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df613734821eb905/Labor/SSP paper/投稿/GCAM_NEW/"/>
    </mc:Choice>
  </mc:AlternateContent>
  <xr:revisionPtr revIDLastSave="7" documentId="14_{B9C4776B-4EE6-416D-B0FA-231829192E7E}" xr6:coauthVersionLast="47" xr6:coauthVersionMax="47" xr10:uidLastSave="{44DBDEAB-A84D-49F7-BFCC-14B942D0B5C1}"/>
  <bookViews>
    <workbookView xWindow="-108" yWindow="-108" windowWidth="23256" windowHeight="12576" firstSheet="4" activeTab="8" xr2:uid="{6D4AD6DA-7F67-4977-A64C-EBD1D8EDEE46}"/>
  </bookViews>
  <sheets>
    <sheet name="GDP MER" sheetId="1" r:id="rId1"/>
    <sheet name="Labor" sheetId="2" r:id="rId2"/>
    <sheet name="outputs by sector" sheetId="3" r:id="rId3"/>
    <sheet name="transport service output" sheetId="4" r:id="rId4"/>
    <sheet name="World" sheetId="5" r:id="rId5"/>
    <sheet name="cement production" sheetId="6" r:id="rId6"/>
    <sheet name="industry primary output" sheetId="7" r:id="rId7"/>
    <sheet name="resource production" sheetId="8" r:id="rId8"/>
    <sheet name="Region" sheetId="9" r:id="rId9"/>
    <sheet name="sector" sheetId="10" r:id="rId10"/>
  </sheets>
  <definedNames>
    <definedName name="_xlnm._FilterDatabase" localSheetId="6" hidden="1">'industry primary output'!$A$1:$AB$428</definedName>
    <definedName name="_xlnm._FilterDatabase" localSheetId="2" hidden="1">'outputs by sector'!$A$1:$AA$6688</definedName>
    <definedName name="_xlnm._FilterDatabase" localSheetId="8" hidden="1">Region!$A$1:$E$246</definedName>
    <definedName name="_xlnm._FilterDatabase" localSheetId="7" hidden="1">'resource production'!$A$1:$AA$1664</definedName>
    <definedName name="_xlnm._FilterDatabase" localSheetId="3" hidden="1">'transport service output'!$A$1:$AA$129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2" l="1"/>
  <c r="C3" i="2"/>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2" i="4"/>
  <c r="E6496" i="3"/>
  <c r="C6496" i="3"/>
  <c r="E6495" i="3"/>
  <c r="C6495" i="3"/>
  <c r="E6494" i="3"/>
  <c r="C6494" i="3"/>
  <c r="E6493" i="3"/>
  <c r="C6493" i="3"/>
  <c r="E6492" i="3"/>
  <c r="C6492" i="3"/>
  <c r="E6491" i="3"/>
  <c r="C6491" i="3"/>
  <c r="E6490" i="3"/>
  <c r="C6490" i="3"/>
  <c r="E6489" i="3"/>
  <c r="C6489" i="3"/>
  <c r="E6488" i="3"/>
  <c r="C6488" i="3"/>
  <c r="E6487" i="3"/>
  <c r="C6487" i="3"/>
  <c r="E6486" i="3"/>
  <c r="C6486" i="3"/>
  <c r="E6485" i="3"/>
  <c r="C6485" i="3"/>
  <c r="E6484" i="3"/>
  <c r="C6484" i="3"/>
  <c r="E6483" i="3"/>
  <c r="C6483" i="3"/>
  <c r="E6482" i="3"/>
  <c r="C6482" i="3"/>
  <c r="E6481" i="3"/>
  <c r="C6481" i="3"/>
  <c r="E6480" i="3"/>
  <c r="C6480" i="3"/>
  <c r="E6479" i="3"/>
  <c r="C6479" i="3"/>
  <c r="E6478" i="3"/>
  <c r="C6478" i="3"/>
  <c r="E6477" i="3"/>
  <c r="C6477" i="3"/>
  <c r="E6476" i="3"/>
  <c r="C6476" i="3"/>
  <c r="E6475" i="3"/>
  <c r="C6475" i="3"/>
  <c r="E6474" i="3"/>
  <c r="C6474" i="3"/>
  <c r="E6473" i="3"/>
  <c r="C6473" i="3"/>
  <c r="E6472" i="3"/>
  <c r="C6472" i="3"/>
  <c r="E6471" i="3"/>
  <c r="C6471" i="3"/>
  <c r="E6470" i="3"/>
  <c r="C6470" i="3"/>
  <c r="E6469" i="3"/>
  <c r="C6469" i="3"/>
  <c r="E6468" i="3"/>
  <c r="C6468" i="3"/>
  <c r="E6467" i="3"/>
  <c r="C6467" i="3"/>
  <c r="E6466" i="3"/>
  <c r="C6466" i="3"/>
  <c r="E6465" i="3"/>
  <c r="C6465" i="3"/>
  <c r="E6464" i="3"/>
  <c r="C6464" i="3"/>
  <c r="E6463" i="3"/>
  <c r="C6463" i="3"/>
  <c r="E6462" i="3"/>
  <c r="C6462" i="3"/>
  <c r="E6461" i="3"/>
  <c r="C6461" i="3"/>
  <c r="E6460" i="3"/>
  <c r="C6460" i="3"/>
  <c r="E6459" i="3"/>
  <c r="C6459" i="3"/>
  <c r="E6458" i="3"/>
  <c r="C6458" i="3"/>
  <c r="E6457" i="3"/>
  <c r="C6457" i="3"/>
  <c r="E6456" i="3"/>
  <c r="C6456" i="3"/>
  <c r="E6455" i="3"/>
  <c r="C6455" i="3"/>
  <c r="E6454" i="3"/>
  <c r="C6454" i="3"/>
  <c r="E6453" i="3"/>
  <c r="C6453" i="3"/>
  <c r="E6452" i="3"/>
  <c r="C6452" i="3"/>
  <c r="E6451" i="3"/>
  <c r="C6451" i="3"/>
  <c r="E6450" i="3"/>
  <c r="C6450" i="3"/>
  <c r="E6449" i="3"/>
  <c r="C6449" i="3"/>
  <c r="E6448" i="3"/>
  <c r="C6448" i="3"/>
  <c r="E6447" i="3"/>
  <c r="C6447" i="3"/>
  <c r="E6446" i="3"/>
  <c r="C6446" i="3"/>
  <c r="E6445" i="3"/>
  <c r="C6445" i="3"/>
  <c r="E6444" i="3"/>
  <c r="C6444" i="3"/>
  <c r="E6443" i="3"/>
  <c r="C6443" i="3"/>
  <c r="E6442" i="3"/>
  <c r="C6442" i="3"/>
  <c r="E6441" i="3"/>
  <c r="C6441" i="3"/>
  <c r="E6440" i="3"/>
  <c r="C6440" i="3"/>
  <c r="E6439" i="3"/>
  <c r="C6439" i="3"/>
  <c r="E6438" i="3"/>
  <c r="C6438" i="3"/>
  <c r="E6437" i="3"/>
  <c r="C6437" i="3"/>
  <c r="E6436" i="3"/>
  <c r="C6436" i="3"/>
  <c r="E6435" i="3"/>
  <c r="C6435" i="3"/>
  <c r="E6434" i="3"/>
  <c r="C6434" i="3"/>
  <c r="E6433" i="3"/>
  <c r="C6433" i="3"/>
  <c r="E6432" i="3"/>
  <c r="C6432" i="3"/>
  <c r="E6431" i="3"/>
  <c r="C6431" i="3"/>
  <c r="E6430" i="3"/>
  <c r="C6430" i="3"/>
  <c r="E6429" i="3"/>
  <c r="C6429" i="3"/>
  <c r="E6428" i="3"/>
  <c r="C6428" i="3"/>
  <c r="E6427" i="3"/>
  <c r="C6427" i="3"/>
  <c r="E6426" i="3"/>
  <c r="C6426" i="3"/>
  <c r="E6425" i="3"/>
  <c r="C6425" i="3"/>
  <c r="E6424" i="3"/>
  <c r="C6424" i="3"/>
  <c r="E6423" i="3"/>
  <c r="C6423" i="3"/>
  <c r="E6422" i="3"/>
  <c r="C6422" i="3"/>
  <c r="E6421" i="3"/>
  <c r="C6421" i="3"/>
  <c r="E6420" i="3"/>
  <c r="C6420" i="3"/>
  <c r="E6419" i="3"/>
  <c r="C6419" i="3"/>
  <c r="E6418" i="3"/>
  <c r="C6418" i="3"/>
  <c r="E6417" i="3"/>
  <c r="C6417" i="3"/>
  <c r="E6416" i="3"/>
  <c r="C6416" i="3"/>
  <c r="E6415" i="3"/>
  <c r="C6415" i="3"/>
  <c r="E6414" i="3"/>
  <c r="C6414" i="3"/>
  <c r="E6413" i="3"/>
  <c r="C6413" i="3"/>
  <c r="E6412" i="3"/>
  <c r="C6412" i="3"/>
  <c r="E6411" i="3"/>
  <c r="C6411" i="3"/>
  <c r="E6410" i="3"/>
  <c r="C6410" i="3"/>
  <c r="E6409" i="3"/>
  <c r="C6409" i="3"/>
  <c r="E6408" i="3"/>
  <c r="C6408" i="3"/>
  <c r="E6407" i="3"/>
  <c r="C6407" i="3"/>
  <c r="E6406" i="3"/>
  <c r="C6406" i="3"/>
  <c r="E6405" i="3"/>
  <c r="C6405" i="3"/>
  <c r="E6404" i="3"/>
  <c r="C6404" i="3"/>
  <c r="E6403" i="3"/>
  <c r="C6403" i="3"/>
  <c r="E6402" i="3"/>
  <c r="C6402" i="3"/>
  <c r="E6401" i="3"/>
  <c r="C6401" i="3"/>
  <c r="E6400" i="3"/>
  <c r="C6400" i="3"/>
  <c r="E6399" i="3"/>
  <c r="C6399" i="3"/>
  <c r="E6398" i="3"/>
  <c r="C6398" i="3"/>
  <c r="E6397" i="3"/>
  <c r="C6397" i="3"/>
  <c r="E6396" i="3"/>
  <c r="C6396" i="3"/>
  <c r="E6395" i="3"/>
  <c r="C6395" i="3"/>
  <c r="E6394" i="3"/>
  <c r="C6394" i="3"/>
  <c r="E6393" i="3"/>
  <c r="C6393" i="3"/>
  <c r="E6392" i="3"/>
  <c r="C6392" i="3"/>
  <c r="E6391" i="3"/>
  <c r="C6391" i="3"/>
  <c r="E6390" i="3"/>
  <c r="C6390" i="3"/>
  <c r="E6389" i="3"/>
  <c r="C6389" i="3"/>
  <c r="E6388" i="3"/>
  <c r="C6388" i="3"/>
  <c r="E6387" i="3"/>
  <c r="C6387" i="3"/>
  <c r="E6386" i="3"/>
  <c r="C6386" i="3"/>
  <c r="E6385" i="3"/>
  <c r="C6385" i="3"/>
  <c r="E6384" i="3"/>
  <c r="C6384" i="3"/>
  <c r="E6383" i="3"/>
  <c r="C6383" i="3"/>
  <c r="E6382" i="3"/>
  <c r="C6382" i="3"/>
  <c r="E6381" i="3"/>
  <c r="C6381" i="3"/>
  <c r="E6380" i="3"/>
  <c r="C6380" i="3"/>
  <c r="E6379" i="3"/>
  <c r="C6379" i="3"/>
  <c r="E6378" i="3"/>
  <c r="C6378" i="3"/>
  <c r="E6377" i="3"/>
  <c r="C6377" i="3"/>
  <c r="E6376" i="3"/>
  <c r="C6376" i="3"/>
  <c r="E6375" i="3"/>
  <c r="C6375" i="3"/>
  <c r="E6374" i="3"/>
  <c r="C6374" i="3"/>
  <c r="E6373" i="3"/>
  <c r="C6373" i="3"/>
  <c r="E6372" i="3"/>
  <c r="C6372" i="3"/>
  <c r="E6371" i="3"/>
  <c r="C6371" i="3"/>
  <c r="E6370" i="3"/>
  <c r="C6370" i="3"/>
  <c r="E6369" i="3"/>
  <c r="C6369" i="3"/>
  <c r="E6368" i="3"/>
  <c r="C6368" i="3"/>
  <c r="E6367" i="3"/>
  <c r="C6367" i="3"/>
  <c r="E6366" i="3"/>
  <c r="C6366" i="3"/>
  <c r="E6365" i="3"/>
  <c r="C6365" i="3"/>
  <c r="E6364" i="3"/>
  <c r="C6364" i="3"/>
  <c r="E6363" i="3"/>
  <c r="C6363" i="3"/>
  <c r="E6362" i="3"/>
  <c r="C6362" i="3"/>
  <c r="E6361" i="3"/>
  <c r="C6361" i="3"/>
  <c r="E6360" i="3"/>
  <c r="C6360" i="3"/>
  <c r="E6359" i="3"/>
  <c r="C6359" i="3"/>
  <c r="E6358" i="3"/>
  <c r="C6358" i="3"/>
  <c r="E6357" i="3"/>
  <c r="C6357" i="3"/>
  <c r="E6356" i="3"/>
  <c r="C6356" i="3"/>
  <c r="E6355" i="3"/>
  <c r="C6355" i="3"/>
  <c r="E6354" i="3"/>
  <c r="C6354" i="3"/>
  <c r="E6353" i="3"/>
  <c r="C6353" i="3"/>
  <c r="E6352" i="3"/>
  <c r="C6352" i="3"/>
  <c r="E6351" i="3"/>
  <c r="C6351" i="3"/>
  <c r="E6350" i="3"/>
  <c r="C6350" i="3"/>
  <c r="E6349" i="3"/>
  <c r="C6349" i="3"/>
  <c r="E6348" i="3"/>
  <c r="C6348" i="3"/>
  <c r="E6347" i="3"/>
  <c r="C6347" i="3"/>
  <c r="E6346" i="3"/>
  <c r="C6346" i="3"/>
  <c r="E6345" i="3"/>
  <c r="C6345" i="3"/>
  <c r="E6344" i="3"/>
  <c r="C6344" i="3"/>
  <c r="E6343" i="3"/>
  <c r="C6343" i="3"/>
  <c r="E6342" i="3"/>
  <c r="C6342" i="3"/>
  <c r="E6341" i="3"/>
  <c r="C6341" i="3"/>
  <c r="E6340" i="3"/>
  <c r="C6340" i="3"/>
  <c r="E6339" i="3"/>
  <c r="C6339" i="3"/>
  <c r="E6338" i="3"/>
  <c r="C6338" i="3"/>
  <c r="E6337" i="3"/>
  <c r="C6337" i="3"/>
  <c r="E6336" i="3"/>
  <c r="C6336" i="3"/>
  <c r="E6335" i="3"/>
  <c r="C6335" i="3"/>
  <c r="E6334" i="3"/>
  <c r="C6334" i="3"/>
  <c r="E6333" i="3"/>
  <c r="C6333" i="3"/>
  <c r="E6332" i="3"/>
  <c r="C6332" i="3"/>
  <c r="E6331" i="3"/>
  <c r="C6331" i="3"/>
  <c r="E6330" i="3"/>
  <c r="C6330" i="3"/>
  <c r="E6329" i="3"/>
  <c r="C6329" i="3"/>
  <c r="E6328" i="3"/>
  <c r="C6328" i="3"/>
  <c r="E6327" i="3"/>
  <c r="C6327" i="3"/>
  <c r="E6326" i="3"/>
  <c r="C6326" i="3"/>
  <c r="E6325" i="3"/>
  <c r="C6325" i="3"/>
  <c r="E6324" i="3"/>
  <c r="C6324" i="3"/>
  <c r="E6323" i="3"/>
  <c r="C6323" i="3"/>
  <c r="E6322" i="3"/>
  <c r="C6322" i="3"/>
  <c r="E6321" i="3"/>
  <c r="C6321" i="3"/>
  <c r="E6320" i="3"/>
  <c r="C6320" i="3"/>
  <c r="E6319" i="3"/>
  <c r="C6319" i="3"/>
  <c r="E6318" i="3"/>
  <c r="C6318" i="3"/>
  <c r="E6317" i="3"/>
  <c r="C6317" i="3"/>
  <c r="E6316" i="3"/>
  <c r="C6316" i="3"/>
  <c r="E6315" i="3"/>
  <c r="C6315" i="3"/>
  <c r="E6314" i="3"/>
  <c r="C6314" i="3"/>
  <c r="E6313" i="3"/>
  <c r="C6313" i="3"/>
  <c r="E6312" i="3"/>
  <c r="C6312" i="3"/>
  <c r="E6311" i="3"/>
  <c r="C6311" i="3"/>
  <c r="E6310" i="3"/>
  <c r="C6310" i="3"/>
  <c r="E6309" i="3"/>
  <c r="C6309" i="3"/>
  <c r="E6308" i="3"/>
  <c r="C6308" i="3"/>
  <c r="E6307" i="3"/>
  <c r="C6307" i="3"/>
  <c r="E6306" i="3"/>
  <c r="C6306" i="3"/>
  <c r="E6305" i="3"/>
  <c r="C6305" i="3"/>
  <c r="E6304" i="3"/>
  <c r="C6304" i="3"/>
  <c r="E6303" i="3"/>
  <c r="C6303" i="3"/>
  <c r="E6302" i="3"/>
  <c r="C6302" i="3"/>
  <c r="E6301" i="3"/>
  <c r="C6301" i="3"/>
  <c r="E6300" i="3"/>
  <c r="C6300" i="3"/>
  <c r="E6299" i="3"/>
  <c r="C6299" i="3"/>
  <c r="E6298" i="3"/>
  <c r="C6298" i="3"/>
  <c r="E6297" i="3"/>
  <c r="C6297" i="3"/>
  <c r="E6296" i="3"/>
  <c r="C6296" i="3"/>
  <c r="E6295" i="3"/>
  <c r="C6295" i="3"/>
  <c r="E6294" i="3"/>
  <c r="C6294" i="3"/>
  <c r="E6293" i="3"/>
  <c r="C6293" i="3"/>
  <c r="E6292" i="3"/>
  <c r="C6292" i="3"/>
  <c r="E6291" i="3"/>
  <c r="C6291" i="3"/>
  <c r="E6290" i="3"/>
  <c r="C6290" i="3"/>
  <c r="E6289" i="3"/>
  <c r="C6289" i="3"/>
  <c r="E6288" i="3"/>
  <c r="C6288" i="3"/>
  <c r="E6287" i="3"/>
  <c r="C6287" i="3"/>
  <c r="E6286" i="3"/>
  <c r="C6286" i="3"/>
  <c r="E6285" i="3"/>
  <c r="C6285" i="3"/>
  <c r="E6284" i="3"/>
  <c r="C6284" i="3"/>
  <c r="E6283" i="3"/>
  <c r="C6283" i="3"/>
  <c r="E6282" i="3"/>
  <c r="C6282" i="3"/>
  <c r="E6281" i="3"/>
  <c r="C6281" i="3"/>
  <c r="E6280" i="3"/>
  <c r="C6280" i="3"/>
  <c r="E6279" i="3"/>
  <c r="C6279" i="3"/>
  <c r="E6278" i="3"/>
  <c r="C6278" i="3"/>
  <c r="E6277" i="3"/>
  <c r="C6277" i="3"/>
  <c r="E6276" i="3"/>
  <c r="C6276" i="3"/>
  <c r="E6275" i="3"/>
  <c r="C6275" i="3"/>
  <c r="E6274" i="3"/>
  <c r="C6274" i="3"/>
  <c r="E6273" i="3"/>
  <c r="C6273" i="3"/>
  <c r="E6272" i="3"/>
  <c r="C6272" i="3"/>
  <c r="E6271" i="3"/>
  <c r="C6271" i="3"/>
  <c r="E6270" i="3"/>
  <c r="C6270" i="3"/>
  <c r="E6269" i="3"/>
  <c r="C6269" i="3"/>
  <c r="E6268" i="3"/>
  <c r="C6268" i="3"/>
  <c r="E6267" i="3"/>
  <c r="C6267" i="3"/>
  <c r="E6266" i="3"/>
  <c r="C6266" i="3"/>
  <c r="E6265" i="3"/>
  <c r="C6265" i="3"/>
  <c r="E6264" i="3"/>
  <c r="C6264" i="3"/>
  <c r="E6263" i="3"/>
  <c r="C6263" i="3"/>
  <c r="E6262" i="3"/>
  <c r="C6262" i="3"/>
  <c r="E6261" i="3"/>
  <c r="C6261" i="3"/>
  <c r="E6260" i="3"/>
  <c r="C6260" i="3"/>
  <c r="E6259" i="3"/>
  <c r="C6259" i="3"/>
  <c r="E6258" i="3"/>
  <c r="C6258" i="3"/>
  <c r="E6257" i="3"/>
  <c r="C6257" i="3"/>
  <c r="E6256" i="3"/>
  <c r="C6256" i="3"/>
  <c r="E6255" i="3"/>
  <c r="C6255" i="3"/>
  <c r="E6254" i="3"/>
  <c r="C6254" i="3"/>
  <c r="E6253" i="3"/>
  <c r="C6253" i="3"/>
  <c r="E6252" i="3"/>
  <c r="C6252" i="3"/>
  <c r="E6251" i="3"/>
  <c r="C6251" i="3"/>
  <c r="E6250" i="3"/>
  <c r="C6250" i="3"/>
  <c r="E6249" i="3"/>
  <c r="C6249" i="3"/>
  <c r="E6248" i="3"/>
  <c r="C6248" i="3"/>
  <c r="E6247" i="3"/>
  <c r="C6247" i="3"/>
  <c r="E6246" i="3"/>
  <c r="C6246" i="3"/>
  <c r="E6245" i="3"/>
  <c r="C6245" i="3"/>
  <c r="E6244" i="3"/>
  <c r="C6244" i="3"/>
  <c r="E6243" i="3"/>
  <c r="C6243" i="3"/>
  <c r="E6242" i="3"/>
  <c r="C6242" i="3"/>
  <c r="E6241" i="3"/>
  <c r="C6241" i="3"/>
  <c r="E6240" i="3"/>
  <c r="C6240" i="3"/>
  <c r="E6239" i="3"/>
  <c r="C6239" i="3"/>
  <c r="E6238" i="3"/>
  <c r="C6238" i="3"/>
  <c r="E6237" i="3"/>
  <c r="C6237" i="3"/>
  <c r="E6236" i="3"/>
  <c r="C6236" i="3"/>
  <c r="E6235" i="3"/>
  <c r="C6235" i="3"/>
  <c r="E6234" i="3"/>
  <c r="C6234" i="3"/>
  <c r="E6233" i="3"/>
  <c r="C6233" i="3"/>
  <c r="E6232" i="3"/>
  <c r="C6232" i="3"/>
  <c r="E6231" i="3"/>
  <c r="C6231" i="3"/>
  <c r="E6230" i="3"/>
  <c r="C6230" i="3"/>
  <c r="E6229" i="3"/>
  <c r="C6229" i="3"/>
  <c r="E6228" i="3"/>
  <c r="C6228" i="3"/>
  <c r="E6227" i="3"/>
  <c r="C6227" i="3"/>
  <c r="E6226" i="3"/>
  <c r="C6226" i="3"/>
  <c r="E6225" i="3"/>
  <c r="C6225" i="3"/>
  <c r="E6224" i="3"/>
  <c r="C6224" i="3"/>
  <c r="E6223" i="3"/>
  <c r="C6223" i="3"/>
  <c r="E6222" i="3"/>
  <c r="C6222" i="3"/>
  <c r="E6221" i="3"/>
  <c r="C6221" i="3"/>
  <c r="E6220" i="3"/>
  <c r="C6220" i="3"/>
  <c r="E6219" i="3"/>
  <c r="C6219" i="3"/>
  <c r="E6218" i="3"/>
  <c r="C6218" i="3"/>
  <c r="E6217" i="3"/>
  <c r="C6217" i="3"/>
  <c r="E6216" i="3"/>
  <c r="C6216" i="3"/>
  <c r="E6215" i="3"/>
  <c r="C6215" i="3"/>
  <c r="E6214" i="3"/>
  <c r="C6214" i="3"/>
  <c r="E6213" i="3"/>
  <c r="C6213" i="3"/>
  <c r="E6212" i="3"/>
  <c r="C6212" i="3"/>
  <c r="E6211" i="3"/>
  <c r="C6211" i="3"/>
  <c r="E6210" i="3"/>
  <c r="C6210" i="3"/>
  <c r="E6209" i="3"/>
  <c r="C6209" i="3"/>
  <c r="E6208" i="3"/>
  <c r="C6208" i="3"/>
  <c r="E6207" i="3"/>
  <c r="C6207" i="3"/>
  <c r="E6206" i="3"/>
  <c r="C6206" i="3"/>
  <c r="E6205" i="3"/>
  <c r="C6205" i="3"/>
  <c r="E6204" i="3"/>
  <c r="C6204" i="3"/>
  <c r="E6203" i="3"/>
  <c r="C6203" i="3"/>
  <c r="E6202" i="3"/>
  <c r="C6202" i="3"/>
  <c r="E6201" i="3"/>
  <c r="C6201" i="3"/>
  <c r="E6200" i="3"/>
  <c r="C6200" i="3"/>
  <c r="E6199" i="3"/>
  <c r="C6199" i="3"/>
  <c r="E6198" i="3"/>
  <c r="C6198" i="3"/>
  <c r="E6197" i="3"/>
  <c r="C6197" i="3"/>
  <c r="E6196" i="3"/>
  <c r="C6196" i="3"/>
  <c r="E6195" i="3"/>
  <c r="C6195" i="3"/>
  <c r="E6194" i="3"/>
  <c r="C6194" i="3"/>
  <c r="E6193" i="3"/>
  <c r="C6193" i="3"/>
  <c r="E6192" i="3"/>
  <c r="C6192" i="3"/>
  <c r="E6191" i="3"/>
  <c r="C6191" i="3"/>
  <c r="E6190" i="3"/>
  <c r="C6190" i="3"/>
  <c r="E6189" i="3"/>
  <c r="C6189" i="3"/>
  <c r="E6188" i="3"/>
  <c r="C6188" i="3"/>
  <c r="E6187" i="3"/>
  <c r="C6187" i="3"/>
  <c r="E6186" i="3"/>
  <c r="C6186" i="3"/>
  <c r="E6185" i="3"/>
  <c r="C6185" i="3"/>
  <c r="E6184" i="3"/>
  <c r="C6184" i="3"/>
  <c r="E6183" i="3"/>
  <c r="C6183" i="3"/>
  <c r="E6182" i="3"/>
  <c r="C6182" i="3"/>
  <c r="E6181" i="3"/>
  <c r="C6181" i="3"/>
  <c r="E6180" i="3"/>
  <c r="C6180" i="3"/>
  <c r="E6179" i="3"/>
  <c r="C6179" i="3"/>
  <c r="E6178" i="3"/>
  <c r="C6178" i="3"/>
  <c r="E6177" i="3"/>
  <c r="C6177" i="3"/>
  <c r="E6176" i="3"/>
  <c r="C6176" i="3"/>
  <c r="E6175" i="3"/>
  <c r="C6175" i="3"/>
  <c r="E6174" i="3"/>
  <c r="C6174" i="3"/>
  <c r="E6173" i="3"/>
  <c r="C6173" i="3"/>
  <c r="E6172" i="3"/>
  <c r="C6172" i="3"/>
  <c r="E6171" i="3"/>
  <c r="C6171" i="3"/>
  <c r="E6170" i="3"/>
  <c r="C6170" i="3"/>
  <c r="E6169" i="3"/>
  <c r="C6169" i="3"/>
  <c r="E6168" i="3"/>
  <c r="C6168" i="3"/>
  <c r="E6167" i="3"/>
  <c r="C6167" i="3"/>
  <c r="E6166" i="3"/>
  <c r="C6166" i="3"/>
  <c r="E6165" i="3"/>
  <c r="C6165" i="3"/>
  <c r="E6164" i="3"/>
  <c r="C6164" i="3"/>
  <c r="E6163" i="3"/>
  <c r="C6163" i="3"/>
  <c r="E6162" i="3"/>
  <c r="C6162" i="3"/>
  <c r="E6161" i="3"/>
  <c r="C6161" i="3"/>
  <c r="E6160" i="3"/>
  <c r="C6160" i="3"/>
  <c r="E6159" i="3"/>
  <c r="C6159" i="3"/>
  <c r="E6158" i="3"/>
  <c r="C6158" i="3"/>
  <c r="E6157" i="3"/>
  <c r="C6157" i="3"/>
  <c r="E6156" i="3"/>
  <c r="C6156" i="3"/>
  <c r="E6155" i="3"/>
  <c r="C6155" i="3"/>
  <c r="E6154" i="3"/>
  <c r="C6154" i="3"/>
  <c r="E6153" i="3"/>
  <c r="C6153" i="3"/>
  <c r="E6152" i="3"/>
  <c r="C6152" i="3"/>
  <c r="E6151" i="3"/>
  <c r="C6151" i="3"/>
  <c r="E6150" i="3"/>
  <c r="C6150" i="3"/>
  <c r="E6149" i="3"/>
  <c r="C6149" i="3"/>
  <c r="E6148" i="3"/>
  <c r="C6148" i="3"/>
  <c r="E6147" i="3"/>
  <c r="C6147" i="3"/>
  <c r="E6146" i="3"/>
  <c r="C6146" i="3"/>
  <c r="E6145" i="3"/>
  <c r="C6145" i="3"/>
  <c r="E6144" i="3"/>
  <c r="C6144" i="3"/>
  <c r="E6143" i="3"/>
  <c r="C6143" i="3"/>
  <c r="E6142" i="3"/>
  <c r="C6142" i="3"/>
  <c r="E6141" i="3"/>
  <c r="C6141" i="3"/>
  <c r="E6140" i="3"/>
  <c r="C6140" i="3"/>
  <c r="E6139" i="3"/>
  <c r="C6139" i="3"/>
  <c r="E6138" i="3"/>
  <c r="C6138" i="3"/>
  <c r="E6137" i="3"/>
  <c r="C6137" i="3"/>
  <c r="E6136" i="3"/>
  <c r="C6136" i="3"/>
  <c r="E6135" i="3"/>
  <c r="C6135" i="3"/>
  <c r="E6134" i="3"/>
  <c r="C6134" i="3"/>
  <c r="E6133" i="3"/>
  <c r="C6133" i="3"/>
  <c r="E6132" i="3"/>
  <c r="C6132" i="3"/>
  <c r="E6131" i="3"/>
  <c r="C6131" i="3"/>
  <c r="E6130" i="3"/>
  <c r="C6130" i="3"/>
  <c r="E6129" i="3"/>
  <c r="C6129" i="3"/>
  <c r="E6128" i="3"/>
  <c r="C6128" i="3"/>
  <c r="E6127" i="3"/>
  <c r="C6127" i="3"/>
  <c r="E6126" i="3"/>
  <c r="C6126" i="3"/>
  <c r="E6125" i="3"/>
  <c r="C6125" i="3"/>
  <c r="E6124" i="3"/>
  <c r="C6124" i="3"/>
  <c r="E6123" i="3"/>
  <c r="C6123" i="3"/>
  <c r="E6122" i="3"/>
  <c r="C6122" i="3"/>
  <c r="E6121" i="3"/>
  <c r="C6121" i="3"/>
  <c r="E6120" i="3"/>
  <c r="C6120" i="3"/>
  <c r="E6119" i="3"/>
  <c r="C6119" i="3"/>
  <c r="E6118" i="3"/>
  <c r="C6118" i="3"/>
  <c r="E6117" i="3"/>
  <c r="C6117" i="3"/>
  <c r="E6116" i="3"/>
  <c r="C6116" i="3"/>
  <c r="E6115" i="3"/>
  <c r="C6115" i="3"/>
  <c r="E6114" i="3"/>
  <c r="C6114" i="3"/>
  <c r="E6113" i="3"/>
  <c r="C6113" i="3"/>
  <c r="E6112" i="3"/>
  <c r="C6112" i="3"/>
  <c r="E6111" i="3"/>
  <c r="C6111" i="3"/>
  <c r="E6110" i="3"/>
  <c r="C6110" i="3"/>
  <c r="E6109" i="3"/>
  <c r="C6109" i="3"/>
  <c r="E6108" i="3"/>
  <c r="C6108" i="3"/>
  <c r="E6107" i="3"/>
  <c r="C6107" i="3"/>
  <c r="E6106" i="3"/>
  <c r="C6106" i="3"/>
  <c r="E6105" i="3"/>
  <c r="C6105" i="3"/>
  <c r="E6104" i="3"/>
  <c r="C6104" i="3"/>
  <c r="E6103" i="3"/>
  <c r="C6103" i="3"/>
  <c r="E6102" i="3"/>
  <c r="C6102" i="3"/>
  <c r="E6101" i="3"/>
  <c r="C6101" i="3"/>
  <c r="E6100" i="3"/>
  <c r="C6100" i="3"/>
  <c r="E6099" i="3"/>
  <c r="C6099" i="3"/>
  <c r="E6098" i="3"/>
  <c r="C6098" i="3"/>
  <c r="E6097" i="3"/>
  <c r="C6097" i="3"/>
  <c r="E6096" i="3"/>
  <c r="C6096" i="3"/>
  <c r="E6095" i="3"/>
  <c r="C6095" i="3"/>
  <c r="E6094" i="3"/>
  <c r="C6094" i="3"/>
  <c r="E6093" i="3"/>
  <c r="C6093" i="3"/>
  <c r="E6092" i="3"/>
  <c r="C6092" i="3"/>
  <c r="E6091" i="3"/>
  <c r="C6091" i="3"/>
  <c r="E6090" i="3"/>
  <c r="C6090" i="3"/>
  <c r="E6089" i="3"/>
  <c r="C6089" i="3"/>
  <c r="E6088" i="3"/>
  <c r="C6088" i="3"/>
  <c r="E6087" i="3"/>
  <c r="C6087" i="3"/>
  <c r="E6086" i="3"/>
  <c r="C6086" i="3"/>
  <c r="E6085" i="3"/>
  <c r="C6085" i="3"/>
  <c r="E6084" i="3"/>
  <c r="C6084" i="3"/>
  <c r="E6083" i="3"/>
  <c r="C6083" i="3"/>
  <c r="E6082" i="3"/>
  <c r="C6082" i="3"/>
  <c r="E6081" i="3"/>
  <c r="C6081" i="3"/>
  <c r="E6080" i="3"/>
  <c r="C6080" i="3"/>
  <c r="E6079" i="3"/>
  <c r="C6079" i="3"/>
  <c r="E6078" i="3"/>
  <c r="C6078" i="3"/>
  <c r="E6077" i="3"/>
  <c r="C6077" i="3"/>
  <c r="E6076" i="3"/>
  <c r="C6076" i="3"/>
  <c r="E6075" i="3"/>
  <c r="C6075" i="3"/>
  <c r="E6074" i="3"/>
  <c r="C6074" i="3"/>
  <c r="E6073" i="3"/>
  <c r="C6073" i="3"/>
  <c r="E6072" i="3"/>
  <c r="C6072" i="3"/>
  <c r="E6071" i="3"/>
  <c r="C6071" i="3"/>
  <c r="E6070" i="3"/>
  <c r="C6070" i="3"/>
  <c r="E6069" i="3"/>
  <c r="C6069" i="3"/>
  <c r="E6068" i="3"/>
  <c r="C6068" i="3"/>
  <c r="E6067" i="3"/>
  <c r="C6067" i="3"/>
  <c r="E6066" i="3"/>
  <c r="C6066" i="3"/>
  <c r="E6065" i="3"/>
  <c r="C6065" i="3"/>
  <c r="E6064" i="3"/>
  <c r="C6064" i="3"/>
  <c r="E6063" i="3"/>
  <c r="C6063" i="3"/>
  <c r="E6062" i="3"/>
  <c r="C6062" i="3"/>
  <c r="E6061" i="3"/>
  <c r="C6061" i="3"/>
  <c r="E6060" i="3"/>
  <c r="C6060" i="3"/>
  <c r="E6059" i="3"/>
  <c r="C6059" i="3"/>
  <c r="E6058" i="3"/>
  <c r="C6058" i="3"/>
  <c r="E6057" i="3"/>
  <c r="C6057" i="3"/>
  <c r="E6056" i="3"/>
  <c r="C6056" i="3"/>
  <c r="E6055" i="3"/>
  <c r="C6055" i="3"/>
  <c r="E6054" i="3"/>
  <c r="C6054" i="3"/>
  <c r="E6053" i="3"/>
  <c r="C6053" i="3"/>
  <c r="E6052" i="3"/>
  <c r="C6052" i="3"/>
  <c r="E6051" i="3"/>
  <c r="C6051" i="3"/>
  <c r="E6050" i="3"/>
  <c r="C6050" i="3"/>
  <c r="E6049" i="3"/>
  <c r="C6049" i="3"/>
  <c r="E6048" i="3"/>
  <c r="C6048" i="3"/>
  <c r="E6047" i="3"/>
  <c r="C6047" i="3"/>
  <c r="E6046" i="3"/>
  <c r="C6046" i="3"/>
  <c r="E6045" i="3"/>
  <c r="C6045" i="3"/>
  <c r="E6044" i="3"/>
  <c r="C6044" i="3"/>
  <c r="E6043" i="3"/>
  <c r="C6043" i="3"/>
  <c r="E6042" i="3"/>
  <c r="C6042" i="3"/>
  <c r="E6041" i="3"/>
  <c r="C6041" i="3"/>
  <c r="E6040" i="3"/>
  <c r="C6040" i="3"/>
  <c r="E6039" i="3"/>
  <c r="C6039" i="3"/>
  <c r="E6038" i="3"/>
  <c r="C6038" i="3"/>
  <c r="E6037" i="3"/>
  <c r="C6037" i="3"/>
  <c r="E6036" i="3"/>
  <c r="C6036" i="3"/>
  <c r="E6035" i="3"/>
  <c r="C6035" i="3"/>
  <c r="E6034" i="3"/>
  <c r="C6034" i="3"/>
  <c r="E6033" i="3"/>
  <c r="C6033" i="3"/>
  <c r="E6032" i="3"/>
  <c r="C6032" i="3"/>
  <c r="E6031" i="3"/>
  <c r="C6031" i="3"/>
  <c r="E6030" i="3"/>
  <c r="C6030" i="3"/>
  <c r="E6029" i="3"/>
  <c r="C6029" i="3"/>
  <c r="E6028" i="3"/>
  <c r="C6028" i="3"/>
  <c r="E6027" i="3"/>
  <c r="C6027" i="3"/>
  <c r="E6026" i="3"/>
  <c r="C6026" i="3"/>
  <c r="E6025" i="3"/>
  <c r="C6025" i="3"/>
  <c r="E6024" i="3"/>
  <c r="C6024" i="3"/>
  <c r="E6023" i="3"/>
  <c r="C6023" i="3"/>
  <c r="E6022" i="3"/>
  <c r="C6022" i="3"/>
  <c r="E6021" i="3"/>
  <c r="C6021" i="3"/>
  <c r="E6020" i="3"/>
  <c r="C6020" i="3"/>
  <c r="E6019" i="3"/>
  <c r="C6019" i="3"/>
  <c r="E6018" i="3"/>
  <c r="C6018" i="3"/>
  <c r="E6017" i="3"/>
  <c r="C6017" i="3"/>
  <c r="E6016" i="3"/>
  <c r="C6016" i="3"/>
  <c r="E6015" i="3"/>
  <c r="C6015" i="3"/>
  <c r="E6014" i="3"/>
  <c r="C6014" i="3"/>
  <c r="E6013" i="3"/>
  <c r="C6013" i="3"/>
  <c r="E6012" i="3"/>
  <c r="C6012" i="3"/>
  <c r="E6011" i="3"/>
  <c r="C6011" i="3"/>
  <c r="E6010" i="3"/>
  <c r="C6010" i="3"/>
  <c r="E6009" i="3"/>
  <c r="C6009" i="3"/>
  <c r="E6008" i="3"/>
  <c r="C6008" i="3"/>
  <c r="E6007" i="3"/>
  <c r="C6007" i="3"/>
  <c r="E6006" i="3"/>
  <c r="C6006" i="3"/>
  <c r="E6005" i="3"/>
  <c r="C6005" i="3"/>
  <c r="E6004" i="3"/>
  <c r="C6004" i="3"/>
  <c r="E6003" i="3"/>
  <c r="C6003" i="3"/>
  <c r="E6002" i="3"/>
  <c r="C6002" i="3"/>
  <c r="E6001" i="3"/>
  <c r="C6001" i="3"/>
  <c r="E6000" i="3"/>
  <c r="C6000" i="3"/>
  <c r="E5999" i="3"/>
  <c r="C5999" i="3"/>
  <c r="E5998" i="3"/>
  <c r="C5998" i="3"/>
  <c r="E5997" i="3"/>
  <c r="C5997" i="3"/>
  <c r="E5996" i="3"/>
  <c r="C5996" i="3"/>
  <c r="E5995" i="3"/>
  <c r="C5995" i="3"/>
  <c r="E5994" i="3"/>
  <c r="C5994" i="3"/>
  <c r="E5993" i="3"/>
  <c r="C5993" i="3"/>
  <c r="E5992" i="3"/>
  <c r="C5992" i="3"/>
  <c r="E5991" i="3"/>
  <c r="C5991" i="3"/>
  <c r="E5990" i="3"/>
  <c r="C5990" i="3"/>
  <c r="E5989" i="3"/>
  <c r="C5989" i="3"/>
  <c r="E5988" i="3"/>
  <c r="C5988" i="3"/>
  <c r="E5987" i="3"/>
  <c r="C5987" i="3"/>
  <c r="E5986" i="3"/>
  <c r="C5986" i="3"/>
  <c r="E5985" i="3"/>
  <c r="C5985" i="3"/>
  <c r="E5984" i="3"/>
  <c r="C5984" i="3"/>
  <c r="E5983" i="3"/>
  <c r="C5983" i="3"/>
  <c r="E5982" i="3"/>
  <c r="C5982" i="3"/>
  <c r="E5981" i="3"/>
  <c r="C5981" i="3"/>
  <c r="E5980" i="3"/>
  <c r="C5980" i="3"/>
  <c r="E5979" i="3"/>
  <c r="C5979" i="3"/>
  <c r="E5978" i="3"/>
  <c r="C5978" i="3"/>
  <c r="E5977" i="3"/>
  <c r="C5977" i="3"/>
  <c r="E5976" i="3"/>
  <c r="C5976" i="3"/>
  <c r="E5975" i="3"/>
  <c r="C5975" i="3"/>
  <c r="E5974" i="3"/>
  <c r="C5974" i="3"/>
  <c r="E5973" i="3"/>
  <c r="C5973" i="3"/>
  <c r="E5972" i="3"/>
  <c r="C5972" i="3"/>
  <c r="E5971" i="3"/>
  <c r="C5971" i="3"/>
  <c r="E5970" i="3"/>
  <c r="C5970" i="3"/>
  <c r="E5969" i="3"/>
  <c r="C5969" i="3"/>
  <c r="E5968" i="3"/>
  <c r="C5968" i="3"/>
  <c r="E5967" i="3"/>
  <c r="C5967" i="3"/>
  <c r="E5966" i="3"/>
  <c r="C5966" i="3"/>
  <c r="E5965" i="3"/>
  <c r="C5965" i="3"/>
  <c r="E5964" i="3"/>
  <c r="C5964" i="3"/>
  <c r="E5963" i="3"/>
  <c r="C5963" i="3"/>
  <c r="E5962" i="3"/>
  <c r="C5962" i="3"/>
  <c r="E5961" i="3"/>
  <c r="C5961" i="3"/>
  <c r="E5960" i="3"/>
  <c r="C5960" i="3"/>
  <c r="E5959" i="3"/>
  <c r="C5959" i="3"/>
  <c r="E5958" i="3"/>
  <c r="C5958" i="3"/>
  <c r="E5957" i="3"/>
  <c r="C5957" i="3"/>
  <c r="E5956" i="3"/>
  <c r="C5956" i="3"/>
  <c r="E5955" i="3"/>
  <c r="C5955" i="3"/>
  <c r="E5954" i="3"/>
  <c r="C5954" i="3"/>
  <c r="E5953" i="3"/>
  <c r="C5953" i="3"/>
  <c r="E5952" i="3"/>
  <c r="C5952" i="3"/>
  <c r="E5951" i="3"/>
  <c r="C5951" i="3"/>
  <c r="E5950" i="3"/>
  <c r="C5950" i="3"/>
  <c r="E5949" i="3"/>
  <c r="C5949" i="3"/>
  <c r="E5948" i="3"/>
  <c r="C5948" i="3"/>
  <c r="E5947" i="3"/>
  <c r="C5947" i="3"/>
  <c r="E5946" i="3"/>
  <c r="C5946" i="3"/>
  <c r="E5945" i="3"/>
  <c r="C5945" i="3"/>
  <c r="E5944" i="3"/>
  <c r="C5944" i="3"/>
  <c r="E5943" i="3"/>
  <c r="C5943" i="3"/>
  <c r="E5942" i="3"/>
  <c r="C5942" i="3"/>
  <c r="E5941" i="3"/>
  <c r="C5941" i="3"/>
  <c r="E5940" i="3"/>
  <c r="C5940" i="3"/>
  <c r="E5939" i="3"/>
  <c r="C5939" i="3"/>
  <c r="E5938" i="3"/>
  <c r="C5938" i="3"/>
  <c r="E5937" i="3"/>
  <c r="C5937" i="3"/>
  <c r="E5936" i="3"/>
  <c r="C5936" i="3"/>
  <c r="E5935" i="3"/>
  <c r="C5935" i="3"/>
  <c r="E5934" i="3"/>
  <c r="C5934" i="3"/>
  <c r="E5933" i="3"/>
  <c r="C5933" i="3"/>
  <c r="E5932" i="3"/>
  <c r="C5932" i="3"/>
  <c r="E5931" i="3"/>
  <c r="C5931" i="3"/>
  <c r="E5930" i="3"/>
  <c r="C5930" i="3"/>
  <c r="E5929" i="3"/>
  <c r="C5929" i="3"/>
  <c r="E5928" i="3"/>
  <c r="C5928" i="3"/>
  <c r="E5927" i="3"/>
  <c r="C5927" i="3"/>
  <c r="E5926" i="3"/>
  <c r="C5926" i="3"/>
  <c r="E5925" i="3"/>
  <c r="C5925" i="3"/>
  <c r="E5924" i="3"/>
  <c r="C5924" i="3"/>
  <c r="E5923" i="3"/>
  <c r="C5923" i="3"/>
  <c r="E5922" i="3"/>
  <c r="C5922" i="3"/>
  <c r="E5921" i="3"/>
  <c r="C5921" i="3"/>
  <c r="E5920" i="3"/>
  <c r="C5920" i="3"/>
  <c r="E5919" i="3"/>
  <c r="C5919" i="3"/>
  <c r="E5918" i="3"/>
  <c r="C5918" i="3"/>
  <c r="E5917" i="3"/>
  <c r="C5917" i="3"/>
  <c r="E5916" i="3"/>
  <c r="C5916" i="3"/>
  <c r="E5915" i="3"/>
  <c r="C5915" i="3"/>
  <c r="E5914" i="3"/>
  <c r="C5914" i="3"/>
  <c r="E5913" i="3"/>
  <c r="C5913" i="3"/>
  <c r="E5912" i="3"/>
  <c r="C5912" i="3"/>
  <c r="E5911" i="3"/>
  <c r="C5911" i="3"/>
  <c r="E5910" i="3"/>
  <c r="C5910" i="3"/>
  <c r="E5909" i="3"/>
  <c r="C5909" i="3"/>
  <c r="E5908" i="3"/>
  <c r="C5908" i="3"/>
  <c r="E5907" i="3"/>
  <c r="C5907" i="3"/>
  <c r="E5906" i="3"/>
  <c r="C5906" i="3"/>
  <c r="E5905" i="3"/>
  <c r="C5905" i="3"/>
  <c r="E5904" i="3"/>
  <c r="C5904" i="3"/>
  <c r="E5903" i="3"/>
  <c r="C5903" i="3"/>
  <c r="E5902" i="3"/>
  <c r="C5902" i="3"/>
  <c r="E5901" i="3"/>
  <c r="C5901" i="3"/>
  <c r="E5900" i="3"/>
  <c r="C5900" i="3"/>
  <c r="E5899" i="3"/>
  <c r="C5899" i="3"/>
  <c r="E5898" i="3"/>
  <c r="C5898" i="3"/>
  <c r="E5897" i="3"/>
  <c r="C5897" i="3"/>
  <c r="E5896" i="3"/>
  <c r="C5896" i="3"/>
  <c r="E5895" i="3"/>
  <c r="C5895" i="3"/>
  <c r="E5894" i="3"/>
  <c r="C5894" i="3"/>
  <c r="E5893" i="3"/>
  <c r="C5893" i="3"/>
  <c r="E5892" i="3"/>
  <c r="C5892" i="3"/>
  <c r="E5891" i="3"/>
  <c r="C5891" i="3"/>
  <c r="E5890" i="3"/>
  <c r="C5890" i="3"/>
  <c r="E5889" i="3"/>
  <c r="C5889" i="3"/>
  <c r="E5888" i="3"/>
  <c r="C5888" i="3"/>
  <c r="E5887" i="3"/>
  <c r="C5887" i="3"/>
  <c r="E5886" i="3"/>
  <c r="C5886" i="3"/>
  <c r="E5885" i="3"/>
  <c r="C5885" i="3"/>
  <c r="E5884" i="3"/>
  <c r="C5884" i="3"/>
  <c r="E5883" i="3"/>
  <c r="C5883" i="3"/>
  <c r="E5882" i="3"/>
  <c r="C5882" i="3"/>
  <c r="E5881" i="3"/>
  <c r="C5881" i="3"/>
  <c r="E5880" i="3"/>
  <c r="C5880" i="3"/>
  <c r="E5879" i="3"/>
  <c r="C5879" i="3"/>
  <c r="E5878" i="3"/>
  <c r="C5878" i="3"/>
  <c r="E5877" i="3"/>
  <c r="C5877" i="3"/>
  <c r="E5876" i="3"/>
  <c r="C5876" i="3"/>
  <c r="E5875" i="3"/>
  <c r="C5875" i="3"/>
  <c r="E5874" i="3"/>
  <c r="C5874" i="3"/>
  <c r="E5873" i="3"/>
  <c r="C5873" i="3"/>
  <c r="E5872" i="3"/>
  <c r="C5872" i="3"/>
  <c r="E5871" i="3"/>
  <c r="C5871" i="3"/>
  <c r="E5870" i="3"/>
  <c r="C5870" i="3"/>
  <c r="E5869" i="3"/>
  <c r="C5869" i="3"/>
  <c r="E5868" i="3"/>
  <c r="C5868" i="3"/>
  <c r="E5867" i="3"/>
  <c r="C5867" i="3"/>
  <c r="E5866" i="3"/>
  <c r="C5866" i="3"/>
  <c r="E5865" i="3"/>
  <c r="C5865" i="3"/>
  <c r="E5864" i="3"/>
  <c r="C5864" i="3"/>
  <c r="E5863" i="3"/>
  <c r="C5863" i="3"/>
  <c r="E5862" i="3"/>
  <c r="C5862" i="3"/>
  <c r="E5861" i="3"/>
  <c r="C5861" i="3"/>
  <c r="E5860" i="3"/>
  <c r="C5860" i="3"/>
  <c r="E5859" i="3"/>
  <c r="C5859" i="3"/>
  <c r="E5858" i="3"/>
  <c r="C5858" i="3"/>
  <c r="E5857" i="3"/>
  <c r="C5857" i="3"/>
  <c r="E5856" i="3"/>
  <c r="C5856" i="3"/>
  <c r="E5855" i="3"/>
  <c r="C5855" i="3"/>
  <c r="E5854" i="3"/>
  <c r="C5854" i="3"/>
  <c r="E5853" i="3"/>
  <c r="C5853" i="3"/>
  <c r="E5852" i="3"/>
  <c r="C5852" i="3"/>
  <c r="E5851" i="3"/>
  <c r="C5851" i="3"/>
  <c r="E5850" i="3"/>
  <c r="C5850" i="3"/>
  <c r="E5849" i="3"/>
  <c r="C5849" i="3"/>
  <c r="E5848" i="3"/>
  <c r="C5848" i="3"/>
  <c r="E5847" i="3"/>
  <c r="C5847" i="3"/>
  <c r="E5846" i="3"/>
  <c r="C5846" i="3"/>
  <c r="E5845" i="3"/>
  <c r="C5845" i="3"/>
  <c r="E5844" i="3"/>
  <c r="C5844" i="3"/>
  <c r="E5843" i="3"/>
  <c r="C5843" i="3"/>
  <c r="E5842" i="3"/>
  <c r="C5842" i="3"/>
  <c r="E5841" i="3"/>
  <c r="C5841" i="3"/>
  <c r="E5840" i="3"/>
  <c r="C5840" i="3"/>
  <c r="E5839" i="3"/>
  <c r="C5839" i="3"/>
  <c r="E5838" i="3"/>
  <c r="C5838" i="3"/>
  <c r="E5837" i="3"/>
  <c r="C5837" i="3"/>
  <c r="E5836" i="3"/>
  <c r="C5836" i="3"/>
  <c r="E5835" i="3"/>
  <c r="C5835" i="3"/>
  <c r="E5834" i="3"/>
  <c r="C5834" i="3"/>
  <c r="E5833" i="3"/>
  <c r="C5833" i="3"/>
  <c r="E5832" i="3"/>
  <c r="C5832" i="3"/>
  <c r="E5831" i="3"/>
  <c r="C5831" i="3"/>
  <c r="E5830" i="3"/>
  <c r="C5830" i="3"/>
  <c r="E5829" i="3"/>
  <c r="C5829" i="3"/>
  <c r="E5828" i="3"/>
  <c r="C5828" i="3"/>
  <c r="E5827" i="3"/>
  <c r="C5827" i="3"/>
  <c r="E5826" i="3"/>
  <c r="C5826" i="3"/>
  <c r="E5825" i="3"/>
  <c r="C5825" i="3"/>
  <c r="E5824" i="3"/>
  <c r="C5824" i="3"/>
  <c r="E5823" i="3"/>
  <c r="C5823" i="3"/>
  <c r="E5822" i="3"/>
  <c r="C5822" i="3"/>
  <c r="E5821" i="3"/>
  <c r="C5821" i="3"/>
  <c r="E5820" i="3"/>
  <c r="C5820" i="3"/>
  <c r="E5819" i="3"/>
  <c r="C5819" i="3"/>
  <c r="E5818" i="3"/>
  <c r="C5818" i="3"/>
  <c r="E5817" i="3"/>
  <c r="C5817" i="3"/>
  <c r="E5816" i="3"/>
  <c r="C5816" i="3"/>
  <c r="E5815" i="3"/>
  <c r="C5815" i="3"/>
  <c r="E5814" i="3"/>
  <c r="C5814" i="3"/>
  <c r="E5813" i="3"/>
  <c r="C5813" i="3"/>
  <c r="E5812" i="3"/>
  <c r="C5812" i="3"/>
  <c r="E5811" i="3"/>
  <c r="C5811" i="3"/>
  <c r="E5810" i="3"/>
  <c r="C5810" i="3"/>
  <c r="E5809" i="3"/>
  <c r="C5809" i="3"/>
  <c r="E5808" i="3"/>
  <c r="C5808" i="3"/>
  <c r="E5807" i="3"/>
  <c r="C5807" i="3"/>
  <c r="E5806" i="3"/>
  <c r="C5806" i="3"/>
  <c r="E5805" i="3"/>
  <c r="C5805" i="3"/>
  <c r="E5804" i="3"/>
  <c r="C5804" i="3"/>
  <c r="E5803" i="3"/>
  <c r="C5803" i="3"/>
  <c r="E5802" i="3"/>
  <c r="C5802" i="3"/>
  <c r="E5801" i="3"/>
  <c r="C5801" i="3"/>
  <c r="E5800" i="3"/>
  <c r="C5800" i="3"/>
  <c r="E5799" i="3"/>
  <c r="C5799" i="3"/>
  <c r="E5798" i="3"/>
  <c r="C5798" i="3"/>
  <c r="E5797" i="3"/>
  <c r="C5797" i="3"/>
  <c r="E5796" i="3"/>
  <c r="C5796" i="3"/>
  <c r="E5795" i="3"/>
  <c r="C5795" i="3"/>
  <c r="E5794" i="3"/>
  <c r="C5794" i="3"/>
  <c r="E5793" i="3"/>
  <c r="C5793" i="3"/>
  <c r="E5792" i="3"/>
  <c r="C5792" i="3"/>
  <c r="E5791" i="3"/>
  <c r="C5791" i="3"/>
  <c r="E5790" i="3"/>
  <c r="C5790" i="3"/>
  <c r="E5789" i="3"/>
  <c r="C5789" i="3"/>
  <c r="E5788" i="3"/>
  <c r="C5788" i="3"/>
  <c r="E5787" i="3"/>
  <c r="C5787" i="3"/>
  <c r="E5786" i="3"/>
  <c r="C5786" i="3"/>
  <c r="E5785" i="3"/>
  <c r="C5785" i="3"/>
  <c r="E5784" i="3"/>
  <c r="C5784" i="3"/>
  <c r="E5783" i="3"/>
  <c r="C5783" i="3"/>
  <c r="E5782" i="3"/>
  <c r="C5782" i="3"/>
  <c r="E5781" i="3"/>
  <c r="C5781" i="3"/>
  <c r="E5780" i="3"/>
  <c r="C5780" i="3"/>
  <c r="E5779" i="3"/>
  <c r="C5779" i="3"/>
  <c r="E5778" i="3"/>
  <c r="C5778" i="3"/>
  <c r="E5777" i="3"/>
  <c r="C5777" i="3"/>
  <c r="E5776" i="3"/>
  <c r="C5776" i="3"/>
  <c r="E5775" i="3"/>
  <c r="C5775" i="3"/>
  <c r="E5774" i="3"/>
  <c r="C5774" i="3"/>
  <c r="E5773" i="3"/>
  <c r="C5773" i="3"/>
  <c r="E5772" i="3"/>
  <c r="C5772" i="3"/>
  <c r="E5771" i="3"/>
  <c r="C5771" i="3"/>
  <c r="E5770" i="3"/>
  <c r="C5770" i="3"/>
  <c r="E5769" i="3"/>
  <c r="C5769" i="3"/>
  <c r="E5768" i="3"/>
  <c r="C5768" i="3"/>
  <c r="E5767" i="3"/>
  <c r="C5767" i="3"/>
  <c r="E5766" i="3"/>
  <c r="C5766" i="3"/>
  <c r="E5765" i="3"/>
  <c r="C5765" i="3"/>
  <c r="E5764" i="3"/>
  <c r="C5764" i="3"/>
  <c r="E5763" i="3"/>
  <c r="C5763" i="3"/>
  <c r="E5762" i="3"/>
  <c r="C5762" i="3"/>
  <c r="E5761" i="3"/>
  <c r="C5761" i="3"/>
  <c r="E5760" i="3"/>
  <c r="C5760" i="3"/>
  <c r="E5759" i="3"/>
  <c r="C5759" i="3"/>
  <c r="E5758" i="3"/>
  <c r="C5758" i="3"/>
  <c r="E5757" i="3"/>
  <c r="C5757" i="3"/>
  <c r="E5756" i="3"/>
  <c r="C5756" i="3"/>
  <c r="E5755" i="3"/>
  <c r="C5755" i="3"/>
  <c r="E5754" i="3"/>
  <c r="C5754" i="3"/>
  <c r="E5753" i="3"/>
  <c r="C5753" i="3"/>
  <c r="E5752" i="3"/>
  <c r="C5752" i="3"/>
  <c r="E5751" i="3"/>
  <c r="C5751" i="3"/>
  <c r="E5750" i="3"/>
  <c r="C5750" i="3"/>
  <c r="E5749" i="3"/>
  <c r="C5749" i="3"/>
  <c r="E5748" i="3"/>
  <c r="C5748" i="3"/>
  <c r="E5747" i="3"/>
  <c r="C5747" i="3"/>
  <c r="E5746" i="3"/>
  <c r="C5746" i="3"/>
  <c r="E5745" i="3"/>
  <c r="C5745" i="3"/>
  <c r="E5744" i="3"/>
  <c r="C5744" i="3"/>
  <c r="E5743" i="3"/>
  <c r="C5743" i="3"/>
  <c r="E5742" i="3"/>
  <c r="C5742" i="3"/>
  <c r="E5741" i="3"/>
  <c r="C5741" i="3"/>
  <c r="E5740" i="3"/>
  <c r="C5740" i="3"/>
  <c r="E5739" i="3"/>
  <c r="C5739" i="3"/>
  <c r="E5738" i="3"/>
  <c r="C5738" i="3"/>
  <c r="E5737" i="3"/>
  <c r="C5737" i="3"/>
  <c r="E5736" i="3"/>
  <c r="C5736" i="3"/>
  <c r="E5735" i="3"/>
  <c r="C5735" i="3"/>
  <c r="E5734" i="3"/>
  <c r="C5734" i="3"/>
  <c r="E5733" i="3"/>
  <c r="C5733" i="3"/>
  <c r="E5732" i="3"/>
  <c r="C5732" i="3"/>
  <c r="E5731" i="3"/>
  <c r="C5731" i="3"/>
  <c r="E5730" i="3"/>
  <c r="C5730" i="3"/>
  <c r="E5729" i="3"/>
  <c r="C5729" i="3"/>
  <c r="E5728" i="3"/>
  <c r="C5728" i="3"/>
  <c r="E5727" i="3"/>
  <c r="C5727" i="3"/>
  <c r="E5726" i="3"/>
  <c r="C5726" i="3"/>
  <c r="E5725" i="3"/>
  <c r="C5725" i="3"/>
  <c r="E5724" i="3"/>
  <c r="C5724" i="3"/>
  <c r="E5723" i="3"/>
  <c r="C5723" i="3"/>
  <c r="E5722" i="3"/>
  <c r="C5722" i="3"/>
  <c r="E5721" i="3"/>
  <c r="C5721" i="3"/>
  <c r="E5720" i="3"/>
  <c r="C5720" i="3"/>
  <c r="E5719" i="3"/>
  <c r="C5719" i="3"/>
  <c r="E5718" i="3"/>
  <c r="C5718" i="3"/>
  <c r="E5717" i="3"/>
  <c r="C5717" i="3"/>
  <c r="E5716" i="3"/>
  <c r="C5716" i="3"/>
  <c r="E5715" i="3"/>
  <c r="C5715" i="3"/>
  <c r="E5714" i="3"/>
  <c r="C5714" i="3"/>
  <c r="E5713" i="3"/>
  <c r="C5713" i="3"/>
  <c r="E5712" i="3"/>
  <c r="C5712" i="3"/>
  <c r="E5711" i="3"/>
  <c r="C5711" i="3"/>
  <c r="E5710" i="3"/>
  <c r="C5710" i="3"/>
  <c r="E5709" i="3"/>
  <c r="C5709" i="3"/>
  <c r="E5708" i="3"/>
  <c r="C5708" i="3"/>
  <c r="E5707" i="3"/>
  <c r="C5707" i="3"/>
  <c r="E5706" i="3"/>
  <c r="C5706" i="3"/>
  <c r="E5705" i="3"/>
  <c r="C5705" i="3"/>
  <c r="E5704" i="3"/>
  <c r="C5704" i="3"/>
  <c r="E5703" i="3"/>
  <c r="C5703" i="3"/>
  <c r="E5702" i="3"/>
  <c r="C5702" i="3"/>
  <c r="E5701" i="3"/>
  <c r="C5701" i="3"/>
  <c r="E5700" i="3"/>
  <c r="C5700" i="3"/>
  <c r="E5699" i="3"/>
  <c r="C5699" i="3"/>
  <c r="E5698" i="3"/>
  <c r="C5698" i="3"/>
  <c r="E5697" i="3"/>
  <c r="C5697" i="3"/>
  <c r="E5696" i="3"/>
  <c r="C5696" i="3"/>
  <c r="E5695" i="3"/>
  <c r="C5695" i="3"/>
  <c r="E5694" i="3"/>
  <c r="C5694" i="3"/>
  <c r="E5693" i="3"/>
  <c r="C5693" i="3"/>
  <c r="E5692" i="3"/>
  <c r="C5692" i="3"/>
  <c r="E5691" i="3"/>
  <c r="C5691" i="3"/>
  <c r="E5690" i="3"/>
  <c r="C5690" i="3"/>
  <c r="E5689" i="3"/>
  <c r="C5689" i="3"/>
  <c r="E5688" i="3"/>
  <c r="C5688" i="3"/>
  <c r="E5687" i="3"/>
  <c r="C5687" i="3"/>
  <c r="E5686" i="3"/>
  <c r="C5686" i="3"/>
  <c r="E5685" i="3"/>
  <c r="C5685" i="3"/>
  <c r="E5684" i="3"/>
  <c r="C5684" i="3"/>
  <c r="E5683" i="3"/>
  <c r="C5683" i="3"/>
  <c r="E5682" i="3"/>
  <c r="C5682" i="3"/>
  <c r="E5681" i="3"/>
  <c r="C5681" i="3"/>
  <c r="E5680" i="3"/>
  <c r="C5680" i="3"/>
  <c r="E5679" i="3"/>
  <c r="C5679" i="3"/>
  <c r="E5678" i="3"/>
  <c r="C5678" i="3"/>
  <c r="E5677" i="3"/>
  <c r="C5677" i="3"/>
  <c r="E5676" i="3"/>
  <c r="C5676" i="3"/>
  <c r="E5675" i="3"/>
  <c r="C5675" i="3"/>
  <c r="E5674" i="3"/>
  <c r="C5674" i="3"/>
  <c r="E5673" i="3"/>
  <c r="C5673" i="3"/>
  <c r="E5672" i="3"/>
  <c r="C5672" i="3"/>
  <c r="E5671" i="3"/>
  <c r="C5671" i="3"/>
  <c r="E5670" i="3"/>
  <c r="C5670" i="3"/>
  <c r="E5669" i="3"/>
  <c r="C5669" i="3"/>
  <c r="E5668" i="3"/>
  <c r="C5668" i="3"/>
  <c r="E5667" i="3"/>
  <c r="C5667" i="3"/>
  <c r="E5666" i="3"/>
  <c r="C5666" i="3"/>
  <c r="E5665" i="3"/>
  <c r="C5665" i="3"/>
  <c r="E5664" i="3"/>
  <c r="C5664" i="3"/>
  <c r="E5663" i="3"/>
  <c r="C5663" i="3"/>
  <c r="E5662" i="3"/>
  <c r="C5662" i="3"/>
  <c r="E5661" i="3"/>
  <c r="C5661" i="3"/>
  <c r="E5660" i="3"/>
  <c r="C5660" i="3"/>
  <c r="E5659" i="3"/>
  <c r="C5659" i="3"/>
  <c r="E5658" i="3"/>
  <c r="C5658" i="3"/>
  <c r="E5657" i="3"/>
  <c r="C5657" i="3"/>
  <c r="E5656" i="3"/>
  <c r="C5656" i="3"/>
  <c r="E5655" i="3"/>
  <c r="C5655" i="3"/>
  <c r="E5654" i="3"/>
  <c r="C5654" i="3"/>
  <c r="E5653" i="3"/>
  <c r="C5653" i="3"/>
  <c r="E5652" i="3"/>
  <c r="C5652" i="3"/>
  <c r="E5651" i="3"/>
  <c r="C5651" i="3"/>
  <c r="E5650" i="3"/>
  <c r="C5650" i="3"/>
  <c r="E5649" i="3"/>
  <c r="C5649" i="3"/>
  <c r="E5648" i="3"/>
  <c r="C5648" i="3"/>
  <c r="E5647" i="3"/>
  <c r="C5647" i="3"/>
  <c r="E5646" i="3"/>
  <c r="C5646" i="3"/>
  <c r="E5645" i="3"/>
  <c r="C5645" i="3"/>
  <c r="E5644" i="3"/>
  <c r="C5644" i="3"/>
  <c r="E5643" i="3"/>
  <c r="C5643" i="3"/>
  <c r="E5642" i="3"/>
  <c r="C5642" i="3"/>
  <c r="E5641" i="3"/>
  <c r="C5641" i="3"/>
  <c r="E5640" i="3"/>
  <c r="C5640" i="3"/>
  <c r="E5639" i="3"/>
  <c r="C5639" i="3"/>
  <c r="E5638" i="3"/>
  <c r="C5638" i="3"/>
  <c r="E5637" i="3"/>
  <c r="C5637" i="3"/>
  <c r="E5636" i="3"/>
  <c r="C5636" i="3"/>
  <c r="E5635" i="3"/>
  <c r="C5635" i="3"/>
  <c r="E5634" i="3"/>
  <c r="C5634" i="3"/>
  <c r="E5633" i="3"/>
  <c r="C5633" i="3"/>
  <c r="E5632" i="3"/>
  <c r="C5632" i="3"/>
  <c r="E5631" i="3"/>
  <c r="C5631" i="3"/>
  <c r="E5630" i="3"/>
  <c r="C5630" i="3"/>
  <c r="E5629" i="3"/>
  <c r="C5629" i="3"/>
  <c r="E5628" i="3"/>
  <c r="C5628" i="3"/>
  <c r="E5627" i="3"/>
  <c r="C5627" i="3"/>
  <c r="E5626" i="3"/>
  <c r="C5626" i="3"/>
  <c r="E5625" i="3"/>
  <c r="C5625" i="3"/>
  <c r="E5624" i="3"/>
  <c r="C5624" i="3"/>
  <c r="E5623" i="3"/>
  <c r="C5623" i="3"/>
  <c r="E5622" i="3"/>
  <c r="C5622" i="3"/>
  <c r="E5621" i="3"/>
  <c r="C5621" i="3"/>
  <c r="E5620" i="3"/>
  <c r="C5620" i="3"/>
  <c r="E5619" i="3"/>
  <c r="C5619" i="3"/>
  <c r="E5618" i="3"/>
  <c r="C5618" i="3"/>
  <c r="E5617" i="3"/>
  <c r="C5617" i="3"/>
  <c r="E5616" i="3"/>
  <c r="C5616" i="3"/>
  <c r="E5615" i="3"/>
  <c r="C5615" i="3"/>
  <c r="E5614" i="3"/>
  <c r="C5614" i="3"/>
  <c r="E5613" i="3"/>
  <c r="C5613" i="3"/>
  <c r="E5612" i="3"/>
  <c r="C5612" i="3"/>
  <c r="E5611" i="3"/>
  <c r="C5611" i="3"/>
  <c r="E5610" i="3"/>
  <c r="C5610" i="3"/>
  <c r="E5609" i="3"/>
  <c r="C5609" i="3"/>
  <c r="E5608" i="3"/>
  <c r="C5608" i="3"/>
  <c r="E5607" i="3"/>
  <c r="C5607" i="3"/>
  <c r="E5606" i="3"/>
  <c r="C5606" i="3"/>
  <c r="E5605" i="3"/>
  <c r="C5605" i="3"/>
  <c r="E5604" i="3"/>
  <c r="C5604" i="3"/>
  <c r="E5603" i="3"/>
  <c r="C5603" i="3"/>
  <c r="E5602" i="3"/>
  <c r="C5602" i="3"/>
  <c r="E5601" i="3"/>
  <c r="C5601" i="3"/>
  <c r="E5600" i="3"/>
  <c r="C5600" i="3"/>
  <c r="E5599" i="3"/>
  <c r="C5599" i="3"/>
  <c r="E5598" i="3"/>
  <c r="C5598" i="3"/>
  <c r="E5597" i="3"/>
  <c r="C5597" i="3"/>
  <c r="E5596" i="3"/>
  <c r="C5596" i="3"/>
  <c r="E5595" i="3"/>
  <c r="C5595" i="3"/>
  <c r="E5594" i="3"/>
  <c r="C5594" i="3"/>
  <c r="E5593" i="3"/>
  <c r="C5593" i="3"/>
  <c r="E5592" i="3"/>
  <c r="C5592" i="3"/>
  <c r="E5591" i="3"/>
  <c r="C5591" i="3"/>
  <c r="E5590" i="3"/>
  <c r="C5590" i="3"/>
  <c r="E5589" i="3"/>
  <c r="C5589" i="3"/>
  <c r="E5588" i="3"/>
  <c r="C5588" i="3"/>
  <c r="E5587" i="3"/>
  <c r="C5587" i="3"/>
  <c r="E5586" i="3"/>
  <c r="C5586" i="3"/>
  <c r="E5585" i="3"/>
  <c r="C5585" i="3"/>
  <c r="E5584" i="3"/>
  <c r="C5584" i="3"/>
  <c r="E5583" i="3"/>
  <c r="C5583" i="3"/>
  <c r="E5582" i="3"/>
  <c r="C5582" i="3"/>
  <c r="E5581" i="3"/>
  <c r="C5581" i="3"/>
  <c r="E5580" i="3"/>
  <c r="C5580" i="3"/>
  <c r="E5579" i="3"/>
  <c r="C5579" i="3"/>
  <c r="E5578" i="3"/>
  <c r="C5578" i="3"/>
  <c r="E5577" i="3"/>
  <c r="C5577" i="3"/>
  <c r="E5576" i="3"/>
  <c r="C5576" i="3"/>
  <c r="E5575" i="3"/>
  <c r="C5575" i="3"/>
  <c r="E5574" i="3"/>
  <c r="C5574" i="3"/>
  <c r="E5573" i="3"/>
  <c r="C5573" i="3"/>
  <c r="E5572" i="3"/>
  <c r="C5572" i="3"/>
  <c r="E5571" i="3"/>
  <c r="C5571" i="3"/>
  <c r="E5570" i="3"/>
  <c r="C5570" i="3"/>
  <c r="E5569" i="3"/>
  <c r="C5569" i="3"/>
  <c r="E5568" i="3"/>
  <c r="C5568" i="3"/>
  <c r="E5567" i="3"/>
  <c r="C5567" i="3"/>
  <c r="E5566" i="3"/>
  <c r="C5566" i="3"/>
  <c r="E5565" i="3"/>
  <c r="C5565" i="3"/>
  <c r="E5564" i="3"/>
  <c r="C5564" i="3"/>
  <c r="E5563" i="3"/>
  <c r="C5563" i="3"/>
  <c r="E5562" i="3"/>
  <c r="C5562" i="3"/>
  <c r="E5561" i="3"/>
  <c r="C5561" i="3"/>
  <c r="E5560" i="3"/>
  <c r="C5560" i="3"/>
  <c r="E5559" i="3"/>
  <c r="C5559" i="3"/>
  <c r="E5558" i="3"/>
  <c r="C5558" i="3"/>
  <c r="E5557" i="3"/>
  <c r="C5557" i="3"/>
  <c r="E5556" i="3"/>
  <c r="C5556" i="3"/>
  <c r="E5555" i="3"/>
  <c r="C5555" i="3"/>
  <c r="E5554" i="3"/>
  <c r="C5554" i="3"/>
  <c r="E5553" i="3"/>
  <c r="C5553" i="3"/>
  <c r="E5552" i="3"/>
  <c r="C5552" i="3"/>
  <c r="E5551" i="3"/>
  <c r="C5551" i="3"/>
  <c r="E5550" i="3"/>
  <c r="C5550" i="3"/>
  <c r="E5549" i="3"/>
  <c r="C5549" i="3"/>
  <c r="E5548" i="3"/>
  <c r="C5548" i="3"/>
  <c r="E5547" i="3"/>
  <c r="C5547" i="3"/>
  <c r="E5546" i="3"/>
  <c r="C5546" i="3"/>
  <c r="E5545" i="3"/>
  <c r="C5545" i="3"/>
  <c r="E5544" i="3"/>
  <c r="C5544" i="3"/>
  <c r="E5543" i="3"/>
  <c r="C5543" i="3"/>
  <c r="E5542" i="3"/>
  <c r="C5542" i="3"/>
  <c r="E5541" i="3"/>
  <c r="C5541" i="3"/>
  <c r="E5540" i="3"/>
  <c r="C5540" i="3"/>
  <c r="E5539" i="3"/>
  <c r="C5539" i="3"/>
  <c r="E5538" i="3"/>
  <c r="C5538" i="3"/>
  <c r="E5537" i="3"/>
  <c r="C5537" i="3"/>
  <c r="E5536" i="3"/>
  <c r="C5536" i="3"/>
  <c r="E5535" i="3"/>
  <c r="C5535" i="3"/>
  <c r="E5534" i="3"/>
  <c r="C5534" i="3"/>
  <c r="E5533" i="3"/>
  <c r="C5533" i="3"/>
  <c r="E5532" i="3"/>
  <c r="C5532" i="3"/>
  <c r="E5531" i="3"/>
  <c r="C5531" i="3"/>
  <c r="E5530" i="3"/>
  <c r="C5530" i="3"/>
  <c r="E5529" i="3"/>
  <c r="C5529" i="3"/>
  <c r="E5528" i="3"/>
  <c r="C5528" i="3"/>
  <c r="E5527" i="3"/>
  <c r="C5527" i="3"/>
  <c r="E5526" i="3"/>
  <c r="C5526" i="3"/>
  <c r="E5525" i="3"/>
  <c r="C5525" i="3"/>
  <c r="E5524" i="3"/>
  <c r="C5524" i="3"/>
  <c r="E5523" i="3"/>
  <c r="C5523" i="3"/>
  <c r="E5522" i="3"/>
  <c r="C5522" i="3"/>
  <c r="E5521" i="3"/>
  <c r="C5521" i="3"/>
  <c r="E5520" i="3"/>
  <c r="C5520" i="3"/>
  <c r="E5519" i="3"/>
  <c r="C5519" i="3"/>
  <c r="E5518" i="3"/>
  <c r="C5518" i="3"/>
  <c r="E5517" i="3"/>
  <c r="C5517" i="3"/>
  <c r="E5516" i="3"/>
  <c r="C5516" i="3"/>
  <c r="E5515" i="3"/>
  <c r="C5515" i="3"/>
  <c r="E5514" i="3"/>
  <c r="C5514" i="3"/>
  <c r="E5513" i="3"/>
  <c r="C5513" i="3"/>
  <c r="E5512" i="3"/>
  <c r="C5512" i="3"/>
  <c r="E5511" i="3"/>
  <c r="C5511" i="3"/>
  <c r="E5510" i="3"/>
  <c r="C5510" i="3"/>
  <c r="E5509" i="3"/>
  <c r="C5509" i="3"/>
  <c r="E5508" i="3"/>
  <c r="C5508" i="3"/>
  <c r="E5507" i="3"/>
  <c r="C5507" i="3"/>
  <c r="E5506" i="3"/>
  <c r="C5506" i="3"/>
  <c r="E5505" i="3"/>
  <c r="C5505" i="3"/>
  <c r="E5504" i="3"/>
  <c r="C5504" i="3"/>
  <c r="E5503" i="3"/>
  <c r="C5503" i="3"/>
  <c r="E5502" i="3"/>
  <c r="C5502" i="3"/>
  <c r="E5501" i="3"/>
  <c r="C5501" i="3"/>
  <c r="E5500" i="3"/>
  <c r="C5500" i="3"/>
  <c r="E5499" i="3"/>
  <c r="C5499" i="3"/>
  <c r="E5498" i="3"/>
  <c r="C5498" i="3"/>
  <c r="E5497" i="3"/>
  <c r="C5497" i="3"/>
  <c r="E5496" i="3"/>
  <c r="C5496" i="3"/>
  <c r="E5495" i="3"/>
  <c r="C5495" i="3"/>
  <c r="E5494" i="3"/>
  <c r="C5494" i="3"/>
  <c r="E5493" i="3"/>
  <c r="C5493" i="3"/>
  <c r="E5492" i="3"/>
  <c r="C5492" i="3"/>
  <c r="E5491" i="3"/>
  <c r="C5491" i="3"/>
  <c r="E5490" i="3"/>
  <c r="C5490" i="3"/>
  <c r="E5489" i="3"/>
  <c r="C5489" i="3"/>
  <c r="E5488" i="3"/>
  <c r="C5488" i="3"/>
  <c r="E5487" i="3"/>
  <c r="C5487" i="3"/>
  <c r="E5486" i="3"/>
  <c r="C5486" i="3"/>
  <c r="E5485" i="3"/>
  <c r="C5485" i="3"/>
  <c r="E5484" i="3"/>
  <c r="C5484" i="3"/>
  <c r="E5483" i="3"/>
  <c r="C5483" i="3"/>
  <c r="E5482" i="3"/>
  <c r="C5482" i="3"/>
  <c r="E5481" i="3"/>
  <c r="C5481" i="3"/>
  <c r="E5480" i="3"/>
  <c r="C5480" i="3"/>
  <c r="E5479" i="3"/>
  <c r="C5479" i="3"/>
  <c r="E5478" i="3"/>
  <c r="C5478" i="3"/>
  <c r="E5477" i="3"/>
  <c r="C5477" i="3"/>
  <c r="E5476" i="3"/>
  <c r="C5476" i="3"/>
  <c r="E5475" i="3"/>
  <c r="C5475" i="3"/>
  <c r="E5474" i="3"/>
  <c r="C5474" i="3"/>
  <c r="E5473" i="3"/>
  <c r="C5473" i="3"/>
  <c r="E5472" i="3"/>
  <c r="C5472" i="3"/>
  <c r="E5471" i="3"/>
  <c r="C5471" i="3"/>
  <c r="E5470" i="3"/>
  <c r="C5470" i="3"/>
  <c r="E5469" i="3"/>
  <c r="C5469" i="3"/>
  <c r="E5468" i="3"/>
  <c r="C5468" i="3"/>
  <c r="E5467" i="3"/>
  <c r="C5467" i="3"/>
  <c r="E5466" i="3"/>
  <c r="C5466" i="3"/>
  <c r="E5465" i="3"/>
  <c r="C5465" i="3"/>
  <c r="E5464" i="3"/>
  <c r="C5464" i="3"/>
  <c r="E5463" i="3"/>
  <c r="C5463" i="3"/>
  <c r="E5462" i="3"/>
  <c r="C5462" i="3"/>
  <c r="E5461" i="3"/>
  <c r="C5461" i="3"/>
  <c r="E5460" i="3"/>
  <c r="C5460" i="3"/>
  <c r="E5459" i="3"/>
  <c r="C5459" i="3"/>
  <c r="E5458" i="3"/>
  <c r="C5458" i="3"/>
  <c r="E5457" i="3"/>
  <c r="C5457" i="3"/>
  <c r="E5456" i="3"/>
  <c r="C5456" i="3"/>
  <c r="E5455" i="3"/>
  <c r="C5455" i="3"/>
  <c r="E5454" i="3"/>
  <c r="C5454" i="3"/>
  <c r="E5453" i="3"/>
  <c r="C5453" i="3"/>
  <c r="E5452" i="3"/>
  <c r="C5452" i="3"/>
  <c r="E5451" i="3"/>
  <c r="C5451" i="3"/>
  <c r="E5450" i="3"/>
  <c r="C5450" i="3"/>
  <c r="E5449" i="3"/>
  <c r="C5449" i="3"/>
  <c r="E5448" i="3"/>
  <c r="C5448" i="3"/>
  <c r="E5447" i="3"/>
  <c r="C5447" i="3"/>
  <c r="E5446" i="3"/>
  <c r="C5446" i="3"/>
  <c r="E5445" i="3"/>
  <c r="C5445" i="3"/>
  <c r="E5444" i="3"/>
  <c r="C5444" i="3"/>
  <c r="E5443" i="3"/>
  <c r="C5443" i="3"/>
  <c r="E5442" i="3"/>
  <c r="C5442" i="3"/>
  <c r="E5441" i="3"/>
  <c r="C5441" i="3"/>
  <c r="E5440" i="3"/>
  <c r="C5440" i="3"/>
  <c r="E5439" i="3"/>
  <c r="C5439" i="3"/>
  <c r="E5438" i="3"/>
  <c r="C5438" i="3"/>
  <c r="E5437" i="3"/>
  <c r="C5437" i="3"/>
  <c r="E5436" i="3"/>
  <c r="C5436" i="3"/>
  <c r="E5435" i="3"/>
  <c r="C5435" i="3"/>
  <c r="E5434" i="3"/>
  <c r="C5434" i="3"/>
  <c r="E5433" i="3"/>
  <c r="C5433" i="3"/>
  <c r="E5432" i="3"/>
  <c r="C5432" i="3"/>
  <c r="E5431" i="3"/>
  <c r="C5431" i="3"/>
  <c r="E5430" i="3"/>
  <c r="C5430" i="3"/>
  <c r="E5429" i="3"/>
  <c r="C5429" i="3"/>
  <c r="E5428" i="3"/>
  <c r="C5428" i="3"/>
  <c r="E5427" i="3"/>
  <c r="C5427" i="3"/>
  <c r="E5426" i="3"/>
  <c r="C5426" i="3"/>
  <c r="E5425" i="3"/>
  <c r="C5425" i="3"/>
  <c r="E5424" i="3"/>
  <c r="C5424" i="3"/>
  <c r="E5423" i="3"/>
  <c r="C5423" i="3"/>
  <c r="E5422" i="3"/>
  <c r="C5422" i="3"/>
  <c r="E5421" i="3"/>
  <c r="C5421" i="3"/>
  <c r="E5420" i="3"/>
  <c r="C5420" i="3"/>
  <c r="E5419" i="3"/>
  <c r="C5419" i="3"/>
  <c r="E5418" i="3"/>
  <c r="C5418" i="3"/>
  <c r="E5417" i="3"/>
  <c r="C5417" i="3"/>
  <c r="E5416" i="3"/>
  <c r="C5416" i="3"/>
  <c r="E5415" i="3"/>
  <c r="C5415" i="3"/>
  <c r="E5414" i="3"/>
  <c r="C5414" i="3"/>
  <c r="E5413" i="3"/>
  <c r="C5413" i="3"/>
  <c r="E5412" i="3"/>
  <c r="C5412" i="3"/>
  <c r="E5411" i="3"/>
  <c r="C5411" i="3"/>
  <c r="E5410" i="3"/>
  <c r="C5410" i="3"/>
  <c r="E5409" i="3"/>
  <c r="C5409" i="3"/>
  <c r="E5408" i="3"/>
  <c r="C5408" i="3"/>
  <c r="E5407" i="3"/>
  <c r="C5407" i="3"/>
  <c r="E5406" i="3"/>
  <c r="C5406" i="3"/>
  <c r="E5405" i="3"/>
  <c r="C5405" i="3"/>
  <c r="E5404" i="3"/>
  <c r="C5404" i="3"/>
  <c r="E5403" i="3"/>
  <c r="C5403" i="3"/>
  <c r="E5402" i="3"/>
  <c r="C5402" i="3"/>
  <c r="E5401" i="3"/>
  <c r="C5401" i="3"/>
  <c r="E5400" i="3"/>
  <c r="C5400" i="3"/>
  <c r="E5399" i="3"/>
  <c r="C5399" i="3"/>
  <c r="E5398" i="3"/>
  <c r="C5398" i="3"/>
  <c r="E5397" i="3"/>
  <c r="C5397" i="3"/>
  <c r="E5396" i="3"/>
  <c r="C5396" i="3"/>
  <c r="E5395" i="3"/>
  <c r="C5395" i="3"/>
  <c r="E5394" i="3"/>
  <c r="C5394" i="3"/>
  <c r="E5393" i="3"/>
  <c r="C5393" i="3"/>
  <c r="E5392" i="3"/>
  <c r="C5392" i="3"/>
  <c r="E5391" i="3"/>
  <c r="C5391" i="3"/>
  <c r="E5390" i="3"/>
  <c r="C5390" i="3"/>
  <c r="E5389" i="3"/>
  <c r="C5389" i="3"/>
  <c r="E5388" i="3"/>
  <c r="C5388" i="3"/>
  <c r="E5387" i="3"/>
  <c r="C5387" i="3"/>
  <c r="E5386" i="3"/>
  <c r="C5386" i="3"/>
  <c r="E5385" i="3"/>
  <c r="C5385" i="3"/>
  <c r="E5384" i="3"/>
  <c r="C5384" i="3"/>
  <c r="E5383" i="3"/>
  <c r="C5383" i="3"/>
  <c r="E5382" i="3"/>
  <c r="C5382" i="3"/>
  <c r="E5381" i="3"/>
  <c r="C5381" i="3"/>
  <c r="E5380" i="3"/>
  <c r="C5380" i="3"/>
  <c r="E5379" i="3"/>
  <c r="C5379" i="3"/>
  <c r="E5378" i="3"/>
  <c r="C5378" i="3"/>
  <c r="E5377" i="3"/>
  <c r="C5377" i="3"/>
  <c r="E5376" i="3"/>
  <c r="C5376" i="3"/>
  <c r="E5375" i="3"/>
  <c r="C5375" i="3"/>
  <c r="E5374" i="3"/>
  <c r="C5374" i="3"/>
  <c r="E5373" i="3"/>
  <c r="C5373" i="3"/>
  <c r="E5372" i="3"/>
  <c r="C5372" i="3"/>
  <c r="E5371" i="3"/>
  <c r="C5371" i="3"/>
  <c r="E5370" i="3"/>
  <c r="C5370" i="3"/>
  <c r="E5369" i="3"/>
  <c r="C5369" i="3"/>
  <c r="E5368" i="3"/>
  <c r="C5368" i="3"/>
  <c r="E5367" i="3"/>
  <c r="C5367" i="3"/>
  <c r="E5366" i="3"/>
  <c r="C5366" i="3"/>
  <c r="E5365" i="3"/>
  <c r="C5365" i="3"/>
  <c r="E5364" i="3"/>
  <c r="C5364" i="3"/>
  <c r="E5363" i="3"/>
  <c r="C5363" i="3"/>
  <c r="E5362" i="3"/>
  <c r="C5362" i="3"/>
  <c r="E5361" i="3"/>
  <c r="C5361" i="3"/>
  <c r="E5360" i="3"/>
  <c r="C5360" i="3"/>
  <c r="E5359" i="3"/>
  <c r="C5359" i="3"/>
  <c r="E5358" i="3"/>
  <c r="C5358" i="3"/>
  <c r="E5357" i="3"/>
  <c r="C5357" i="3"/>
  <c r="E5356" i="3"/>
  <c r="C5356" i="3"/>
  <c r="E5355" i="3"/>
  <c r="C5355" i="3"/>
  <c r="E5354" i="3"/>
  <c r="C5354" i="3"/>
  <c r="E5353" i="3"/>
  <c r="C5353" i="3"/>
  <c r="E5352" i="3"/>
  <c r="C5352" i="3"/>
  <c r="E5351" i="3"/>
  <c r="C5351" i="3"/>
  <c r="E5350" i="3"/>
  <c r="C5350" i="3"/>
  <c r="E5349" i="3"/>
  <c r="C5349" i="3"/>
  <c r="E5348" i="3"/>
  <c r="C5348" i="3"/>
  <c r="E5347" i="3"/>
  <c r="C5347" i="3"/>
  <c r="E5346" i="3"/>
  <c r="C5346" i="3"/>
  <c r="E5345" i="3"/>
  <c r="C5345" i="3"/>
  <c r="E5344" i="3"/>
  <c r="C5344" i="3"/>
  <c r="E5343" i="3"/>
  <c r="C5343" i="3"/>
  <c r="E5342" i="3"/>
  <c r="C5342" i="3"/>
  <c r="E5341" i="3"/>
  <c r="C5341" i="3"/>
  <c r="E5340" i="3"/>
  <c r="C5340" i="3"/>
  <c r="E5339" i="3"/>
  <c r="C5339" i="3"/>
  <c r="E5338" i="3"/>
  <c r="C5338" i="3"/>
  <c r="E5337" i="3"/>
  <c r="C5337" i="3"/>
  <c r="E5336" i="3"/>
  <c r="C5336" i="3"/>
  <c r="E5335" i="3"/>
  <c r="C5335" i="3"/>
  <c r="E5334" i="3"/>
  <c r="C5334" i="3"/>
  <c r="E5333" i="3"/>
  <c r="C5333" i="3"/>
  <c r="E5332" i="3"/>
  <c r="C5332" i="3"/>
  <c r="E5331" i="3"/>
  <c r="C5331" i="3"/>
  <c r="E5330" i="3"/>
  <c r="C5330" i="3"/>
  <c r="E5329" i="3"/>
  <c r="C5329" i="3"/>
  <c r="E5328" i="3"/>
  <c r="C5328" i="3"/>
  <c r="E5327" i="3"/>
  <c r="C5327" i="3"/>
  <c r="E5326" i="3"/>
  <c r="C5326" i="3"/>
  <c r="E5325" i="3"/>
  <c r="C5325" i="3"/>
  <c r="E5324" i="3"/>
  <c r="C5324" i="3"/>
  <c r="E5323" i="3"/>
  <c r="C5323" i="3"/>
  <c r="E5322" i="3"/>
  <c r="C5322" i="3"/>
  <c r="E5321" i="3"/>
  <c r="C5321" i="3"/>
  <c r="E5320" i="3"/>
  <c r="C5320" i="3"/>
  <c r="E5319" i="3"/>
  <c r="C5319" i="3"/>
  <c r="E5318" i="3"/>
  <c r="C5318" i="3"/>
  <c r="E5317" i="3"/>
  <c r="C5317" i="3"/>
  <c r="E5316" i="3"/>
  <c r="C5316" i="3"/>
  <c r="E5315" i="3"/>
  <c r="C5315" i="3"/>
  <c r="E5314" i="3"/>
  <c r="C5314" i="3"/>
  <c r="E5313" i="3"/>
  <c r="C5313" i="3"/>
  <c r="E5312" i="3"/>
  <c r="C5312" i="3"/>
  <c r="E5311" i="3"/>
  <c r="C5311" i="3"/>
  <c r="E5310" i="3"/>
  <c r="C5310" i="3"/>
  <c r="E5309" i="3"/>
  <c r="C5309" i="3"/>
  <c r="E5308" i="3"/>
  <c r="C5308" i="3"/>
  <c r="E5307" i="3"/>
  <c r="C5307" i="3"/>
  <c r="E5306" i="3"/>
  <c r="C5306" i="3"/>
  <c r="E5305" i="3"/>
  <c r="C5305" i="3"/>
  <c r="E5304" i="3"/>
  <c r="C5304" i="3"/>
  <c r="E5303" i="3"/>
  <c r="C5303" i="3"/>
  <c r="E5302" i="3"/>
  <c r="C5302" i="3"/>
  <c r="E5301" i="3"/>
  <c r="C5301" i="3"/>
  <c r="E5300" i="3"/>
  <c r="C5300" i="3"/>
  <c r="E5299" i="3"/>
  <c r="C5299" i="3"/>
  <c r="E5298" i="3"/>
  <c r="C5298" i="3"/>
  <c r="E5297" i="3"/>
  <c r="C5297" i="3"/>
  <c r="E5296" i="3"/>
  <c r="C5296" i="3"/>
  <c r="E5295" i="3"/>
  <c r="C5295" i="3"/>
  <c r="E5294" i="3"/>
  <c r="C5294" i="3"/>
  <c r="E5293" i="3"/>
  <c r="C5293" i="3"/>
  <c r="E5292" i="3"/>
  <c r="C5292" i="3"/>
  <c r="E5291" i="3"/>
  <c r="C5291" i="3"/>
  <c r="E5290" i="3"/>
  <c r="C5290" i="3"/>
  <c r="E5289" i="3"/>
  <c r="C5289" i="3"/>
  <c r="E5288" i="3"/>
  <c r="C5288" i="3"/>
  <c r="E5287" i="3"/>
  <c r="C5287" i="3"/>
  <c r="E5286" i="3"/>
  <c r="C5286" i="3"/>
  <c r="E5285" i="3"/>
  <c r="C5285" i="3"/>
  <c r="E5284" i="3"/>
  <c r="C5284" i="3"/>
  <c r="E5283" i="3"/>
  <c r="C5283" i="3"/>
  <c r="E5282" i="3"/>
  <c r="C5282" i="3"/>
  <c r="E5281" i="3"/>
  <c r="C5281" i="3"/>
  <c r="E5280" i="3"/>
  <c r="C5280" i="3"/>
  <c r="E5279" i="3"/>
  <c r="C5279" i="3"/>
  <c r="E5278" i="3"/>
  <c r="C5278" i="3"/>
  <c r="E5277" i="3"/>
  <c r="C5277" i="3"/>
  <c r="E5276" i="3"/>
  <c r="C5276" i="3"/>
  <c r="E5275" i="3"/>
  <c r="C5275" i="3"/>
  <c r="E5274" i="3"/>
  <c r="C5274" i="3"/>
  <c r="E5273" i="3"/>
  <c r="C5273" i="3"/>
  <c r="E5272" i="3"/>
  <c r="C5272" i="3"/>
  <c r="E5271" i="3"/>
  <c r="C5271" i="3"/>
  <c r="E5270" i="3"/>
  <c r="C5270" i="3"/>
  <c r="E5269" i="3"/>
  <c r="C5269" i="3"/>
  <c r="E5268" i="3"/>
  <c r="C5268" i="3"/>
  <c r="E5267" i="3"/>
  <c r="C5267" i="3"/>
  <c r="E5266" i="3"/>
  <c r="C5266" i="3"/>
  <c r="E5265" i="3"/>
  <c r="C5265" i="3"/>
  <c r="E5264" i="3"/>
  <c r="C5264" i="3"/>
  <c r="E5263" i="3"/>
  <c r="C5263" i="3"/>
  <c r="E5262" i="3"/>
  <c r="C5262" i="3"/>
  <c r="E5261" i="3"/>
  <c r="C5261" i="3"/>
  <c r="E5260" i="3"/>
  <c r="C5260" i="3"/>
  <c r="E5259" i="3"/>
  <c r="C5259" i="3"/>
  <c r="E5258" i="3"/>
  <c r="C5258" i="3"/>
  <c r="E5257" i="3"/>
  <c r="C5257" i="3"/>
  <c r="E5256" i="3"/>
  <c r="C5256" i="3"/>
  <c r="E5255" i="3"/>
  <c r="C5255" i="3"/>
  <c r="E5254" i="3"/>
  <c r="C5254" i="3"/>
  <c r="E5253" i="3"/>
  <c r="C5253" i="3"/>
  <c r="E5252" i="3"/>
  <c r="C5252" i="3"/>
  <c r="E5251" i="3"/>
  <c r="C5251" i="3"/>
  <c r="E5250" i="3"/>
  <c r="C5250" i="3"/>
  <c r="E5249" i="3"/>
  <c r="C5249" i="3"/>
  <c r="E5248" i="3"/>
  <c r="C5248" i="3"/>
  <c r="E5247" i="3"/>
  <c r="C5247" i="3"/>
  <c r="E5246" i="3"/>
  <c r="C5246" i="3"/>
  <c r="E5245" i="3"/>
  <c r="C5245" i="3"/>
  <c r="E5244" i="3"/>
  <c r="C5244" i="3"/>
  <c r="E5243" i="3"/>
  <c r="C5243" i="3"/>
  <c r="E5242" i="3"/>
  <c r="C5242" i="3"/>
  <c r="E5241" i="3"/>
  <c r="C5241" i="3"/>
  <c r="E5240" i="3"/>
  <c r="C5240" i="3"/>
  <c r="E5239" i="3"/>
  <c r="C5239" i="3"/>
  <c r="E5238" i="3"/>
  <c r="C5238" i="3"/>
  <c r="E5237" i="3"/>
  <c r="C5237" i="3"/>
  <c r="E5236" i="3"/>
  <c r="C5236" i="3"/>
  <c r="E5235" i="3"/>
  <c r="C5235" i="3"/>
  <c r="E5234" i="3"/>
  <c r="C5234" i="3"/>
  <c r="E5233" i="3"/>
  <c r="C5233" i="3"/>
  <c r="E5232" i="3"/>
  <c r="C5232" i="3"/>
  <c r="E5231" i="3"/>
  <c r="C5231" i="3"/>
  <c r="E5230" i="3"/>
  <c r="C5230" i="3"/>
  <c r="E5229" i="3"/>
  <c r="C5229" i="3"/>
  <c r="E5228" i="3"/>
  <c r="C5228" i="3"/>
  <c r="E5227" i="3"/>
  <c r="C5227" i="3"/>
  <c r="E5226" i="3"/>
  <c r="C5226" i="3"/>
  <c r="E5225" i="3"/>
  <c r="C5225" i="3"/>
  <c r="E5224" i="3"/>
  <c r="C5224" i="3"/>
  <c r="E5223" i="3"/>
  <c r="C5223" i="3"/>
  <c r="E5222" i="3"/>
  <c r="C5222" i="3"/>
  <c r="E5221" i="3"/>
  <c r="C5221" i="3"/>
  <c r="E5220" i="3"/>
  <c r="C5220" i="3"/>
  <c r="E5219" i="3"/>
  <c r="C5219" i="3"/>
  <c r="E5218" i="3"/>
  <c r="C5218" i="3"/>
  <c r="E5217" i="3"/>
  <c r="C5217" i="3"/>
  <c r="E5216" i="3"/>
  <c r="C5216" i="3"/>
  <c r="E5215" i="3"/>
  <c r="C5215" i="3"/>
  <c r="E5214" i="3"/>
  <c r="C5214" i="3"/>
  <c r="E5213" i="3"/>
  <c r="C5213" i="3"/>
  <c r="E5212" i="3"/>
  <c r="C5212" i="3"/>
  <c r="E5211" i="3"/>
  <c r="C5211" i="3"/>
  <c r="E5210" i="3"/>
  <c r="C5210" i="3"/>
  <c r="E5209" i="3"/>
  <c r="C5209" i="3"/>
  <c r="E5208" i="3"/>
  <c r="C5208" i="3"/>
  <c r="E5207" i="3"/>
  <c r="C5207" i="3"/>
  <c r="E5206" i="3"/>
  <c r="C5206" i="3"/>
  <c r="E5205" i="3"/>
  <c r="C5205" i="3"/>
  <c r="E5204" i="3"/>
  <c r="C5204" i="3"/>
  <c r="E5203" i="3"/>
  <c r="C5203" i="3"/>
  <c r="E5202" i="3"/>
  <c r="C5202" i="3"/>
  <c r="E5201" i="3"/>
  <c r="C5201" i="3"/>
  <c r="E5200" i="3"/>
  <c r="C5200" i="3"/>
  <c r="E5199" i="3"/>
  <c r="C5199" i="3"/>
  <c r="E5198" i="3"/>
  <c r="C5198" i="3"/>
  <c r="E5197" i="3"/>
  <c r="C5197" i="3"/>
  <c r="E5196" i="3"/>
  <c r="C5196" i="3"/>
  <c r="E5195" i="3"/>
  <c r="C5195" i="3"/>
  <c r="E5194" i="3"/>
  <c r="C5194" i="3"/>
  <c r="E5193" i="3"/>
  <c r="C5193" i="3"/>
  <c r="E5192" i="3"/>
  <c r="C5192" i="3"/>
  <c r="E5191" i="3"/>
  <c r="C5191" i="3"/>
  <c r="E5190" i="3"/>
  <c r="C5190" i="3"/>
  <c r="E5189" i="3"/>
  <c r="C5189" i="3"/>
  <c r="E5188" i="3"/>
  <c r="C5188" i="3"/>
  <c r="E5187" i="3"/>
  <c r="C5187" i="3"/>
  <c r="E5186" i="3"/>
  <c r="C5186" i="3"/>
  <c r="E5185" i="3"/>
  <c r="C5185" i="3"/>
  <c r="E5184" i="3"/>
  <c r="C5184" i="3"/>
  <c r="E5183" i="3"/>
  <c r="C5183" i="3"/>
  <c r="E5182" i="3"/>
  <c r="C5182" i="3"/>
  <c r="E5181" i="3"/>
  <c r="C5181" i="3"/>
  <c r="E5180" i="3"/>
  <c r="C5180" i="3"/>
  <c r="E5179" i="3"/>
  <c r="C5179" i="3"/>
  <c r="E5178" i="3"/>
  <c r="C5178" i="3"/>
  <c r="E5177" i="3"/>
  <c r="C5177" i="3"/>
  <c r="E5176" i="3"/>
  <c r="C5176" i="3"/>
  <c r="E5175" i="3"/>
  <c r="C5175" i="3"/>
  <c r="E5174" i="3"/>
  <c r="C5174" i="3"/>
  <c r="E5173" i="3"/>
  <c r="C5173" i="3"/>
  <c r="E5172" i="3"/>
  <c r="C5172" i="3"/>
  <c r="E5171" i="3"/>
  <c r="C5171" i="3"/>
  <c r="E5170" i="3"/>
  <c r="C5170" i="3"/>
  <c r="E5169" i="3"/>
  <c r="C5169" i="3"/>
  <c r="E5168" i="3"/>
  <c r="C5168" i="3"/>
  <c r="E5167" i="3"/>
  <c r="C5167" i="3"/>
  <c r="E5166" i="3"/>
  <c r="C5166" i="3"/>
  <c r="E5165" i="3"/>
  <c r="C5165" i="3"/>
  <c r="E5164" i="3"/>
  <c r="C5164" i="3"/>
  <c r="E5163" i="3"/>
  <c r="C5163" i="3"/>
  <c r="E5162" i="3"/>
  <c r="C5162" i="3"/>
  <c r="E5161" i="3"/>
  <c r="C5161" i="3"/>
  <c r="E5160" i="3"/>
  <c r="C5160" i="3"/>
  <c r="E5159" i="3"/>
  <c r="C5159" i="3"/>
  <c r="E5158" i="3"/>
  <c r="C5158" i="3"/>
  <c r="E5157" i="3"/>
  <c r="C5157" i="3"/>
  <c r="E5156" i="3"/>
  <c r="C5156" i="3"/>
  <c r="E5155" i="3"/>
  <c r="C5155" i="3"/>
  <c r="E5154" i="3"/>
  <c r="C5154" i="3"/>
  <c r="E5153" i="3"/>
  <c r="C5153" i="3"/>
  <c r="E5152" i="3"/>
  <c r="C5152" i="3"/>
  <c r="E5151" i="3"/>
  <c r="C5151" i="3"/>
  <c r="E5150" i="3"/>
  <c r="C5150" i="3"/>
  <c r="E5149" i="3"/>
  <c r="C5149" i="3"/>
  <c r="E5148" i="3"/>
  <c r="C5148" i="3"/>
  <c r="E5147" i="3"/>
  <c r="C5147" i="3"/>
  <c r="E5146" i="3"/>
  <c r="C5146" i="3"/>
  <c r="E5145" i="3"/>
  <c r="C5145" i="3"/>
  <c r="E5144" i="3"/>
  <c r="C5144" i="3"/>
  <c r="E5143" i="3"/>
  <c r="C5143" i="3"/>
  <c r="E5142" i="3"/>
  <c r="C5142" i="3"/>
  <c r="E5141" i="3"/>
  <c r="C5141" i="3"/>
  <c r="E5140" i="3"/>
  <c r="C5140" i="3"/>
  <c r="E5139" i="3"/>
  <c r="C5139" i="3"/>
  <c r="E5138" i="3"/>
  <c r="C5138" i="3"/>
  <c r="E5137" i="3"/>
  <c r="C5137" i="3"/>
  <c r="E5136" i="3"/>
  <c r="C5136" i="3"/>
  <c r="E5135" i="3"/>
  <c r="C5135" i="3"/>
  <c r="E5134" i="3"/>
  <c r="C5134" i="3"/>
  <c r="E5133" i="3"/>
  <c r="C5133" i="3"/>
  <c r="E5132" i="3"/>
  <c r="C5132" i="3"/>
  <c r="E5131" i="3"/>
  <c r="C5131" i="3"/>
  <c r="E5130" i="3"/>
  <c r="C5130" i="3"/>
  <c r="E5129" i="3"/>
  <c r="C5129" i="3"/>
  <c r="E5128" i="3"/>
  <c r="C5128" i="3"/>
  <c r="E5127" i="3"/>
  <c r="C5127" i="3"/>
  <c r="E5126" i="3"/>
  <c r="C5126" i="3"/>
  <c r="E5125" i="3"/>
  <c r="C5125" i="3"/>
  <c r="E5124" i="3"/>
  <c r="C5124" i="3"/>
  <c r="E5123" i="3"/>
  <c r="C5123" i="3"/>
  <c r="E5122" i="3"/>
  <c r="C5122" i="3"/>
  <c r="E5121" i="3"/>
  <c r="C5121" i="3"/>
  <c r="E5120" i="3"/>
  <c r="C5120" i="3"/>
  <c r="E5119" i="3"/>
  <c r="C5119" i="3"/>
  <c r="E5118" i="3"/>
  <c r="C5118" i="3"/>
  <c r="E5117" i="3"/>
  <c r="C5117" i="3"/>
  <c r="E5116" i="3"/>
  <c r="C5116" i="3"/>
  <c r="E5115" i="3"/>
  <c r="C5115" i="3"/>
  <c r="E5114" i="3"/>
  <c r="C5114" i="3"/>
  <c r="E5113" i="3"/>
  <c r="C5113" i="3"/>
  <c r="E5112" i="3"/>
  <c r="C5112" i="3"/>
  <c r="E5111" i="3"/>
  <c r="C5111" i="3"/>
  <c r="E5110" i="3"/>
  <c r="C5110" i="3"/>
  <c r="E5109" i="3"/>
  <c r="C5109" i="3"/>
  <c r="E5108" i="3"/>
  <c r="C5108" i="3"/>
  <c r="E5107" i="3"/>
  <c r="C5107" i="3"/>
  <c r="E5106" i="3"/>
  <c r="C5106" i="3"/>
  <c r="E5105" i="3"/>
  <c r="C5105" i="3"/>
  <c r="E5104" i="3"/>
  <c r="C5104" i="3"/>
  <c r="E5103" i="3"/>
  <c r="C5103" i="3"/>
  <c r="E5102" i="3"/>
  <c r="C5102" i="3"/>
  <c r="E5101" i="3"/>
  <c r="C5101" i="3"/>
  <c r="E5100" i="3"/>
  <c r="C5100" i="3"/>
  <c r="E5099" i="3"/>
  <c r="C5099" i="3"/>
  <c r="E5098" i="3"/>
  <c r="C5098" i="3"/>
  <c r="E5097" i="3"/>
  <c r="C5097" i="3"/>
  <c r="E5096" i="3"/>
  <c r="C5096" i="3"/>
  <c r="E5095" i="3"/>
  <c r="C5095" i="3"/>
  <c r="E5094" i="3"/>
  <c r="C5094" i="3"/>
  <c r="E5093" i="3"/>
  <c r="C5093" i="3"/>
  <c r="E5092" i="3"/>
  <c r="C5092" i="3"/>
  <c r="E5091" i="3"/>
  <c r="C5091" i="3"/>
  <c r="E5090" i="3"/>
  <c r="C5090" i="3"/>
  <c r="E5089" i="3"/>
  <c r="C5089" i="3"/>
  <c r="E5088" i="3"/>
  <c r="C5088" i="3"/>
  <c r="E5087" i="3"/>
  <c r="C5087" i="3"/>
  <c r="E5086" i="3"/>
  <c r="C5086" i="3"/>
  <c r="E5085" i="3"/>
  <c r="C5085" i="3"/>
  <c r="E5084" i="3"/>
  <c r="C5084" i="3"/>
  <c r="E5083" i="3"/>
  <c r="C5083" i="3"/>
  <c r="E5082" i="3"/>
  <c r="C5082" i="3"/>
  <c r="E5081" i="3"/>
  <c r="C5081" i="3"/>
  <c r="E5080" i="3"/>
  <c r="C5080" i="3"/>
  <c r="E5079" i="3"/>
  <c r="C5079" i="3"/>
  <c r="E5078" i="3"/>
  <c r="C5078" i="3"/>
  <c r="E5077" i="3"/>
  <c r="C5077" i="3"/>
  <c r="E5076" i="3"/>
  <c r="C5076" i="3"/>
  <c r="E5075" i="3"/>
  <c r="C5075" i="3"/>
  <c r="E5074" i="3"/>
  <c r="C5074" i="3"/>
  <c r="E5073" i="3"/>
  <c r="C5073" i="3"/>
  <c r="E5072" i="3"/>
  <c r="C5072" i="3"/>
  <c r="E5071" i="3"/>
  <c r="C5071" i="3"/>
  <c r="E5070" i="3"/>
  <c r="C5070" i="3"/>
  <c r="E5069" i="3"/>
  <c r="C5069" i="3"/>
  <c r="E5068" i="3"/>
  <c r="C5068" i="3"/>
  <c r="E5067" i="3"/>
  <c r="C5067" i="3"/>
  <c r="E5066" i="3"/>
  <c r="C5066" i="3"/>
  <c r="E5065" i="3"/>
  <c r="C5065" i="3"/>
  <c r="E5064" i="3"/>
  <c r="C5064" i="3"/>
  <c r="E5063" i="3"/>
  <c r="C5063" i="3"/>
  <c r="E5062" i="3"/>
  <c r="C5062" i="3"/>
  <c r="E5061" i="3"/>
  <c r="C5061" i="3"/>
  <c r="E5060" i="3"/>
  <c r="C5060" i="3"/>
  <c r="E5059" i="3"/>
  <c r="C5059" i="3"/>
  <c r="E5058" i="3"/>
  <c r="C5058" i="3"/>
  <c r="E5057" i="3"/>
  <c r="C5057" i="3"/>
  <c r="E5056" i="3"/>
  <c r="C5056" i="3"/>
  <c r="E5055" i="3"/>
  <c r="C5055" i="3"/>
  <c r="E5054" i="3"/>
  <c r="C5054" i="3"/>
  <c r="E5053" i="3"/>
  <c r="C5053" i="3"/>
  <c r="E5052" i="3"/>
  <c r="C5052" i="3"/>
  <c r="E5051" i="3"/>
  <c r="C5051" i="3"/>
  <c r="E5050" i="3"/>
  <c r="C5050" i="3"/>
  <c r="E5049" i="3"/>
  <c r="C5049" i="3"/>
  <c r="E5048" i="3"/>
  <c r="C5048" i="3"/>
  <c r="E5047" i="3"/>
  <c r="C5047" i="3"/>
  <c r="E5046" i="3"/>
  <c r="C5046" i="3"/>
  <c r="E5045" i="3"/>
  <c r="C5045" i="3"/>
  <c r="E5044" i="3"/>
  <c r="C5044" i="3"/>
  <c r="E5043" i="3"/>
  <c r="C5043" i="3"/>
  <c r="E5042" i="3"/>
  <c r="C5042" i="3"/>
  <c r="E5041" i="3"/>
  <c r="C5041" i="3"/>
  <c r="E5040" i="3"/>
  <c r="C5040" i="3"/>
  <c r="E5039" i="3"/>
  <c r="C5039" i="3"/>
  <c r="E5038" i="3"/>
  <c r="C5038" i="3"/>
  <c r="E5037" i="3"/>
  <c r="C5037" i="3"/>
  <c r="E5036" i="3"/>
  <c r="C5036" i="3"/>
  <c r="E5035" i="3"/>
  <c r="C5035" i="3"/>
  <c r="E5034" i="3"/>
  <c r="C5034" i="3"/>
  <c r="E5033" i="3"/>
  <c r="C5033" i="3"/>
  <c r="E5032" i="3"/>
  <c r="C5032" i="3"/>
  <c r="E5031" i="3"/>
  <c r="C5031" i="3"/>
  <c r="E5030" i="3"/>
  <c r="C5030" i="3"/>
  <c r="E5029" i="3"/>
  <c r="C5029" i="3"/>
  <c r="E5028" i="3"/>
  <c r="C5028" i="3"/>
  <c r="E5027" i="3"/>
  <c r="C5027" i="3"/>
  <c r="E5026" i="3"/>
  <c r="C5026" i="3"/>
  <c r="E5025" i="3"/>
  <c r="C5025" i="3"/>
  <c r="E5024" i="3"/>
  <c r="C5024" i="3"/>
  <c r="E5023" i="3"/>
  <c r="C5023" i="3"/>
  <c r="E5022" i="3"/>
  <c r="C5022" i="3"/>
  <c r="E5021" i="3"/>
  <c r="C5021" i="3"/>
  <c r="E5020" i="3"/>
  <c r="C5020" i="3"/>
  <c r="E5019" i="3"/>
  <c r="C5019" i="3"/>
  <c r="E5018" i="3"/>
  <c r="C5018" i="3"/>
  <c r="E5017" i="3"/>
  <c r="C5017" i="3"/>
  <c r="E5016" i="3"/>
  <c r="C5016" i="3"/>
  <c r="E5015" i="3"/>
  <c r="C5015" i="3"/>
  <c r="E5014" i="3"/>
  <c r="C5014" i="3"/>
  <c r="E5013" i="3"/>
  <c r="C5013" i="3"/>
  <c r="E5012" i="3"/>
  <c r="C5012" i="3"/>
  <c r="E5011" i="3"/>
  <c r="C5011" i="3"/>
  <c r="E5010" i="3"/>
  <c r="C5010" i="3"/>
  <c r="E5009" i="3"/>
  <c r="C5009" i="3"/>
  <c r="E5008" i="3"/>
  <c r="C5008" i="3"/>
  <c r="E5007" i="3"/>
  <c r="C5007" i="3"/>
  <c r="E5006" i="3"/>
  <c r="C5006" i="3"/>
  <c r="E5005" i="3"/>
  <c r="C5005" i="3"/>
  <c r="E5004" i="3"/>
  <c r="C5004" i="3"/>
  <c r="E5003" i="3"/>
  <c r="C5003" i="3"/>
  <c r="E5002" i="3"/>
  <c r="C5002" i="3"/>
  <c r="E5001" i="3"/>
  <c r="C5001" i="3"/>
  <c r="E5000" i="3"/>
  <c r="C5000" i="3"/>
  <c r="E4999" i="3"/>
  <c r="C4999" i="3"/>
  <c r="E4998" i="3"/>
  <c r="C4998" i="3"/>
  <c r="E4997" i="3"/>
  <c r="C4997" i="3"/>
  <c r="E4996" i="3"/>
  <c r="C4996" i="3"/>
  <c r="E4995" i="3"/>
  <c r="C4995" i="3"/>
  <c r="E4994" i="3"/>
  <c r="C4994" i="3"/>
  <c r="E4993" i="3"/>
  <c r="C4993" i="3"/>
  <c r="E4992" i="3"/>
  <c r="C4992" i="3"/>
  <c r="E4991" i="3"/>
  <c r="C4991" i="3"/>
  <c r="E4990" i="3"/>
  <c r="C4990" i="3"/>
  <c r="E4989" i="3"/>
  <c r="C4989" i="3"/>
  <c r="E4988" i="3"/>
  <c r="C4988" i="3"/>
  <c r="E4987" i="3"/>
  <c r="C4987" i="3"/>
  <c r="E4986" i="3"/>
  <c r="C4986" i="3"/>
  <c r="E4985" i="3"/>
  <c r="C4985" i="3"/>
  <c r="E4984" i="3"/>
  <c r="C4984" i="3"/>
  <c r="E4983" i="3"/>
  <c r="C4983" i="3"/>
  <c r="E4982" i="3"/>
  <c r="C4982" i="3"/>
  <c r="E4981" i="3"/>
  <c r="C4981" i="3"/>
  <c r="E4980" i="3"/>
  <c r="C4980" i="3"/>
  <c r="E4979" i="3"/>
  <c r="C4979" i="3"/>
  <c r="E4978" i="3"/>
  <c r="C4978" i="3"/>
  <c r="E4977" i="3"/>
  <c r="C4977" i="3"/>
  <c r="E4976" i="3"/>
  <c r="C4976" i="3"/>
  <c r="E4975" i="3"/>
  <c r="C4975" i="3"/>
  <c r="E4974" i="3"/>
  <c r="C4974" i="3"/>
  <c r="E4973" i="3"/>
  <c r="C4973" i="3"/>
  <c r="E4972" i="3"/>
  <c r="C4972" i="3"/>
  <c r="E4971" i="3"/>
  <c r="C4971" i="3"/>
  <c r="E4970" i="3"/>
  <c r="C4970" i="3"/>
  <c r="E4969" i="3"/>
  <c r="C4969" i="3"/>
  <c r="E4968" i="3"/>
  <c r="C4968" i="3"/>
  <c r="E4967" i="3"/>
  <c r="C4967" i="3"/>
  <c r="E4966" i="3"/>
  <c r="C4966" i="3"/>
  <c r="E4965" i="3"/>
  <c r="C4965" i="3"/>
  <c r="E4964" i="3"/>
  <c r="C4964" i="3"/>
  <c r="E4963" i="3"/>
  <c r="C4963" i="3"/>
  <c r="E4962" i="3"/>
  <c r="C4962" i="3"/>
  <c r="E4961" i="3"/>
  <c r="C4961" i="3"/>
  <c r="E4960" i="3"/>
  <c r="C4960" i="3"/>
  <c r="E4959" i="3"/>
  <c r="C4959" i="3"/>
  <c r="E4958" i="3"/>
  <c r="C4958" i="3"/>
  <c r="E4957" i="3"/>
  <c r="C4957" i="3"/>
  <c r="E4956" i="3"/>
  <c r="C4956" i="3"/>
  <c r="E4955" i="3"/>
  <c r="C4955" i="3"/>
  <c r="E4954" i="3"/>
  <c r="C4954" i="3"/>
  <c r="E4953" i="3"/>
  <c r="C4953" i="3"/>
  <c r="E4952" i="3"/>
  <c r="C4952" i="3"/>
  <c r="E4951" i="3"/>
  <c r="C4951" i="3"/>
  <c r="E4950" i="3"/>
  <c r="C4950" i="3"/>
  <c r="E4949" i="3"/>
  <c r="C4949" i="3"/>
  <c r="E4948" i="3"/>
  <c r="C4948" i="3"/>
  <c r="E4947" i="3"/>
  <c r="C4947" i="3"/>
  <c r="E4946" i="3"/>
  <c r="C4946" i="3"/>
  <c r="E4945" i="3"/>
  <c r="C4945" i="3"/>
  <c r="E4944" i="3"/>
  <c r="C4944" i="3"/>
  <c r="E4943" i="3"/>
  <c r="C4943" i="3"/>
  <c r="E4942" i="3"/>
  <c r="C4942" i="3"/>
  <c r="E4941" i="3"/>
  <c r="C4941" i="3"/>
  <c r="E4940" i="3"/>
  <c r="C4940" i="3"/>
  <c r="E4939" i="3"/>
  <c r="C4939" i="3"/>
  <c r="E4938" i="3"/>
  <c r="C4938" i="3"/>
  <c r="E4937" i="3"/>
  <c r="C4937" i="3"/>
  <c r="E4936" i="3"/>
  <c r="C4936" i="3"/>
  <c r="E4935" i="3"/>
  <c r="C4935" i="3"/>
  <c r="E4934" i="3"/>
  <c r="C4934" i="3"/>
  <c r="E4933" i="3"/>
  <c r="C4933" i="3"/>
  <c r="E4932" i="3"/>
  <c r="C4932" i="3"/>
  <c r="E4931" i="3"/>
  <c r="C4931" i="3"/>
  <c r="E4930" i="3"/>
  <c r="C4930" i="3"/>
  <c r="E4929" i="3"/>
  <c r="C4929" i="3"/>
  <c r="E4928" i="3"/>
  <c r="C4928" i="3"/>
  <c r="E4927" i="3"/>
  <c r="C4927" i="3"/>
  <c r="E4926" i="3"/>
  <c r="C4926" i="3"/>
  <c r="E4925" i="3"/>
  <c r="C4925" i="3"/>
  <c r="E4924" i="3"/>
  <c r="C4924" i="3"/>
  <c r="E4923" i="3"/>
  <c r="C4923" i="3"/>
  <c r="E4922" i="3"/>
  <c r="C4922" i="3"/>
  <c r="E4921" i="3"/>
  <c r="C4921" i="3"/>
  <c r="E4920" i="3"/>
  <c r="C4920" i="3"/>
  <c r="E4919" i="3"/>
  <c r="C4919" i="3"/>
  <c r="E4918" i="3"/>
  <c r="C4918" i="3"/>
  <c r="E4917" i="3"/>
  <c r="C4917" i="3"/>
  <c r="E4916" i="3"/>
  <c r="C4916" i="3"/>
  <c r="E4915" i="3"/>
  <c r="C4915" i="3"/>
  <c r="E4914" i="3"/>
  <c r="C4914" i="3"/>
  <c r="E4913" i="3"/>
  <c r="C4913" i="3"/>
  <c r="E4912" i="3"/>
  <c r="C4912" i="3"/>
  <c r="E4911" i="3"/>
  <c r="C4911" i="3"/>
  <c r="E4910" i="3"/>
  <c r="C4910" i="3"/>
  <c r="E4909" i="3"/>
  <c r="C4909" i="3"/>
  <c r="E4908" i="3"/>
  <c r="C4908" i="3"/>
  <c r="E4907" i="3"/>
  <c r="C4907" i="3"/>
  <c r="E4906" i="3"/>
  <c r="C4906" i="3"/>
  <c r="E4905" i="3"/>
  <c r="C4905" i="3"/>
  <c r="E4904" i="3"/>
  <c r="C4904" i="3"/>
  <c r="E4903" i="3"/>
  <c r="C4903" i="3"/>
  <c r="E4902" i="3"/>
  <c r="C4902" i="3"/>
  <c r="E4901" i="3"/>
  <c r="C4901" i="3"/>
  <c r="E4900" i="3"/>
  <c r="C4900" i="3"/>
  <c r="E4899" i="3"/>
  <c r="C4899" i="3"/>
  <c r="E4898" i="3"/>
  <c r="C4898" i="3"/>
  <c r="E4897" i="3"/>
  <c r="C4897" i="3"/>
  <c r="E4896" i="3"/>
  <c r="C4896" i="3"/>
  <c r="E4895" i="3"/>
  <c r="C4895" i="3"/>
  <c r="E4894" i="3"/>
  <c r="C4894" i="3"/>
  <c r="E4893" i="3"/>
  <c r="C4893" i="3"/>
  <c r="E4892" i="3"/>
  <c r="C4892" i="3"/>
  <c r="E4891" i="3"/>
  <c r="C4891" i="3"/>
  <c r="E4890" i="3"/>
  <c r="C4890" i="3"/>
  <c r="E4889" i="3"/>
  <c r="C4889" i="3"/>
  <c r="E4888" i="3"/>
  <c r="C4888" i="3"/>
  <c r="E4887" i="3"/>
  <c r="C4887" i="3"/>
  <c r="E4886" i="3"/>
  <c r="C4886" i="3"/>
  <c r="E4885" i="3"/>
  <c r="C4885" i="3"/>
  <c r="E4884" i="3"/>
  <c r="C4884" i="3"/>
  <c r="E4883" i="3"/>
  <c r="C4883" i="3"/>
  <c r="E4882" i="3"/>
  <c r="C4882" i="3"/>
  <c r="E4881" i="3"/>
  <c r="C4881" i="3"/>
  <c r="E4880" i="3"/>
  <c r="C4880" i="3"/>
  <c r="E4879" i="3"/>
  <c r="C4879" i="3"/>
  <c r="E4878" i="3"/>
  <c r="C4878" i="3"/>
  <c r="E4877" i="3"/>
  <c r="C4877" i="3"/>
  <c r="E4876" i="3"/>
  <c r="C4876" i="3"/>
  <c r="E4875" i="3"/>
  <c r="C4875" i="3"/>
  <c r="E4874" i="3"/>
  <c r="C4874" i="3"/>
  <c r="E4873" i="3"/>
  <c r="C4873" i="3"/>
  <c r="E4872" i="3"/>
  <c r="C4872" i="3"/>
  <c r="E4871" i="3"/>
  <c r="C4871" i="3"/>
  <c r="E4870" i="3"/>
  <c r="C4870" i="3"/>
  <c r="E4869" i="3"/>
  <c r="C4869" i="3"/>
  <c r="E4868" i="3"/>
  <c r="C4868" i="3"/>
  <c r="E4867" i="3"/>
  <c r="C4867" i="3"/>
  <c r="E4866" i="3"/>
  <c r="C4866" i="3"/>
  <c r="E4865" i="3"/>
  <c r="C4865" i="3"/>
  <c r="E4864" i="3"/>
  <c r="C4864" i="3"/>
  <c r="E4863" i="3"/>
  <c r="C4863" i="3"/>
  <c r="E4862" i="3"/>
  <c r="C4862" i="3"/>
  <c r="E4861" i="3"/>
  <c r="C4861" i="3"/>
  <c r="E4860" i="3"/>
  <c r="C4860" i="3"/>
  <c r="E4859" i="3"/>
  <c r="C4859" i="3"/>
  <c r="E4858" i="3"/>
  <c r="C4858" i="3"/>
  <c r="E4857" i="3"/>
  <c r="C4857" i="3"/>
  <c r="E4856" i="3"/>
  <c r="C4856" i="3"/>
  <c r="E4855" i="3"/>
  <c r="C4855" i="3"/>
  <c r="E4854" i="3"/>
  <c r="C4854" i="3"/>
  <c r="E4853" i="3"/>
  <c r="C4853" i="3"/>
  <c r="E4852" i="3"/>
  <c r="C4852" i="3"/>
  <c r="E4851" i="3"/>
  <c r="C4851" i="3"/>
  <c r="E4850" i="3"/>
  <c r="C4850" i="3"/>
  <c r="E4849" i="3"/>
  <c r="C4849" i="3"/>
  <c r="E4848" i="3"/>
  <c r="C4848" i="3"/>
  <c r="E4847" i="3"/>
  <c r="C4847" i="3"/>
  <c r="E4846" i="3"/>
  <c r="C4846" i="3"/>
  <c r="E4845" i="3"/>
  <c r="C4845" i="3"/>
  <c r="E4844" i="3"/>
  <c r="C4844" i="3"/>
  <c r="E4843" i="3"/>
  <c r="C4843" i="3"/>
  <c r="E4842" i="3"/>
  <c r="C4842" i="3"/>
  <c r="E4841" i="3"/>
  <c r="C4841" i="3"/>
  <c r="E4840" i="3"/>
  <c r="C4840" i="3"/>
  <c r="E4839" i="3"/>
  <c r="C4839" i="3"/>
  <c r="E4838" i="3"/>
  <c r="C4838" i="3"/>
  <c r="E4837" i="3"/>
  <c r="C4837" i="3"/>
  <c r="E4836" i="3"/>
  <c r="C4836" i="3"/>
  <c r="E4835" i="3"/>
  <c r="C4835" i="3"/>
  <c r="E4834" i="3"/>
  <c r="C4834" i="3"/>
  <c r="E4833" i="3"/>
  <c r="C4833" i="3"/>
  <c r="E4832" i="3"/>
  <c r="C4832" i="3"/>
  <c r="E4831" i="3"/>
  <c r="C4831" i="3"/>
  <c r="E4830" i="3"/>
  <c r="C4830" i="3"/>
  <c r="E4829" i="3"/>
  <c r="C4829" i="3"/>
  <c r="E4828" i="3"/>
  <c r="C4828" i="3"/>
  <c r="E4827" i="3"/>
  <c r="C4827" i="3"/>
  <c r="E4826" i="3"/>
  <c r="C4826" i="3"/>
  <c r="E4825" i="3"/>
  <c r="C4825" i="3"/>
  <c r="E4824" i="3"/>
  <c r="C4824" i="3"/>
  <c r="E4823" i="3"/>
  <c r="C4823" i="3"/>
  <c r="E4822" i="3"/>
  <c r="C4822" i="3"/>
  <c r="E4821" i="3"/>
  <c r="C4821" i="3"/>
  <c r="E4820" i="3"/>
  <c r="C4820" i="3"/>
  <c r="E4819" i="3"/>
  <c r="C4819" i="3"/>
  <c r="E4818" i="3"/>
  <c r="C4818" i="3"/>
  <c r="E4817" i="3"/>
  <c r="C4817" i="3"/>
  <c r="E4816" i="3"/>
  <c r="C4816" i="3"/>
  <c r="E4815" i="3"/>
  <c r="C4815" i="3"/>
  <c r="E4814" i="3"/>
  <c r="C4814" i="3"/>
  <c r="E4813" i="3"/>
  <c r="C4813" i="3"/>
  <c r="E4812" i="3"/>
  <c r="C4812" i="3"/>
  <c r="E4811" i="3"/>
  <c r="C4811" i="3"/>
  <c r="E4810" i="3"/>
  <c r="C4810" i="3"/>
  <c r="E4809" i="3"/>
  <c r="C4809" i="3"/>
  <c r="E4808" i="3"/>
  <c r="C4808" i="3"/>
  <c r="E4807" i="3"/>
  <c r="C4807" i="3"/>
  <c r="E4806" i="3"/>
  <c r="C4806" i="3"/>
  <c r="E4805" i="3"/>
  <c r="C4805" i="3"/>
  <c r="E4804" i="3"/>
  <c r="C4804" i="3"/>
  <c r="E4803" i="3"/>
  <c r="C4803" i="3"/>
  <c r="E4802" i="3"/>
  <c r="C4802" i="3"/>
  <c r="E4801" i="3"/>
  <c r="C4801" i="3"/>
  <c r="E4800" i="3"/>
  <c r="C4800" i="3"/>
  <c r="E4799" i="3"/>
  <c r="C4799" i="3"/>
  <c r="E4798" i="3"/>
  <c r="C4798" i="3"/>
  <c r="E4797" i="3"/>
  <c r="C4797" i="3"/>
  <c r="E4796" i="3"/>
  <c r="C4796" i="3"/>
  <c r="E4795" i="3"/>
  <c r="C4795" i="3"/>
  <c r="E4794" i="3"/>
  <c r="C4794" i="3"/>
  <c r="E4793" i="3"/>
  <c r="C4793" i="3"/>
  <c r="E4792" i="3"/>
  <c r="C4792" i="3"/>
  <c r="E4791" i="3"/>
  <c r="C4791" i="3"/>
  <c r="E4790" i="3"/>
  <c r="C4790" i="3"/>
  <c r="E4789" i="3"/>
  <c r="C4789" i="3"/>
  <c r="E4788" i="3"/>
  <c r="C4788" i="3"/>
  <c r="E4787" i="3"/>
  <c r="C4787" i="3"/>
  <c r="E4786" i="3"/>
  <c r="C4786" i="3"/>
  <c r="E4785" i="3"/>
  <c r="C4785" i="3"/>
  <c r="E4784" i="3"/>
  <c r="C4784" i="3"/>
  <c r="E4783" i="3"/>
  <c r="C4783" i="3"/>
  <c r="E4782" i="3"/>
  <c r="C4782" i="3"/>
  <c r="E4781" i="3"/>
  <c r="C4781" i="3"/>
  <c r="E4780" i="3"/>
  <c r="C4780" i="3"/>
  <c r="E4779" i="3"/>
  <c r="C4779" i="3"/>
  <c r="E4778" i="3"/>
  <c r="C4778" i="3"/>
  <c r="E4777" i="3"/>
  <c r="C4777" i="3"/>
  <c r="E4776" i="3"/>
  <c r="C4776" i="3"/>
  <c r="E4775" i="3"/>
  <c r="C4775" i="3"/>
  <c r="E4774" i="3"/>
  <c r="C4774" i="3"/>
  <c r="E4773" i="3"/>
  <c r="C4773" i="3"/>
  <c r="E4772" i="3"/>
  <c r="C4772" i="3"/>
  <c r="E4771" i="3"/>
  <c r="C4771" i="3"/>
  <c r="E4770" i="3"/>
  <c r="C4770" i="3"/>
  <c r="E4769" i="3"/>
  <c r="C4769" i="3"/>
  <c r="E4768" i="3"/>
  <c r="C4768" i="3"/>
  <c r="E4767" i="3"/>
  <c r="C4767" i="3"/>
  <c r="E4766" i="3"/>
  <c r="C4766" i="3"/>
  <c r="E4765" i="3"/>
  <c r="C4765" i="3"/>
  <c r="E4764" i="3"/>
  <c r="C4764" i="3"/>
  <c r="E4763" i="3"/>
  <c r="C4763" i="3"/>
  <c r="E4762" i="3"/>
  <c r="C4762" i="3"/>
  <c r="E4761" i="3"/>
  <c r="C4761" i="3"/>
  <c r="E4760" i="3"/>
  <c r="C4760" i="3"/>
  <c r="E4759" i="3"/>
  <c r="C4759" i="3"/>
  <c r="E4758" i="3"/>
  <c r="C4758" i="3"/>
  <c r="E4757" i="3"/>
  <c r="C4757" i="3"/>
  <c r="E4756" i="3"/>
  <c r="C4756" i="3"/>
  <c r="E4755" i="3"/>
  <c r="C4755" i="3"/>
  <c r="E4754" i="3"/>
  <c r="C4754" i="3"/>
  <c r="E4753" i="3"/>
  <c r="C4753" i="3"/>
  <c r="E4752" i="3"/>
  <c r="C4752" i="3"/>
  <c r="E4751" i="3"/>
  <c r="C4751" i="3"/>
  <c r="E4750" i="3"/>
  <c r="C4750" i="3"/>
  <c r="E4749" i="3"/>
  <c r="C4749" i="3"/>
  <c r="E4748" i="3"/>
  <c r="C4748" i="3"/>
  <c r="E4747" i="3"/>
  <c r="C4747" i="3"/>
  <c r="E4746" i="3"/>
  <c r="C4746" i="3"/>
  <c r="E4745" i="3"/>
  <c r="C4745" i="3"/>
  <c r="E4744" i="3"/>
  <c r="C4744" i="3"/>
  <c r="E4743" i="3"/>
  <c r="C4743" i="3"/>
  <c r="E4742" i="3"/>
  <c r="C4742" i="3"/>
  <c r="E4741" i="3"/>
  <c r="C4741" i="3"/>
  <c r="E4740" i="3"/>
  <c r="C4740" i="3"/>
  <c r="E4739" i="3"/>
  <c r="C4739" i="3"/>
  <c r="E4738" i="3"/>
  <c r="C4738" i="3"/>
  <c r="E4737" i="3"/>
  <c r="C4737" i="3"/>
  <c r="E4736" i="3"/>
  <c r="C4736" i="3"/>
  <c r="E4735" i="3"/>
  <c r="C4735" i="3"/>
  <c r="E4734" i="3"/>
  <c r="C4734" i="3"/>
  <c r="E4733" i="3"/>
  <c r="C4733" i="3"/>
  <c r="E4732" i="3"/>
  <c r="C4732" i="3"/>
  <c r="E4731" i="3"/>
  <c r="C4731" i="3"/>
  <c r="E4730" i="3"/>
  <c r="C4730" i="3"/>
  <c r="E4729" i="3"/>
  <c r="C4729" i="3"/>
  <c r="E4728" i="3"/>
  <c r="C4728" i="3"/>
  <c r="E4727" i="3"/>
  <c r="C4727" i="3"/>
  <c r="E4726" i="3"/>
  <c r="C4726" i="3"/>
  <c r="E4725" i="3"/>
  <c r="C4725" i="3"/>
  <c r="E4724" i="3"/>
  <c r="C4724" i="3"/>
  <c r="E4723" i="3"/>
  <c r="C4723" i="3"/>
  <c r="E4722" i="3"/>
  <c r="C4722" i="3"/>
  <c r="E4721" i="3"/>
  <c r="C4721" i="3"/>
  <c r="E4720" i="3"/>
  <c r="C4720" i="3"/>
  <c r="E4719" i="3"/>
  <c r="C4719" i="3"/>
  <c r="E4718" i="3"/>
  <c r="C4718" i="3"/>
  <c r="E4717" i="3"/>
  <c r="C4717" i="3"/>
  <c r="E4716" i="3"/>
  <c r="C4716" i="3"/>
  <c r="E4715" i="3"/>
  <c r="C4715" i="3"/>
  <c r="E4714" i="3"/>
  <c r="C4714" i="3"/>
  <c r="E4713" i="3"/>
  <c r="C4713" i="3"/>
  <c r="E4712" i="3"/>
  <c r="C4712" i="3"/>
  <c r="E4711" i="3"/>
  <c r="C4711" i="3"/>
  <c r="E4710" i="3"/>
  <c r="C4710" i="3"/>
  <c r="E4709" i="3"/>
  <c r="C4709" i="3"/>
  <c r="E4708" i="3"/>
  <c r="C4708" i="3"/>
  <c r="E4707" i="3"/>
  <c r="C4707" i="3"/>
  <c r="E4706" i="3"/>
  <c r="C4706" i="3"/>
  <c r="E4705" i="3"/>
  <c r="C4705" i="3"/>
  <c r="E4704" i="3"/>
  <c r="C4704" i="3"/>
  <c r="E4703" i="3"/>
  <c r="C4703" i="3"/>
  <c r="E4702" i="3"/>
  <c r="C4702" i="3"/>
  <c r="E4701" i="3"/>
  <c r="C4701" i="3"/>
  <c r="E4700" i="3"/>
  <c r="C4700" i="3"/>
  <c r="E4699" i="3"/>
  <c r="C4699" i="3"/>
  <c r="E4698" i="3"/>
  <c r="C4698" i="3"/>
  <c r="E4697" i="3"/>
  <c r="C4697" i="3"/>
  <c r="E4696" i="3"/>
  <c r="C4696" i="3"/>
  <c r="E4695" i="3"/>
  <c r="C4695" i="3"/>
  <c r="E4694" i="3"/>
  <c r="C4694" i="3"/>
  <c r="E4693" i="3"/>
  <c r="C4693" i="3"/>
  <c r="E4692" i="3"/>
  <c r="C4692" i="3"/>
  <c r="E4691" i="3"/>
  <c r="C4691" i="3"/>
  <c r="E4690" i="3"/>
  <c r="C4690" i="3"/>
  <c r="E4689" i="3"/>
  <c r="C4689" i="3"/>
  <c r="E4688" i="3"/>
  <c r="C4688" i="3"/>
  <c r="E4687" i="3"/>
  <c r="C4687" i="3"/>
  <c r="E4686" i="3"/>
  <c r="C4686" i="3"/>
  <c r="E4685" i="3"/>
  <c r="C4685" i="3"/>
  <c r="E4684" i="3"/>
  <c r="C4684" i="3"/>
  <c r="E4683" i="3"/>
  <c r="C4683" i="3"/>
  <c r="E4682" i="3"/>
  <c r="C4682" i="3"/>
  <c r="E4681" i="3"/>
  <c r="C4681" i="3"/>
  <c r="E4680" i="3"/>
  <c r="C4680" i="3"/>
  <c r="E4679" i="3"/>
  <c r="C4679" i="3"/>
  <c r="E4678" i="3"/>
  <c r="C4678" i="3"/>
  <c r="E4677" i="3"/>
  <c r="C4677" i="3"/>
  <c r="E4676" i="3"/>
  <c r="C4676" i="3"/>
  <c r="E4675" i="3"/>
  <c r="C4675" i="3"/>
  <c r="E4674" i="3"/>
  <c r="C4674" i="3"/>
  <c r="E4673" i="3"/>
  <c r="C4673" i="3"/>
  <c r="E4672" i="3"/>
  <c r="C4672" i="3"/>
  <c r="E4671" i="3"/>
  <c r="C4671" i="3"/>
  <c r="E4670" i="3"/>
  <c r="C4670" i="3"/>
  <c r="E4669" i="3"/>
  <c r="C4669" i="3"/>
  <c r="E4668" i="3"/>
  <c r="C4668" i="3"/>
  <c r="E4667" i="3"/>
  <c r="C4667" i="3"/>
  <c r="E4666" i="3"/>
  <c r="C4666" i="3"/>
  <c r="E4665" i="3"/>
  <c r="C4665" i="3"/>
  <c r="E4664" i="3"/>
  <c r="C4664" i="3"/>
  <c r="E4663" i="3"/>
  <c r="C4663" i="3"/>
  <c r="E4662" i="3"/>
  <c r="C4662" i="3"/>
  <c r="E4661" i="3"/>
  <c r="C4661" i="3"/>
  <c r="E4660" i="3"/>
  <c r="C4660" i="3"/>
  <c r="E4659" i="3"/>
  <c r="C4659" i="3"/>
  <c r="E4658" i="3"/>
  <c r="C4658" i="3"/>
  <c r="E4657" i="3"/>
  <c r="C4657" i="3"/>
  <c r="E4656" i="3"/>
  <c r="C4656" i="3"/>
  <c r="E4655" i="3"/>
  <c r="C4655" i="3"/>
  <c r="E4654" i="3"/>
  <c r="C4654" i="3"/>
  <c r="E4653" i="3"/>
  <c r="C4653" i="3"/>
  <c r="E4652" i="3"/>
  <c r="C4652" i="3"/>
  <c r="E4651" i="3"/>
  <c r="C4651" i="3"/>
  <c r="E4650" i="3"/>
  <c r="C4650" i="3"/>
  <c r="E4649" i="3"/>
  <c r="C4649" i="3"/>
  <c r="E4648" i="3"/>
  <c r="C4648" i="3"/>
  <c r="E4647" i="3"/>
  <c r="C4647" i="3"/>
  <c r="E4646" i="3"/>
  <c r="C4646" i="3"/>
  <c r="E4645" i="3"/>
  <c r="C4645" i="3"/>
  <c r="E4644" i="3"/>
  <c r="C4644" i="3"/>
  <c r="E4643" i="3"/>
  <c r="C4643" i="3"/>
  <c r="E4642" i="3"/>
  <c r="C4642" i="3"/>
  <c r="E4641" i="3"/>
  <c r="C4641" i="3"/>
  <c r="E4640" i="3"/>
  <c r="C4640" i="3"/>
  <c r="E4639" i="3"/>
  <c r="C4639" i="3"/>
  <c r="E4638" i="3"/>
  <c r="C4638" i="3"/>
  <c r="E4637" i="3"/>
  <c r="C4637" i="3"/>
  <c r="E4636" i="3"/>
  <c r="C4636" i="3"/>
  <c r="E4635" i="3"/>
  <c r="C4635" i="3"/>
  <c r="E4634" i="3"/>
  <c r="C4634" i="3"/>
  <c r="E4633" i="3"/>
  <c r="C4633" i="3"/>
  <c r="E4632" i="3"/>
  <c r="C4632" i="3"/>
  <c r="E4631" i="3"/>
  <c r="C4631" i="3"/>
  <c r="E4630" i="3"/>
  <c r="C4630" i="3"/>
  <c r="E4629" i="3"/>
  <c r="C4629" i="3"/>
  <c r="E4628" i="3"/>
  <c r="C4628" i="3"/>
  <c r="E4627" i="3"/>
  <c r="C4627" i="3"/>
  <c r="E4626" i="3"/>
  <c r="C4626" i="3"/>
  <c r="E4625" i="3"/>
  <c r="C4625" i="3"/>
  <c r="E4624" i="3"/>
  <c r="C4624" i="3"/>
  <c r="E4623" i="3"/>
  <c r="C4623" i="3"/>
  <c r="E4622" i="3"/>
  <c r="C4622" i="3"/>
  <c r="E4621" i="3"/>
  <c r="C4621" i="3"/>
  <c r="E4620" i="3"/>
  <c r="C4620" i="3"/>
  <c r="E4619" i="3"/>
  <c r="C4619" i="3"/>
  <c r="E4618" i="3"/>
  <c r="C4618" i="3"/>
  <c r="E4617" i="3"/>
  <c r="C4617" i="3"/>
  <c r="E4616" i="3"/>
  <c r="C4616" i="3"/>
  <c r="E4615" i="3"/>
  <c r="C4615" i="3"/>
  <c r="E4614" i="3"/>
  <c r="C4614" i="3"/>
  <c r="E4613" i="3"/>
  <c r="C4613" i="3"/>
  <c r="E4612" i="3"/>
  <c r="C4612" i="3"/>
  <c r="E4611" i="3"/>
  <c r="C4611" i="3"/>
  <c r="E4610" i="3"/>
  <c r="C4610" i="3"/>
  <c r="E4609" i="3"/>
  <c r="C4609" i="3"/>
  <c r="E4608" i="3"/>
  <c r="C4608" i="3"/>
  <c r="E4607" i="3"/>
  <c r="C4607" i="3"/>
  <c r="E4606" i="3"/>
  <c r="C4606" i="3"/>
  <c r="E4605" i="3"/>
  <c r="C4605" i="3"/>
  <c r="E4604" i="3"/>
  <c r="C4604" i="3"/>
  <c r="E4603" i="3"/>
  <c r="C4603" i="3"/>
  <c r="E4602" i="3"/>
  <c r="C4602" i="3"/>
  <c r="E4601" i="3"/>
  <c r="C4601" i="3"/>
  <c r="E4600" i="3"/>
  <c r="C4600" i="3"/>
  <c r="E4599" i="3"/>
  <c r="C4599" i="3"/>
  <c r="E4598" i="3"/>
  <c r="C4598" i="3"/>
  <c r="E4597" i="3"/>
  <c r="C4597" i="3"/>
  <c r="E4596" i="3"/>
  <c r="C4596" i="3"/>
  <c r="E4595" i="3"/>
  <c r="C4595" i="3"/>
  <c r="E4594" i="3"/>
  <c r="C4594" i="3"/>
  <c r="E4593" i="3"/>
  <c r="C4593" i="3"/>
  <c r="E4592" i="3"/>
  <c r="C4592" i="3"/>
  <c r="E4591" i="3"/>
  <c r="C4591" i="3"/>
  <c r="E4590" i="3"/>
  <c r="C4590" i="3"/>
  <c r="E4589" i="3"/>
  <c r="C4589" i="3"/>
  <c r="E4588" i="3"/>
  <c r="C4588" i="3"/>
  <c r="E4587" i="3"/>
  <c r="C4587" i="3"/>
  <c r="E4586" i="3"/>
  <c r="C4586" i="3"/>
  <c r="E4585" i="3"/>
  <c r="C4585" i="3"/>
  <c r="E4584" i="3"/>
  <c r="C4584" i="3"/>
  <c r="E4583" i="3"/>
  <c r="C4583" i="3"/>
  <c r="E4582" i="3"/>
  <c r="C4582" i="3"/>
  <c r="E4581" i="3"/>
  <c r="C4581" i="3"/>
  <c r="E4580" i="3"/>
  <c r="C4580" i="3"/>
  <c r="E4579" i="3"/>
  <c r="C4579" i="3"/>
  <c r="E4578" i="3"/>
  <c r="C4578" i="3"/>
  <c r="E4577" i="3"/>
  <c r="C4577" i="3"/>
  <c r="E4576" i="3"/>
  <c r="C4576" i="3"/>
  <c r="E4575" i="3"/>
  <c r="C4575" i="3"/>
  <c r="E4574" i="3"/>
  <c r="C4574" i="3"/>
  <c r="E4573" i="3"/>
  <c r="C4573" i="3"/>
  <c r="E4572" i="3"/>
  <c r="C4572" i="3"/>
  <c r="E4571" i="3"/>
  <c r="C4571" i="3"/>
  <c r="E4570" i="3"/>
  <c r="C4570" i="3"/>
  <c r="E4569" i="3"/>
  <c r="C4569" i="3"/>
  <c r="E4568" i="3"/>
  <c r="C4568" i="3"/>
  <c r="E4567" i="3"/>
  <c r="C4567" i="3"/>
  <c r="E4566" i="3"/>
  <c r="C4566" i="3"/>
  <c r="E4565" i="3"/>
  <c r="C4565" i="3"/>
  <c r="E4564" i="3"/>
  <c r="C4564" i="3"/>
  <c r="E4563" i="3"/>
  <c r="C4563" i="3"/>
  <c r="E4562" i="3"/>
  <c r="C4562" i="3"/>
  <c r="E4561" i="3"/>
  <c r="C4561" i="3"/>
  <c r="E4560" i="3"/>
  <c r="C4560" i="3"/>
  <c r="E4559" i="3"/>
  <c r="C4559" i="3"/>
  <c r="E4558" i="3"/>
  <c r="C4558" i="3"/>
  <c r="E4557" i="3"/>
  <c r="C4557" i="3"/>
  <c r="E4556" i="3"/>
  <c r="C4556" i="3"/>
  <c r="E4555" i="3"/>
  <c r="C4555" i="3"/>
  <c r="E4554" i="3"/>
  <c r="C4554" i="3"/>
  <c r="E4553" i="3"/>
  <c r="C4553" i="3"/>
  <c r="E4552" i="3"/>
  <c r="C4552" i="3"/>
  <c r="E4551" i="3"/>
  <c r="C4551" i="3"/>
  <c r="E4550" i="3"/>
  <c r="C4550" i="3"/>
  <c r="E4549" i="3"/>
  <c r="C4549" i="3"/>
  <c r="E4548" i="3"/>
  <c r="C4548" i="3"/>
  <c r="E4547" i="3"/>
  <c r="C4547" i="3"/>
  <c r="E4546" i="3"/>
  <c r="C4546" i="3"/>
  <c r="E4545" i="3"/>
  <c r="C4545" i="3"/>
  <c r="E4544" i="3"/>
  <c r="C4544" i="3"/>
  <c r="E4543" i="3"/>
  <c r="C4543" i="3"/>
  <c r="E4542" i="3"/>
  <c r="C4542" i="3"/>
  <c r="E4541" i="3"/>
  <c r="C4541" i="3"/>
  <c r="E4540" i="3"/>
  <c r="C4540" i="3"/>
  <c r="E4539" i="3"/>
  <c r="C4539" i="3"/>
  <c r="E4538" i="3"/>
  <c r="C4538" i="3"/>
  <c r="E4537" i="3"/>
  <c r="C4537" i="3"/>
  <c r="E4536" i="3"/>
  <c r="C4536" i="3"/>
  <c r="E4535" i="3"/>
  <c r="C4535" i="3"/>
  <c r="E4534" i="3"/>
  <c r="C4534" i="3"/>
  <c r="E4533" i="3"/>
  <c r="C4533" i="3"/>
  <c r="E4532" i="3"/>
  <c r="C4532" i="3"/>
  <c r="E4531" i="3"/>
  <c r="C4531" i="3"/>
  <c r="E4530" i="3"/>
  <c r="C4530" i="3"/>
  <c r="E4529" i="3"/>
  <c r="C4529" i="3"/>
  <c r="E4528" i="3"/>
  <c r="C4528" i="3"/>
  <c r="E4527" i="3"/>
  <c r="C4527" i="3"/>
  <c r="E4526" i="3"/>
  <c r="C4526" i="3"/>
  <c r="E4525" i="3"/>
  <c r="C4525" i="3"/>
  <c r="E4524" i="3"/>
  <c r="C4524" i="3"/>
  <c r="E4523" i="3"/>
  <c r="C4523" i="3"/>
  <c r="E4522" i="3"/>
  <c r="C4522" i="3"/>
  <c r="E4521" i="3"/>
  <c r="C4521" i="3"/>
  <c r="E4520" i="3"/>
  <c r="C4520" i="3"/>
  <c r="E4519" i="3"/>
  <c r="C4519" i="3"/>
  <c r="E4518" i="3"/>
  <c r="C4518" i="3"/>
  <c r="E4517" i="3"/>
  <c r="C4517" i="3"/>
  <c r="E4516" i="3"/>
  <c r="C4516" i="3"/>
  <c r="E4515" i="3"/>
  <c r="C4515" i="3"/>
  <c r="E4514" i="3"/>
  <c r="C4514" i="3"/>
  <c r="E4513" i="3"/>
  <c r="C4513" i="3"/>
  <c r="E4512" i="3"/>
  <c r="C4512" i="3"/>
  <c r="E4511" i="3"/>
  <c r="C4511" i="3"/>
  <c r="E4510" i="3"/>
  <c r="C4510" i="3"/>
  <c r="E4509" i="3"/>
  <c r="C4509" i="3"/>
  <c r="E4508" i="3"/>
  <c r="C4508" i="3"/>
  <c r="E4507" i="3"/>
  <c r="C4507" i="3"/>
  <c r="E4506" i="3"/>
  <c r="C4506" i="3"/>
  <c r="E4505" i="3"/>
  <c r="C4505" i="3"/>
  <c r="E4504" i="3"/>
  <c r="C4504" i="3"/>
  <c r="E4503" i="3"/>
  <c r="C4503" i="3"/>
  <c r="E4502" i="3"/>
  <c r="C4502" i="3"/>
  <c r="E4501" i="3"/>
  <c r="C4501" i="3"/>
  <c r="E4500" i="3"/>
  <c r="C4500" i="3"/>
  <c r="E4499" i="3"/>
  <c r="C4499" i="3"/>
  <c r="E4498" i="3"/>
  <c r="C4498" i="3"/>
  <c r="E4497" i="3"/>
  <c r="C4497" i="3"/>
  <c r="E4496" i="3"/>
  <c r="C4496" i="3"/>
  <c r="E4495" i="3"/>
  <c r="C4495" i="3"/>
  <c r="E4494" i="3"/>
  <c r="C4494" i="3"/>
  <c r="E4493" i="3"/>
  <c r="C4493" i="3"/>
  <c r="E4492" i="3"/>
  <c r="C4492" i="3"/>
  <c r="E4491" i="3"/>
  <c r="C4491" i="3"/>
  <c r="E4490" i="3"/>
  <c r="C4490" i="3"/>
  <c r="E4489" i="3"/>
  <c r="C4489" i="3"/>
  <c r="E4488" i="3"/>
  <c r="C4488" i="3"/>
  <c r="E4487" i="3"/>
  <c r="C4487" i="3"/>
  <c r="E4486" i="3"/>
  <c r="C4486" i="3"/>
  <c r="E4485" i="3"/>
  <c r="C4485" i="3"/>
  <c r="E4484" i="3"/>
  <c r="C4484" i="3"/>
  <c r="E4483" i="3"/>
  <c r="C4483" i="3"/>
  <c r="E4482" i="3"/>
  <c r="C4482" i="3"/>
  <c r="E4481" i="3"/>
  <c r="C4481" i="3"/>
  <c r="E4480" i="3"/>
  <c r="C4480" i="3"/>
  <c r="E4479" i="3"/>
  <c r="C4479" i="3"/>
  <c r="E4478" i="3"/>
  <c r="C4478" i="3"/>
  <c r="E4477" i="3"/>
  <c r="C4477" i="3"/>
  <c r="E4476" i="3"/>
  <c r="C4476" i="3"/>
  <c r="E4475" i="3"/>
  <c r="C4475" i="3"/>
  <c r="E4474" i="3"/>
  <c r="C4474" i="3"/>
  <c r="E4473" i="3"/>
  <c r="C4473" i="3"/>
  <c r="E4472" i="3"/>
  <c r="C4472" i="3"/>
  <c r="E4471" i="3"/>
  <c r="C4471" i="3"/>
  <c r="E4470" i="3"/>
  <c r="C4470" i="3"/>
  <c r="E4469" i="3"/>
  <c r="C4469" i="3"/>
  <c r="E4468" i="3"/>
  <c r="C4468" i="3"/>
  <c r="E4467" i="3"/>
  <c r="C4467" i="3"/>
  <c r="E4466" i="3"/>
  <c r="C4466" i="3"/>
  <c r="E4465" i="3"/>
  <c r="C4465" i="3"/>
  <c r="E4464" i="3"/>
  <c r="C4464" i="3"/>
  <c r="E4463" i="3"/>
  <c r="C4463" i="3"/>
  <c r="E4462" i="3"/>
  <c r="C4462" i="3"/>
  <c r="E4461" i="3"/>
  <c r="C4461" i="3"/>
  <c r="E4460" i="3"/>
  <c r="C4460" i="3"/>
  <c r="E4459" i="3"/>
  <c r="C4459" i="3"/>
  <c r="E4458" i="3"/>
  <c r="C4458" i="3"/>
  <c r="E4457" i="3"/>
  <c r="C4457" i="3"/>
  <c r="E4456" i="3"/>
  <c r="C4456" i="3"/>
  <c r="E4455" i="3"/>
  <c r="C4455" i="3"/>
  <c r="E4454" i="3"/>
  <c r="C4454" i="3"/>
  <c r="E4453" i="3"/>
  <c r="C4453" i="3"/>
  <c r="E4452" i="3"/>
  <c r="C4452" i="3"/>
  <c r="E4451" i="3"/>
  <c r="C4451" i="3"/>
  <c r="E4450" i="3"/>
  <c r="C4450" i="3"/>
  <c r="E4449" i="3"/>
  <c r="C4449" i="3"/>
  <c r="E4448" i="3"/>
  <c r="C4448" i="3"/>
  <c r="E4447" i="3"/>
  <c r="C4447" i="3"/>
  <c r="E4446" i="3"/>
  <c r="C4446" i="3"/>
  <c r="E4445" i="3"/>
  <c r="C4445" i="3"/>
  <c r="E4444" i="3"/>
  <c r="C4444" i="3"/>
  <c r="E4443" i="3"/>
  <c r="C4443" i="3"/>
  <c r="E4442" i="3"/>
  <c r="C4442" i="3"/>
  <c r="E4441" i="3"/>
  <c r="C4441" i="3"/>
  <c r="E4440" i="3"/>
  <c r="C4440" i="3"/>
  <c r="E4439" i="3"/>
  <c r="C4439" i="3"/>
  <c r="E4438" i="3"/>
  <c r="C4438" i="3"/>
  <c r="E4437" i="3"/>
  <c r="C4437" i="3"/>
  <c r="E4436" i="3"/>
  <c r="C4436" i="3"/>
  <c r="E4435" i="3"/>
  <c r="C4435" i="3"/>
  <c r="E4434" i="3"/>
  <c r="C4434" i="3"/>
  <c r="E4433" i="3"/>
  <c r="C4433" i="3"/>
  <c r="E4432" i="3"/>
  <c r="C4432" i="3"/>
  <c r="E4431" i="3"/>
  <c r="C4431" i="3"/>
  <c r="E4430" i="3"/>
  <c r="C4430" i="3"/>
  <c r="E4429" i="3"/>
  <c r="C4429" i="3"/>
  <c r="E4428" i="3"/>
  <c r="C4428" i="3"/>
  <c r="E4427" i="3"/>
  <c r="C4427" i="3"/>
  <c r="E4426" i="3"/>
  <c r="C4426" i="3"/>
  <c r="E4425" i="3"/>
  <c r="C4425" i="3"/>
  <c r="E4424" i="3"/>
  <c r="C4424" i="3"/>
  <c r="E4423" i="3"/>
  <c r="C4423" i="3"/>
  <c r="E4422" i="3"/>
  <c r="C4422" i="3"/>
  <c r="E4421" i="3"/>
  <c r="C4421" i="3"/>
  <c r="E4420" i="3"/>
  <c r="C4420" i="3"/>
  <c r="E4419" i="3"/>
  <c r="C4419" i="3"/>
  <c r="E4418" i="3"/>
  <c r="C4418" i="3"/>
  <c r="E4417" i="3"/>
  <c r="C4417" i="3"/>
  <c r="E4416" i="3"/>
  <c r="C4416" i="3"/>
  <c r="E4415" i="3"/>
  <c r="C4415" i="3"/>
  <c r="E4414" i="3"/>
  <c r="C4414" i="3"/>
  <c r="E4413" i="3"/>
  <c r="C4413" i="3"/>
  <c r="E4412" i="3"/>
  <c r="C4412" i="3"/>
  <c r="E4411" i="3"/>
  <c r="C4411" i="3"/>
  <c r="E4410" i="3"/>
  <c r="C4410" i="3"/>
  <c r="E4409" i="3"/>
  <c r="C4409" i="3"/>
  <c r="E4408" i="3"/>
  <c r="C4408" i="3"/>
  <c r="E4407" i="3"/>
  <c r="C4407" i="3"/>
  <c r="E4406" i="3"/>
  <c r="C4406" i="3"/>
  <c r="E4405" i="3"/>
  <c r="C4405" i="3"/>
  <c r="E4404" i="3"/>
  <c r="C4404" i="3"/>
  <c r="E4403" i="3"/>
  <c r="C4403" i="3"/>
  <c r="E4402" i="3"/>
  <c r="C4402" i="3"/>
  <c r="E4401" i="3"/>
  <c r="C4401" i="3"/>
  <c r="E4400" i="3"/>
  <c r="C4400" i="3"/>
  <c r="E4399" i="3"/>
  <c r="C4399" i="3"/>
  <c r="E4398" i="3"/>
  <c r="C4398" i="3"/>
  <c r="E4397" i="3"/>
  <c r="C4397" i="3"/>
  <c r="E4396" i="3"/>
  <c r="C4396" i="3"/>
  <c r="E4395" i="3"/>
  <c r="C4395" i="3"/>
  <c r="E4394" i="3"/>
  <c r="C4394" i="3"/>
  <c r="E4393" i="3"/>
  <c r="C4393" i="3"/>
  <c r="E4392" i="3"/>
  <c r="C4392" i="3"/>
  <c r="E4391" i="3"/>
  <c r="C4391" i="3"/>
  <c r="E4390" i="3"/>
  <c r="C4390" i="3"/>
  <c r="E4389" i="3"/>
  <c r="C4389" i="3"/>
  <c r="E4388" i="3"/>
  <c r="C4388" i="3"/>
  <c r="E4387" i="3"/>
  <c r="C4387" i="3"/>
  <c r="E4386" i="3"/>
  <c r="C4386" i="3"/>
  <c r="E4385" i="3"/>
  <c r="C4385" i="3"/>
  <c r="E4384" i="3"/>
  <c r="C4384" i="3"/>
  <c r="E4383" i="3"/>
  <c r="C4383" i="3"/>
  <c r="E4382" i="3"/>
  <c r="C4382" i="3"/>
  <c r="E4381" i="3"/>
  <c r="C4381" i="3"/>
  <c r="E4380" i="3"/>
  <c r="C4380" i="3"/>
  <c r="E4379" i="3"/>
  <c r="C4379" i="3"/>
  <c r="E4378" i="3"/>
  <c r="C4378" i="3"/>
  <c r="E4377" i="3"/>
  <c r="C4377" i="3"/>
  <c r="E4376" i="3"/>
  <c r="C4376" i="3"/>
  <c r="E4375" i="3"/>
  <c r="C4375" i="3"/>
  <c r="E4374" i="3"/>
  <c r="C4374" i="3"/>
  <c r="E4373" i="3"/>
  <c r="C4373" i="3"/>
  <c r="E4372" i="3"/>
  <c r="C4372" i="3"/>
  <c r="E4371" i="3"/>
  <c r="C4371" i="3"/>
  <c r="E4370" i="3"/>
  <c r="C4370" i="3"/>
  <c r="E4369" i="3"/>
  <c r="C4369" i="3"/>
  <c r="E4368" i="3"/>
  <c r="C4368" i="3"/>
  <c r="E4367" i="3"/>
  <c r="C4367" i="3"/>
  <c r="E4366" i="3"/>
  <c r="C4366" i="3"/>
  <c r="E4365" i="3"/>
  <c r="C4365" i="3"/>
  <c r="E4364" i="3"/>
  <c r="C4364" i="3"/>
  <c r="E4363" i="3"/>
  <c r="C4363" i="3"/>
  <c r="E4362" i="3"/>
  <c r="C4362" i="3"/>
  <c r="E4361" i="3"/>
  <c r="C4361" i="3"/>
  <c r="E4360" i="3"/>
  <c r="C4360" i="3"/>
  <c r="E4359" i="3"/>
  <c r="C4359" i="3"/>
  <c r="E4358" i="3"/>
  <c r="C4358" i="3"/>
  <c r="E4357" i="3"/>
  <c r="C4357" i="3"/>
  <c r="E4356" i="3"/>
  <c r="C4356" i="3"/>
  <c r="E4355" i="3"/>
  <c r="C4355" i="3"/>
  <c r="E4354" i="3"/>
  <c r="C4354" i="3"/>
  <c r="E4353" i="3"/>
  <c r="C4353" i="3"/>
  <c r="E4352" i="3"/>
  <c r="C4352" i="3"/>
  <c r="E4351" i="3"/>
  <c r="C4351" i="3"/>
  <c r="E4350" i="3"/>
  <c r="C4350" i="3"/>
  <c r="E4349" i="3"/>
  <c r="C4349" i="3"/>
  <c r="E4348" i="3"/>
  <c r="C4348" i="3"/>
  <c r="E4347" i="3"/>
  <c r="C4347" i="3"/>
  <c r="E4346" i="3"/>
  <c r="C4346" i="3"/>
  <c r="E4345" i="3"/>
  <c r="C4345" i="3"/>
  <c r="E4344" i="3"/>
  <c r="C4344" i="3"/>
  <c r="E4343" i="3"/>
  <c r="C4343" i="3"/>
  <c r="E4342" i="3"/>
  <c r="C4342" i="3"/>
  <c r="E4341" i="3"/>
  <c r="C4341" i="3"/>
  <c r="E4340" i="3"/>
  <c r="C4340" i="3"/>
  <c r="E4339" i="3"/>
  <c r="C4339" i="3"/>
  <c r="E4338" i="3"/>
  <c r="C4338" i="3"/>
  <c r="E4337" i="3"/>
  <c r="C4337" i="3"/>
  <c r="E4336" i="3"/>
  <c r="C4336" i="3"/>
  <c r="E4335" i="3"/>
  <c r="C4335" i="3"/>
  <c r="E4334" i="3"/>
  <c r="C4334" i="3"/>
  <c r="E4333" i="3"/>
  <c r="C4333" i="3"/>
  <c r="E4332" i="3"/>
  <c r="C4332" i="3"/>
  <c r="E4331" i="3"/>
  <c r="C4331" i="3"/>
  <c r="E4330" i="3"/>
  <c r="C4330" i="3"/>
  <c r="E4329" i="3"/>
  <c r="C4329" i="3"/>
  <c r="E4328" i="3"/>
  <c r="C4328" i="3"/>
  <c r="E4327" i="3"/>
  <c r="C4327" i="3"/>
  <c r="E4326" i="3"/>
  <c r="C4326" i="3"/>
  <c r="E4325" i="3"/>
  <c r="C4325" i="3"/>
  <c r="E4324" i="3"/>
  <c r="C4324" i="3"/>
  <c r="E4323" i="3"/>
  <c r="C4323" i="3"/>
  <c r="E4322" i="3"/>
  <c r="C4322" i="3"/>
  <c r="E4321" i="3"/>
  <c r="C4321" i="3"/>
  <c r="E4320" i="3"/>
  <c r="C4320" i="3"/>
  <c r="E4319" i="3"/>
  <c r="C4319" i="3"/>
  <c r="E4318" i="3"/>
  <c r="C4318" i="3"/>
  <c r="E4317" i="3"/>
  <c r="C4317" i="3"/>
  <c r="E4316" i="3"/>
  <c r="C4316" i="3"/>
  <c r="E4315" i="3"/>
  <c r="C4315" i="3"/>
  <c r="E4314" i="3"/>
  <c r="C4314" i="3"/>
  <c r="E4313" i="3"/>
  <c r="C4313" i="3"/>
  <c r="E4312" i="3"/>
  <c r="C4312" i="3"/>
  <c r="E4311" i="3"/>
  <c r="C4311" i="3"/>
  <c r="E4310" i="3"/>
  <c r="C4310" i="3"/>
  <c r="E4309" i="3"/>
  <c r="C4309" i="3"/>
  <c r="E4308" i="3"/>
  <c r="C4308" i="3"/>
  <c r="E4307" i="3"/>
  <c r="C4307" i="3"/>
  <c r="E4306" i="3"/>
  <c r="C4306" i="3"/>
  <c r="E4305" i="3"/>
  <c r="C4305" i="3"/>
  <c r="E4304" i="3"/>
  <c r="C4304" i="3"/>
  <c r="E4303" i="3"/>
  <c r="C4303" i="3"/>
  <c r="E4302" i="3"/>
  <c r="C4302" i="3"/>
  <c r="E4301" i="3"/>
  <c r="C4301" i="3"/>
  <c r="E4300" i="3"/>
  <c r="C4300" i="3"/>
  <c r="E4299" i="3"/>
  <c r="C4299" i="3"/>
  <c r="E4298" i="3"/>
  <c r="C4298" i="3"/>
  <c r="E4297" i="3"/>
  <c r="C4297" i="3"/>
  <c r="E4296" i="3"/>
  <c r="C4296" i="3"/>
  <c r="E4295" i="3"/>
  <c r="C4295" i="3"/>
  <c r="E4294" i="3"/>
  <c r="C4294" i="3"/>
  <c r="E4293" i="3"/>
  <c r="C4293" i="3"/>
  <c r="E4292" i="3"/>
  <c r="C4292" i="3"/>
  <c r="E4291" i="3"/>
  <c r="C4291" i="3"/>
  <c r="E4290" i="3"/>
  <c r="C4290" i="3"/>
  <c r="E4289" i="3"/>
  <c r="C4289" i="3"/>
  <c r="E4288" i="3"/>
  <c r="C4288" i="3"/>
  <c r="E4287" i="3"/>
  <c r="C4287" i="3"/>
  <c r="E4286" i="3"/>
  <c r="C4286" i="3"/>
  <c r="E4285" i="3"/>
  <c r="C4285" i="3"/>
  <c r="E4284" i="3"/>
  <c r="C4284" i="3"/>
  <c r="E4283" i="3"/>
  <c r="C4283" i="3"/>
  <c r="E4282" i="3"/>
  <c r="C4282" i="3"/>
  <c r="E4281" i="3"/>
  <c r="C4281" i="3"/>
  <c r="E4280" i="3"/>
  <c r="C4280" i="3"/>
  <c r="E4279" i="3"/>
  <c r="C4279" i="3"/>
  <c r="E4278" i="3"/>
  <c r="C4278" i="3"/>
  <c r="E4277" i="3"/>
  <c r="C4277" i="3"/>
  <c r="E4276" i="3"/>
  <c r="C4276" i="3"/>
  <c r="E4275" i="3"/>
  <c r="C4275" i="3"/>
  <c r="E4274" i="3"/>
  <c r="C4274" i="3"/>
  <c r="E4273" i="3"/>
  <c r="C4273" i="3"/>
  <c r="E4272" i="3"/>
  <c r="C4272" i="3"/>
  <c r="E4271" i="3"/>
  <c r="C4271" i="3"/>
  <c r="E4270" i="3"/>
  <c r="C4270" i="3"/>
  <c r="E4269" i="3"/>
  <c r="C4269" i="3"/>
  <c r="E4268" i="3"/>
  <c r="C4268" i="3"/>
  <c r="E4267" i="3"/>
  <c r="C4267" i="3"/>
  <c r="E4266" i="3"/>
  <c r="C4266" i="3"/>
  <c r="E4265" i="3"/>
  <c r="C4265" i="3"/>
  <c r="E4264" i="3"/>
  <c r="C4264" i="3"/>
  <c r="E4263" i="3"/>
  <c r="C4263" i="3"/>
  <c r="E4262" i="3"/>
  <c r="C4262" i="3"/>
  <c r="E4261" i="3"/>
  <c r="C4261" i="3"/>
  <c r="E4260" i="3"/>
  <c r="C4260" i="3"/>
  <c r="E4259" i="3"/>
  <c r="C4259" i="3"/>
  <c r="E4258" i="3"/>
  <c r="C4258" i="3"/>
  <c r="E4257" i="3"/>
  <c r="C4257" i="3"/>
  <c r="E4256" i="3"/>
  <c r="C4256" i="3"/>
  <c r="E4255" i="3"/>
  <c r="C4255" i="3"/>
  <c r="E4254" i="3"/>
  <c r="C4254" i="3"/>
  <c r="E4253" i="3"/>
  <c r="C4253" i="3"/>
  <c r="E4252" i="3"/>
  <c r="C4252" i="3"/>
  <c r="E4251" i="3"/>
  <c r="C4251" i="3"/>
  <c r="E4250" i="3"/>
  <c r="C4250" i="3"/>
  <c r="E4249" i="3"/>
  <c r="C4249" i="3"/>
  <c r="E4248" i="3"/>
  <c r="C4248" i="3"/>
  <c r="E4247" i="3"/>
  <c r="C4247" i="3"/>
  <c r="E4246" i="3"/>
  <c r="C4246" i="3"/>
  <c r="E4245" i="3"/>
  <c r="C4245" i="3"/>
  <c r="E4244" i="3"/>
  <c r="C4244" i="3"/>
  <c r="E4243" i="3"/>
  <c r="C4243" i="3"/>
  <c r="E4242" i="3"/>
  <c r="C4242" i="3"/>
  <c r="E4241" i="3"/>
  <c r="C4241" i="3"/>
  <c r="E4240" i="3"/>
  <c r="C4240" i="3"/>
  <c r="E4239" i="3"/>
  <c r="C4239" i="3"/>
  <c r="E4238" i="3"/>
  <c r="C4238" i="3"/>
  <c r="E4237" i="3"/>
  <c r="C4237" i="3"/>
  <c r="E4236" i="3"/>
  <c r="C4236" i="3"/>
  <c r="E4235" i="3"/>
  <c r="C4235" i="3"/>
  <c r="E4234" i="3"/>
  <c r="C4234" i="3"/>
  <c r="E4233" i="3"/>
  <c r="C4233" i="3"/>
  <c r="E4232" i="3"/>
  <c r="C4232" i="3"/>
  <c r="E4231" i="3"/>
  <c r="C4231" i="3"/>
  <c r="E4230" i="3"/>
  <c r="C4230" i="3"/>
  <c r="E4229" i="3"/>
  <c r="C4229" i="3"/>
  <c r="E4228" i="3"/>
  <c r="C4228" i="3"/>
  <c r="E4227" i="3"/>
  <c r="C4227" i="3"/>
  <c r="E4226" i="3"/>
  <c r="C4226" i="3"/>
  <c r="E4225" i="3"/>
  <c r="C4225" i="3"/>
  <c r="E4224" i="3"/>
  <c r="C4224" i="3"/>
  <c r="E4223" i="3"/>
  <c r="C4223" i="3"/>
  <c r="E4222" i="3"/>
  <c r="C4222" i="3"/>
  <c r="E4221" i="3"/>
  <c r="C4221" i="3"/>
  <c r="E4220" i="3"/>
  <c r="C4220" i="3"/>
  <c r="E4219" i="3"/>
  <c r="C4219" i="3"/>
  <c r="E4218" i="3"/>
  <c r="C4218" i="3"/>
  <c r="E4217" i="3"/>
  <c r="C4217" i="3"/>
  <c r="E4216" i="3"/>
  <c r="C4216" i="3"/>
  <c r="E4215" i="3"/>
  <c r="C4215" i="3"/>
  <c r="E4214" i="3"/>
  <c r="C4214" i="3"/>
  <c r="E4213" i="3"/>
  <c r="C4213" i="3"/>
  <c r="E4212" i="3"/>
  <c r="C4212" i="3"/>
  <c r="E4211" i="3"/>
  <c r="C4211" i="3"/>
  <c r="E4210" i="3"/>
  <c r="C4210" i="3"/>
  <c r="E4209" i="3"/>
  <c r="C4209" i="3"/>
  <c r="E4208" i="3"/>
  <c r="C4208" i="3"/>
  <c r="E4207" i="3"/>
  <c r="C4207" i="3"/>
  <c r="E4206" i="3"/>
  <c r="C4206" i="3"/>
  <c r="E4205" i="3"/>
  <c r="C4205" i="3"/>
  <c r="E4204" i="3"/>
  <c r="C4204" i="3"/>
  <c r="E4203" i="3"/>
  <c r="C4203" i="3"/>
  <c r="E4202" i="3"/>
  <c r="C4202" i="3"/>
  <c r="E4201" i="3"/>
  <c r="C4201" i="3"/>
  <c r="E4200" i="3"/>
  <c r="C4200" i="3"/>
  <c r="E4199" i="3"/>
  <c r="C4199" i="3"/>
  <c r="E4198" i="3"/>
  <c r="C4198" i="3"/>
  <c r="E4197" i="3"/>
  <c r="C4197" i="3"/>
  <c r="E4196" i="3"/>
  <c r="C4196" i="3"/>
  <c r="E4195" i="3"/>
  <c r="C4195" i="3"/>
  <c r="E4194" i="3"/>
  <c r="C4194" i="3"/>
  <c r="E4193" i="3"/>
  <c r="C4193" i="3"/>
  <c r="E4192" i="3"/>
  <c r="C4192" i="3"/>
  <c r="E4191" i="3"/>
  <c r="C4191" i="3"/>
  <c r="E4190" i="3"/>
  <c r="C4190" i="3"/>
  <c r="E4189" i="3"/>
  <c r="C4189" i="3"/>
  <c r="E4188" i="3"/>
  <c r="C4188" i="3"/>
  <c r="E4187" i="3"/>
  <c r="C4187" i="3"/>
  <c r="E4186" i="3"/>
  <c r="C4186" i="3"/>
  <c r="E4185" i="3"/>
  <c r="C4185" i="3"/>
  <c r="E4184" i="3"/>
  <c r="C4184" i="3"/>
  <c r="E4183" i="3"/>
  <c r="C4183" i="3"/>
  <c r="E4182" i="3"/>
  <c r="C4182" i="3"/>
  <c r="E4181" i="3"/>
  <c r="C4181" i="3"/>
  <c r="E4180" i="3"/>
  <c r="C4180" i="3"/>
  <c r="E4179" i="3"/>
  <c r="C4179" i="3"/>
  <c r="E4178" i="3"/>
  <c r="C4178" i="3"/>
  <c r="E4177" i="3"/>
  <c r="C4177" i="3"/>
  <c r="E4176" i="3"/>
  <c r="C4176" i="3"/>
  <c r="E4175" i="3"/>
  <c r="C4175" i="3"/>
  <c r="E4174" i="3"/>
  <c r="C4174" i="3"/>
  <c r="E4173" i="3"/>
  <c r="C4173" i="3"/>
  <c r="E4172" i="3"/>
  <c r="C4172" i="3"/>
  <c r="E4171" i="3"/>
  <c r="C4171" i="3"/>
  <c r="E4170" i="3"/>
  <c r="C4170" i="3"/>
  <c r="E4169" i="3"/>
  <c r="C4169" i="3"/>
  <c r="E4168" i="3"/>
  <c r="C4168" i="3"/>
  <c r="E4167" i="3"/>
  <c r="C4167" i="3"/>
  <c r="E4166" i="3"/>
  <c r="C4166" i="3"/>
  <c r="E4165" i="3"/>
  <c r="C4165" i="3"/>
  <c r="E4164" i="3"/>
  <c r="C4164" i="3"/>
  <c r="E4163" i="3"/>
  <c r="C4163" i="3"/>
  <c r="E4162" i="3"/>
  <c r="C4162" i="3"/>
  <c r="E4161" i="3"/>
  <c r="C4161" i="3"/>
  <c r="E4160" i="3"/>
  <c r="C4160" i="3"/>
  <c r="E4159" i="3"/>
  <c r="C4159" i="3"/>
  <c r="E4158" i="3"/>
  <c r="C4158" i="3"/>
  <c r="E4157" i="3"/>
  <c r="C4157" i="3"/>
  <c r="E4156" i="3"/>
  <c r="C4156" i="3"/>
  <c r="E4155" i="3"/>
  <c r="C4155" i="3"/>
  <c r="E4154" i="3"/>
  <c r="C4154" i="3"/>
  <c r="E4153" i="3"/>
  <c r="C4153" i="3"/>
  <c r="E4152" i="3"/>
  <c r="C4152" i="3"/>
  <c r="E4151" i="3"/>
  <c r="C4151" i="3"/>
  <c r="E4150" i="3"/>
  <c r="C4150" i="3"/>
  <c r="E4149" i="3"/>
  <c r="C4149" i="3"/>
  <c r="E4148" i="3"/>
  <c r="C4148" i="3"/>
  <c r="E4147" i="3"/>
  <c r="C4147" i="3"/>
  <c r="E4146" i="3"/>
  <c r="C4146" i="3"/>
  <c r="E4145" i="3"/>
  <c r="C4145" i="3"/>
  <c r="E4144" i="3"/>
  <c r="C4144" i="3"/>
  <c r="E4143" i="3"/>
  <c r="C4143" i="3"/>
  <c r="E4142" i="3"/>
  <c r="C4142" i="3"/>
  <c r="E4141" i="3"/>
  <c r="C4141" i="3"/>
  <c r="E4140" i="3"/>
  <c r="C4140" i="3"/>
  <c r="E4139" i="3"/>
  <c r="C4139" i="3"/>
  <c r="E4138" i="3"/>
  <c r="C4138" i="3"/>
  <c r="E4137" i="3"/>
  <c r="C4137" i="3"/>
  <c r="E4136" i="3"/>
  <c r="C4136" i="3"/>
  <c r="E4135" i="3"/>
  <c r="C4135" i="3"/>
  <c r="E4134" i="3"/>
  <c r="C4134" i="3"/>
  <c r="E4133" i="3"/>
  <c r="C4133" i="3"/>
  <c r="E4132" i="3"/>
  <c r="C4132" i="3"/>
  <c r="E4131" i="3"/>
  <c r="C4131" i="3"/>
  <c r="E4130" i="3"/>
  <c r="C4130" i="3"/>
  <c r="E4129" i="3"/>
  <c r="C4129" i="3"/>
  <c r="E4128" i="3"/>
  <c r="C4128" i="3"/>
  <c r="E4127" i="3"/>
  <c r="C4127" i="3"/>
  <c r="E4126" i="3"/>
  <c r="C4126" i="3"/>
  <c r="E4125" i="3"/>
  <c r="C4125" i="3"/>
  <c r="E4124" i="3"/>
  <c r="C4124" i="3"/>
  <c r="E4123" i="3"/>
  <c r="C4123" i="3"/>
  <c r="E4122" i="3"/>
  <c r="C4122" i="3"/>
  <c r="E4121" i="3"/>
  <c r="C4121" i="3"/>
  <c r="E4120" i="3"/>
  <c r="C4120" i="3"/>
  <c r="E4119" i="3"/>
  <c r="C4119" i="3"/>
  <c r="E4118" i="3"/>
  <c r="C4118" i="3"/>
  <c r="E4117" i="3"/>
  <c r="C4117" i="3"/>
  <c r="E4116" i="3"/>
  <c r="C4116" i="3"/>
  <c r="E4115" i="3"/>
  <c r="C4115" i="3"/>
  <c r="E4114" i="3"/>
  <c r="C4114" i="3"/>
  <c r="E4113" i="3"/>
  <c r="C4113" i="3"/>
  <c r="E4112" i="3"/>
  <c r="C4112" i="3"/>
  <c r="E4111" i="3"/>
  <c r="C4111" i="3"/>
  <c r="E4110" i="3"/>
  <c r="C4110" i="3"/>
  <c r="E4109" i="3"/>
  <c r="C4109" i="3"/>
  <c r="E4108" i="3"/>
  <c r="C4108" i="3"/>
  <c r="E4107" i="3"/>
  <c r="C4107" i="3"/>
  <c r="E4106" i="3"/>
  <c r="C4106" i="3"/>
  <c r="E4105" i="3"/>
  <c r="C4105" i="3"/>
  <c r="E4104" i="3"/>
  <c r="C4104" i="3"/>
  <c r="E4103" i="3"/>
  <c r="C4103" i="3"/>
  <c r="E4102" i="3"/>
  <c r="C4102" i="3"/>
  <c r="E4101" i="3"/>
  <c r="C4101" i="3"/>
  <c r="E4100" i="3"/>
  <c r="C4100" i="3"/>
  <c r="E4099" i="3"/>
  <c r="C4099" i="3"/>
  <c r="E4098" i="3"/>
  <c r="C4098" i="3"/>
  <c r="E4097" i="3"/>
  <c r="C4097" i="3"/>
  <c r="E4096" i="3"/>
  <c r="C4096" i="3"/>
  <c r="E4095" i="3"/>
  <c r="C4095" i="3"/>
  <c r="E4094" i="3"/>
  <c r="C4094" i="3"/>
  <c r="E4093" i="3"/>
  <c r="C4093" i="3"/>
  <c r="E4092" i="3"/>
  <c r="C4092" i="3"/>
  <c r="E4091" i="3"/>
  <c r="C4091" i="3"/>
  <c r="E4090" i="3"/>
  <c r="C4090" i="3"/>
  <c r="E4089" i="3"/>
  <c r="C4089" i="3"/>
  <c r="E4088" i="3"/>
  <c r="C4088" i="3"/>
  <c r="E4087" i="3"/>
  <c r="C4087" i="3"/>
  <c r="E4086" i="3"/>
  <c r="C4086" i="3"/>
  <c r="E4085" i="3"/>
  <c r="C4085" i="3"/>
  <c r="E4084" i="3"/>
  <c r="C4084" i="3"/>
  <c r="E4083" i="3"/>
  <c r="C4083" i="3"/>
  <c r="E4082" i="3"/>
  <c r="C4082" i="3"/>
  <c r="E4081" i="3"/>
  <c r="C4081" i="3"/>
  <c r="E4080" i="3"/>
  <c r="C4080" i="3"/>
  <c r="E4079" i="3"/>
  <c r="C4079" i="3"/>
  <c r="E4078" i="3"/>
  <c r="C4078" i="3"/>
  <c r="E4077" i="3"/>
  <c r="C4077" i="3"/>
  <c r="E4076" i="3"/>
  <c r="C4076" i="3"/>
  <c r="E4075" i="3"/>
  <c r="C4075" i="3"/>
  <c r="E4074" i="3"/>
  <c r="C4074" i="3"/>
  <c r="E4073" i="3"/>
  <c r="C4073" i="3"/>
  <c r="E4072" i="3"/>
  <c r="C4072" i="3"/>
  <c r="E4071" i="3"/>
  <c r="C4071" i="3"/>
  <c r="E4070" i="3"/>
  <c r="C4070" i="3"/>
  <c r="E4069" i="3"/>
  <c r="C4069" i="3"/>
  <c r="E4068" i="3"/>
  <c r="C4068" i="3"/>
  <c r="E4067" i="3"/>
  <c r="C4067" i="3"/>
  <c r="E4066" i="3"/>
  <c r="C4066" i="3"/>
  <c r="E4065" i="3"/>
  <c r="C4065" i="3"/>
  <c r="E4064" i="3"/>
  <c r="C4064" i="3"/>
  <c r="E4063" i="3"/>
  <c r="C4063" i="3"/>
  <c r="E4062" i="3"/>
  <c r="C4062" i="3"/>
  <c r="E4061" i="3"/>
  <c r="C4061" i="3"/>
  <c r="E4060" i="3"/>
  <c r="C4060" i="3"/>
  <c r="E4059" i="3"/>
  <c r="C4059" i="3"/>
  <c r="E4058" i="3"/>
  <c r="C4058" i="3"/>
  <c r="E4057" i="3"/>
  <c r="C4057" i="3"/>
  <c r="E4056" i="3"/>
  <c r="C4056" i="3"/>
  <c r="E4055" i="3"/>
  <c r="C4055" i="3"/>
  <c r="E4054" i="3"/>
  <c r="C4054" i="3"/>
  <c r="E4053" i="3"/>
  <c r="C4053" i="3"/>
  <c r="E4052" i="3"/>
  <c r="C4052" i="3"/>
  <c r="E4051" i="3"/>
  <c r="C4051" i="3"/>
  <c r="E4050" i="3"/>
  <c r="C4050" i="3"/>
  <c r="E4049" i="3"/>
  <c r="C4049" i="3"/>
  <c r="E4048" i="3"/>
  <c r="C4048" i="3"/>
  <c r="E4047" i="3"/>
  <c r="C4047" i="3"/>
  <c r="E4046" i="3"/>
  <c r="C4046" i="3"/>
  <c r="E4045" i="3"/>
  <c r="C4045" i="3"/>
  <c r="E4044" i="3"/>
  <c r="C4044" i="3"/>
  <c r="E4043" i="3"/>
  <c r="C4043" i="3"/>
  <c r="E4042" i="3"/>
  <c r="C4042" i="3"/>
  <c r="E4041" i="3"/>
  <c r="C4041" i="3"/>
  <c r="E4040" i="3"/>
  <c r="C4040" i="3"/>
  <c r="E4039" i="3"/>
  <c r="C4039" i="3"/>
  <c r="E4038" i="3"/>
  <c r="C4038" i="3"/>
  <c r="E4037" i="3"/>
  <c r="C4037" i="3"/>
  <c r="E4036" i="3"/>
  <c r="C4036" i="3"/>
  <c r="E4035" i="3"/>
  <c r="C4035" i="3"/>
  <c r="E4034" i="3"/>
  <c r="C4034" i="3"/>
  <c r="E4033" i="3"/>
  <c r="C4033" i="3"/>
  <c r="E4032" i="3"/>
  <c r="C4032" i="3"/>
  <c r="E4031" i="3"/>
  <c r="C4031" i="3"/>
  <c r="E4030" i="3"/>
  <c r="C4030" i="3"/>
  <c r="E4029" i="3"/>
  <c r="C4029" i="3"/>
  <c r="E4028" i="3"/>
  <c r="C4028" i="3"/>
  <c r="E4027" i="3"/>
  <c r="C4027" i="3"/>
  <c r="E4026" i="3"/>
  <c r="C4026" i="3"/>
  <c r="E4025" i="3"/>
  <c r="C4025" i="3"/>
  <c r="E4024" i="3"/>
  <c r="C4024" i="3"/>
  <c r="E4023" i="3"/>
  <c r="C4023" i="3"/>
  <c r="E4022" i="3"/>
  <c r="C4022" i="3"/>
  <c r="E4021" i="3"/>
  <c r="C4021" i="3"/>
  <c r="E4020" i="3"/>
  <c r="C4020" i="3"/>
  <c r="E4019" i="3"/>
  <c r="C4019" i="3"/>
  <c r="E4018" i="3"/>
  <c r="C4018" i="3"/>
  <c r="E4017" i="3"/>
  <c r="C4017" i="3"/>
  <c r="E4016" i="3"/>
  <c r="C4016" i="3"/>
  <c r="E4015" i="3"/>
  <c r="C4015" i="3"/>
  <c r="E4014" i="3"/>
  <c r="C4014" i="3"/>
  <c r="E4013" i="3"/>
  <c r="C4013" i="3"/>
  <c r="E4012" i="3"/>
  <c r="C4012" i="3"/>
  <c r="E4011" i="3"/>
  <c r="C4011" i="3"/>
  <c r="E4010" i="3"/>
  <c r="C4010" i="3"/>
  <c r="E4009" i="3"/>
  <c r="C4009" i="3"/>
  <c r="E4008" i="3"/>
  <c r="C4008" i="3"/>
  <c r="E4007" i="3"/>
  <c r="C4007" i="3"/>
  <c r="E4006" i="3"/>
  <c r="C4006" i="3"/>
  <c r="E4005" i="3"/>
  <c r="C4005" i="3"/>
  <c r="E4004" i="3"/>
  <c r="C4004" i="3"/>
  <c r="E4003" i="3"/>
  <c r="C4003" i="3"/>
  <c r="E4002" i="3"/>
  <c r="C4002" i="3"/>
  <c r="E4001" i="3"/>
  <c r="C4001" i="3"/>
  <c r="E4000" i="3"/>
  <c r="C4000" i="3"/>
  <c r="E3999" i="3"/>
  <c r="C3999" i="3"/>
  <c r="E3998" i="3"/>
  <c r="C3998" i="3"/>
  <c r="E3997" i="3"/>
  <c r="C3997" i="3"/>
  <c r="E3996" i="3"/>
  <c r="C3996" i="3"/>
  <c r="E3995" i="3"/>
  <c r="C3995" i="3"/>
  <c r="E3994" i="3"/>
  <c r="C3994" i="3"/>
  <c r="E3993" i="3"/>
  <c r="C3993" i="3"/>
  <c r="E3992" i="3"/>
  <c r="C3992" i="3"/>
  <c r="E3991" i="3"/>
  <c r="C3991" i="3"/>
  <c r="E3990" i="3"/>
  <c r="C3990" i="3"/>
  <c r="E3989" i="3"/>
  <c r="C3989" i="3"/>
  <c r="E3988" i="3"/>
  <c r="C3988" i="3"/>
  <c r="E3987" i="3"/>
  <c r="C3987" i="3"/>
  <c r="E3986" i="3"/>
  <c r="C3986" i="3"/>
  <c r="E3985" i="3"/>
  <c r="C3985" i="3"/>
  <c r="E3984" i="3"/>
  <c r="C3984" i="3"/>
  <c r="E3983" i="3"/>
  <c r="C3983" i="3"/>
  <c r="E3982" i="3"/>
  <c r="C3982" i="3"/>
  <c r="E3981" i="3"/>
  <c r="C3981" i="3"/>
  <c r="E3980" i="3"/>
  <c r="C3980" i="3"/>
  <c r="E3979" i="3"/>
  <c r="C3979" i="3"/>
  <c r="E3978" i="3"/>
  <c r="C3978" i="3"/>
  <c r="E3977" i="3"/>
  <c r="C3977" i="3"/>
  <c r="E3976" i="3"/>
  <c r="C3976" i="3"/>
  <c r="E3975" i="3"/>
  <c r="C3975" i="3"/>
  <c r="E3974" i="3"/>
  <c r="C3974" i="3"/>
  <c r="E3973" i="3"/>
  <c r="C3973" i="3"/>
  <c r="E3972" i="3"/>
  <c r="C3972" i="3"/>
  <c r="E3971" i="3"/>
  <c r="C3971" i="3"/>
  <c r="E3970" i="3"/>
  <c r="C3970" i="3"/>
  <c r="E3969" i="3"/>
  <c r="C3969" i="3"/>
  <c r="E3968" i="3"/>
  <c r="C3968" i="3"/>
  <c r="E3967" i="3"/>
  <c r="C3967" i="3"/>
  <c r="E3966" i="3"/>
  <c r="C3966" i="3"/>
  <c r="E3965" i="3"/>
  <c r="C3965" i="3"/>
  <c r="E3964" i="3"/>
  <c r="C3964" i="3"/>
  <c r="E3963" i="3"/>
  <c r="C3963" i="3"/>
  <c r="E3962" i="3"/>
  <c r="C3962" i="3"/>
  <c r="E3961" i="3"/>
  <c r="C3961" i="3"/>
  <c r="E3960" i="3"/>
  <c r="C3960" i="3"/>
  <c r="E3959" i="3"/>
  <c r="C3959" i="3"/>
  <c r="E3958" i="3"/>
  <c r="C3958" i="3"/>
  <c r="E3957" i="3"/>
  <c r="C3957" i="3"/>
  <c r="E3956" i="3"/>
  <c r="C3956" i="3"/>
  <c r="E3955" i="3"/>
  <c r="C3955" i="3"/>
  <c r="E3954" i="3"/>
  <c r="C3954" i="3"/>
  <c r="E3953" i="3"/>
  <c r="C3953" i="3"/>
  <c r="E3952" i="3"/>
  <c r="C3952" i="3"/>
  <c r="E3951" i="3"/>
  <c r="C3951" i="3"/>
  <c r="E3950" i="3"/>
  <c r="C3950" i="3"/>
  <c r="E3949" i="3"/>
  <c r="C3949" i="3"/>
  <c r="E3948" i="3"/>
  <c r="C3948" i="3"/>
  <c r="E3947" i="3"/>
  <c r="C3947" i="3"/>
  <c r="E3946" i="3"/>
  <c r="C3946" i="3"/>
  <c r="E3945" i="3"/>
  <c r="C3945" i="3"/>
  <c r="E3944" i="3"/>
  <c r="C3944" i="3"/>
  <c r="E3943" i="3"/>
  <c r="C3943" i="3"/>
  <c r="E3942" i="3"/>
  <c r="C3942" i="3"/>
  <c r="E3941" i="3"/>
  <c r="C3941" i="3"/>
  <c r="E3940" i="3"/>
  <c r="C3940" i="3"/>
  <c r="E3939" i="3"/>
  <c r="C3939" i="3"/>
  <c r="E3938" i="3"/>
  <c r="C3938" i="3"/>
  <c r="E3937" i="3"/>
  <c r="C3937" i="3"/>
  <c r="E3936" i="3"/>
  <c r="C3936" i="3"/>
  <c r="E3935" i="3"/>
  <c r="C3935" i="3"/>
  <c r="E3934" i="3"/>
  <c r="C3934" i="3"/>
  <c r="E3933" i="3"/>
  <c r="C3933" i="3"/>
  <c r="E3932" i="3"/>
  <c r="C3932" i="3"/>
  <c r="E3931" i="3"/>
  <c r="C3931" i="3"/>
  <c r="E3930" i="3"/>
  <c r="C3930" i="3"/>
  <c r="E3929" i="3"/>
  <c r="C3929" i="3"/>
  <c r="E3928" i="3"/>
  <c r="C3928" i="3"/>
  <c r="E3927" i="3"/>
  <c r="C3927" i="3"/>
  <c r="E3926" i="3"/>
  <c r="C3926" i="3"/>
  <c r="E3925" i="3"/>
  <c r="C3925" i="3"/>
  <c r="E3924" i="3"/>
  <c r="C3924" i="3"/>
  <c r="E3923" i="3"/>
  <c r="C3923" i="3"/>
  <c r="E3922" i="3"/>
  <c r="C3922" i="3"/>
  <c r="E3921" i="3"/>
  <c r="C3921" i="3"/>
  <c r="E3920" i="3"/>
  <c r="C3920" i="3"/>
  <c r="E3919" i="3"/>
  <c r="C3919" i="3"/>
  <c r="E3918" i="3"/>
  <c r="C3918" i="3"/>
  <c r="E3917" i="3"/>
  <c r="C3917" i="3"/>
  <c r="E3916" i="3"/>
  <c r="C3916" i="3"/>
  <c r="E3915" i="3"/>
  <c r="C3915" i="3"/>
  <c r="E3914" i="3"/>
  <c r="C3914" i="3"/>
  <c r="E3913" i="3"/>
  <c r="C3913" i="3"/>
  <c r="E3912" i="3"/>
  <c r="C3912" i="3"/>
  <c r="E3911" i="3"/>
  <c r="C3911" i="3"/>
  <c r="E3910" i="3"/>
  <c r="C3910" i="3"/>
  <c r="E3909" i="3"/>
  <c r="C3909" i="3"/>
  <c r="E3908" i="3"/>
  <c r="C3908" i="3"/>
  <c r="E3907" i="3"/>
  <c r="C3907" i="3"/>
  <c r="E3906" i="3"/>
  <c r="C3906" i="3"/>
  <c r="E3905" i="3"/>
  <c r="C3905" i="3"/>
  <c r="E3904" i="3"/>
  <c r="C3904" i="3"/>
  <c r="E3903" i="3"/>
  <c r="C3903" i="3"/>
  <c r="E3902" i="3"/>
  <c r="C3902" i="3"/>
  <c r="E3901" i="3"/>
  <c r="C3901" i="3"/>
  <c r="E3900" i="3"/>
  <c r="C3900" i="3"/>
  <c r="E3899" i="3"/>
  <c r="C3899" i="3"/>
  <c r="E3898" i="3"/>
  <c r="C3898" i="3"/>
  <c r="E3897" i="3"/>
  <c r="C3897" i="3"/>
  <c r="E3896" i="3"/>
  <c r="C3896" i="3"/>
  <c r="E3895" i="3"/>
  <c r="C3895" i="3"/>
  <c r="E3894" i="3"/>
  <c r="C3894" i="3"/>
  <c r="E3893" i="3"/>
  <c r="C3893" i="3"/>
  <c r="E3892" i="3"/>
  <c r="C3892" i="3"/>
  <c r="E3891" i="3"/>
  <c r="C3891" i="3"/>
  <c r="E3890" i="3"/>
  <c r="C3890" i="3"/>
  <c r="E3889" i="3"/>
  <c r="C3889" i="3"/>
  <c r="E3888" i="3"/>
  <c r="C3888" i="3"/>
  <c r="E3887" i="3"/>
  <c r="C3887" i="3"/>
  <c r="E3886" i="3"/>
  <c r="C3886" i="3"/>
  <c r="E3885" i="3"/>
  <c r="C3885" i="3"/>
  <c r="E3884" i="3"/>
  <c r="C3884" i="3"/>
  <c r="E3883" i="3"/>
  <c r="C3883" i="3"/>
  <c r="E3882" i="3"/>
  <c r="C3882" i="3"/>
  <c r="E3881" i="3"/>
  <c r="C3881" i="3"/>
  <c r="E3880" i="3"/>
  <c r="C3880" i="3"/>
  <c r="E3879" i="3"/>
  <c r="C3879" i="3"/>
  <c r="E3878" i="3"/>
  <c r="C3878" i="3"/>
  <c r="E3877" i="3"/>
  <c r="C3877" i="3"/>
  <c r="E3876" i="3"/>
  <c r="C3876" i="3"/>
  <c r="E3875" i="3"/>
  <c r="C3875" i="3"/>
  <c r="E3874" i="3"/>
  <c r="C3874" i="3"/>
  <c r="E3873" i="3"/>
  <c r="C3873" i="3"/>
  <c r="E3872" i="3"/>
  <c r="C3872" i="3"/>
  <c r="E3871" i="3"/>
  <c r="C3871" i="3"/>
  <c r="E3870" i="3"/>
  <c r="C3870" i="3"/>
  <c r="E3869" i="3"/>
  <c r="C3869" i="3"/>
  <c r="E3868" i="3"/>
  <c r="C3868" i="3"/>
  <c r="E3867" i="3"/>
  <c r="C3867" i="3"/>
  <c r="E3866" i="3"/>
  <c r="C3866" i="3"/>
  <c r="E3865" i="3"/>
  <c r="C3865" i="3"/>
  <c r="E3864" i="3"/>
  <c r="C3864" i="3"/>
  <c r="E3863" i="3"/>
  <c r="C3863" i="3"/>
  <c r="E3862" i="3"/>
  <c r="C3862" i="3"/>
  <c r="E3861" i="3"/>
  <c r="C3861" i="3"/>
  <c r="E3860" i="3"/>
  <c r="C3860" i="3"/>
  <c r="E3859" i="3"/>
  <c r="C3859" i="3"/>
  <c r="E3858" i="3"/>
  <c r="C3858" i="3"/>
  <c r="E3857" i="3"/>
  <c r="C3857" i="3"/>
  <c r="E3856" i="3"/>
  <c r="C3856" i="3"/>
  <c r="E3855" i="3"/>
  <c r="C3855" i="3"/>
  <c r="E3854" i="3"/>
  <c r="C3854" i="3"/>
  <c r="E3853" i="3"/>
  <c r="C3853" i="3"/>
  <c r="E3852" i="3"/>
  <c r="C3852" i="3"/>
  <c r="E3851" i="3"/>
  <c r="C3851" i="3"/>
  <c r="E3850" i="3"/>
  <c r="C3850" i="3"/>
  <c r="E3849" i="3"/>
  <c r="C3849" i="3"/>
  <c r="E3848" i="3"/>
  <c r="C3848" i="3"/>
  <c r="E3847" i="3"/>
  <c r="C3847" i="3"/>
  <c r="E3846" i="3"/>
  <c r="C3846" i="3"/>
  <c r="E3845" i="3"/>
  <c r="C3845" i="3"/>
  <c r="E3844" i="3"/>
  <c r="C3844" i="3"/>
  <c r="E3843" i="3"/>
  <c r="C3843" i="3"/>
  <c r="E3842" i="3"/>
  <c r="C3842" i="3"/>
  <c r="E3841" i="3"/>
  <c r="C3841" i="3"/>
  <c r="E3840" i="3"/>
  <c r="C3840" i="3"/>
  <c r="E3839" i="3"/>
  <c r="C3839" i="3"/>
  <c r="E3838" i="3"/>
  <c r="C3838" i="3"/>
  <c r="E3837" i="3"/>
  <c r="C3837" i="3"/>
  <c r="E3836" i="3"/>
  <c r="C3836" i="3"/>
  <c r="E3835" i="3"/>
  <c r="C3835" i="3"/>
  <c r="E3834" i="3"/>
  <c r="C3834" i="3"/>
  <c r="E3833" i="3"/>
  <c r="C3833" i="3"/>
  <c r="E3832" i="3"/>
  <c r="C3832" i="3"/>
  <c r="E3831" i="3"/>
  <c r="C3831" i="3"/>
  <c r="E3830" i="3"/>
  <c r="C3830" i="3"/>
  <c r="E3829" i="3"/>
  <c r="C3829" i="3"/>
  <c r="E3828" i="3"/>
  <c r="C3828" i="3"/>
  <c r="E3827" i="3"/>
  <c r="C3827" i="3"/>
  <c r="E3826" i="3"/>
  <c r="C3826" i="3"/>
  <c r="E3825" i="3"/>
  <c r="C3825" i="3"/>
  <c r="E3824" i="3"/>
  <c r="C3824" i="3"/>
  <c r="E3823" i="3"/>
  <c r="C3823" i="3"/>
  <c r="E3822" i="3"/>
  <c r="C3822" i="3"/>
  <c r="E3821" i="3"/>
  <c r="C3821" i="3"/>
  <c r="E3820" i="3"/>
  <c r="C3820" i="3"/>
  <c r="E3819" i="3"/>
  <c r="C3819" i="3"/>
  <c r="E3818" i="3"/>
  <c r="C3818" i="3"/>
  <c r="E3817" i="3"/>
  <c r="C3817" i="3"/>
  <c r="E3816" i="3"/>
  <c r="C3816" i="3"/>
  <c r="E3815" i="3"/>
  <c r="C3815" i="3"/>
  <c r="E3814" i="3"/>
  <c r="C3814" i="3"/>
  <c r="E3813" i="3"/>
  <c r="C3813" i="3"/>
  <c r="E3812" i="3"/>
  <c r="C3812" i="3"/>
  <c r="E3811" i="3"/>
  <c r="C3811" i="3"/>
  <c r="E3810" i="3"/>
  <c r="C3810" i="3"/>
  <c r="E3809" i="3"/>
  <c r="C3809" i="3"/>
  <c r="E3808" i="3"/>
  <c r="C3808" i="3"/>
  <c r="E3807" i="3"/>
  <c r="C3807" i="3"/>
  <c r="E3806" i="3"/>
  <c r="C3806" i="3"/>
  <c r="E3805" i="3"/>
  <c r="C3805" i="3"/>
  <c r="E3804" i="3"/>
  <c r="C3804" i="3"/>
  <c r="E3803" i="3"/>
  <c r="C3803" i="3"/>
  <c r="E3802" i="3"/>
  <c r="C3802" i="3"/>
  <c r="E3801" i="3"/>
  <c r="C3801" i="3"/>
  <c r="E3800" i="3"/>
  <c r="C3800" i="3"/>
  <c r="E3799" i="3"/>
  <c r="C3799" i="3"/>
  <c r="E3798" i="3"/>
  <c r="C3798" i="3"/>
  <c r="E3797" i="3"/>
  <c r="C3797" i="3"/>
  <c r="E3796" i="3"/>
  <c r="C3796" i="3"/>
  <c r="E3795" i="3"/>
  <c r="C3795" i="3"/>
  <c r="E3794" i="3"/>
  <c r="C3794" i="3"/>
  <c r="E3793" i="3"/>
  <c r="C3793" i="3"/>
  <c r="E3792" i="3"/>
  <c r="C3792" i="3"/>
  <c r="E3791" i="3"/>
  <c r="C3791" i="3"/>
  <c r="E3790" i="3"/>
  <c r="C3790" i="3"/>
  <c r="E3789" i="3"/>
  <c r="C3789" i="3"/>
  <c r="E3788" i="3"/>
  <c r="C3788" i="3"/>
  <c r="E3787" i="3"/>
  <c r="C3787" i="3"/>
  <c r="E3786" i="3"/>
  <c r="C3786" i="3"/>
  <c r="E3785" i="3"/>
  <c r="C3785" i="3"/>
  <c r="E3784" i="3"/>
  <c r="C3784" i="3"/>
  <c r="E3783" i="3"/>
  <c r="C3783" i="3"/>
  <c r="E3782" i="3"/>
  <c r="C3782" i="3"/>
  <c r="E3781" i="3"/>
  <c r="C3781" i="3"/>
  <c r="E3780" i="3"/>
  <c r="C3780" i="3"/>
  <c r="E3779" i="3"/>
  <c r="C3779" i="3"/>
  <c r="E3778" i="3"/>
  <c r="C3778" i="3"/>
  <c r="E3777" i="3"/>
  <c r="C3777" i="3"/>
  <c r="E3776" i="3"/>
  <c r="C3776" i="3"/>
  <c r="E3775" i="3"/>
  <c r="C3775" i="3"/>
  <c r="E3774" i="3"/>
  <c r="C3774" i="3"/>
  <c r="E3773" i="3"/>
  <c r="C3773" i="3"/>
  <c r="E3772" i="3"/>
  <c r="C3772" i="3"/>
  <c r="E3771" i="3"/>
  <c r="C3771" i="3"/>
  <c r="E3770" i="3"/>
  <c r="C3770" i="3"/>
  <c r="E3769" i="3"/>
  <c r="C3769" i="3"/>
  <c r="E3768" i="3"/>
  <c r="C3768" i="3"/>
  <c r="E3767" i="3"/>
  <c r="C3767" i="3"/>
  <c r="E3766" i="3"/>
  <c r="C3766" i="3"/>
  <c r="E3765" i="3"/>
  <c r="C3765" i="3"/>
  <c r="E3764" i="3"/>
  <c r="C3764" i="3"/>
  <c r="E3763" i="3"/>
  <c r="C3763" i="3"/>
  <c r="E3762" i="3"/>
  <c r="C3762" i="3"/>
  <c r="E3761" i="3"/>
  <c r="C3761" i="3"/>
  <c r="E3760" i="3"/>
  <c r="C3760" i="3"/>
  <c r="E3759" i="3"/>
  <c r="C3759" i="3"/>
  <c r="E3758" i="3"/>
  <c r="C3758" i="3"/>
  <c r="E3757" i="3"/>
  <c r="C3757" i="3"/>
  <c r="E3756" i="3"/>
  <c r="C3756" i="3"/>
  <c r="E3755" i="3"/>
  <c r="C3755" i="3"/>
  <c r="E3754" i="3"/>
  <c r="C3754" i="3"/>
  <c r="E3753" i="3"/>
  <c r="C3753" i="3"/>
  <c r="E3752" i="3"/>
  <c r="C3752" i="3"/>
  <c r="E3751" i="3"/>
  <c r="C3751" i="3"/>
  <c r="E3750" i="3"/>
  <c r="C3750" i="3"/>
  <c r="E3749" i="3"/>
  <c r="C3749" i="3"/>
  <c r="E3748" i="3"/>
  <c r="C3748" i="3"/>
  <c r="E3747" i="3"/>
  <c r="C3747" i="3"/>
  <c r="E3746" i="3"/>
  <c r="C3746" i="3"/>
  <c r="E3745" i="3"/>
  <c r="C3745" i="3"/>
  <c r="E3744" i="3"/>
  <c r="C3744" i="3"/>
  <c r="E3743" i="3"/>
  <c r="C3743" i="3"/>
  <c r="E3742" i="3"/>
  <c r="C3742" i="3"/>
  <c r="E3741" i="3"/>
  <c r="C3741" i="3"/>
  <c r="E3740" i="3"/>
  <c r="C3740" i="3"/>
  <c r="E3739" i="3"/>
  <c r="C3739" i="3"/>
  <c r="E3738" i="3"/>
  <c r="C3738" i="3"/>
  <c r="E3737" i="3"/>
  <c r="C3737" i="3"/>
  <c r="E3736" i="3"/>
  <c r="C3736" i="3"/>
  <c r="E3735" i="3"/>
  <c r="C3735" i="3"/>
  <c r="E3734" i="3"/>
  <c r="C3734" i="3"/>
  <c r="E3733" i="3"/>
  <c r="C3733" i="3"/>
  <c r="E3732" i="3"/>
  <c r="C3732" i="3"/>
  <c r="E3731" i="3"/>
  <c r="C3731" i="3"/>
  <c r="E3730" i="3"/>
  <c r="C3730" i="3"/>
  <c r="E3729" i="3"/>
  <c r="C3729" i="3"/>
  <c r="E3728" i="3"/>
  <c r="C3728" i="3"/>
  <c r="E3727" i="3"/>
  <c r="C3727" i="3"/>
  <c r="E3726" i="3"/>
  <c r="C3726" i="3"/>
  <c r="E3725" i="3"/>
  <c r="C3725" i="3"/>
  <c r="E3724" i="3"/>
  <c r="C3724" i="3"/>
  <c r="E3723" i="3"/>
  <c r="C3723" i="3"/>
  <c r="E3722" i="3"/>
  <c r="C3722" i="3"/>
  <c r="E3721" i="3"/>
  <c r="C3721" i="3"/>
  <c r="E3720" i="3"/>
  <c r="C3720" i="3"/>
  <c r="E3719" i="3"/>
  <c r="C3719" i="3"/>
  <c r="E3718" i="3"/>
  <c r="C3718" i="3"/>
  <c r="E3717" i="3"/>
  <c r="C3717" i="3"/>
  <c r="E3716" i="3"/>
  <c r="C3716" i="3"/>
  <c r="E3715" i="3"/>
  <c r="C3715" i="3"/>
  <c r="E3714" i="3"/>
  <c r="C3714" i="3"/>
  <c r="E3713" i="3"/>
  <c r="C3713" i="3"/>
  <c r="E3712" i="3"/>
  <c r="C3712" i="3"/>
  <c r="E3711" i="3"/>
  <c r="C3711" i="3"/>
  <c r="E3710" i="3"/>
  <c r="C3710" i="3"/>
  <c r="E3709" i="3"/>
  <c r="C3709" i="3"/>
  <c r="E3708" i="3"/>
  <c r="C3708" i="3"/>
  <c r="E3707" i="3"/>
  <c r="C3707" i="3"/>
  <c r="E3706" i="3"/>
  <c r="C3706" i="3"/>
  <c r="E3705" i="3"/>
  <c r="C3705" i="3"/>
  <c r="E3704" i="3"/>
  <c r="C3704" i="3"/>
  <c r="E3703" i="3"/>
  <c r="C3703" i="3"/>
  <c r="E3702" i="3"/>
  <c r="C3702" i="3"/>
  <c r="E3701" i="3"/>
  <c r="C3701" i="3"/>
  <c r="E3700" i="3"/>
  <c r="C3700" i="3"/>
  <c r="E3699" i="3"/>
  <c r="C3699" i="3"/>
  <c r="E3698" i="3"/>
  <c r="C3698" i="3"/>
  <c r="E3697" i="3"/>
  <c r="C3697" i="3"/>
  <c r="E3696" i="3"/>
  <c r="C3696" i="3"/>
  <c r="E3695" i="3"/>
  <c r="C3695" i="3"/>
  <c r="E3694" i="3"/>
  <c r="C3694" i="3"/>
  <c r="E3693" i="3"/>
  <c r="C3693" i="3"/>
  <c r="E3692" i="3"/>
  <c r="C3692" i="3"/>
  <c r="E3691" i="3"/>
  <c r="C3691" i="3"/>
  <c r="E3690" i="3"/>
  <c r="C3690" i="3"/>
  <c r="E3689" i="3"/>
  <c r="C3689" i="3"/>
  <c r="E3688" i="3"/>
  <c r="C3688" i="3"/>
  <c r="E3687" i="3"/>
  <c r="C3687" i="3"/>
  <c r="E3686" i="3"/>
  <c r="C3686" i="3"/>
  <c r="E3685" i="3"/>
  <c r="C3685" i="3"/>
  <c r="E3684" i="3"/>
  <c r="C3684" i="3"/>
  <c r="E3683" i="3"/>
  <c r="C3683" i="3"/>
  <c r="E3682" i="3"/>
  <c r="C3682" i="3"/>
  <c r="E3681" i="3"/>
  <c r="C3681" i="3"/>
  <c r="E3680" i="3"/>
  <c r="C3680" i="3"/>
  <c r="E3679" i="3"/>
  <c r="C3679" i="3"/>
  <c r="E3678" i="3"/>
  <c r="C3678" i="3"/>
  <c r="E3677" i="3"/>
  <c r="C3677" i="3"/>
  <c r="E3676" i="3"/>
  <c r="C3676" i="3"/>
  <c r="E3675" i="3"/>
  <c r="C3675" i="3"/>
  <c r="E3674" i="3"/>
  <c r="C3674" i="3"/>
  <c r="E3673" i="3"/>
  <c r="C3673" i="3"/>
  <c r="E3672" i="3"/>
  <c r="C3672" i="3"/>
  <c r="E3671" i="3"/>
  <c r="C3671" i="3"/>
  <c r="E3670" i="3"/>
  <c r="C3670" i="3"/>
  <c r="E3669" i="3"/>
  <c r="C3669" i="3"/>
  <c r="E3668" i="3"/>
  <c r="C3668" i="3"/>
  <c r="E3667" i="3"/>
  <c r="C3667" i="3"/>
  <c r="E3666" i="3"/>
  <c r="C3666" i="3"/>
  <c r="E3665" i="3"/>
  <c r="C3665" i="3"/>
  <c r="E3664" i="3"/>
  <c r="C3664" i="3"/>
  <c r="E3663" i="3"/>
  <c r="C3663" i="3"/>
  <c r="E3662" i="3"/>
  <c r="C3662" i="3"/>
  <c r="E3661" i="3"/>
  <c r="C3661" i="3"/>
  <c r="E3660" i="3"/>
  <c r="C3660" i="3"/>
  <c r="E3659" i="3"/>
  <c r="C3659" i="3"/>
  <c r="E3658" i="3"/>
  <c r="C3658" i="3"/>
  <c r="E3657" i="3"/>
  <c r="C3657" i="3"/>
  <c r="E3656" i="3"/>
  <c r="C3656" i="3"/>
  <c r="E3655" i="3"/>
  <c r="C3655" i="3"/>
  <c r="E3654" i="3"/>
  <c r="C3654" i="3"/>
  <c r="E3653" i="3"/>
  <c r="C3653" i="3"/>
  <c r="E3652" i="3"/>
  <c r="C3652" i="3"/>
  <c r="E3651" i="3"/>
  <c r="C3651" i="3"/>
  <c r="E3650" i="3"/>
  <c r="C3650" i="3"/>
  <c r="E3649" i="3"/>
  <c r="C3649" i="3"/>
  <c r="E3648" i="3"/>
  <c r="C3648" i="3"/>
  <c r="E3647" i="3"/>
  <c r="C3647" i="3"/>
  <c r="E3646" i="3"/>
  <c r="C3646" i="3"/>
  <c r="E3645" i="3"/>
  <c r="C3645" i="3"/>
  <c r="E3644" i="3"/>
  <c r="C3644" i="3"/>
  <c r="E3643" i="3"/>
  <c r="C3643" i="3"/>
  <c r="E3642" i="3"/>
  <c r="C3642" i="3"/>
  <c r="E3641" i="3"/>
  <c r="C3641" i="3"/>
  <c r="E3640" i="3"/>
  <c r="C3640" i="3"/>
  <c r="E3639" i="3"/>
  <c r="C3639" i="3"/>
  <c r="E3638" i="3"/>
  <c r="C3638" i="3"/>
  <c r="E3637" i="3"/>
  <c r="C3637" i="3"/>
  <c r="E3636" i="3"/>
  <c r="C3636" i="3"/>
  <c r="E3635" i="3"/>
  <c r="C3635" i="3"/>
  <c r="E3634" i="3"/>
  <c r="C3634" i="3"/>
  <c r="E3633" i="3"/>
  <c r="C3633" i="3"/>
  <c r="E3632" i="3"/>
  <c r="C3632" i="3"/>
  <c r="E3631" i="3"/>
  <c r="C3631" i="3"/>
  <c r="E3630" i="3"/>
  <c r="C3630" i="3"/>
  <c r="E3629" i="3"/>
  <c r="C3629" i="3"/>
  <c r="E3628" i="3"/>
  <c r="C3628" i="3"/>
  <c r="E3627" i="3"/>
  <c r="C3627" i="3"/>
  <c r="E3626" i="3"/>
  <c r="C3626" i="3"/>
  <c r="E3625" i="3"/>
  <c r="C3625" i="3"/>
  <c r="E3624" i="3"/>
  <c r="C3624" i="3"/>
  <c r="E3623" i="3"/>
  <c r="C3623" i="3"/>
  <c r="E3622" i="3"/>
  <c r="C3622" i="3"/>
  <c r="E3621" i="3"/>
  <c r="C3621" i="3"/>
  <c r="E3620" i="3"/>
  <c r="C3620" i="3"/>
  <c r="E3619" i="3"/>
  <c r="C3619" i="3"/>
  <c r="E3618" i="3"/>
  <c r="C3618" i="3"/>
  <c r="E3617" i="3"/>
  <c r="C3617" i="3"/>
  <c r="E3616" i="3"/>
  <c r="C3616" i="3"/>
  <c r="E3615" i="3"/>
  <c r="C3615" i="3"/>
  <c r="E3614" i="3"/>
  <c r="C3614" i="3"/>
  <c r="E3613" i="3"/>
  <c r="C3613" i="3"/>
  <c r="E3612" i="3"/>
  <c r="C3612" i="3"/>
  <c r="E3611" i="3"/>
  <c r="C3611" i="3"/>
  <c r="E3610" i="3"/>
  <c r="C3610" i="3"/>
  <c r="E3609" i="3"/>
  <c r="C3609" i="3"/>
  <c r="E3608" i="3"/>
  <c r="C3608" i="3"/>
  <c r="E3607" i="3"/>
  <c r="C3607" i="3"/>
  <c r="E3606" i="3"/>
  <c r="C3606" i="3"/>
  <c r="E3605" i="3"/>
  <c r="C3605" i="3"/>
  <c r="E3604" i="3"/>
  <c r="C3604" i="3"/>
  <c r="E3603" i="3"/>
  <c r="C3603" i="3"/>
  <c r="E3602" i="3"/>
  <c r="C3602" i="3"/>
  <c r="E3601" i="3"/>
  <c r="C3601" i="3"/>
  <c r="E3600" i="3"/>
  <c r="C3600" i="3"/>
  <c r="E3599" i="3"/>
  <c r="C3599" i="3"/>
  <c r="E3598" i="3"/>
  <c r="C3598" i="3"/>
  <c r="E3597" i="3"/>
  <c r="C3597" i="3"/>
  <c r="E3596" i="3"/>
  <c r="C3596" i="3"/>
  <c r="E3595" i="3"/>
  <c r="C3595" i="3"/>
  <c r="E3594" i="3"/>
  <c r="C3594" i="3"/>
  <c r="E3593" i="3"/>
  <c r="C3593" i="3"/>
  <c r="E3592" i="3"/>
  <c r="C3592" i="3"/>
  <c r="E3591" i="3"/>
  <c r="C3591" i="3"/>
  <c r="E3590" i="3"/>
  <c r="C3590" i="3"/>
  <c r="E3589" i="3"/>
  <c r="C3589" i="3"/>
  <c r="E3588" i="3"/>
  <c r="C3588" i="3"/>
  <c r="E3587" i="3"/>
  <c r="C3587" i="3"/>
  <c r="E3586" i="3"/>
  <c r="C3586" i="3"/>
  <c r="E3585" i="3"/>
  <c r="C3585" i="3"/>
  <c r="E3584" i="3"/>
  <c r="C3584" i="3"/>
  <c r="E3583" i="3"/>
  <c r="C3583" i="3"/>
  <c r="E3582" i="3"/>
  <c r="C3582" i="3"/>
  <c r="E3581" i="3"/>
  <c r="C3581" i="3"/>
  <c r="E3580" i="3"/>
  <c r="C3580" i="3"/>
  <c r="E3579" i="3"/>
  <c r="C3579" i="3"/>
  <c r="E3578" i="3"/>
  <c r="C3578" i="3"/>
  <c r="E3577" i="3"/>
  <c r="C3577" i="3"/>
  <c r="E3576" i="3"/>
  <c r="C3576" i="3"/>
  <c r="E3575" i="3"/>
  <c r="C3575" i="3"/>
  <c r="E3574" i="3"/>
  <c r="C3574" i="3"/>
  <c r="E3573" i="3"/>
  <c r="C3573" i="3"/>
  <c r="E3572" i="3"/>
  <c r="C3572" i="3"/>
  <c r="E3571" i="3"/>
  <c r="C3571" i="3"/>
  <c r="E3570" i="3"/>
  <c r="C3570" i="3"/>
  <c r="E3569" i="3"/>
  <c r="C3569" i="3"/>
  <c r="E3568" i="3"/>
  <c r="C3568" i="3"/>
  <c r="E3567" i="3"/>
  <c r="C3567" i="3"/>
  <c r="E3566" i="3"/>
  <c r="C3566" i="3"/>
  <c r="E3565" i="3"/>
  <c r="C3565" i="3"/>
  <c r="E3564" i="3"/>
  <c r="C3564" i="3"/>
  <c r="E3563" i="3"/>
  <c r="C3563" i="3"/>
  <c r="E3562" i="3"/>
  <c r="C3562" i="3"/>
  <c r="E3561" i="3"/>
  <c r="C3561" i="3"/>
  <c r="E3560" i="3"/>
  <c r="C3560" i="3"/>
  <c r="E3559" i="3"/>
  <c r="C3559" i="3"/>
  <c r="E3558" i="3"/>
  <c r="C3558" i="3"/>
  <c r="E3557" i="3"/>
  <c r="C3557" i="3"/>
  <c r="E3556" i="3"/>
  <c r="C3556" i="3"/>
  <c r="E3555" i="3"/>
  <c r="C3555" i="3"/>
  <c r="E3554" i="3"/>
  <c r="C3554" i="3"/>
  <c r="E3553" i="3"/>
  <c r="C3553" i="3"/>
  <c r="E3552" i="3"/>
  <c r="C3552" i="3"/>
  <c r="E3551" i="3"/>
  <c r="C3551" i="3"/>
  <c r="E3550" i="3"/>
  <c r="C3550" i="3"/>
  <c r="E3549" i="3"/>
  <c r="C3549" i="3"/>
  <c r="E3548" i="3"/>
  <c r="C3548" i="3"/>
  <c r="E3547" i="3"/>
  <c r="C3547" i="3"/>
  <c r="E3546" i="3"/>
  <c r="C3546" i="3"/>
  <c r="E3545" i="3"/>
  <c r="C3545" i="3"/>
  <c r="E3544" i="3"/>
  <c r="C3544" i="3"/>
  <c r="E3543" i="3"/>
  <c r="C3543" i="3"/>
  <c r="E3542" i="3"/>
  <c r="C3542" i="3"/>
  <c r="E3541" i="3"/>
  <c r="C3541" i="3"/>
  <c r="E3540" i="3"/>
  <c r="C3540" i="3"/>
  <c r="E3539" i="3"/>
  <c r="C3539" i="3"/>
  <c r="E3538" i="3"/>
  <c r="C3538" i="3"/>
  <c r="E3537" i="3"/>
  <c r="C3537" i="3"/>
  <c r="E3536" i="3"/>
  <c r="C3536" i="3"/>
  <c r="E3535" i="3"/>
  <c r="C3535" i="3"/>
  <c r="E3534" i="3"/>
  <c r="C3534" i="3"/>
  <c r="E3533" i="3"/>
  <c r="C3533" i="3"/>
  <c r="E3532" i="3"/>
  <c r="C3532" i="3"/>
  <c r="E3531" i="3"/>
  <c r="C3531" i="3"/>
  <c r="E3530" i="3"/>
  <c r="C3530" i="3"/>
  <c r="E3529" i="3"/>
  <c r="C3529" i="3"/>
  <c r="E3528" i="3"/>
  <c r="C3528" i="3"/>
  <c r="E3527" i="3"/>
  <c r="C3527" i="3"/>
  <c r="E3526" i="3"/>
  <c r="C3526" i="3"/>
  <c r="E3525" i="3"/>
  <c r="C3525" i="3"/>
  <c r="E3524" i="3"/>
  <c r="C3524" i="3"/>
  <c r="E3523" i="3"/>
  <c r="C3523" i="3"/>
  <c r="E3522" i="3"/>
  <c r="C3522" i="3"/>
  <c r="E3521" i="3"/>
  <c r="C3521" i="3"/>
  <c r="E3520" i="3"/>
  <c r="C3520" i="3"/>
  <c r="E3519" i="3"/>
  <c r="C3519" i="3"/>
  <c r="E3518" i="3"/>
  <c r="C3518" i="3"/>
  <c r="E3517" i="3"/>
  <c r="C3517" i="3"/>
  <c r="E3516" i="3"/>
  <c r="C3516" i="3"/>
  <c r="E3515" i="3"/>
  <c r="C3515" i="3"/>
  <c r="E3514" i="3"/>
  <c r="C3514" i="3"/>
  <c r="E3513" i="3"/>
  <c r="C3513" i="3"/>
  <c r="E3512" i="3"/>
  <c r="C3512" i="3"/>
  <c r="E3511" i="3"/>
  <c r="C3511" i="3"/>
  <c r="E3510" i="3"/>
  <c r="C3510" i="3"/>
  <c r="E3509" i="3"/>
  <c r="C3509" i="3"/>
  <c r="E3508" i="3"/>
  <c r="C3508" i="3"/>
  <c r="E3507" i="3"/>
  <c r="C3507" i="3"/>
  <c r="E3506" i="3"/>
  <c r="C3506" i="3"/>
  <c r="E3505" i="3"/>
  <c r="C3505" i="3"/>
  <c r="E3504" i="3"/>
  <c r="C3504" i="3"/>
  <c r="E3503" i="3"/>
  <c r="C3503" i="3"/>
  <c r="E3502" i="3"/>
  <c r="C3502" i="3"/>
  <c r="E3501" i="3"/>
  <c r="C3501" i="3"/>
  <c r="E3500" i="3"/>
  <c r="C3500" i="3"/>
  <c r="E3499" i="3"/>
  <c r="C3499" i="3"/>
  <c r="E3498" i="3"/>
  <c r="C3498" i="3"/>
  <c r="E3497" i="3"/>
  <c r="C3497" i="3"/>
  <c r="E3496" i="3"/>
  <c r="C3496" i="3"/>
  <c r="E3495" i="3"/>
  <c r="C3495" i="3"/>
  <c r="E3494" i="3"/>
  <c r="C3494" i="3"/>
  <c r="E3493" i="3"/>
  <c r="C3493" i="3"/>
  <c r="E3492" i="3"/>
  <c r="C3492" i="3"/>
  <c r="E3491" i="3"/>
  <c r="C3491" i="3"/>
  <c r="E3490" i="3"/>
  <c r="C3490" i="3"/>
  <c r="E3489" i="3"/>
  <c r="C3489" i="3"/>
  <c r="E3488" i="3"/>
  <c r="C3488" i="3"/>
  <c r="E3487" i="3"/>
  <c r="C3487" i="3"/>
  <c r="E3486" i="3"/>
  <c r="C3486" i="3"/>
  <c r="E3485" i="3"/>
  <c r="C3485" i="3"/>
  <c r="E3484" i="3"/>
  <c r="C3484" i="3"/>
  <c r="E3483" i="3"/>
  <c r="C3483" i="3"/>
  <c r="E3482" i="3"/>
  <c r="C3482" i="3"/>
  <c r="E3481" i="3"/>
  <c r="C3481" i="3"/>
  <c r="E3480" i="3"/>
  <c r="C3480" i="3"/>
  <c r="E3479" i="3"/>
  <c r="C3479" i="3"/>
  <c r="E3478" i="3"/>
  <c r="C3478" i="3"/>
  <c r="E3477" i="3"/>
  <c r="C3477" i="3"/>
  <c r="E3476" i="3"/>
  <c r="C3476" i="3"/>
  <c r="E3475" i="3"/>
  <c r="C3475" i="3"/>
  <c r="E3474" i="3"/>
  <c r="C3474" i="3"/>
  <c r="E3473" i="3"/>
  <c r="C3473" i="3"/>
  <c r="E3472" i="3"/>
  <c r="C3472" i="3"/>
  <c r="E3471" i="3"/>
  <c r="C3471" i="3"/>
  <c r="E3470" i="3"/>
  <c r="C3470" i="3"/>
  <c r="E3469" i="3"/>
  <c r="C3469" i="3"/>
  <c r="E3468" i="3"/>
  <c r="C3468" i="3"/>
  <c r="E3467" i="3"/>
  <c r="C3467" i="3"/>
  <c r="E3466" i="3"/>
  <c r="C3466" i="3"/>
  <c r="E3465" i="3"/>
  <c r="C3465" i="3"/>
  <c r="E3464" i="3"/>
  <c r="C3464" i="3"/>
  <c r="E3463" i="3"/>
  <c r="C3463" i="3"/>
  <c r="E3462" i="3"/>
  <c r="C3462" i="3"/>
  <c r="E3461" i="3"/>
  <c r="C3461" i="3"/>
  <c r="E3460" i="3"/>
  <c r="C3460" i="3"/>
  <c r="E3459" i="3"/>
  <c r="C3459" i="3"/>
  <c r="E3458" i="3"/>
  <c r="C3458" i="3"/>
  <c r="E3457" i="3"/>
  <c r="C3457" i="3"/>
  <c r="E3456" i="3"/>
  <c r="C3456" i="3"/>
  <c r="E3455" i="3"/>
  <c r="C3455" i="3"/>
  <c r="E3454" i="3"/>
  <c r="C3454" i="3"/>
  <c r="E3453" i="3"/>
  <c r="C3453" i="3"/>
  <c r="E3452" i="3"/>
  <c r="C3452" i="3"/>
  <c r="E3451" i="3"/>
  <c r="C3451" i="3"/>
  <c r="E3450" i="3"/>
  <c r="C3450" i="3"/>
  <c r="E3449" i="3"/>
  <c r="C3449" i="3"/>
  <c r="E3448" i="3"/>
  <c r="C3448" i="3"/>
  <c r="E3447" i="3"/>
  <c r="C3447" i="3"/>
  <c r="E3446" i="3"/>
  <c r="C3446" i="3"/>
  <c r="E3445" i="3"/>
  <c r="C3445" i="3"/>
  <c r="E3444" i="3"/>
  <c r="C3444" i="3"/>
  <c r="E3443" i="3"/>
  <c r="C3443" i="3"/>
  <c r="E3442" i="3"/>
  <c r="C3442" i="3"/>
  <c r="E3441" i="3"/>
  <c r="C3441" i="3"/>
  <c r="E3440" i="3"/>
  <c r="C3440" i="3"/>
  <c r="E3439" i="3"/>
  <c r="C3439" i="3"/>
  <c r="E3438" i="3"/>
  <c r="C3438" i="3"/>
  <c r="E3437" i="3"/>
  <c r="C3437" i="3"/>
  <c r="E3436" i="3"/>
  <c r="C3436" i="3"/>
  <c r="E3435" i="3"/>
  <c r="C3435" i="3"/>
  <c r="E3434" i="3"/>
  <c r="C3434" i="3"/>
  <c r="E3433" i="3"/>
  <c r="C3433" i="3"/>
  <c r="E3432" i="3"/>
  <c r="C3432" i="3"/>
  <c r="E3431" i="3"/>
  <c r="C3431" i="3"/>
  <c r="E3430" i="3"/>
  <c r="C3430" i="3"/>
  <c r="E3429" i="3"/>
  <c r="C3429" i="3"/>
  <c r="E3428" i="3"/>
  <c r="C3428" i="3"/>
  <c r="E3427" i="3"/>
  <c r="C3427" i="3"/>
  <c r="E3426" i="3"/>
  <c r="C3426" i="3"/>
  <c r="E3425" i="3"/>
  <c r="C3425" i="3"/>
  <c r="E3424" i="3"/>
  <c r="C3424" i="3"/>
  <c r="E3423" i="3"/>
  <c r="C3423" i="3"/>
  <c r="E3422" i="3"/>
  <c r="C3422" i="3"/>
  <c r="E3421" i="3"/>
  <c r="C3421" i="3"/>
  <c r="E3420" i="3"/>
  <c r="C3420" i="3"/>
  <c r="E3419" i="3"/>
  <c r="C3419" i="3"/>
  <c r="E3418" i="3"/>
  <c r="C3418" i="3"/>
  <c r="E3417" i="3"/>
  <c r="C3417" i="3"/>
  <c r="E3416" i="3"/>
  <c r="C3416" i="3"/>
  <c r="E3415" i="3"/>
  <c r="C3415" i="3"/>
  <c r="E3414" i="3"/>
  <c r="C3414" i="3"/>
  <c r="E3413" i="3"/>
  <c r="C3413" i="3"/>
  <c r="E3412" i="3"/>
  <c r="C3412" i="3"/>
  <c r="E3411" i="3"/>
  <c r="C3411" i="3"/>
  <c r="E3410" i="3"/>
  <c r="C3410" i="3"/>
  <c r="E3409" i="3"/>
  <c r="C3409" i="3"/>
  <c r="E3408" i="3"/>
  <c r="C3408" i="3"/>
  <c r="E3407" i="3"/>
  <c r="C3407" i="3"/>
  <c r="E3406" i="3"/>
  <c r="C3406" i="3"/>
  <c r="E3405" i="3"/>
  <c r="C3405" i="3"/>
  <c r="E3404" i="3"/>
  <c r="C3404" i="3"/>
  <c r="E3403" i="3"/>
  <c r="C3403" i="3"/>
  <c r="E3402" i="3"/>
  <c r="C3402" i="3"/>
  <c r="E3401" i="3"/>
  <c r="C3401" i="3"/>
  <c r="E3400" i="3"/>
  <c r="C3400" i="3"/>
  <c r="E3399" i="3"/>
  <c r="C3399" i="3"/>
  <c r="E3398" i="3"/>
  <c r="C3398" i="3"/>
  <c r="E3397" i="3"/>
  <c r="C3397" i="3"/>
  <c r="E3396" i="3"/>
  <c r="C3396" i="3"/>
  <c r="E3395" i="3"/>
  <c r="C3395" i="3"/>
  <c r="E3394" i="3"/>
  <c r="C3394" i="3"/>
  <c r="E3393" i="3"/>
  <c r="C3393" i="3"/>
  <c r="E3392" i="3"/>
  <c r="C3392" i="3"/>
  <c r="E3391" i="3"/>
  <c r="C3391" i="3"/>
  <c r="E3390" i="3"/>
  <c r="C3390" i="3"/>
  <c r="E3389" i="3"/>
  <c r="C3389" i="3"/>
  <c r="E3388" i="3"/>
  <c r="C3388" i="3"/>
  <c r="E3387" i="3"/>
  <c r="C3387" i="3"/>
  <c r="E3386" i="3"/>
  <c r="C3386" i="3"/>
  <c r="E3385" i="3"/>
  <c r="C3385" i="3"/>
  <c r="E3384" i="3"/>
  <c r="C3384" i="3"/>
  <c r="E3383" i="3"/>
  <c r="C3383" i="3"/>
  <c r="E3382" i="3"/>
  <c r="C3382" i="3"/>
  <c r="E3381" i="3"/>
  <c r="C3381" i="3"/>
  <c r="E3380" i="3"/>
  <c r="C3380" i="3"/>
  <c r="E3379" i="3"/>
  <c r="C3379" i="3"/>
  <c r="E3378" i="3"/>
  <c r="C3378" i="3"/>
  <c r="E3377" i="3"/>
  <c r="C3377" i="3"/>
  <c r="E3376" i="3"/>
  <c r="C3376" i="3"/>
  <c r="E3375" i="3"/>
  <c r="C3375" i="3"/>
  <c r="E3374" i="3"/>
  <c r="C3374" i="3"/>
  <c r="E3373" i="3"/>
  <c r="C3373" i="3"/>
  <c r="E3372" i="3"/>
  <c r="C3372" i="3"/>
  <c r="E3371" i="3"/>
  <c r="C3371" i="3"/>
  <c r="E3370" i="3"/>
  <c r="C3370" i="3"/>
  <c r="E3369" i="3"/>
  <c r="C3369" i="3"/>
  <c r="E3368" i="3"/>
  <c r="C3368" i="3"/>
  <c r="E3367" i="3"/>
  <c r="C3367" i="3"/>
  <c r="E3366" i="3"/>
  <c r="C3366" i="3"/>
  <c r="E3365" i="3"/>
  <c r="C3365" i="3"/>
  <c r="E3364" i="3"/>
  <c r="C3364" i="3"/>
  <c r="E3363" i="3"/>
  <c r="C3363" i="3"/>
  <c r="E3362" i="3"/>
  <c r="C3362" i="3"/>
  <c r="E3361" i="3"/>
  <c r="C3361" i="3"/>
  <c r="E3360" i="3"/>
  <c r="C3360" i="3"/>
  <c r="E3359" i="3"/>
  <c r="C3359" i="3"/>
  <c r="E3358" i="3"/>
  <c r="C3358" i="3"/>
  <c r="E3357" i="3"/>
  <c r="C3357" i="3"/>
  <c r="E3356" i="3"/>
  <c r="C3356" i="3"/>
  <c r="E3355" i="3"/>
  <c r="C3355" i="3"/>
  <c r="E3354" i="3"/>
  <c r="C3354" i="3"/>
  <c r="E3353" i="3"/>
  <c r="C3353" i="3"/>
  <c r="E3352" i="3"/>
  <c r="C3352" i="3"/>
  <c r="E3351" i="3"/>
  <c r="C3351" i="3"/>
  <c r="E3350" i="3"/>
  <c r="C3350" i="3"/>
  <c r="E3349" i="3"/>
  <c r="C3349" i="3"/>
  <c r="E3348" i="3"/>
  <c r="C3348" i="3"/>
  <c r="E3347" i="3"/>
  <c r="C3347" i="3"/>
  <c r="E3346" i="3"/>
  <c r="C3346" i="3"/>
  <c r="E3345" i="3"/>
  <c r="C3345" i="3"/>
  <c r="E3344" i="3"/>
  <c r="C3344" i="3"/>
  <c r="E3343" i="3"/>
  <c r="C3343" i="3"/>
  <c r="E3342" i="3"/>
  <c r="C3342" i="3"/>
  <c r="E3341" i="3"/>
  <c r="C3341" i="3"/>
  <c r="E3340" i="3"/>
  <c r="C3340" i="3"/>
  <c r="E3339" i="3"/>
  <c r="C3339" i="3"/>
  <c r="E3338" i="3"/>
  <c r="C3338" i="3"/>
  <c r="E3337" i="3"/>
  <c r="C3337" i="3"/>
  <c r="E3336" i="3"/>
  <c r="C3336" i="3"/>
  <c r="E3335" i="3"/>
  <c r="C3335" i="3"/>
  <c r="E3334" i="3"/>
  <c r="C3334" i="3"/>
  <c r="E3333" i="3"/>
  <c r="C3333" i="3"/>
  <c r="E3332" i="3"/>
  <c r="C3332" i="3"/>
  <c r="E3331" i="3"/>
  <c r="C3331" i="3"/>
  <c r="E3330" i="3"/>
  <c r="C3330" i="3"/>
  <c r="E3329" i="3"/>
  <c r="C3329" i="3"/>
  <c r="E3328" i="3"/>
  <c r="C3328" i="3"/>
  <c r="E3327" i="3"/>
  <c r="C3327" i="3"/>
  <c r="E3326" i="3"/>
  <c r="C3326" i="3"/>
  <c r="E3325" i="3"/>
  <c r="C3325" i="3"/>
  <c r="E3324" i="3"/>
  <c r="C3324" i="3"/>
  <c r="E3323" i="3"/>
  <c r="C3323" i="3"/>
  <c r="E3322" i="3"/>
  <c r="C3322" i="3"/>
  <c r="E3321" i="3"/>
  <c r="C3321" i="3"/>
  <c r="E3320" i="3"/>
  <c r="C3320" i="3"/>
  <c r="E3319" i="3"/>
  <c r="C3319" i="3"/>
  <c r="E3318" i="3"/>
  <c r="C3318" i="3"/>
  <c r="E3317" i="3"/>
  <c r="C3317" i="3"/>
  <c r="E3316" i="3"/>
  <c r="C3316" i="3"/>
  <c r="E3315" i="3"/>
  <c r="C3315" i="3"/>
  <c r="E3314" i="3"/>
  <c r="C3314" i="3"/>
  <c r="E3313" i="3"/>
  <c r="C3313" i="3"/>
  <c r="E3312" i="3"/>
  <c r="C3312" i="3"/>
  <c r="E3311" i="3"/>
  <c r="C3311" i="3"/>
  <c r="E3310" i="3"/>
  <c r="C3310" i="3"/>
  <c r="E3309" i="3"/>
  <c r="C3309" i="3"/>
  <c r="E3308" i="3"/>
  <c r="C3308" i="3"/>
  <c r="E3307" i="3"/>
  <c r="C3307" i="3"/>
  <c r="E3306" i="3"/>
  <c r="C3306" i="3"/>
  <c r="E3305" i="3"/>
  <c r="C3305" i="3"/>
  <c r="E3304" i="3"/>
  <c r="C3304" i="3"/>
  <c r="E3303" i="3"/>
  <c r="C3303" i="3"/>
  <c r="E3302" i="3"/>
  <c r="C3302" i="3"/>
  <c r="E3301" i="3"/>
  <c r="C3301" i="3"/>
  <c r="E3300" i="3"/>
  <c r="C3300" i="3"/>
  <c r="E3299" i="3"/>
  <c r="C3299" i="3"/>
  <c r="E3298" i="3"/>
  <c r="C3298" i="3"/>
  <c r="E3297" i="3"/>
  <c r="C3297" i="3"/>
  <c r="E3296" i="3"/>
  <c r="C3296" i="3"/>
  <c r="E3295" i="3"/>
  <c r="C3295" i="3"/>
  <c r="E3294" i="3"/>
  <c r="C3294" i="3"/>
  <c r="E3293" i="3"/>
  <c r="C3293" i="3"/>
  <c r="E3292" i="3"/>
  <c r="C3292" i="3"/>
  <c r="E3291" i="3"/>
  <c r="C3291" i="3"/>
  <c r="E3290" i="3"/>
  <c r="C3290" i="3"/>
  <c r="E3289" i="3"/>
  <c r="C3289" i="3"/>
  <c r="E3288" i="3"/>
  <c r="C3288" i="3"/>
  <c r="E3287" i="3"/>
  <c r="C3287" i="3"/>
  <c r="E3286" i="3"/>
  <c r="C3286" i="3"/>
  <c r="E3285" i="3"/>
  <c r="C3285" i="3"/>
  <c r="E3284" i="3"/>
  <c r="C3284" i="3"/>
  <c r="E3283" i="3"/>
  <c r="C3283" i="3"/>
  <c r="E3282" i="3"/>
  <c r="C3282" i="3"/>
  <c r="E3281" i="3"/>
  <c r="C3281" i="3"/>
  <c r="E3280" i="3"/>
  <c r="C3280" i="3"/>
  <c r="E3279" i="3"/>
  <c r="C3279" i="3"/>
  <c r="E3278" i="3"/>
  <c r="C3278" i="3"/>
  <c r="E3277" i="3"/>
  <c r="C3277" i="3"/>
  <c r="E3276" i="3"/>
  <c r="C3276" i="3"/>
  <c r="E3275" i="3"/>
  <c r="C3275" i="3"/>
  <c r="E3274" i="3"/>
  <c r="C3274" i="3"/>
  <c r="E3273" i="3"/>
  <c r="C3273" i="3"/>
  <c r="E3272" i="3"/>
  <c r="C3272" i="3"/>
  <c r="E3271" i="3"/>
  <c r="C3271" i="3"/>
  <c r="E3270" i="3"/>
  <c r="C3270" i="3"/>
  <c r="E3269" i="3"/>
  <c r="C3269" i="3"/>
  <c r="E3268" i="3"/>
  <c r="C3268" i="3"/>
  <c r="E3267" i="3"/>
  <c r="C3267" i="3"/>
  <c r="E3266" i="3"/>
  <c r="C3266" i="3"/>
  <c r="E3265" i="3"/>
  <c r="C3265" i="3"/>
  <c r="E3264" i="3"/>
  <c r="C3264" i="3"/>
  <c r="E3263" i="3"/>
  <c r="C3263" i="3"/>
  <c r="E3262" i="3"/>
  <c r="C3262" i="3"/>
  <c r="E3261" i="3"/>
  <c r="C3261" i="3"/>
  <c r="E3260" i="3"/>
  <c r="C3260" i="3"/>
  <c r="E3259" i="3"/>
  <c r="C3259" i="3"/>
  <c r="E3258" i="3"/>
  <c r="C3258" i="3"/>
  <c r="E3257" i="3"/>
  <c r="C3257" i="3"/>
  <c r="E3256" i="3"/>
  <c r="C3256" i="3"/>
  <c r="E3255" i="3"/>
  <c r="C3255" i="3"/>
  <c r="E3254" i="3"/>
  <c r="C3254" i="3"/>
  <c r="E3253" i="3"/>
  <c r="C3253" i="3"/>
  <c r="E3252" i="3"/>
  <c r="C3252" i="3"/>
  <c r="E3251" i="3"/>
  <c r="C3251" i="3"/>
  <c r="E3250" i="3"/>
  <c r="C3250" i="3"/>
  <c r="E3249" i="3"/>
  <c r="C3249" i="3"/>
  <c r="E3248" i="3"/>
  <c r="C3248" i="3"/>
  <c r="E3247" i="3"/>
  <c r="C3247" i="3"/>
  <c r="E3246" i="3"/>
  <c r="C3246" i="3"/>
  <c r="E3245" i="3"/>
  <c r="C3245" i="3"/>
  <c r="E3244" i="3"/>
  <c r="C3244" i="3"/>
  <c r="E3243" i="3"/>
  <c r="C3243" i="3"/>
  <c r="E3242" i="3"/>
  <c r="C3242" i="3"/>
  <c r="E3241" i="3"/>
  <c r="C3241" i="3"/>
  <c r="E3240" i="3"/>
  <c r="C3240" i="3"/>
  <c r="E3239" i="3"/>
  <c r="C3239" i="3"/>
  <c r="E3238" i="3"/>
  <c r="C3238" i="3"/>
  <c r="E3237" i="3"/>
  <c r="C3237" i="3"/>
  <c r="E3236" i="3"/>
  <c r="C3236" i="3"/>
  <c r="E3235" i="3"/>
  <c r="C3235" i="3"/>
  <c r="E3234" i="3"/>
  <c r="C3234" i="3"/>
  <c r="E3233" i="3"/>
  <c r="C3233" i="3"/>
  <c r="E3232" i="3"/>
  <c r="C3232" i="3"/>
  <c r="E3231" i="3"/>
  <c r="C3231" i="3"/>
  <c r="E3230" i="3"/>
  <c r="C3230" i="3"/>
  <c r="E3229" i="3"/>
  <c r="C3229" i="3"/>
  <c r="E3228" i="3"/>
  <c r="C3228" i="3"/>
  <c r="E3227" i="3"/>
  <c r="C3227" i="3"/>
  <c r="E3226" i="3"/>
  <c r="C3226" i="3"/>
  <c r="E3225" i="3"/>
  <c r="C3225" i="3"/>
  <c r="E3224" i="3"/>
  <c r="C3224" i="3"/>
  <c r="E3223" i="3"/>
  <c r="C3223" i="3"/>
  <c r="E3222" i="3"/>
  <c r="C3222" i="3"/>
  <c r="E3221" i="3"/>
  <c r="C3221" i="3"/>
  <c r="E3220" i="3"/>
  <c r="C3220" i="3"/>
  <c r="E3219" i="3"/>
  <c r="C3219" i="3"/>
  <c r="E3218" i="3"/>
  <c r="C3218" i="3"/>
  <c r="E3217" i="3"/>
  <c r="C3217" i="3"/>
  <c r="E3216" i="3"/>
  <c r="C3216" i="3"/>
  <c r="E3215" i="3"/>
  <c r="C3215" i="3"/>
  <c r="E3214" i="3"/>
  <c r="C3214" i="3"/>
  <c r="E3213" i="3"/>
  <c r="C3213" i="3"/>
  <c r="E3212" i="3"/>
  <c r="C3212" i="3"/>
  <c r="E3211" i="3"/>
  <c r="C3211" i="3"/>
  <c r="E3210" i="3"/>
  <c r="C3210" i="3"/>
  <c r="E3209" i="3"/>
  <c r="C3209" i="3"/>
  <c r="E3208" i="3"/>
  <c r="C3208" i="3"/>
  <c r="E3207" i="3"/>
  <c r="C3207" i="3"/>
  <c r="E3206" i="3"/>
  <c r="C3206" i="3"/>
  <c r="E3205" i="3"/>
  <c r="C3205" i="3"/>
  <c r="E3204" i="3"/>
  <c r="C3204" i="3"/>
  <c r="E3203" i="3"/>
  <c r="C3203" i="3"/>
  <c r="E3202" i="3"/>
  <c r="C3202" i="3"/>
  <c r="E3201" i="3"/>
  <c r="C3201" i="3"/>
  <c r="E3200" i="3"/>
  <c r="C3200" i="3"/>
  <c r="E3199" i="3"/>
  <c r="C3199" i="3"/>
  <c r="E3198" i="3"/>
  <c r="C3198" i="3"/>
  <c r="E3197" i="3"/>
  <c r="C3197" i="3"/>
  <c r="E3196" i="3"/>
  <c r="C3196" i="3"/>
  <c r="E3195" i="3"/>
  <c r="C3195" i="3"/>
  <c r="E3194" i="3"/>
  <c r="C3194" i="3"/>
  <c r="E3193" i="3"/>
  <c r="C3193" i="3"/>
  <c r="E3192" i="3"/>
  <c r="C3192" i="3"/>
  <c r="E3191" i="3"/>
  <c r="C3191" i="3"/>
  <c r="E3190" i="3"/>
  <c r="C3190" i="3"/>
  <c r="E3189" i="3"/>
  <c r="C3189" i="3"/>
  <c r="E3188" i="3"/>
  <c r="C3188" i="3"/>
  <c r="E3187" i="3"/>
  <c r="C3187" i="3"/>
  <c r="E3186" i="3"/>
  <c r="C3186" i="3"/>
  <c r="E3185" i="3"/>
  <c r="C3185" i="3"/>
  <c r="E3184" i="3"/>
  <c r="C3184" i="3"/>
  <c r="E3183" i="3"/>
  <c r="C3183" i="3"/>
  <c r="E3182" i="3"/>
  <c r="C3182" i="3"/>
  <c r="E3181" i="3"/>
  <c r="C3181" i="3"/>
  <c r="E3180" i="3"/>
  <c r="C3180" i="3"/>
  <c r="E3179" i="3"/>
  <c r="C3179" i="3"/>
  <c r="E3178" i="3"/>
  <c r="C3178" i="3"/>
  <c r="E3177" i="3"/>
  <c r="C3177" i="3"/>
  <c r="E3176" i="3"/>
  <c r="C3176" i="3"/>
  <c r="E3175" i="3"/>
  <c r="C3175" i="3"/>
  <c r="E3174" i="3"/>
  <c r="C3174" i="3"/>
  <c r="E3173" i="3"/>
  <c r="C3173" i="3"/>
  <c r="E3172" i="3"/>
  <c r="C3172" i="3"/>
  <c r="E3171" i="3"/>
  <c r="C3171" i="3"/>
  <c r="E3170" i="3"/>
  <c r="C3170" i="3"/>
  <c r="E3169" i="3"/>
  <c r="C3169" i="3"/>
  <c r="E3168" i="3"/>
  <c r="C3168" i="3"/>
  <c r="E3167" i="3"/>
  <c r="C3167" i="3"/>
  <c r="E3166" i="3"/>
  <c r="C3166" i="3"/>
  <c r="E3165" i="3"/>
  <c r="C3165" i="3"/>
  <c r="E3164" i="3"/>
  <c r="C3164" i="3"/>
  <c r="E3163" i="3"/>
  <c r="C3163" i="3"/>
  <c r="E3162" i="3"/>
  <c r="C3162" i="3"/>
  <c r="E3161" i="3"/>
  <c r="C3161" i="3"/>
  <c r="E3160" i="3"/>
  <c r="C3160" i="3"/>
  <c r="E3159" i="3"/>
  <c r="C3159" i="3"/>
  <c r="E3158" i="3"/>
  <c r="C3158" i="3"/>
  <c r="E3157" i="3"/>
  <c r="C3157" i="3"/>
  <c r="E3156" i="3"/>
  <c r="C3156" i="3"/>
  <c r="E3155" i="3"/>
  <c r="C3155" i="3"/>
  <c r="E3154" i="3"/>
  <c r="C3154" i="3"/>
  <c r="E3153" i="3"/>
  <c r="C3153" i="3"/>
  <c r="E3152" i="3"/>
  <c r="C3152" i="3"/>
  <c r="E3151" i="3"/>
  <c r="C3151" i="3"/>
  <c r="E3150" i="3"/>
  <c r="C3150" i="3"/>
  <c r="E3149" i="3"/>
  <c r="C3149" i="3"/>
  <c r="E3148" i="3"/>
  <c r="C3148" i="3"/>
  <c r="E3147" i="3"/>
  <c r="C3147" i="3"/>
  <c r="E3146" i="3"/>
  <c r="C3146" i="3"/>
  <c r="E3145" i="3"/>
  <c r="C3145" i="3"/>
  <c r="E3144" i="3"/>
  <c r="C3144" i="3"/>
  <c r="E3143" i="3"/>
  <c r="C3143" i="3"/>
  <c r="E3142" i="3"/>
  <c r="C3142" i="3"/>
  <c r="E3141" i="3"/>
  <c r="C3141" i="3"/>
  <c r="E3140" i="3"/>
  <c r="C3140" i="3"/>
  <c r="E3139" i="3"/>
  <c r="C3139" i="3"/>
  <c r="E3138" i="3"/>
  <c r="C3138" i="3"/>
  <c r="E3137" i="3"/>
  <c r="C3137" i="3"/>
  <c r="E3136" i="3"/>
  <c r="C3136" i="3"/>
  <c r="E3135" i="3"/>
  <c r="C3135" i="3"/>
  <c r="E3134" i="3"/>
  <c r="C3134" i="3"/>
  <c r="E3133" i="3"/>
  <c r="C3133" i="3"/>
  <c r="E3132" i="3"/>
  <c r="C3132" i="3"/>
  <c r="E3131" i="3"/>
  <c r="C3131" i="3"/>
  <c r="E3130" i="3"/>
  <c r="C3130" i="3"/>
  <c r="E3129" i="3"/>
  <c r="C3129" i="3"/>
  <c r="E3128" i="3"/>
  <c r="C3128" i="3"/>
  <c r="E3127" i="3"/>
  <c r="C3127" i="3"/>
  <c r="E3126" i="3"/>
  <c r="C3126" i="3"/>
  <c r="E3125" i="3"/>
  <c r="C3125" i="3"/>
  <c r="E3124" i="3"/>
  <c r="C3124" i="3"/>
  <c r="E3123" i="3"/>
  <c r="C3123" i="3"/>
  <c r="E3122" i="3"/>
  <c r="C3122" i="3"/>
  <c r="E3121" i="3"/>
  <c r="C3121" i="3"/>
  <c r="E3120" i="3"/>
  <c r="C3120" i="3"/>
  <c r="E3119" i="3"/>
  <c r="C3119" i="3"/>
  <c r="E3118" i="3"/>
  <c r="C3118" i="3"/>
  <c r="E3117" i="3"/>
  <c r="C3117" i="3"/>
  <c r="E3116" i="3"/>
  <c r="C3116" i="3"/>
  <c r="E3115" i="3"/>
  <c r="C3115" i="3"/>
  <c r="E3114" i="3"/>
  <c r="C3114" i="3"/>
  <c r="E3113" i="3"/>
  <c r="C3113" i="3"/>
  <c r="E3112" i="3"/>
  <c r="C3112" i="3"/>
  <c r="E3111" i="3"/>
  <c r="C3111" i="3"/>
  <c r="E3110" i="3"/>
  <c r="C3110" i="3"/>
  <c r="E3109" i="3"/>
  <c r="C3109" i="3"/>
  <c r="E3108" i="3"/>
  <c r="C3108" i="3"/>
  <c r="E3107" i="3"/>
  <c r="C3107" i="3"/>
  <c r="E3106" i="3"/>
  <c r="C3106" i="3"/>
  <c r="E3105" i="3"/>
  <c r="C3105" i="3"/>
  <c r="E3104" i="3"/>
  <c r="C3104" i="3"/>
  <c r="E3103" i="3"/>
  <c r="C3103" i="3"/>
  <c r="E3102" i="3"/>
  <c r="C3102" i="3"/>
  <c r="E3101" i="3"/>
  <c r="C3101" i="3"/>
  <c r="E3100" i="3"/>
  <c r="C3100" i="3"/>
  <c r="E3099" i="3"/>
  <c r="C3099" i="3"/>
  <c r="E3098" i="3"/>
  <c r="C3098" i="3"/>
  <c r="E3097" i="3"/>
  <c r="C3097" i="3"/>
  <c r="E3096" i="3"/>
  <c r="C3096" i="3"/>
  <c r="E3095" i="3"/>
  <c r="C3095" i="3"/>
  <c r="E3094" i="3"/>
  <c r="C3094" i="3"/>
  <c r="E3093" i="3"/>
  <c r="C3093" i="3"/>
  <c r="E3092" i="3"/>
  <c r="C3092" i="3"/>
  <c r="E3091" i="3"/>
  <c r="C3091" i="3"/>
  <c r="E3090" i="3"/>
  <c r="C3090" i="3"/>
  <c r="E3089" i="3"/>
  <c r="C3089" i="3"/>
  <c r="E3088" i="3"/>
  <c r="C3088" i="3"/>
  <c r="E3087" i="3"/>
  <c r="C3087" i="3"/>
  <c r="E3086" i="3"/>
  <c r="C3086" i="3"/>
  <c r="E3085" i="3"/>
  <c r="C3085" i="3"/>
  <c r="E3084" i="3"/>
  <c r="C3084" i="3"/>
  <c r="E3083" i="3"/>
  <c r="C3083" i="3"/>
  <c r="E3082" i="3"/>
  <c r="C3082" i="3"/>
  <c r="E3081" i="3"/>
  <c r="C3081" i="3"/>
  <c r="E3080" i="3"/>
  <c r="C3080" i="3"/>
  <c r="E3079" i="3"/>
  <c r="C3079" i="3"/>
  <c r="E3078" i="3"/>
  <c r="C3078" i="3"/>
  <c r="E3077" i="3"/>
  <c r="C3077" i="3"/>
  <c r="E3076" i="3"/>
  <c r="C3076" i="3"/>
  <c r="E3075" i="3"/>
  <c r="C3075" i="3"/>
  <c r="E3074" i="3"/>
  <c r="C3074" i="3"/>
  <c r="E3073" i="3"/>
  <c r="C3073" i="3"/>
  <c r="E3072" i="3"/>
  <c r="C3072" i="3"/>
  <c r="E3071" i="3"/>
  <c r="C3071" i="3"/>
  <c r="E3070" i="3"/>
  <c r="C3070" i="3"/>
  <c r="E3069" i="3"/>
  <c r="C3069" i="3"/>
  <c r="E3068" i="3"/>
  <c r="C3068" i="3"/>
  <c r="E3067" i="3"/>
  <c r="C3067" i="3"/>
  <c r="E3066" i="3"/>
  <c r="C3066" i="3"/>
  <c r="E3065" i="3"/>
  <c r="C3065" i="3"/>
  <c r="E3064" i="3"/>
  <c r="C3064" i="3"/>
  <c r="E3063" i="3"/>
  <c r="C3063" i="3"/>
  <c r="E3062" i="3"/>
  <c r="C3062" i="3"/>
  <c r="E3061" i="3"/>
  <c r="C3061" i="3"/>
  <c r="E3060" i="3"/>
  <c r="C3060" i="3"/>
  <c r="E3059" i="3"/>
  <c r="C3059" i="3"/>
  <c r="E3058" i="3"/>
  <c r="C3058" i="3"/>
  <c r="E3057" i="3"/>
  <c r="C3057" i="3"/>
  <c r="E3056" i="3"/>
  <c r="C3056" i="3"/>
  <c r="E3055" i="3"/>
  <c r="C3055" i="3"/>
  <c r="E3054" i="3"/>
  <c r="C3054" i="3"/>
  <c r="E3053" i="3"/>
  <c r="C3053" i="3"/>
  <c r="E3052" i="3"/>
  <c r="C3052" i="3"/>
  <c r="E3051" i="3"/>
  <c r="C3051" i="3"/>
  <c r="E3050" i="3"/>
  <c r="C3050" i="3"/>
  <c r="E3049" i="3"/>
  <c r="C3049" i="3"/>
  <c r="E3048" i="3"/>
  <c r="C3048" i="3"/>
  <c r="E3047" i="3"/>
  <c r="C3047" i="3"/>
  <c r="E3046" i="3"/>
  <c r="C3046" i="3"/>
  <c r="E3045" i="3"/>
  <c r="C3045" i="3"/>
  <c r="E3044" i="3"/>
  <c r="C3044" i="3"/>
  <c r="E3043" i="3"/>
  <c r="C3043" i="3"/>
  <c r="E3042" i="3"/>
  <c r="C3042" i="3"/>
  <c r="E3041" i="3"/>
  <c r="C3041" i="3"/>
  <c r="E3040" i="3"/>
  <c r="C3040" i="3"/>
  <c r="E3039" i="3"/>
  <c r="C3039" i="3"/>
  <c r="E3038" i="3"/>
  <c r="C3038" i="3"/>
  <c r="E3037" i="3"/>
  <c r="C3037" i="3"/>
  <c r="E3036" i="3"/>
  <c r="C3036" i="3"/>
  <c r="E3035" i="3"/>
  <c r="C3035" i="3"/>
  <c r="E3034" i="3"/>
  <c r="C3034" i="3"/>
  <c r="E3033" i="3"/>
  <c r="C3033" i="3"/>
  <c r="E3032" i="3"/>
  <c r="C3032" i="3"/>
  <c r="E3031" i="3"/>
  <c r="C3031" i="3"/>
  <c r="E3030" i="3"/>
  <c r="C3030" i="3"/>
  <c r="E3029" i="3"/>
  <c r="C3029" i="3"/>
  <c r="E3028" i="3"/>
  <c r="C3028" i="3"/>
  <c r="E3027" i="3"/>
  <c r="C3027" i="3"/>
  <c r="E3026" i="3"/>
  <c r="C3026" i="3"/>
  <c r="E3025" i="3"/>
  <c r="C3025" i="3"/>
  <c r="E3024" i="3"/>
  <c r="C3024" i="3"/>
  <c r="E3023" i="3"/>
  <c r="C3023" i="3"/>
  <c r="E3022" i="3"/>
  <c r="C3022" i="3"/>
  <c r="E3021" i="3"/>
  <c r="C3021" i="3"/>
  <c r="E3020" i="3"/>
  <c r="C3020" i="3"/>
  <c r="E3019" i="3"/>
  <c r="C3019" i="3"/>
  <c r="E3018" i="3"/>
  <c r="C3018" i="3"/>
  <c r="E3017" i="3"/>
  <c r="C3017" i="3"/>
  <c r="E3016" i="3"/>
  <c r="C3016" i="3"/>
  <c r="E3015" i="3"/>
  <c r="C3015" i="3"/>
  <c r="E3014" i="3"/>
  <c r="C3014" i="3"/>
  <c r="E3013" i="3"/>
  <c r="C3013" i="3"/>
  <c r="E3012" i="3"/>
  <c r="C3012" i="3"/>
  <c r="E3011" i="3"/>
  <c r="C3011" i="3"/>
  <c r="E3010" i="3"/>
  <c r="C3010" i="3"/>
  <c r="E3009" i="3"/>
  <c r="C3009" i="3"/>
  <c r="E3008" i="3"/>
  <c r="C3008" i="3"/>
  <c r="E3007" i="3"/>
  <c r="C3007" i="3"/>
  <c r="E3006" i="3"/>
  <c r="C3006" i="3"/>
  <c r="E3005" i="3"/>
  <c r="C3005" i="3"/>
  <c r="E3004" i="3"/>
  <c r="C3004" i="3"/>
  <c r="E3003" i="3"/>
  <c r="C3003" i="3"/>
  <c r="E3002" i="3"/>
  <c r="C3002" i="3"/>
  <c r="E3001" i="3"/>
  <c r="C3001" i="3"/>
  <c r="E3000" i="3"/>
  <c r="C3000" i="3"/>
  <c r="E2999" i="3"/>
  <c r="C2999" i="3"/>
  <c r="E2998" i="3"/>
  <c r="C2998" i="3"/>
  <c r="E2997" i="3"/>
  <c r="C2997" i="3"/>
  <c r="E2996" i="3"/>
  <c r="C2996" i="3"/>
  <c r="E2995" i="3"/>
  <c r="C2995" i="3"/>
  <c r="E2994" i="3"/>
  <c r="C2994" i="3"/>
  <c r="E2993" i="3"/>
  <c r="C2993" i="3"/>
  <c r="E2992" i="3"/>
  <c r="C2992" i="3"/>
  <c r="E2991" i="3"/>
  <c r="C2991" i="3"/>
  <c r="E2990" i="3"/>
  <c r="C2990" i="3"/>
  <c r="E2989" i="3"/>
  <c r="C2989" i="3"/>
  <c r="E2988" i="3"/>
  <c r="C2988" i="3"/>
  <c r="E2987" i="3"/>
  <c r="C2987" i="3"/>
  <c r="E2986" i="3"/>
  <c r="C2986" i="3"/>
  <c r="E2985" i="3"/>
  <c r="C2985" i="3"/>
  <c r="E2984" i="3"/>
  <c r="C2984" i="3"/>
  <c r="E2983" i="3"/>
  <c r="C2983" i="3"/>
  <c r="E2982" i="3"/>
  <c r="C2982" i="3"/>
  <c r="E2981" i="3"/>
  <c r="C2981" i="3"/>
  <c r="E2980" i="3"/>
  <c r="C2980" i="3"/>
  <c r="E2979" i="3"/>
  <c r="C2979" i="3"/>
  <c r="E2978" i="3"/>
  <c r="C2978" i="3"/>
  <c r="E2977" i="3"/>
  <c r="C2977" i="3"/>
  <c r="E2976" i="3"/>
  <c r="C2976" i="3"/>
  <c r="E2975" i="3"/>
  <c r="C2975" i="3"/>
  <c r="E2974" i="3"/>
  <c r="C2974" i="3"/>
  <c r="E2973" i="3"/>
  <c r="C2973" i="3"/>
  <c r="E2972" i="3"/>
  <c r="C2972" i="3"/>
  <c r="E2971" i="3"/>
  <c r="C2971" i="3"/>
  <c r="E2970" i="3"/>
  <c r="C2970" i="3"/>
  <c r="E2969" i="3"/>
  <c r="C2969" i="3"/>
  <c r="E2968" i="3"/>
  <c r="C2968" i="3"/>
  <c r="E2967" i="3"/>
  <c r="C2967" i="3"/>
  <c r="E2966" i="3"/>
  <c r="C2966" i="3"/>
  <c r="E2965" i="3"/>
  <c r="C2965" i="3"/>
  <c r="E2964" i="3"/>
  <c r="C2964" i="3"/>
  <c r="E2963" i="3"/>
  <c r="C2963" i="3"/>
  <c r="E2962" i="3"/>
  <c r="C2962" i="3"/>
  <c r="E2961" i="3"/>
  <c r="C2961" i="3"/>
  <c r="E2960" i="3"/>
  <c r="C2960" i="3"/>
  <c r="E2959" i="3"/>
  <c r="C2959" i="3"/>
  <c r="E2958" i="3"/>
  <c r="C2958" i="3"/>
  <c r="E2957" i="3"/>
  <c r="C2957" i="3"/>
  <c r="E2956" i="3"/>
  <c r="C2956" i="3"/>
  <c r="E2955" i="3"/>
  <c r="C2955" i="3"/>
  <c r="E2954" i="3"/>
  <c r="C2954" i="3"/>
  <c r="E2953" i="3"/>
  <c r="C2953" i="3"/>
  <c r="E2952" i="3"/>
  <c r="C2952" i="3"/>
  <c r="E2951" i="3"/>
  <c r="C2951" i="3"/>
  <c r="E2950" i="3"/>
  <c r="C2950" i="3"/>
  <c r="E2949" i="3"/>
  <c r="C2949" i="3"/>
  <c r="E2948" i="3"/>
  <c r="C2948" i="3"/>
  <c r="E2947" i="3"/>
  <c r="C2947" i="3"/>
  <c r="E2946" i="3"/>
  <c r="C2946" i="3"/>
  <c r="E2945" i="3"/>
  <c r="C2945" i="3"/>
  <c r="E2944" i="3"/>
  <c r="C2944" i="3"/>
  <c r="E2943" i="3"/>
  <c r="C2943" i="3"/>
  <c r="E2942" i="3"/>
  <c r="C2942" i="3"/>
  <c r="E2941" i="3"/>
  <c r="C2941" i="3"/>
  <c r="E2940" i="3"/>
  <c r="C2940" i="3"/>
  <c r="E2939" i="3"/>
  <c r="C2939" i="3"/>
  <c r="E2938" i="3"/>
  <c r="C2938" i="3"/>
  <c r="E2937" i="3"/>
  <c r="C2937" i="3"/>
  <c r="E2936" i="3"/>
  <c r="C2936" i="3"/>
  <c r="E2935" i="3"/>
  <c r="C2935" i="3"/>
  <c r="E2934" i="3"/>
  <c r="C2934" i="3"/>
  <c r="E2933" i="3"/>
  <c r="C2933" i="3"/>
  <c r="E2932" i="3"/>
  <c r="C2932" i="3"/>
  <c r="E2931" i="3"/>
  <c r="C2931" i="3"/>
  <c r="E2930" i="3"/>
  <c r="C2930" i="3"/>
  <c r="E2929" i="3"/>
  <c r="C2929" i="3"/>
  <c r="E2928" i="3"/>
  <c r="C2928" i="3"/>
  <c r="E2927" i="3"/>
  <c r="C2927" i="3"/>
  <c r="E2926" i="3"/>
  <c r="C2926" i="3"/>
  <c r="E2925" i="3"/>
  <c r="C2925" i="3"/>
  <c r="E2924" i="3"/>
  <c r="C2924" i="3"/>
  <c r="E2923" i="3"/>
  <c r="C2923" i="3"/>
  <c r="E2922" i="3"/>
  <c r="C2922" i="3"/>
  <c r="E2921" i="3"/>
  <c r="C2921" i="3"/>
  <c r="E2920" i="3"/>
  <c r="C2920" i="3"/>
  <c r="E2919" i="3"/>
  <c r="C2919" i="3"/>
  <c r="E2918" i="3"/>
  <c r="C2918" i="3"/>
  <c r="E2917" i="3"/>
  <c r="C2917" i="3"/>
  <c r="E2916" i="3"/>
  <c r="C2916" i="3"/>
  <c r="E2915" i="3"/>
  <c r="C2915" i="3"/>
  <c r="E2914" i="3"/>
  <c r="C2914" i="3"/>
  <c r="E2913" i="3"/>
  <c r="C2913" i="3"/>
  <c r="E2912" i="3"/>
  <c r="C2912" i="3"/>
  <c r="E2911" i="3"/>
  <c r="C2911" i="3"/>
  <c r="E2910" i="3"/>
  <c r="C2910" i="3"/>
  <c r="E2909" i="3"/>
  <c r="C2909" i="3"/>
  <c r="E2908" i="3"/>
  <c r="C2908" i="3"/>
  <c r="E2907" i="3"/>
  <c r="C2907" i="3"/>
  <c r="E2906" i="3"/>
  <c r="C2906" i="3"/>
  <c r="E2905" i="3"/>
  <c r="C2905" i="3"/>
  <c r="E2904" i="3"/>
  <c r="C2904" i="3"/>
  <c r="E2903" i="3"/>
  <c r="C2903" i="3"/>
  <c r="E2902" i="3"/>
  <c r="C2902" i="3"/>
  <c r="E2901" i="3"/>
  <c r="C2901" i="3"/>
  <c r="E2900" i="3"/>
  <c r="C2900" i="3"/>
  <c r="E2899" i="3"/>
  <c r="C2899" i="3"/>
  <c r="E2898" i="3"/>
  <c r="C2898" i="3"/>
  <c r="E2897" i="3"/>
  <c r="C2897" i="3"/>
  <c r="E2896" i="3"/>
  <c r="C2896" i="3"/>
  <c r="E2895" i="3"/>
  <c r="C2895" i="3"/>
  <c r="E2894" i="3"/>
  <c r="C2894" i="3"/>
  <c r="E2893" i="3"/>
  <c r="C2893" i="3"/>
  <c r="E2892" i="3"/>
  <c r="C2892" i="3"/>
  <c r="E2891" i="3"/>
  <c r="C2891" i="3"/>
  <c r="E2890" i="3"/>
  <c r="C2890" i="3"/>
  <c r="E2889" i="3"/>
  <c r="C2889" i="3"/>
  <c r="E2888" i="3"/>
  <c r="C2888" i="3"/>
  <c r="E2887" i="3"/>
  <c r="C2887" i="3"/>
  <c r="E2886" i="3"/>
  <c r="C2886" i="3"/>
  <c r="E2885" i="3"/>
  <c r="C2885" i="3"/>
  <c r="E2884" i="3"/>
  <c r="C2884" i="3"/>
  <c r="E2883" i="3"/>
  <c r="C2883" i="3"/>
  <c r="E2882" i="3"/>
  <c r="C2882" i="3"/>
  <c r="E2881" i="3"/>
  <c r="C2881" i="3"/>
  <c r="E2880" i="3"/>
  <c r="C2880" i="3"/>
  <c r="E2879" i="3"/>
  <c r="C2879" i="3"/>
  <c r="E2878" i="3"/>
  <c r="C2878" i="3"/>
  <c r="E2877" i="3"/>
  <c r="C2877" i="3"/>
  <c r="E2876" i="3"/>
  <c r="C2876" i="3"/>
  <c r="E2875" i="3"/>
  <c r="C2875" i="3"/>
  <c r="E2874" i="3"/>
  <c r="C2874" i="3"/>
  <c r="E2873" i="3"/>
  <c r="C2873" i="3"/>
  <c r="E2872" i="3"/>
  <c r="C2872" i="3"/>
  <c r="E2871" i="3"/>
  <c r="C2871" i="3"/>
  <c r="E2870" i="3"/>
  <c r="C2870" i="3"/>
  <c r="E2869" i="3"/>
  <c r="C2869" i="3"/>
  <c r="E2868" i="3"/>
  <c r="C2868" i="3"/>
  <c r="E2867" i="3"/>
  <c r="C2867" i="3"/>
  <c r="E2866" i="3"/>
  <c r="C2866" i="3"/>
  <c r="E2865" i="3"/>
  <c r="C2865" i="3"/>
  <c r="E2864" i="3"/>
  <c r="C2864" i="3"/>
  <c r="E2863" i="3"/>
  <c r="C2863" i="3"/>
  <c r="E2862" i="3"/>
  <c r="C2862" i="3"/>
  <c r="E2861" i="3"/>
  <c r="C2861" i="3"/>
  <c r="E2860" i="3"/>
  <c r="C2860" i="3"/>
  <c r="E2859" i="3"/>
  <c r="C2859" i="3"/>
  <c r="E2858" i="3"/>
  <c r="C2858" i="3"/>
  <c r="E2857" i="3"/>
  <c r="C2857" i="3"/>
  <c r="E2856" i="3"/>
  <c r="C2856" i="3"/>
  <c r="E2855" i="3"/>
  <c r="C2855" i="3"/>
  <c r="E2854" i="3"/>
  <c r="C2854" i="3"/>
  <c r="E2853" i="3"/>
  <c r="C2853" i="3"/>
  <c r="E2852" i="3"/>
  <c r="C2852" i="3"/>
  <c r="E2851" i="3"/>
  <c r="C2851" i="3"/>
  <c r="E2850" i="3"/>
  <c r="C2850" i="3"/>
  <c r="E2849" i="3"/>
  <c r="C2849" i="3"/>
  <c r="E2848" i="3"/>
  <c r="C2848" i="3"/>
  <c r="E2847" i="3"/>
  <c r="C2847" i="3"/>
  <c r="E2846" i="3"/>
  <c r="C2846" i="3"/>
  <c r="E2845" i="3"/>
  <c r="C2845" i="3"/>
  <c r="E2844" i="3"/>
  <c r="C2844" i="3"/>
  <c r="E2843" i="3"/>
  <c r="C2843" i="3"/>
  <c r="E2842" i="3"/>
  <c r="C2842" i="3"/>
  <c r="E2841" i="3"/>
  <c r="C2841" i="3"/>
  <c r="E2840" i="3"/>
  <c r="C2840" i="3"/>
  <c r="E2839" i="3"/>
  <c r="C2839" i="3"/>
  <c r="E2838" i="3"/>
  <c r="C2838" i="3"/>
  <c r="E2837" i="3"/>
  <c r="C2837" i="3"/>
  <c r="E2836" i="3"/>
  <c r="C2836" i="3"/>
  <c r="E2835" i="3"/>
  <c r="C2835" i="3"/>
  <c r="E2834" i="3"/>
  <c r="C2834" i="3"/>
  <c r="E2833" i="3"/>
  <c r="C2833" i="3"/>
  <c r="E2832" i="3"/>
  <c r="C2832" i="3"/>
  <c r="E2831" i="3"/>
  <c r="C2831" i="3"/>
  <c r="E2830" i="3"/>
  <c r="C2830" i="3"/>
  <c r="E2829" i="3"/>
  <c r="C2829" i="3"/>
  <c r="E2828" i="3"/>
  <c r="C2828" i="3"/>
  <c r="E2827" i="3"/>
  <c r="C2827" i="3"/>
  <c r="E2826" i="3"/>
  <c r="C2826" i="3"/>
  <c r="E2825" i="3"/>
  <c r="C2825" i="3"/>
  <c r="E2824" i="3"/>
  <c r="C2824" i="3"/>
  <c r="E2823" i="3"/>
  <c r="C2823" i="3"/>
  <c r="E2822" i="3"/>
  <c r="C2822" i="3"/>
  <c r="E2821" i="3"/>
  <c r="C2821" i="3"/>
  <c r="E2820" i="3"/>
  <c r="C2820" i="3"/>
  <c r="E2819" i="3"/>
  <c r="C2819" i="3"/>
  <c r="E2818" i="3"/>
  <c r="C2818" i="3"/>
  <c r="E2817" i="3"/>
  <c r="C2817" i="3"/>
  <c r="E2816" i="3"/>
  <c r="C2816" i="3"/>
  <c r="E2815" i="3"/>
  <c r="C2815" i="3"/>
  <c r="E2814" i="3"/>
  <c r="C2814" i="3"/>
  <c r="E2813" i="3"/>
  <c r="C2813" i="3"/>
  <c r="E2812" i="3"/>
  <c r="C2812" i="3"/>
  <c r="E2811" i="3"/>
  <c r="C2811" i="3"/>
  <c r="E2810" i="3"/>
  <c r="C2810" i="3"/>
  <c r="E2809" i="3"/>
  <c r="C2809" i="3"/>
  <c r="E2808" i="3"/>
  <c r="C2808" i="3"/>
  <c r="E2807" i="3"/>
  <c r="C2807" i="3"/>
  <c r="E2806" i="3"/>
  <c r="C2806" i="3"/>
  <c r="E2805" i="3"/>
  <c r="C2805" i="3"/>
  <c r="E2804" i="3"/>
  <c r="C2804" i="3"/>
  <c r="E2803" i="3"/>
  <c r="C2803" i="3"/>
  <c r="E2802" i="3"/>
  <c r="C2802" i="3"/>
  <c r="E2801" i="3"/>
  <c r="C2801" i="3"/>
  <c r="E2800" i="3"/>
  <c r="C2800" i="3"/>
  <c r="E2799" i="3"/>
  <c r="C2799" i="3"/>
  <c r="E2798" i="3"/>
  <c r="C2798" i="3"/>
  <c r="E2797" i="3"/>
  <c r="C2797" i="3"/>
  <c r="E2796" i="3"/>
  <c r="C2796" i="3"/>
  <c r="E2795" i="3"/>
  <c r="C2795" i="3"/>
  <c r="E2794" i="3"/>
  <c r="C2794" i="3"/>
  <c r="E2793" i="3"/>
  <c r="C2793" i="3"/>
  <c r="E2792" i="3"/>
  <c r="C2792" i="3"/>
  <c r="E2791" i="3"/>
  <c r="C2791" i="3"/>
  <c r="E2790" i="3"/>
  <c r="C2790" i="3"/>
  <c r="E2789" i="3"/>
  <c r="C2789" i="3"/>
  <c r="E2788" i="3"/>
  <c r="C2788" i="3"/>
  <c r="E2787" i="3"/>
  <c r="C2787" i="3"/>
  <c r="E2786" i="3"/>
  <c r="C2786" i="3"/>
  <c r="E2785" i="3"/>
  <c r="C2785" i="3"/>
  <c r="E2784" i="3"/>
  <c r="C2784" i="3"/>
  <c r="E2783" i="3"/>
  <c r="C2783" i="3"/>
  <c r="E2782" i="3"/>
  <c r="C2782" i="3"/>
  <c r="E2781" i="3"/>
  <c r="C2781" i="3"/>
  <c r="E2780" i="3"/>
  <c r="C2780" i="3"/>
  <c r="E2779" i="3"/>
  <c r="C2779" i="3"/>
  <c r="E2778" i="3"/>
  <c r="C2778" i="3"/>
  <c r="E2777" i="3"/>
  <c r="C2777" i="3"/>
  <c r="E2776" i="3"/>
  <c r="C2776" i="3"/>
  <c r="E2775" i="3"/>
  <c r="C2775" i="3"/>
  <c r="E2774" i="3"/>
  <c r="C2774" i="3"/>
  <c r="E2773" i="3"/>
  <c r="C2773" i="3"/>
  <c r="E2772" i="3"/>
  <c r="C2772" i="3"/>
  <c r="E2771" i="3"/>
  <c r="C2771" i="3"/>
  <c r="E2770" i="3"/>
  <c r="C2770" i="3"/>
  <c r="E2769" i="3"/>
  <c r="C2769" i="3"/>
  <c r="E2768" i="3"/>
  <c r="C2768" i="3"/>
  <c r="E2767" i="3"/>
  <c r="C2767" i="3"/>
  <c r="E2766" i="3"/>
  <c r="C2766" i="3"/>
  <c r="E2765" i="3"/>
  <c r="C2765" i="3"/>
  <c r="E2764" i="3"/>
  <c r="C2764" i="3"/>
  <c r="E2763" i="3"/>
  <c r="C2763" i="3"/>
  <c r="E2762" i="3"/>
  <c r="C2762" i="3"/>
  <c r="E2761" i="3"/>
  <c r="C2761" i="3"/>
  <c r="E2760" i="3"/>
  <c r="C2760" i="3"/>
  <c r="E2759" i="3"/>
  <c r="C2759" i="3"/>
  <c r="E2758" i="3"/>
  <c r="C2758" i="3"/>
  <c r="E2757" i="3"/>
  <c r="C2757" i="3"/>
  <c r="E2756" i="3"/>
  <c r="C2756" i="3"/>
  <c r="E2755" i="3"/>
  <c r="C2755" i="3"/>
  <c r="E2754" i="3"/>
  <c r="C2754" i="3"/>
  <c r="E2753" i="3"/>
  <c r="C2753" i="3"/>
  <c r="E2752" i="3"/>
  <c r="C2752" i="3"/>
  <c r="E2751" i="3"/>
  <c r="C2751" i="3"/>
  <c r="E2750" i="3"/>
  <c r="C2750" i="3"/>
  <c r="E2749" i="3"/>
  <c r="C2749" i="3"/>
  <c r="E2748" i="3"/>
  <c r="C2748" i="3"/>
  <c r="E2747" i="3"/>
  <c r="C2747" i="3"/>
  <c r="E2746" i="3"/>
  <c r="C2746" i="3"/>
  <c r="E2745" i="3"/>
  <c r="C2745" i="3"/>
  <c r="E2744" i="3"/>
  <c r="C2744" i="3"/>
  <c r="E2743" i="3"/>
  <c r="C2743" i="3"/>
  <c r="E2742" i="3"/>
  <c r="C2742" i="3"/>
  <c r="E2741" i="3"/>
  <c r="C2741" i="3"/>
  <c r="E2740" i="3"/>
  <c r="C2740" i="3"/>
  <c r="E2739" i="3"/>
  <c r="C2739" i="3"/>
  <c r="E2738" i="3"/>
  <c r="C2738" i="3"/>
  <c r="E2737" i="3"/>
  <c r="C2737" i="3"/>
  <c r="E2736" i="3"/>
  <c r="C2736" i="3"/>
  <c r="E2735" i="3"/>
  <c r="C2735" i="3"/>
  <c r="E2734" i="3"/>
  <c r="C2734" i="3"/>
  <c r="E2733" i="3"/>
  <c r="C2733" i="3"/>
  <c r="E2732" i="3"/>
  <c r="C2732" i="3"/>
  <c r="E2731" i="3"/>
  <c r="C2731" i="3"/>
  <c r="E2730" i="3"/>
  <c r="C2730" i="3"/>
  <c r="E2729" i="3"/>
  <c r="C2729" i="3"/>
  <c r="E2728" i="3"/>
  <c r="C2728" i="3"/>
  <c r="E2727" i="3"/>
  <c r="C2727" i="3"/>
  <c r="E2726" i="3"/>
  <c r="C2726" i="3"/>
  <c r="E2725" i="3"/>
  <c r="C2725" i="3"/>
  <c r="E2724" i="3"/>
  <c r="C2724" i="3"/>
  <c r="E2723" i="3"/>
  <c r="C2723" i="3"/>
  <c r="E2722" i="3"/>
  <c r="C2722" i="3"/>
  <c r="E2721" i="3"/>
  <c r="C2721" i="3"/>
  <c r="E2720" i="3"/>
  <c r="C2720" i="3"/>
  <c r="E2719" i="3"/>
  <c r="C2719" i="3"/>
  <c r="E2718" i="3"/>
  <c r="C2718" i="3"/>
  <c r="E2717" i="3"/>
  <c r="C2717" i="3"/>
  <c r="E2716" i="3"/>
  <c r="C2716" i="3"/>
  <c r="E2715" i="3"/>
  <c r="C2715" i="3"/>
  <c r="E2714" i="3"/>
  <c r="C2714" i="3"/>
  <c r="E2713" i="3"/>
  <c r="C2713" i="3"/>
  <c r="E2712" i="3"/>
  <c r="C2712" i="3"/>
  <c r="E2711" i="3"/>
  <c r="C2711" i="3"/>
  <c r="E2710" i="3"/>
  <c r="C2710" i="3"/>
  <c r="E2709" i="3"/>
  <c r="C2709" i="3"/>
  <c r="E2708" i="3"/>
  <c r="C2708" i="3"/>
  <c r="E2707" i="3"/>
  <c r="C2707" i="3"/>
  <c r="E2706" i="3"/>
  <c r="C2706" i="3"/>
  <c r="E2705" i="3"/>
  <c r="C2705" i="3"/>
  <c r="E2704" i="3"/>
  <c r="C2704" i="3"/>
  <c r="E2703" i="3"/>
  <c r="C2703" i="3"/>
  <c r="E2702" i="3"/>
  <c r="C2702" i="3"/>
  <c r="E2701" i="3"/>
  <c r="C2701" i="3"/>
  <c r="E2700" i="3"/>
  <c r="C2700" i="3"/>
  <c r="E2699" i="3"/>
  <c r="C2699" i="3"/>
  <c r="E2698" i="3"/>
  <c r="C2698" i="3"/>
  <c r="E2697" i="3"/>
  <c r="C2697" i="3"/>
  <c r="E2696" i="3"/>
  <c r="C2696" i="3"/>
  <c r="E2695" i="3"/>
  <c r="C2695" i="3"/>
  <c r="E2694" i="3"/>
  <c r="C2694" i="3"/>
  <c r="E2693" i="3"/>
  <c r="C2693" i="3"/>
  <c r="E2692" i="3"/>
  <c r="C2692" i="3"/>
  <c r="E2691" i="3"/>
  <c r="C2691" i="3"/>
  <c r="E2690" i="3"/>
  <c r="C2690" i="3"/>
  <c r="E2689" i="3"/>
  <c r="C2689" i="3"/>
  <c r="E2688" i="3"/>
  <c r="C2688" i="3"/>
  <c r="E2687" i="3"/>
  <c r="C2687" i="3"/>
  <c r="E2686" i="3"/>
  <c r="C2686" i="3"/>
  <c r="E2685" i="3"/>
  <c r="C2685" i="3"/>
  <c r="E2684" i="3"/>
  <c r="C2684" i="3"/>
  <c r="E2683" i="3"/>
  <c r="C2683" i="3"/>
  <c r="E2682" i="3"/>
  <c r="C2682" i="3"/>
  <c r="E2681" i="3"/>
  <c r="C2681" i="3"/>
  <c r="E2680" i="3"/>
  <c r="C2680" i="3"/>
  <c r="E2679" i="3"/>
  <c r="C2679" i="3"/>
  <c r="E2678" i="3"/>
  <c r="C2678" i="3"/>
  <c r="E2677" i="3"/>
  <c r="C2677" i="3"/>
  <c r="E2676" i="3"/>
  <c r="C2676" i="3"/>
  <c r="E2675" i="3"/>
  <c r="C2675" i="3"/>
  <c r="E2674" i="3"/>
  <c r="C2674" i="3"/>
  <c r="E2673" i="3"/>
  <c r="C2673" i="3"/>
  <c r="E2672" i="3"/>
  <c r="C2672" i="3"/>
  <c r="E2671" i="3"/>
  <c r="C2671" i="3"/>
  <c r="E2670" i="3"/>
  <c r="C2670" i="3"/>
  <c r="E2669" i="3"/>
  <c r="C2669" i="3"/>
  <c r="E2668" i="3"/>
  <c r="C2668" i="3"/>
  <c r="E2667" i="3"/>
  <c r="C2667" i="3"/>
  <c r="E2666" i="3"/>
  <c r="C2666" i="3"/>
  <c r="E2665" i="3"/>
  <c r="C2665" i="3"/>
  <c r="E2664" i="3"/>
  <c r="C2664" i="3"/>
  <c r="E2663" i="3"/>
  <c r="C2663" i="3"/>
  <c r="E2662" i="3"/>
  <c r="C2662" i="3"/>
  <c r="E2661" i="3"/>
  <c r="C2661" i="3"/>
  <c r="E2660" i="3"/>
  <c r="C2660" i="3"/>
  <c r="E2659" i="3"/>
  <c r="C2659" i="3"/>
  <c r="E2658" i="3"/>
  <c r="C2658" i="3"/>
  <c r="E2657" i="3"/>
  <c r="C2657" i="3"/>
  <c r="E2656" i="3"/>
  <c r="C2656" i="3"/>
  <c r="E2655" i="3"/>
  <c r="C2655" i="3"/>
  <c r="E2654" i="3"/>
  <c r="C2654" i="3"/>
  <c r="E2653" i="3"/>
  <c r="C2653" i="3"/>
  <c r="E2652" i="3"/>
  <c r="C2652" i="3"/>
  <c r="E2651" i="3"/>
  <c r="C2651" i="3"/>
  <c r="E2650" i="3"/>
  <c r="C2650" i="3"/>
  <c r="E2649" i="3"/>
  <c r="C2649" i="3"/>
  <c r="E2648" i="3"/>
  <c r="C2648" i="3"/>
  <c r="E2647" i="3"/>
  <c r="C2647" i="3"/>
  <c r="E2646" i="3"/>
  <c r="C2646" i="3"/>
  <c r="E2645" i="3"/>
  <c r="C2645" i="3"/>
  <c r="E2644" i="3"/>
  <c r="C2644" i="3"/>
  <c r="E2643" i="3"/>
  <c r="C2643" i="3"/>
  <c r="E2642" i="3"/>
  <c r="C2642" i="3"/>
  <c r="E2641" i="3"/>
  <c r="C2641" i="3"/>
  <c r="E2640" i="3"/>
  <c r="C2640" i="3"/>
  <c r="E2639" i="3"/>
  <c r="C2639" i="3"/>
  <c r="E2638" i="3"/>
  <c r="C2638" i="3"/>
  <c r="E2637" i="3"/>
  <c r="C2637" i="3"/>
  <c r="E2636" i="3"/>
  <c r="C2636" i="3"/>
  <c r="E2635" i="3"/>
  <c r="C2635" i="3"/>
  <c r="E2634" i="3"/>
  <c r="C2634" i="3"/>
  <c r="E2633" i="3"/>
  <c r="C2633" i="3"/>
  <c r="E2632" i="3"/>
  <c r="C2632" i="3"/>
  <c r="E2631" i="3"/>
  <c r="C2631" i="3"/>
  <c r="E2630" i="3"/>
  <c r="C2630" i="3"/>
  <c r="E2629" i="3"/>
  <c r="C2629" i="3"/>
  <c r="E2628" i="3"/>
  <c r="C2628" i="3"/>
  <c r="E2627" i="3"/>
  <c r="C2627" i="3"/>
  <c r="E2626" i="3"/>
  <c r="C2626" i="3"/>
  <c r="E2625" i="3"/>
  <c r="C2625" i="3"/>
  <c r="E2624" i="3"/>
  <c r="C2624" i="3"/>
  <c r="E2623" i="3"/>
  <c r="C2623" i="3"/>
  <c r="E2622" i="3"/>
  <c r="C2622" i="3"/>
  <c r="E2621" i="3"/>
  <c r="C2621" i="3"/>
  <c r="E2620" i="3"/>
  <c r="C2620" i="3"/>
  <c r="E2619" i="3"/>
  <c r="C2619" i="3"/>
  <c r="E2618" i="3"/>
  <c r="C2618" i="3"/>
  <c r="E2617" i="3"/>
  <c r="C2617" i="3"/>
  <c r="E2616" i="3"/>
  <c r="C2616" i="3"/>
  <c r="E2615" i="3"/>
  <c r="C2615" i="3"/>
  <c r="E2614" i="3"/>
  <c r="C2614" i="3"/>
  <c r="E2613" i="3"/>
  <c r="C2613" i="3"/>
  <c r="E2612" i="3"/>
  <c r="C2612" i="3"/>
  <c r="E2611" i="3"/>
  <c r="C2611" i="3"/>
  <c r="E2610" i="3"/>
  <c r="C2610" i="3"/>
  <c r="E2609" i="3"/>
  <c r="C2609" i="3"/>
  <c r="E2608" i="3"/>
  <c r="C2608" i="3"/>
  <c r="E2607" i="3"/>
  <c r="C2607" i="3"/>
  <c r="E2606" i="3"/>
  <c r="C2606" i="3"/>
  <c r="E2605" i="3"/>
  <c r="C2605" i="3"/>
  <c r="E2604" i="3"/>
  <c r="C2604" i="3"/>
  <c r="E2603" i="3"/>
  <c r="C2603" i="3"/>
  <c r="E2602" i="3"/>
  <c r="C2602" i="3"/>
  <c r="E2601" i="3"/>
  <c r="C2601" i="3"/>
  <c r="E2600" i="3"/>
  <c r="C2600" i="3"/>
  <c r="E2599" i="3"/>
  <c r="C2599" i="3"/>
  <c r="E2598" i="3"/>
  <c r="C2598" i="3"/>
  <c r="E2597" i="3"/>
  <c r="C2597" i="3"/>
  <c r="E2596" i="3"/>
  <c r="C2596" i="3"/>
  <c r="E2595" i="3"/>
  <c r="C2595" i="3"/>
  <c r="E2594" i="3"/>
  <c r="C2594" i="3"/>
  <c r="E2593" i="3"/>
  <c r="C2593" i="3"/>
  <c r="E2592" i="3"/>
  <c r="C2592" i="3"/>
  <c r="E2591" i="3"/>
  <c r="C2591" i="3"/>
  <c r="E2590" i="3"/>
  <c r="C2590" i="3"/>
  <c r="E2589" i="3"/>
  <c r="C2589" i="3"/>
  <c r="E2588" i="3"/>
  <c r="C2588" i="3"/>
  <c r="E2587" i="3"/>
  <c r="C2587" i="3"/>
  <c r="E2586" i="3"/>
  <c r="C2586" i="3"/>
  <c r="E2585" i="3"/>
  <c r="C2585" i="3"/>
  <c r="E2584" i="3"/>
  <c r="C2584" i="3"/>
  <c r="E2583" i="3"/>
  <c r="C2583" i="3"/>
  <c r="E2582" i="3"/>
  <c r="C2582" i="3"/>
  <c r="E2581" i="3"/>
  <c r="C2581" i="3"/>
  <c r="E2580" i="3"/>
  <c r="C2580" i="3"/>
  <c r="E2579" i="3"/>
  <c r="C2579" i="3"/>
  <c r="E2578" i="3"/>
  <c r="C2578" i="3"/>
  <c r="E2577" i="3"/>
  <c r="C2577" i="3"/>
  <c r="E2576" i="3"/>
  <c r="C2576" i="3"/>
  <c r="E2575" i="3"/>
  <c r="C2575" i="3"/>
  <c r="E2574" i="3"/>
  <c r="C2574" i="3"/>
  <c r="E2573" i="3"/>
  <c r="C2573" i="3"/>
  <c r="E2572" i="3"/>
  <c r="C2572" i="3"/>
  <c r="E2571" i="3"/>
  <c r="C2571" i="3"/>
  <c r="E2570" i="3"/>
  <c r="C2570" i="3"/>
  <c r="E2569" i="3"/>
  <c r="C2569" i="3"/>
  <c r="E2568" i="3"/>
  <c r="C2568" i="3"/>
  <c r="E2567" i="3"/>
  <c r="C2567" i="3"/>
  <c r="E2566" i="3"/>
  <c r="C2566" i="3"/>
  <c r="E2565" i="3"/>
  <c r="C2565" i="3"/>
  <c r="E2564" i="3"/>
  <c r="C2564" i="3"/>
  <c r="E2563" i="3"/>
  <c r="C2563" i="3"/>
  <c r="E2562" i="3"/>
  <c r="C2562" i="3"/>
  <c r="E2561" i="3"/>
  <c r="C2561" i="3"/>
  <c r="E2560" i="3"/>
  <c r="C2560" i="3"/>
  <c r="E2559" i="3"/>
  <c r="C2559" i="3"/>
  <c r="E2558" i="3"/>
  <c r="C2558" i="3"/>
  <c r="E2557" i="3"/>
  <c r="C2557" i="3"/>
  <c r="E2556" i="3"/>
  <c r="C2556" i="3"/>
  <c r="E2555" i="3"/>
  <c r="C2555" i="3"/>
  <c r="E2554" i="3"/>
  <c r="C2554" i="3"/>
  <c r="E2553" i="3"/>
  <c r="C2553" i="3"/>
  <c r="E2552" i="3"/>
  <c r="C2552" i="3"/>
  <c r="E2551" i="3"/>
  <c r="C2551" i="3"/>
  <c r="E2550" i="3"/>
  <c r="C2550" i="3"/>
  <c r="E2549" i="3"/>
  <c r="C2549" i="3"/>
  <c r="E2548" i="3"/>
  <c r="C2548" i="3"/>
  <c r="E2547" i="3"/>
  <c r="C2547" i="3"/>
  <c r="E2546" i="3"/>
  <c r="C2546" i="3"/>
  <c r="E2545" i="3"/>
  <c r="C2545" i="3"/>
  <c r="E2544" i="3"/>
  <c r="C2544" i="3"/>
  <c r="E2543" i="3"/>
  <c r="C2543" i="3"/>
  <c r="E2542" i="3"/>
  <c r="C2542" i="3"/>
  <c r="E2541" i="3"/>
  <c r="C2541" i="3"/>
  <c r="E2540" i="3"/>
  <c r="C2540" i="3"/>
  <c r="E2539" i="3"/>
  <c r="C2539" i="3"/>
  <c r="E2538" i="3"/>
  <c r="C2538" i="3"/>
  <c r="E2537" i="3"/>
  <c r="C2537" i="3"/>
  <c r="E2536" i="3"/>
  <c r="C2536" i="3"/>
  <c r="E2535" i="3"/>
  <c r="C2535" i="3"/>
  <c r="E2534" i="3"/>
  <c r="C2534" i="3"/>
  <c r="E2533" i="3"/>
  <c r="C2533" i="3"/>
  <c r="E2532" i="3"/>
  <c r="C2532" i="3"/>
  <c r="E2531" i="3"/>
  <c r="C2531" i="3"/>
  <c r="E2530" i="3"/>
  <c r="C2530" i="3"/>
  <c r="E2529" i="3"/>
  <c r="C2529" i="3"/>
  <c r="E2528" i="3"/>
  <c r="C2528" i="3"/>
  <c r="E2527" i="3"/>
  <c r="C2527" i="3"/>
  <c r="E2526" i="3"/>
  <c r="C2526" i="3"/>
  <c r="E2525" i="3"/>
  <c r="C2525" i="3"/>
  <c r="E2524" i="3"/>
  <c r="C2524" i="3"/>
  <c r="E2523" i="3"/>
  <c r="C2523" i="3"/>
  <c r="E2522" i="3"/>
  <c r="C2522" i="3"/>
  <c r="E2521" i="3"/>
  <c r="C2521" i="3"/>
  <c r="E2520" i="3"/>
  <c r="C2520" i="3"/>
  <c r="E2519" i="3"/>
  <c r="C2519" i="3"/>
  <c r="E2518" i="3"/>
  <c r="C2518" i="3"/>
  <c r="E2517" i="3"/>
  <c r="C2517" i="3"/>
  <c r="E2516" i="3"/>
  <c r="C2516" i="3"/>
  <c r="E2515" i="3"/>
  <c r="C2515" i="3"/>
  <c r="E2514" i="3"/>
  <c r="C2514" i="3"/>
  <c r="E2513" i="3"/>
  <c r="C2513" i="3"/>
  <c r="E2512" i="3"/>
  <c r="C2512" i="3"/>
  <c r="E2511" i="3"/>
  <c r="C2511" i="3"/>
  <c r="E2510" i="3"/>
  <c r="C2510" i="3"/>
  <c r="E2509" i="3"/>
  <c r="C2509" i="3"/>
  <c r="E2508" i="3"/>
  <c r="C2508" i="3"/>
  <c r="E2507" i="3"/>
  <c r="C2507" i="3"/>
  <c r="E2506" i="3"/>
  <c r="C2506" i="3"/>
  <c r="E2505" i="3"/>
  <c r="C2505" i="3"/>
  <c r="E2504" i="3"/>
  <c r="C2504" i="3"/>
  <c r="E2503" i="3"/>
  <c r="C2503" i="3"/>
  <c r="E2502" i="3"/>
  <c r="C2502" i="3"/>
  <c r="E2501" i="3"/>
  <c r="C2501" i="3"/>
  <c r="E2500" i="3"/>
  <c r="C2500" i="3"/>
  <c r="E2499" i="3"/>
  <c r="C2499" i="3"/>
  <c r="E2498" i="3"/>
  <c r="C2498" i="3"/>
  <c r="E2497" i="3"/>
  <c r="C2497" i="3"/>
  <c r="E2496" i="3"/>
  <c r="C2496" i="3"/>
  <c r="E2495" i="3"/>
  <c r="C2495" i="3"/>
  <c r="E2494" i="3"/>
  <c r="C2494" i="3"/>
  <c r="E2493" i="3"/>
  <c r="C2493" i="3"/>
  <c r="E2492" i="3"/>
  <c r="C2492" i="3"/>
  <c r="E2491" i="3"/>
  <c r="C2491" i="3"/>
  <c r="E2490" i="3"/>
  <c r="C2490" i="3"/>
  <c r="E2489" i="3"/>
  <c r="C2489" i="3"/>
  <c r="E2488" i="3"/>
  <c r="C2488" i="3"/>
  <c r="E2487" i="3"/>
  <c r="C2487" i="3"/>
  <c r="E2486" i="3"/>
  <c r="C2486" i="3"/>
  <c r="E2485" i="3"/>
  <c r="C2485" i="3"/>
  <c r="E2484" i="3"/>
  <c r="C2484" i="3"/>
  <c r="E2483" i="3"/>
  <c r="C2483" i="3"/>
  <c r="E2482" i="3"/>
  <c r="C2482" i="3"/>
  <c r="E2481" i="3"/>
  <c r="C2481" i="3"/>
  <c r="E2480" i="3"/>
  <c r="C2480" i="3"/>
  <c r="E2479" i="3"/>
  <c r="C2479" i="3"/>
  <c r="E2478" i="3"/>
  <c r="C2478" i="3"/>
  <c r="E2477" i="3"/>
  <c r="C2477" i="3"/>
  <c r="E2476" i="3"/>
  <c r="C2476" i="3"/>
  <c r="E2475" i="3"/>
  <c r="C2475" i="3"/>
  <c r="E2474" i="3"/>
  <c r="C2474" i="3"/>
  <c r="E2473" i="3"/>
  <c r="C2473" i="3"/>
  <c r="E2472" i="3"/>
  <c r="C2472" i="3"/>
  <c r="E2471" i="3"/>
  <c r="C2471" i="3"/>
  <c r="E2470" i="3"/>
  <c r="C2470" i="3"/>
  <c r="E2469" i="3"/>
  <c r="C2469" i="3"/>
  <c r="E2468" i="3"/>
  <c r="C2468" i="3"/>
  <c r="E2467" i="3"/>
  <c r="C2467" i="3"/>
  <c r="E2466" i="3"/>
  <c r="C2466" i="3"/>
  <c r="E2465" i="3"/>
  <c r="C2465" i="3"/>
  <c r="E2464" i="3"/>
  <c r="C2464" i="3"/>
  <c r="E2463" i="3"/>
  <c r="C2463" i="3"/>
  <c r="E2462" i="3"/>
  <c r="C2462" i="3"/>
  <c r="E2461" i="3"/>
  <c r="C2461" i="3"/>
  <c r="E2460" i="3"/>
  <c r="C2460" i="3"/>
  <c r="E2459" i="3"/>
  <c r="C2459" i="3"/>
  <c r="E2458" i="3"/>
  <c r="C2458" i="3"/>
  <c r="E2457" i="3"/>
  <c r="C2457" i="3"/>
  <c r="E2456" i="3"/>
  <c r="C2456" i="3"/>
  <c r="E2455" i="3"/>
  <c r="C2455" i="3"/>
  <c r="E2454" i="3"/>
  <c r="C2454" i="3"/>
  <c r="E2453" i="3"/>
  <c r="C2453" i="3"/>
  <c r="E2452" i="3"/>
  <c r="C2452" i="3"/>
  <c r="E2451" i="3"/>
  <c r="C2451" i="3"/>
  <c r="E2450" i="3"/>
  <c r="C2450" i="3"/>
  <c r="E2449" i="3"/>
  <c r="C2449" i="3"/>
  <c r="E2448" i="3"/>
  <c r="C2448" i="3"/>
  <c r="E2447" i="3"/>
  <c r="C2447" i="3"/>
  <c r="E2446" i="3"/>
  <c r="C2446" i="3"/>
  <c r="E2445" i="3"/>
  <c r="C2445" i="3"/>
  <c r="E2444" i="3"/>
  <c r="C2444" i="3"/>
  <c r="E2443" i="3"/>
  <c r="C2443" i="3"/>
  <c r="E2442" i="3"/>
  <c r="C2442" i="3"/>
  <c r="E2441" i="3"/>
  <c r="C2441" i="3"/>
  <c r="E2440" i="3"/>
  <c r="C2440" i="3"/>
  <c r="E2439" i="3"/>
  <c r="C2439" i="3"/>
  <c r="E2438" i="3"/>
  <c r="C2438" i="3"/>
  <c r="E2437" i="3"/>
  <c r="C2437" i="3"/>
  <c r="E2436" i="3"/>
  <c r="C2436" i="3"/>
  <c r="E2435" i="3"/>
  <c r="C2435" i="3"/>
  <c r="E2434" i="3"/>
  <c r="C2434" i="3"/>
  <c r="E2433" i="3"/>
  <c r="C2433" i="3"/>
  <c r="E2432" i="3"/>
  <c r="C2432" i="3"/>
  <c r="E2431" i="3"/>
  <c r="C2431" i="3"/>
  <c r="E2430" i="3"/>
  <c r="C2430" i="3"/>
  <c r="E2429" i="3"/>
  <c r="C2429" i="3"/>
  <c r="E2428" i="3"/>
  <c r="C2428" i="3"/>
  <c r="E2427" i="3"/>
  <c r="C2427" i="3"/>
  <c r="E2426" i="3"/>
  <c r="C2426" i="3"/>
  <c r="E2425" i="3"/>
  <c r="C2425" i="3"/>
  <c r="E2424" i="3"/>
  <c r="C2424" i="3"/>
  <c r="E2423" i="3"/>
  <c r="C2423" i="3"/>
  <c r="E2422" i="3"/>
  <c r="C2422" i="3"/>
  <c r="E2421" i="3"/>
  <c r="C2421" i="3"/>
  <c r="E2420" i="3"/>
  <c r="C2420" i="3"/>
  <c r="E2419" i="3"/>
  <c r="C2419" i="3"/>
  <c r="E2418" i="3"/>
  <c r="C2418" i="3"/>
  <c r="E2417" i="3"/>
  <c r="C2417" i="3"/>
  <c r="E2416" i="3"/>
  <c r="C2416" i="3"/>
  <c r="E2415" i="3"/>
  <c r="C2415" i="3"/>
  <c r="E2414" i="3"/>
  <c r="C2414" i="3"/>
  <c r="E2413" i="3"/>
  <c r="C2413" i="3"/>
  <c r="E2412" i="3"/>
  <c r="C2412" i="3"/>
  <c r="E2411" i="3"/>
  <c r="C2411" i="3"/>
  <c r="E2410" i="3"/>
  <c r="C2410" i="3"/>
  <c r="E2409" i="3"/>
  <c r="C2409" i="3"/>
  <c r="E2408" i="3"/>
  <c r="C2408" i="3"/>
  <c r="E2407" i="3"/>
  <c r="C2407" i="3"/>
  <c r="E2406" i="3"/>
  <c r="C2406" i="3"/>
  <c r="E2405" i="3"/>
  <c r="C2405" i="3"/>
  <c r="E2404" i="3"/>
  <c r="C2404" i="3"/>
  <c r="E2403" i="3"/>
  <c r="C2403" i="3"/>
  <c r="E2402" i="3"/>
  <c r="C2402" i="3"/>
  <c r="E2401" i="3"/>
  <c r="C2401" i="3"/>
  <c r="E2400" i="3"/>
  <c r="C2400" i="3"/>
  <c r="E2399" i="3"/>
  <c r="C2399" i="3"/>
  <c r="E2398" i="3"/>
  <c r="C2398" i="3"/>
  <c r="E2397" i="3"/>
  <c r="C2397" i="3"/>
  <c r="E2396" i="3"/>
  <c r="C2396" i="3"/>
  <c r="E2395" i="3"/>
  <c r="C2395" i="3"/>
  <c r="E2394" i="3"/>
  <c r="C2394" i="3"/>
  <c r="E2393" i="3"/>
  <c r="C2393" i="3"/>
  <c r="E2392" i="3"/>
  <c r="C2392" i="3"/>
  <c r="E2391" i="3"/>
  <c r="C2391" i="3"/>
  <c r="E2390" i="3"/>
  <c r="C2390" i="3"/>
  <c r="E2389" i="3"/>
  <c r="C2389" i="3"/>
  <c r="E2388" i="3"/>
  <c r="C2388" i="3"/>
  <c r="E2387" i="3"/>
  <c r="C2387" i="3"/>
  <c r="E2386" i="3"/>
  <c r="C2386" i="3"/>
  <c r="E2385" i="3"/>
  <c r="C2385" i="3"/>
  <c r="E2384" i="3"/>
  <c r="C2384" i="3"/>
  <c r="E2383" i="3"/>
  <c r="C2383" i="3"/>
  <c r="E2382" i="3"/>
  <c r="C2382" i="3"/>
  <c r="E2381" i="3"/>
  <c r="C2381" i="3"/>
  <c r="E2380" i="3"/>
  <c r="C2380" i="3"/>
  <c r="E2379" i="3"/>
  <c r="C2379" i="3"/>
  <c r="E2378" i="3"/>
  <c r="C2378" i="3"/>
  <c r="E2377" i="3"/>
  <c r="C2377" i="3"/>
  <c r="E2376" i="3"/>
  <c r="C2376" i="3"/>
  <c r="E2375" i="3"/>
  <c r="C2375" i="3"/>
  <c r="E2374" i="3"/>
  <c r="C2374" i="3"/>
  <c r="E2373" i="3"/>
  <c r="C2373" i="3"/>
  <c r="E2372" i="3"/>
  <c r="C2372" i="3"/>
  <c r="E2371" i="3"/>
  <c r="C2371" i="3"/>
  <c r="E2370" i="3"/>
  <c r="C2370" i="3"/>
  <c r="E2369" i="3"/>
  <c r="C2369" i="3"/>
  <c r="E2368" i="3"/>
  <c r="C2368" i="3"/>
  <c r="E2367" i="3"/>
  <c r="C2367" i="3"/>
  <c r="E2366" i="3"/>
  <c r="C2366" i="3"/>
  <c r="E2365" i="3"/>
  <c r="C2365" i="3"/>
  <c r="E2364" i="3"/>
  <c r="C2364" i="3"/>
  <c r="E2363" i="3"/>
  <c r="C2363" i="3"/>
  <c r="E2362" i="3"/>
  <c r="C2362" i="3"/>
  <c r="E2361" i="3"/>
  <c r="C2361" i="3"/>
  <c r="E2360" i="3"/>
  <c r="C2360" i="3"/>
  <c r="E2359" i="3"/>
  <c r="C2359" i="3"/>
  <c r="E2358" i="3"/>
  <c r="C2358" i="3"/>
  <c r="E2357" i="3"/>
  <c r="C2357" i="3"/>
  <c r="E2356" i="3"/>
  <c r="C2356" i="3"/>
  <c r="E2355" i="3"/>
  <c r="C2355" i="3"/>
  <c r="E2354" i="3"/>
  <c r="C2354" i="3"/>
  <c r="E2353" i="3"/>
  <c r="C2353" i="3"/>
  <c r="E2352" i="3"/>
  <c r="C2352" i="3"/>
  <c r="E2351" i="3"/>
  <c r="C2351" i="3"/>
  <c r="E2350" i="3"/>
  <c r="C2350" i="3"/>
  <c r="E2349" i="3"/>
  <c r="C2349" i="3"/>
  <c r="E2348" i="3"/>
  <c r="C2348" i="3"/>
  <c r="E2347" i="3"/>
  <c r="C2347" i="3"/>
  <c r="E2346" i="3"/>
  <c r="C2346" i="3"/>
  <c r="E2345" i="3"/>
  <c r="C2345" i="3"/>
  <c r="E2344" i="3"/>
  <c r="C2344" i="3"/>
  <c r="E2343" i="3"/>
  <c r="C2343" i="3"/>
  <c r="E2342" i="3"/>
  <c r="C2342" i="3"/>
  <c r="E2341" i="3"/>
  <c r="C2341" i="3"/>
  <c r="E2340" i="3"/>
  <c r="C2340" i="3"/>
  <c r="E2339" i="3"/>
  <c r="C2339" i="3"/>
  <c r="E2338" i="3"/>
  <c r="C2338" i="3"/>
  <c r="E2337" i="3"/>
  <c r="C2337" i="3"/>
  <c r="E2336" i="3"/>
  <c r="C2336" i="3"/>
  <c r="E2335" i="3"/>
  <c r="C2335" i="3"/>
  <c r="E2334" i="3"/>
  <c r="C2334" i="3"/>
  <c r="E2333" i="3"/>
  <c r="C2333" i="3"/>
  <c r="E2332" i="3"/>
  <c r="C2332" i="3"/>
  <c r="E2331" i="3"/>
  <c r="C2331" i="3"/>
  <c r="E2330" i="3"/>
  <c r="C2330" i="3"/>
  <c r="E2329" i="3"/>
  <c r="C2329" i="3"/>
  <c r="E2328" i="3"/>
  <c r="C2328" i="3"/>
  <c r="E2327" i="3"/>
  <c r="C2327" i="3"/>
  <c r="E2326" i="3"/>
  <c r="C2326" i="3"/>
  <c r="E2325" i="3"/>
  <c r="C2325" i="3"/>
  <c r="E2324" i="3"/>
  <c r="C2324" i="3"/>
  <c r="E2323" i="3"/>
  <c r="C2323" i="3"/>
  <c r="E2322" i="3"/>
  <c r="C2322" i="3"/>
  <c r="E2321" i="3"/>
  <c r="C2321" i="3"/>
  <c r="E2320" i="3"/>
  <c r="C2320" i="3"/>
  <c r="E2319" i="3"/>
  <c r="C2319" i="3"/>
  <c r="E2318" i="3"/>
  <c r="C2318" i="3"/>
  <c r="E2317" i="3"/>
  <c r="C2317" i="3"/>
  <c r="E2316" i="3"/>
  <c r="C2316" i="3"/>
  <c r="E2315" i="3"/>
  <c r="C2315" i="3"/>
  <c r="E2314" i="3"/>
  <c r="C2314" i="3"/>
  <c r="E2313" i="3"/>
  <c r="C2313" i="3"/>
  <c r="E2312" i="3"/>
  <c r="C2312" i="3"/>
  <c r="E2311" i="3"/>
  <c r="C2311" i="3"/>
  <c r="E2310" i="3"/>
  <c r="C2310" i="3"/>
  <c r="E2309" i="3"/>
  <c r="C2309" i="3"/>
  <c r="E2308" i="3"/>
  <c r="C2308" i="3"/>
  <c r="E2307" i="3"/>
  <c r="C2307" i="3"/>
  <c r="E2306" i="3"/>
  <c r="C2306" i="3"/>
  <c r="E2305" i="3"/>
  <c r="C2305" i="3"/>
  <c r="E2304" i="3"/>
  <c r="C2304" i="3"/>
  <c r="E2303" i="3"/>
  <c r="C2303" i="3"/>
  <c r="E2302" i="3"/>
  <c r="C2302" i="3"/>
  <c r="E2301" i="3"/>
  <c r="C2301" i="3"/>
  <c r="E2300" i="3"/>
  <c r="C2300" i="3"/>
  <c r="E2299" i="3"/>
  <c r="C2299" i="3"/>
  <c r="E2298" i="3"/>
  <c r="C2298" i="3"/>
  <c r="E2297" i="3"/>
  <c r="C2297" i="3"/>
  <c r="E2296" i="3"/>
  <c r="C2296" i="3"/>
  <c r="E2295" i="3"/>
  <c r="C2295" i="3"/>
  <c r="E2294" i="3"/>
  <c r="C2294" i="3"/>
  <c r="E2293" i="3"/>
  <c r="C2293" i="3"/>
  <c r="E2292" i="3"/>
  <c r="C2292" i="3"/>
  <c r="E2291" i="3"/>
  <c r="C2291" i="3"/>
  <c r="E2290" i="3"/>
  <c r="C2290" i="3"/>
  <c r="E2289" i="3"/>
  <c r="C2289" i="3"/>
  <c r="E2288" i="3"/>
  <c r="C2288" i="3"/>
  <c r="E2287" i="3"/>
  <c r="C2287" i="3"/>
  <c r="E2286" i="3"/>
  <c r="C2286" i="3"/>
  <c r="E2285" i="3"/>
  <c r="C2285" i="3"/>
  <c r="E2284" i="3"/>
  <c r="C2284" i="3"/>
  <c r="E2283" i="3"/>
  <c r="C2283" i="3"/>
  <c r="E2282" i="3"/>
  <c r="C2282" i="3"/>
  <c r="E2281" i="3"/>
  <c r="C2281" i="3"/>
  <c r="E2280" i="3"/>
  <c r="C2280" i="3"/>
  <c r="E2279" i="3"/>
  <c r="C2279" i="3"/>
  <c r="E2278" i="3"/>
  <c r="C2278" i="3"/>
  <c r="E2277" i="3"/>
  <c r="C2277" i="3"/>
  <c r="E2276" i="3"/>
  <c r="C2276" i="3"/>
  <c r="E2275" i="3"/>
  <c r="C2275" i="3"/>
  <c r="E2274" i="3"/>
  <c r="C2274" i="3"/>
  <c r="E2273" i="3"/>
  <c r="C2273" i="3"/>
  <c r="E2272" i="3"/>
  <c r="C2272" i="3"/>
  <c r="E2271" i="3"/>
  <c r="C2271" i="3"/>
  <c r="E2270" i="3"/>
  <c r="C2270" i="3"/>
  <c r="E2269" i="3"/>
  <c r="C2269" i="3"/>
  <c r="E2268" i="3"/>
  <c r="C2268" i="3"/>
  <c r="E2267" i="3"/>
  <c r="C2267" i="3"/>
  <c r="E2266" i="3"/>
  <c r="C2266" i="3"/>
  <c r="E2265" i="3"/>
  <c r="C2265" i="3"/>
  <c r="E2264" i="3"/>
  <c r="C2264" i="3"/>
  <c r="E2263" i="3"/>
  <c r="C2263" i="3"/>
  <c r="E2262" i="3"/>
  <c r="C2262" i="3"/>
  <c r="E2261" i="3"/>
  <c r="C2261" i="3"/>
  <c r="E2260" i="3"/>
  <c r="C2260" i="3"/>
  <c r="E2259" i="3"/>
  <c r="C2259" i="3"/>
  <c r="E2258" i="3"/>
  <c r="C2258" i="3"/>
  <c r="E2257" i="3"/>
  <c r="C2257" i="3"/>
  <c r="E2256" i="3"/>
  <c r="C2256" i="3"/>
  <c r="E2255" i="3"/>
  <c r="C2255" i="3"/>
  <c r="E2254" i="3"/>
  <c r="C2254" i="3"/>
  <c r="E2253" i="3"/>
  <c r="C2253" i="3"/>
  <c r="E2252" i="3"/>
  <c r="C2252" i="3"/>
  <c r="E2251" i="3"/>
  <c r="C2251" i="3"/>
  <c r="E2250" i="3"/>
  <c r="C2250" i="3"/>
  <c r="E2249" i="3"/>
  <c r="C2249" i="3"/>
  <c r="E2248" i="3"/>
  <c r="C2248" i="3"/>
  <c r="E2247" i="3"/>
  <c r="C2247" i="3"/>
  <c r="E2246" i="3"/>
  <c r="C2246" i="3"/>
  <c r="E2245" i="3"/>
  <c r="C2245" i="3"/>
  <c r="E2244" i="3"/>
  <c r="C2244" i="3"/>
  <c r="E2243" i="3"/>
  <c r="C2243" i="3"/>
  <c r="E2242" i="3"/>
  <c r="C2242" i="3"/>
  <c r="E2241" i="3"/>
  <c r="C2241" i="3"/>
  <c r="E2240" i="3"/>
  <c r="C2240" i="3"/>
  <c r="E2239" i="3"/>
  <c r="C2239" i="3"/>
  <c r="E2238" i="3"/>
  <c r="C2238" i="3"/>
  <c r="E2237" i="3"/>
  <c r="C2237" i="3"/>
  <c r="E2236" i="3"/>
  <c r="C2236" i="3"/>
  <c r="E2235" i="3"/>
  <c r="C2235" i="3"/>
  <c r="E2234" i="3"/>
  <c r="C2234" i="3"/>
  <c r="E2233" i="3"/>
  <c r="C2233" i="3"/>
  <c r="E2232" i="3"/>
  <c r="C2232" i="3"/>
  <c r="E2231" i="3"/>
  <c r="C2231" i="3"/>
  <c r="E2230" i="3"/>
  <c r="C2230" i="3"/>
  <c r="E2229" i="3"/>
  <c r="C2229" i="3"/>
  <c r="E2228" i="3"/>
  <c r="C2228" i="3"/>
  <c r="E2227" i="3"/>
  <c r="C2227" i="3"/>
  <c r="E2226" i="3"/>
  <c r="C2226" i="3"/>
  <c r="E2225" i="3"/>
  <c r="C2225" i="3"/>
  <c r="E2224" i="3"/>
  <c r="C2224" i="3"/>
  <c r="E2223" i="3"/>
  <c r="C2223" i="3"/>
  <c r="E2222" i="3"/>
  <c r="C2222" i="3"/>
  <c r="E2221" i="3"/>
  <c r="C2221" i="3"/>
  <c r="E2220" i="3"/>
  <c r="C2220" i="3"/>
  <c r="E2219" i="3"/>
  <c r="C2219" i="3"/>
  <c r="E2218" i="3"/>
  <c r="C2218" i="3"/>
  <c r="E2217" i="3"/>
  <c r="C2217" i="3"/>
  <c r="E2216" i="3"/>
  <c r="C2216" i="3"/>
  <c r="E2215" i="3"/>
  <c r="C2215" i="3"/>
  <c r="E2214" i="3"/>
  <c r="C2214" i="3"/>
  <c r="E2213" i="3"/>
  <c r="C2213" i="3"/>
  <c r="E2212" i="3"/>
  <c r="C2212" i="3"/>
  <c r="E2211" i="3"/>
  <c r="C2211" i="3"/>
  <c r="E2210" i="3"/>
  <c r="C2210" i="3"/>
  <c r="E2209" i="3"/>
  <c r="C2209" i="3"/>
  <c r="E2208" i="3"/>
  <c r="C2208" i="3"/>
  <c r="E2207" i="3"/>
  <c r="C2207" i="3"/>
  <c r="E2206" i="3"/>
  <c r="C2206" i="3"/>
  <c r="E2205" i="3"/>
  <c r="C2205" i="3"/>
  <c r="E2204" i="3"/>
  <c r="C2204" i="3"/>
  <c r="E2203" i="3"/>
  <c r="C2203" i="3"/>
  <c r="E2202" i="3"/>
  <c r="C2202" i="3"/>
  <c r="E2201" i="3"/>
  <c r="C2201" i="3"/>
  <c r="E2200" i="3"/>
  <c r="C2200" i="3"/>
  <c r="E2199" i="3"/>
  <c r="C2199" i="3"/>
  <c r="E2198" i="3"/>
  <c r="C2198" i="3"/>
  <c r="E2197" i="3"/>
  <c r="C2197" i="3"/>
  <c r="E2196" i="3"/>
  <c r="C2196" i="3"/>
  <c r="E2195" i="3"/>
  <c r="C2195" i="3"/>
  <c r="E2194" i="3"/>
  <c r="C2194" i="3"/>
  <c r="E2193" i="3"/>
  <c r="C2193" i="3"/>
  <c r="E2192" i="3"/>
  <c r="C2192" i="3"/>
  <c r="E2191" i="3"/>
  <c r="C2191" i="3"/>
  <c r="E2190" i="3"/>
  <c r="C2190" i="3"/>
  <c r="E2189" i="3"/>
  <c r="C2189" i="3"/>
  <c r="E2188" i="3"/>
  <c r="C2188" i="3"/>
  <c r="E2187" i="3"/>
  <c r="C2187" i="3"/>
  <c r="E2186" i="3"/>
  <c r="C2186" i="3"/>
  <c r="E2185" i="3"/>
  <c r="C2185" i="3"/>
  <c r="E2184" i="3"/>
  <c r="C2184" i="3"/>
  <c r="E2183" i="3"/>
  <c r="C2183" i="3"/>
  <c r="E2182" i="3"/>
  <c r="C2182" i="3"/>
  <c r="E2181" i="3"/>
  <c r="C2181" i="3"/>
  <c r="E2180" i="3"/>
  <c r="C2180" i="3"/>
  <c r="E2179" i="3"/>
  <c r="C2179" i="3"/>
  <c r="E2178" i="3"/>
  <c r="C2178" i="3"/>
  <c r="E2177" i="3"/>
  <c r="C2177" i="3"/>
  <c r="E2176" i="3"/>
  <c r="C2176" i="3"/>
  <c r="E2175" i="3"/>
  <c r="C2175" i="3"/>
  <c r="E2174" i="3"/>
  <c r="C2174" i="3"/>
  <c r="E2173" i="3"/>
  <c r="C2173" i="3"/>
  <c r="E2172" i="3"/>
  <c r="C2172" i="3"/>
  <c r="E2171" i="3"/>
  <c r="C2171" i="3"/>
  <c r="E2170" i="3"/>
  <c r="C2170" i="3"/>
  <c r="E2169" i="3"/>
  <c r="C2169" i="3"/>
  <c r="E2168" i="3"/>
  <c r="C2168" i="3"/>
  <c r="E2167" i="3"/>
  <c r="C2167" i="3"/>
  <c r="E2166" i="3"/>
  <c r="C2166" i="3"/>
  <c r="E2165" i="3"/>
  <c r="C2165" i="3"/>
  <c r="E2164" i="3"/>
  <c r="C2164" i="3"/>
  <c r="E2163" i="3"/>
  <c r="C2163" i="3"/>
  <c r="E2162" i="3"/>
  <c r="C2162" i="3"/>
  <c r="E2161" i="3"/>
  <c r="C2161" i="3"/>
  <c r="E2160" i="3"/>
  <c r="C2160" i="3"/>
  <c r="E2159" i="3"/>
  <c r="C2159" i="3"/>
  <c r="E2158" i="3"/>
  <c r="C2158" i="3"/>
  <c r="E2157" i="3"/>
  <c r="C2157" i="3"/>
  <c r="E2156" i="3"/>
  <c r="C2156" i="3"/>
  <c r="E2155" i="3"/>
  <c r="C2155" i="3"/>
  <c r="E2154" i="3"/>
  <c r="C2154" i="3"/>
  <c r="E2153" i="3"/>
  <c r="C2153" i="3"/>
  <c r="E2152" i="3"/>
  <c r="C2152" i="3"/>
  <c r="E2151" i="3"/>
  <c r="C2151" i="3"/>
  <c r="E2150" i="3"/>
  <c r="C2150" i="3"/>
  <c r="E2149" i="3"/>
  <c r="C2149" i="3"/>
  <c r="E2148" i="3"/>
  <c r="C2148" i="3"/>
  <c r="E2147" i="3"/>
  <c r="C2147" i="3"/>
  <c r="E2146" i="3"/>
  <c r="C2146" i="3"/>
  <c r="E2145" i="3"/>
  <c r="C2145" i="3"/>
  <c r="E2144" i="3"/>
  <c r="C2144" i="3"/>
  <c r="E2143" i="3"/>
  <c r="C2143" i="3"/>
  <c r="E2142" i="3"/>
  <c r="C2142" i="3"/>
  <c r="E2141" i="3"/>
  <c r="C2141" i="3"/>
  <c r="E2140" i="3"/>
  <c r="C2140" i="3"/>
  <c r="E2139" i="3"/>
  <c r="C2139" i="3"/>
  <c r="E2138" i="3"/>
  <c r="C2138" i="3"/>
  <c r="E2137" i="3"/>
  <c r="C2137" i="3"/>
  <c r="E2136" i="3"/>
  <c r="C2136" i="3"/>
  <c r="E2135" i="3"/>
  <c r="C2135" i="3"/>
  <c r="E2134" i="3"/>
  <c r="C2134" i="3"/>
  <c r="E2133" i="3"/>
  <c r="C2133" i="3"/>
  <c r="E2132" i="3"/>
  <c r="C2132" i="3"/>
  <c r="E2131" i="3"/>
  <c r="C2131" i="3"/>
  <c r="E2130" i="3"/>
  <c r="C2130" i="3"/>
  <c r="E2129" i="3"/>
  <c r="C2129" i="3"/>
  <c r="E2128" i="3"/>
  <c r="C2128" i="3"/>
  <c r="E2127" i="3"/>
  <c r="C2127" i="3"/>
  <c r="E2126" i="3"/>
  <c r="C2126" i="3"/>
  <c r="E2125" i="3"/>
  <c r="C2125" i="3"/>
  <c r="E2124" i="3"/>
  <c r="C2124" i="3"/>
  <c r="E2123" i="3"/>
  <c r="C2123" i="3"/>
  <c r="E2122" i="3"/>
  <c r="C2122" i="3"/>
  <c r="E2121" i="3"/>
  <c r="C2121" i="3"/>
  <c r="E2120" i="3"/>
  <c r="C2120" i="3"/>
  <c r="E2119" i="3"/>
  <c r="C2119" i="3"/>
  <c r="E2118" i="3"/>
  <c r="C2118" i="3"/>
  <c r="E2117" i="3"/>
  <c r="C2117" i="3"/>
  <c r="E2116" i="3"/>
  <c r="C2116" i="3"/>
  <c r="E2115" i="3"/>
  <c r="C2115" i="3"/>
  <c r="E2114" i="3"/>
  <c r="C2114" i="3"/>
  <c r="E2113" i="3"/>
  <c r="C2113" i="3"/>
  <c r="E2112" i="3"/>
  <c r="C2112" i="3"/>
  <c r="E2111" i="3"/>
  <c r="C2111" i="3"/>
  <c r="E2110" i="3"/>
  <c r="C2110" i="3"/>
  <c r="E2109" i="3"/>
  <c r="C2109" i="3"/>
  <c r="E2108" i="3"/>
  <c r="C2108" i="3"/>
  <c r="E2107" i="3"/>
  <c r="C2107" i="3"/>
  <c r="E2106" i="3"/>
  <c r="C2106" i="3"/>
  <c r="E2105" i="3"/>
  <c r="C2105" i="3"/>
  <c r="E2104" i="3"/>
  <c r="C2104" i="3"/>
  <c r="E2103" i="3"/>
  <c r="C2103" i="3"/>
  <c r="E2102" i="3"/>
  <c r="C2102" i="3"/>
  <c r="E2101" i="3"/>
  <c r="C2101" i="3"/>
  <c r="E2100" i="3"/>
  <c r="C2100" i="3"/>
  <c r="E2099" i="3"/>
  <c r="C2099" i="3"/>
  <c r="E2098" i="3"/>
  <c r="C2098" i="3"/>
  <c r="E2097" i="3"/>
  <c r="C2097" i="3"/>
  <c r="E2096" i="3"/>
  <c r="C2096" i="3"/>
  <c r="E2095" i="3"/>
  <c r="C2095" i="3"/>
  <c r="E2094" i="3"/>
  <c r="C2094" i="3"/>
  <c r="E2093" i="3"/>
  <c r="C2093" i="3"/>
  <c r="E2092" i="3"/>
  <c r="C2092" i="3"/>
  <c r="E2091" i="3"/>
  <c r="C2091" i="3"/>
  <c r="E2090" i="3"/>
  <c r="C2090" i="3"/>
  <c r="E2089" i="3"/>
  <c r="C2089" i="3"/>
  <c r="E2088" i="3"/>
  <c r="C2088" i="3"/>
  <c r="E2087" i="3"/>
  <c r="C2087" i="3"/>
  <c r="E2086" i="3"/>
  <c r="C2086" i="3"/>
  <c r="E2085" i="3"/>
  <c r="C2085" i="3"/>
  <c r="E2084" i="3"/>
  <c r="C2084" i="3"/>
  <c r="E2083" i="3"/>
  <c r="C2083" i="3"/>
  <c r="E2082" i="3"/>
  <c r="C2082" i="3"/>
  <c r="E2081" i="3"/>
  <c r="C2081" i="3"/>
  <c r="E2080" i="3"/>
  <c r="C2080" i="3"/>
  <c r="E2079" i="3"/>
  <c r="C2079" i="3"/>
  <c r="E2078" i="3"/>
  <c r="C2078" i="3"/>
  <c r="E2077" i="3"/>
  <c r="C2077" i="3"/>
  <c r="E2076" i="3"/>
  <c r="C2076" i="3"/>
  <c r="E2075" i="3"/>
  <c r="C2075" i="3"/>
  <c r="E2074" i="3"/>
  <c r="C2074" i="3"/>
  <c r="E2073" i="3"/>
  <c r="C2073" i="3"/>
  <c r="E2072" i="3"/>
  <c r="C2072" i="3"/>
  <c r="E2071" i="3"/>
  <c r="C2071" i="3"/>
  <c r="E2070" i="3"/>
  <c r="C2070" i="3"/>
  <c r="E2069" i="3"/>
  <c r="C2069" i="3"/>
  <c r="E2068" i="3"/>
  <c r="C2068" i="3"/>
  <c r="E2067" i="3"/>
  <c r="C2067" i="3"/>
  <c r="E2066" i="3"/>
  <c r="C2066" i="3"/>
  <c r="E2065" i="3"/>
  <c r="C2065" i="3"/>
  <c r="E2064" i="3"/>
  <c r="C2064" i="3"/>
  <c r="E2063" i="3"/>
  <c r="C2063" i="3"/>
  <c r="E2062" i="3"/>
  <c r="C2062" i="3"/>
  <c r="E2061" i="3"/>
  <c r="C2061" i="3"/>
  <c r="E2060" i="3"/>
  <c r="C2060" i="3"/>
  <c r="E2059" i="3"/>
  <c r="C2059" i="3"/>
  <c r="E2058" i="3"/>
  <c r="C2058" i="3"/>
  <c r="E2057" i="3"/>
  <c r="C2057" i="3"/>
  <c r="E2056" i="3"/>
  <c r="C2056" i="3"/>
  <c r="E2055" i="3"/>
  <c r="C2055" i="3"/>
  <c r="E2054" i="3"/>
  <c r="C2054" i="3"/>
  <c r="E2053" i="3"/>
  <c r="C2053" i="3"/>
  <c r="E2052" i="3"/>
  <c r="C2052" i="3"/>
  <c r="E2051" i="3"/>
  <c r="C2051" i="3"/>
  <c r="E2050" i="3"/>
  <c r="C2050" i="3"/>
  <c r="E2049" i="3"/>
  <c r="C2049" i="3"/>
  <c r="E2048" i="3"/>
  <c r="C2048" i="3"/>
  <c r="E2047" i="3"/>
  <c r="C2047" i="3"/>
  <c r="E2046" i="3"/>
  <c r="C2046" i="3"/>
  <c r="E2045" i="3"/>
  <c r="C2045" i="3"/>
  <c r="E2044" i="3"/>
  <c r="C2044" i="3"/>
  <c r="E2043" i="3"/>
  <c r="C2043" i="3"/>
  <c r="E2042" i="3"/>
  <c r="C2042" i="3"/>
  <c r="E2041" i="3"/>
  <c r="C2041" i="3"/>
  <c r="E2040" i="3"/>
  <c r="C2040" i="3"/>
  <c r="E2039" i="3"/>
  <c r="C2039" i="3"/>
  <c r="E2038" i="3"/>
  <c r="C2038" i="3"/>
  <c r="E2037" i="3"/>
  <c r="C2037" i="3"/>
  <c r="E2036" i="3"/>
  <c r="C2036" i="3"/>
  <c r="E2035" i="3"/>
  <c r="C2035" i="3"/>
  <c r="E2034" i="3"/>
  <c r="C2034" i="3"/>
  <c r="E2033" i="3"/>
  <c r="C2033" i="3"/>
  <c r="E2032" i="3"/>
  <c r="C2032" i="3"/>
  <c r="E2031" i="3"/>
  <c r="C2031" i="3"/>
  <c r="E2030" i="3"/>
  <c r="C2030" i="3"/>
  <c r="E2029" i="3"/>
  <c r="C2029" i="3"/>
  <c r="E2028" i="3"/>
  <c r="C2028" i="3"/>
  <c r="E2027" i="3"/>
  <c r="C2027" i="3"/>
  <c r="E2026" i="3"/>
  <c r="C2026" i="3"/>
  <c r="E2025" i="3"/>
  <c r="C2025" i="3"/>
  <c r="E2024" i="3"/>
  <c r="C2024" i="3"/>
  <c r="E2023" i="3"/>
  <c r="C2023" i="3"/>
  <c r="E2022" i="3"/>
  <c r="C2022" i="3"/>
  <c r="E2021" i="3"/>
  <c r="C2021" i="3"/>
  <c r="E2020" i="3"/>
  <c r="C2020" i="3"/>
  <c r="E2019" i="3"/>
  <c r="C2019" i="3"/>
  <c r="E2018" i="3"/>
  <c r="C2018" i="3"/>
  <c r="E2017" i="3"/>
  <c r="C2017" i="3"/>
  <c r="E2016" i="3"/>
  <c r="C2016" i="3"/>
  <c r="E2015" i="3"/>
  <c r="C2015" i="3"/>
  <c r="E2014" i="3"/>
  <c r="C2014" i="3"/>
  <c r="E2013" i="3"/>
  <c r="C2013" i="3"/>
  <c r="E2012" i="3"/>
  <c r="C2012" i="3"/>
  <c r="E2011" i="3"/>
  <c r="C2011" i="3"/>
  <c r="E2010" i="3"/>
  <c r="C2010" i="3"/>
  <c r="E2009" i="3"/>
  <c r="C2009" i="3"/>
  <c r="E2008" i="3"/>
  <c r="C2008" i="3"/>
  <c r="E2007" i="3"/>
  <c r="C2007" i="3"/>
  <c r="E2006" i="3"/>
  <c r="C2006" i="3"/>
  <c r="E2005" i="3"/>
  <c r="C2005" i="3"/>
  <c r="E2004" i="3"/>
  <c r="C2004" i="3"/>
  <c r="E2003" i="3"/>
  <c r="C2003" i="3"/>
  <c r="E2002" i="3"/>
  <c r="C2002" i="3"/>
  <c r="E2001" i="3"/>
  <c r="C2001" i="3"/>
  <c r="E2000" i="3"/>
  <c r="C2000" i="3"/>
  <c r="E1999" i="3"/>
  <c r="C1999" i="3"/>
  <c r="E1998" i="3"/>
  <c r="C1998" i="3"/>
  <c r="E1997" i="3"/>
  <c r="C1997" i="3"/>
  <c r="E1996" i="3"/>
  <c r="C1996" i="3"/>
  <c r="E1995" i="3"/>
  <c r="C1995" i="3"/>
  <c r="E1994" i="3"/>
  <c r="C1994" i="3"/>
  <c r="E1993" i="3"/>
  <c r="C1993" i="3"/>
  <c r="E1992" i="3"/>
  <c r="C1992" i="3"/>
  <c r="E1991" i="3"/>
  <c r="C1991" i="3"/>
  <c r="E1990" i="3"/>
  <c r="C1990" i="3"/>
  <c r="E1989" i="3"/>
  <c r="C1989" i="3"/>
  <c r="E1988" i="3"/>
  <c r="C1988" i="3"/>
  <c r="E1987" i="3"/>
  <c r="C1987" i="3"/>
  <c r="E1986" i="3"/>
  <c r="C1986" i="3"/>
  <c r="E1985" i="3"/>
  <c r="C1985" i="3"/>
  <c r="E1984" i="3"/>
  <c r="C1984" i="3"/>
  <c r="E1983" i="3"/>
  <c r="C1983" i="3"/>
  <c r="E1982" i="3"/>
  <c r="C1982" i="3"/>
  <c r="E1981" i="3"/>
  <c r="C1981" i="3"/>
  <c r="E1980" i="3"/>
  <c r="C1980" i="3"/>
  <c r="E1979" i="3"/>
  <c r="C1979" i="3"/>
  <c r="E1978" i="3"/>
  <c r="C1978" i="3"/>
  <c r="E1977" i="3"/>
  <c r="C1977" i="3"/>
  <c r="E1976" i="3"/>
  <c r="C1976" i="3"/>
  <c r="E1975" i="3"/>
  <c r="C1975" i="3"/>
  <c r="E1974" i="3"/>
  <c r="C1974" i="3"/>
  <c r="E1973" i="3"/>
  <c r="C1973" i="3"/>
  <c r="E1972" i="3"/>
  <c r="C1972" i="3"/>
  <c r="E1971" i="3"/>
  <c r="C1971" i="3"/>
  <c r="E1970" i="3"/>
  <c r="C1970" i="3"/>
  <c r="E1969" i="3"/>
  <c r="C1969" i="3"/>
  <c r="E1968" i="3"/>
  <c r="C1968" i="3"/>
  <c r="E1967" i="3"/>
  <c r="C1967" i="3"/>
  <c r="E1966" i="3"/>
  <c r="C1966" i="3"/>
  <c r="E1965" i="3"/>
  <c r="C1965" i="3"/>
  <c r="E1964" i="3"/>
  <c r="C1964" i="3"/>
  <c r="E1963" i="3"/>
  <c r="C1963" i="3"/>
  <c r="E1962" i="3"/>
  <c r="C1962" i="3"/>
  <c r="E1961" i="3"/>
  <c r="C1961" i="3"/>
  <c r="E1960" i="3"/>
  <c r="C1960" i="3"/>
  <c r="E1959" i="3"/>
  <c r="C1959" i="3"/>
  <c r="E1958" i="3"/>
  <c r="C1958" i="3"/>
  <c r="E1957" i="3"/>
  <c r="C1957" i="3"/>
  <c r="E1956" i="3"/>
  <c r="C1956" i="3"/>
  <c r="E1955" i="3"/>
  <c r="C1955" i="3"/>
  <c r="E1954" i="3"/>
  <c r="C1954" i="3"/>
  <c r="E1953" i="3"/>
  <c r="C1953" i="3"/>
  <c r="E1952" i="3"/>
  <c r="C1952" i="3"/>
  <c r="E1951" i="3"/>
  <c r="C1951" i="3"/>
  <c r="E1950" i="3"/>
  <c r="C1950" i="3"/>
  <c r="E1949" i="3"/>
  <c r="C1949" i="3"/>
  <c r="E1948" i="3"/>
  <c r="C1948" i="3"/>
  <c r="E1947" i="3"/>
  <c r="C1947" i="3"/>
  <c r="E1946" i="3"/>
  <c r="C1946" i="3"/>
  <c r="E1945" i="3"/>
  <c r="C1945" i="3"/>
  <c r="E1944" i="3"/>
  <c r="C1944" i="3"/>
  <c r="E1943" i="3"/>
  <c r="C1943" i="3"/>
  <c r="E1942" i="3"/>
  <c r="C1942" i="3"/>
  <c r="E1941" i="3"/>
  <c r="C1941" i="3"/>
  <c r="E1940" i="3"/>
  <c r="C1940" i="3"/>
  <c r="E1939" i="3"/>
  <c r="C1939" i="3"/>
  <c r="E1938" i="3"/>
  <c r="C1938" i="3"/>
  <c r="E1937" i="3"/>
  <c r="C1937" i="3"/>
  <c r="E1936" i="3"/>
  <c r="C1936" i="3"/>
  <c r="E1935" i="3"/>
  <c r="C1935" i="3"/>
  <c r="E1934" i="3"/>
  <c r="C1934" i="3"/>
  <c r="E1933" i="3"/>
  <c r="C1933" i="3"/>
  <c r="E1932" i="3"/>
  <c r="C1932" i="3"/>
  <c r="E1931" i="3"/>
  <c r="C1931" i="3"/>
  <c r="E1930" i="3"/>
  <c r="C1930" i="3"/>
  <c r="E1929" i="3"/>
  <c r="C1929" i="3"/>
  <c r="E1928" i="3"/>
  <c r="C1928" i="3"/>
  <c r="E1927" i="3"/>
  <c r="C1927" i="3"/>
  <c r="E1926" i="3"/>
  <c r="C1926" i="3"/>
  <c r="E1925" i="3"/>
  <c r="C1925" i="3"/>
  <c r="E1924" i="3"/>
  <c r="C1924" i="3"/>
  <c r="E1923" i="3"/>
  <c r="C1923" i="3"/>
  <c r="E1922" i="3"/>
  <c r="C1922" i="3"/>
  <c r="E1921" i="3"/>
  <c r="C1921" i="3"/>
  <c r="E1920" i="3"/>
  <c r="C1920" i="3"/>
  <c r="E1919" i="3"/>
  <c r="C1919" i="3"/>
  <c r="E1918" i="3"/>
  <c r="C1918" i="3"/>
  <c r="E1917" i="3"/>
  <c r="C1917" i="3"/>
  <c r="E1916" i="3"/>
  <c r="C1916" i="3"/>
  <c r="E1915" i="3"/>
  <c r="C1915" i="3"/>
  <c r="E1914" i="3"/>
  <c r="C1914" i="3"/>
  <c r="E1913" i="3"/>
  <c r="C1913" i="3"/>
  <c r="E1912" i="3"/>
  <c r="C1912" i="3"/>
  <c r="E1911" i="3"/>
  <c r="C1911" i="3"/>
  <c r="E1910" i="3"/>
  <c r="C1910" i="3"/>
  <c r="E1909" i="3"/>
  <c r="C1909" i="3"/>
  <c r="E1908" i="3"/>
  <c r="C1908" i="3"/>
  <c r="E1907" i="3"/>
  <c r="C1907" i="3"/>
  <c r="E1906" i="3"/>
  <c r="C1906" i="3"/>
  <c r="E1905" i="3"/>
  <c r="C1905" i="3"/>
  <c r="E1904" i="3"/>
  <c r="C1904" i="3"/>
  <c r="E1903" i="3"/>
  <c r="C1903" i="3"/>
  <c r="E1902" i="3"/>
  <c r="C1902" i="3"/>
  <c r="E1901" i="3"/>
  <c r="C1901" i="3"/>
  <c r="E1900" i="3"/>
  <c r="C1900" i="3"/>
  <c r="E1899" i="3"/>
  <c r="C1899" i="3"/>
  <c r="E1898" i="3"/>
  <c r="C1898" i="3"/>
  <c r="E1897" i="3"/>
  <c r="C1897" i="3"/>
  <c r="E1896" i="3"/>
  <c r="C1896" i="3"/>
  <c r="E1895" i="3"/>
  <c r="C1895" i="3"/>
  <c r="E1894" i="3"/>
  <c r="C1894" i="3"/>
  <c r="E1893" i="3"/>
  <c r="C1893" i="3"/>
  <c r="E1892" i="3"/>
  <c r="C1892" i="3"/>
  <c r="E1891" i="3"/>
  <c r="C1891" i="3"/>
  <c r="E1890" i="3"/>
  <c r="C1890" i="3"/>
  <c r="E1889" i="3"/>
  <c r="C1889" i="3"/>
  <c r="E1888" i="3"/>
  <c r="C1888" i="3"/>
  <c r="E1887" i="3"/>
  <c r="C1887" i="3"/>
  <c r="E1886" i="3"/>
  <c r="C1886" i="3"/>
  <c r="E1885" i="3"/>
  <c r="C1885" i="3"/>
  <c r="E1884" i="3"/>
  <c r="C1884" i="3"/>
  <c r="E1883" i="3"/>
  <c r="C1883" i="3"/>
  <c r="E1882" i="3"/>
  <c r="C1882" i="3"/>
  <c r="E1881" i="3"/>
  <c r="C1881" i="3"/>
  <c r="E1880" i="3"/>
  <c r="C1880" i="3"/>
  <c r="E1879" i="3"/>
  <c r="C1879" i="3"/>
  <c r="E1878" i="3"/>
  <c r="C1878" i="3"/>
  <c r="E1877" i="3"/>
  <c r="C1877" i="3"/>
  <c r="E1876" i="3"/>
  <c r="C1876" i="3"/>
  <c r="E1875" i="3"/>
  <c r="C1875" i="3"/>
  <c r="E1874" i="3"/>
  <c r="C1874" i="3"/>
  <c r="E1873" i="3"/>
  <c r="C1873" i="3"/>
  <c r="E1872" i="3"/>
  <c r="C1872" i="3"/>
  <c r="E1871" i="3"/>
  <c r="C1871" i="3"/>
  <c r="E1870" i="3"/>
  <c r="C1870" i="3"/>
  <c r="E1869" i="3"/>
  <c r="C1869" i="3"/>
  <c r="E1868" i="3"/>
  <c r="C1868" i="3"/>
  <c r="E1867" i="3"/>
  <c r="C1867" i="3"/>
  <c r="E1866" i="3"/>
  <c r="C1866" i="3"/>
  <c r="E1865" i="3"/>
  <c r="C1865" i="3"/>
  <c r="E1864" i="3"/>
  <c r="C1864" i="3"/>
  <c r="E1863" i="3"/>
  <c r="C1863" i="3"/>
  <c r="E1862" i="3"/>
  <c r="C1862" i="3"/>
  <c r="E1861" i="3"/>
  <c r="C1861" i="3"/>
  <c r="E1860" i="3"/>
  <c r="C1860" i="3"/>
  <c r="E1859" i="3"/>
  <c r="C1859" i="3"/>
  <c r="E1858" i="3"/>
  <c r="C1858" i="3"/>
  <c r="E1857" i="3"/>
  <c r="C1857" i="3"/>
  <c r="E1856" i="3"/>
  <c r="C1856" i="3"/>
  <c r="E1855" i="3"/>
  <c r="C1855" i="3"/>
  <c r="E1854" i="3"/>
  <c r="C1854" i="3"/>
  <c r="E1853" i="3"/>
  <c r="C1853" i="3"/>
  <c r="E1852" i="3"/>
  <c r="C1852" i="3"/>
  <c r="E1851" i="3"/>
  <c r="C1851" i="3"/>
  <c r="E1850" i="3"/>
  <c r="C1850" i="3"/>
  <c r="E1849" i="3"/>
  <c r="C1849" i="3"/>
  <c r="E1848" i="3"/>
  <c r="C1848" i="3"/>
  <c r="E1847" i="3"/>
  <c r="C1847" i="3"/>
  <c r="E1846" i="3"/>
  <c r="C1846" i="3"/>
  <c r="E1845" i="3"/>
  <c r="C1845" i="3"/>
  <c r="E1844" i="3"/>
  <c r="C1844" i="3"/>
  <c r="E1843" i="3"/>
  <c r="C1843" i="3"/>
  <c r="E1842" i="3"/>
  <c r="C1842" i="3"/>
  <c r="E1841" i="3"/>
  <c r="C1841" i="3"/>
  <c r="E1840" i="3"/>
  <c r="C1840" i="3"/>
  <c r="E1839" i="3"/>
  <c r="C1839" i="3"/>
  <c r="E1838" i="3"/>
  <c r="C1838" i="3"/>
  <c r="E1837" i="3"/>
  <c r="C1837" i="3"/>
  <c r="E1836" i="3"/>
  <c r="C1836" i="3"/>
  <c r="E1835" i="3"/>
  <c r="C1835" i="3"/>
  <c r="E1834" i="3"/>
  <c r="C1834" i="3"/>
  <c r="E1833" i="3"/>
  <c r="C1833" i="3"/>
  <c r="E1832" i="3"/>
  <c r="C1832" i="3"/>
  <c r="E1831" i="3"/>
  <c r="C1831" i="3"/>
  <c r="E1830" i="3"/>
  <c r="C1830" i="3"/>
  <c r="E1829" i="3"/>
  <c r="C1829" i="3"/>
  <c r="E1828" i="3"/>
  <c r="C1828" i="3"/>
  <c r="E1827" i="3"/>
  <c r="C1827" i="3"/>
  <c r="E1826" i="3"/>
  <c r="C1826" i="3"/>
  <c r="E1825" i="3"/>
  <c r="C1825" i="3"/>
  <c r="E1824" i="3"/>
  <c r="C1824" i="3"/>
  <c r="E1823" i="3"/>
  <c r="C1823" i="3"/>
  <c r="E1822" i="3"/>
  <c r="C1822" i="3"/>
  <c r="E1821" i="3"/>
  <c r="C1821" i="3"/>
  <c r="E1820" i="3"/>
  <c r="C1820" i="3"/>
  <c r="E1819" i="3"/>
  <c r="C1819" i="3"/>
  <c r="E1818" i="3"/>
  <c r="C1818" i="3"/>
  <c r="E1817" i="3"/>
  <c r="C1817" i="3"/>
  <c r="E1816" i="3"/>
  <c r="C1816" i="3"/>
  <c r="E1815" i="3"/>
  <c r="C1815" i="3"/>
  <c r="E1814" i="3"/>
  <c r="C1814" i="3"/>
  <c r="E1813" i="3"/>
  <c r="C1813" i="3"/>
  <c r="E1812" i="3"/>
  <c r="C1812" i="3"/>
  <c r="E1811" i="3"/>
  <c r="C1811" i="3"/>
  <c r="E1810" i="3"/>
  <c r="C1810" i="3"/>
  <c r="E1809" i="3"/>
  <c r="C1809" i="3"/>
  <c r="E1808" i="3"/>
  <c r="C1808" i="3"/>
  <c r="E1807" i="3"/>
  <c r="C1807" i="3"/>
  <c r="E1806" i="3"/>
  <c r="C1806" i="3"/>
  <c r="E1805" i="3"/>
  <c r="C1805" i="3"/>
  <c r="E1804" i="3"/>
  <c r="C1804" i="3"/>
  <c r="E1803" i="3"/>
  <c r="C1803" i="3"/>
  <c r="E1802" i="3"/>
  <c r="C1802" i="3"/>
  <c r="E1801" i="3"/>
  <c r="C1801" i="3"/>
  <c r="E1800" i="3"/>
  <c r="C1800" i="3"/>
  <c r="E1799" i="3"/>
  <c r="C1799" i="3"/>
  <c r="E1798" i="3"/>
  <c r="C1798" i="3"/>
  <c r="E1797" i="3"/>
  <c r="C1797" i="3"/>
  <c r="E1796" i="3"/>
  <c r="C1796" i="3"/>
  <c r="E1795" i="3"/>
  <c r="C1795" i="3"/>
  <c r="E1794" i="3"/>
  <c r="C1794" i="3"/>
  <c r="E1793" i="3"/>
  <c r="C1793" i="3"/>
  <c r="E1792" i="3"/>
  <c r="C1792" i="3"/>
  <c r="E1791" i="3"/>
  <c r="C1791" i="3"/>
  <c r="E1790" i="3"/>
  <c r="C1790" i="3"/>
  <c r="E1789" i="3"/>
  <c r="C1789" i="3"/>
  <c r="E1788" i="3"/>
  <c r="C1788" i="3"/>
  <c r="E1787" i="3"/>
  <c r="C1787" i="3"/>
  <c r="E1786" i="3"/>
  <c r="C1786" i="3"/>
  <c r="E1785" i="3"/>
  <c r="C1785" i="3"/>
  <c r="E1784" i="3"/>
  <c r="C1784" i="3"/>
  <c r="E1783" i="3"/>
  <c r="C1783" i="3"/>
  <c r="E1782" i="3"/>
  <c r="C1782" i="3"/>
  <c r="E1781" i="3"/>
  <c r="C1781" i="3"/>
  <c r="E1780" i="3"/>
  <c r="C1780" i="3"/>
  <c r="E1779" i="3"/>
  <c r="C1779" i="3"/>
  <c r="E1778" i="3"/>
  <c r="C1778" i="3"/>
  <c r="E1777" i="3"/>
  <c r="C1777" i="3"/>
  <c r="E1776" i="3"/>
  <c r="C1776" i="3"/>
  <c r="E1775" i="3"/>
  <c r="C1775" i="3"/>
  <c r="E1774" i="3"/>
  <c r="C1774" i="3"/>
  <c r="E1773" i="3"/>
  <c r="C1773" i="3"/>
  <c r="E1772" i="3"/>
  <c r="C1772" i="3"/>
  <c r="E1771" i="3"/>
  <c r="C1771" i="3"/>
  <c r="E1770" i="3"/>
  <c r="C1770" i="3"/>
  <c r="E1769" i="3"/>
  <c r="C1769" i="3"/>
  <c r="E1768" i="3"/>
  <c r="C1768" i="3"/>
  <c r="E1767" i="3"/>
  <c r="C1767" i="3"/>
  <c r="E1766" i="3"/>
  <c r="C1766" i="3"/>
  <c r="E1765" i="3"/>
  <c r="C1765" i="3"/>
  <c r="E1764" i="3"/>
  <c r="C1764" i="3"/>
  <c r="E1763" i="3"/>
  <c r="C1763" i="3"/>
  <c r="E1762" i="3"/>
  <c r="C1762" i="3"/>
  <c r="E1761" i="3"/>
  <c r="C1761" i="3"/>
  <c r="E1760" i="3"/>
  <c r="C1760" i="3"/>
  <c r="E1759" i="3"/>
  <c r="C1759" i="3"/>
  <c r="E1758" i="3"/>
  <c r="C1758" i="3"/>
  <c r="E1757" i="3"/>
  <c r="C1757" i="3"/>
  <c r="E1756" i="3"/>
  <c r="C1756" i="3"/>
  <c r="E1755" i="3"/>
  <c r="C1755" i="3"/>
  <c r="E1754" i="3"/>
  <c r="C1754" i="3"/>
  <c r="E1753" i="3"/>
  <c r="C1753" i="3"/>
  <c r="E1752" i="3"/>
  <c r="C1752" i="3"/>
  <c r="E1751" i="3"/>
  <c r="C1751" i="3"/>
  <c r="E1750" i="3"/>
  <c r="C1750" i="3"/>
  <c r="E1749" i="3"/>
  <c r="C1749" i="3"/>
  <c r="E1748" i="3"/>
  <c r="C1748" i="3"/>
  <c r="E1747" i="3"/>
  <c r="C1747" i="3"/>
  <c r="E1746" i="3"/>
  <c r="C1746" i="3"/>
  <c r="E1745" i="3"/>
  <c r="C1745" i="3"/>
  <c r="E1744" i="3"/>
  <c r="C1744" i="3"/>
  <c r="E1743" i="3"/>
  <c r="C1743" i="3"/>
  <c r="E1742" i="3"/>
  <c r="C1742" i="3"/>
  <c r="E1741" i="3"/>
  <c r="C1741" i="3"/>
  <c r="E1740" i="3"/>
  <c r="C1740" i="3"/>
  <c r="E1739" i="3"/>
  <c r="C1739" i="3"/>
  <c r="E1738" i="3"/>
  <c r="C1738" i="3"/>
  <c r="E1737" i="3"/>
  <c r="C1737" i="3"/>
  <c r="E1736" i="3"/>
  <c r="C1736" i="3"/>
  <c r="E1735" i="3"/>
  <c r="C1735" i="3"/>
  <c r="E1734" i="3"/>
  <c r="C1734" i="3"/>
  <c r="E1733" i="3"/>
  <c r="C1733" i="3"/>
  <c r="E1732" i="3"/>
  <c r="C1732" i="3"/>
  <c r="E1731" i="3"/>
  <c r="C1731" i="3"/>
  <c r="E1730" i="3"/>
  <c r="C1730" i="3"/>
  <c r="E1729" i="3"/>
  <c r="C1729" i="3"/>
  <c r="E1728" i="3"/>
  <c r="C1728" i="3"/>
  <c r="E1727" i="3"/>
  <c r="C1727" i="3"/>
  <c r="E1726" i="3"/>
  <c r="C1726" i="3"/>
  <c r="E1725" i="3"/>
  <c r="C1725" i="3"/>
  <c r="E1724" i="3"/>
  <c r="C1724" i="3"/>
  <c r="E1723" i="3"/>
  <c r="C1723" i="3"/>
  <c r="E1722" i="3"/>
  <c r="C1722" i="3"/>
  <c r="E1721" i="3"/>
  <c r="C1721" i="3"/>
  <c r="E1720" i="3"/>
  <c r="C1720" i="3"/>
  <c r="E1719" i="3"/>
  <c r="C1719" i="3"/>
  <c r="E1718" i="3"/>
  <c r="C1718" i="3"/>
  <c r="E1717" i="3"/>
  <c r="C1717" i="3"/>
  <c r="E1716" i="3"/>
  <c r="C1716" i="3"/>
  <c r="E1715" i="3"/>
  <c r="C1715" i="3"/>
  <c r="E1714" i="3"/>
  <c r="C1714" i="3"/>
  <c r="E1713" i="3"/>
  <c r="C1713" i="3"/>
  <c r="E1712" i="3"/>
  <c r="C1712" i="3"/>
  <c r="E1711" i="3"/>
  <c r="C1711" i="3"/>
  <c r="E1710" i="3"/>
  <c r="C1710" i="3"/>
  <c r="E1709" i="3"/>
  <c r="C1709" i="3"/>
  <c r="E1708" i="3"/>
  <c r="C1708" i="3"/>
  <c r="E1707" i="3"/>
  <c r="C1707" i="3"/>
  <c r="E1706" i="3"/>
  <c r="C1706" i="3"/>
  <c r="E1705" i="3"/>
  <c r="C1705" i="3"/>
  <c r="E1704" i="3"/>
  <c r="C1704" i="3"/>
  <c r="E1703" i="3"/>
  <c r="C1703" i="3"/>
  <c r="E1702" i="3"/>
  <c r="C1702" i="3"/>
  <c r="E1701" i="3"/>
  <c r="C1701" i="3"/>
  <c r="E1700" i="3"/>
  <c r="C1700" i="3"/>
  <c r="E1699" i="3"/>
  <c r="C1699" i="3"/>
  <c r="E1698" i="3"/>
  <c r="C1698" i="3"/>
  <c r="E1697" i="3"/>
  <c r="C1697" i="3"/>
  <c r="E1696" i="3"/>
  <c r="C1696" i="3"/>
  <c r="E1695" i="3"/>
  <c r="C1695" i="3"/>
  <c r="E1694" i="3"/>
  <c r="C1694" i="3"/>
  <c r="E1693" i="3"/>
  <c r="C1693" i="3"/>
  <c r="E1692" i="3"/>
  <c r="C1692" i="3"/>
  <c r="E1691" i="3"/>
  <c r="C1691" i="3"/>
  <c r="E1690" i="3"/>
  <c r="C1690" i="3"/>
  <c r="E1689" i="3"/>
  <c r="C1689" i="3"/>
  <c r="E1688" i="3"/>
  <c r="C1688" i="3"/>
  <c r="E1687" i="3"/>
  <c r="C1687" i="3"/>
  <c r="E1686" i="3"/>
  <c r="C1686" i="3"/>
  <c r="E1685" i="3"/>
  <c r="C1685" i="3"/>
  <c r="E1684" i="3"/>
  <c r="C1684" i="3"/>
  <c r="E1683" i="3"/>
  <c r="C1683" i="3"/>
  <c r="E1682" i="3"/>
  <c r="C1682" i="3"/>
  <c r="E1681" i="3"/>
  <c r="C1681" i="3"/>
  <c r="E1680" i="3"/>
  <c r="C1680" i="3"/>
  <c r="E1679" i="3"/>
  <c r="C1679" i="3"/>
  <c r="E1678" i="3"/>
  <c r="C1678" i="3"/>
  <c r="E1677" i="3"/>
  <c r="C1677" i="3"/>
  <c r="E1676" i="3"/>
  <c r="C1676" i="3"/>
  <c r="E1675" i="3"/>
  <c r="C1675" i="3"/>
  <c r="E1674" i="3"/>
  <c r="C1674" i="3"/>
  <c r="E1673" i="3"/>
  <c r="C1673" i="3"/>
  <c r="E1672" i="3"/>
  <c r="C1672" i="3"/>
  <c r="E1671" i="3"/>
  <c r="C1671" i="3"/>
  <c r="E1670" i="3"/>
  <c r="C1670" i="3"/>
  <c r="E1669" i="3"/>
  <c r="C1669" i="3"/>
  <c r="E1668" i="3"/>
  <c r="C1668" i="3"/>
  <c r="E1667" i="3"/>
  <c r="C1667" i="3"/>
  <c r="E1666" i="3"/>
  <c r="C1666" i="3"/>
  <c r="E1665" i="3"/>
  <c r="C1665" i="3"/>
  <c r="E1664" i="3"/>
  <c r="C1664" i="3"/>
  <c r="E1663" i="3"/>
  <c r="C1663" i="3"/>
  <c r="E1662" i="3"/>
  <c r="C1662" i="3"/>
  <c r="E1661" i="3"/>
  <c r="C1661" i="3"/>
  <c r="E1660" i="3"/>
  <c r="C1660" i="3"/>
  <c r="E1659" i="3"/>
  <c r="C1659" i="3"/>
  <c r="E1658" i="3"/>
  <c r="C1658" i="3"/>
  <c r="E1657" i="3"/>
  <c r="C1657" i="3"/>
  <c r="E1656" i="3"/>
  <c r="C1656" i="3"/>
  <c r="E1655" i="3"/>
  <c r="C1655" i="3"/>
  <c r="E1654" i="3"/>
  <c r="C1654" i="3"/>
  <c r="E1653" i="3"/>
  <c r="C1653" i="3"/>
  <c r="E1652" i="3"/>
  <c r="C1652" i="3"/>
  <c r="E1651" i="3"/>
  <c r="C1651" i="3"/>
  <c r="E1650" i="3"/>
  <c r="C1650" i="3"/>
  <c r="E1649" i="3"/>
  <c r="C1649" i="3"/>
  <c r="E1648" i="3"/>
  <c r="C1648" i="3"/>
  <c r="E1647" i="3"/>
  <c r="C1647" i="3"/>
  <c r="E1646" i="3"/>
  <c r="C1646" i="3"/>
  <c r="E1645" i="3"/>
  <c r="C1645" i="3"/>
  <c r="E1644" i="3"/>
  <c r="C1644" i="3"/>
  <c r="E1643" i="3"/>
  <c r="C1643" i="3"/>
  <c r="E1642" i="3"/>
  <c r="C1642" i="3"/>
  <c r="E1641" i="3"/>
  <c r="C1641" i="3"/>
  <c r="E1640" i="3"/>
  <c r="C1640" i="3"/>
  <c r="E1639" i="3"/>
  <c r="C1639" i="3"/>
  <c r="E1638" i="3"/>
  <c r="C1638" i="3"/>
  <c r="E1637" i="3"/>
  <c r="C1637" i="3"/>
  <c r="E1636" i="3"/>
  <c r="C1636" i="3"/>
  <c r="E1635" i="3"/>
  <c r="C1635" i="3"/>
  <c r="E1634" i="3"/>
  <c r="C1634" i="3"/>
  <c r="E1633" i="3"/>
  <c r="C1633" i="3"/>
  <c r="E1632" i="3"/>
  <c r="C1632" i="3"/>
  <c r="E1631" i="3"/>
  <c r="C1631" i="3"/>
  <c r="E1630" i="3"/>
  <c r="C1630" i="3"/>
  <c r="E1629" i="3"/>
  <c r="C1629" i="3"/>
  <c r="E1628" i="3"/>
  <c r="C1628" i="3"/>
  <c r="E1627" i="3"/>
  <c r="C1627" i="3"/>
  <c r="E1626" i="3"/>
  <c r="C1626" i="3"/>
  <c r="E1625" i="3"/>
  <c r="C1625" i="3"/>
  <c r="E1624" i="3"/>
  <c r="C1624" i="3"/>
  <c r="E1623" i="3"/>
  <c r="C1623" i="3"/>
  <c r="E1622" i="3"/>
  <c r="C1622" i="3"/>
  <c r="E1621" i="3"/>
  <c r="C1621" i="3"/>
  <c r="E1620" i="3"/>
  <c r="C1620" i="3"/>
  <c r="E1619" i="3"/>
  <c r="C1619" i="3"/>
  <c r="E1618" i="3"/>
  <c r="C1618" i="3"/>
  <c r="E1617" i="3"/>
  <c r="C1617" i="3"/>
  <c r="E1616" i="3"/>
  <c r="C1616" i="3"/>
  <c r="E1615" i="3"/>
  <c r="C1615" i="3"/>
  <c r="E1614" i="3"/>
  <c r="C1614" i="3"/>
  <c r="E1613" i="3"/>
  <c r="C1613" i="3"/>
  <c r="E1612" i="3"/>
  <c r="C1612" i="3"/>
  <c r="E1611" i="3"/>
  <c r="C1611" i="3"/>
  <c r="E1610" i="3"/>
  <c r="C1610" i="3"/>
  <c r="E1609" i="3"/>
  <c r="C1609" i="3"/>
  <c r="E1608" i="3"/>
  <c r="C1608" i="3"/>
  <c r="E1607" i="3"/>
  <c r="C1607" i="3"/>
  <c r="E1606" i="3"/>
  <c r="C1606" i="3"/>
  <c r="E1605" i="3"/>
  <c r="C1605" i="3"/>
  <c r="E1604" i="3"/>
  <c r="C1604" i="3"/>
  <c r="E1603" i="3"/>
  <c r="C1603" i="3"/>
  <c r="E1602" i="3"/>
  <c r="C1602" i="3"/>
  <c r="E1601" i="3"/>
  <c r="C1601" i="3"/>
  <c r="E1600" i="3"/>
  <c r="C1600" i="3"/>
  <c r="E1599" i="3"/>
  <c r="C1599" i="3"/>
  <c r="E1598" i="3"/>
  <c r="C1598" i="3"/>
  <c r="E1597" i="3"/>
  <c r="C1597" i="3"/>
  <c r="E1596" i="3"/>
  <c r="C1596" i="3"/>
  <c r="E1595" i="3"/>
  <c r="C1595" i="3"/>
  <c r="E1594" i="3"/>
  <c r="C1594" i="3"/>
  <c r="E1593" i="3"/>
  <c r="C1593" i="3"/>
  <c r="E1592" i="3"/>
  <c r="C1592" i="3"/>
  <c r="E1591" i="3"/>
  <c r="C1591" i="3"/>
  <c r="E1590" i="3"/>
  <c r="C1590" i="3"/>
  <c r="E1589" i="3"/>
  <c r="C1589" i="3"/>
  <c r="E1588" i="3"/>
  <c r="C1588" i="3"/>
  <c r="E1587" i="3"/>
  <c r="C1587" i="3"/>
  <c r="E1586" i="3"/>
  <c r="C1586" i="3"/>
  <c r="E1585" i="3"/>
  <c r="C1585" i="3"/>
  <c r="E1584" i="3"/>
  <c r="C1584" i="3"/>
  <c r="E1583" i="3"/>
  <c r="C1583" i="3"/>
  <c r="E1582" i="3"/>
  <c r="C1582" i="3"/>
  <c r="E1581" i="3"/>
  <c r="C1581" i="3"/>
  <c r="E1580" i="3"/>
  <c r="C1580" i="3"/>
  <c r="E1579" i="3"/>
  <c r="C1579" i="3"/>
  <c r="E1578" i="3"/>
  <c r="C1578" i="3"/>
  <c r="E1577" i="3"/>
  <c r="C1577" i="3"/>
  <c r="E1576" i="3"/>
  <c r="C1576" i="3"/>
  <c r="E1575" i="3"/>
  <c r="C1575" i="3"/>
  <c r="E1574" i="3"/>
  <c r="C1574" i="3"/>
  <c r="E1573" i="3"/>
  <c r="C1573" i="3"/>
  <c r="E1572" i="3"/>
  <c r="C1572" i="3"/>
  <c r="E1571" i="3"/>
  <c r="C1571" i="3"/>
  <c r="E1570" i="3"/>
  <c r="C1570" i="3"/>
  <c r="E1569" i="3"/>
  <c r="C1569" i="3"/>
  <c r="E1568" i="3"/>
  <c r="C1568" i="3"/>
  <c r="E1567" i="3"/>
  <c r="C1567" i="3"/>
  <c r="E1566" i="3"/>
  <c r="C1566" i="3"/>
  <c r="E1565" i="3"/>
  <c r="C1565" i="3"/>
  <c r="E1564" i="3"/>
  <c r="C1564" i="3"/>
  <c r="E1563" i="3"/>
  <c r="C1563" i="3"/>
  <c r="E1562" i="3"/>
  <c r="C1562" i="3"/>
  <c r="E1561" i="3"/>
  <c r="C1561" i="3"/>
  <c r="E1560" i="3"/>
  <c r="C1560" i="3"/>
  <c r="E1559" i="3"/>
  <c r="C1559" i="3"/>
  <c r="E1558" i="3"/>
  <c r="C1558" i="3"/>
  <c r="E1557" i="3"/>
  <c r="C1557" i="3"/>
  <c r="E1556" i="3"/>
  <c r="C1556" i="3"/>
  <c r="E1555" i="3"/>
  <c r="C1555" i="3"/>
  <c r="E1554" i="3"/>
  <c r="C1554" i="3"/>
  <c r="E1553" i="3"/>
  <c r="C1553" i="3"/>
  <c r="E1552" i="3"/>
  <c r="C1552" i="3"/>
  <c r="E1551" i="3"/>
  <c r="C1551" i="3"/>
  <c r="E1550" i="3"/>
  <c r="C1550" i="3"/>
  <c r="E1549" i="3"/>
  <c r="C1549" i="3"/>
  <c r="E1548" i="3"/>
  <c r="C1548" i="3"/>
  <c r="E1547" i="3"/>
  <c r="C1547" i="3"/>
  <c r="E1546" i="3"/>
  <c r="C1546" i="3"/>
  <c r="E1545" i="3"/>
  <c r="C1545" i="3"/>
  <c r="E1544" i="3"/>
  <c r="C1544" i="3"/>
  <c r="E1543" i="3"/>
  <c r="C1543" i="3"/>
  <c r="E1542" i="3"/>
  <c r="C1542" i="3"/>
  <c r="E1541" i="3"/>
  <c r="C1541" i="3"/>
  <c r="E1540" i="3"/>
  <c r="C1540" i="3"/>
  <c r="E1539" i="3"/>
  <c r="C1539" i="3"/>
  <c r="E1538" i="3"/>
  <c r="C1538" i="3"/>
  <c r="E1537" i="3"/>
  <c r="C1537" i="3"/>
  <c r="E1536" i="3"/>
  <c r="C1536" i="3"/>
  <c r="E1535" i="3"/>
  <c r="C1535" i="3"/>
  <c r="E1534" i="3"/>
  <c r="C1534" i="3"/>
  <c r="E1533" i="3"/>
  <c r="C1533" i="3"/>
  <c r="E1532" i="3"/>
  <c r="C1532" i="3"/>
  <c r="E1531" i="3"/>
  <c r="C1531" i="3"/>
  <c r="E1530" i="3"/>
  <c r="C1530" i="3"/>
  <c r="E1529" i="3"/>
  <c r="C1529" i="3"/>
  <c r="E1528" i="3"/>
  <c r="C1528" i="3"/>
  <c r="E1527" i="3"/>
  <c r="C1527" i="3"/>
  <c r="E1526" i="3"/>
  <c r="C1526" i="3"/>
  <c r="E1525" i="3"/>
  <c r="C1525" i="3"/>
  <c r="E1524" i="3"/>
  <c r="C1524" i="3"/>
  <c r="E1523" i="3"/>
  <c r="C1523" i="3"/>
  <c r="E1522" i="3"/>
  <c r="C1522" i="3"/>
  <c r="E1521" i="3"/>
  <c r="C1521" i="3"/>
  <c r="E1520" i="3"/>
  <c r="C1520" i="3"/>
  <c r="E1519" i="3"/>
  <c r="C1519" i="3"/>
  <c r="E1518" i="3"/>
  <c r="C1518" i="3"/>
  <c r="E1517" i="3"/>
  <c r="C1517" i="3"/>
  <c r="E1516" i="3"/>
  <c r="C1516" i="3"/>
  <c r="E1515" i="3"/>
  <c r="C1515" i="3"/>
  <c r="E1514" i="3"/>
  <c r="C1514" i="3"/>
  <c r="E1513" i="3"/>
  <c r="C1513" i="3"/>
  <c r="E1512" i="3"/>
  <c r="C1512" i="3"/>
  <c r="E1511" i="3"/>
  <c r="C1511" i="3"/>
  <c r="E1510" i="3"/>
  <c r="C1510" i="3"/>
  <c r="E1509" i="3"/>
  <c r="C1509" i="3"/>
  <c r="E1508" i="3"/>
  <c r="C1508" i="3"/>
  <c r="E1507" i="3"/>
  <c r="C1507" i="3"/>
  <c r="E1506" i="3"/>
  <c r="C1506" i="3"/>
  <c r="E1505" i="3"/>
  <c r="C1505" i="3"/>
  <c r="E1504" i="3"/>
  <c r="C1504" i="3"/>
  <c r="E1503" i="3"/>
  <c r="C1503" i="3"/>
  <c r="E1502" i="3"/>
  <c r="C1502" i="3"/>
  <c r="E1501" i="3"/>
  <c r="C1501" i="3"/>
  <c r="E1500" i="3"/>
  <c r="C1500" i="3"/>
  <c r="E1499" i="3"/>
  <c r="C1499" i="3"/>
  <c r="E1498" i="3"/>
  <c r="C1498" i="3"/>
  <c r="E1497" i="3"/>
  <c r="C1497" i="3"/>
  <c r="E1496" i="3"/>
  <c r="C1496" i="3"/>
  <c r="E1495" i="3"/>
  <c r="C1495" i="3"/>
  <c r="E1494" i="3"/>
  <c r="C1494" i="3"/>
  <c r="E1493" i="3"/>
  <c r="C1493" i="3"/>
  <c r="E1492" i="3"/>
  <c r="C1492" i="3"/>
  <c r="E1491" i="3"/>
  <c r="C1491" i="3"/>
  <c r="E1490" i="3"/>
  <c r="C1490" i="3"/>
  <c r="E1489" i="3"/>
  <c r="C1489" i="3"/>
  <c r="E1488" i="3"/>
  <c r="C1488" i="3"/>
  <c r="E1487" i="3"/>
  <c r="C1487" i="3"/>
  <c r="E1486" i="3"/>
  <c r="C1486" i="3"/>
  <c r="E1485" i="3"/>
  <c r="C1485" i="3"/>
  <c r="E1484" i="3"/>
  <c r="C1484" i="3"/>
  <c r="E1483" i="3"/>
  <c r="C1483" i="3"/>
  <c r="E1482" i="3"/>
  <c r="C1482" i="3"/>
  <c r="E1481" i="3"/>
  <c r="C1481" i="3"/>
  <c r="E1480" i="3"/>
  <c r="C1480" i="3"/>
  <c r="E1479" i="3"/>
  <c r="C1479" i="3"/>
  <c r="E1478" i="3"/>
  <c r="C1478" i="3"/>
  <c r="E1477" i="3"/>
  <c r="C1477" i="3"/>
  <c r="E1476" i="3"/>
  <c r="C1476" i="3"/>
  <c r="E1475" i="3"/>
  <c r="C1475" i="3"/>
  <c r="E1474" i="3"/>
  <c r="C1474" i="3"/>
  <c r="E1473" i="3"/>
  <c r="C1473" i="3"/>
  <c r="E1472" i="3"/>
  <c r="C1472" i="3"/>
  <c r="E1471" i="3"/>
  <c r="C1471" i="3"/>
  <c r="E1470" i="3"/>
  <c r="C1470" i="3"/>
  <c r="E1469" i="3"/>
  <c r="C1469" i="3"/>
  <c r="E1468" i="3"/>
  <c r="C1468" i="3"/>
  <c r="E1467" i="3"/>
  <c r="C1467" i="3"/>
  <c r="E1466" i="3"/>
  <c r="C1466" i="3"/>
  <c r="E1465" i="3"/>
  <c r="C1465" i="3"/>
  <c r="E1464" i="3"/>
  <c r="C1464" i="3"/>
  <c r="E1463" i="3"/>
  <c r="C1463" i="3"/>
  <c r="E1462" i="3"/>
  <c r="C1462" i="3"/>
  <c r="E1461" i="3"/>
  <c r="C1461" i="3"/>
  <c r="E1460" i="3"/>
  <c r="C1460" i="3"/>
  <c r="E1459" i="3"/>
  <c r="C1459" i="3"/>
  <c r="E1458" i="3"/>
  <c r="C1458" i="3"/>
  <c r="E1457" i="3"/>
  <c r="C1457" i="3"/>
  <c r="E1456" i="3"/>
  <c r="C1456" i="3"/>
  <c r="E1455" i="3"/>
  <c r="C1455" i="3"/>
  <c r="E1454" i="3"/>
  <c r="C1454" i="3"/>
  <c r="E1453" i="3"/>
  <c r="C1453" i="3"/>
  <c r="E1452" i="3"/>
  <c r="C1452" i="3"/>
  <c r="E1451" i="3"/>
  <c r="C1451" i="3"/>
  <c r="E1450" i="3"/>
  <c r="C1450" i="3"/>
  <c r="E1449" i="3"/>
  <c r="C1449" i="3"/>
  <c r="E1448" i="3"/>
  <c r="C1448" i="3"/>
  <c r="E1447" i="3"/>
  <c r="C1447" i="3"/>
  <c r="E1446" i="3"/>
  <c r="C1446" i="3"/>
  <c r="E1445" i="3"/>
  <c r="C1445" i="3"/>
  <c r="E1444" i="3"/>
  <c r="C1444" i="3"/>
  <c r="E1443" i="3"/>
  <c r="C1443" i="3"/>
  <c r="E1442" i="3"/>
  <c r="C1442" i="3"/>
  <c r="E1441" i="3"/>
  <c r="C1441" i="3"/>
  <c r="E1440" i="3"/>
  <c r="C1440" i="3"/>
  <c r="E1439" i="3"/>
  <c r="C1439" i="3"/>
  <c r="E1438" i="3"/>
  <c r="C1438" i="3"/>
  <c r="E1437" i="3"/>
  <c r="C1437" i="3"/>
  <c r="E1436" i="3"/>
  <c r="C1436" i="3"/>
  <c r="E1435" i="3"/>
  <c r="C1435" i="3"/>
  <c r="E1434" i="3"/>
  <c r="C1434" i="3"/>
  <c r="E1433" i="3"/>
  <c r="C1433" i="3"/>
  <c r="E1432" i="3"/>
  <c r="C1432" i="3"/>
  <c r="E1431" i="3"/>
  <c r="C1431" i="3"/>
  <c r="E1430" i="3"/>
  <c r="C1430" i="3"/>
  <c r="E1429" i="3"/>
  <c r="C1429" i="3"/>
  <c r="E1428" i="3"/>
  <c r="C1428" i="3"/>
  <c r="E1427" i="3"/>
  <c r="C1427" i="3"/>
  <c r="E1426" i="3"/>
  <c r="C1426" i="3"/>
  <c r="E1425" i="3"/>
  <c r="C1425" i="3"/>
  <c r="E1424" i="3"/>
  <c r="C1424" i="3"/>
  <c r="E1423" i="3"/>
  <c r="C1423" i="3"/>
  <c r="E1422" i="3"/>
  <c r="C1422" i="3"/>
  <c r="E1421" i="3"/>
  <c r="C1421" i="3"/>
  <c r="E1420" i="3"/>
  <c r="C1420" i="3"/>
  <c r="E1419" i="3"/>
  <c r="C1419" i="3"/>
  <c r="E1418" i="3"/>
  <c r="C1418" i="3"/>
  <c r="E1417" i="3"/>
  <c r="C1417" i="3"/>
  <c r="E1416" i="3"/>
  <c r="C1416" i="3"/>
  <c r="E1415" i="3"/>
  <c r="C1415" i="3"/>
  <c r="E1414" i="3"/>
  <c r="C1414" i="3"/>
  <c r="E1413" i="3"/>
  <c r="C1413" i="3"/>
  <c r="E1412" i="3"/>
  <c r="C1412" i="3"/>
  <c r="E1411" i="3"/>
  <c r="C1411" i="3"/>
  <c r="E1410" i="3"/>
  <c r="C1410" i="3"/>
  <c r="E1409" i="3"/>
  <c r="C1409" i="3"/>
  <c r="E1408" i="3"/>
  <c r="C1408" i="3"/>
  <c r="E1407" i="3"/>
  <c r="C1407" i="3"/>
  <c r="E1406" i="3"/>
  <c r="C1406" i="3"/>
  <c r="E1405" i="3"/>
  <c r="C1405" i="3"/>
  <c r="E1404" i="3"/>
  <c r="C1404" i="3"/>
  <c r="E1403" i="3"/>
  <c r="C1403" i="3"/>
  <c r="E1402" i="3"/>
  <c r="C1402" i="3"/>
  <c r="E1401" i="3"/>
  <c r="C1401" i="3"/>
  <c r="E1400" i="3"/>
  <c r="C1400" i="3"/>
  <c r="E1399" i="3"/>
  <c r="C1399" i="3"/>
  <c r="E1398" i="3"/>
  <c r="C1398" i="3"/>
  <c r="E1397" i="3"/>
  <c r="C1397" i="3"/>
  <c r="E1396" i="3"/>
  <c r="C1396" i="3"/>
  <c r="E1395" i="3"/>
  <c r="C1395" i="3"/>
  <c r="E1394" i="3"/>
  <c r="C1394" i="3"/>
  <c r="E1393" i="3"/>
  <c r="C1393" i="3"/>
  <c r="E1392" i="3"/>
  <c r="C1392" i="3"/>
  <c r="E1391" i="3"/>
  <c r="C1391" i="3"/>
  <c r="E1390" i="3"/>
  <c r="C1390" i="3"/>
  <c r="E1389" i="3"/>
  <c r="C1389" i="3"/>
  <c r="E1388" i="3"/>
  <c r="C1388" i="3"/>
  <c r="E1387" i="3"/>
  <c r="C1387" i="3"/>
  <c r="E1386" i="3"/>
  <c r="C1386" i="3"/>
  <c r="E1385" i="3"/>
  <c r="C1385" i="3"/>
  <c r="E1384" i="3"/>
  <c r="C1384" i="3"/>
  <c r="E1383" i="3"/>
  <c r="C1383" i="3"/>
  <c r="E1382" i="3"/>
  <c r="C1382" i="3"/>
  <c r="E1381" i="3"/>
  <c r="C1381" i="3"/>
  <c r="E1380" i="3"/>
  <c r="C1380" i="3"/>
  <c r="E1379" i="3"/>
  <c r="C1379" i="3"/>
  <c r="E1378" i="3"/>
  <c r="C1378" i="3"/>
  <c r="E1377" i="3"/>
  <c r="C1377" i="3"/>
  <c r="E1376" i="3"/>
  <c r="C1376" i="3"/>
  <c r="E1375" i="3"/>
  <c r="C1375" i="3"/>
  <c r="E1374" i="3"/>
  <c r="C1374" i="3"/>
  <c r="E1373" i="3"/>
  <c r="C1373" i="3"/>
  <c r="E1372" i="3"/>
  <c r="C1372" i="3"/>
  <c r="E1371" i="3"/>
  <c r="C1371" i="3"/>
  <c r="E1370" i="3"/>
  <c r="C1370" i="3"/>
  <c r="E1369" i="3"/>
  <c r="C1369" i="3"/>
  <c r="E1368" i="3"/>
  <c r="C1368" i="3"/>
  <c r="E1367" i="3"/>
  <c r="C1367" i="3"/>
  <c r="E1366" i="3"/>
  <c r="C1366" i="3"/>
  <c r="E1365" i="3"/>
  <c r="C1365" i="3"/>
  <c r="E1364" i="3"/>
  <c r="C1364" i="3"/>
  <c r="E1363" i="3"/>
  <c r="C1363" i="3"/>
  <c r="E1362" i="3"/>
  <c r="C1362" i="3"/>
  <c r="E1361" i="3"/>
  <c r="C1361" i="3"/>
  <c r="E1360" i="3"/>
  <c r="C1360" i="3"/>
  <c r="E1359" i="3"/>
  <c r="C1359" i="3"/>
  <c r="E1358" i="3"/>
  <c r="C1358" i="3"/>
  <c r="E1357" i="3"/>
  <c r="C1357" i="3"/>
  <c r="E1356" i="3"/>
  <c r="C1356" i="3"/>
  <c r="E1355" i="3"/>
  <c r="C1355" i="3"/>
  <c r="E1354" i="3"/>
  <c r="C1354" i="3"/>
  <c r="E1353" i="3"/>
  <c r="C1353" i="3"/>
  <c r="E1352" i="3"/>
  <c r="C1352" i="3"/>
  <c r="E1351" i="3"/>
  <c r="C1351" i="3"/>
  <c r="E1350" i="3"/>
  <c r="C1350" i="3"/>
  <c r="E1349" i="3"/>
  <c r="C1349" i="3"/>
  <c r="E1348" i="3"/>
  <c r="C1348" i="3"/>
  <c r="E1347" i="3"/>
  <c r="C1347" i="3"/>
  <c r="E1346" i="3"/>
  <c r="C1346" i="3"/>
  <c r="E1345" i="3"/>
  <c r="C1345" i="3"/>
  <c r="E1344" i="3"/>
  <c r="C1344" i="3"/>
  <c r="E1343" i="3"/>
  <c r="C1343" i="3"/>
  <c r="E1342" i="3"/>
  <c r="C1342" i="3"/>
  <c r="E1341" i="3"/>
  <c r="C1341" i="3"/>
  <c r="E1340" i="3"/>
  <c r="C1340" i="3"/>
  <c r="E1339" i="3"/>
  <c r="C1339" i="3"/>
  <c r="E1338" i="3"/>
  <c r="C1338" i="3"/>
  <c r="E1337" i="3"/>
  <c r="C1337" i="3"/>
  <c r="E1336" i="3"/>
  <c r="C1336" i="3"/>
  <c r="E1335" i="3"/>
  <c r="C1335" i="3"/>
  <c r="E1334" i="3"/>
  <c r="C1334" i="3"/>
  <c r="E1333" i="3"/>
  <c r="C1333" i="3"/>
  <c r="E1332" i="3"/>
  <c r="C1332" i="3"/>
  <c r="E1331" i="3"/>
  <c r="C1331" i="3"/>
  <c r="E1330" i="3"/>
  <c r="C1330" i="3"/>
  <c r="E1329" i="3"/>
  <c r="C1329" i="3"/>
  <c r="E1328" i="3"/>
  <c r="C1328" i="3"/>
  <c r="E1327" i="3"/>
  <c r="C1327" i="3"/>
  <c r="E1326" i="3"/>
  <c r="C1326" i="3"/>
  <c r="E1325" i="3"/>
  <c r="C1325" i="3"/>
  <c r="E1324" i="3"/>
  <c r="C1324" i="3"/>
  <c r="E1323" i="3"/>
  <c r="C1323" i="3"/>
  <c r="E1322" i="3"/>
  <c r="C1322" i="3"/>
  <c r="E1321" i="3"/>
  <c r="C1321" i="3"/>
  <c r="E1320" i="3"/>
  <c r="C1320" i="3"/>
  <c r="E1319" i="3"/>
  <c r="C1319" i="3"/>
  <c r="E1318" i="3"/>
  <c r="C1318" i="3"/>
  <c r="E1317" i="3"/>
  <c r="C1317" i="3"/>
  <c r="E1316" i="3"/>
  <c r="C1316" i="3"/>
  <c r="E1315" i="3"/>
  <c r="C1315" i="3"/>
  <c r="E1314" i="3"/>
  <c r="C1314" i="3"/>
  <c r="E1313" i="3"/>
  <c r="C1313" i="3"/>
  <c r="E1312" i="3"/>
  <c r="C1312" i="3"/>
  <c r="E1311" i="3"/>
  <c r="C1311" i="3"/>
  <c r="E1310" i="3"/>
  <c r="C1310" i="3"/>
  <c r="E1309" i="3"/>
  <c r="C1309" i="3"/>
  <c r="E1308" i="3"/>
  <c r="C1308" i="3"/>
  <c r="E1307" i="3"/>
  <c r="C1307" i="3"/>
  <c r="E1306" i="3"/>
  <c r="C1306" i="3"/>
  <c r="E1305" i="3"/>
  <c r="C1305" i="3"/>
  <c r="E1304" i="3"/>
  <c r="C1304" i="3"/>
  <c r="E1303" i="3"/>
  <c r="C1303" i="3"/>
  <c r="E1302" i="3"/>
  <c r="C1302" i="3"/>
  <c r="E1301" i="3"/>
  <c r="C1301" i="3"/>
  <c r="E1300" i="3"/>
  <c r="C1300" i="3"/>
  <c r="E1299" i="3"/>
  <c r="C1299" i="3"/>
  <c r="E1298" i="3"/>
  <c r="C1298" i="3"/>
  <c r="E1297" i="3"/>
  <c r="C1297" i="3"/>
  <c r="E1296" i="3"/>
  <c r="C1296" i="3"/>
  <c r="E1295" i="3"/>
  <c r="C1295" i="3"/>
  <c r="E1294" i="3"/>
  <c r="C1294" i="3"/>
  <c r="E1293" i="3"/>
  <c r="C1293" i="3"/>
  <c r="E1292" i="3"/>
  <c r="C1292" i="3"/>
  <c r="E1291" i="3"/>
  <c r="C1291" i="3"/>
  <c r="E1290" i="3"/>
  <c r="C1290" i="3"/>
  <c r="E1289" i="3"/>
  <c r="C1289" i="3"/>
  <c r="E1288" i="3"/>
  <c r="C1288" i="3"/>
  <c r="E1287" i="3"/>
  <c r="C1287" i="3"/>
  <c r="E1286" i="3"/>
  <c r="C1286" i="3"/>
  <c r="E1285" i="3"/>
  <c r="C1285" i="3"/>
  <c r="E1284" i="3"/>
  <c r="C1284" i="3"/>
  <c r="E1283" i="3"/>
  <c r="C1283" i="3"/>
  <c r="E1282" i="3"/>
  <c r="C1282" i="3"/>
  <c r="E1281" i="3"/>
  <c r="C1281" i="3"/>
  <c r="E1280" i="3"/>
  <c r="C1280" i="3"/>
  <c r="E1279" i="3"/>
  <c r="C1279" i="3"/>
  <c r="E1278" i="3"/>
  <c r="C1278" i="3"/>
  <c r="E1277" i="3"/>
  <c r="C1277" i="3"/>
  <c r="E1276" i="3"/>
  <c r="C1276" i="3"/>
  <c r="E1275" i="3"/>
  <c r="C1275" i="3"/>
  <c r="E1274" i="3"/>
  <c r="C1274" i="3"/>
  <c r="E1273" i="3"/>
  <c r="C1273" i="3"/>
  <c r="E1272" i="3"/>
  <c r="C1272" i="3"/>
  <c r="E1271" i="3"/>
  <c r="C1271" i="3"/>
  <c r="E1270" i="3"/>
  <c r="C1270" i="3"/>
  <c r="E1269" i="3"/>
  <c r="C1269" i="3"/>
  <c r="E1268" i="3"/>
  <c r="C1268" i="3"/>
  <c r="E1267" i="3"/>
  <c r="C1267" i="3"/>
  <c r="E1266" i="3"/>
  <c r="C1266" i="3"/>
  <c r="E1265" i="3"/>
  <c r="C1265" i="3"/>
  <c r="E1264" i="3"/>
  <c r="C1264" i="3"/>
  <c r="E1263" i="3"/>
  <c r="C1263" i="3"/>
  <c r="E1262" i="3"/>
  <c r="C1262" i="3"/>
  <c r="E1261" i="3"/>
  <c r="C1261" i="3"/>
  <c r="E1260" i="3"/>
  <c r="C1260" i="3"/>
  <c r="E1259" i="3"/>
  <c r="C1259" i="3"/>
  <c r="E1258" i="3"/>
  <c r="C1258" i="3"/>
  <c r="E1257" i="3"/>
  <c r="C1257" i="3"/>
  <c r="E1256" i="3"/>
  <c r="C1256" i="3"/>
  <c r="E1255" i="3"/>
  <c r="C1255" i="3"/>
  <c r="E1254" i="3"/>
  <c r="C1254" i="3"/>
  <c r="E1253" i="3"/>
  <c r="C1253" i="3"/>
  <c r="E1252" i="3"/>
  <c r="C1252" i="3"/>
  <c r="E1251" i="3"/>
  <c r="C1251" i="3"/>
  <c r="E1250" i="3"/>
  <c r="C1250" i="3"/>
  <c r="E1249" i="3"/>
  <c r="C1249" i="3"/>
  <c r="E1248" i="3"/>
  <c r="C1248" i="3"/>
  <c r="E1247" i="3"/>
  <c r="C1247" i="3"/>
  <c r="E1246" i="3"/>
  <c r="C1246" i="3"/>
  <c r="E1245" i="3"/>
  <c r="C1245" i="3"/>
  <c r="E1244" i="3"/>
  <c r="C1244" i="3"/>
  <c r="E1243" i="3"/>
  <c r="C1243" i="3"/>
  <c r="E1242" i="3"/>
  <c r="C1242" i="3"/>
  <c r="E1241" i="3"/>
  <c r="C1241" i="3"/>
  <c r="E1240" i="3"/>
  <c r="C1240" i="3"/>
  <c r="E1239" i="3"/>
  <c r="C1239" i="3"/>
  <c r="E1238" i="3"/>
  <c r="C1238" i="3"/>
  <c r="E1237" i="3"/>
  <c r="C1237" i="3"/>
  <c r="E1236" i="3"/>
  <c r="C1236" i="3"/>
  <c r="E1235" i="3"/>
  <c r="C1235" i="3"/>
  <c r="E1234" i="3"/>
  <c r="C1234" i="3"/>
  <c r="E1233" i="3"/>
  <c r="C1233" i="3"/>
  <c r="E1232" i="3"/>
  <c r="C1232" i="3"/>
  <c r="E1231" i="3"/>
  <c r="C1231" i="3"/>
  <c r="E1230" i="3"/>
  <c r="C1230" i="3"/>
  <c r="E1229" i="3"/>
  <c r="C1229" i="3"/>
  <c r="E1228" i="3"/>
  <c r="C1228" i="3"/>
  <c r="E1227" i="3"/>
  <c r="C1227" i="3"/>
  <c r="E1226" i="3"/>
  <c r="C1226" i="3"/>
  <c r="E1225" i="3"/>
  <c r="C1225" i="3"/>
  <c r="E1224" i="3"/>
  <c r="C1224" i="3"/>
  <c r="E1223" i="3"/>
  <c r="C1223" i="3"/>
  <c r="E1222" i="3"/>
  <c r="C1222" i="3"/>
  <c r="E1221" i="3"/>
  <c r="C1221" i="3"/>
  <c r="E1220" i="3"/>
  <c r="C1220" i="3"/>
  <c r="E1219" i="3"/>
  <c r="C1219" i="3"/>
  <c r="E1218" i="3"/>
  <c r="C1218" i="3"/>
  <c r="E1217" i="3"/>
  <c r="C1217" i="3"/>
  <c r="E1216" i="3"/>
  <c r="C1216" i="3"/>
  <c r="E1215" i="3"/>
  <c r="C1215" i="3"/>
  <c r="E1214" i="3"/>
  <c r="C1214" i="3"/>
  <c r="E1213" i="3"/>
  <c r="C1213" i="3"/>
  <c r="E1212" i="3"/>
  <c r="C1212" i="3"/>
  <c r="E1211" i="3"/>
  <c r="C1211" i="3"/>
  <c r="E1210" i="3"/>
  <c r="C1210" i="3"/>
  <c r="E1209" i="3"/>
  <c r="C1209" i="3"/>
  <c r="E1208" i="3"/>
  <c r="C1208" i="3"/>
  <c r="E1207" i="3"/>
  <c r="C1207" i="3"/>
  <c r="E1206" i="3"/>
  <c r="C1206" i="3"/>
  <c r="E1205" i="3"/>
  <c r="C1205" i="3"/>
  <c r="E1204" i="3"/>
  <c r="C1204" i="3"/>
  <c r="E1203" i="3"/>
  <c r="C1203" i="3"/>
  <c r="E1202" i="3"/>
  <c r="C1202" i="3"/>
  <c r="E1201" i="3"/>
  <c r="C1201" i="3"/>
  <c r="E1200" i="3"/>
  <c r="C1200" i="3"/>
  <c r="E1199" i="3"/>
  <c r="C1199" i="3"/>
  <c r="E1198" i="3"/>
  <c r="C1198" i="3"/>
  <c r="E1197" i="3"/>
  <c r="C1197" i="3"/>
  <c r="E1196" i="3"/>
  <c r="C1196" i="3"/>
  <c r="E1195" i="3"/>
  <c r="C1195" i="3"/>
  <c r="E1194" i="3"/>
  <c r="C1194" i="3"/>
  <c r="E1193" i="3"/>
  <c r="C1193" i="3"/>
  <c r="E1192" i="3"/>
  <c r="C1192" i="3"/>
  <c r="E1191" i="3"/>
  <c r="C1191" i="3"/>
  <c r="E1190" i="3"/>
  <c r="C1190" i="3"/>
  <c r="E1189" i="3"/>
  <c r="C1189" i="3"/>
  <c r="E1188" i="3"/>
  <c r="C1188" i="3"/>
  <c r="E1187" i="3"/>
  <c r="C1187" i="3"/>
  <c r="E1186" i="3"/>
  <c r="C1186" i="3"/>
  <c r="E1185" i="3"/>
  <c r="C1185" i="3"/>
  <c r="E1184" i="3"/>
  <c r="C1184" i="3"/>
  <c r="E1183" i="3"/>
  <c r="C1183" i="3"/>
  <c r="E1182" i="3"/>
  <c r="C1182" i="3"/>
  <c r="E1181" i="3"/>
  <c r="C1181" i="3"/>
  <c r="E1180" i="3"/>
  <c r="C1180" i="3"/>
  <c r="E1179" i="3"/>
  <c r="C1179" i="3"/>
  <c r="E1178" i="3"/>
  <c r="C1178" i="3"/>
  <c r="E1177" i="3"/>
  <c r="C1177" i="3"/>
  <c r="E1176" i="3"/>
  <c r="C1176" i="3"/>
  <c r="E1175" i="3"/>
  <c r="C1175" i="3"/>
  <c r="E1174" i="3"/>
  <c r="C1174" i="3"/>
  <c r="E1173" i="3"/>
  <c r="C1173" i="3"/>
  <c r="E1172" i="3"/>
  <c r="C1172" i="3"/>
  <c r="E1171" i="3"/>
  <c r="C1171" i="3"/>
  <c r="E1170" i="3"/>
  <c r="C1170" i="3"/>
  <c r="E1169" i="3"/>
  <c r="C1169" i="3"/>
  <c r="E1168" i="3"/>
  <c r="C1168" i="3"/>
  <c r="E1167" i="3"/>
  <c r="C1167" i="3"/>
  <c r="E1166" i="3"/>
  <c r="C1166" i="3"/>
  <c r="E1165" i="3"/>
  <c r="C1165" i="3"/>
  <c r="E1164" i="3"/>
  <c r="C1164" i="3"/>
  <c r="E1163" i="3"/>
  <c r="C1163" i="3"/>
  <c r="E1162" i="3"/>
  <c r="C1162" i="3"/>
  <c r="E1161" i="3"/>
  <c r="C1161" i="3"/>
  <c r="E1160" i="3"/>
  <c r="C1160" i="3"/>
  <c r="E1159" i="3"/>
  <c r="C1159" i="3"/>
  <c r="E1158" i="3"/>
  <c r="C1158" i="3"/>
  <c r="E1157" i="3"/>
  <c r="C1157" i="3"/>
  <c r="E1156" i="3"/>
  <c r="C1156" i="3"/>
  <c r="E1155" i="3"/>
  <c r="C1155" i="3"/>
  <c r="E1154" i="3"/>
  <c r="C1154" i="3"/>
  <c r="E1153" i="3"/>
  <c r="C1153" i="3"/>
  <c r="E1152" i="3"/>
  <c r="C1152" i="3"/>
  <c r="E1151" i="3"/>
  <c r="C1151" i="3"/>
  <c r="E1150" i="3"/>
  <c r="C1150" i="3"/>
  <c r="E1149" i="3"/>
  <c r="C1149" i="3"/>
  <c r="E1148" i="3"/>
  <c r="C1148" i="3"/>
  <c r="E1147" i="3"/>
  <c r="C1147" i="3"/>
  <c r="E1146" i="3"/>
  <c r="C1146" i="3"/>
  <c r="E1145" i="3"/>
  <c r="C1145" i="3"/>
  <c r="E1144" i="3"/>
  <c r="C1144" i="3"/>
  <c r="E1143" i="3"/>
  <c r="C1143" i="3"/>
  <c r="E1142" i="3"/>
  <c r="C1142" i="3"/>
  <c r="E1141" i="3"/>
  <c r="C1141" i="3"/>
  <c r="E1140" i="3"/>
  <c r="C1140" i="3"/>
  <c r="E1139" i="3"/>
  <c r="C1139" i="3"/>
  <c r="E1138" i="3"/>
  <c r="C1138" i="3"/>
  <c r="E1137" i="3"/>
  <c r="C1137" i="3"/>
  <c r="E1136" i="3"/>
  <c r="C1136" i="3"/>
  <c r="E1135" i="3"/>
  <c r="C1135" i="3"/>
  <c r="E1134" i="3"/>
  <c r="C1134" i="3"/>
  <c r="E1133" i="3"/>
  <c r="C1133" i="3"/>
  <c r="E1132" i="3"/>
  <c r="C1132" i="3"/>
  <c r="E1131" i="3"/>
  <c r="C1131" i="3"/>
  <c r="E1130" i="3"/>
  <c r="C1130" i="3"/>
  <c r="E1129" i="3"/>
  <c r="C1129" i="3"/>
  <c r="E1128" i="3"/>
  <c r="C1128" i="3"/>
  <c r="E1127" i="3"/>
  <c r="C1127" i="3"/>
  <c r="E1126" i="3"/>
  <c r="C1126" i="3"/>
  <c r="E1125" i="3"/>
  <c r="C1125" i="3"/>
  <c r="E1124" i="3"/>
  <c r="C1124" i="3"/>
  <c r="E1123" i="3"/>
  <c r="C1123" i="3"/>
  <c r="E1122" i="3"/>
  <c r="C1122" i="3"/>
  <c r="E1121" i="3"/>
  <c r="C1121" i="3"/>
  <c r="E1120" i="3"/>
  <c r="C1120" i="3"/>
  <c r="E1119" i="3"/>
  <c r="C1119" i="3"/>
  <c r="E1118" i="3"/>
  <c r="C1118" i="3"/>
  <c r="E1117" i="3"/>
  <c r="C1117" i="3"/>
  <c r="E1116" i="3"/>
  <c r="C1116" i="3"/>
  <c r="E1115" i="3"/>
  <c r="C1115" i="3"/>
  <c r="E1114" i="3"/>
  <c r="C1114" i="3"/>
  <c r="E1113" i="3"/>
  <c r="C1113" i="3"/>
  <c r="E1112" i="3"/>
  <c r="C1112" i="3"/>
  <c r="E1111" i="3"/>
  <c r="C1111" i="3"/>
  <c r="E1110" i="3"/>
  <c r="C1110" i="3"/>
  <c r="E1109" i="3"/>
  <c r="C1109" i="3"/>
  <c r="E1108" i="3"/>
  <c r="C1108" i="3"/>
  <c r="E1107" i="3"/>
  <c r="C1107" i="3"/>
  <c r="E1106" i="3"/>
  <c r="C1106" i="3"/>
  <c r="E1105" i="3"/>
  <c r="C1105" i="3"/>
  <c r="E1104" i="3"/>
  <c r="C1104" i="3"/>
  <c r="E1103" i="3"/>
  <c r="C1103" i="3"/>
  <c r="E1102" i="3"/>
  <c r="C1102" i="3"/>
  <c r="E1101" i="3"/>
  <c r="C1101" i="3"/>
  <c r="E1100" i="3"/>
  <c r="C1100" i="3"/>
  <c r="E1099" i="3"/>
  <c r="C1099" i="3"/>
  <c r="E1098" i="3"/>
  <c r="C1098" i="3"/>
  <c r="E1097" i="3"/>
  <c r="C1097" i="3"/>
  <c r="E1096" i="3"/>
  <c r="C1096" i="3"/>
  <c r="E1095" i="3"/>
  <c r="C1095" i="3"/>
  <c r="E1094" i="3"/>
  <c r="C1094" i="3"/>
  <c r="E1093" i="3"/>
  <c r="C1093" i="3"/>
  <c r="E1092" i="3"/>
  <c r="C1092" i="3"/>
  <c r="E1091" i="3"/>
  <c r="C1091" i="3"/>
  <c r="E1090" i="3"/>
  <c r="C1090" i="3"/>
  <c r="E1089" i="3"/>
  <c r="C1089" i="3"/>
  <c r="E1088" i="3"/>
  <c r="C1088" i="3"/>
  <c r="E1087" i="3"/>
  <c r="C1087" i="3"/>
  <c r="E1086" i="3"/>
  <c r="C1086" i="3"/>
  <c r="E1085" i="3"/>
  <c r="C1085" i="3"/>
  <c r="E1084" i="3"/>
  <c r="C1084" i="3"/>
  <c r="E1083" i="3"/>
  <c r="C1083" i="3"/>
  <c r="E1082" i="3"/>
  <c r="C1082" i="3"/>
  <c r="E1081" i="3"/>
  <c r="C1081" i="3"/>
  <c r="E1080" i="3"/>
  <c r="C1080" i="3"/>
  <c r="E1079" i="3"/>
  <c r="C1079" i="3"/>
  <c r="E1078" i="3"/>
  <c r="C1078" i="3"/>
  <c r="E1077" i="3"/>
  <c r="C1077" i="3"/>
  <c r="E1076" i="3"/>
  <c r="C1076" i="3"/>
  <c r="E1075" i="3"/>
  <c r="C1075" i="3"/>
  <c r="E1074" i="3"/>
  <c r="C1074" i="3"/>
  <c r="E1073" i="3"/>
  <c r="C1073" i="3"/>
  <c r="E1072" i="3"/>
  <c r="C1072" i="3"/>
  <c r="E1071" i="3"/>
  <c r="C1071" i="3"/>
  <c r="E1070" i="3"/>
  <c r="C1070" i="3"/>
  <c r="E1069" i="3"/>
  <c r="C1069" i="3"/>
  <c r="E1068" i="3"/>
  <c r="C1068" i="3"/>
  <c r="E1067" i="3"/>
  <c r="C1067" i="3"/>
  <c r="E1066" i="3"/>
  <c r="C1066" i="3"/>
  <c r="E1065" i="3"/>
  <c r="C1065" i="3"/>
  <c r="E1064" i="3"/>
  <c r="C1064" i="3"/>
  <c r="E1063" i="3"/>
  <c r="C1063" i="3"/>
  <c r="E1062" i="3"/>
  <c r="C1062" i="3"/>
  <c r="E1061" i="3"/>
  <c r="C1061" i="3"/>
  <c r="E1060" i="3"/>
  <c r="C1060" i="3"/>
  <c r="E1059" i="3"/>
  <c r="C1059" i="3"/>
  <c r="E1058" i="3"/>
  <c r="C1058" i="3"/>
  <c r="E1057" i="3"/>
  <c r="C1057" i="3"/>
  <c r="E1056" i="3"/>
  <c r="C1056" i="3"/>
  <c r="E1055" i="3"/>
  <c r="C1055" i="3"/>
  <c r="E1054" i="3"/>
  <c r="C1054" i="3"/>
  <c r="E1053" i="3"/>
  <c r="C1053" i="3"/>
  <c r="E1052" i="3"/>
  <c r="C1052" i="3"/>
  <c r="E1051" i="3"/>
  <c r="C1051" i="3"/>
  <c r="E1050" i="3"/>
  <c r="C1050" i="3"/>
  <c r="E1049" i="3"/>
  <c r="C1049" i="3"/>
  <c r="E1048" i="3"/>
  <c r="C1048" i="3"/>
  <c r="E1047" i="3"/>
  <c r="C1047" i="3"/>
  <c r="E1046" i="3"/>
  <c r="C1046" i="3"/>
  <c r="E1045" i="3"/>
  <c r="C1045" i="3"/>
  <c r="E1044" i="3"/>
  <c r="C1044" i="3"/>
  <c r="E1043" i="3"/>
  <c r="C1043" i="3"/>
  <c r="E1042" i="3"/>
  <c r="C1042" i="3"/>
  <c r="E1041" i="3"/>
  <c r="C1041" i="3"/>
  <c r="E1040" i="3"/>
  <c r="C1040" i="3"/>
  <c r="E1039" i="3"/>
  <c r="C1039" i="3"/>
  <c r="E1038" i="3"/>
  <c r="C1038" i="3"/>
  <c r="E1037" i="3"/>
  <c r="C1037" i="3"/>
  <c r="E1036" i="3"/>
  <c r="C1036" i="3"/>
  <c r="E1035" i="3"/>
  <c r="C1035" i="3"/>
  <c r="E1034" i="3"/>
  <c r="C1034" i="3"/>
  <c r="E1033" i="3"/>
  <c r="C1033" i="3"/>
  <c r="E1032" i="3"/>
  <c r="C1032" i="3"/>
  <c r="E1031" i="3"/>
  <c r="C1031" i="3"/>
  <c r="E1030" i="3"/>
  <c r="C1030" i="3"/>
  <c r="E1029" i="3"/>
  <c r="C1029" i="3"/>
  <c r="E1028" i="3"/>
  <c r="C1028" i="3"/>
  <c r="E1027" i="3"/>
  <c r="C1027" i="3"/>
  <c r="E1026" i="3"/>
  <c r="C1026" i="3"/>
  <c r="E1025" i="3"/>
  <c r="C1025" i="3"/>
  <c r="E1024" i="3"/>
  <c r="C1024" i="3"/>
  <c r="E1023" i="3"/>
  <c r="C1023" i="3"/>
  <c r="E1022" i="3"/>
  <c r="C1022" i="3"/>
  <c r="E1021" i="3"/>
  <c r="C1021" i="3"/>
  <c r="E1020" i="3"/>
  <c r="C1020" i="3"/>
  <c r="E1019" i="3"/>
  <c r="C1019" i="3"/>
  <c r="E1018" i="3"/>
  <c r="C1018" i="3"/>
  <c r="E1017" i="3"/>
  <c r="C1017" i="3"/>
  <c r="E1016" i="3"/>
  <c r="C1016" i="3"/>
  <c r="E1015" i="3"/>
  <c r="C1015" i="3"/>
  <c r="E1014" i="3"/>
  <c r="C1014" i="3"/>
  <c r="E1013" i="3"/>
  <c r="C1013" i="3"/>
  <c r="E1012" i="3"/>
  <c r="C1012" i="3"/>
  <c r="E1011" i="3"/>
  <c r="C1011" i="3"/>
  <c r="E1010" i="3"/>
  <c r="C1010" i="3"/>
  <c r="E1009" i="3"/>
  <c r="C1009" i="3"/>
  <c r="E1008" i="3"/>
  <c r="C1008" i="3"/>
  <c r="E1007" i="3"/>
  <c r="C1007" i="3"/>
  <c r="E1006" i="3"/>
  <c r="C1006" i="3"/>
  <c r="E1005" i="3"/>
  <c r="C1005" i="3"/>
  <c r="E1004" i="3"/>
  <c r="C1004" i="3"/>
  <c r="E1003" i="3"/>
  <c r="C1003" i="3"/>
  <c r="E1002" i="3"/>
  <c r="C1002" i="3"/>
  <c r="E1001" i="3"/>
  <c r="C1001" i="3"/>
  <c r="E1000" i="3"/>
  <c r="C1000" i="3"/>
  <c r="E999" i="3"/>
  <c r="C999" i="3"/>
  <c r="E998" i="3"/>
  <c r="C998" i="3"/>
  <c r="E997" i="3"/>
  <c r="C997" i="3"/>
  <c r="E996" i="3"/>
  <c r="C996" i="3"/>
  <c r="E995" i="3"/>
  <c r="C995" i="3"/>
  <c r="E994" i="3"/>
  <c r="C994" i="3"/>
  <c r="E993" i="3"/>
  <c r="C993" i="3"/>
  <c r="E992" i="3"/>
  <c r="C992" i="3"/>
  <c r="E991" i="3"/>
  <c r="C991" i="3"/>
  <c r="E990" i="3"/>
  <c r="C990" i="3"/>
  <c r="E989" i="3"/>
  <c r="C989" i="3"/>
  <c r="E988" i="3"/>
  <c r="C988" i="3"/>
  <c r="E987" i="3"/>
  <c r="C987" i="3"/>
  <c r="E986" i="3"/>
  <c r="C986" i="3"/>
  <c r="E985" i="3"/>
  <c r="C985" i="3"/>
  <c r="E984" i="3"/>
  <c r="C984" i="3"/>
  <c r="E983" i="3"/>
  <c r="C983" i="3"/>
  <c r="E982" i="3"/>
  <c r="C982" i="3"/>
  <c r="E981" i="3"/>
  <c r="C981" i="3"/>
  <c r="E980" i="3"/>
  <c r="C980" i="3"/>
  <c r="E979" i="3"/>
  <c r="C979" i="3"/>
  <c r="E978" i="3"/>
  <c r="C978" i="3"/>
  <c r="E977" i="3"/>
  <c r="C977" i="3"/>
  <c r="E976" i="3"/>
  <c r="C976" i="3"/>
  <c r="E975" i="3"/>
  <c r="C975" i="3"/>
  <c r="E974" i="3"/>
  <c r="C974" i="3"/>
  <c r="E973" i="3"/>
  <c r="C973" i="3"/>
  <c r="E972" i="3"/>
  <c r="C972" i="3"/>
  <c r="E971" i="3"/>
  <c r="C971" i="3"/>
  <c r="E970" i="3"/>
  <c r="C970" i="3"/>
  <c r="E969" i="3"/>
  <c r="C969" i="3"/>
  <c r="E968" i="3"/>
  <c r="C968" i="3"/>
  <c r="E967" i="3"/>
  <c r="C967" i="3"/>
  <c r="E966" i="3"/>
  <c r="C966" i="3"/>
  <c r="E965" i="3"/>
  <c r="C965" i="3"/>
  <c r="E964" i="3"/>
  <c r="C964" i="3"/>
  <c r="E963" i="3"/>
  <c r="C963" i="3"/>
  <c r="E962" i="3"/>
  <c r="C962" i="3"/>
  <c r="E961" i="3"/>
  <c r="C961" i="3"/>
  <c r="E960" i="3"/>
  <c r="C960" i="3"/>
  <c r="E959" i="3"/>
  <c r="C959" i="3"/>
  <c r="E958" i="3"/>
  <c r="C958" i="3"/>
  <c r="E957" i="3"/>
  <c r="C957" i="3"/>
  <c r="E956" i="3"/>
  <c r="C956" i="3"/>
  <c r="E955" i="3"/>
  <c r="C955" i="3"/>
  <c r="E954" i="3"/>
  <c r="C954" i="3"/>
  <c r="E953" i="3"/>
  <c r="C953" i="3"/>
  <c r="E952" i="3"/>
  <c r="C952" i="3"/>
  <c r="E951" i="3"/>
  <c r="C951" i="3"/>
  <c r="E950" i="3"/>
  <c r="C950" i="3"/>
  <c r="E949" i="3"/>
  <c r="C949" i="3"/>
  <c r="E948" i="3"/>
  <c r="C948" i="3"/>
  <c r="E947" i="3"/>
  <c r="C947" i="3"/>
  <c r="E946" i="3"/>
  <c r="C946" i="3"/>
  <c r="E945" i="3"/>
  <c r="C945" i="3"/>
  <c r="E944" i="3"/>
  <c r="C944" i="3"/>
  <c r="E943" i="3"/>
  <c r="C943" i="3"/>
  <c r="E942" i="3"/>
  <c r="C942" i="3"/>
  <c r="E941" i="3"/>
  <c r="C941" i="3"/>
  <c r="E940" i="3"/>
  <c r="C940" i="3"/>
  <c r="E939" i="3"/>
  <c r="C939" i="3"/>
  <c r="E938" i="3"/>
  <c r="C938" i="3"/>
  <c r="E937" i="3"/>
  <c r="C937" i="3"/>
  <c r="E936" i="3"/>
  <c r="C936" i="3"/>
  <c r="E935" i="3"/>
  <c r="C935" i="3"/>
  <c r="E934" i="3"/>
  <c r="C934" i="3"/>
  <c r="E933" i="3"/>
  <c r="C933" i="3"/>
  <c r="E932" i="3"/>
  <c r="C932" i="3"/>
  <c r="E931" i="3"/>
  <c r="C931" i="3"/>
  <c r="E930" i="3"/>
  <c r="C930" i="3"/>
  <c r="E929" i="3"/>
  <c r="C929" i="3"/>
  <c r="E928" i="3"/>
  <c r="C928" i="3"/>
  <c r="E927" i="3"/>
  <c r="C927" i="3"/>
  <c r="E926" i="3"/>
  <c r="C926" i="3"/>
  <c r="E925" i="3"/>
  <c r="C925" i="3"/>
  <c r="E924" i="3"/>
  <c r="C924" i="3"/>
  <c r="E923" i="3"/>
  <c r="C923" i="3"/>
  <c r="E922" i="3"/>
  <c r="C922" i="3"/>
  <c r="E921" i="3"/>
  <c r="C921" i="3"/>
  <c r="E920" i="3"/>
  <c r="C920" i="3"/>
  <c r="E919" i="3"/>
  <c r="C919" i="3"/>
  <c r="E918" i="3"/>
  <c r="C918" i="3"/>
  <c r="E917" i="3"/>
  <c r="C917" i="3"/>
  <c r="E916" i="3"/>
  <c r="C916" i="3"/>
  <c r="E915" i="3"/>
  <c r="C915" i="3"/>
  <c r="E914" i="3"/>
  <c r="C914" i="3"/>
  <c r="E913" i="3"/>
  <c r="C913" i="3"/>
  <c r="E912" i="3"/>
  <c r="C912" i="3"/>
  <c r="E911" i="3"/>
  <c r="C911" i="3"/>
  <c r="E910" i="3"/>
  <c r="C910" i="3"/>
  <c r="E909" i="3"/>
  <c r="C909" i="3"/>
  <c r="E908" i="3"/>
  <c r="C908" i="3"/>
  <c r="E907" i="3"/>
  <c r="C907" i="3"/>
  <c r="E906" i="3"/>
  <c r="C906" i="3"/>
  <c r="E905" i="3"/>
  <c r="C905" i="3"/>
  <c r="E904" i="3"/>
  <c r="C904" i="3"/>
  <c r="E903" i="3"/>
  <c r="C903" i="3"/>
  <c r="E902" i="3"/>
  <c r="C902" i="3"/>
  <c r="E901" i="3"/>
  <c r="C901" i="3"/>
  <c r="E900" i="3"/>
  <c r="C900" i="3"/>
  <c r="E899" i="3"/>
  <c r="C899" i="3"/>
  <c r="E898" i="3"/>
  <c r="C898" i="3"/>
  <c r="E897" i="3"/>
  <c r="C897" i="3"/>
  <c r="E896" i="3"/>
  <c r="C896" i="3"/>
  <c r="E895" i="3"/>
  <c r="C895" i="3"/>
  <c r="E894" i="3"/>
  <c r="C894" i="3"/>
  <c r="E893" i="3"/>
  <c r="C893" i="3"/>
  <c r="E892" i="3"/>
  <c r="C892" i="3"/>
  <c r="E891" i="3"/>
  <c r="C891" i="3"/>
  <c r="E890" i="3"/>
  <c r="C890" i="3"/>
  <c r="E889" i="3"/>
  <c r="C889" i="3"/>
  <c r="E888" i="3"/>
  <c r="C888" i="3"/>
  <c r="E887" i="3"/>
  <c r="C887" i="3"/>
  <c r="E886" i="3"/>
  <c r="C886" i="3"/>
  <c r="E885" i="3"/>
  <c r="C885" i="3"/>
  <c r="E884" i="3"/>
  <c r="C884" i="3"/>
  <c r="E883" i="3"/>
  <c r="C883" i="3"/>
  <c r="E882" i="3"/>
  <c r="C882" i="3"/>
  <c r="E881" i="3"/>
  <c r="C881" i="3"/>
  <c r="E880" i="3"/>
  <c r="C880" i="3"/>
  <c r="E879" i="3"/>
  <c r="C879" i="3"/>
  <c r="E878" i="3"/>
  <c r="C878" i="3"/>
  <c r="E877" i="3"/>
  <c r="C877" i="3"/>
  <c r="E876" i="3"/>
  <c r="C876" i="3"/>
  <c r="E875" i="3"/>
  <c r="C875" i="3"/>
  <c r="E874" i="3"/>
  <c r="C874" i="3"/>
  <c r="E873" i="3"/>
  <c r="C873" i="3"/>
  <c r="E872" i="3"/>
  <c r="C872" i="3"/>
  <c r="E871" i="3"/>
  <c r="C871" i="3"/>
  <c r="E870" i="3"/>
  <c r="C870" i="3"/>
  <c r="E869" i="3"/>
  <c r="C869" i="3"/>
  <c r="E868" i="3"/>
  <c r="C868" i="3"/>
  <c r="E867" i="3"/>
  <c r="C867" i="3"/>
  <c r="E866" i="3"/>
  <c r="C866" i="3"/>
  <c r="E865" i="3"/>
  <c r="C865" i="3"/>
  <c r="E864" i="3"/>
  <c r="C864" i="3"/>
  <c r="E863" i="3"/>
  <c r="C863" i="3"/>
  <c r="E862" i="3"/>
  <c r="C862" i="3"/>
  <c r="E861" i="3"/>
  <c r="C861" i="3"/>
  <c r="E860" i="3"/>
  <c r="C860" i="3"/>
  <c r="E859" i="3"/>
  <c r="C859" i="3"/>
  <c r="E858" i="3"/>
  <c r="C858" i="3"/>
  <c r="E857" i="3"/>
  <c r="C857" i="3"/>
  <c r="E856" i="3"/>
  <c r="C856" i="3"/>
  <c r="E855" i="3"/>
  <c r="C855" i="3"/>
  <c r="E854" i="3"/>
  <c r="C854" i="3"/>
  <c r="E853" i="3"/>
  <c r="C853" i="3"/>
  <c r="E852" i="3"/>
  <c r="C852" i="3"/>
  <c r="E851" i="3"/>
  <c r="C851" i="3"/>
  <c r="E850" i="3"/>
  <c r="C850" i="3"/>
  <c r="E849" i="3"/>
  <c r="C849" i="3"/>
  <c r="E848" i="3"/>
  <c r="C848" i="3"/>
  <c r="E847" i="3"/>
  <c r="C847" i="3"/>
  <c r="E846" i="3"/>
  <c r="C846" i="3"/>
  <c r="E845" i="3"/>
  <c r="C845" i="3"/>
  <c r="E844" i="3"/>
  <c r="C844" i="3"/>
  <c r="E843" i="3"/>
  <c r="C843" i="3"/>
  <c r="E842" i="3"/>
  <c r="C842" i="3"/>
  <c r="E841" i="3"/>
  <c r="C841" i="3"/>
  <c r="E840" i="3"/>
  <c r="C840" i="3"/>
  <c r="E839" i="3"/>
  <c r="C839" i="3"/>
  <c r="E838" i="3"/>
  <c r="C838" i="3"/>
  <c r="E837" i="3"/>
  <c r="C837" i="3"/>
  <c r="E836" i="3"/>
  <c r="C836" i="3"/>
  <c r="E835" i="3"/>
  <c r="C835" i="3"/>
  <c r="E834" i="3"/>
  <c r="C834" i="3"/>
  <c r="E833" i="3"/>
  <c r="C833" i="3"/>
  <c r="E832" i="3"/>
  <c r="C832" i="3"/>
  <c r="E831" i="3"/>
  <c r="C831" i="3"/>
  <c r="E830" i="3"/>
  <c r="C830" i="3"/>
  <c r="E829" i="3"/>
  <c r="C829" i="3"/>
  <c r="E828" i="3"/>
  <c r="C828" i="3"/>
  <c r="E827" i="3"/>
  <c r="C827" i="3"/>
  <c r="E826" i="3"/>
  <c r="C826" i="3"/>
  <c r="E825" i="3"/>
  <c r="C825" i="3"/>
  <c r="E824" i="3"/>
  <c r="C824" i="3"/>
  <c r="E823" i="3"/>
  <c r="C823" i="3"/>
  <c r="E822" i="3"/>
  <c r="C822" i="3"/>
  <c r="E821" i="3"/>
  <c r="C821" i="3"/>
  <c r="E820" i="3"/>
  <c r="C820" i="3"/>
  <c r="E819" i="3"/>
  <c r="C819" i="3"/>
  <c r="E818" i="3"/>
  <c r="C818" i="3"/>
  <c r="E817" i="3"/>
  <c r="C817" i="3"/>
  <c r="E816" i="3"/>
  <c r="C816" i="3"/>
  <c r="E815" i="3"/>
  <c r="C815" i="3"/>
  <c r="E814" i="3"/>
  <c r="C814" i="3"/>
  <c r="E813" i="3"/>
  <c r="C813" i="3"/>
  <c r="E812" i="3"/>
  <c r="C812" i="3"/>
  <c r="E811" i="3"/>
  <c r="C811" i="3"/>
  <c r="E810" i="3"/>
  <c r="C810" i="3"/>
  <c r="E809" i="3"/>
  <c r="C809" i="3"/>
  <c r="E808" i="3"/>
  <c r="C808" i="3"/>
  <c r="E807" i="3"/>
  <c r="C807" i="3"/>
  <c r="E806" i="3"/>
  <c r="C806" i="3"/>
  <c r="E805" i="3"/>
  <c r="C805" i="3"/>
  <c r="E804" i="3"/>
  <c r="C804" i="3"/>
  <c r="E803" i="3"/>
  <c r="C803" i="3"/>
  <c r="E802" i="3"/>
  <c r="C802" i="3"/>
  <c r="E801" i="3"/>
  <c r="C801" i="3"/>
  <c r="E800" i="3"/>
  <c r="C800" i="3"/>
  <c r="E799" i="3"/>
  <c r="C799" i="3"/>
  <c r="E798" i="3"/>
  <c r="C798" i="3"/>
  <c r="E797" i="3"/>
  <c r="C797" i="3"/>
  <c r="E796" i="3"/>
  <c r="C796" i="3"/>
  <c r="E795" i="3"/>
  <c r="C795" i="3"/>
  <c r="E794" i="3"/>
  <c r="C794" i="3"/>
  <c r="E793" i="3"/>
  <c r="C793" i="3"/>
  <c r="E792" i="3"/>
  <c r="C792" i="3"/>
  <c r="E791" i="3"/>
  <c r="C791" i="3"/>
  <c r="E790" i="3"/>
  <c r="C790" i="3"/>
  <c r="E789" i="3"/>
  <c r="C789" i="3"/>
  <c r="E788" i="3"/>
  <c r="C788" i="3"/>
  <c r="E787" i="3"/>
  <c r="C787" i="3"/>
  <c r="E786" i="3"/>
  <c r="C786" i="3"/>
  <c r="E785" i="3"/>
  <c r="C785" i="3"/>
  <c r="E784" i="3"/>
  <c r="C784" i="3"/>
  <c r="E783" i="3"/>
  <c r="C783" i="3"/>
  <c r="E782" i="3"/>
  <c r="C782" i="3"/>
  <c r="E781" i="3"/>
  <c r="C781" i="3"/>
  <c r="E780" i="3"/>
  <c r="C780" i="3"/>
  <c r="E779" i="3"/>
  <c r="C779" i="3"/>
  <c r="E778" i="3"/>
  <c r="C778" i="3"/>
  <c r="E777" i="3"/>
  <c r="C777" i="3"/>
  <c r="E776" i="3"/>
  <c r="C776" i="3"/>
  <c r="E775" i="3"/>
  <c r="C775" i="3"/>
  <c r="E774" i="3"/>
  <c r="C774" i="3"/>
  <c r="E773" i="3"/>
  <c r="C773" i="3"/>
  <c r="E772" i="3"/>
  <c r="C772" i="3"/>
  <c r="E771" i="3"/>
  <c r="C771" i="3"/>
  <c r="E770" i="3"/>
  <c r="C770" i="3"/>
  <c r="E769" i="3"/>
  <c r="C769" i="3"/>
  <c r="E768" i="3"/>
  <c r="C768" i="3"/>
  <c r="E767" i="3"/>
  <c r="C767" i="3"/>
  <c r="E766" i="3"/>
  <c r="C766" i="3"/>
  <c r="E765" i="3"/>
  <c r="C765" i="3"/>
  <c r="E764" i="3"/>
  <c r="C764" i="3"/>
  <c r="E763" i="3"/>
  <c r="C763" i="3"/>
  <c r="E762" i="3"/>
  <c r="C762" i="3"/>
  <c r="E761" i="3"/>
  <c r="C761" i="3"/>
  <c r="E760" i="3"/>
  <c r="C760" i="3"/>
  <c r="E759" i="3"/>
  <c r="C759" i="3"/>
  <c r="E758" i="3"/>
  <c r="C758" i="3"/>
  <c r="E757" i="3"/>
  <c r="C757" i="3"/>
  <c r="E756" i="3"/>
  <c r="C756" i="3"/>
  <c r="E755" i="3"/>
  <c r="C755" i="3"/>
  <c r="E754" i="3"/>
  <c r="C754" i="3"/>
  <c r="E753" i="3"/>
  <c r="C753" i="3"/>
  <c r="E752" i="3"/>
  <c r="C752" i="3"/>
  <c r="E751" i="3"/>
  <c r="C751" i="3"/>
  <c r="E750" i="3"/>
  <c r="C750" i="3"/>
  <c r="E749" i="3"/>
  <c r="C749" i="3"/>
  <c r="E748" i="3"/>
  <c r="C748" i="3"/>
  <c r="E747" i="3"/>
  <c r="C747" i="3"/>
  <c r="E746" i="3"/>
  <c r="C746" i="3"/>
  <c r="E745" i="3"/>
  <c r="C745" i="3"/>
  <c r="E744" i="3"/>
  <c r="C744" i="3"/>
  <c r="E743" i="3"/>
  <c r="C743" i="3"/>
  <c r="E742" i="3"/>
  <c r="C742" i="3"/>
  <c r="E741" i="3"/>
  <c r="C741" i="3"/>
  <c r="E740" i="3"/>
  <c r="C740" i="3"/>
  <c r="E739" i="3"/>
  <c r="C739" i="3"/>
  <c r="E738" i="3"/>
  <c r="C738" i="3"/>
  <c r="E737" i="3"/>
  <c r="C737" i="3"/>
  <c r="E736" i="3"/>
  <c r="C736" i="3"/>
  <c r="E735" i="3"/>
  <c r="C735" i="3"/>
  <c r="E734" i="3"/>
  <c r="C734" i="3"/>
  <c r="E733" i="3"/>
  <c r="C733" i="3"/>
  <c r="E732" i="3"/>
  <c r="C732" i="3"/>
  <c r="E731" i="3"/>
  <c r="C731" i="3"/>
  <c r="E730" i="3"/>
  <c r="C730" i="3"/>
  <c r="E729" i="3"/>
  <c r="C729" i="3"/>
  <c r="E728" i="3"/>
  <c r="C728" i="3"/>
  <c r="E727" i="3"/>
  <c r="C727" i="3"/>
  <c r="E726" i="3"/>
  <c r="C726" i="3"/>
  <c r="E725" i="3"/>
  <c r="C725" i="3"/>
  <c r="E724" i="3"/>
  <c r="C724" i="3"/>
  <c r="E723" i="3"/>
  <c r="C723" i="3"/>
  <c r="E722" i="3"/>
  <c r="C722" i="3"/>
  <c r="E721" i="3"/>
  <c r="C721" i="3"/>
  <c r="E720" i="3"/>
  <c r="C720" i="3"/>
  <c r="E719" i="3"/>
  <c r="C719" i="3"/>
  <c r="E718" i="3"/>
  <c r="C718" i="3"/>
  <c r="E717" i="3"/>
  <c r="C717" i="3"/>
  <c r="E716" i="3"/>
  <c r="C716" i="3"/>
  <c r="E715" i="3"/>
  <c r="C715" i="3"/>
  <c r="E714" i="3"/>
  <c r="C714" i="3"/>
  <c r="E713" i="3"/>
  <c r="C713" i="3"/>
  <c r="E712" i="3"/>
  <c r="C712" i="3"/>
  <c r="E711" i="3"/>
  <c r="C711" i="3"/>
  <c r="E710" i="3"/>
  <c r="C710" i="3"/>
  <c r="E709" i="3"/>
  <c r="C709" i="3"/>
  <c r="E708" i="3"/>
  <c r="C708" i="3"/>
  <c r="E707" i="3"/>
  <c r="C707" i="3"/>
  <c r="E706" i="3"/>
  <c r="C706" i="3"/>
  <c r="E705" i="3"/>
  <c r="C705" i="3"/>
  <c r="E704" i="3"/>
  <c r="C704" i="3"/>
  <c r="E703" i="3"/>
  <c r="C703" i="3"/>
  <c r="E702" i="3"/>
  <c r="C702" i="3"/>
  <c r="E701" i="3"/>
  <c r="C701" i="3"/>
  <c r="E700" i="3"/>
  <c r="C700" i="3"/>
  <c r="E699" i="3"/>
  <c r="C699" i="3"/>
  <c r="E698" i="3"/>
  <c r="C698" i="3"/>
  <c r="E697" i="3"/>
  <c r="C697" i="3"/>
  <c r="E696" i="3"/>
  <c r="C696" i="3"/>
  <c r="E695" i="3"/>
  <c r="C695" i="3"/>
  <c r="E694" i="3"/>
  <c r="C694" i="3"/>
  <c r="E693" i="3"/>
  <c r="C693" i="3"/>
  <c r="E692" i="3"/>
  <c r="C692" i="3"/>
  <c r="E691" i="3"/>
  <c r="C691" i="3"/>
  <c r="E690" i="3"/>
  <c r="C690" i="3"/>
  <c r="E689" i="3"/>
  <c r="C689" i="3"/>
  <c r="E688" i="3"/>
  <c r="C688" i="3"/>
  <c r="E687" i="3"/>
  <c r="C687" i="3"/>
  <c r="E686" i="3"/>
  <c r="C686" i="3"/>
  <c r="E685" i="3"/>
  <c r="C685" i="3"/>
  <c r="E684" i="3"/>
  <c r="C684" i="3"/>
  <c r="E683" i="3"/>
  <c r="C683" i="3"/>
  <c r="E682" i="3"/>
  <c r="C682" i="3"/>
  <c r="E681" i="3"/>
  <c r="C681" i="3"/>
  <c r="E680" i="3"/>
  <c r="C680" i="3"/>
  <c r="E679" i="3"/>
  <c r="C679" i="3"/>
  <c r="E678" i="3"/>
  <c r="C678" i="3"/>
  <c r="E677" i="3"/>
  <c r="C677" i="3"/>
  <c r="E676" i="3"/>
  <c r="C676" i="3"/>
  <c r="E675" i="3"/>
  <c r="C675" i="3"/>
  <c r="E674" i="3"/>
  <c r="C674" i="3"/>
  <c r="E673" i="3"/>
  <c r="C673" i="3"/>
  <c r="E672" i="3"/>
  <c r="C672" i="3"/>
  <c r="E671" i="3"/>
  <c r="C671" i="3"/>
  <c r="E670" i="3"/>
  <c r="C670" i="3"/>
  <c r="E669" i="3"/>
  <c r="C669" i="3"/>
  <c r="E668" i="3"/>
  <c r="C668" i="3"/>
  <c r="E667" i="3"/>
  <c r="C667" i="3"/>
  <c r="E666" i="3"/>
  <c r="C666" i="3"/>
  <c r="E665" i="3"/>
  <c r="C665" i="3"/>
  <c r="E664" i="3"/>
  <c r="C664" i="3"/>
  <c r="E663" i="3"/>
  <c r="C663" i="3"/>
  <c r="E662" i="3"/>
  <c r="C662" i="3"/>
  <c r="E661" i="3"/>
  <c r="C661" i="3"/>
  <c r="E660" i="3"/>
  <c r="C660" i="3"/>
  <c r="E659" i="3"/>
  <c r="C659" i="3"/>
  <c r="E658" i="3"/>
  <c r="C658" i="3"/>
  <c r="E657" i="3"/>
  <c r="C657" i="3"/>
  <c r="E656" i="3"/>
  <c r="C656" i="3"/>
  <c r="E655" i="3"/>
  <c r="C655" i="3"/>
  <c r="E654" i="3"/>
  <c r="C654" i="3"/>
  <c r="E653" i="3"/>
  <c r="C653" i="3"/>
  <c r="E652" i="3"/>
  <c r="C652" i="3"/>
  <c r="E651" i="3"/>
  <c r="C651" i="3"/>
  <c r="E650" i="3"/>
  <c r="C650" i="3"/>
  <c r="E649" i="3"/>
  <c r="C649" i="3"/>
  <c r="E648" i="3"/>
  <c r="C648" i="3"/>
  <c r="E647" i="3"/>
  <c r="C647" i="3"/>
  <c r="E646" i="3"/>
  <c r="C646" i="3"/>
  <c r="E645" i="3"/>
  <c r="C645" i="3"/>
  <c r="E644" i="3"/>
  <c r="C644" i="3"/>
  <c r="E643" i="3"/>
  <c r="C643" i="3"/>
  <c r="E642" i="3"/>
  <c r="C642" i="3"/>
  <c r="E641" i="3"/>
  <c r="C641" i="3"/>
  <c r="E640" i="3"/>
  <c r="C640" i="3"/>
  <c r="E639" i="3"/>
  <c r="C639" i="3"/>
  <c r="E638" i="3"/>
  <c r="C638" i="3"/>
  <c r="E637" i="3"/>
  <c r="C637" i="3"/>
  <c r="E636" i="3"/>
  <c r="C636" i="3"/>
  <c r="E635" i="3"/>
  <c r="C635" i="3"/>
  <c r="E634" i="3"/>
  <c r="C634" i="3"/>
  <c r="E633" i="3"/>
  <c r="C633" i="3"/>
  <c r="E632" i="3"/>
  <c r="C632" i="3"/>
  <c r="E631" i="3"/>
  <c r="C631" i="3"/>
  <c r="E630" i="3"/>
  <c r="C630" i="3"/>
  <c r="E629" i="3"/>
  <c r="C629" i="3"/>
  <c r="E628" i="3"/>
  <c r="C628" i="3"/>
  <c r="E627" i="3"/>
  <c r="C627" i="3"/>
  <c r="E626" i="3"/>
  <c r="C626" i="3"/>
  <c r="E625" i="3"/>
  <c r="C625" i="3"/>
  <c r="E624" i="3"/>
  <c r="C624" i="3"/>
  <c r="E623" i="3"/>
  <c r="C623" i="3"/>
  <c r="E622" i="3"/>
  <c r="C622" i="3"/>
  <c r="E621" i="3"/>
  <c r="C621" i="3"/>
  <c r="E620" i="3"/>
  <c r="C620" i="3"/>
  <c r="E619" i="3"/>
  <c r="C619" i="3"/>
  <c r="E618" i="3"/>
  <c r="C618" i="3"/>
  <c r="E617" i="3"/>
  <c r="C617" i="3"/>
  <c r="E616" i="3"/>
  <c r="C616" i="3"/>
  <c r="E615" i="3"/>
  <c r="C615" i="3"/>
  <c r="E614" i="3"/>
  <c r="C614" i="3"/>
  <c r="E613" i="3"/>
  <c r="C613" i="3"/>
  <c r="E612" i="3"/>
  <c r="C612" i="3"/>
  <c r="E611" i="3"/>
  <c r="C611" i="3"/>
  <c r="E610" i="3"/>
  <c r="C610" i="3"/>
  <c r="E609" i="3"/>
  <c r="C609" i="3"/>
  <c r="E608" i="3"/>
  <c r="C608" i="3"/>
  <c r="E607" i="3"/>
  <c r="C607" i="3"/>
  <c r="E606" i="3"/>
  <c r="C606" i="3"/>
  <c r="E605" i="3"/>
  <c r="C605" i="3"/>
  <c r="E604" i="3"/>
  <c r="C604" i="3"/>
  <c r="E603" i="3"/>
  <c r="C603" i="3"/>
  <c r="E602" i="3"/>
  <c r="C602" i="3"/>
  <c r="E601" i="3"/>
  <c r="C601" i="3"/>
  <c r="E600" i="3"/>
  <c r="C600" i="3"/>
  <c r="E599" i="3"/>
  <c r="C599" i="3"/>
  <c r="E598" i="3"/>
  <c r="C598" i="3"/>
  <c r="E597" i="3"/>
  <c r="C597" i="3"/>
  <c r="E596" i="3"/>
  <c r="C596" i="3"/>
  <c r="E595" i="3"/>
  <c r="C595" i="3"/>
  <c r="E594" i="3"/>
  <c r="C594" i="3"/>
  <c r="E593" i="3"/>
  <c r="C593" i="3"/>
  <c r="E592" i="3"/>
  <c r="C592" i="3"/>
  <c r="E591" i="3"/>
  <c r="C591" i="3"/>
  <c r="E590" i="3"/>
  <c r="C590" i="3"/>
  <c r="E589" i="3"/>
  <c r="C589" i="3"/>
  <c r="E588" i="3"/>
  <c r="C588" i="3"/>
  <c r="E587" i="3"/>
  <c r="C587" i="3"/>
  <c r="E586" i="3"/>
  <c r="C586" i="3"/>
  <c r="E585" i="3"/>
  <c r="C585" i="3"/>
  <c r="E584" i="3"/>
  <c r="C584" i="3"/>
  <c r="E583" i="3"/>
  <c r="C583" i="3"/>
  <c r="E582" i="3"/>
  <c r="C582" i="3"/>
  <c r="E581" i="3"/>
  <c r="C581" i="3"/>
  <c r="E580" i="3"/>
  <c r="C580" i="3"/>
  <c r="E579" i="3"/>
  <c r="C579" i="3"/>
  <c r="E578" i="3"/>
  <c r="C578" i="3"/>
  <c r="E577" i="3"/>
  <c r="C577" i="3"/>
  <c r="E576" i="3"/>
  <c r="C576" i="3"/>
  <c r="E575" i="3"/>
  <c r="C575" i="3"/>
  <c r="E574" i="3"/>
  <c r="C574" i="3"/>
  <c r="E573" i="3"/>
  <c r="C573" i="3"/>
  <c r="E572" i="3"/>
  <c r="C572" i="3"/>
  <c r="E571" i="3"/>
  <c r="C571" i="3"/>
  <c r="E570" i="3"/>
  <c r="C570" i="3"/>
  <c r="E569" i="3"/>
  <c r="C569" i="3"/>
  <c r="E568" i="3"/>
  <c r="C568" i="3"/>
  <c r="E567" i="3"/>
  <c r="C567" i="3"/>
  <c r="E566" i="3"/>
  <c r="C566" i="3"/>
  <c r="E565" i="3"/>
  <c r="C565" i="3"/>
  <c r="E564" i="3"/>
  <c r="C564" i="3"/>
  <c r="E563" i="3"/>
  <c r="C563" i="3"/>
  <c r="E562" i="3"/>
  <c r="C562" i="3"/>
  <c r="E561" i="3"/>
  <c r="C561" i="3"/>
  <c r="E560" i="3"/>
  <c r="C560" i="3"/>
  <c r="E559" i="3"/>
  <c r="C559" i="3"/>
  <c r="E558" i="3"/>
  <c r="C558" i="3"/>
  <c r="E557" i="3"/>
  <c r="C557" i="3"/>
  <c r="E556" i="3"/>
  <c r="C556" i="3"/>
  <c r="E555" i="3"/>
  <c r="C555" i="3"/>
  <c r="E554" i="3"/>
  <c r="C554" i="3"/>
  <c r="E553" i="3"/>
  <c r="C553" i="3"/>
  <c r="E552" i="3"/>
  <c r="C552" i="3"/>
  <c r="E551" i="3"/>
  <c r="C551" i="3"/>
  <c r="E550" i="3"/>
  <c r="C550" i="3"/>
  <c r="E549" i="3"/>
  <c r="C549" i="3"/>
  <c r="E548" i="3"/>
  <c r="C548" i="3"/>
  <c r="E547" i="3"/>
  <c r="C547" i="3"/>
  <c r="E546" i="3"/>
  <c r="C546" i="3"/>
  <c r="E545" i="3"/>
  <c r="C545" i="3"/>
  <c r="E544" i="3"/>
  <c r="C544" i="3"/>
  <c r="E543" i="3"/>
  <c r="C543" i="3"/>
  <c r="E542" i="3"/>
  <c r="C542" i="3"/>
  <c r="E541" i="3"/>
  <c r="C541" i="3"/>
  <c r="E540" i="3"/>
  <c r="C540" i="3"/>
  <c r="E539" i="3"/>
  <c r="C539" i="3"/>
  <c r="E538" i="3"/>
  <c r="C538" i="3"/>
  <c r="E537" i="3"/>
  <c r="C537" i="3"/>
  <c r="E536" i="3"/>
  <c r="C536" i="3"/>
  <c r="E535" i="3"/>
  <c r="C535" i="3"/>
  <c r="E534" i="3"/>
  <c r="C534" i="3"/>
  <c r="E533" i="3"/>
  <c r="C533" i="3"/>
  <c r="E532" i="3"/>
  <c r="C532" i="3"/>
  <c r="E531" i="3"/>
  <c r="C531" i="3"/>
  <c r="E530" i="3"/>
  <c r="C530" i="3"/>
  <c r="E529" i="3"/>
  <c r="C529" i="3"/>
  <c r="E528" i="3"/>
  <c r="C528" i="3"/>
  <c r="E527" i="3"/>
  <c r="C527" i="3"/>
  <c r="E526" i="3"/>
  <c r="C526" i="3"/>
  <c r="E525" i="3"/>
  <c r="C525" i="3"/>
  <c r="E524" i="3"/>
  <c r="C524" i="3"/>
  <c r="E523" i="3"/>
  <c r="C523" i="3"/>
  <c r="E522" i="3"/>
  <c r="C522" i="3"/>
  <c r="E521" i="3"/>
  <c r="C521" i="3"/>
  <c r="E520" i="3"/>
  <c r="C520" i="3"/>
  <c r="E519" i="3"/>
  <c r="C519" i="3"/>
  <c r="E518" i="3"/>
  <c r="C518" i="3"/>
  <c r="E517" i="3"/>
  <c r="C517" i="3"/>
  <c r="E516" i="3"/>
  <c r="C516" i="3"/>
  <c r="E515" i="3"/>
  <c r="C515" i="3"/>
  <c r="E514" i="3"/>
  <c r="C514" i="3"/>
  <c r="E513" i="3"/>
  <c r="C513" i="3"/>
  <c r="E512" i="3"/>
  <c r="C512" i="3"/>
  <c r="E511" i="3"/>
  <c r="C511" i="3"/>
  <c r="E510" i="3"/>
  <c r="C510" i="3"/>
  <c r="E509" i="3"/>
  <c r="C509" i="3"/>
  <c r="E508" i="3"/>
  <c r="C508" i="3"/>
  <c r="E507" i="3"/>
  <c r="C507" i="3"/>
  <c r="E506" i="3"/>
  <c r="C506" i="3"/>
  <c r="E505" i="3"/>
  <c r="C505" i="3"/>
  <c r="E504" i="3"/>
  <c r="C504" i="3"/>
  <c r="E503" i="3"/>
  <c r="C503" i="3"/>
  <c r="E502" i="3"/>
  <c r="C502" i="3"/>
  <c r="E501" i="3"/>
  <c r="C501" i="3"/>
  <c r="E500" i="3"/>
  <c r="C500" i="3"/>
  <c r="E499" i="3"/>
  <c r="C499" i="3"/>
  <c r="E498" i="3"/>
  <c r="C498" i="3"/>
  <c r="E497" i="3"/>
  <c r="C497" i="3"/>
  <c r="E496" i="3"/>
  <c r="C496" i="3"/>
  <c r="E495" i="3"/>
  <c r="C495" i="3"/>
  <c r="E494" i="3"/>
  <c r="C494" i="3"/>
  <c r="E493" i="3"/>
  <c r="C493" i="3"/>
  <c r="E492" i="3"/>
  <c r="C492" i="3"/>
  <c r="E491" i="3"/>
  <c r="C491" i="3"/>
  <c r="E490" i="3"/>
  <c r="C490" i="3"/>
  <c r="E489" i="3"/>
  <c r="C489" i="3"/>
  <c r="E488" i="3"/>
  <c r="C488" i="3"/>
  <c r="E487" i="3"/>
  <c r="C487" i="3"/>
  <c r="E486" i="3"/>
  <c r="C486" i="3"/>
  <c r="E485" i="3"/>
  <c r="C485" i="3"/>
  <c r="E484" i="3"/>
  <c r="C484" i="3"/>
  <c r="E483" i="3"/>
  <c r="C483" i="3"/>
  <c r="E482" i="3"/>
  <c r="C482" i="3"/>
  <c r="E481" i="3"/>
  <c r="C481" i="3"/>
  <c r="E480" i="3"/>
  <c r="C480" i="3"/>
  <c r="E479" i="3"/>
  <c r="C479" i="3"/>
  <c r="E478" i="3"/>
  <c r="C478" i="3"/>
  <c r="E477" i="3"/>
  <c r="C477" i="3"/>
  <c r="E476" i="3"/>
  <c r="C476" i="3"/>
  <c r="E475" i="3"/>
  <c r="C475" i="3"/>
  <c r="E474" i="3"/>
  <c r="C474" i="3"/>
  <c r="E473" i="3"/>
  <c r="C473" i="3"/>
  <c r="E472" i="3"/>
  <c r="C472" i="3"/>
  <c r="E471" i="3"/>
  <c r="C471" i="3"/>
  <c r="E470" i="3"/>
  <c r="C470" i="3"/>
  <c r="E469" i="3"/>
  <c r="C469" i="3"/>
  <c r="E468" i="3"/>
  <c r="C468" i="3"/>
  <c r="E467" i="3"/>
  <c r="C467" i="3"/>
  <c r="E466" i="3"/>
  <c r="C466" i="3"/>
  <c r="E465" i="3"/>
  <c r="C465" i="3"/>
  <c r="E464" i="3"/>
  <c r="C464" i="3"/>
  <c r="E463" i="3"/>
  <c r="C463" i="3"/>
  <c r="E462" i="3"/>
  <c r="C462" i="3"/>
  <c r="E461" i="3"/>
  <c r="C461" i="3"/>
  <c r="E460" i="3"/>
  <c r="C460" i="3"/>
  <c r="E459" i="3"/>
  <c r="C459" i="3"/>
  <c r="E458" i="3"/>
  <c r="C458" i="3"/>
  <c r="E457" i="3"/>
  <c r="C457" i="3"/>
  <c r="E456" i="3"/>
  <c r="C456" i="3"/>
  <c r="E455" i="3"/>
  <c r="C455" i="3"/>
  <c r="E454" i="3"/>
  <c r="C454" i="3"/>
  <c r="E453" i="3"/>
  <c r="C453" i="3"/>
  <c r="E452" i="3"/>
  <c r="C452" i="3"/>
  <c r="E451" i="3"/>
  <c r="C451" i="3"/>
  <c r="E450" i="3"/>
  <c r="C450" i="3"/>
  <c r="E449" i="3"/>
  <c r="C449" i="3"/>
  <c r="E448" i="3"/>
  <c r="C448" i="3"/>
  <c r="E447" i="3"/>
  <c r="C447" i="3"/>
  <c r="E446" i="3"/>
  <c r="C446" i="3"/>
  <c r="E445" i="3"/>
  <c r="C445" i="3"/>
  <c r="E444" i="3"/>
  <c r="C444" i="3"/>
  <c r="E443" i="3"/>
  <c r="C443" i="3"/>
  <c r="E442" i="3"/>
  <c r="C442" i="3"/>
  <c r="E441" i="3"/>
  <c r="C441" i="3"/>
  <c r="E440" i="3"/>
  <c r="C440" i="3"/>
  <c r="E439" i="3"/>
  <c r="C439" i="3"/>
  <c r="E438" i="3"/>
  <c r="C438" i="3"/>
  <c r="E437" i="3"/>
  <c r="C437" i="3"/>
  <c r="E436" i="3"/>
  <c r="C436" i="3"/>
  <c r="E435" i="3"/>
  <c r="C435" i="3"/>
  <c r="E434" i="3"/>
  <c r="C434" i="3"/>
  <c r="E433" i="3"/>
  <c r="C433" i="3"/>
  <c r="E432" i="3"/>
  <c r="C432" i="3"/>
  <c r="E431" i="3"/>
  <c r="C431" i="3"/>
  <c r="E430" i="3"/>
  <c r="C430" i="3"/>
  <c r="E429" i="3"/>
  <c r="C429" i="3"/>
  <c r="E428" i="3"/>
  <c r="C428" i="3"/>
  <c r="E427" i="3"/>
  <c r="C427" i="3"/>
  <c r="E426" i="3"/>
  <c r="C426" i="3"/>
  <c r="E425" i="3"/>
  <c r="C425" i="3"/>
  <c r="E424" i="3"/>
  <c r="C424" i="3"/>
  <c r="E423" i="3"/>
  <c r="C423" i="3"/>
  <c r="E422" i="3"/>
  <c r="C422" i="3"/>
  <c r="E421" i="3"/>
  <c r="C421" i="3"/>
  <c r="E420" i="3"/>
  <c r="C420" i="3"/>
  <c r="E419" i="3"/>
  <c r="C419" i="3"/>
  <c r="E418" i="3"/>
  <c r="C418" i="3"/>
  <c r="E417" i="3"/>
  <c r="C417" i="3"/>
  <c r="E416" i="3"/>
  <c r="C416" i="3"/>
  <c r="E415" i="3"/>
  <c r="C415" i="3"/>
  <c r="E414" i="3"/>
  <c r="C414" i="3"/>
  <c r="E413" i="3"/>
  <c r="C413" i="3"/>
  <c r="E412" i="3"/>
  <c r="C412" i="3"/>
  <c r="E411" i="3"/>
  <c r="C411" i="3"/>
  <c r="E410" i="3"/>
  <c r="C410" i="3"/>
  <c r="E409" i="3"/>
  <c r="C409" i="3"/>
  <c r="E408" i="3"/>
  <c r="C408" i="3"/>
  <c r="E407" i="3"/>
  <c r="C407" i="3"/>
  <c r="E406" i="3"/>
  <c r="C406" i="3"/>
  <c r="E405" i="3"/>
  <c r="C405" i="3"/>
  <c r="E404" i="3"/>
  <c r="C404" i="3"/>
  <c r="E403" i="3"/>
  <c r="C403" i="3"/>
  <c r="E402" i="3"/>
  <c r="C402" i="3"/>
  <c r="E401" i="3"/>
  <c r="C401" i="3"/>
  <c r="E400" i="3"/>
  <c r="C400" i="3"/>
  <c r="E399" i="3"/>
  <c r="C399" i="3"/>
  <c r="E398" i="3"/>
  <c r="C398" i="3"/>
  <c r="E397" i="3"/>
  <c r="C397" i="3"/>
  <c r="E396" i="3"/>
  <c r="C396" i="3"/>
  <c r="E395" i="3"/>
  <c r="C395" i="3"/>
  <c r="E394" i="3"/>
  <c r="C394" i="3"/>
  <c r="E393" i="3"/>
  <c r="C393" i="3"/>
  <c r="E392" i="3"/>
  <c r="C392" i="3"/>
  <c r="E391" i="3"/>
  <c r="C391" i="3"/>
  <c r="E390" i="3"/>
  <c r="C390" i="3"/>
  <c r="E389" i="3"/>
  <c r="C389" i="3"/>
  <c r="E388" i="3"/>
  <c r="C388" i="3"/>
  <c r="E387" i="3"/>
  <c r="C387" i="3"/>
  <c r="E386" i="3"/>
  <c r="C386" i="3"/>
  <c r="E385" i="3"/>
  <c r="C385" i="3"/>
  <c r="E384" i="3"/>
  <c r="C384" i="3"/>
  <c r="E383" i="3"/>
  <c r="C383" i="3"/>
  <c r="E382" i="3"/>
  <c r="C382" i="3"/>
  <c r="E381" i="3"/>
  <c r="C381" i="3"/>
  <c r="E380" i="3"/>
  <c r="C380" i="3"/>
  <c r="E379" i="3"/>
  <c r="C379" i="3"/>
  <c r="E378" i="3"/>
  <c r="C378" i="3"/>
  <c r="E377" i="3"/>
  <c r="C377" i="3"/>
  <c r="E376" i="3"/>
  <c r="C376" i="3"/>
  <c r="E375" i="3"/>
  <c r="C375" i="3"/>
  <c r="E374" i="3"/>
  <c r="C374" i="3"/>
  <c r="E373" i="3"/>
  <c r="C373" i="3"/>
  <c r="E372" i="3"/>
  <c r="C372" i="3"/>
  <c r="E371" i="3"/>
  <c r="C371" i="3"/>
  <c r="E370" i="3"/>
  <c r="C370" i="3"/>
  <c r="E369" i="3"/>
  <c r="C369" i="3"/>
  <c r="E368" i="3"/>
  <c r="C368" i="3"/>
  <c r="E367" i="3"/>
  <c r="C367" i="3"/>
  <c r="E366" i="3"/>
  <c r="C366" i="3"/>
  <c r="E365" i="3"/>
  <c r="C365" i="3"/>
  <c r="E364" i="3"/>
  <c r="C364" i="3"/>
  <c r="E363" i="3"/>
  <c r="C363" i="3"/>
  <c r="E362" i="3"/>
  <c r="C362" i="3"/>
  <c r="E361" i="3"/>
  <c r="C361" i="3"/>
  <c r="E360" i="3"/>
  <c r="C360" i="3"/>
  <c r="E359" i="3"/>
  <c r="C359" i="3"/>
  <c r="E358" i="3"/>
  <c r="C358" i="3"/>
  <c r="E357" i="3"/>
  <c r="C357" i="3"/>
  <c r="E356" i="3"/>
  <c r="C356" i="3"/>
  <c r="E355" i="3"/>
  <c r="C355" i="3"/>
  <c r="E354" i="3"/>
  <c r="C354" i="3"/>
  <c r="E353" i="3"/>
  <c r="C353" i="3"/>
  <c r="E352" i="3"/>
  <c r="C352" i="3"/>
  <c r="E351" i="3"/>
  <c r="C351" i="3"/>
  <c r="E350" i="3"/>
  <c r="C350" i="3"/>
  <c r="E349" i="3"/>
  <c r="C349" i="3"/>
  <c r="E348" i="3"/>
  <c r="C348" i="3"/>
  <c r="E347" i="3"/>
  <c r="C347" i="3"/>
  <c r="E346" i="3"/>
  <c r="C346" i="3"/>
  <c r="E345" i="3"/>
  <c r="C345" i="3"/>
  <c r="E344" i="3"/>
  <c r="C344" i="3"/>
  <c r="E343" i="3"/>
  <c r="C343" i="3"/>
  <c r="E342" i="3"/>
  <c r="C342" i="3"/>
  <c r="E341" i="3"/>
  <c r="C341" i="3"/>
  <c r="E340" i="3"/>
  <c r="C340" i="3"/>
  <c r="E339" i="3"/>
  <c r="C339" i="3"/>
  <c r="E338" i="3"/>
  <c r="C338" i="3"/>
  <c r="E337" i="3"/>
  <c r="C337" i="3"/>
  <c r="E336" i="3"/>
  <c r="C336" i="3"/>
  <c r="E335" i="3"/>
  <c r="C335" i="3"/>
  <c r="E334" i="3"/>
  <c r="C334" i="3"/>
  <c r="E333" i="3"/>
  <c r="C333" i="3"/>
  <c r="E332" i="3"/>
  <c r="C332" i="3"/>
  <c r="E331" i="3"/>
  <c r="C331" i="3"/>
  <c r="E330" i="3"/>
  <c r="C330" i="3"/>
  <c r="E329" i="3"/>
  <c r="C329" i="3"/>
  <c r="E328" i="3"/>
  <c r="C328" i="3"/>
  <c r="E327" i="3"/>
  <c r="C327" i="3"/>
  <c r="E326" i="3"/>
  <c r="C326" i="3"/>
  <c r="E325" i="3"/>
  <c r="C325" i="3"/>
  <c r="E324" i="3"/>
  <c r="C324" i="3"/>
  <c r="E323" i="3"/>
  <c r="C323" i="3"/>
  <c r="E322" i="3"/>
  <c r="C322" i="3"/>
  <c r="E321" i="3"/>
  <c r="C321" i="3"/>
  <c r="E320" i="3"/>
  <c r="C320" i="3"/>
  <c r="E319" i="3"/>
  <c r="C319" i="3"/>
  <c r="E318" i="3"/>
  <c r="C318" i="3"/>
  <c r="E317" i="3"/>
  <c r="C317" i="3"/>
  <c r="E316" i="3"/>
  <c r="C316" i="3"/>
  <c r="E315" i="3"/>
  <c r="C315" i="3"/>
  <c r="E314" i="3"/>
  <c r="C314" i="3"/>
  <c r="E313" i="3"/>
  <c r="C313" i="3"/>
  <c r="E312" i="3"/>
  <c r="C312" i="3"/>
  <c r="E311" i="3"/>
  <c r="C311" i="3"/>
  <c r="E310" i="3"/>
  <c r="C310" i="3"/>
  <c r="E309" i="3"/>
  <c r="C309" i="3"/>
  <c r="E308" i="3"/>
  <c r="C308" i="3"/>
  <c r="E307" i="3"/>
  <c r="C307" i="3"/>
  <c r="E306" i="3"/>
  <c r="C306" i="3"/>
  <c r="E305" i="3"/>
  <c r="C305" i="3"/>
  <c r="E304" i="3"/>
  <c r="C304" i="3"/>
  <c r="E303" i="3"/>
  <c r="C303" i="3"/>
  <c r="E302" i="3"/>
  <c r="C302" i="3"/>
  <c r="E301" i="3"/>
  <c r="C301" i="3"/>
  <c r="E300" i="3"/>
  <c r="C300" i="3"/>
  <c r="E299" i="3"/>
  <c r="C299" i="3"/>
  <c r="E298" i="3"/>
  <c r="C298" i="3"/>
  <c r="E297" i="3"/>
  <c r="C297" i="3"/>
  <c r="E296" i="3"/>
  <c r="C296" i="3"/>
  <c r="E295" i="3"/>
  <c r="C295" i="3"/>
  <c r="E294" i="3"/>
  <c r="C294" i="3"/>
  <c r="E293" i="3"/>
  <c r="C293" i="3"/>
  <c r="E292" i="3"/>
  <c r="C292" i="3"/>
  <c r="E291" i="3"/>
  <c r="C291" i="3"/>
  <c r="E290" i="3"/>
  <c r="C290" i="3"/>
  <c r="E289" i="3"/>
  <c r="C289" i="3"/>
  <c r="E288" i="3"/>
  <c r="C288" i="3"/>
  <c r="E287" i="3"/>
  <c r="C287" i="3"/>
  <c r="E286" i="3"/>
  <c r="C286" i="3"/>
  <c r="E285" i="3"/>
  <c r="C285" i="3"/>
  <c r="E284" i="3"/>
  <c r="C284" i="3"/>
  <c r="E283" i="3"/>
  <c r="C283" i="3"/>
  <c r="E282" i="3"/>
  <c r="C282" i="3"/>
  <c r="E281" i="3"/>
  <c r="C281" i="3"/>
  <c r="E280" i="3"/>
  <c r="C280" i="3"/>
  <c r="E279" i="3"/>
  <c r="C279" i="3"/>
  <c r="E278" i="3"/>
  <c r="C278" i="3"/>
  <c r="E277" i="3"/>
  <c r="C277" i="3"/>
  <c r="E276" i="3"/>
  <c r="C276" i="3"/>
  <c r="E275" i="3"/>
  <c r="C275" i="3"/>
  <c r="E274" i="3"/>
  <c r="C274" i="3"/>
  <c r="E273" i="3"/>
  <c r="C273" i="3"/>
  <c r="E272" i="3"/>
  <c r="C272" i="3"/>
  <c r="E271" i="3"/>
  <c r="C271" i="3"/>
  <c r="E270" i="3"/>
  <c r="C270" i="3"/>
  <c r="E269" i="3"/>
  <c r="C269" i="3"/>
  <c r="E268" i="3"/>
  <c r="C268" i="3"/>
  <c r="E267" i="3"/>
  <c r="C267" i="3"/>
  <c r="E266" i="3"/>
  <c r="C266" i="3"/>
  <c r="E265" i="3"/>
  <c r="C265" i="3"/>
  <c r="E264" i="3"/>
  <c r="C264" i="3"/>
  <c r="E263" i="3"/>
  <c r="C263" i="3"/>
  <c r="E262" i="3"/>
  <c r="C262" i="3"/>
  <c r="E261" i="3"/>
  <c r="C261" i="3"/>
  <c r="E260" i="3"/>
  <c r="C260" i="3"/>
  <c r="E259" i="3"/>
  <c r="C259" i="3"/>
  <c r="E258" i="3"/>
  <c r="C258" i="3"/>
  <c r="E257" i="3"/>
  <c r="C257" i="3"/>
  <c r="E256" i="3"/>
  <c r="C256" i="3"/>
  <c r="E255" i="3"/>
  <c r="C255" i="3"/>
  <c r="E254" i="3"/>
  <c r="C254" i="3"/>
  <c r="E253" i="3"/>
  <c r="C253" i="3"/>
  <c r="E252" i="3"/>
  <c r="C252" i="3"/>
  <c r="E251" i="3"/>
  <c r="C251" i="3"/>
  <c r="E250" i="3"/>
  <c r="C250" i="3"/>
  <c r="E249" i="3"/>
  <c r="C249" i="3"/>
  <c r="E248" i="3"/>
  <c r="C248" i="3"/>
  <c r="E247" i="3"/>
  <c r="C247" i="3"/>
  <c r="E246" i="3"/>
  <c r="C246" i="3"/>
  <c r="E245" i="3"/>
  <c r="C245" i="3"/>
  <c r="E244" i="3"/>
  <c r="C244" i="3"/>
  <c r="E243" i="3"/>
  <c r="C243" i="3"/>
  <c r="E242" i="3"/>
  <c r="C242" i="3"/>
  <c r="E241" i="3"/>
  <c r="C241" i="3"/>
  <c r="E240" i="3"/>
  <c r="C240" i="3"/>
  <c r="E239" i="3"/>
  <c r="C239" i="3"/>
  <c r="E238" i="3"/>
  <c r="C238" i="3"/>
  <c r="E237" i="3"/>
  <c r="C237" i="3"/>
  <c r="E236" i="3"/>
  <c r="C236" i="3"/>
  <c r="E235" i="3"/>
  <c r="C235" i="3"/>
  <c r="E234" i="3"/>
  <c r="C234" i="3"/>
  <c r="E233" i="3"/>
  <c r="C233" i="3"/>
  <c r="E232" i="3"/>
  <c r="C232" i="3"/>
  <c r="E231" i="3"/>
  <c r="C231" i="3"/>
  <c r="E230" i="3"/>
  <c r="C230" i="3"/>
  <c r="E229" i="3"/>
  <c r="C229" i="3"/>
  <c r="E228" i="3"/>
  <c r="C228" i="3"/>
  <c r="E227" i="3"/>
  <c r="C227" i="3"/>
  <c r="E226" i="3"/>
  <c r="C226" i="3"/>
  <c r="E225" i="3"/>
  <c r="C225" i="3"/>
  <c r="E224" i="3"/>
  <c r="C224" i="3"/>
  <c r="E223" i="3"/>
  <c r="C223" i="3"/>
  <c r="E222" i="3"/>
  <c r="C222" i="3"/>
  <c r="E221" i="3"/>
  <c r="C221" i="3"/>
  <c r="E220" i="3"/>
  <c r="C220" i="3"/>
  <c r="E219" i="3"/>
  <c r="C219" i="3"/>
  <c r="E218" i="3"/>
  <c r="C218" i="3"/>
  <c r="E217" i="3"/>
  <c r="C217" i="3"/>
  <c r="E216" i="3"/>
  <c r="C216" i="3"/>
  <c r="E215" i="3"/>
  <c r="C215" i="3"/>
  <c r="E214" i="3"/>
  <c r="C214" i="3"/>
  <c r="E213" i="3"/>
  <c r="C213" i="3"/>
  <c r="E212" i="3"/>
  <c r="C212" i="3"/>
  <c r="E211" i="3"/>
  <c r="C211" i="3"/>
  <c r="E210" i="3"/>
  <c r="C210" i="3"/>
  <c r="E209" i="3"/>
  <c r="C209" i="3"/>
  <c r="E208" i="3"/>
  <c r="C208" i="3"/>
  <c r="E207" i="3"/>
  <c r="C207" i="3"/>
  <c r="E206" i="3"/>
  <c r="C206" i="3"/>
  <c r="E205" i="3"/>
  <c r="C205" i="3"/>
  <c r="E204" i="3"/>
  <c r="C204" i="3"/>
  <c r="E203" i="3"/>
  <c r="C203" i="3"/>
  <c r="E202" i="3"/>
  <c r="C202" i="3"/>
  <c r="E201" i="3"/>
  <c r="C201" i="3"/>
  <c r="E200" i="3"/>
  <c r="C200" i="3"/>
  <c r="E199" i="3"/>
  <c r="C199" i="3"/>
  <c r="E198" i="3"/>
  <c r="C198" i="3"/>
  <c r="E197" i="3"/>
  <c r="C197" i="3"/>
  <c r="E196" i="3"/>
  <c r="C196" i="3"/>
  <c r="E195" i="3"/>
  <c r="C195" i="3"/>
  <c r="E194" i="3"/>
  <c r="C194" i="3"/>
  <c r="E193" i="3"/>
  <c r="C193" i="3"/>
  <c r="E192" i="3"/>
  <c r="C192" i="3"/>
  <c r="E191" i="3"/>
  <c r="C191" i="3"/>
  <c r="E190" i="3"/>
  <c r="C190" i="3"/>
  <c r="E189" i="3"/>
  <c r="C189" i="3"/>
  <c r="E188" i="3"/>
  <c r="C188" i="3"/>
  <c r="E187" i="3"/>
  <c r="C187" i="3"/>
  <c r="E186" i="3"/>
  <c r="C186" i="3"/>
  <c r="E185" i="3"/>
  <c r="C185" i="3"/>
  <c r="E184" i="3"/>
  <c r="C184" i="3"/>
  <c r="E183" i="3"/>
  <c r="C183" i="3"/>
  <c r="E182" i="3"/>
  <c r="C182" i="3"/>
  <c r="E181" i="3"/>
  <c r="C181" i="3"/>
  <c r="E180" i="3"/>
  <c r="C180" i="3"/>
  <c r="E179" i="3"/>
  <c r="C179" i="3"/>
  <c r="E178" i="3"/>
  <c r="C178" i="3"/>
  <c r="E177" i="3"/>
  <c r="C177" i="3"/>
  <c r="E176" i="3"/>
  <c r="C176" i="3"/>
  <c r="E175" i="3"/>
  <c r="C175" i="3"/>
  <c r="E174" i="3"/>
  <c r="C174" i="3"/>
  <c r="E173" i="3"/>
  <c r="C173" i="3"/>
  <c r="E172" i="3"/>
  <c r="C172" i="3"/>
  <c r="E171" i="3"/>
  <c r="C171" i="3"/>
  <c r="E170" i="3"/>
  <c r="C170" i="3"/>
  <c r="E169" i="3"/>
  <c r="C169" i="3"/>
  <c r="E168" i="3"/>
  <c r="C168" i="3"/>
  <c r="E167" i="3"/>
  <c r="C167" i="3"/>
  <c r="E166" i="3"/>
  <c r="C166" i="3"/>
  <c r="E165" i="3"/>
  <c r="C165" i="3"/>
  <c r="E164" i="3"/>
  <c r="C164" i="3"/>
  <c r="E163" i="3"/>
  <c r="C163" i="3"/>
  <c r="E162" i="3"/>
  <c r="C162" i="3"/>
  <c r="E161" i="3"/>
  <c r="C161" i="3"/>
  <c r="E160" i="3"/>
  <c r="C160" i="3"/>
  <c r="E159" i="3"/>
  <c r="C159" i="3"/>
  <c r="E158" i="3"/>
  <c r="C158" i="3"/>
  <c r="E157" i="3"/>
  <c r="C157" i="3"/>
  <c r="E156" i="3"/>
  <c r="C156" i="3"/>
  <c r="E155" i="3"/>
  <c r="C155" i="3"/>
  <c r="E154" i="3"/>
  <c r="C154" i="3"/>
  <c r="E153" i="3"/>
  <c r="C153" i="3"/>
  <c r="E152" i="3"/>
  <c r="C152" i="3"/>
  <c r="E151" i="3"/>
  <c r="C151" i="3"/>
  <c r="E150" i="3"/>
  <c r="C150" i="3"/>
  <c r="E149" i="3"/>
  <c r="C149" i="3"/>
  <c r="E148" i="3"/>
  <c r="C148" i="3"/>
  <c r="E147" i="3"/>
  <c r="C147" i="3"/>
  <c r="E146" i="3"/>
  <c r="C146" i="3"/>
  <c r="E145" i="3"/>
  <c r="C145" i="3"/>
  <c r="E144" i="3"/>
  <c r="C144" i="3"/>
  <c r="E143" i="3"/>
  <c r="C143" i="3"/>
  <c r="E142" i="3"/>
  <c r="C142" i="3"/>
  <c r="E141" i="3"/>
  <c r="C141" i="3"/>
  <c r="E140" i="3"/>
  <c r="C140" i="3"/>
  <c r="E139" i="3"/>
  <c r="C139" i="3"/>
  <c r="E138" i="3"/>
  <c r="C138" i="3"/>
  <c r="E137" i="3"/>
  <c r="C137" i="3"/>
  <c r="E136" i="3"/>
  <c r="C136" i="3"/>
  <c r="E135" i="3"/>
  <c r="C135" i="3"/>
  <c r="E134" i="3"/>
  <c r="C134" i="3"/>
  <c r="E133" i="3"/>
  <c r="C133" i="3"/>
  <c r="E132" i="3"/>
  <c r="C132" i="3"/>
  <c r="E131" i="3"/>
  <c r="C131" i="3"/>
  <c r="E130" i="3"/>
  <c r="C130" i="3"/>
  <c r="E129" i="3"/>
  <c r="C129" i="3"/>
  <c r="E128" i="3"/>
  <c r="C128" i="3"/>
  <c r="E127" i="3"/>
  <c r="C127" i="3"/>
  <c r="E126" i="3"/>
  <c r="C126" i="3"/>
  <c r="E125" i="3"/>
  <c r="C125" i="3"/>
  <c r="E124" i="3"/>
  <c r="C124" i="3"/>
  <c r="E123" i="3"/>
  <c r="C123" i="3"/>
  <c r="E122" i="3"/>
  <c r="C122" i="3"/>
  <c r="E121" i="3"/>
  <c r="C121" i="3"/>
  <c r="E120" i="3"/>
  <c r="C120" i="3"/>
  <c r="E119" i="3"/>
  <c r="C119" i="3"/>
  <c r="E118" i="3"/>
  <c r="C118" i="3"/>
  <c r="E117" i="3"/>
  <c r="C117" i="3"/>
  <c r="E116" i="3"/>
  <c r="C116" i="3"/>
  <c r="E115" i="3"/>
  <c r="C115" i="3"/>
  <c r="E114" i="3"/>
  <c r="C114" i="3"/>
  <c r="E113" i="3"/>
  <c r="C113" i="3"/>
  <c r="E112" i="3"/>
  <c r="C112" i="3"/>
  <c r="E111" i="3"/>
  <c r="C111" i="3"/>
  <c r="E110" i="3"/>
  <c r="C110" i="3"/>
  <c r="E109" i="3"/>
  <c r="C109" i="3"/>
  <c r="E108" i="3"/>
  <c r="C108" i="3"/>
  <c r="E107" i="3"/>
  <c r="C107" i="3"/>
  <c r="E106" i="3"/>
  <c r="C106" i="3"/>
  <c r="E105" i="3"/>
  <c r="C105" i="3"/>
  <c r="E104" i="3"/>
  <c r="C104" i="3"/>
  <c r="E103" i="3"/>
  <c r="C103" i="3"/>
  <c r="E102" i="3"/>
  <c r="C102" i="3"/>
  <c r="E101" i="3"/>
  <c r="C101" i="3"/>
  <c r="E100" i="3"/>
  <c r="C100" i="3"/>
  <c r="E99" i="3"/>
  <c r="C99" i="3"/>
  <c r="E98" i="3"/>
  <c r="C98" i="3"/>
  <c r="E97" i="3"/>
  <c r="C97" i="3"/>
  <c r="E96" i="3"/>
  <c r="C96" i="3"/>
  <c r="E95" i="3"/>
  <c r="C95" i="3"/>
  <c r="E94" i="3"/>
  <c r="C94" i="3"/>
  <c r="E93" i="3"/>
  <c r="C93" i="3"/>
  <c r="E92" i="3"/>
  <c r="C92" i="3"/>
  <c r="E91" i="3"/>
  <c r="C91" i="3"/>
  <c r="E90" i="3"/>
  <c r="C90" i="3"/>
  <c r="E89" i="3"/>
  <c r="C89" i="3"/>
  <c r="E88" i="3"/>
  <c r="C88" i="3"/>
  <c r="E87" i="3"/>
  <c r="C87" i="3"/>
  <c r="E86" i="3"/>
  <c r="C86" i="3"/>
  <c r="E85" i="3"/>
  <c r="C85" i="3"/>
  <c r="E84" i="3"/>
  <c r="C84" i="3"/>
  <c r="E83" i="3"/>
  <c r="C83" i="3"/>
  <c r="E82" i="3"/>
  <c r="C82" i="3"/>
  <c r="E81" i="3"/>
  <c r="C81" i="3"/>
  <c r="E80" i="3"/>
  <c r="C80" i="3"/>
  <c r="E79" i="3"/>
  <c r="C79" i="3"/>
  <c r="E78" i="3"/>
  <c r="C78" i="3"/>
  <c r="E77" i="3"/>
  <c r="C77" i="3"/>
  <c r="E76" i="3"/>
  <c r="C76" i="3"/>
  <c r="E75" i="3"/>
  <c r="C75" i="3"/>
  <c r="E74" i="3"/>
  <c r="C74" i="3"/>
  <c r="E73" i="3"/>
  <c r="C73" i="3"/>
  <c r="E72" i="3"/>
  <c r="C72" i="3"/>
  <c r="E71" i="3"/>
  <c r="C71" i="3"/>
  <c r="E70" i="3"/>
  <c r="C70" i="3"/>
  <c r="E69" i="3"/>
  <c r="C69" i="3"/>
  <c r="E68" i="3"/>
  <c r="C68" i="3"/>
  <c r="E67" i="3"/>
  <c r="C67" i="3"/>
  <c r="E66" i="3"/>
  <c r="C66" i="3"/>
  <c r="E65" i="3"/>
  <c r="C65" i="3"/>
  <c r="E64" i="3"/>
  <c r="C64" i="3"/>
  <c r="E63" i="3"/>
  <c r="C63" i="3"/>
  <c r="E62" i="3"/>
  <c r="C62" i="3"/>
  <c r="E61" i="3"/>
  <c r="C61" i="3"/>
  <c r="E60" i="3"/>
  <c r="C60" i="3"/>
  <c r="E59" i="3"/>
  <c r="C59" i="3"/>
  <c r="E58" i="3"/>
  <c r="C58" i="3"/>
  <c r="E57" i="3"/>
  <c r="C57" i="3"/>
  <c r="E56" i="3"/>
  <c r="C56" i="3"/>
  <c r="E55" i="3"/>
  <c r="C55" i="3"/>
  <c r="E54" i="3"/>
  <c r="C54" i="3"/>
  <c r="E53" i="3"/>
  <c r="C53" i="3"/>
  <c r="E52" i="3"/>
  <c r="C52" i="3"/>
  <c r="E51" i="3"/>
  <c r="C51" i="3"/>
  <c r="E50" i="3"/>
  <c r="C50" i="3"/>
  <c r="E49" i="3"/>
  <c r="C49" i="3"/>
  <c r="E48" i="3"/>
  <c r="C48" i="3"/>
  <c r="E47" i="3"/>
  <c r="C47" i="3"/>
  <c r="E46" i="3"/>
  <c r="C46" i="3"/>
  <c r="E45" i="3"/>
  <c r="C45" i="3"/>
  <c r="E44" i="3"/>
  <c r="C44" i="3"/>
  <c r="E43" i="3"/>
  <c r="C43" i="3"/>
  <c r="E42" i="3"/>
  <c r="C42" i="3"/>
  <c r="E41" i="3"/>
  <c r="C41" i="3"/>
  <c r="E40" i="3"/>
  <c r="C40" i="3"/>
  <c r="E39" i="3"/>
  <c r="C39" i="3"/>
  <c r="E38" i="3"/>
  <c r="C38" i="3"/>
  <c r="E37" i="3"/>
  <c r="C37" i="3"/>
  <c r="E36" i="3"/>
  <c r="C36" i="3"/>
  <c r="E35" i="3"/>
  <c r="C35" i="3"/>
  <c r="E34" i="3"/>
  <c r="C34" i="3"/>
  <c r="E33" i="3"/>
  <c r="C33" i="3"/>
  <c r="E32" i="3"/>
  <c r="C32" i="3"/>
  <c r="E31" i="3"/>
  <c r="C31" i="3"/>
  <c r="E30" i="3"/>
  <c r="C30" i="3"/>
  <c r="E29" i="3"/>
  <c r="C29" i="3"/>
  <c r="E28" i="3"/>
  <c r="C28" i="3"/>
  <c r="E27" i="3"/>
  <c r="C27" i="3"/>
  <c r="E26" i="3"/>
  <c r="C26" i="3"/>
  <c r="E25" i="3"/>
  <c r="C25" i="3"/>
  <c r="E24" i="3"/>
  <c r="C24" i="3"/>
  <c r="E23" i="3"/>
  <c r="C23" i="3"/>
  <c r="E22" i="3"/>
  <c r="C22" i="3"/>
  <c r="E21" i="3"/>
  <c r="C21" i="3"/>
  <c r="E20" i="3"/>
  <c r="C20" i="3"/>
  <c r="E19" i="3"/>
  <c r="C19" i="3"/>
  <c r="E18" i="3"/>
  <c r="C18" i="3"/>
  <c r="E17" i="3"/>
  <c r="C17" i="3"/>
  <c r="E16" i="3"/>
  <c r="C16" i="3"/>
  <c r="E15" i="3"/>
  <c r="C15" i="3"/>
  <c r="E14" i="3"/>
  <c r="C14" i="3"/>
  <c r="E13" i="3"/>
  <c r="C13" i="3"/>
  <c r="E12" i="3"/>
  <c r="C12" i="3"/>
  <c r="E11" i="3"/>
  <c r="C11" i="3"/>
  <c r="E10" i="3"/>
  <c r="C10" i="3"/>
  <c r="E9" i="3"/>
  <c r="C9" i="3"/>
  <c r="E8" i="3"/>
  <c r="C8" i="3"/>
  <c r="E7" i="3"/>
  <c r="C7" i="3"/>
  <c r="E6" i="3"/>
  <c r="C6" i="3"/>
  <c r="E5" i="3"/>
  <c r="C5" i="3"/>
  <c r="E4" i="3"/>
  <c r="C4" i="3"/>
  <c r="E3" i="3"/>
  <c r="C3" i="3"/>
  <c r="E2" i="3"/>
  <c r="C2" i="3"/>
  <c r="D2" i="1"/>
  <c r="E2" i="8"/>
  <c r="C2" i="8"/>
  <c r="E2" i="7"/>
  <c r="C2" i="7"/>
  <c r="C2" i="6"/>
  <c r="E2" i="4"/>
  <c r="E1696" i="8"/>
  <c r="C1696" i="8"/>
  <c r="E1695" i="8"/>
  <c r="C1695" i="8"/>
  <c r="E1694" i="8"/>
  <c r="C1694" i="8"/>
  <c r="E1693" i="8"/>
  <c r="C1693" i="8"/>
  <c r="E1692" i="8"/>
  <c r="C1692" i="8"/>
  <c r="E1691" i="8"/>
  <c r="C1691" i="8"/>
  <c r="E1690" i="8"/>
  <c r="C1690" i="8"/>
  <c r="E1689" i="8"/>
  <c r="C1689" i="8"/>
  <c r="E1688" i="8"/>
  <c r="C1688" i="8"/>
  <c r="E1687" i="8"/>
  <c r="C1687" i="8"/>
  <c r="E1686" i="8"/>
  <c r="C1686" i="8"/>
  <c r="E1685" i="8"/>
  <c r="C1685" i="8"/>
  <c r="E1684" i="8"/>
  <c r="C1684" i="8"/>
  <c r="E1683" i="8"/>
  <c r="C1683" i="8"/>
  <c r="E1682" i="8"/>
  <c r="C1682" i="8"/>
  <c r="E1681" i="8"/>
  <c r="C1681" i="8"/>
  <c r="E1680" i="8"/>
  <c r="C1680" i="8"/>
  <c r="E1679" i="8"/>
  <c r="C1679" i="8"/>
  <c r="E1678" i="8"/>
  <c r="C1678" i="8"/>
  <c r="E1677" i="8"/>
  <c r="C1677" i="8"/>
  <c r="E1676" i="8"/>
  <c r="C1676" i="8"/>
  <c r="E1675" i="8"/>
  <c r="C1675" i="8"/>
  <c r="E1674" i="8"/>
  <c r="C1674" i="8"/>
  <c r="E1673" i="8"/>
  <c r="C1673" i="8"/>
  <c r="E1672" i="8"/>
  <c r="C1672" i="8"/>
  <c r="E1671" i="8"/>
  <c r="C1671" i="8"/>
  <c r="E1670" i="8"/>
  <c r="C1670" i="8"/>
  <c r="E1669" i="8"/>
  <c r="C1669" i="8"/>
  <c r="E1668" i="8"/>
  <c r="C1668" i="8"/>
  <c r="E1667" i="8"/>
  <c r="C1667" i="8"/>
  <c r="E1666" i="8"/>
  <c r="C1666" i="8"/>
  <c r="E1665" i="8"/>
  <c r="C1665" i="8"/>
  <c r="E1664" i="8"/>
  <c r="C1664" i="8"/>
  <c r="E1663" i="8"/>
  <c r="C1663" i="8"/>
  <c r="E1662" i="8"/>
  <c r="C1662" i="8"/>
  <c r="E1661" i="8"/>
  <c r="C1661" i="8"/>
  <c r="E1660" i="8"/>
  <c r="C1660" i="8"/>
  <c r="E1659" i="8"/>
  <c r="C1659" i="8"/>
  <c r="E1658" i="8"/>
  <c r="C1658" i="8"/>
  <c r="E1657" i="8"/>
  <c r="C1657" i="8"/>
  <c r="E1656" i="8"/>
  <c r="C1656" i="8"/>
  <c r="E1655" i="8"/>
  <c r="C1655" i="8"/>
  <c r="E1654" i="8"/>
  <c r="C1654" i="8"/>
  <c r="E1653" i="8"/>
  <c r="C1653" i="8"/>
  <c r="E1652" i="8"/>
  <c r="C1652" i="8"/>
  <c r="E1651" i="8"/>
  <c r="C1651" i="8"/>
  <c r="E1650" i="8"/>
  <c r="C1650" i="8"/>
  <c r="E1649" i="8"/>
  <c r="C1649" i="8"/>
  <c r="E1648" i="8"/>
  <c r="C1648" i="8"/>
  <c r="E1647" i="8"/>
  <c r="C1647" i="8"/>
  <c r="E1646" i="8"/>
  <c r="C1646" i="8"/>
  <c r="E1645" i="8"/>
  <c r="C1645" i="8"/>
  <c r="E1644" i="8"/>
  <c r="C1644" i="8"/>
  <c r="E1643" i="8"/>
  <c r="C1643" i="8"/>
  <c r="E1642" i="8"/>
  <c r="C1642" i="8"/>
  <c r="E1641" i="8"/>
  <c r="C1641" i="8"/>
  <c r="E1640" i="8"/>
  <c r="C1640" i="8"/>
  <c r="E1639" i="8"/>
  <c r="C1639" i="8"/>
  <c r="E1638" i="8"/>
  <c r="C1638" i="8"/>
  <c r="E1637" i="8"/>
  <c r="C1637" i="8"/>
  <c r="E1636" i="8"/>
  <c r="C1636" i="8"/>
  <c r="E1635" i="8"/>
  <c r="C1635" i="8"/>
  <c r="E1634" i="8"/>
  <c r="C1634" i="8"/>
  <c r="E1633" i="8"/>
  <c r="C1633" i="8"/>
  <c r="E1632" i="8"/>
  <c r="C1632" i="8"/>
  <c r="E1631" i="8"/>
  <c r="C1631" i="8"/>
  <c r="E1630" i="8"/>
  <c r="C1630" i="8"/>
  <c r="E1629" i="8"/>
  <c r="C1629" i="8"/>
  <c r="E1628" i="8"/>
  <c r="C1628" i="8"/>
  <c r="E1627" i="8"/>
  <c r="C1627" i="8"/>
  <c r="E1626" i="8"/>
  <c r="C1626" i="8"/>
  <c r="E1625" i="8"/>
  <c r="C1625" i="8"/>
  <c r="E1624" i="8"/>
  <c r="C1624" i="8"/>
  <c r="E1623" i="8"/>
  <c r="C1623" i="8"/>
  <c r="E1622" i="8"/>
  <c r="C1622" i="8"/>
  <c r="E1621" i="8"/>
  <c r="C1621" i="8"/>
  <c r="E1620" i="8"/>
  <c r="C1620" i="8"/>
  <c r="E1619" i="8"/>
  <c r="C1619" i="8"/>
  <c r="E1618" i="8"/>
  <c r="C1618" i="8"/>
  <c r="E1617" i="8"/>
  <c r="C1617" i="8"/>
  <c r="E1616" i="8"/>
  <c r="C1616" i="8"/>
  <c r="E1615" i="8"/>
  <c r="C1615" i="8"/>
  <c r="E1614" i="8"/>
  <c r="C1614" i="8"/>
  <c r="E1613" i="8"/>
  <c r="C1613" i="8"/>
  <c r="E1612" i="8"/>
  <c r="C1612" i="8"/>
  <c r="E1611" i="8"/>
  <c r="C1611" i="8"/>
  <c r="E1610" i="8"/>
  <c r="C1610" i="8"/>
  <c r="E1609" i="8"/>
  <c r="C1609" i="8"/>
  <c r="E1608" i="8"/>
  <c r="C1608" i="8"/>
  <c r="E1607" i="8"/>
  <c r="C1607" i="8"/>
  <c r="E1606" i="8"/>
  <c r="C1606" i="8"/>
  <c r="E1605" i="8"/>
  <c r="C1605" i="8"/>
  <c r="E1604" i="8"/>
  <c r="C1604" i="8"/>
  <c r="E1603" i="8"/>
  <c r="C1603" i="8"/>
  <c r="E1602" i="8"/>
  <c r="C1602" i="8"/>
  <c r="E1601" i="8"/>
  <c r="C1601" i="8"/>
  <c r="E1600" i="8"/>
  <c r="C1600" i="8"/>
  <c r="E1599" i="8"/>
  <c r="C1599" i="8"/>
  <c r="E1598" i="8"/>
  <c r="C1598" i="8"/>
  <c r="E1597" i="8"/>
  <c r="C1597" i="8"/>
  <c r="E1596" i="8"/>
  <c r="C1596" i="8"/>
  <c r="E1595" i="8"/>
  <c r="C1595" i="8"/>
  <c r="E1594" i="8"/>
  <c r="C1594" i="8"/>
  <c r="E1593" i="8"/>
  <c r="C1593" i="8"/>
  <c r="E1592" i="8"/>
  <c r="C1592" i="8"/>
  <c r="E1591" i="8"/>
  <c r="C1591" i="8"/>
  <c r="E1590" i="8"/>
  <c r="C1590" i="8"/>
  <c r="E1589" i="8"/>
  <c r="C1589" i="8"/>
  <c r="E1588" i="8"/>
  <c r="C1588" i="8"/>
  <c r="E1587" i="8"/>
  <c r="C1587" i="8"/>
  <c r="E1586" i="8"/>
  <c r="C1586" i="8"/>
  <c r="E1585" i="8"/>
  <c r="C1585" i="8"/>
  <c r="E1584" i="8"/>
  <c r="C1584" i="8"/>
  <c r="E1583" i="8"/>
  <c r="C1583" i="8"/>
  <c r="E1582" i="8"/>
  <c r="C1582" i="8"/>
  <c r="E1581" i="8"/>
  <c r="C1581" i="8"/>
  <c r="E1580" i="8"/>
  <c r="C1580" i="8"/>
  <c r="E1579" i="8"/>
  <c r="C1579" i="8"/>
  <c r="E1578" i="8"/>
  <c r="C1578" i="8"/>
  <c r="E1577" i="8"/>
  <c r="C1577" i="8"/>
  <c r="E1576" i="8"/>
  <c r="C1576" i="8"/>
  <c r="E1575" i="8"/>
  <c r="C1575" i="8"/>
  <c r="E1574" i="8"/>
  <c r="C1574" i="8"/>
  <c r="E1573" i="8"/>
  <c r="C1573" i="8"/>
  <c r="E1572" i="8"/>
  <c r="C1572" i="8"/>
  <c r="E1571" i="8"/>
  <c r="C1571" i="8"/>
  <c r="E1570" i="8"/>
  <c r="C1570" i="8"/>
  <c r="E1569" i="8"/>
  <c r="C1569" i="8"/>
  <c r="E1568" i="8"/>
  <c r="C1568" i="8"/>
  <c r="E1567" i="8"/>
  <c r="C1567" i="8"/>
  <c r="E1566" i="8"/>
  <c r="C1566" i="8"/>
  <c r="E1565" i="8"/>
  <c r="C1565" i="8"/>
  <c r="E1564" i="8"/>
  <c r="C1564" i="8"/>
  <c r="E1563" i="8"/>
  <c r="C1563" i="8"/>
  <c r="E1562" i="8"/>
  <c r="C1562" i="8"/>
  <c r="E1561" i="8"/>
  <c r="C1561" i="8"/>
  <c r="E1560" i="8"/>
  <c r="C1560" i="8"/>
  <c r="E1559" i="8"/>
  <c r="C1559" i="8"/>
  <c r="E1558" i="8"/>
  <c r="C1558" i="8"/>
  <c r="E1557" i="8"/>
  <c r="C1557" i="8"/>
  <c r="E1556" i="8"/>
  <c r="C1556" i="8"/>
  <c r="E1555" i="8"/>
  <c r="C1555" i="8"/>
  <c r="E1554" i="8"/>
  <c r="C1554" i="8"/>
  <c r="E1553" i="8"/>
  <c r="C1553" i="8"/>
  <c r="E1552" i="8"/>
  <c r="C1552" i="8"/>
  <c r="E1551" i="8"/>
  <c r="C1551" i="8"/>
  <c r="E1550" i="8"/>
  <c r="C1550" i="8"/>
  <c r="E1549" i="8"/>
  <c r="C1549" i="8"/>
  <c r="E1548" i="8"/>
  <c r="C1548" i="8"/>
  <c r="E1547" i="8"/>
  <c r="C1547" i="8"/>
  <c r="E1546" i="8"/>
  <c r="C1546" i="8"/>
  <c r="E1545" i="8"/>
  <c r="C1545" i="8"/>
  <c r="E1544" i="8"/>
  <c r="C1544" i="8"/>
  <c r="E1543" i="8"/>
  <c r="C1543" i="8"/>
  <c r="E1542" i="8"/>
  <c r="C1542" i="8"/>
  <c r="E1541" i="8"/>
  <c r="C1541" i="8"/>
  <c r="E1540" i="8"/>
  <c r="C1540" i="8"/>
  <c r="E1539" i="8"/>
  <c r="C1539" i="8"/>
  <c r="E1538" i="8"/>
  <c r="C1538" i="8"/>
  <c r="E1537" i="8"/>
  <c r="C1537" i="8"/>
  <c r="E1536" i="8"/>
  <c r="C1536" i="8"/>
  <c r="E1535" i="8"/>
  <c r="C1535" i="8"/>
  <c r="E1534" i="8"/>
  <c r="C1534" i="8"/>
  <c r="E1533" i="8"/>
  <c r="C1533" i="8"/>
  <c r="E1532" i="8"/>
  <c r="C1532" i="8"/>
  <c r="E1531" i="8"/>
  <c r="C1531" i="8"/>
  <c r="E1530" i="8"/>
  <c r="C1530" i="8"/>
  <c r="E1529" i="8"/>
  <c r="C1529" i="8"/>
  <c r="E1528" i="8"/>
  <c r="C1528" i="8"/>
  <c r="E1527" i="8"/>
  <c r="C1527" i="8"/>
  <c r="E1526" i="8"/>
  <c r="C1526" i="8"/>
  <c r="E1525" i="8"/>
  <c r="C1525" i="8"/>
  <c r="E1524" i="8"/>
  <c r="C1524" i="8"/>
  <c r="E1523" i="8"/>
  <c r="C1523" i="8"/>
  <c r="E1522" i="8"/>
  <c r="C1522" i="8"/>
  <c r="E1521" i="8"/>
  <c r="C1521" i="8"/>
  <c r="E1520" i="8"/>
  <c r="C1520" i="8"/>
  <c r="E1519" i="8"/>
  <c r="C1519" i="8"/>
  <c r="E1518" i="8"/>
  <c r="C1518" i="8"/>
  <c r="E1517" i="8"/>
  <c r="C1517" i="8"/>
  <c r="E1516" i="8"/>
  <c r="C1516" i="8"/>
  <c r="E1515" i="8"/>
  <c r="C1515" i="8"/>
  <c r="E1514" i="8"/>
  <c r="C1514" i="8"/>
  <c r="E1513" i="8"/>
  <c r="C1513" i="8"/>
  <c r="E1512" i="8"/>
  <c r="C1512" i="8"/>
  <c r="E1511" i="8"/>
  <c r="C1511" i="8"/>
  <c r="E1510" i="8"/>
  <c r="C1510" i="8"/>
  <c r="E1509" i="8"/>
  <c r="C1509" i="8"/>
  <c r="E1508" i="8"/>
  <c r="C1508" i="8"/>
  <c r="E1507" i="8"/>
  <c r="C1507" i="8"/>
  <c r="E1506" i="8"/>
  <c r="C1506" i="8"/>
  <c r="E1505" i="8"/>
  <c r="C1505" i="8"/>
  <c r="E1504" i="8"/>
  <c r="C1504" i="8"/>
  <c r="E1503" i="8"/>
  <c r="C1503" i="8"/>
  <c r="E1502" i="8"/>
  <c r="C1502" i="8"/>
  <c r="E1501" i="8"/>
  <c r="C1501" i="8"/>
  <c r="E1500" i="8"/>
  <c r="C1500" i="8"/>
  <c r="E1499" i="8"/>
  <c r="C1499" i="8"/>
  <c r="E1498" i="8"/>
  <c r="C1498" i="8"/>
  <c r="E1497" i="8"/>
  <c r="C1497" i="8"/>
  <c r="E1496" i="8"/>
  <c r="C1496" i="8"/>
  <c r="E1495" i="8"/>
  <c r="C1495" i="8"/>
  <c r="E1494" i="8"/>
  <c r="C1494" i="8"/>
  <c r="E1493" i="8"/>
  <c r="C1493" i="8"/>
  <c r="E1492" i="8"/>
  <c r="C1492" i="8"/>
  <c r="E1491" i="8"/>
  <c r="C1491" i="8"/>
  <c r="E1490" i="8"/>
  <c r="C1490" i="8"/>
  <c r="E1489" i="8"/>
  <c r="C1489" i="8"/>
  <c r="E1488" i="8"/>
  <c r="C1488" i="8"/>
  <c r="E1487" i="8"/>
  <c r="C1487" i="8"/>
  <c r="E1486" i="8"/>
  <c r="C1486" i="8"/>
  <c r="E1485" i="8"/>
  <c r="C1485" i="8"/>
  <c r="E1484" i="8"/>
  <c r="C1484" i="8"/>
  <c r="E1483" i="8"/>
  <c r="C1483" i="8"/>
  <c r="E1482" i="8"/>
  <c r="C1482" i="8"/>
  <c r="E1481" i="8"/>
  <c r="C1481" i="8"/>
  <c r="E1480" i="8"/>
  <c r="C1480" i="8"/>
  <c r="E1479" i="8"/>
  <c r="C1479" i="8"/>
  <c r="E1478" i="8"/>
  <c r="C1478" i="8"/>
  <c r="E1477" i="8"/>
  <c r="C1477" i="8"/>
  <c r="E1476" i="8"/>
  <c r="C1476" i="8"/>
  <c r="E1475" i="8"/>
  <c r="C1475" i="8"/>
  <c r="E1474" i="8"/>
  <c r="C1474" i="8"/>
  <c r="E1473" i="8"/>
  <c r="C1473" i="8"/>
  <c r="E1472" i="8"/>
  <c r="C1472" i="8"/>
  <c r="E1471" i="8"/>
  <c r="C1471" i="8"/>
  <c r="E1470" i="8"/>
  <c r="C1470" i="8"/>
  <c r="E1469" i="8"/>
  <c r="C1469" i="8"/>
  <c r="E1468" i="8"/>
  <c r="C1468" i="8"/>
  <c r="E1467" i="8"/>
  <c r="C1467" i="8"/>
  <c r="E1466" i="8"/>
  <c r="C1466" i="8"/>
  <c r="E1465" i="8"/>
  <c r="C1465" i="8"/>
  <c r="E1464" i="8"/>
  <c r="C1464" i="8"/>
  <c r="E1463" i="8"/>
  <c r="C1463" i="8"/>
  <c r="E1462" i="8"/>
  <c r="C1462" i="8"/>
  <c r="E1461" i="8"/>
  <c r="C1461" i="8"/>
  <c r="E1460" i="8"/>
  <c r="C1460" i="8"/>
  <c r="E1459" i="8"/>
  <c r="C1459" i="8"/>
  <c r="E1458" i="8"/>
  <c r="C1458" i="8"/>
  <c r="E1457" i="8"/>
  <c r="C1457" i="8"/>
  <c r="E1456" i="8"/>
  <c r="C1456" i="8"/>
  <c r="E1455" i="8"/>
  <c r="C1455" i="8"/>
  <c r="E1454" i="8"/>
  <c r="C1454" i="8"/>
  <c r="E1453" i="8"/>
  <c r="C1453" i="8"/>
  <c r="E1452" i="8"/>
  <c r="C1452" i="8"/>
  <c r="E1451" i="8"/>
  <c r="C1451" i="8"/>
  <c r="E1450" i="8"/>
  <c r="C1450" i="8"/>
  <c r="E1449" i="8"/>
  <c r="C1449" i="8"/>
  <c r="E1448" i="8"/>
  <c r="C1448" i="8"/>
  <c r="E1447" i="8"/>
  <c r="C1447" i="8"/>
  <c r="E1446" i="8"/>
  <c r="C1446" i="8"/>
  <c r="E1445" i="8"/>
  <c r="C1445" i="8"/>
  <c r="E1444" i="8"/>
  <c r="C1444" i="8"/>
  <c r="E1443" i="8"/>
  <c r="C1443" i="8"/>
  <c r="E1442" i="8"/>
  <c r="C1442" i="8"/>
  <c r="E1441" i="8"/>
  <c r="C1441" i="8"/>
  <c r="E1440" i="8"/>
  <c r="C1440" i="8"/>
  <c r="E1439" i="8"/>
  <c r="C1439" i="8"/>
  <c r="E1438" i="8"/>
  <c r="C1438" i="8"/>
  <c r="E1437" i="8"/>
  <c r="C1437" i="8"/>
  <c r="E1436" i="8"/>
  <c r="C1436" i="8"/>
  <c r="E1435" i="8"/>
  <c r="C1435" i="8"/>
  <c r="E1434" i="8"/>
  <c r="C1434" i="8"/>
  <c r="E1433" i="8"/>
  <c r="C1433" i="8"/>
  <c r="E1432" i="8"/>
  <c r="C1432" i="8"/>
  <c r="E1431" i="8"/>
  <c r="C1431" i="8"/>
  <c r="E1430" i="8"/>
  <c r="C1430" i="8"/>
  <c r="E1429" i="8"/>
  <c r="C1429" i="8"/>
  <c r="E1428" i="8"/>
  <c r="C1428" i="8"/>
  <c r="E1427" i="8"/>
  <c r="C1427" i="8"/>
  <c r="E1426" i="8"/>
  <c r="C1426" i="8"/>
  <c r="E1425" i="8"/>
  <c r="C1425" i="8"/>
  <c r="E1424" i="8"/>
  <c r="C1424" i="8"/>
  <c r="E1423" i="8"/>
  <c r="C1423" i="8"/>
  <c r="E1422" i="8"/>
  <c r="C1422" i="8"/>
  <c r="E1421" i="8"/>
  <c r="C1421" i="8"/>
  <c r="E1420" i="8"/>
  <c r="C1420" i="8"/>
  <c r="E1419" i="8"/>
  <c r="C1419" i="8"/>
  <c r="E1418" i="8"/>
  <c r="C1418" i="8"/>
  <c r="E1417" i="8"/>
  <c r="C1417" i="8"/>
  <c r="E1416" i="8"/>
  <c r="C1416" i="8"/>
  <c r="E1415" i="8"/>
  <c r="C1415" i="8"/>
  <c r="E1414" i="8"/>
  <c r="C1414" i="8"/>
  <c r="E1413" i="8"/>
  <c r="C1413" i="8"/>
  <c r="E1412" i="8"/>
  <c r="C1412" i="8"/>
  <c r="E1411" i="8"/>
  <c r="C1411" i="8"/>
  <c r="E1410" i="8"/>
  <c r="C1410" i="8"/>
  <c r="E1409" i="8"/>
  <c r="C1409" i="8"/>
  <c r="E1408" i="8"/>
  <c r="C1408" i="8"/>
  <c r="E1407" i="8"/>
  <c r="C1407" i="8"/>
  <c r="E1406" i="8"/>
  <c r="C1406" i="8"/>
  <c r="E1405" i="8"/>
  <c r="C1405" i="8"/>
  <c r="E1404" i="8"/>
  <c r="C1404" i="8"/>
  <c r="E1403" i="8"/>
  <c r="C1403" i="8"/>
  <c r="E1402" i="8"/>
  <c r="C1402" i="8"/>
  <c r="E1401" i="8"/>
  <c r="C1401" i="8"/>
  <c r="E1400" i="8"/>
  <c r="C1400" i="8"/>
  <c r="E1399" i="8"/>
  <c r="C1399" i="8"/>
  <c r="E1398" i="8"/>
  <c r="C1398" i="8"/>
  <c r="E1397" i="8"/>
  <c r="C1397" i="8"/>
  <c r="E1396" i="8"/>
  <c r="C1396" i="8"/>
  <c r="E1395" i="8"/>
  <c r="C1395" i="8"/>
  <c r="E1394" i="8"/>
  <c r="C1394" i="8"/>
  <c r="E1393" i="8"/>
  <c r="C1393" i="8"/>
  <c r="E1392" i="8"/>
  <c r="C1392" i="8"/>
  <c r="E1391" i="8"/>
  <c r="C1391" i="8"/>
  <c r="E1390" i="8"/>
  <c r="C1390" i="8"/>
  <c r="E1389" i="8"/>
  <c r="C1389" i="8"/>
  <c r="E1388" i="8"/>
  <c r="C1388" i="8"/>
  <c r="E1387" i="8"/>
  <c r="C1387" i="8"/>
  <c r="E1386" i="8"/>
  <c r="C1386" i="8"/>
  <c r="E1385" i="8"/>
  <c r="C1385" i="8"/>
  <c r="E1384" i="8"/>
  <c r="C1384" i="8"/>
  <c r="E1383" i="8"/>
  <c r="C1383" i="8"/>
  <c r="E1382" i="8"/>
  <c r="C1382" i="8"/>
  <c r="E1381" i="8"/>
  <c r="C1381" i="8"/>
  <c r="E1380" i="8"/>
  <c r="C1380" i="8"/>
  <c r="E1379" i="8"/>
  <c r="C1379" i="8"/>
  <c r="E1378" i="8"/>
  <c r="C1378" i="8"/>
  <c r="E1377" i="8"/>
  <c r="C1377" i="8"/>
  <c r="E1376" i="8"/>
  <c r="C1376" i="8"/>
  <c r="E1375" i="8"/>
  <c r="C1375" i="8"/>
  <c r="E1374" i="8"/>
  <c r="C1374" i="8"/>
  <c r="E1373" i="8"/>
  <c r="C1373" i="8"/>
  <c r="E1372" i="8"/>
  <c r="C1372" i="8"/>
  <c r="E1371" i="8"/>
  <c r="C1371" i="8"/>
  <c r="E1370" i="8"/>
  <c r="C1370" i="8"/>
  <c r="E1369" i="8"/>
  <c r="C1369" i="8"/>
  <c r="E1368" i="8"/>
  <c r="C1368" i="8"/>
  <c r="E1367" i="8"/>
  <c r="C1367" i="8"/>
  <c r="E1366" i="8"/>
  <c r="C1366" i="8"/>
  <c r="E1365" i="8"/>
  <c r="C1365" i="8"/>
  <c r="E1364" i="8"/>
  <c r="C1364" i="8"/>
  <c r="E1363" i="8"/>
  <c r="C1363" i="8"/>
  <c r="E1362" i="8"/>
  <c r="C1362" i="8"/>
  <c r="E1361" i="8"/>
  <c r="C1361" i="8"/>
  <c r="E1360" i="8"/>
  <c r="C1360" i="8"/>
  <c r="E1359" i="8"/>
  <c r="C1359" i="8"/>
  <c r="E1358" i="8"/>
  <c r="C1358" i="8"/>
  <c r="E1357" i="8"/>
  <c r="C1357" i="8"/>
  <c r="E1356" i="8"/>
  <c r="C1356" i="8"/>
  <c r="E1355" i="8"/>
  <c r="C1355" i="8"/>
  <c r="E1354" i="8"/>
  <c r="C1354" i="8"/>
  <c r="E1353" i="8"/>
  <c r="C1353" i="8"/>
  <c r="E1352" i="8"/>
  <c r="C1352" i="8"/>
  <c r="E1351" i="8"/>
  <c r="C1351" i="8"/>
  <c r="E1350" i="8"/>
  <c r="C1350" i="8"/>
  <c r="E1349" i="8"/>
  <c r="C1349" i="8"/>
  <c r="E1348" i="8"/>
  <c r="C1348" i="8"/>
  <c r="E1347" i="8"/>
  <c r="C1347" i="8"/>
  <c r="E1346" i="8"/>
  <c r="C1346" i="8"/>
  <c r="E1345" i="8"/>
  <c r="C1345" i="8"/>
  <c r="E1344" i="8"/>
  <c r="C1344" i="8"/>
  <c r="E1343" i="8"/>
  <c r="C1343" i="8"/>
  <c r="E1342" i="8"/>
  <c r="C1342" i="8"/>
  <c r="E1341" i="8"/>
  <c r="C1341" i="8"/>
  <c r="E1340" i="8"/>
  <c r="C1340" i="8"/>
  <c r="E1339" i="8"/>
  <c r="C1339" i="8"/>
  <c r="E1338" i="8"/>
  <c r="C1338" i="8"/>
  <c r="E1337" i="8"/>
  <c r="C1337" i="8"/>
  <c r="E1336" i="8"/>
  <c r="C1336" i="8"/>
  <c r="E1335" i="8"/>
  <c r="C1335" i="8"/>
  <c r="E1334" i="8"/>
  <c r="C1334" i="8"/>
  <c r="E1333" i="8"/>
  <c r="C1333" i="8"/>
  <c r="E1332" i="8"/>
  <c r="C1332" i="8"/>
  <c r="E1331" i="8"/>
  <c r="C1331" i="8"/>
  <c r="E1330" i="8"/>
  <c r="C1330" i="8"/>
  <c r="E1329" i="8"/>
  <c r="C1329" i="8"/>
  <c r="E1328" i="8"/>
  <c r="C1328" i="8"/>
  <c r="E1327" i="8"/>
  <c r="C1327" i="8"/>
  <c r="E1326" i="8"/>
  <c r="C1326" i="8"/>
  <c r="E1325" i="8"/>
  <c r="C1325" i="8"/>
  <c r="E1324" i="8"/>
  <c r="C1324" i="8"/>
  <c r="E1323" i="8"/>
  <c r="C1323" i="8"/>
  <c r="E1322" i="8"/>
  <c r="C1322" i="8"/>
  <c r="E1321" i="8"/>
  <c r="C1321" i="8"/>
  <c r="E1320" i="8"/>
  <c r="C1320" i="8"/>
  <c r="E1319" i="8"/>
  <c r="C1319" i="8"/>
  <c r="E1318" i="8"/>
  <c r="C1318" i="8"/>
  <c r="E1317" i="8"/>
  <c r="C1317" i="8"/>
  <c r="E1316" i="8"/>
  <c r="C1316" i="8"/>
  <c r="E1315" i="8"/>
  <c r="C1315" i="8"/>
  <c r="E1314" i="8"/>
  <c r="C1314" i="8"/>
  <c r="E1313" i="8"/>
  <c r="C1313" i="8"/>
  <c r="E1312" i="8"/>
  <c r="C1312" i="8"/>
  <c r="E1311" i="8"/>
  <c r="C1311" i="8"/>
  <c r="E1310" i="8"/>
  <c r="C1310" i="8"/>
  <c r="E1309" i="8"/>
  <c r="C1309" i="8"/>
  <c r="E1308" i="8"/>
  <c r="C1308" i="8"/>
  <c r="E1307" i="8"/>
  <c r="C1307" i="8"/>
  <c r="E1306" i="8"/>
  <c r="C1306" i="8"/>
  <c r="E1305" i="8"/>
  <c r="C1305" i="8"/>
  <c r="E1304" i="8"/>
  <c r="C1304" i="8"/>
  <c r="E1303" i="8"/>
  <c r="C1303" i="8"/>
  <c r="E1302" i="8"/>
  <c r="C1302" i="8"/>
  <c r="E1301" i="8"/>
  <c r="C1301" i="8"/>
  <c r="E1300" i="8"/>
  <c r="C1300" i="8"/>
  <c r="E1299" i="8"/>
  <c r="C1299" i="8"/>
  <c r="E1298" i="8"/>
  <c r="C1298" i="8"/>
  <c r="E1297" i="8"/>
  <c r="C1297" i="8"/>
  <c r="E1296" i="8"/>
  <c r="C1296" i="8"/>
  <c r="E1295" i="8"/>
  <c r="C1295" i="8"/>
  <c r="E1294" i="8"/>
  <c r="C1294" i="8"/>
  <c r="E1293" i="8"/>
  <c r="C1293" i="8"/>
  <c r="E1292" i="8"/>
  <c r="C1292" i="8"/>
  <c r="E1291" i="8"/>
  <c r="C1291" i="8"/>
  <c r="E1290" i="8"/>
  <c r="C1290" i="8"/>
  <c r="E1289" i="8"/>
  <c r="C1289" i="8"/>
  <c r="E1288" i="8"/>
  <c r="C1288" i="8"/>
  <c r="E1287" i="8"/>
  <c r="C1287" i="8"/>
  <c r="E1286" i="8"/>
  <c r="C1286" i="8"/>
  <c r="E1285" i="8"/>
  <c r="C1285" i="8"/>
  <c r="E1284" i="8"/>
  <c r="C1284" i="8"/>
  <c r="E1283" i="8"/>
  <c r="C1283" i="8"/>
  <c r="E1282" i="8"/>
  <c r="C1282" i="8"/>
  <c r="E1281" i="8"/>
  <c r="C1281" i="8"/>
  <c r="E1280" i="8"/>
  <c r="C1280" i="8"/>
  <c r="E1279" i="8"/>
  <c r="C1279" i="8"/>
  <c r="E1278" i="8"/>
  <c r="C1278" i="8"/>
  <c r="E1277" i="8"/>
  <c r="C1277" i="8"/>
  <c r="E1276" i="8"/>
  <c r="C1276" i="8"/>
  <c r="E1275" i="8"/>
  <c r="C1275" i="8"/>
  <c r="E1274" i="8"/>
  <c r="C1274" i="8"/>
  <c r="E1273" i="8"/>
  <c r="C1273" i="8"/>
  <c r="E1272" i="8"/>
  <c r="C1272" i="8"/>
  <c r="E1271" i="8"/>
  <c r="C1271" i="8"/>
  <c r="E1270" i="8"/>
  <c r="C1270" i="8"/>
  <c r="E1269" i="8"/>
  <c r="C1269" i="8"/>
  <c r="E1268" i="8"/>
  <c r="C1268" i="8"/>
  <c r="E1267" i="8"/>
  <c r="C1267" i="8"/>
  <c r="E1266" i="8"/>
  <c r="C1266" i="8"/>
  <c r="E1265" i="8"/>
  <c r="C1265" i="8"/>
  <c r="E1264" i="8"/>
  <c r="C1264" i="8"/>
  <c r="E1263" i="8"/>
  <c r="C1263" i="8"/>
  <c r="E1262" i="8"/>
  <c r="C1262" i="8"/>
  <c r="E1261" i="8"/>
  <c r="C1261" i="8"/>
  <c r="E1260" i="8"/>
  <c r="C1260" i="8"/>
  <c r="E1259" i="8"/>
  <c r="C1259" i="8"/>
  <c r="E1258" i="8"/>
  <c r="C1258" i="8"/>
  <c r="E1257" i="8"/>
  <c r="C1257" i="8"/>
  <c r="E1256" i="8"/>
  <c r="C1256" i="8"/>
  <c r="E1255" i="8"/>
  <c r="C1255" i="8"/>
  <c r="E1254" i="8"/>
  <c r="C1254" i="8"/>
  <c r="E1253" i="8"/>
  <c r="C1253" i="8"/>
  <c r="E1252" i="8"/>
  <c r="C1252" i="8"/>
  <c r="E1251" i="8"/>
  <c r="C1251" i="8"/>
  <c r="E1250" i="8"/>
  <c r="C1250" i="8"/>
  <c r="E1249" i="8"/>
  <c r="C1249" i="8"/>
  <c r="E1248" i="8"/>
  <c r="C1248" i="8"/>
  <c r="E1247" i="8"/>
  <c r="C1247" i="8"/>
  <c r="E1246" i="8"/>
  <c r="C1246" i="8"/>
  <c r="E1245" i="8"/>
  <c r="C1245" i="8"/>
  <c r="E1244" i="8"/>
  <c r="C1244" i="8"/>
  <c r="E1243" i="8"/>
  <c r="C1243" i="8"/>
  <c r="E1242" i="8"/>
  <c r="C1242" i="8"/>
  <c r="E1241" i="8"/>
  <c r="C1241" i="8"/>
  <c r="E1240" i="8"/>
  <c r="C1240" i="8"/>
  <c r="E1239" i="8"/>
  <c r="C1239" i="8"/>
  <c r="E1238" i="8"/>
  <c r="C1238" i="8"/>
  <c r="E1237" i="8"/>
  <c r="C1237" i="8"/>
  <c r="E1236" i="8"/>
  <c r="C1236" i="8"/>
  <c r="E1235" i="8"/>
  <c r="C1235" i="8"/>
  <c r="E1234" i="8"/>
  <c r="C1234" i="8"/>
  <c r="E1233" i="8"/>
  <c r="C1233" i="8"/>
  <c r="E1232" i="8"/>
  <c r="C1232" i="8"/>
  <c r="E1231" i="8"/>
  <c r="C1231" i="8"/>
  <c r="E1230" i="8"/>
  <c r="C1230" i="8"/>
  <c r="E1229" i="8"/>
  <c r="C1229" i="8"/>
  <c r="E1228" i="8"/>
  <c r="C1228" i="8"/>
  <c r="E1227" i="8"/>
  <c r="C1227" i="8"/>
  <c r="E1226" i="8"/>
  <c r="C1226" i="8"/>
  <c r="E1225" i="8"/>
  <c r="C1225" i="8"/>
  <c r="E1224" i="8"/>
  <c r="C1224" i="8"/>
  <c r="E1223" i="8"/>
  <c r="C1223" i="8"/>
  <c r="E1222" i="8"/>
  <c r="C1222" i="8"/>
  <c r="E1221" i="8"/>
  <c r="C1221" i="8"/>
  <c r="E1220" i="8"/>
  <c r="C1220" i="8"/>
  <c r="E1219" i="8"/>
  <c r="C1219" i="8"/>
  <c r="E1218" i="8"/>
  <c r="C1218" i="8"/>
  <c r="E1217" i="8"/>
  <c r="C1217" i="8"/>
  <c r="E1216" i="8"/>
  <c r="C1216" i="8"/>
  <c r="E1215" i="8"/>
  <c r="C1215" i="8"/>
  <c r="E1214" i="8"/>
  <c r="C1214" i="8"/>
  <c r="E1213" i="8"/>
  <c r="C1213" i="8"/>
  <c r="E1212" i="8"/>
  <c r="C1212" i="8"/>
  <c r="E1211" i="8"/>
  <c r="C1211" i="8"/>
  <c r="E1210" i="8"/>
  <c r="C1210" i="8"/>
  <c r="E1209" i="8"/>
  <c r="C1209" i="8"/>
  <c r="E1208" i="8"/>
  <c r="C1208" i="8"/>
  <c r="E1207" i="8"/>
  <c r="C1207" i="8"/>
  <c r="E1206" i="8"/>
  <c r="C1206" i="8"/>
  <c r="E1205" i="8"/>
  <c r="C1205" i="8"/>
  <c r="E1204" i="8"/>
  <c r="C1204" i="8"/>
  <c r="E1203" i="8"/>
  <c r="C1203" i="8"/>
  <c r="E1202" i="8"/>
  <c r="C1202" i="8"/>
  <c r="E1201" i="8"/>
  <c r="C1201" i="8"/>
  <c r="E1200" i="8"/>
  <c r="C1200" i="8"/>
  <c r="E1199" i="8"/>
  <c r="C1199" i="8"/>
  <c r="E1198" i="8"/>
  <c r="C1198" i="8"/>
  <c r="E1197" i="8"/>
  <c r="C1197" i="8"/>
  <c r="E1196" i="8"/>
  <c r="C1196" i="8"/>
  <c r="E1195" i="8"/>
  <c r="C1195" i="8"/>
  <c r="E1194" i="8"/>
  <c r="C1194" i="8"/>
  <c r="E1193" i="8"/>
  <c r="C1193" i="8"/>
  <c r="E1192" i="8"/>
  <c r="C1192" i="8"/>
  <c r="E1191" i="8"/>
  <c r="C1191" i="8"/>
  <c r="E1190" i="8"/>
  <c r="C1190" i="8"/>
  <c r="E1189" i="8"/>
  <c r="C1189" i="8"/>
  <c r="E1188" i="8"/>
  <c r="C1188" i="8"/>
  <c r="E1187" i="8"/>
  <c r="C1187" i="8"/>
  <c r="E1186" i="8"/>
  <c r="C1186" i="8"/>
  <c r="E1185" i="8"/>
  <c r="C1185" i="8"/>
  <c r="E1184" i="8"/>
  <c r="C1184" i="8"/>
  <c r="E1183" i="8"/>
  <c r="C1183" i="8"/>
  <c r="E1182" i="8"/>
  <c r="C1182" i="8"/>
  <c r="E1181" i="8"/>
  <c r="C1181" i="8"/>
  <c r="E1180" i="8"/>
  <c r="C1180" i="8"/>
  <c r="E1179" i="8"/>
  <c r="C1179" i="8"/>
  <c r="E1178" i="8"/>
  <c r="C1178" i="8"/>
  <c r="E1177" i="8"/>
  <c r="C1177" i="8"/>
  <c r="E1176" i="8"/>
  <c r="C1176" i="8"/>
  <c r="E1175" i="8"/>
  <c r="C1175" i="8"/>
  <c r="E1174" i="8"/>
  <c r="C1174" i="8"/>
  <c r="E1173" i="8"/>
  <c r="C1173" i="8"/>
  <c r="E1172" i="8"/>
  <c r="C1172" i="8"/>
  <c r="E1171" i="8"/>
  <c r="C1171" i="8"/>
  <c r="E1170" i="8"/>
  <c r="C1170" i="8"/>
  <c r="E1169" i="8"/>
  <c r="C1169" i="8"/>
  <c r="E1168" i="8"/>
  <c r="C1168" i="8"/>
  <c r="E1167" i="8"/>
  <c r="C1167" i="8"/>
  <c r="E1166" i="8"/>
  <c r="C1166" i="8"/>
  <c r="E1165" i="8"/>
  <c r="C1165" i="8"/>
  <c r="E1164" i="8"/>
  <c r="C1164" i="8"/>
  <c r="E1163" i="8"/>
  <c r="C1163" i="8"/>
  <c r="E1162" i="8"/>
  <c r="C1162" i="8"/>
  <c r="E1161" i="8"/>
  <c r="C1161" i="8"/>
  <c r="E1160" i="8"/>
  <c r="C1160" i="8"/>
  <c r="E1159" i="8"/>
  <c r="C1159" i="8"/>
  <c r="E1158" i="8"/>
  <c r="C1158" i="8"/>
  <c r="E1157" i="8"/>
  <c r="C1157" i="8"/>
  <c r="E1156" i="8"/>
  <c r="C1156" i="8"/>
  <c r="E1155" i="8"/>
  <c r="C1155" i="8"/>
  <c r="E1154" i="8"/>
  <c r="C1154" i="8"/>
  <c r="E1153" i="8"/>
  <c r="C1153" i="8"/>
  <c r="E1152" i="8"/>
  <c r="C1152" i="8"/>
  <c r="E1151" i="8"/>
  <c r="C1151" i="8"/>
  <c r="E1150" i="8"/>
  <c r="C1150" i="8"/>
  <c r="E1149" i="8"/>
  <c r="C1149" i="8"/>
  <c r="E1148" i="8"/>
  <c r="C1148" i="8"/>
  <c r="E1147" i="8"/>
  <c r="C1147" i="8"/>
  <c r="E1146" i="8"/>
  <c r="C1146" i="8"/>
  <c r="E1145" i="8"/>
  <c r="C1145" i="8"/>
  <c r="E1144" i="8"/>
  <c r="C1144" i="8"/>
  <c r="E1143" i="8"/>
  <c r="C1143" i="8"/>
  <c r="E1142" i="8"/>
  <c r="C1142" i="8"/>
  <c r="E1141" i="8"/>
  <c r="C1141" i="8"/>
  <c r="E1140" i="8"/>
  <c r="C1140" i="8"/>
  <c r="E1139" i="8"/>
  <c r="C1139" i="8"/>
  <c r="E1138" i="8"/>
  <c r="C1138" i="8"/>
  <c r="E1137" i="8"/>
  <c r="C1137" i="8"/>
  <c r="E1136" i="8"/>
  <c r="C1136" i="8"/>
  <c r="E1135" i="8"/>
  <c r="C1135" i="8"/>
  <c r="E1134" i="8"/>
  <c r="C1134" i="8"/>
  <c r="E1133" i="8"/>
  <c r="C1133" i="8"/>
  <c r="E1132" i="8"/>
  <c r="C1132" i="8"/>
  <c r="E1131" i="8"/>
  <c r="C1131" i="8"/>
  <c r="E1130" i="8"/>
  <c r="C1130" i="8"/>
  <c r="E1129" i="8"/>
  <c r="C1129" i="8"/>
  <c r="E1128" i="8"/>
  <c r="C1128" i="8"/>
  <c r="E1127" i="8"/>
  <c r="C1127" i="8"/>
  <c r="E1126" i="8"/>
  <c r="C1126" i="8"/>
  <c r="E1125" i="8"/>
  <c r="C1125" i="8"/>
  <c r="E1124" i="8"/>
  <c r="C1124" i="8"/>
  <c r="E1123" i="8"/>
  <c r="C1123" i="8"/>
  <c r="E1122" i="8"/>
  <c r="C1122" i="8"/>
  <c r="E1121" i="8"/>
  <c r="C1121" i="8"/>
  <c r="E1120" i="8"/>
  <c r="C1120" i="8"/>
  <c r="E1119" i="8"/>
  <c r="C1119" i="8"/>
  <c r="E1118" i="8"/>
  <c r="C1118" i="8"/>
  <c r="E1117" i="8"/>
  <c r="C1117" i="8"/>
  <c r="E1116" i="8"/>
  <c r="C1116" i="8"/>
  <c r="E1115" i="8"/>
  <c r="C1115" i="8"/>
  <c r="E1114" i="8"/>
  <c r="C1114" i="8"/>
  <c r="E1113" i="8"/>
  <c r="C1113" i="8"/>
  <c r="E1112" i="8"/>
  <c r="C1112" i="8"/>
  <c r="E1111" i="8"/>
  <c r="C1111" i="8"/>
  <c r="E1110" i="8"/>
  <c r="C1110" i="8"/>
  <c r="E1109" i="8"/>
  <c r="C1109" i="8"/>
  <c r="E1108" i="8"/>
  <c r="C1108" i="8"/>
  <c r="E1107" i="8"/>
  <c r="C1107" i="8"/>
  <c r="E1106" i="8"/>
  <c r="C1106" i="8"/>
  <c r="E1105" i="8"/>
  <c r="C1105" i="8"/>
  <c r="E1104" i="8"/>
  <c r="C1104" i="8"/>
  <c r="E1103" i="8"/>
  <c r="C1103" i="8"/>
  <c r="E1102" i="8"/>
  <c r="C1102" i="8"/>
  <c r="E1101" i="8"/>
  <c r="C1101" i="8"/>
  <c r="E1100" i="8"/>
  <c r="C1100" i="8"/>
  <c r="E1099" i="8"/>
  <c r="C1099" i="8"/>
  <c r="E1098" i="8"/>
  <c r="C1098" i="8"/>
  <c r="E1097" i="8"/>
  <c r="C1097" i="8"/>
  <c r="E1096" i="8"/>
  <c r="C1096" i="8"/>
  <c r="E1095" i="8"/>
  <c r="C1095" i="8"/>
  <c r="E1094" i="8"/>
  <c r="C1094" i="8"/>
  <c r="E1093" i="8"/>
  <c r="C1093" i="8"/>
  <c r="E1092" i="8"/>
  <c r="C1092" i="8"/>
  <c r="E1091" i="8"/>
  <c r="C1091" i="8"/>
  <c r="E1090" i="8"/>
  <c r="C1090" i="8"/>
  <c r="E1089" i="8"/>
  <c r="C1089" i="8"/>
  <c r="E1088" i="8"/>
  <c r="C1088" i="8"/>
  <c r="E1087" i="8"/>
  <c r="C1087" i="8"/>
  <c r="E1086" i="8"/>
  <c r="C1086" i="8"/>
  <c r="E1085" i="8"/>
  <c r="C1085" i="8"/>
  <c r="E1084" i="8"/>
  <c r="C1084" i="8"/>
  <c r="E1083" i="8"/>
  <c r="C1083" i="8"/>
  <c r="E1082" i="8"/>
  <c r="C1082" i="8"/>
  <c r="E1081" i="8"/>
  <c r="C1081" i="8"/>
  <c r="E1080" i="8"/>
  <c r="C1080" i="8"/>
  <c r="E1079" i="8"/>
  <c r="C1079" i="8"/>
  <c r="E1078" i="8"/>
  <c r="C1078" i="8"/>
  <c r="E1077" i="8"/>
  <c r="C1077" i="8"/>
  <c r="E1076" i="8"/>
  <c r="C1076" i="8"/>
  <c r="E1075" i="8"/>
  <c r="C1075" i="8"/>
  <c r="E1074" i="8"/>
  <c r="C1074" i="8"/>
  <c r="E1073" i="8"/>
  <c r="C1073" i="8"/>
  <c r="E1072" i="8"/>
  <c r="C1072" i="8"/>
  <c r="E1071" i="8"/>
  <c r="C1071" i="8"/>
  <c r="E1070" i="8"/>
  <c r="C1070" i="8"/>
  <c r="E1069" i="8"/>
  <c r="C1069" i="8"/>
  <c r="E1068" i="8"/>
  <c r="C1068" i="8"/>
  <c r="E1067" i="8"/>
  <c r="C1067" i="8"/>
  <c r="E1066" i="8"/>
  <c r="C1066" i="8"/>
  <c r="E1065" i="8"/>
  <c r="C1065" i="8"/>
  <c r="E1064" i="8"/>
  <c r="C1064" i="8"/>
  <c r="E1063" i="8"/>
  <c r="C1063" i="8"/>
  <c r="E1062" i="8"/>
  <c r="C1062" i="8"/>
  <c r="E1061" i="8"/>
  <c r="C1061" i="8"/>
  <c r="E1060" i="8"/>
  <c r="C1060" i="8"/>
  <c r="E1059" i="8"/>
  <c r="C1059" i="8"/>
  <c r="E1058" i="8"/>
  <c r="C1058" i="8"/>
  <c r="E1057" i="8"/>
  <c r="C1057" i="8"/>
  <c r="E1056" i="8"/>
  <c r="C1056" i="8"/>
  <c r="E1055" i="8"/>
  <c r="C1055" i="8"/>
  <c r="E1054" i="8"/>
  <c r="C1054" i="8"/>
  <c r="E1053" i="8"/>
  <c r="C1053" i="8"/>
  <c r="E1052" i="8"/>
  <c r="C1052" i="8"/>
  <c r="E1051" i="8"/>
  <c r="C1051" i="8"/>
  <c r="E1050" i="8"/>
  <c r="C1050" i="8"/>
  <c r="E1049" i="8"/>
  <c r="C1049" i="8"/>
  <c r="E1048" i="8"/>
  <c r="C1048" i="8"/>
  <c r="E1047" i="8"/>
  <c r="C1047" i="8"/>
  <c r="E1046" i="8"/>
  <c r="C1046" i="8"/>
  <c r="E1045" i="8"/>
  <c r="C1045" i="8"/>
  <c r="E1044" i="8"/>
  <c r="C1044" i="8"/>
  <c r="E1043" i="8"/>
  <c r="C1043" i="8"/>
  <c r="E1042" i="8"/>
  <c r="C1042" i="8"/>
  <c r="E1041" i="8"/>
  <c r="C1041" i="8"/>
  <c r="E1040" i="8"/>
  <c r="C1040" i="8"/>
  <c r="E1039" i="8"/>
  <c r="C1039" i="8"/>
  <c r="E1038" i="8"/>
  <c r="C1038" i="8"/>
  <c r="E1037" i="8"/>
  <c r="C1037" i="8"/>
  <c r="E1036" i="8"/>
  <c r="C1036" i="8"/>
  <c r="E1035" i="8"/>
  <c r="C1035" i="8"/>
  <c r="E1034" i="8"/>
  <c r="C1034" i="8"/>
  <c r="E1033" i="8"/>
  <c r="C1033" i="8"/>
  <c r="E1032" i="8"/>
  <c r="C1032" i="8"/>
  <c r="E1031" i="8"/>
  <c r="C1031" i="8"/>
  <c r="E1030" i="8"/>
  <c r="C1030" i="8"/>
  <c r="E1029" i="8"/>
  <c r="C1029" i="8"/>
  <c r="E1028" i="8"/>
  <c r="C1028" i="8"/>
  <c r="E1027" i="8"/>
  <c r="C1027" i="8"/>
  <c r="E1026" i="8"/>
  <c r="C1026" i="8"/>
  <c r="E1025" i="8"/>
  <c r="C1025" i="8"/>
  <c r="E1024" i="8"/>
  <c r="C1024" i="8"/>
  <c r="E1023" i="8"/>
  <c r="C1023" i="8"/>
  <c r="E1022" i="8"/>
  <c r="C1022" i="8"/>
  <c r="E1021" i="8"/>
  <c r="C1021" i="8"/>
  <c r="E1020" i="8"/>
  <c r="C1020" i="8"/>
  <c r="E1019" i="8"/>
  <c r="C1019" i="8"/>
  <c r="E1018" i="8"/>
  <c r="C1018" i="8"/>
  <c r="E1017" i="8"/>
  <c r="C1017" i="8"/>
  <c r="E1016" i="8"/>
  <c r="C1016" i="8"/>
  <c r="E1015" i="8"/>
  <c r="C1015" i="8"/>
  <c r="E1014" i="8"/>
  <c r="C1014" i="8"/>
  <c r="E1013" i="8"/>
  <c r="C1013" i="8"/>
  <c r="E1012" i="8"/>
  <c r="C1012" i="8"/>
  <c r="E1011" i="8"/>
  <c r="C1011" i="8"/>
  <c r="E1010" i="8"/>
  <c r="C1010" i="8"/>
  <c r="E1009" i="8"/>
  <c r="C1009" i="8"/>
  <c r="E1008" i="8"/>
  <c r="C1008" i="8"/>
  <c r="E1007" i="8"/>
  <c r="C1007" i="8"/>
  <c r="E1006" i="8"/>
  <c r="C1006" i="8"/>
  <c r="E1005" i="8"/>
  <c r="C1005" i="8"/>
  <c r="E1004" i="8"/>
  <c r="C1004" i="8"/>
  <c r="E1003" i="8"/>
  <c r="C1003" i="8"/>
  <c r="E1002" i="8"/>
  <c r="C1002" i="8"/>
  <c r="E1001" i="8"/>
  <c r="C1001" i="8"/>
  <c r="E1000" i="8"/>
  <c r="C1000" i="8"/>
  <c r="E999" i="8"/>
  <c r="C999" i="8"/>
  <c r="E998" i="8"/>
  <c r="C998" i="8"/>
  <c r="E997" i="8"/>
  <c r="C997" i="8"/>
  <c r="E996" i="8"/>
  <c r="C996" i="8"/>
  <c r="E995" i="8"/>
  <c r="C995" i="8"/>
  <c r="E994" i="8"/>
  <c r="C994" i="8"/>
  <c r="E993" i="8"/>
  <c r="C993" i="8"/>
  <c r="E992" i="8"/>
  <c r="C992" i="8"/>
  <c r="E991" i="8"/>
  <c r="C991" i="8"/>
  <c r="E990" i="8"/>
  <c r="C990" i="8"/>
  <c r="E989" i="8"/>
  <c r="C989" i="8"/>
  <c r="E988" i="8"/>
  <c r="C988" i="8"/>
  <c r="E987" i="8"/>
  <c r="C987" i="8"/>
  <c r="E986" i="8"/>
  <c r="C986" i="8"/>
  <c r="E985" i="8"/>
  <c r="C985" i="8"/>
  <c r="E984" i="8"/>
  <c r="C984" i="8"/>
  <c r="E983" i="8"/>
  <c r="C983" i="8"/>
  <c r="E982" i="8"/>
  <c r="C982" i="8"/>
  <c r="E981" i="8"/>
  <c r="C981" i="8"/>
  <c r="E980" i="8"/>
  <c r="C980" i="8"/>
  <c r="E979" i="8"/>
  <c r="C979" i="8"/>
  <c r="E978" i="8"/>
  <c r="C978" i="8"/>
  <c r="E977" i="8"/>
  <c r="C977" i="8"/>
  <c r="E976" i="8"/>
  <c r="C976" i="8"/>
  <c r="E975" i="8"/>
  <c r="C975" i="8"/>
  <c r="E974" i="8"/>
  <c r="C974" i="8"/>
  <c r="E973" i="8"/>
  <c r="C973" i="8"/>
  <c r="E972" i="8"/>
  <c r="C972" i="8"/>
  <c r="E971" i="8"/>
  <c r="C971" i="8"/>
  <c r="E970" i="8"/>
  <c r="C970" i="8"/>
  <c r="E969" i="8"/>
  <c r="C969" i="8"/>
  <c r="E968" i="8"/>
  <c r="C968" i="8"/>
  <c r="E967" i="8"/>
  <c r="C967" i="8"/>
  <c r="E966" i="8"/>
  <c r="C966" i="8"/>
  <c r="E965" i="8"/>
  <c r="C965" i="8"/>
  <c r="E964" i="8"/>
  <c r="C964" i="8"/>
  <c r="E963" i="8"/>
  <c r="C963" i="8"/>
  <c r="E962" i="8"/>
  <c r="C962" i="8"/>
  <c r="E961" i="8"/>
  <c r="C961" i="8"/>
  <c r="E960" i="8"/>
  <c r="C960" i="8"/>
  <c r="E959" i="8"/>
  <c r="C959" i="8"/>
  <c r="E958" i="8"/>
  <c r="C958" i="8"/>
  <c r="E957" i="8"/>
  <c r="C957" i="8"/>
  <c r="E956" i="8"/>
  <c r="C956" i="8"/>
  <c r="E955" i="8"/>
  <c r="C955" i="8"/>
  <c r="E954" i="8"/>
  <c r="C954" i="8"/>
  <c r="E953" i="8"/>
  <c r="C953" i="8"/>
  <c r="E952" i="8"/>
  <c r="C952" i="8"/>
  <c r="E951" i="8"/>
  <c r="C951" i="8"/>
  <c r="E950" i="8"/>
  <c r="C950" i="8"/>
  <c r="E949" i="8"/>
  <c r="C949" i="8"/>
  <c r="E948" i="8"/>
  <c r="C948" i="8"/>
  <c r="E947" i="8"/>
  <c r="C947" i="8"/>
  <c r="E946" i="8"/>
  <c r="C946" i="8"/>
  <c r="E945" i="8"/>
  <c r="C945" i="8"/>
  <c r="E944" i="8"/>
  <c r="C944" i="8"/>
  <c r="E943" i="8"/>
  <c r="C943" i="8"/>
  <c r="E942" i="8"/>
  <c r="C942" i="8"/>
  <c r="E941" i="8"/>
  <c r="C941" i="8"/>
  <c r="E940" i="8"/>
  <c r="C940" i="8"/>
  <c r="E939" i="8"/>
  <c r="C939" i="8"/>
  <c r="E938" i="8"/>
  <c r="C938" i="8"/>
  <c r="E937" i="8"/>
  <c r="C937" i="8"/>
  <c r="E936" i="8"/>
  <c r="C936" i="8"/>
  <c r="E935" i="8"/>
  <c r="C935" i="8"/>
  <c r="E934" i="8"/>
  <c r="C934" i="8"/>
  <c r="E933" i="8"/>
  <c r="C933" i="8"/>
  <c r="E932" i="8"/>
  <c r="C932" i="8"/>
  <c r="E931" i="8"/>
  <c r="C931" i="8"/>
  <c r="E930" i="8"/>
  <c r="C930" i="8"/>
  <c r="E929" i="8"/>
  <c r="C929" i="8"/>
  <c r="E928" i="8"/>
  <c r="C928" i="8"/>
  <c r="E927" i="8"/>
  <c r="C927" i="8"/>
  <c r="E926" i="8"/>
  <c r="C926" i="8"/>
  <c r="E925" i="8"/>
  <c r="C925" i="8"/>
  <c r="E924" i="8"/>
  <c r="C924" i="8"/>
  <c r="E923" i="8"/>
  <c r="C923" i="8"/>
  <c r="E922" i="8"/>
  <c r="C922" i="8"/>
  <c r="E921" i="8"/>
  <c r="C921" i="8"/>
  <c r="E920" i="8"/>
  <c r="C920" i="8"/>
  <c r="E919" i="8"/>
  <c r="C919" i="8"/>
  <c r="E918" i="8"/>
  <c r="C918" i="8"/>
  <c r="E917" i="8"/>
  <c r="C917" i="8"/>
  <c r="E916" i="8"/>
  <c r="C916" i="8"/>
  <c r="E915" i="8"/>
  <c r="C915" i="8"/>
  <c r="E914" i="8"/>
  <c r="C914" i="8"/>
  <c r="E913" i="8"/>
  <c r="C913" i="8"/>
  <c r="E912" i="8"/>
  <c r="C912" i="8"/>
  <c r="E911" i="8"/>
  <c r="C911" i="8"/>
  <c r="E910" i="8"/>
  <c r="C910" i="8"/>
  <c r="E909" i="8"/>
  <c r="C909" i="8"/>
  <c r="E908" i="8"/>
  <c r="C908" i="8"/>
  <c r="E907" i="8"/>
  <c r="C907" i="8"/>
  <c r="E906" i="8"/>
  <c r="C906" i="8"/>
  <c r="E905" i="8"/>
  <c r="C905" i="8"/>
  <c r="E904" i="8"/>
  <c r="C904" i="8"/>
  <c r="E903" i="8"/>
  <c r="C903" i="8"/>
  <c r="E902" i="8"/>
  <c r="C902" i="8"/>
  <c r="E901" i="8"/>
  <c r="C901" i="8"/>
  <c r="E900" i="8"/>
  <c r="C900" i="8"/>
  <c r="E899" i="8"/>
  <c r="C899" i="8"/>
  <c r="E898" i="8"/>
  <c r="C898" i="8"/>
  <c r="E897" i="8"/>
  <c r="C897" i="8"/>
  <c r="E896" i="8"/>
  <c r="C896" i="8"/>
  <c r="E895" i="8"/>
  <c r="C895" i="8"/>
  <c r="E894" i="8"/>
  <c r="C894" i="8"/>
  <c r="E893" i="8"/>
  <c r="C893" i="8"/>
  <c r="E892" i="8"/>
  <c r="C892" i="8"/>
  <c r="E891" i="8"/>
  <c r="C891" i="8"/>
  <c r="E890" i="8"/>
  <c r="C890" i="8"/>
  <c r="E889" i="8"/>
  <c r="C889" i="8"/>
  <c r="E888" i="8"/>
  <c r="C888" i="8"/>
  <c r="E887" i="8"/>
  <c r="C887" i="8"/>
  <c r="E886" i="8"/>
  <c r="C886" i="8"/>
  <c r="E885" i="8"/>
  <c r="C885" i="8"/>
  <c r="E884" i="8"/>
  <c r="C884" i="8"/>
  <c r="E883" i="8"/>
  <c r="C883" i="8"/>
  <c r="E882" i="8"/>
  <c r="C882" i="8"/>
  <c r="E881" i="8"/>
  <c r="C881" i="8"/>
  <c r="E880" i="8"/>
  <c r="C880" i="8"/>
  <c r="E879" i="8"/>
  <c r="C879" i="8"/>
  <c r="E878" i="8"/>
  <c r="C878" i="8"/>
  <c r="E877" i="8"/>
  <c r="C877" i="8"/>
  <c r="E876" i="8"/>
  <c r="C876" i="8"/>
  <c r="E875" i="8"/>
  <c r="C875" i="8"/>
  <c r="E874" i="8"/>
  <c r="C874" i="8"/>
  <c r="E873" i="8"/>
  <c r="C873" i="8"/>
  <c r="E872" i="8"/>
  <c r="C872" i="8"/>
  <c r="E871" i="8"/>
  <c r="C871" i="8"/>
  <c r="E870" i="8"/>
  <c r="C870" i="8"/>
  <c r="E869" i="8"/>
  <c r="C869" i="8"/>
  <c r="E868" i="8"/>
  <c r="C868" i="8"/>
  <c r="E867" i="8"/>
  <c r="C867" i="8"/>
  <c r="E866" i="8"/>
  <c r="C866" i="8"/>
  <c r="E865" i="8"/>
  <c r="C865" i="8"/>
  <c r="E864" i="8"/>
  <c r="C864" i="8"/>
  <c r="E863" i="8"/>
  <c r="C863" i="8"/>
  <c r="E862" i="8"/>
  <c r="C862" i="8"/>
  <c r="E861" i="8"/>
  <c r="C861" i="8"/>
  <c r="E860" i="8"/>
  <c r="C860" i="8"/>
  <c r="E859" i="8"/>
  <c r="C859" i="8"/>
  <c r="E858" i="8"/>
  <c r="C858" i="8"/>
  <c r="E857" i="8"/>
  <c r="C857" i="8"/>
  <c r="E856" i="8"/>
  <c r="C856" i="8"/>
  <c r="E855" i="8"/>
  <c r="C855" i="8"/>
  <c r="E854" i="8"/>
  <c r="C854" i="8"/>
  <c r="E853" i="8"/>
  <c r="C853" i="8"/>
  <c r="E852" i="8"/>
  <c r="C852" i="8"/>
  <c r="E851" i="8"/>
  <c r="C851" i="8"/>
  <c r="E850" i="8"/>
  <c r="C850" i="8"/>
  <c r="E849" i="8"/>
  <c r="C849" i="8"/>
  <c r="E848" i="8"/>
  <c r="C848" i="8"/>
  <c r="E847" i="8"/>
  <c r="C847" i="8"/>
  <c r="E846" i="8"/>
  <c r="C846" i="8"/>
  <c r="E845" i="8"/>
  <c r="C845" i="8"/>
  <c r="E844" i="8"/>
  <c r="C844" i="8"/>
  <c r="E843" i="8"/>
  <c r="C843" i="8"/>
  <c r="E842" i="8"/>
  <c r="C842" i="8"/>
  <c r="E841" i="8"/>
  <c r="C841" i="8"/>
  <c r="E840" i="8"/>
  <c r="C840" i="8"/>
  <c r="E839" i="8"/>
  <c r="C839" i="8"/>
  <c r="E838" i="8"/>
  <c r="C838" i="8"/>
  <c r="E837" i="8"/>
  <c r="C837" i="8"/>
  <c r="E836" i="8"/>
  <c r="C836" i="8"/>
  <c r="E835" i="8"/>
  <c r="C835" i="8"/>
  <c r="E834" i="8"/>
  <c r="C834" i="8"/>
  <c r="E833" i="8"/>
  <c r="C833" i="8"/>
  <c r="E832" i="8"/>
  <c r="C832" i="8"/>
  <c r="E831" i="8"/>
  <c r="C831" i="8"/>
  <c r="E830" i="8"/>
  <c r="C830" i="8"/>
  <c r="E829" i="8"/>
  <c r="C829" i="8"/>
  <c r="E828" i="8"/>
  <c r="C828" i="8"/>
  <c r="E827" i="8"/>
  <c r="C827" i="8"/>
  <c r="E826" i="8"/>
  <c r="C826" i="8"/>
  <c r="E825" i="8"/>
  <c r="C825" i="8"/>
  <c r="E824" i="8"/>
  <c r="C824" i="8"/>
  <c r="E823" i="8"/>
  <c r="C823" i="8"/>
  <c r="E822" i="8"/>
  <c r="C822" i="8"/>
  <c r="E821" i="8"/>
  <c r="C821" i="8"/>
  <c r="E820" i="8"/>
  <c r="C820" i="8"/>
  <c r="E819" i="8"/>
  <c r="C819" i="8"/>
  <c r="E818" i="8"/>
  <c r="C818" i="8"/>
  <c r="E817" i="8"/>
  <c r="C817" i="8"/>
  <c r="E816" i="8"/>
  <c r="C816" i="8"/>
  <c r="E815" i="8"/>
  <c r="C815" i="8"/>
  <c r="E814" i="8"/>
  <c r="C814" i="8"/>
  <c r="E813" i="8"/>
  <c r="C813" i="8"/>
  <c r="E812" i="8"/>
  <c r="C812" i="8"/>
  <c r="E811" i="8"/>
  <c r="C811" i="8"/>
  <c r="E810" i="8"/>
  <c r="C810" i="8"/>
  <c r="E809" i="8"/>
  <c r="C809" i="8"/>
  <c r="E808" i="8"/>
  <c r="C808" i="8"/>
  <c r="E807" i="8"/>
  <c r="C807" i="8"/>
  <c r="E806" i="8"/>
  <c r="C806" i="8"/>
  <c r="E805" i="8"/>
  <c r="C805" i="8"/>
  <c r="E804" i="8"/>
  <c r="C804" i="8"/>
  <c r="E803" i="8"/>
  <c r="C803" i="8"/>
  <c r="E802" i="8"/>
  <c r="C802" i="8"/>
  <c r="E801" i="8"/>
  <c r="C801" i="8"/>
  <c r="E800" i="8"/>
  <c r="C800" i="8"/>
  <c r="E799" i="8"/>
  <c r="C799" i="8"/>
  <c r="E798" i="8"/>
  <c r="C798" i="8"/>
  <c r="E797" i="8"/>
  <c r="C797" i="8"/>
  <c r="E796" i="8"/>
  <c r="C796" i="8"/>
  <c r="E795" i="8"/>
  <c r="C795" i="8"/>
  <c r="E794" i="8"/>
  <c r="C794" i="8"/>
  <c r="E793" i="8"/>
  <c r="C793" i="8"/>
  <c r="E792" i="8"/>
  <c r="C792" i="8"/>
  <c r="E791" i="8"/>
  <c r="C791" i="8"/>
  <c r="E790" i="8"/>
  <c r="C790" i="8"/>
  <c r="E789" i="8"/>
  <c r="C789" i="8"/>
  <c r="E788" i="8"/>
  <c r="C788" i="8"/>
  <c r="E787" i="8"/>
  <c r="C787" i="8"/>
  <c r="E786" i="8"/>
  <c r="C786" i="8"/>
  <c r="E785" i="8"/>
  <c r="C785" i="8"/>
  <c r="E784" i="8"/>
  <c r="C784" i="8"/>
  <c r="E783" i="8"/>
  <c r="C783" i="8"/>
  <c r="E782" i="8"/>
  <c r="C782" i="8"/>
  <c r="E781" i="8"/>
  <c r="C781" i="8"/>
  <c r="E780" i="8"/>
  <c r="C780" i="8"/>
  <c r="E779" i="8"/>
  <c r="C779" i="8"/>
  <c r="E778" i="8"/>
  <c r="C778" i="8"/>
  <c r="E777" i="8"/>
  <c r="C777" i="8"/>
  <c r="E776" i="8"/>
  <c r="C776" i="8"/>
  <c r="E775" i="8"/>
  <c r="C775" i="8"/>
  <c r="E774" i="8"/>
  <c r="C774" i="8"/>
  <c r="E773" i="8"/>
  <c r="C773" i="8"/>
  <c r="E772" i="8"/>
  <c r="C772" i="8"/>
  <c r="E771" i="8"/>
  <c r="C771" i="8"/>
  <c r="E770" i="8"/>
  <c r="C770" i="8"/>
  <c r="E769" i="8"/>
  <c r="C769" i="8"/>
  <c r="E768" i="8"/>
  <c r="C768" i="8"/>
  <c r="E767" i="8"/>
  <c r="C767" i="8"/>
  <c r="E766" i="8"/>
  <c r="C766" i="8"/>
  <c r="E765" i="8"/>
  <c r="C765" i="8"/>
  <c r="E764" i="8"/>
  <c r="C764" i="8"/>
  <c r="E763" i="8"/>
  <c r="C763" i="8"/>
  <c r="E762" i="8"/>
  <c r="C762" i="8"/>
  <c r="E761" i="8"/>
  <c r="C761" i="8"/>
  <c r="E760" i="8"/>
  <c r="C760" i="8"/>
  <c r="E759" i="8"/>
  <c r="C759" i="8"/>
  <c r="E758" i="8"/>
  <c r="C758" i="8"/>
  <c r="E757" i="8"/>
  <c r="C757" i="8"/>
  <c r="E756" i="8"/>
  <c r="C756" i="8"/>
  <c r="E755" i="8"/>
  <c r="C755" i="8"/>
  <c r="E754" i="8"/>
  <c r="C754" i="8"/>
  <c r="E753" i="8"/>
  <c r="C753" i="8"/>
  <c r="E752" i="8"/>
  <c r="C752" i="8"/>
  <c r="E751" i="8"/>
  <c r="C751" i="8"/>
  <c r="E750" i="8"/>
  <c r="C750" i="8"/>
  <c r="E749" i="8"/>
  <c r="C749" i="8"/>
  <c r="E748" i="8"/>
  <c r="C748" i="8"/>
  <c r="E747" i="8"/>
  <c r="C747" i="8"/>
  <c r="E746" i="8"/>
  <c r="C746" i="8"/>
  <c r="E745" i="8"/>
  <c r="C745" i="8"/>
  <c r="E744" i="8"/>
  <c r="C744" i="8"/>
  <c r="E743" i="8"/>
  <c r="C743" i="8"/>
  <c r="E742" i="8"/>
  <c r="C742" i="8"/>
  <c r="E741" i="8"/>
  <c r="C741" i="8"/>
  <c r="E740" i="8"/>
  <c r="C740" i="8"/>
  <c r="E739" i="8"/>
  <c r="C739" i="8"/>
  <c r="E738" i="8"/>
  <c r="C738" i="8"/>
  <c r="E737" i="8"/>
  <c r="C737" i="8"/>
  <c r="E736" i="8"/>
  <c r="C736" i="8"/>
  <c r="E735" i="8"/>
  <c r="C735" i="8"/>
  <c r="E734" i="8"/>
  <c r="C734" i="8"/>
  <c r="E733" i="8"/>
  <c r="C733" i="8"/>
  <c r="E732" i="8"/>
  <c r="C732" i="8"/>
  <c r="E731" i="8"/>
  <c r="C731" i="8"/>
  <c r="E730" i="8"/>
  <c r="C730" i="8"/>
  <c r="E729" i="8"/>
  <c r="C729" i="8"/>
  <c r="E728" i="8"/>
  <c r="C728" i="8"/>
  <c r="E727" i="8"/>
  <c r="C727" i="8"/>
  <c r="E726" i="8"/>
  <c r="C726" i="8"/>
  <c r="E725" i="8"/>
  <c r="C725" i="8"/>
  <c r="E724" i="8"/>
  <c r="C724" i="8"/>
  <c r="E723" i="8"/>
  <c r="C723" i="8"/>
  <c r="E722" i="8"/>
  <c r="C722" i="8"/>
  <c r="E721" i="8"/>
  <c r="C721" i="8"/>
  <c r="E720" i="8"/>
  <c r="C720" i="8"/>
  <c r="E719" i="8"/>
  <c r="C719" i="8"/>
  <c r="E718" i="8"/>
  <c r="C718" i="8"/>
  <c r="E717" i="8"/>
  <c r="C717" i="8"/>
  <c r="E716" i="8"/>
  <c r="C716" i="8"/>
  <c r="E715" i="8"/>
  <c r="C715" i="8"/>
  <c r="E714" i="8"/>
  <c r="C714" i="8"/>
  <c r="E713" i="8"/>
  <c r="C713" i="8"/>
  <c r="E712" i="8"/>
  <c r="C712" i="8"/>
  <c r="E711" i="8"/>
  <c r="C711" i="8"/>
  <c r="E710" i="8"/>
  <c r="C710" i="8"/>
  <c r="E709" i="8"/>
  <c r="C709" i="8"/>
  <c r="E708" i="8"/>
  <c r="C708" i="8"/>
  <c r="E707" i="8"/>
  <c r="C707" i="8"/>
  <c r="E706" i="8"/>
  <c r="C706" i="8"/>
  <c r="E705" i="8"/>
  <c r="C705" i="8"/>
  <c r="E704" i="8"/>
  <c r="C704" i="8"/>
  <c r="E703" i="8"/>
  <c r="C703" i="8"/>
  <c r="E702" i="8"/>
  <c r="C702" i="8"/>
  <c r="E701" i="8"/>
  <c r="C701" i="8"/>
  <c r="E700" i="8"/>
  <c r="C700" i="8"/>
  <c r="E699" i="8"/>
  <c r="C699" i="8"/>
  <c r="E698" i="8"/>
  <c r="C698" i="8"/>
  <c r="E697" i="8"/>
  <c r="C697" i="8"/>
  <c r="E696" i="8"/>
  <c r="C696" i="8"/>
  <c r="E695" i="8"/>
  <c r="C695" i="8"/>
  <c r="E694" i="8"/>
  <c r="C694" i="8"/>
  <c r="E693" i="8"/>
  <c r="C693" i="8"/>
  <c r="E692" i="8"/>
  <c r="C692" i="8"/>
  <c r="E691" i="8"/>
  <c r="C691" i="8"/>
  <c r="E690" i="8"/>
  <c r="C690" i="8"/>
  <c r="E689" i="8"/>
  <c r="C689" i="8"/>
  <c r="E688" i="8"/>
  <c r="C688" i="8"/>
  <c r="E687" i="8"/>
  <c r="C687" i="8"/>
  <c r="E686" i="8"/>
  <c r="C686" i="8"/>
  <c r="E685" i="8"/>
  <c r="C685" i="8"/>
  <c r="E684" i="8"/>
  <c r="C684" i="8"/>
  <c r="E683" i="8"/>
  <c r="C683" i="8"/>
  <c r="E682" i="8"/>
  <c r="C682" i="8"/>
  <c r="E681" i="8"/>
  <c r="C681" i="8"/>
  <c r="E680" i="8"/>
  <c r="C680" i="8"/>
  <c r="E679" i="8"/>
  <c r="C679" i="8"/>
  <c r="E678" i="8"/>
  <c r="C678" i="8"/>
  <c r="E677" i="8"/>
  <c r="C677" i="8"/>
  <c r="E676" i="8"/>
  <c r="C676" i="8"/>
  <c r="E675" i="8"/>
  <c r="C675" i="8"/>
  <c r="E674" i="8"/>
  <c r="C674" i="8"/>
  <c r="E673" i="8"/>
  <c r="C673" i="8"/>
  <c r="E672" i="8"/>
  <c r="C672" i="8"/>
  <c r="E671" i="8"/>
  <c r="C671" i="8"/>
  <c r="E670" i="8"/>
  <c r="C670" i="8"/>
  <c r="E669" i="8"/>
  <c r="C669" i="8"/>
  <c r="E668" i="8"/>
  <c r="C668" i="8"/>
  <c r="E667" i="8"/>
  <c r="C667" i="8"/>
  <c r="E666" i="8"/>
  <c r="C666" i="8"/>
  <c r="E665" i="8"/>
  <c r="C665" i="8"/>
  <c r="E664" i="8"/>
  <c r="C664" i="8"/>
  <c r="E663" i="8"/>
  <c r="C663" i="8"/>
  <c r="E662" i="8"/>
  <c r="C662" i="8"/>
  <c r="E661" i="8"/>
  <c r="C661" i="8"/>
  <c r="E660" i="8"/>
  <c r="C660" i="8"/>
  <c r="E659" i="8"/>
  <c r="C659" i="8"/>
  <c r="E658" i="8"/>
  <c r="C658" i="8"/>
  <c r="E657" i="8"/>
  <c r="C657" i="8"/>
  <c r="E656" i="8"/>
  <c r="C656" i="8"/>
  <c r="E655" i="8"/>
  <c r="C655" i="8"/>
  <c r="E654" i="8"/>
  <c r="C654" i="8"/>
  <c r="E653" i="8"/>
  <c r="C653" i="8"/>
  <c r="E652" i="8"/>
  <c r="C652" i="8"/>
  <c r="E651" i="8"/>
  <c r="C651" i="8"/>
  <c r="E650" i="8"/>
  <c r="C650" i="8"/>
  <c r="E649" i="8"/>
  <c r="C649" i="8"/>
  <c r="E648" i="8"/>
  <c r="C648" i="8"/>
  <c r="E647" i="8"/>
  <c r="C647" i="8"/>
  <c r="E646" i="8"/>
  <c r="C646" i="8"/>
  <c r="E645" i="8"/>
  <c r="C645" i="8"/>
  <c r="E644" i="8"/>
  <c r="C644" i="8"/>
  <c r="E643" i="8"/>
  <c r="C643" i="8"/>
  <c r="E642" i="8"/>
  <c r="C642" i="8"/>
  <c r="E641" i="8"/>
  <c r="C641" i="8"/>
  <c r="E640" i="8"/>
  <c r="C640" i="8"/>
  <c r="E639" i="8"/>
  <c r="C639" i="8"/>
  <c r="E638" i="8"/>
  <c r="C638" i="8"/>
  <c r="E637" i="8"/>
  <c r="C637" i="8"/>
  <c r="E636" i="8"/>
  <c r="C636" i="8"/>
  <c r="E635" i="8"/>
  <c r="C635" i="8"/>
  <c r="E634" i="8"/>
  <c r="C634" i="8"/>
  <c r="E633" i="8"/>
  <c r="C633" i="8"/>
  <c r="E632" i="8"/>
  <c r="C632" i="8"/>
  <c r="E631" i="8"/>
  <c r="C631" i="8"/>
  <c r="E630" i="8"/>
  <c r="C630" i="8"/>
  <c r="E629" i="8"/>
  <c r="C629" i="8"/>
  <c r="E628" i="8"/>
  <c r="C628" i="8"/>
  <c r="E627" i="8"/>
  <c r="C627" i="8"/>
  <c r="E626" i="8"/>
  <c r="C626" i="8"/>
  <c r="E625" i="8"/>
  <c r="C625" i="8"/>
  <c r="E624" i="8"/>
  <c r="C624" i="8"/>
  <c r="E623" i="8"/>
  <c r="C623" i="8"/>
  <c r="E622" i="8"/>
  <c r="C622" i="8"/>
  <c r="E621" i="8"/>
  <c r="C621" i="8"/>
  <c r="E620" i="8"/>
  <c r="C620" i="8"/>
  <c r="E619" i="8"/>
  <c r="C619" i="8"/>
  <c r="E618" i="8"/>
  <c r="C618" i="8"/>
  <c r="E617" i="8"/>
  <c r="C617" i="8"/>
  <c r="E616" i="8"/>
  <c r="C616" i="8"/>
  <c r="E615" i="8"/>
  <c r="C615" i="8"/>
  <c r="E614" i="8"/>
  <c r="C614" i="8"/>
  <c r="E613" i="8"/>
  <c r="C613" i="8"/>
  <c r="E612" i="8"/>
  <c r="C612" i="8"/>
  <c r="E611" i="8"/>
  <c r="C611" i="8"/>
  <c r="E610" i="8"/>
  <c r="C610" i="8"/>
  <c r="E609" i="8"/>
  <c r="C609" i="8"/>
  <c r="E608" i="8"/>
  <c r="C608" i="8"/>
  <c r="E607" i="8"/>
  <c r="C607" i="8"/>
  <c r="E606" i="8"/>
  <c r="C606" i="8"/>
  <c r="E605" i="8"/>
  <c r="C605" i="8"/>
  <c r="E604" i="8"/>
  <c r="C604" i="8"/>
  <c r="E603" i="8"/>
  <c r="C603" i="8"/>
  <c r="E602" i="8"/>
  <c r="C602" i="8"/>
  <c r="E601" i="8"/>
  <c r="C601" i="8"/>
  <c r="E600" i="8"/>
  <c r="C600" i="8"/>
  <c r="E599" i="8"/>
  <c r="C599" i="8"/>
  <c r="E598" i="8"/>
  <c r="C598" i="8"/>
  <c r="E597" i="8"/>
  <c r="C597" i="8"/>
  <c r="E596" i="8"/>
  <c r="C596" i="8"/>
  <c r="E595" i="8"/>
  <c r="C595" i="8"/>
  <c r="E594" i="8"/>
  <c r="C594" i="8"/>
  <c r="E593" i="8"/>
  <c r="C593" i="8"/>
  <c r="E592" i="8"/>
  <c r="C592" i="8"/>
  <c r="E591" i="8"/>
  <c r="C591" i="8"/>
  <c r="E590" i="8"/>
  <c r="C590" i="8"/>
  <c r="E589" i="8"/>
  <c r="C589" i="8"/>
  <c r="E588" i="8"/>
  <c r="C588" i="8"/>
  <c r="E587" i="8"/>
  <c r="C587" i="8"/>
  <c r="E586" i="8"/>
  <c r="C586" i="8"/>
  <c r="E585" i="8"/>
  <c r="C585" i="8"/>
  <c r="E584" i="8"/>
  <c r="C584" i="8"/>
  <c r="E583" i="8"/>
  <c r="C583" i="8"/>
  <c r="E582" i="8"/>
  <c r="C582" i="8"/>
  <c r="E581" i="8"/>
  <c r="C581" i="8"/>
  <c r="E580" i="8"/>
  <c r="C580" i="8"/>
  <c r="E579" i="8"/>
  <c r="C579" i="8"/>
  <c r="E578" i="8"/>
  <c r="C578" i="8"/>
  <c r="E577" i="8"/>
  <c r="C577" i="8"/>
  <c r="E576" i="8"/>
  <c r="C576" i="8"/>
  <c r="E575" i="8"/>
  <c r="C575" i="8"/>
  <c r="E574" i="8"/>
  <c r="C574" i="8"/>
  <c r="E573" i="8"/>
  <c r="C573" i="8"/>
  <c r="E572" i="8"/>
  <c r="C572" i="8"/>
  <c r="E571" i="8"/>
  <c r="C571" i="8"/>
  <c r="E570" i="8"/>
  <c r="C570" i="8"/>
  <c r="E569" i="8"/>
  <c r="C569" i="8"/>
  <c r="E568" i="8"/>
  <c r="C568" i="8"/>
  <c r="E567" i="8"/>
  <c r="C567" i="8"/>
  <c r="E566" i="8"/>
  <c r="C566" i="8"/>
  <c r="E565" i="8"/>
  <c r="C565" i="8"/>
  <c r="E564" i="8"/>
  <c r="C564" i="8"/>
  <c r="E563" i="8"/>
  <c r="C563" i="8"/>
  <c r="E562" i="8"/>
  <c r="C562" i="8"/>
  <c r="E561" i="8"/>
  <c r="C561" i="8"/>
  <c r="E560" i="8"/>
  <c r="C560" i="8"/>
  <c r="E559" i="8"/>
  <c r="C559" i="8"/>
  <c r="E558" i="8"/>
  <c r="C558" i="8"/>
  <c r="E557" i="8"/>
  <c r="C557" i="8"/>
  <c r="E556" i="8"/>
  <c r="C556" i="8"/>
  <c r="E555" i="8"/>
  <c r="C555" i="8"/>
  <c r="E554" i="8"/>
  <c r="C554" i="8"/>
  <c r="E553" i="8"/>
  <c r="C553" i="8"/>
  <c r="E552" i="8"/>
  <c r="C552" i="8"/>
  <c r="E551" i="8"/>
  <c r="C551" i="8"/>
  <c r="E550" i="8"/>
  <c r="C550" i="8"/>
  <c r="E549" i="8"/>
  <c r="C549" i="8"/>
  <c r="E548" i="8"/>
  <c r="C548" i="8"/>
  <c r="E547" i="8"/>
  <c r="C547" i="8"/>
  <c r="E546" i="8"/>
  <c r="C546" i="8"/>
  <c r="E545" i="8"/>
  <c r="C545" i="8"/>
  <c r="E544" i="8"/>
  <c r="C544" i="8"/>
  <c r="E543" i="8"/>
  <c r="C543" i="8"/>
  <c r="E542" i="8"/>
  <c r="C542" i="8"/>
  <c r="E541" i="8"/>
  <c r="C541" i="8"/>
  <c r="E540" i="8"/>
  <c r="C540" i="8"/>
  <c r="E539" i="8"/>
  <c r="C539" i="8"/>
  <c r="E538" i="8"/>
  <c r="C538" i="8"/>
  <c r="E537" i="8"/>
  <c r="C537" i="8"/>
  <c r="E536" i="8"/>
  <c r="C536" i="8"/>
  <c r="E535" i="8"/>
  <c r="C535" i="8"/>
  <c r="E534" i="8"/>
  <c r="C534" i="8"/>
  <c r="E533" i="8"/>
  <c r="C533" i="8"/>
  <c r="E532" i="8"/>
  <c r="C532" i="8"/>
  <c r="E531" i="8"/>
  <c r="C531" i="8"/>
  <c r="E530" i="8"/>
  <c r="C530" i="8"/>
  <c r="E529" i="8"/>
  <c r="C529" i="8"/>
  <c r="E528" i="8"/>
  <c r="C528" i="8"/>
  <c r="E527" i="8"/>
  <c r="C527" i="8"/>
  <c r="E526" i="8"/>
  <c r="C526" i="8"/>
  <c r="E525" i="8"/>
  <c r="C525" i="8"/>
  <c r="E524" i="8"/>
  <c r="C524" i="8"/>
  <c r="E523" i="8"/>
  <c r="C523" i="8"/>
  <c r="E522" i="8"/>
  <c r="C522" i="8"/>
  <c r="E521" i="8"/>
  <c r="C521" i="8"/>
  <c r="E520" i="8"/>
  <c r="C520" i="8"/>
  <c r="E519" i="8"/>
  <c r="C519" i="8"/>
  <c r="E518" i="8"/>
  <c r="C518" i="8"/>
  <c r="E517" i="8"/>
  <c r="C517" i="8"/>
  <c r="E516" i="8"/>
  <c r="C516" i="8"/>
  <c r="E515" i="8"/>
  <c r="C515" i="8"/>
  <c r="E514" i="8"/>
  <c r="C514" i="8"/>
  <c r="E513" i="8"/>
  <c r="C513" i="8"/>
  <c r="E512" i="8"/>
  <c r="C512" i="8"/>
  <c r="E511" i="8"/>
  <c r="C511" i="8"/>
  <c r="E510" i="8"/>
  <c r="C510" i="8"/>
  <c r="E509" i="8"/>
  <c r="C509" i="8"/>
  <c r="E508" i="8"/>
  <c r="C508" i="8"/>
  <c r="E507" i="8"/>
  <c r="C507" i="8"/>
  <c r="E506" i="8"/>
  <c r="C506" i="8"/>
  <c r="E505" i="8"/>
  <c r="C505" i="8"/>
  <c r="E504" i="8"/>
  <c r="C504" i="8"/>
  <c r="E503" i="8"/>
  <c r="C503" i="8"/>
  <c r="E502" i="8"/>
  <c r="C502" i="8"/>
  <c r="E501" i="8"/>
  <c r="C501" i="8"/>
  <c r="E500" i="8"/>
  <c r="C500" i="8"/>
  <c r="E499" i="8"/>
  <c r="C499" i="8"/>
  <c r="E498" i="8"/>
  <c r="C498" i="8"/>
  <c r="E497" i="8"/>
  <c r="C497" i="8"/>
  <c r="E496" i="8"/>
  <c r="C496" i="8"/>
  <c r="E495" i="8"/>
  <c r="C495" i="8"/>
  <c r="E494" i="8"/>
  <c r="C494" i="8"/>
  <c r="E493" i="8"/>
  <c r="C493" i="8"/>
  <c r="E492" i="8"/>
  <c r="C492" i="8"/>
  <c r="E491" i="8"/>
  <c r="C491" i="8"/>
  <c r="E490" i="8"/>
  <c r="C490" i="8"/>
  <c r="E489" i="8"/>
  <c r="C489" i="8"/>
  <c r="E488" i="8"/>
  <c r="C488" i="8"/>
  <c r="E487" i="8"/>
  <c r="C487" i="8"/>
  <c r="E486" i="8"/>
  <c r="C486" i="8"/>
  <c r="E485" i="8"/>
  <c r="C485" i="8"/>
  <c r="E484" i="8"/>
  <c r="C484" i="8"/>
  <c r="E483" i="8"/>
  <c r="C483" i="8"/>
  <c r="E482" i="8"/>
  <c r="C482" i="8"/>
  <c r="E481" i="8"/>
  <c r="C481" i="8"/>
  <c r="E480" i="8"/>
  <c r="C480" i="8"/>
  <c r="E479" i="8"/>
  <c r="C479" i="8"/>
  <c r="E478" i="8"/>
  <c r="C478" i="8"/>
  <c r="E477" i="8"/>
  <c r="C477" i="8"/>
  <c r="E476" i="8"/>
  <c r="C476" i="8"/>
  <c r="E475" i="8"/>
  <c r="C475" i="8"/>
  <c r="E474" i="8"/>
  <c r="C474" i="8"/>
  <c r="E473" i="8"/>
  <c r="C473" i="8"/>
  <c r="E472" i="8"/>
  <c r="C472" i="8"/>
  <c r="E471" i="8"/>
  <c r="C471" i="8"/>
  <c r="E470" i="8"/>
  <c r="C470" i="8"/>
  <c r="E469" i="8"/>
  <c r="C469" i="8"/>
  <c r="E468" i="8"/>
  <c r="C468" i="8"/>
  <c r="E467" i="8"/>
  <c r="C467" i="8"/>
  <c r="E466" i="8"/>
  <c r="C466" i="8"/>
  <c r="E465" i="8"/>
  <c r="C465" i="8"/>
  <c r="E464" i="8"/>
  <c r="C464" i="8"/>
  <c r="E463" i="8"/>
  <c r="C463" i="8"/>
  <c r="E462" i="8"/>
  <c r="C462" i="8"/>
  <c r="E461" i="8"/>
  <c r="C461" i="8"/>
  <c r="E460" i="8"/>
  <c r="C460" i="8"/>
  <c r="E459" i="8"/>
  <c r="C459" i="8"/>
  <c r="E458" i="8"/>
  <c r="C458" i="8"/>
  <c r="E457" i="8"/>
  <c r="C457" i="8"/>
  <c r="E456" i="8"/>
  <c r="C456" i="8"/>
  <c r="E455" i="8"/>
  <c r="C455" i="8"/>
  <c r="E454" i="8"/>
  <c r="C454" i="8"/>
  <c r="E453" i="8"/>
  <c r="C453" i="8"/>
  <c r="E452" i="8"/>
  <c r="C452" i="8"/>
  <c r="E451" i="8"/>
  <c r="C451" i="8"/>
  <c r="E450" i="8"/>
  <c r="C450" i="8"/>
  <c r="E449" i="8"/>
  <c r="C449" i="8"/>
  <c r="E448" i="8"/>
  <c r="C448" i="8"/>
  <c r="E447" i="8"/>
  <c r="C447" i="8"/>
  <c r="E446" i="8"/>
  <c r="C446" i="8"/>
  <c r="E445" i="8"/>
  <c r="C445" i="8"/>
  <c r="E444" i="8"/>
  <c r="C444" i="8"/>
  <c r="E443" i="8"/>
  <c r="C443" i="8"/>
  <c r="E442" i="8"/>
  <c r="C442" i="8"/>
  <c r="E441" i="8"/>
  <c r="C441" i="8"/>
  <c r="E440" i="8"/>
  <c r="C440" i="8"/>
  <c r="E439" i="8"/>
  <c r="C439" i="8"/>
  <c r="E438" i="8"/>
  <c r="C438" i="8"/>
  <c r="E437" i="8"/>
  <c r="C437" i="8"/>
  <c r="E436" i="8"/>
  <c r="C436" i="8"/>
  <c r="E435" i="8"/>
  <c r="C435" i="8"/>
  <c r="E434" i="8"/>
  <c r="C434" i="8"/>
  <c r="E433" i="8"/>
  <c r="C433" i="8"/>
  <c r="E432" i="8"/>
  <c r="C432" i="8"/>
  <c r="E431" i="8"/>
  <c r="C431" i="8"/>
  <c r="E430" i="8"/>
  <c r="C430" i="8"/>
  <c r="E429" i="8"/>
  <c r="C429" i="8"/>
  <c r="E428" i="8"/>
  <c r="C428" i="8"/>
  <c r="E427" i="8"/>
  <c r="C427" i="8"/>
  <c r="E426" i="8"/>
  <c r="C426" i="8"/>
  <c r="E425" i="8"/>
  <c r="C425" i="8"/>
  <c r="E424" i="8"/>
  <c r="C424" i="8"/>
  <c r="E423" i="8"/>
  <c r="C423" i="8"/>
  <c r="E422" i="8"/>
  <c r="C422" i="8"/>
  <c r="E421" i="8"/>
  <c r="C421" i="8"/>
  <c r="E420" i="8"/>
  <c r="C420" i="8"/>
  <c r="E419" i="8"/>
  <c r="C419" i="8"/>
  <c r="E418" i="8"/>
  <c r="C418" i="8"/>
  <c r="E417" i="8"/>
  <c r="C417" i="8"/>
  <c r="E416" i="8"/>
  <c r="C416" i="8"/>
  <c r="E415" i="8"/>
  <c r="C415" i="8"/>
  <c r="E414" i="8"/>
  <c r="C414" i="8"/>
  <c r="E413" i="8"/>
  <c r="C413" i="8"/>
  <c r="E412" i="8"/>
  <c r="C412" i="8"/>
  <c r="E411" i="8"/>
  <c r="C411" i="8"/>
  <c r="E410" i="8"/>
  <c r="C410" i="8"/>
  <c r="E409" i="8"/>
  <c r="C409" i="8"/>
  <c r="E408" i="8"/>
  <c r="C408" i="8"/>
  <c r="E407" i="8"/>
  <c r="C407" i="8"/>
  <c r="E406" i="8"/>
  <c r="C406" i="8"/>
  <c r="E405" i="8"/>
  <c r="C405" i="8"/>
  <c r="E404" i="8"/>
  <c r="C404" i="8"/>
  <c r="E403" i="8"/>
  <c r="C403" i="8"/>
  <c r="E402" i="8"/>
  <c r="C402" i="8"/>
  <c r="E401" i="8"/>
  <c r="C401" i="8"/>
  <c r="E400" i="8"/>
  <c r="C400" i="8"/>
  <c r="E399" i="8"/>
  <c r="C399" i="8"/>
  <c r="E398" i="8"/>
  <c r="C398" i="8"/>
  <c r="E397" i="8"/>
  <c r="C397" i="8"/>
  <c r="E396" i="8"/>
  <c r="C396" i="8"/>
  <c r="E395" i="8"/>
  <c r="C395" i="8"/>
  <c r="E394" i="8"/>
  <c r="C394" i="8"/>
  <c r="E393" i="8"/>
  <c r="C393" i="8"/>
  <c r="E392" i="8"/>
  <c r="C392" i="8"/>
  <c r="E391" i="8"/>
  <c r="C391" i="8"/>
  <c r="E390" i="8"/>
  <c r="C390" i="8"/>
  <c r="E389" i="8"/>
  <c r="C389" i="8"/>
  <c r="E388" i="8"/>
  <c r="C388" i="8"/>
  <c r="E387" i="8"/>
  <c r="C387" i="8"/>
  <c r="E386" i="8"/>
  <c r="C386" i="8"/>
  <c r="E385" i="8"/>
  <c r="C385" i="8"/>
  <c r="E384" i="8"/>
  <c r="C384" i="8"/>
  <c r="E383" i="8"/>
  <c r="C383" i="8"/>
  <c r="E382" i="8"/>
  <c r="C382" i="8"/>
  <c r="E381" i="8"/>
  <c r="C381" i="8"/>
  <c r="E380" i="8"/>
  <c r="C380" i="8"/>
  <c r="E379" i="8"/>
  <c r="C379" i="8"/>
  <c r="E378" i="8"/>
  <c r="C378" i="8"/>
  <c r="E377" i="8"/>
  <c r="C377" i="8"/>
  <c r="E376" i="8"/>
  <c r="C376" i="8"/>
  <c r="E375" i="8"/>
  <c r="C375" i="8"/>
  <c r="E374" i="8"/>
  <c r="C374" i="8"/>
  <c r="E373" i="8"/>
  <c r="C373" i="8"/>
  <c r="E372" i="8"/>
  <c r="C372" i="8"/>
  <c r="E371" i="8"/>
  <c r="C371" i="8"/>
  <c r="E370" i="8"/>
  <c r="C370" i="8"/>
  <c r="E369" i="8"/>
  <c r="C369" i="8"/>
  <c r="E368" i="8"/>
  <c r="C368" i="8"/>
  <c r="E367" i="8"/>
  <c r="C367" i="8"/>
  <c r="E366" i="8"/>
  <c r="C366" i="8"/>
  <c r="E365" i="8"/>
  <c r="C365" i="8"/>
  <c r="E364" i="8"/>
  <c r="C364" i="8"/>
  <c r="E363" i="8"/>
  <c r="C363" i="8"/>
  <c r="E362" i="8"/>
  <c r="C362" i="8"/>
  <c r="E361" i="8"/>
  <c r="C361" i="8"/>
  <c r="E360" i="8"/>
  <c r="C360" i="8"/>
  <c r="E359" i="8"/>
  <c r="C359" i="8"/>
  <c r="E358" i="8"/>
  <c r="C358" i="8"/>
  <c r="E357" i="8"/>
  <c r="C357" i="8"/>
  <c r="E356" i="8"/>
  <c r="C356" i="8"/>
  <c r="E355" i="8"/>
  <c r="C355" i="8"/>
  <c r="E354" i="8"/>
  <c r="C354" i="8"/>
  <c r="E353" i="8"/>
  <c r="C353" i="8"/>
  <c r="E352" i="8"/>
  <c r="C352" i="8"/>
  <c r="E351" i="8"/>
  <c r="C351" i="8"/>
  <c r="E350" i="8"/>
  <c r="C350" i="8"/>
  <c r="E349" i="8"/>
  <c r="C349" i="8"/>
  <c r="E348" i="8"/>
  <c r="C348" i="8"/>
  <c r="E347" i="8"/>
  <c r="C347" i="8"/>
  <c r="E346" i="8"/>
  <c r="C346" i="8"/>
  <c r="E345" i="8"/>
  <c r="C345" i="8"/>
  <c r="E344" i="8"/>
  <c r="C344" i="8"/>
  <c r="E343" i="8"/>
  <c r="C343" i="8"/>
  <c r="E342" i="8"/>
  <c r="C342" i="8"/>
  <c r="E341" i="8"/>
  <c r="C341" i="8"/>
  <c r="E340" i="8"/>
  <c r="C340" i="8"/>
  <c r="E339" i="8"/>
  <c r="C339" i="8"/>
  <c r="E338" i="8"/>
  <c r="C338" i="8"/>
  <c r="E337" i="8"/>
  <c r="C337" i="8"/>
  <c r="E336" i="8"/>
  <c r="C336" i="8"/>
  <c r="E335" i="8"/>
  <c r="C335" i="8"/>
  <c r="E334" i="8"/>
  <c r="C334" i="8"/>
  <c r="E333" i="8"/>
  <c r="C333" i="8"/>
  <c r="E332" i="8"/>
  <c r="C332" i="8"/>
  <c r="E331" i="8"/>
  <c r="C331" i="8"/>
  <c r="E330" i="8"/>
  <c r="C330" i="8"/>
  <c r="E329" i="8"/>
  <c r="C329" i="8"/>
  <c r="E328" i="8"/>
  <c r="C328" i="8"/>
  <c r="E327" i="8"/>
  <c r="C327" i="8"/>
  <c r="E326" i="8"/>
  <c r="C326" i="8"/>
  <c r="E325" i="8"/>
  <c r="C325" i="8"/>
  <c r="E324" i="8"/>
  <c r="C324" i="8"/>
  <c r="E323" i="8"/>
  <c r="C323" i="8"/>
  <c r="E322" i="8"/>
  <c r="C322" i="8"/>
  <c r="E321" i="8"/>
  <c r="C321" i="8"/>
  <c r="E320" i="8"/>
  <c r="C320" i="8"/>
  <c r="E319" i="8"/>
  <c r="C319" i="8"/>
  <c r="E318" i="8"/>
  <c r="C318" i="8"/>
  <c r="E317" i="8"/>
  <c r="C317" i="8"/>
  <c r="E316" i="8"/>
  <c r="C316" i="8"/>
  <c r="E315" i="8"/>
  <c r="C315" i="8"/>
  <c r="E314" i="8"/>
  <c r="C314" i="8"/>
  <c r="E313" i="8"/>
  <c r="C313" i="8"/>
  <c r="E312" i="8"/>
  <c r="C312" i="8"/>
  <c r="E311" i="8"/>
  <c r="C311" i="8"/>
  <c r="E310" i="8"/>
  <c r="C310" i="8"/>
  <c r="E309" i="8"/>
  <c r="C309" i="8"/>
  <c r="E308" i="8"/>
  <c r="C308" i="8"/>
  <c r="E307" i="8"/>
  <c r="C307" i="8"/>
  <c r="E306" i="8"/>
  <c r="C306" i="8"/>
  <c r="E305" i="8"/>
  <c r="C305" i="8"/>
  <c r="E304" i="8"/>
  <c r="C304" i="8"/>
  <c r="E303" i="8"/>
  <c r="C303" i="8"/>
  <c r="E302" i="8"/>
  <c r="C302" i="8"/>
  <c r="E301" i="8"/>
  <c r="C301" i="8"/>
  <c r="E300" i="8"/>
  <c r="C300" i="8"/>
  <c r="E299" i="8"/>
  <c r="C299" i="8"/>
  <c r="E298" i="8"/>
  <c r="C298" i="8"/>
  <c r="E297" i="8"/>
  <c r="C297" i="8"/>
  <c r="E296" i="8"/>
  <c r="C296" i="8"/>
  <c r="E295" i="8"/>
  <c r="C295" i="8"/>
  <c r="E294" i="8"/>
  <c r="C294" i="8"/>
  <c r="E293" i="8"/>
  <c r="C293" i="8"/>
  <c r="E292" i="8"/>
  <c r="C292" i="8"/>
  <c r="E291" i="8"/>
  <c r="C291" i="8"/>
  <c r="E290" i="8"/>
  <c r="C290" i="8"/>
  <c r="E289" i="8"/>
  <c r="C289" i="8"/>
  <c r="E288" i="8"/>
  <c r="C288" i="8"/>
  <c r="E287" i="8"/>
  <c r="C287" i="8"/>
  <c r="E286" i="8"/>
  <c r="C286" i="8"/>
  <c r="E285" i="8"/>
  <c r="C285" i="8"/>
  <c r="E284" i="8"/>
  <c r="C284" i="8"/>
  <c r="E283" i="8"/>
  <c r="C283" i="8"/>
  <c r="E282" i="8"/>
  <c r="C282" i="8"/>
  <c r="E281" i="8"/>
  <c r="C281" i="8"/>
  <c r="E280" i="8"/>
  <c r="C280" i="8"/>
  <c r="E279" i="8"/>
  <c r="C279" i="8"/>
  <c r="E278" i="8"/>
  <c r="C278" i="8"/>
  <c r="E277" i="8"/>
  <c r="C277" i="8"/>
  <c r="E276" i="8"/>
  <c r="C276" i="8"/>
  <c r="E275" i="8"/>
  <c r="C275" i="8"/>
  <c r="E274" i="8"/>
  <c r="C274" i="8"/>
  <c r="E273" i="8"/>
  <c r="C273" i="8"/>
  <c r="E272" i="8"/>
  <c r="C272" i="8"/>
  <c r="E271" i="8"/>
  <c r="C271" i="8"/>
  <c r="E270" i="8"/>
  <c r="C270" i="8"/>
  <c r="E269" i="8"/>
  <c r="C269" i="8"/>
  <c r="E268" i="8"/>
  <c r="C268" i="8"/>
  <c r="E267" i="8"/>
  <c r="C267" i="8"/>
  <c r="E266" i="8"/>
  <c r="C266" i="8"/>
  <c r="E265" i="8"/>
  <c r="C265" i="8"/>
  <c r="E264" i="8"/>
  <c r="C264" i="8"/>
  <c r="E263" i="8"/>
  <c r="C263" i="8"/>
  <c r="E262" i="8"/>
  <c r="C262" i="8"/>
  <c r="E261" i="8"/>
  <c r="C261" i="8"/>
  <c r="E260" i="8"/>
  <c r="C260" i="8"/>
  <c r="E259" i="8"/>
  <c r="C259" i="8"/>
  <c r="E258" i="8"/>
  <c r="C258" i="8"/>
  <c r="E257" i="8"/>
  <c r="C257" i="8"/>
  <c r="E256" i="8"/>
  <c r="C256" i="8"/>
  <c r="E255" i="8"/>
  <c r="C255" i="8"/>
  <c r="E254" i="8"/>
  <c r="C254" i="8"/>
  <c r="E253" i="8"/>
  <c r="C253" i="8"/>
  <c r="E252" i="8"/>
  <c r="C252" i="8"/>
  <c r="E251" i="8"/>
  <c r="C251" i="8"/>
  <c r="E250" i="8"/>
  <c r="C250" i="8"/>
  <c r="E249" i="8"/>
  <c r="C249" i="8"/>
  <c r="E248" i="8"/>
  <c r="C248" i="8"/>
  <c r="E247" i="8"/>
  <c r="C247" i="8"/>
  <c r="E246" i="8"/>
  <c r="C246" i="8"/>
  <c r="E245" i="8"/>
  <c r="C245" i="8"/>
  <c r="E244" i="8"/>
  <c r="C244" i="8"/>
  <c r="E243" i="8"/>
  <c r="C243" i="8"/>
  <c r="E242" i="8"/>
  <c r="C242" i="8"/>
  <c r="E241" i="8"/>
  <c r="C241" i="8"/>
  <c r="E240" i="8"/>
  <c r="C240" i="8"/>
  <c r="E239" i="8"/>
  <c r="C239" i="8"/>
  <c r="E238" i="8"/>
  <c r="C238" i="8"/>
  <c r="E237" i="8"/>
  <c r="C237" i="8"/>
  <c r="E236" i="8"/>
  <c r="C236" i="8"/>
  <c r="E235" i="8"/>
  <c r="C235" i="8"/>
  <c r="E234" i="8"/>
  <c r="C234" i="8"/>
  <c r="E233" i="8"/>
  <c r="C233" i="8"/>
  <c r="E232" i="8"/>
  <c r="C232" i="8"/>
  <c r="E231" i="8"/>
  <c r="C231" i="8"/>
  <c r="E230" i="8"/>
  <c r="C230" i="8"/>
  <c r="E229" i="8"/>
  <c r="C229" i="8"/>
  <c r="E228" i="8"/>
  <c r="C228" i="8"/>
  <c r="E227" i="8"/>
  <c r="C227" i="8"/>
  <c r="E226" i="8"/>
  <c r="C226" i="8"/>
  <c r="E225" i="8"/>
  <c r="C225" i="8"/>
  <c r="E224" i="8"/>
  <c r="C224" i="8"/>
  <c r="E223" i="8"/>
  <c r="C223" i="8"/>
  <c r="E222" i="8"/>
  <c r="C222" i="8"/>
  <c r="E221" i="8"/>
  <c r="C221" i="8"/>
  <c r="E220" i="8"/>
  <c r="C220" i="8"/>
  <c r="E219" i="8"/>
  <c r="C219" i="8"/>
  <c r="E218" i="8"/>
  <c r="C218" i="8"/>
  <c r="E217" i="8"/>
  <c r="C217" i="8"/>
  <c r="E216" i="8"/>
  <c r="C216" i="8"/>
  <c r="E215" i="8"/>
  <c r="C215" i="8"/>
  <c r="E214" i="8"/>
  <c r="C214" i="8"/>
  <c r="E213" i="8"/>
  <c r="C213" i="8"/>
  <c r="E212" i="8"/>
  <c r="C212" i="8"/>
  <c r="E211" i="8"/>
  <c r="C211" i="8"/>
  <c r="E210" i="8"/>
  <c r="C210" i="8"/>
  <c r="E209" i="8"/>
  <c r="C209" i="8"/>
  <c r="E208" i="8"/>
  <c r="C208" i="8"/>
  <c r="E207" i="8"/>
  <c r="C207" i="8"/>
  <c r="E206" i="8"/>
  <c r="C206" i="8"/>
  <c r="E205" i="8"/>
  <c r="C205" i="8"/>
  <c r="E204" i="8"/>
  <c r="C204" i="8"/>
  <c r="E203" i="8"/>
  <c r="C203" i="8"/>
  <c r="E202" i="8"/>
  <c r="C202" i="8"/>
  <c r="E201" i="8"/>
  <c r="C201" i="8"/>
  <c r="E200" i="8"/>
  <c r="C200" i="8"/>
  <c r="E199" i="8"/>
  <c r="C199" i="8"/>
  <c r="E198" i="8"/>
  <c r="C198" i="8"/>
  <c r="E197" i="8"/>
  <c r="C197" i="8"/>
  <c r="E196" i="8"/>
  <c r="C196" i="8"/>
  <c r="E195" i="8"/>
  <c r="C195" i="8"/>
  <c r="E194" i="8"/>
  <c r="C194" i="8"/>
  <c r="E193" i="8"/>
  <c r="C193" i="8"/>
  <c r="E192" i="8"/>
  <c r="C192" i="8"/>
  <c r="E191" i="8"/>
  <c r="C191" i="8"/>
  <c r="E190" i="8"/>
  <c r="C190" i="8"/>
  <c r="E189" i="8"/>
  <c r="C189" i="8"/>
  <c r="E188" i="8"/>
  <c r="C188" i="8"/>
  <c r="E187" i="8"/>
  <c r="C187" i="8"/>
  <c r="E186" i="8"/>
  <c r="C186" i="8"/>
  <c r="E185" i="8"/>
  <c r="C185" i="8"/>
  <c r="E184" i="8"/>
  <c r="C184" i="8"/>
  <c r="E183" i="8"/>
  <c r="C183" i="8"/>
  <c r="E182" i="8"/>
  <c r="C182" i="8"/>
  <c r="E181" i="8"/>
  <c r="C181" i="8"/>
  <c r="E180" i="8"/>
  <c r="C180" i="8"/>
  <c r="E179" i="8"/>
  <c r="C179" i="8"/>
  <c r="E178" i="8"/>
  <c r="C178" i="8"/>
  <c r="E177" i="8"/>
  <c r="C177" i="8"/>
  <c r="E176" i="8"/>
  <c r="C176" i="8"/>
  <c r="E175" i="8"/>
  <c r="C175" i="8"/>
  <c r="E174" i="8"/>
  <c r="C174" i="8"/>
  <c r="E173" i="8"/>
  <c r="C173" i="8"/>
  <c r="E172" i="8"/>
  <c r="C172" i="8"/>
  <c r="E171" i="8"/>
  <c r="C171" i="8"/>
  <c r="E170" i="8"/>
  <c r="C170" i="8"/>
  <c r="E169" i="8"/>
  <c r="C169" i="8"/>
  <c r="E168" i="8"/>
  <c r="C168" i="8"/>
  <c r="E167" i="8"/>
  <c r="C167" i="8"/>
  <c r="E166" i="8"/>
  <c r="C166" i="8"/>
  <c r="E165" i="8"/>
  <c r="C165" i="8"/>
  <c r="E164" i="8"/>
  <c r="C164" i="8"/>
  <c r="E163" i="8"/>
  <c r="C163" i="8"/>
  <c r="E162" i="8"/>
  <c r="C162" i="8"/>
  <c r="E161" i="8"/>
  <c r="C161" i="8"/>
  <c r="E160" i="8"/>
  <c r="C160" i="8"/>
  <c r="E159" i="8"/>
  <c r="C159" i="8"/>
  <c r="E158" i="8"/>
  <c r="C158" i="8"/>
  <c r="E157" i="8"/>
  <c r="C157" i="8"/>
  <c r="E156" i="8"/>
  <c r="C156" i="8"/>
  <c r="E155" i="8"/>
  <c r="C155" i="8"/>
  <c r="E154" i="8"/>
  <c r="C154" i="8"/>
  <c r="E153" i="8"/>
  <c r="C153" i="8"/>
  <c r="E152" i="8"/>
  <c r="C152" i="8"/>
  <c r="E151" i="8"/>
  <c r="C151" i="8"/>
  <c r="E150" i="8"/>
  <c r="C150" i="8"/>
  <c r="E149" i="8"/>
  <c r="C149" i="8"/>
  <c r="E148" i="8"/>
  <c r="C148" i="8"/>
  <c r="E147" i="8"/>
  <c r="C147" i="8"/>
  <c r="E146" i="8"/>
  <c r="C146" i="8"/>
  <c r="E145" i="8"/>
  <c r="C145" i="8"/>
  <c r="E144" i="8"/>
  <c r="C144" i="8"/>
  <c r="E143" i="8"/>
  <c r="C143" i="8"/>
  <c r="E142" i="8"/>
  <c r="C142" i="8"/>
  <c r="E141" i="8"/>
  <c r="C141" i="8"/>
  <c r="E140" i="8"/>
  <c r="C140" i="8"/>
  <c r="E139" i="8"/>
  <c r="C139" i="8"/>
  <c r="E138" i="8"/>
  <c r="C138" i="8"/>
  <c r="E137" i="8"/>
  <c r="C137" i="8"/>
  <c r="E136" i="8"/>
  <c r="C136" i="8"/>
  <c r="E135" i="8"/>
  <c r="C135" i="8"/>
  <c r="E134" i="8"/>
  <c r="C134" i="8"/>
  <c r="E133" i="8"/>
  <c r="C133" i="8"/>
  <c r="E132" i="8"/>
  <c r="C132" i="8"/>
  <c r="E131" i="8"/>
  <c r="C131" i="8"/>
  <c r="E130" i="8"/>
  <c r="C130" i="8"/>
  <c r="E129" i="8"/>
  <c r="C129" i="8"/>
  <c r="E128" i="8"/>
  <c r="C128" i="8"/>
  <c r="E127" i="8"/>
  <c r="C127" i="8"/>
  <c r="E126" i="8"/>
  <c r="C126" i="8"/>
  <c r="E125" i="8"/>
  <c r="C125" i="8"/>
  <c r="E124" i="8"/>
  <c r="C124" i="8"/>
  <c r="E123" i="8"/>
  <c r="C123" i="8"/>
  <c r="E122" i="8"/>
  <c r="C122" i="8"/>
  <c r="E121" i="8"/>
  <c r="C121" i="8"/>
  <c r="E120" i="8"/>
  <c r="C120" i="8"/>
  <c r="E119" i="8"/>
  <c r="C119" i="8"/>
  <c r="E118" i="8"/>
  <c r="C118" i="8"/>
  <c r="E117" i="8"/>
  <c r="C117" i="8"/>
  <c r="E116" i="8"/>
  <c r="C116" i="8"/>
  <c r="E115" i="8"/>
  <c r="C115" i="8"/>
  <c r="E114" i="8"/>
  <c r="C114" i="8"/>
  <c r="E113" i="8"/>
  <c r="C113" i="8"/>
  <c r="E112" i="8"/>
  <c r="C112" i="8"/>
  <c r="E111" i="8"/>
  <c r="C111" i="8"/>
  <c r="E110" i="8"/>
  <c r="C110" i="8"/>
  <c r="E109" i="8"/>
  <c r="C109" i="8"/>
  <c r="E108" i="8"/>
  <c r="C108" i="8"/>
  <c r="E107" i="8"/>
  <c r="C107" i="8"/>
  <c r="E106" i="8"/>
  <c r="C106" i="8"/>
  <c r="E105" i="8"/>
  <c r="C105" i="8"/>
  <c r="E104" i="8"/>
  <c r="C104" i="8"/>
  <c r="E103" i="8"/>
  <c r="C103" i="8"/>
  <c r="E102" i="8"/>
  <c r="C102" i="8"/>
  <c r="E101" i="8"/>
  <c r="C101" i="8"/>
  <c r="E100" i="8"/>
  <c r="C100" i="8"/>
  <c r="E99" i="8"/>
  <c r="C99" i="8"/>
  <c r="E98" i="8"/>
  <c r="C98" i="8"/>
  <c r="E97" i="8"/>
  <c r="C97" i="8"/>
  <c r="E96" i="8"/>
  <c r="C96" i="8"/>
  <c r="E95" i="8"/>
  <c r="C95" i="8"/>
  <c r="E94" i="8"/>
  <c r="C94" i="8"/>
  <c r="E93" i="8"/>
  <c r="C93" i="8"/>
  <c r="E92" i="8"/>
  <c r="C92" i="8"/>
  <c r="E91" i="8"/>
  <c r="C91" i="8"/>
  <c r="E90" i="8"/>
  <c r="C90" i="8"/>
  <c r="E89" i="8"/>
  <c r="C89" i="8"/>
  <c r="E88" i="8"/>
  <c r="C88" i="8"/>
  <c r="E87" i="8"/>
  <c r="C87" i="8"/>
  <c r="E86" i="8"/>
  <c r="C86" i="8"/>
  <c r="E85" i="8"/>
  <c r="C85" i="8"/>
  <c r="E84" i="8"/>
  <c r="C84" i="8"/>
  <c r="E83" i="8"/>
  <c r="C83" i="8"/>
  <c r="E82" i="8"/>
  <c r="C82" i="8"/>
  <c r="E81" i="8"/>
  <c r="C81" i="8"/>
  <c r="E80" i="8"/>
  <c r="C80" i="8"/>
  <c r="E79" i="8"/>
  <c r="C79" i="8"/>
  <c r="E78" i="8"/>
  <c r="C78" i="8"/>
  <c r="E77" i="8"/>
  <c r="C77" i="8"/>
  <c r="E76" i="8"/>
  <c r="C76" i="8"/>
  <c r="E75" i="8"/>
  <c r="C75" i="8"/>
  <c r="E74" i="8"/>
  <c r="C74" i="8"/>
  <c r="E73" i="8"/>
  <c r="C73" i="8"/>
  <c r="E72" i="8"/>
  <c r="C72" i="8"/>
  <c r="E71" i="8"/>
  <c r="C71" i="8"/>
  <c r="E70" i="8"/>
  <c r="C70" i="8"/>
  <c r="E69" i="8"/>
  <c r="C69" i="8"/>
  <c r="E68" i="8"/>
  <c r="C68" i="8"/>
  <c r="E67" i="8"/>
  <c r="C67" i="8"/>
  <c r="E66" i="8"/>
  <c r="C66" i="8"/>
  <c r="E65" i="8"/>
  <c r="C65" i="8"/>
  <c r="E64" i="8"/>
  <c r="C64" i="8"/>
  <c r="E63" i="8"/>
  <c r="C63" i="8"/>
  <c r="E62" i="8"/>
  <c r="C62" i="8"/>
  <c r="E61" i="8"/>
  <c r="C61" i="8"/>
  <c r="E60" i="8"/>
  <c r="C60" i="8"/>
  <c r="E59" i="8"/>
  <c r="C59" i="8"/>
  <c r="E58" i="8"/>
  <c r="C58" i="8"/>
  <c r="E57" i="8"/>
  <c r="C57" i="8"/>
  <c r="E56" i="8"/>
  <c r="C56" i="8"/>
  <c r="E55" i="8"/>
  <c r="C55" i="8"/>
  <c r="E54" i="8"/>
  <c r="C54" i="8"/>
  <c r="E53" i="8"/>
  <c r="C53" i="8"/>
  <c r="E52" i="8"/>
  <c r="C52" i="8"/>
  <c r="E51" i="8"/>
  <c r="C51" i="8"/>
  <c r="E50" i="8"/>
  <c r="C50" i="8"/>
  <c r="E49" i="8"/>
  <c r="C49" i="8"/>
  <c r="E48" i="8"/>
  <c r="C48" i="8"/>
  <c r="E47" i="8"/>
  <c r="C47" i="8"/>
  <c r="E46" i="8"/>
  <c r="C46" i="8"/>
  <c r="E45" i="8"/>
  <c r="C45" i="8"/>
  <c r="E44" i="8"/>
  <c r="C44" i="8"/>
  <c r="E43" i="8"/>
  <c r="C43" i="8"/>
  <c r="E42" i="8"/>
  <c r="C42" i="8"/>
  <c r="E41" i="8"/>
  <c r="C41" i="8"/>
  <c r="E40" i="8"/>
  <c r="C40" i="8"/>
  <c r="E39" i="8"/>
  <c r="C39" i="8"/>
  <c r="E38" i="8"/>
  <c r="C38" i="8"/>
  <c r="E37" i="8"/>
  <c r="C37" i="8"/>
  <c r="E36" i="8"/>
  <c r="C36" i="8"/>
  <c r="E35" i="8"/>
  <c r="C35" i="8"/>
  <c r="E34" i="8"/>
  <c r="C34" i="8"/>
  <c r="E33" i="8"/>
  <c r="C33" i="8"/>
  <c r="E32" i="8"/>
  <c r="C32" i="8"/>
  <c r="E31" i="8"/>
  <c r="C31" i="8"/>
  <c r="E30" i="8"/>
  <c r="C30" i="8"/>
  <c r="E29" i="8"/>
  <c r="C29" i="8"/>
  <c r="E28" i="8"/>
  <c r="C28" i="8"/>
  <c r="E27" i="8"/>
  <c r="C27" i="8"/>
  <c r="E26" i="8"/>
  <c r="C26" i="8"/>
  <c r="E25" i="8"/>
  <c r="C25" i="8"/>
  <c r="E24" i="8"/>
  <c r="C24" i="8"/>
  <c r="E23" i="8"/>
  <c r="C23" i="8"/>
  <c r="E22" i="8"/>
  <c r="C22" i="8"/>
  <c r="E21" i="8"/>
  <c r="C21" i="8"/>
  <c r="E20" i="8"/>
  <c r="C20" i="8"/>
  <c r="E19" i="8"/>
  <c r="C19" i="8"/>
  <c r="E18" i="8"/>
  <c r="C18" i="8"/>
  <c r="E17" i="8"/>
  <c r="C17" i="8"/>
  <c r="E16" i="8"/>
  <c r="C16" i="8"/>
  <c r="E15" i="8"/>
  <c r="C15" i="8"/>
  <c r="E14" i="8"/>
  <c r="C14" i="8"/>
  <c r="E13" i="8"/>
  <c r="C13" i="8"/>
  <c r="E12" i="8"/>
  <c r="C12" i="8"/>
  <c r="E11" i="8"/>
  <c r="C11" i="8"/>
  <c r="E10" i="8"/>
  <c r="C10" i="8"/>
  <c r="E9" i="8"/>
  <c r="C9" i="8"/>
  <c r="E8" i="8"/>
  <c r="C8" i="8"/>
  <c r="E7" i="8"/>
  <c r="C7" i="8"/>
  <c r="E6" i="8"/>
  <c r="C6" i="8"/>
  <c r="E5" i="8"/>
  <c r="C5" i="8"/>
  <c r="E4" i="8"/>
  <c r="C4" i="8"/>
  <c r="E3" i="8"/>
  <c r="C3" i="8"/>
  <c r="E428" i="7"/>
  <c r="C428" i="7"/>
  <c r="E427" i="7"/>
  <c r="C427" i="7"/>
  <c r="E426" i="7"/>
  <c r="C426" i="7"/>
  <c r="E425" i="7"/>
  <c r="C425" i="7"/>
  <c r="E424" i="7"/>
  <c r="C424" i="7"/>
  <c r="E423" i="7"/>
  <c r="C423" i="7"/>
  <c r="E422" i="7"/>
  <c r="C422" i="7"/>
  <c r="E421" i="7"/>
  <c r="C421" i="7"/>
  <c r="E420" i="7"/>
  <c r="C420" i="7"/>
  <c r="E419" i="7"/>
  <c r="C419" i="7"/>
  <c r="E418" i="7"/>
  <c r="C418" i="7"/>
  <c r="E417" i="7"/>
  <c r="C417" i="7"/>
  <c r="E416" i="7"/>
  <c r="C416" i="7"/>
  <c r="E415" i="7"/>
  <c r="C415" i="7"/>
  <c r="E414" i="7"/>
  <c r="C414" i="7"/>
  <c r="E413" i="7"/>
  <c r="C413" i="7"/>
  <c r="E412" i="7"/>
  <c r="C412" i="7"/>
  <c r="E411" i="7"/>
  <c r="C411" i="7"/>
  <c r="E410" i="7"/>
  <c r="C410" i="7"/>
  <c r="E409" i="7"/>
  <c r="C409" i="7"/>
  <c r="E408" i="7"/>
  <c r="C408" i="7"/>
  <c r="E407" i="7"/>
  <c r="C407" i="7"/>
  <c r="E406" i="7"/>
  <c r="C406" i="7"/>
  <c r="E405" i="7"/>
  <c r="C405" i="7"/>
  <c r="E404" i="7"/>
  <c r="C404" i="7"/>
  <c r="E403" i="7"/>
  <c r="C403" i="7"/>
  <c r="E402" i="7"/>
  <c r="C402" i="7"/>
  <c r="E401" i="7"/>
  <c r="C401" i="7"/>
  <c r="E400" i="7"/>
  <c r="C400" i="7"/>
  <c r="E399" i="7"/>
  <c r="C399" i="7"/>
  <c r="E398" i="7"/>
  <c r="C398" i="7"/>
  <c r="E397" i="7"/>
  <c r="C397" i="7"/>
  <c r="E396" i="7"/>
  <c r="C396" i="7"/>
  <c r="E395" i="7"/>
  <c r="C395" i="7"/>
  <c r="E394" i="7"/>
  <c r="C394" i="7"/>
  <c r="E393" i="7"/>
  <c r="C393" i="7"/>
  <c r="E392" i="7"/>
  <c r="C392" i="7"/>
  <c r="E391" i="7"/>
  <c r="C391" i="7"/>
  <c r="E390" i="7"/>
  <c r="C390" i="7"/>
  <c r="E389" i="7"/>
  <c r="C389" i="7"/>
  <c r="E388" i="7"/>
  <c r="C388" i="7"/>
  <c r="E387" i="7"/>
  <c r="C387" i="7"/>
  <c r="E386" i="7"/>
  <c r="C386" i="7"/>
  <c r="E385" i="7"/>
  <c r="C385" i="7"/>
  <c r="E384" i="7"/>
  <c r="C384" i="7"/>
  <c r="E383" i="7"/>
  <c r="C383" i="7"/>
  <c r="E382" i="7"/>
  <c r="C382" i="7"/>
  <c r="E381" i="7"/>
  <c r="C381" i="7"/>
  <c r="E380" i="7"/>
  <c r="C380" i="7"/>
  <c r="E379" i="7"/>
  <c r="C379" i="7"/>
  <c r="E378" i="7"/>
  <c r="C378" i="7"/>
  <c r="E377" i="7"/>
  <c r="C377" i="7"/>
  <c r="E376" i="7"/>
  <c r="C376" i="7"/>
  <c r="E375" i="7"/>
  <c r="C375" i="7"/>
  <c r="E374" i="7"/>
  <c r="C374" i="7"/>
  <c r="E373" i="7"/>
  <c r="C373" i="7"/>
  <c r="E372" i="7"/>
  <c r="C372" i="7"/>
  <c r="E371" i="7"/>
  <c r="C371" i="7"/>
  <c r="E370" i="7"/>
  <c r="C370" i="7"/>
  <c r="E369" i="7"/>
  <c r="C369" i="7"/>
  <c r="E368" i="7"/>
  <c r="C368" i="7"/>
  <c r="E367" i="7"/>
  <c r="C367" i="7"/>
  <c r="E366" i="7"/>
  <c r="C366" i="7"/>
  <c r="E365" i="7"/>
  <c r="C365" i="7"/>
  <c r="E364" i="7"/>
  <c r="C364" i="7"/>
  <c r="E363" i="7"/>
  <c r="C363" i="7"/>
  <c r="E362" i="7"/>
  <c r="C362" i="7"/>
  <c r="E361" i="7"/>
  <c r="C361" i="7"/>
  <c r="E360" i="7"/>
  <c r="C360" i="7"/>
  <c r="E359" i="7"/>
  <c r="C359" i="7"/>
  <c r="E358" i="7"/>
  <c r="C358" i="7"/>
  <c r="E357" i="7"/>
  <c r="C357" i="7"/>
  <c r="E356" i="7"/>
  <c r="C356" i="7"/>
  <c r="E355" i="7"/>
  <c r="C355" i="7"/>
  <c r="E354" i="7"/>
  <c r="C354" i="7"/>
  <c r="E353" i="7"/>
  <c r="C353" i="7"/>
  <c r="E352" i="7"/>
  <c r="C352" i="7"/>
  <c r="E351" i="7"/>
  <c r="C351" i="7"/>
  <c r="E350" i="7"/>
  <c r="C350" i="7"/>
  <c r="E349" i="7"/>
  <c r="C349" i="7"/>
  <c r="E348" i="7"/>
  <c r="C348" i="7"/>
  <c r="E347" i="7"/>
  <c r="C347" i="7"/>
  <c r="E346" i="7"/>
  <c r="C346" i="7"/>
  <c r="E345" i="7"/>
  <c r="C345" i="7"/>
  <c r="E344" i="7"/>
  <c r="C344" i="7"/>
  <c r="E343" i="7"/>
  <c r="C343" i="7"/>
  <c r="E342" i="7"/>
  <c r="C342" i="7"/>
  <c r="E341" i="7"/>
  <c r="C341" i="7"/>
  <c r="E340" i="7"/>
  <c r="C340" i="7"/>
  <c r="E339" i="7"/>
  <c r="C339" i="7"/>
  <c r="E338" i="7"/>
  <c r="C338" i="7"/>
  <c r="E337" i="7"/>
  <c r="C337" i="7"/>
  <c r="E336" i="7"/>
  <c r="C336" i="7"/>
  <c r="E335" i="7"/>
  <c r="C335" i="7"/>
  <c r="E334" i="7"/>
  <c r="C334" i="7"/>
  <c r="E333" i="7"/>
  <c r="C333" i="7"/>
  <c r="E332" i="7"/>
  <c r="C332" i="7"/>
  <c r="E331" i="7"/>
  <c r="C331" i="7"/>
  <c r="E330" i="7"/>
  <c r="C330" i="7"/>
  <c r="E329" i="7"/>
  <c r="C329" i="7"/>
  <c r="E328" i="7"/>
  <c r="C328" i="7"/>
  <c r="E327" i="7"/>
  <c r="C327" i="7"/>
  <c r="E326" i="7"/>
  <c r="C326" i="7"/>
  <c r="E325" i="7"/>
  <c r="C325" i="7"/>
  <c r="E324" i="7"/>
  <c r="C324" i="7"/>
  <c r="E323" i="7"/>
  <c r="C323" i="7"/>
  <c r="E322" i="7"/>
  <c r="C322" i="7"/>
  <c r="E321" i="7"/>
  <c r="C321" i="7"/>
  <c r="E320" i="7"/>
  <c r="C320" i="7"/>
  <c r="E319" i="7"/>
  <c r="C319" i="7"/>
  <c r="E318" i="7"/>
  <c r="C318" i="7"/>
  <c r="E317" i="7"/>
  <c r="C317" i="7"/>
  <c r="E316" i="7"/>
  <c r="C316" i="7"/>
  <c r="E315" i="7"/>
  <c r="C315" i="7"/>
  <c r="E314" i="7"/>
  <c r="C314" i="7"/>
  <c r="E313" i="7"/>
  <c r="C313" i="7"/>
  <c r="E312" i="7"/>
  <c r="C312" i="7"/>
  <c r="E311" i="7"/>
  <c r="C311" i="7"/>
  <c r="E310" i="7"/>
  <c r="C310" i="7"/>
  <c r="E309" i="7"/>
  <c r="C309" i="7"/>
  <c r="E308" i="7"/>
  <c r="C308" i="7"/>
  <c r="E307" i="7"/>
  <c r="C307" i="7"/>
  <c r="E306" i="7"/>
  <c r="C306" i="7"/>
  <c r="E305" i="7"/>
  <c r="C305" i="7"/>
  <c r="E304" i="7"/>
  <c r="C304" i="7"/>
  <c r="E303" i="7"/>
  <c r="C303" i="7"/>
  <c r="E302" i="7"/>
  <c r="C302" i="7"/>
  <c r="E301" i="7"/>
  <c r="C301" i="7"/>
  <c r="E300" i="7"/>
  <c r="C300" i="7"/>
  <c r="E299" i="7"/>
  <c r="C299" i="7"/>
  <c r="E298" i="7"/>
  <c r="C298" i="7"/>
  <c r="E297" i="7"/>
  <c r="C297" i="7"/>
  <c r="E296" i="7"/>
  <c r="C296" i="7"/>
  <c r="E295" i="7"/>
  <c r="C295" i="7"/>
  <c r="E294" i="7"/>
  <c r="C294" i="7"/>
  <c r="E293" i="7"/>
  <c r="C293" i="7"/>
  <c r="E292" i="7"/>
  <c r="C292" i="7"/>
  <c r="E291" i="7"/>
  <c r="C291" i="7"/>
  <c r="E290" i="7"/>
  <c r="C290" i="7"/>
  <c r="E289" i="7"/>
  <c r="C289" i="7"/>
  <c r="E288" i="7"/>
  <c r="C288" i="7"/>
  <c r="E287" i="7"/>
  <c r="C287" i="7"/>
  <c r="E286" i="7"/>
  <c r="C286" i="7"/>
  <c r="E285" i="7"/>
  <c r="C285" i="7"/>
  <c r="E284" i="7"/>
  <c r="C284" i="7"/>
  <c r="E283" i="7"/>
  <c r="C283" i="7"/>
  <c r="E282" i="7"/>
  <c r="C282" i="7"/>
  <c r="E281" i="7"/>
  <c r="C281" i="7"/>
  <c r="E280" i="7"/>
  <c r="C280" i="7"/>
  <c r="E279" i="7"/>
  <c r="C279" i="7"/>
  <c r="E278" i="7"/>
  <c r="C278" i="7"/>
  <c r="E277" i="7"/>
  <c r="C277" i="7"/>
  <c r="E276" i="7"/>
  <c r="C276" i="7"/>
  <c r="E275" i="7"/>
  <c r="C275" i="7"/>
  <c r="E274" i="7"/>
  <c r="C274" i="7"/>
  <c r="E273" i="7"/>
  <c r="C273" i="7"/>
  <c r="E272" i="7"/>
  <c r="C272" i="7"/>
  <c r="E271" i="7"/>
  <c r="C271" i="7"/>
  <c r="E270" i="7"/>
  <c r="C270" i="7"/>
  <c r="E269" i="7"/>
  <c r="C269" i="7"/>
  <c r="E268" i="7"/>
  <c r="C268" i="7"/>
  <c r="E267" i="7"/>
  <c r="C267" i="7"/>
  <c r="E266" i="7"/>
  <c r="C266" i="7"/>
  <c r="E265" i="7"/>
  <c r="C265" i="7"/>
  <c r="E264" i="7"/>
  <c r="C264" i="7"/>
  <c r="E263" i="7"/>
  <c r="C263" i="7"/>
  <c r="E262" i="7"/>
  <c r="C262" i="7"/>
  <c r="E261" i="7"/>
  <c r="C261" i="7"/>
  <c r="E260" i="7"/>
  <c r="C260" i="7"/>
  <c r="E259" i="7"/>
  <c r="C259" i="7"/>
  <c r="E258" i="7"/>
  <c r="C258" i="7"/>
  <c r="E257" i="7"/>
  <c r="C257" i="7"/>
  <c r="E256" i="7"/>
  <c r="C256" i="7"/>
  <c r="E255" i="7"/>
  <c r="C255" i="7"/>
  <c r="E254" i="7"/>
  <c r="C254" i="7"/>
  <c r="E253" i="7"/>
  <c r="C253" i="7"/>
  <c r="E252" i="7"/>
  <c r="C252" i="7"/>
  <c r="E251" i="7"/>
  <c r="C251" i="7"/>
  <c r="E250" i="7"/>
  <c r="C250" i="7"/>
  <c r="E249" i="7"/>
  <c r="C249" i="7"/>
  <c r="E248" i="7"/>
  <c r="C248" i="7"/>
  <c r="E247" i="7"/>
  <c r="C247" i="7"/>
  <c r="E246" i="7"/>
  <c r="C246" i="7"/>
  <c r="E245" i="7"/>
  <c r="C245" i="7"/>
  <c r="E244" i="7"/>
  <c r="C244" i="7"/>
  <c r="E243" i="7"/>
  <c r="C243" i="7"/>
  <c r="E242" i="7"/>
  <c r="C242" i="7"/>
  <c r="E241" i="7"/>
  <c r="C241" i="7"/>
  <c r="E240" i="7"/>
  <c r="C240" i="7"/>
  <c r="E239" i="7"/>
  <c r="C239" i="7"/>
  <c r="E238" i="7"/>
  <c r="C238" i="7"/>
  <c r="E237" i="7"/>
  <c r="C237" i="7"/>
  <c r="E236" i="7"/>
  <c r="C236" i="7"/>
  <c r="E235" i="7"/>
  <c r="C235" i="7"/>
  <c r="E234" i="7"/>
  <c r="C234" i="7"/>
  <c r="E233" i="7"/>
  <c r="C233" i="7"/>
  <c r="E232" i="7"/>
  <c r="C232" i="7"/>
  <c r="E231" i="7"/>
  <c r="C231" i="7"/>
  <c r="E230" i="7"/>
  <c r="C230" i="7"/>
  <c r="E229" i="7"/>
  <c r="C229" i="7"/>
  <c r="E228" i="7"/>
  <c r="C228" i="7"/>
  <c r="E227" i="7"/>
  <c r="C227" i="7"/>
  <c r="E226" i="7"/>
  <c r="C226" i="7"/>
  <c r="E225" i="7"/>
  <c r="C225" i="7"/>
  <c r="E224" i="7"/>
  <c r="C224" i="7"/>
  <c r="E223" i="7"/>
  <c r="C223" i="7"/>
  <c r="E222" i="7"/>
  <c r="C222" i="7"/>
  <c r="E221" i="7"/>
  <c r="C221" i="7"/>
  <c r="E220" i="7"/>
  <c r="C220" i="7"/>
  <c r="E219" i="7"/>
  <c r="C219" i="7"/>
  <c r="E218" i="7"/>
  <c r="C218" i="7"/>
  <c r="E217" i="7"/>
  <c r="C217" i="7"/>
  <c r="E216" i="7"/>
  <c r="C216" i="7"/>
  <c r="E215" i="7"/>
  <c r="C215" i="7"/>
  <c r="E214" i="7"/>
  <c r="C214" i="7"/>
  <c r="E213" i="7"/>
  <c r="C213" i="7"/>
  <c r="E212" i="7"/>
  <c r="C212" i="7"/>
  <c r="E211" i="7"/>
  <c r="C211" i="7"/>
  <c r="E210" i="7"/>
  <c r="C210" i="7"/>
  <c r="E209" i="7"/>
  <c r="C209" i="7"/>
  <c r="E208" i="7"/>
  <c r="C208" i="7"/>
  <c r="E207" i="7"/>
  <c r="C207" i="7"/>
  <c r="E206" i="7"/>
  <c r="C206" i="7"/>
  <c r="E205" i="7"/>
  <c r="C205" i="7"/>
  <c r="E204" i="7"/>
  <c r="C204" i="7"/>
  <c r="E203" i="7"/>
  <c r="C203" i="7"/>
  <c r="E202" i="7"/>
  <c r="C202" i="7"/>
  <c r="E201" i="7"/>
  <c r="C201" i="7"/>
  <c r="E200" i="7"/>
  <c r="C200" i="7"/>
  <c r="E199" i="7"/>
  <c r="C199" i="7"/>
  <c r="E198" i="7"/>
  <c r="C198" i="7"/>
  <c r="E197" i="7"/>
  <c r="C197" i="7"/>
  <c r="E196" i="7"/>
  <c r="C196" i="7"/>
  <c r="E195" i="7"/>
  <c r="C195" i="7"/>
  <c r="E194" i="7"/>
  <c r="C194" i="7"/>
  <c r="E193" i="7"/>
  <c r="C193" i="7"/>
  <c r="E192" i="7"/>
  <c r="C192" i="7"/>
  <c r="E191" i="7"/>
  <c r="C191" i="7"/>
  <c r="E190" i="7"/>
  <c r="C190" i="7"/>
  <c r="E189" i="7"/>
  <c r="C189" i="7"/>
  <c r="E188" i="7"/>
  <c r="C188" i="7"/>
  <c r="E187" i="7"/>
  <c r="C187" i="7"/>
  <c r="E186" i="7"/>
  <c r="C186" i="7"/>
  <c r="E185" i="7"/>
  <c r="C185" i="7"/>
  <c r="E184" i="7"/>
  <c r="C184" i="7"/>
  <c r="E183" i="7"/>
  <c r="C183" i="7"/>
  <c r="E182" i="7"/>
  <c r="C182" i="7"/>
  <c r="E181" i="7"/>
  <c r="C181" i="7"/>
  <c r="E180" i="7"/>
  <c r="C180" i="7"/>
  <c r="E179" i="7"/>
  <c r="C179" i="7"/>
  <c r="E178" i="7"/>
  <c r="C178" i="7"/>
  <c r="E177" i="7"/>
  <c r="C177" i="7"/>
  <c r="E176" i="7"/>
  <c r="C176" i="7"/>
  <c r="E175" i="7"/>
  <c r="C175" i="7"/>
  <c r="E174" i="7"/>
  <c r="C174" i="7"/>
  <c r="E173" i="7"/>
  <c r="C173" i="7"/>
  <c r="E172" i="7"/>
  <c r="C172" i="7"/>
  <c r="E171" i="7"/>
  <c r="C171" i="7"/>
  <c r="E170" i="7"/>
  <c r="C170" i="7"/>
  <c r="E169" i="7"/>
  <c r="C169" i="7"/>
  <c r="E168" i="7"/>
  <c r="C168" i="7"/>
  <c r="E167" i="7"/>
  <c r="C167" i="7"/>
  <c r="E166" i="7"/>
  <c r="C166" i="7"/>
  <c r="E165" i="7"/>
  <c r="C165" i="7"/>
  <c r="E164" i="7"/>
  <c r="C164" i="7"/>
  <c r="E163" i="7"/>
  <c r="C163" i="7"/>
  <c r="E162" i="7"/>
  <c r="C162" i="7"/>
  <c r="E161" i="7"/>
  <c r="C161" i="7"/>
  <c r="E160" i="7"/>
  <c r="C160" i="7"/>
  <c r="E159" i="7"/>
  <c r="C159" i="7"/>
  <c r="E158" i="7"/>
  <c r="C158" i="7"/>
  <c r="E157" i="7"/>
  <c r="C157" i="7"/>
  <c r="E156" i="7"/>
  <c r="C156" i="7"/>
  <c r="E155" i="7"/>
  <c r="C155" i="7"/>
  <c r="E154" i="7"/>
  <c r="C154" i="7"/>
  <c r="E153" i="7"/>
  <c r="C153" i="7"/>
  <c r="E152" i="7"/>
  <c r="C152" i="7"/>
  <c r="E151" i="7"/>
  <c r="C151" i="7"/>
  <c r="E150" i="7"/>
  <c r="C150" i="7"/>
  <c r="E149" i="7"/>
  <c r="C149" i="7"/>
  <c r="E148" i="7"/>
  <c r="C148" i="7"/>
  <c r="E147" i="7"/>
  <c r="C147" i="7"/>
  <c r="E146" i="7"/>
  <c r="C146" i="7"/>
  <c r="E145" i="7"/>
  <c r="C145" i="7"/>
  <c r="E144" i="7"/>
  <c r="C144" i="7"/>
  <c r="E143" i="7"/>
  <c r="C143" i="7"/>
  <c r="E142" i="7"/>
  <c r="C142" i="7"/>
  <c r="E141" i="7"/>
  <c r="C141" i="7"/>
  <c r="E140" i="7"/>
  <c r="C140" i="7"/>
  <c r="E139" i="7"/>
  <c r="C139" i="7"/>
  <c r="E138" i="7"/>
  <c r="C138" i="7"/>
  <c r="E137" i="7"/>
  <c r="C137" i="7"/>
  <c r="E136" i="7"/>
  <c r="C136" i="7"/>
  <c r="E135" i="7"/>
  <c r="C135" i="7"/>
  <c r="E134" i="7"/>
  <c r="C134" i="7"/>
  <c r="E133" i="7"/>
  <c r="C133" i="7"/>
  <c r="E132" i="7"/>
  <c r="C132" i="7"/>
  <c r="E131" i="7"/>
  <c r="C131" i="7"/>
  <c r="E130" i="7"/>
  <c r="C130" i="7"/>
  <c r="E129" i="7"/>
  <c r="C129" i="7"/>
  <c r="E128" i="7"/>
  <c r="C128" i="7"/>
  <c r="E127" i="7"/>
  <c r="C127" i="7"/>
  <c r="E126" i="7"/>
  <c r="C126" i="7"/>
  <c r="E125" i="7"/>
  <c r="C125" i="7"/>
  <c r="E124" i="7"/>
  <c r="C124" i="7"/>
  <c r="E123" i="7"/>
  <c r="C123" i="7"/>
  <c r="E122" i="7"/>
  <c r="C122" i="7"/>
  <c r="E121" i="7"/>
  <c r="C121" i="7"/>
  <c r="E120" i="7"/>
  <c r="C120" i="7"/>
  <c r="E119" i="7"/>
  <c r="C119" i="7"/>
  <c r="E118" i="7"/>
  <c r="C118" i="7"/>
  <c r="E117" i="7"/>
  <c r="C117" i="7"/>
  <c r="E116" i="7"/>
  <c r="C116" i="7"/>
  <c r="E115" i="7"/>
  <c r="C115" i="7"/>
  <c r="E114" i="7"/>
  <c r="C114" i="7"/>
  <c r="E113" i="7"/>
  <c r="C113" i="7"/>
  <c r="E112" i="7"/>
  <c r="C112" i="7"/>
  <c r="E111" i="7"/>
  <c r="C111" i="7"/>
  <c r="E110" i="7"/>
  <c r="C110" i="7"/>
  <c r="E109" i="7"/>
  <c r="C109" i="7"/>
  <c r="E108" i="7"/>
  <c r="C108" i="7"/>
  <c r="E107" i="7"/>
  <c r="C107" i="7"/>
  <c r="E106" i="7"/>
  <c r="C106" i="7"/>
  <c r="E105" i="7"/>
  <c r="C105" i="7"/>
  <c r="E104" i="7"/>
  <c r="C104" i="7"/>
  <c r="E103" i="7"/>
  <c r="C103" i="7"/>
  <c r="E102" i="7"/>
  <c r="C102" i="7"/>
  <c r="E101" i="7"/>
  <c r="C101" i="7"/>
  <c r="E100" i="7"/>
  <c r="C100" i="7"/>
  <c r="E99" i="7"/>
  <c r="C99" i="7"/>
  <c r="E98" i="7"/>
  <c r="C98" i="7"/>
  <c r="E97" i="7"/>
  <c r="C97" i="7"/>
  <c r="E96" i="7"/>
  <c r="C96" i="7"/>
  <c r="E95" i="7"/>
  <c r="C95" i="7"/>
  <c r="E94" i="7"/>
  <c r="C94" i="7"/>
  <c r="E93" i="7"/>
  <c r="C93" i="7"/>
  <c r="E92" i="7"/>
  <c r="C92" i="7"/>
  <c r="E91" i="7"/>
  <c r="C91" i="7"/>
  <c r="E90" i="7"/>
  <c r="C90" i="7"/>
  <c r="E89" i="7"/>
  <c r="C89" i="7"/>
  <c r="E88" i="7"/>
  <c r="C88" i="7"/>
  <c r="E87" i="7"/>
  <c r="C87" i="7"/>
  <c r="E86" i="7"/>
  <c r="C86" i="7"/>
  <c r="E85" i="7"/>
  <c r="C85" i="7"/>
  <c r="E84" i="7"/>
  <c r="C84" i="7"/>
  <c r="E83" i="7"/>
  <c r="C83" i="7"/>
  <c r="E82" i="7"/>
  <c r="C82" i="7"/>
  <c r="E81" i="7"/>
  <c r="C81" i="7"/>
  <c r="E80" i="7"/>
  <c r="C80" i="7"/>
  <c r="E79" i="7"/>
  <c r="C79" i="7"/>
  <c r="E78" i="7"/>
  <c r="C78" i="7"/>
  <c r="E77" i="7"/>
  <c r="C77" i="7"/>
  <c r="E76" i="7"/>
  <c r="C76" i="7"/>
  <c r="E75" i="7"/>
  <c r="C75" i="7"/>
  <c r="E74" i="7"/>
  <c r="C74" i="7"/>
  <c r="E73" i="7"/>
  <c r="C73" i="7"/>
  <c r="E72" i="7"/>
  <c r="C72" i="7"/>
  <c r="E71" i="7"/>
  <c r="C71" i="7"/>
  <c r="E70" i="7"/>
  <c r="C70" i="7"/>
  <c r="E69" i="7"/>
  <c r="C69" i="7"/>
  <c r="E68" i="7"/>
  <c r="C68" i="7"/>
  <c r="E67" i="7"/>
  <c r="C67" i="7"/>
  <c r="E66" i="7"/>
  <c r="C66" i="7"/>
  <c r="E65" i="7"/>
  <c r="C65" i="7"/>
  <c r="E64" i="7"/>
  <c r="C64" i="7"/>
  <c r="E63" i="7"/>
  <c r="C63" i="7"/>
  <c r="E62" i="7"/>
  <c r="C62" i="7"/>
  <c r="E61" i="7"/>
  <c r="C61" i="7"/>
  <c r="E60" i="7"/>
  <c r="C60" i="7"/>
  <c r="E59" i="7"/>
  <c r="C59" i="7"/>
  <c r="E58" i="7"/>
  <c r="C58" i="7"/>
  <c r="E57" i="7"/>
  <c r="C57" i="7"/>
  <c r="E56" i="7"/>
  <c r="C56" i="7"/>
  <c r="E55" i="7"/>
  <c r="C55" i="7"/>
  <c r="E54" i="7"/>
  <c r="C54" i="7"/>
  <c r="E53" i="7"/>
  <c r="C53" i="7"/>
  <c r="E52" i="7"/>
  <c r="C52" i="7"/>
  <c r="E51" i="7"/>
  <c r="C51" i="7"/>
  <c r="E50" i="7"/>
  <c r="C50" i="7"/>
  <c r="E49" i="7"/>
  <c r="C49" i="7"/>
  <c r="E48" i="7"/>
  <c r="C48" i="7"/>
  <c r="E47" i="7"/>
  <c r="C47" i="7"/>
  <c r="E46" i="7"/>
  <c r="C46" i="7"/>
  <c r="E45" i="7"/>
  <c r="C45" i="7"/>
  <c r="E44" i="7"/>
  <c r="C44" i="7"/>
  <c r="E43" i="7"/>
  <c r="C43" i="7"/>
  <c r="E42" i="7"/>
  <c r="C42" i="7"/>
  <c r="E41" i="7"/>
  <c r="C41" i="7"/>
  <c r="E40" i="7"/>
  <c r="C40" i="7"/>
  <c r="E39" i="7"/>
  <c r="C39" i="7"/>
  <c r="E38" i="7"/>
  <c r="C38" i="7"/>
  <c r="E37" i="7"/>
  <c r="C37" i="7"/>
  <c r="E36" i="7"/>
  <c r="C36" i="7"/>
  <c r="E35" i="7"/>
  <c r="C35" i="7"/>
  <c r="E34" i="7"/>
  <c r="C34" i="7"/>
  <c r="E33" i="7"/>
  <c r="C33" i="7"/>
  <c r="E32" i="7"/>
  <c r="C32" i="7"/>
  <c r="E31" i="7"/>
  <c r="C31" i="7"/>
  <c r="E30" i="7"/>
  <c r="C30" i="7"/>
  <c r="E29" i="7"/>
  <c r="C29" i="7"/>
  <c r="E28" i="7"/>
  <c r="C28" i="7"/>
  <c r="E27" i="7"/>
  <c r="C27" i="7"/>
  <c r="E26" i="7"/>
  <c r="C26" i="7"/>
  <c r="E25" i="7"/>
  <c r="C25" i="7"/>
  <c r="E24" i="7"/>
  <c r="C24" i="7"/>
  <c r="E23" i="7"/>
  <c r="C23" i="7"/>
  <c r="E22" i="7"/>
  <c r="C22" i="7"/>
  <c r="E21" i="7"/>
  <c r="C21" i="7"/>
  <c r="E20" i="7"/>
  <c r="C20" i="7"/>
  <c r="E19" i="7"/>
  <c r="C19" i="7"/>
  <c r="E18" i="7"/>
  <c r="C18" i="7"/>
  <c r="E17" i="7"/>
  <c r="C17" i="7"/>
  <c r="E16" i="7"/>
  <c r="C16" i="7"/>
  <c r="E15" i="7"/>
  <c r="C15" i="7"/>
  <c r="E14" i="7"/>
  <c r="C14" i="7"/>
  <c r="E13" i="7"/>
  <c r="C13" i="7"/>
  <c r="E12" i="7"/>
  <c r="C12" i="7"/>
  <c r="E11" i="7"/>
  <c r="C11" i="7"/>
  <c r="E10" i="7"/>
  <c r="C10" i="7"/>
  <c r="E9" i="7"/>
  <c r="C9" i="7"/>
  <c r="E8" i="7"/>
  <c r="C8" i="7"/>
  <c r="E7" i="7"/>
  <c r="C7" i="7"/>
  <c r="E6" i="7"/>
  <c r="C6" i="7"/>
  <c r="E5" i="7"/>
  <c r="C5" i="7"/>
  <c r="E4" i="7"/>
  <c r="C4" i="7"/>
  <c r="E3" i="7"/>
  <c r="C3" i="7"/>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E129" i="4"/>
  <c r="C129" i="4"/>
  <c r="E128" i="4"/>
  <c r="C128" i="4"/>
  <c r="E127" i="4"/>
  <c r="C127" i="4"/>
  <c r="E126" i="4"/>
  <c r="C126" i="4"/>
  <c r="E125" i="4"/>
  <c r="C125" i="4"/>
  <c r="E124" i="4"/>
  <c r="C124" i="4"/>
  <c r="E123" i="4"/>
  <c r="C123" i="4"/>
  <c r="E122" i="4"/>
  <c r="C122" i="4"/>
  <c r="E121" i="4"/>
  <c r="C121" i="4"/>
  <c r="E120" i="4"/>
  <c r="C120" i="4"/>
  <c r="E119" i="4"/>
  <c r="C119" i="4"/>
  <c r="E118" i="4"/>
  <c r="C118" i="4"/>
  <c r="E117" i="4"/>
  <c r="C117" i="4"/>
  <c r="E116" i="4"/>
  <c r="C116" i="4"/>
  <c r="E115" i="4"/>
  <c r="C115" i="4"/>
  <c r="E114" i="4"/>
  <c r="C114" i="4"/>
  <c r="E113" i="4"/>
  <c r="C113" i="4"/>
  <c r="E112" i="4"/>
  <c r="C112" i="4"/>
  <c r="E111" i="4"/>
  <c r="C111" i="4"/>
  <c r="E110" i="4"/>
  <c r="C110" i="4"/>
  <c r="E109" i="4"/>
  <c r="C109" i="4"/>
  <c r="E108" i="4"/>
  <c r="C108" i="4"/>
  <c r="E107" i="4"/>
  <c r="C107" i="4"/>
  <c r="E106" i="4"/>
  <c r="C106" i="4"/>
  <c r="E105" i="4"/>
  <c r="C105" i="4"/>
  <c r="E104" i="4"/>
  <c r="C104" i="4"/>
  <c r="E103" i="4"/>
  <c r="C103" i="4"/>
  <c r="E102" i="4"/>
  <c r="C102" i="4"/>
  <c r="E101" i="4"/>
  <c r="C101" i="4"/>
  <c r="E100" i="4"/>
  <c r="C100" i="4"/>
  <c r="E99" i="4"/>
  <c r="C99" i="4"/>
  <c r="E98" i="4"/>
  <c r="C98" i="4"/>
  <c r="E97" i="4"/>
  <c r="C97" i="4"/>
  <c r="E96" i="4"/>
  <c r="C96" i="4"/>
  <c r="E95" i="4"/>
  <c r="C95" i="4"/>
  <c r="E94" i="4"/>
  <c r="C94" i="4"/>
  <c r="E93" i="4"/>
  <c r="C93" i="4"/>
  <c r="E92" i="4"/>
  <c r="C92" i="4"/>
  <c r="E91" i="4"/>
  <c r="C91" i="4"/>
  <c r="E90" i="4"/>
  <c r="C90" i="4"/>
  <c r="E89" i="4"/>
  <c r="C89" i="4"/>
  <c r="E88" i="4"/>
  <c r="C88" i="4"/>
  <c r="E87" i="4"/>
  <c r="C87" i="4"/>
  <c r="E86" i="4"/>
  <c r="C86" i="4"/>
  <c r="E85" i="4"/>
  <c r="C85" i="4"/>
  <c r="E84" i="4"/>
  <c r="C84" i="4"/>
  <c r="E83" i="4"/>
  <c r="C83" i="4"/>
  <c r="E82" i="4"/>
  <c r="C82" i="4"/>
  <c r="E81" i="4"/>
  <c r="C81" i="4"/>
  <c r="E80" i="4"/>
  <c r="C80" i="4"/>
  <c r="E79" i="4"/>
  <c r="C79" i="4"/>
  <c r="E78" i="4"/>
  <c r="C78" i="4"/>
  <c r="E77" i="4"/>
  <c r="C77" i="4"/>
  <c r="E76" i="4"/>
  <c r="C76" i="4"/>
  <c r="E75" i="4"/>
  <c r="C75" i="4"/>
  <c r="E74" i="4"/>
  <c r="C74" i="4"/>
  <c r="E73" i="4"/>
  <c r="C73" i="4"/>
  <c r="E72" i="4"/>
  <c r="C72" i="4"/>
  <c r="E71" i="4"/>
  <c r="C71" i="4"/>
  <c r="E70" i="4"/>
  <c r="C70" i="4"/>
  <c r="E69" i="4"/>
  <c r="C69" i="4"/>
  <c r="E68" i="4"/>
  <c r="C68" i="4"/>
  <c r="E67" i="4"/>
  <c r="C67" i="4"/>
  <c r="E66" i="4"/>
  <c r="C66" i="4"/>
  <c r="E65" i="4"/>
  <c r="C65" i="4"/>
  <c r="E64" i="4"/>
  <c r="C64" i="4"/>
  <c r="E63" i="4"/>
  <c r="C63" i="4"/>
  <c r="E62" i="4"/>
  <c r="C62" i="4"/>
  <c r="E61" i="4"/>
  <c r="C61" i="4"/>
  <c r="E60" i="4"/>
  <c r="C60" i="4"/>
  <c r="E59" i="4"/>
  <c r="C59" i="4"/>
  <c r="E58" i="4"/>
  <c r="C58" i="4"/>
  <c r="E57" i="4"/>
  <c r="C57" i="4"/>
  <c r="E56" i="4"/>
  <c r="C56" i="4"/>
  <c r="E55" i="4"/>
  <c r="C55" i="4"/>
  <c r="E54" i="4"/>
  <c r="C54" i="4"/>
  <c r="E53" i="4"/>
  <c r="C53" i="4"/>
  <c r="E52" i="4"/>
  <c r="C52" i="4"/>
  <c r="E51" i="4"/>
  <c r="C51" i="4"/>
  <c r="E50" i="4"/>
  <c r="C50" i="4"/>
  <c r="E49" i="4"/>
  <c r="C49" i="4"/>
  <c r="E48" i="4"/>
  <c r="C48" i="4"/>
  <c r="E47" i="4"/>
  <c r="C47" i="4"/>
  <c r="E46" i="4"/>
  <c r="C46" i="4"/>
  <c r="E45" i="4"/>
  <c r="C45" i="4"/>
  <c r="E44" i="4"/>
  <c r="C44" i="4"/>
  <c r="E43" i="4"/>
  <c r="C43" i="4"/>
  <c r="E42" i="4"/>
  <c r="C42" i="4"/>
  <c r="E41" i="4"/>
  <c r="C41" i="4"/>
  <c r="E40" i="4"/>
  <c r="C40" i="4"/>
  <c r="E39" i="4"/>
  <c r="C39" i="4"/>
  <c r="E38" i="4"/>
  <c r="C38" i="4"/>
  <c r="E37" i="4"/>
  <c r="C37" i="4"/>
  <c r="E36" i="4"/>
  <c r="C36" i="4"/>
  <c r="E35" i="4"/>
  <c r="C35" i="4"/>
  <c r="E34" i="4"/>
  <c r="C34" i="4"/>
  <c r="E33" i="4"/>
  <c r="C33" i="4"/>
  <c r="E32" i="4"/>
  <c r="C32" i="4"/>
  <c r="E31" i="4"/>
  <c r="C31" i="4"/>
  <c r="E30" i="4"/>
  <c r="C30" i="4"/>
  <c r="E29" i="4"/>
  <c r="C29" i="4"/>
  <c r="E28" i="4"/>
  <c r="C28" i="4"/>
  <c r="E27" i="4"/>
  <c r="C27" i="4"/>
  <c r="E26" i="4"/>
  <c r="C26" i="4"/>
  <c r="E25" i="4"/>
  <c r="C25" i="4"/>
  <c r="E24" i="4"/>
  <c r="C24" i="4"/>
  <c r="E23" i="4"/>
  <c r="C23" i="4"/>
  <c r="E22" i="4"/>
  <c r="C22" i="4"/>
  <c r="E21" i="4"/>
  <c r="C21" i="4"/>
  <c r="E20" i="4"/>
  <c r="C20" i="4"/>
  <c r="E19" i="4"/>
  <c r="C19" i="4"/>
  <c r="E18" i="4"/>
  <c r="C18" i="4"/>
  <c r="E17" i="4"/>
  <c r="C17" i="4"/>
  <c r="E16" i="4"/>
  <c r="C16" i="4"/>
  <c r="E15" i="4"/>
  <c r="C15" i="4"/>
  <c r="E14" i="4"/>
  <c r="C14" i="4"/>
  <c r="E13" i="4"/>
  <c r="C13" i="4"/>
  <c r="E12" i="4"/>
  <c r="C12" i="4"/>
  <c r="E11" i="4"/>
  <c r="C11" i="4"/>
  <c r="E10" i="4"/>
  <c r="C10" i="4"/>
  <c r="E9" i="4"/>
  <c r="C9" i="4"/>
  <c r="E8" i="4"/>
  <c r="C8" i="4"/>
  <c r="E7" i="4"/>
  <c r="C7" i="4"/>
  <c r="E6" i="4"/>
  <c r="C6" i="4"/>
  <c r="E5" i="4"/>
  <c r="C5" i="4"/>
  <c r="E4" i="4"/>
  <c r="C4" i="4"/>
  <c r="E3" i="4"/>
  <c r="C3" i="4"/>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alcChain>
</file>

<file path=xl/sharedStrings.xml><?xml version="1.0" encoding="utf-8"?>
<sst xmlns="http://schemas.openxmlformats.org/spreadsheetml/2006/main" count="37622" uniqueCount="1778">
  <si>
    <t>Code</t>
    <phoneticPr fontId="3" type="noConversion"/>
  </si>
  <si>
    <t>Sector</t>
    <phoneticPr fontId="3" type="noConversion"/>
  </si>
  <si>
    <t>MAP</t>
    <phoneticPr fontId="3" type="noConversion"/>
  </si>
  <si>
    <t>ID</t>
    <phoneticPr fontId="5" type="noConversion"/>
  </si>
  <si>
    <t>Sector</t>
    <phoneticPr fontId="5" type="noConversion"/>
  </si>
  <si>
    <t>Output</t>
    <phoneticPr fontId="5" type="noConversion"/>
  </si>
  <si>
    <t>Resource</t>
    <phoneticPr fontId="5" type="noConversion"/>
  </si>
  <si>
    <t>Sector</t>
  </si>
  <si>
    <t>Live animals</t>
    <phoneticPr fontId="3" type="noConversion"/>
  </si>
  <si>
    <t>N fertilizer</t>
  </si>
  <si>
    <t>comm others</t>
  </si>
  <si>
    <t>Corn</t>
  </si>
  <si>
    <t>AfrCstE_water consumption</t>
  </si>
  <si>
    <t>trn_aviation_intl</t>
  </si>
  <si>
    <t>Meat and edible meat offal</t>
    <phoneticPr fontId="3" type="noConversion"/>
  </si>
  <si>
    <t>agricultural energy use</t>
  </si>
  <si>
    <t>resid others</t>
  </si>
  <si>
    <t>FiberCrop</t>
  </si>
  <si>
    <t>AfrCstE_water withdrawals</t>
  </si>
  <si>
    <t>trn_freight</t>
  </si>
  <si>
    <t>Fish, crustaceans, molluscs, aquatic invertebrates ne</t>
    <phoneticPr fontId="3" type="noConversion"/>
  </si>
  <si>
    <t>cement</t>
  </si>
  <si>
    <t>AfrCstE_desalinated water</t>
  </si>
  <si>
    <t>FodderGrass</t>
  </si>
  <si>
    <t>AfrCstNE_water consumption</t>
  </si>
  <si>
    <t>trn_pass</t>
  </si>
  <si>
    <t>Dairy products, eggs, honey, edible animal product ne</t>
    <phoneticPr fontId="3" type="noConversion"/>
  </si>
  <si>
    <t>construction energy use</t>
  </si>
  <si>
    <t>AfrCstNE_desalinated water</t>
  </si>
  <si>
    <t>FodderHerb</t>
  </si>
  <si>
    <t>AfrCstNE_water withdrawals</t>
  </si>
  <si>
    <t>trn_shipping_intl</t>
  </si>
  <si>
    <t>Products of animal origin, nes</t>
    <phoneticPr fontId="3" type="noConversion"/>
  </si>
  <si>
    <t>construction feedstocks</t>
  </si>
  <si>
    <t>Beef</t>
  </si>
  <si>
    <t>Forest</t>
  </si>
  <si>
    <t>AfrIntN_water consumption</t>
  </si>
  <si>
    <t>Live trees, plants, bulbs, roots, cut flowers etc</t>
    <phoneticPr fontId="3" type="noConversion"/>
  </si>
  <si>
    <t>iron and steel</t>
  </si>
  <si>
    <t>Fruits</t>
  </si>
  <si>
    <t>AfrIntN_water withdrawals</t>
  </si>
  <si>
    <t>Edible vegetables and certain roots and tubers</t>
    <phoneticPr fontId="3" type="noConversion"/>
  </si>
  <si>
    <t>mining energy use</t>
  </si>
  <si>
    <t>regional biomassOil</t>
  </si>
  <si>
    <t>Legumes</t>
  </si>
  <si>
    <t>CongoR_water consumption</t>
  </si>
  <si>
    <t>Edible fruit, nuts, peel of citrus fruit, melons</t>
    <phoneticPr fontId="3" type="noConversion"/>
  </si>
  <si>
    <t>other industrial energy use</t>
  </si>
  <si>
    <t>regional corn for ethanol</t>
  </si>
  <si>
    <t>MiscCrop</t>
  </si>
  <si>
    <t>CongoR_water withdrawals</t>
  </si>
  <si>
    <t>Coffee, tea, mate and spices</t>
    <phoneticPr fontId="3" type="noConversion"/>
  </si>
  <si>
    <t>other industrial feedstocks</t>
  </si>
  <si>
    <t>Dairy</t>
  </si>
  <si>
    <t>NutsSeeds</t>
  </si>
  <si>
    <t>DDGS and feedcakes</t>
  </si>
  <si>
    <t>Cereals</t>
    <phoneticPr fontId="3" type="noConversion"/>
  </si>
  <si>
    <t>process heat cement</t>
  </si>
  <si>
    <t>FeedCrops</t>
  </si>
  <si>
    <t>OilCrop</t>
  </si>
  <si>
    <t>LChad_water consumption</t>
  </si>
  <si>
    <t>Milling products, malt, starches, inulin, wheat glute</t>
    <phoneticPr fontId="3" type="noConversion"/>
  </si>
  <si>
    <t>alumina</t>
  </si>
  <si>
    <t>OilPalm</t>
  </si>
  <si>
    <t>LChad_water withdrawals</t>
  </si>
  <si>
    <t>Oil seed, oleagic fruits, grain, seed, fruit, etc, ne</t>
    <phoneticPr fontId="3" type="noConversion"/>
  </si>
  <si>
    <t>aluminum</t>
  </si>
  <si>
    <t>OtherGrain</t>
  </si>
  <si>
    <t>Madagascar_water consumption</t>
  </si>
  <si>
    <t>Lac, gums, resins, vegetable saps and extracts nes</t>
    <phoneticPr fontId="3" type="noConversion"/>
  </si>
  <si>
    <t>chemical energy use</t>
  </si>
  <si>
    <t>Pasture</t>
  </si>
  <si>
    <t>Madagascar_water withdrawals</t>
  </si>
  <si>
    <t>Vegetable plaiting materials, vegetable products nes</t>
    <phoneticPr fontId="3" type="noConversion"/>
  </si>
  <si>
    <t>chemical feedstocks</t>
  </si>
  <si>
    <t>FodderHerb_Residue</t>
  </si>
  <si>
    <t>Rice</t>
  </si>
  <si>
    <t>NileR_water consumption</t>
  </si>
  <si>
    <t>Animal,vegetable fats and oils, cleavage products, et</t>
    <phoneticPr fontId="3" type="noConversion"/>
  </si>
  <si>
    <t>FoodDemand_NonStaples</t>
  </si>
  <si>
    <t>RootTuber</t>
  </si>
  <si>
    <t>NileR_water withdrawals</t>
  </si>
  <si>
    <t>Meat, fish and seafood food preparations nes</t>
    <phoneticPr fontId="3" type="noConversion"/>
  </si>
  <si>
    <t>FoodDemand_Staples</t>
  </si>
  <si>
    <t>Soybean</t>
  </si>
  <si>
    <t>OtherMeat_Fish</t>
  </si>
  <si>
    <t>Sugars and sugar confectionery</t>
    <phoneticPr fontId="3" type="noConversion"/>
  </si>
  <si>
    <t>SugarCrop</t>
  </si>
  <si>
    <t>Residue</t>
  </si>
  <si>
    <t>Cocoa and cocoa preparations</t>
    <phoneticPr fontId="3" type="noConversion"/>
  </si>
  <si>
    <t>Vegetables</t>
  </si>
  <si>
    <t>RiftValley_water consumption</t>
  </si>
  <si>
    <t>Cereal, flour, starch, milk preparations and products</t>
    <phoneticPr fontId="3" type="noConversion"/>
  </si>
  <si>
    <t>H2 central production</t>
  </si>
  <si>
    <t>Wheat</t>
  </si>
  <si>
    <t>RiftValley_water withdrawals</t>
  </si>
  <si>
    <t>Vegetable, fruit, nut, etc food preparations</t>
    <phoneticPr fontId="3" type="noConversion"/>
  </si>
  <si>
    <t>H2 industrial</t>
  </si>
  <si>
    <t>biomass</t>
  </si>
  <si>
    <t>Scavenging_Other_Rsrc</t>
  </si>
  <si>
    <t>Miscellaneous edible preparations</t>
    <phoneticPr fontId="3" type="noConversion"/>
  </si>
  <si>
    <t>H2 liquid truck</t>
  </si>
  <si>
    <t>ShebJubR_water consumption</t>
  </si>
  <si>
    <t>Beverages, spirits and vinegar</t>
    <phoneticPr fontId="3" type="noConversion"/>
  </si>
  <si>
    <t>H2 pipeline</t>
  </si>
  <si>
    <t>ShebJubR_water withdrawals</t>
  </si>
  <si>
    <t>Residues, wastes of food industry, animal fodder</t>
    <phoneticPr fontId="3" type="noConversion"/>
  </si>
  <si>
    <t>H2 retail delivery</t>
  </si>
  <si>
    <t>bio_externality_cost</t>
  </si>
  <si>
    <t>Tobacco and manufactured tobacco substitutes</t>
    <phoneticPr fontId="3" type="noConversion"/>
  </si>
  <si>
    <t>H2 retail dispensing</t>
  </si>
  <si>
    <t>Salt, sulphur, earth, stone, plaster, lime and cement</t>
    <phoneticPr fontId="3" type="noConversion"/>
  </si>
  <si>
    <t>H2 wholesale delivery</t>
  </si>
  <si>
    <t>biophysical water consumption</t>
  </si>
  <si>
    <t>Ores, slag and ash</t>
    <phoneticPr fontId="3" type="noConversion"/>
  </si>
  <si>
    <t>H2 wholesale dispensing</t>
  </si>
  <si>
    <t>capital</t>
  </si>
  <si>
    <t>Mineral fuels, oils, distillation products, etc</t>
    <phoneticPr fontId="3" type="noConversion"/>
  </si>
  <si>
    <t>coal</t>
  </si>
  <si>
    <t>Inorganic chemicals, precious metal compound, isotope</t>
    <phoneticPr fontId="3" type="noConversion"/>
  </si>
  <si>
    <t>consumer durable</t>
  </si>
  <si>
    <t>Organic chemicals</t>
    <phoneticPr fontId="3" type="noConversion"/>
  </si>
  <si>
    <t>crude oil</t>
  </si>
  <si>
    <t>Pharmaceutical products</t>
    <phoneticPr fontId="3" type="noConversion"/>
  </si>
  <si>
    <t>NonFoodDemand_Crops</t>
  </si>
  <si>
    <t>distributed_solar</t>
  </si>
  <si>
    <t>Fertilizers</t>
    <phoneticPr fontId="3" type="noConversion"/>
  </si>
  <si>
    <t>NonFoodDemand_Forest</t>
  </si>
  <si>
    <t>energy net export</t>
  </si>
  <si>
    <t>Tanning, dyeing extracts, tannins, derivs,pigments et</t>
    <phoneticPr fontId="3" type="noConversion"/>
  </si>
  <si>
    <t>NonFoodDemand_Meat</t>
  </si>
  <si>
    <t>energy service</t>
  </si>
  <si>
    <t>Essential oils, perfumes, cosmetics, toileteries</t>
    <phoneticPr fontId="3" type="noConversion"/>
  </si>
  <si>
    <t>geothermal</t>
  </si>
  <si>
    <t>Soaps, lubricants, waxes, candles, modelling pastes</t>
    <phoneticPr fontId="3" type="noConversion"/>
  </si>
  <si>
    <t>global solar resource</t>
  </si>
  <si>
    <t>Albuminoids, modified starches, glues, enzymes</t>
    <phoneticPr fontId="3" type="noConversion"/>
  </si>
  <si>
    <t>limestone</t>
  </si>
  <si>
    <t>Explosives, pyrotechnics, matches, pyrophorics, etc</t>
    <phoneticPr fontId="3" type="noConversion"/>
  </si>
  <si>
    <t>misc emissions sources</t>
  </si>
  <si>
    <t>Photographic or cinematographic goods</t>
    <phoneticPr fontId="3" type="noConversion"/>
  </si>
  <si>
    <t>natural gas</t>
  </si>
  <si>
    <t>Miscellaneous chemical products</t>
    <phoneticPr fontId="3" type="noConversion"/>
  </si>
  <si>
    <t>Pasture_FodderGrass</t>
  </si>
  <si>
    <t>offshore carbon-storage</t>
  </si>
  <si>
    <t>Plastics and articles thereof</t>
    <phoneticPr fontId="3" type="noConversion"/>
  </si>
  <si>
    <t>Pork</t>
  </si>
  <si>
    <t>offshore wind resource</t>
  </si>
  <si>
    <t>Rubber and articles thereof</t>
    <phoneticPr fontId="3" type="noConversion"/>
  </si>
  <si>
    <t>Poultry</t>
  </si>
  <si>
    <t>onshore carbon-storage</t>
  </si>
  <si>
    <t>Raw hides and skins (other than furskins) and leather</t>
    <phoneticPr fontId="3" type="noConversion"/>
  </si>
  <si>
    <t>onshore wind resource</t>
  </si>
  <si>
    <t>Articles of leather, animal gut, harness, travel good</t>
    <phoneticPr fontId="3" type="noConversion"/>
  </si>
  <si>
    <t>RiftValley_desalinated water</t>
  </si>
  <si>
    <t>scrap</t>
  </si>
  <si>
    <t>Furskins and artificial fur, manufactures thereof</t>
    <phoneticPr fontId="3" type="noConversion"/>
  </si>
  <si>
    <t>seawater</t>
  </si>
  <si>
    <t>Wood and articles of wood, wood charcoal</t>
    <phoneticPr fontId="3" type="noConversion"/>
  </si>
  <si>
    <t>Scavenging_Other</t>
  </si>
  <si>
    <t>traditional biomass</t>
  </si>
  <si>
    <t>Cork and articles of cork</t>
    <phoneticPr fontId="3" type="noConversion"/>
  </si>
  <si>
    <t>ShebJubR_desalinated water</t>
  </si>
  <si>
    <t>unconventional oil upscaling</t>
  </si>
  <si>
    <t>Manufactures of plaiting material, basketwork, etc.</t>
    <phoneticPr fontId="3" type="noConversion"/>
  </si>
  <si>
    <t>SheepGoat</t>
  </si>
  <si>
    <t>uranium</t>
  </si>
  <si>
    <t>Pulp of wood, fibrous cellulosic material, waste etc</t>
    <phoneticPr fontId="3" type="noConversion"/>
  </si>
  <si>
    <t>AfrCstNW_water consumption</t>
  </si>
  <si>
    <t>Paper &amp; paperboard, articles of pulp, paper and board</t>
    <phoneticPr fontId="3" type="noConversion"/>
  </si>
  <si>
    <t>AfrCstNW_water withdrawals</t>
  </si>
  <si>
    <t>Printed books, newspapers, pictures etc</t>
    <phoneticPr fontId="3" type="noConversion"/>
  </si>
  <si>
    <t>UnmanagedLand</t>
  </si>
  <si>
    <t>DeadSea_water consumption</t>
  </si>
  <si>
    <t>Silk</t>
    <phoneticPr fontId="3" type="noConversion"/>
  </si>
  <si>
    <t>DeadSea_water withdrawals</t>
  </si>
  <si>
    <t>Wool, animal hair, horsehair yarn and fabric thereof</t>
    <phoneticPr fontId="3" type="noConversion"/>
  </si>
  <si>
    <t>MeditE_water consumption</t>
  </si>
  <si>
    <t>Cotton</t>
    <phoneticPr fontId="3" type="noConversion"/>
  </si>
  <si>
    <t>MeditE_water withdrawals</t>
  </si>
  <si>
    <t>Vegetable textile fibres nes, paper yarn, woven fabri</t>
    <phoneticPr fontId="3" type="noConversion"/>
  </si>
  <si>
    <t>backup_electricity</t>
  </si>
  <si>
    <t>MeditS_water consumption</t>
  </si>
  <si>
    <t>manmade filaments</t>
    <phoneticPr fontId="3" type="noConversion"/>
  </si>
  <si>
    <t>MeditS_water withdrawals</t>
  </si>
  <si>
    <t>manmade staple fibres</t>
    <phoneticPr fontId="3" type="noConversion"/>
  </si>
  <si>
    <t>carbon-storage</t>
  </si>
  <si>
    <t>NigerR_water consumption</t>
  </si>
  <si>
    <t>Wadding, felt, nonwovens, yarns, twine, cordage, etc</t>
    <phoneticPr fontId="3" type="noConversion"/>
  </si>
  <si>
    <t>NigerR_water withdrawals</t>
  </si>
  <si>
    <t>Carpets and other textile floor coverings</t>
    <phoneticPr fontId="3" type="noConversion"/>
  </si>
  <si>
    <t>comm cooling</t>
  </si>
  <si>
    <t>SinaiP_water consumption</t>
  </si>
  <si>
    <t>Special woven or tufted fabric, lace, tapestry etc</t>
    <phoneticPr fontId="3" type="noConversion"/>
  </si>
  <si>
    <t>comm heating</t>
  </si>
  <si>
    <t>SinaiP_water withdrawals</t>
  </si>
  <si>
    <t>Impregnated, coated or laminated textile fabric</t>
    <phoneticPr fontId="3" type="noConversion"/>
  </si>
  <si>
    <t>construction</t>
  </si>
  <si>
    <t>AfrCstSE_water consumption</t>
  </si>
  <si>
    <t>Knitted or crocheted fabric</t>
    <phoneticPr fontId="3" type="noConversion"/>
  </si>
  <si>
    <t>AfrCstSE_water withdrawals</t>
  </si>
  <si>
    <t>Articles of apparel, accessories, knit or crochet</t>
    <phoneticPr fontId="3" type="noConversion"/>
  </si>
  <si>
    <t>AfrCstSW_water consumption</t>
  </si>
  <si>
    <t>Articles of apparel, accessories, not knit or crochet</t>
    <phoneticPr fontId="3" type="noConversion"/>
  </si>
  <si>
    <t>delivered biomass</t>
  </si>
  <si>
    <t>AfrCstSW_water withdrawals</t>
  </si>
  <si>
    <t>Other made textile articles, sets, worn clothing etc</t>
    <phoneticPr fontId="3" type="noConversion"/>
  </si>
  <si>
    <t>delivered coal</t>
  </si>
  <si>
    <t>AfrCstS_water consumption</t>
  </si>
  <si>
    <t>Footwear, gaiters and the like, parts thereof</t>
    <phoneticPr fontId="3" type="noConversion"/>
  </si>
  <si>
    <t>delivered gas</t>
  </si>
  <si>
    <t>AfrCstS_water withdrawals</t>
  </si>
  <si>
    <t>Headgear and parts thereof</t>
    <phoneticPr fontId="3" type="noConversion"/>
  </si>
  <si>
    <t>desalinated water</t>
  </si>
  <si>
    <t>AfrIntS_water consumption</t>
  </si>
  <si>
    <t>Umbrellas, walking-sticks, seat-sticks, whips, etc</t>
    <phoneticPr fontId="3" type="noConversion"/>
  </si>
  <si>
    <t>elec_CSP_storage</t>
  </si>
  <si>
    <t>AfrIntS_water withdrawals</t>
  </si>
  <si>
    <t>Bird skin, feathers, artificial flowers, human hair</t>
    <phoneticPr fontId="3" type="noConversion"/>
  </si>
  <si>
    <t>elec_Gen_III</t>
  </si>
  <si>
    <t>AngolaCst_water consumption</t>
  </si>
  <si>
    <t>Stone, plaster, cement, asbestos, mica, etc articles</t>
    <phoneticPr fontId="3" type="noConversion"/>
  </si>
  <si>
    <t>elec_biomass (IGCC CCS)</t>
  </si>
  <si>
    <t>AngolaCst_water withdrawals</t>
  </si>
  <si>
    <t>Ceramic products Undata</t>
    <phoneticPr fontId="3" type="noConversion"/>
  </si>
  <si>
    <t>elec_biomass (IGCC)</t>
  </si>
  <si>
    <t>GuineaGulf_water consumption</t>
  </si>
  <si>
    <t>Glass and glassware</t>
    <phoneticPr fontId="3" type="noConversion"/>
  </si>
  <si>
    <t>elec_biomass (conv CCS)</t>
  </si>
  <si>
    <t>GuineaGulf_water withdrawals</t>
  </si>
  <si>
    <t>Pearls, precious stones, metals, coins, etc</t>
    <phoneticPr fontId="3" type="noConversion"/>
  </si>
  <si>
    <t>elec_biomass (conv)</t>
  </si>
  <si>
    <t>LimpopoR_water consumption</t>
  </si>
  <si>
    <t>Iron and steel</t>
    <phoneticPr fontId="3" type="noConversion"/>
  </si>
  <si>
    <t>elec_coal (IGCC CCS)</t>
  </si>
  <si>
    <t>LimpopoR_water withdrawals</t>
  </si>
  <si>
    <t>Articles of iron or steel</t>
    <phoneticPr fontId="3" type="noConversion"/>
  </si>
  <si>
    <t>elec_coal (IGCC)</t>
  </si>
  <si>
    <t>OrangeR_water consumption</t>
  </si>
  <si>
    <t>Copper and articles thereof</t>
    <phoneticPr fontId="3" type="noConversion"/>
  </si>
  <si>
    <t>elec_coal (conv pul CCS)</t>
  </si>
  <si>
    <t>OrangeR_water withdrawals</t>
  </si>
  <si>
    <t>Nickel and articles thereof</t>
    <phoneticPr fontId="3" type="noConversion"/>
  </si>
  <si>
    <t>elec_coal (conv pul)</t>
  </si>
  <si>
    <t>ZambeziR_water consumption</t>
  </si>
  <si>
    <t>Aluminium and articles thereof</t>
    <phoneticPr fontId="3" type="noConversion"/>
  </si>
  <si>
    <t>elec_gas (CC CCS)</t>
  </si>
  <si>
    <t>ZambeziR_water withdrawals</t>
  </si>
  <si>
    <t>Lead and articles thereof</t>
    <phoneticPr fontId="3" type="noConversion"/>
  </si>
  <si>
    <t>elec_gas (CC)</t>
  </si>
  <si>
    <t>AfrCstW_water consumption</t>
  </si>
  <si>
    <t>Zinc and articles thereof</t>
    <phoneticPr fontId="3" type="noConversion"/>
  </si>
  <si>
    <t>elec_gas (steam/CT)</t>
  </si>
  <si>
    <t>AfrCstW_water withdrawals</t>
  </si>
  <si>
    <t>Tin and articles thereof</t>
    <phoneticPr fontId="3" type="noConversion"/>
  </si>
  <si>
    <t>elec_geothermal</t>
  </si>
  <si>
    <t>SenegalR_water consumption</t>
  </si>
  <si>
    <t>Other base metals, cermets, articles thereof</t>
    <phoneticPr fontId="3" type="noConversion"/>
  </si>
  <si>
    <t>elec_refined liquids (CC CCS)</t>
  </si>
  <si>
    <t>SenegalR_water withdrawals</t>
  </si>
  <si>
    <t>Tools, implements, cutlery, etc of base metal</t>
    <phoneticPr fontId="3" type="noConversion"/>
  </si>
  <si>
    <t>elec_refined liquids (CC)</t>
  </si>
  <si>
    <t>VoltaR_water consumption</t>
  </si>
  <si>
    <t>Miscellaneous articles of base metal</t>
    <phoneticPr fontId="3" type="noConversion"/>
  </si>
  <si>
    <t>elec_refined liquids (steam/CT)</t>
  </si>
  <si>
    <t>VoltaR_water withdrawals</t>
  </si>
  <si>
    <t>Nuclear reactors, boilers, machinery, etc</t>
    <phoneticPr fontId="3" type="noConversion"/>
  </si>
  <si>
    <t>elect_td_bld</t>
  </si>
  <si>
    <t>ArgColoR_water consumption</t>
  </si>
  <si>
    <t>Electrical, electronic equipment</t>
    <phoneticPr fontId="3" type="noConversion"/>
  </si>
  <si>
    <t>elect_td_ind</t>
  </si>
  <si>
    <t>ArgColoR_water withdrawals</t>
  </si>
  <si>
    <t>Railway, tramway locomotives, rolling stock, equipmen</t>
    <phoneticPr fontId="3" type="noConversion"/>
  </si>
  <si>
    <t>elect_td_trn</t>
  </si>
  <si>
    <t>ArgCstN_water consumption</t>
  </si>
  <si>
    <t>Vehicles other than railway, tramway</t>
    <phoneticPr fontId="3" type="noConversion"/>
  </si>
  <si>
    <t>electricity</t>
  </si>
  <si>
    <t>ArgCstN_water withdrawals</t>
  </si>
  <si>
    <t>Aircraft, spacecraft, and parts thereof</t>
    <phoneticPr fontId="3" type="noConversion"/>
  </si>
  <si>
    <t>ArgCstS_water consumption</t>
  </si>
  <si>
    <t>Ships, boats and other floating structures</t>
    <phoneticPr fontId="3" type="noConversion"/>
  </si>
  <si>
    <t>electricity_net_ownuse</t>
  </si>
  <si>
    <t>ArgCstS_water withdrawals</t>
  </si>
  <si>
    <t>Optical, photo, technical, medical, etc apparatus</t>
    <phoneticPr fontId="3" type="noConversion"/>
  </si>
  <si>
    <t>gas pipeline</t>
  </si>
  <si>
    <t>ChileCstN_water consumption</t>
  </si>
  <si>
    <t>Clocks and watches and parts thereof</t>
    <phoneticPr fontId="3" type="noConversion"/>
  </si>
  <si>
    <t>gas processing</t>
  </si>
  <si>
    <t>ChileCstN_water withdrawals</t>
  </si>
  <si>
    <t>Musical instruments, parts and accessories</t>
    <phoneticPr fontId="3" type="noConversion"/>
  </si>
  <si>
    <t>industrial processes</t>
  </si>
  <si>
    <t>ChileCstS_water consumption</t>
  </si>
  <si>
    <t>Arms and ammunition, parts and accessories thereof</t>
    <phoneticPr fontId="3" type="noConversion"/>
  </si>
  <si>
    <t>industrial wastewater treatment</t>
  </si>
  <si>
    <t>ChileCstS_water withdrawals</t>
  </si>
  <si>
    <t>Furniture, lighting, signs, prefabricated buildings</t>
    <phoneticPr fontId="3" type="noConversion"/>
  </si>
  <si>
    <t>industrial water abstraction</t>
  </si>
  <si>
    <t>LaPuna_water consumption</t>
  </si>
  <si>
    <t>Toys, games, sports requisites</t>
    <phoneticPr fontId="3" type="noConversion"/>
  </si>
  <si>
    <t>industrial water treatment</t>
  </si>
  <si>
    <t>LaPuna_water withdrawals</t>
  </si>
  <si>
    <t>Miscellaneous manufactured articles</t>
    <phoneticPr fontId="3" type="noConversion"/>
  </si>
  <si>
    <t>MarChiq_water consumption</t>
  </si>
  <si>
    <t>Works of art, collectors pieces and antiques</t>
    <phoneticPr fontId="3" type="noConversion"/>
  </si>
  <si>
    <t>irrigation water abstraction</t>
  </si>
  <si>
    <t>MarChiq_water withdrawals</t>
  </si>
  <si>
    <t>Commodities not specified according to kind</t>
    <phoneticPr fontId="3" type="noConversion"/>
  </si>
  <si>
    <t>NegroR_water consumption</t>
  </si>
  <si>
    <t>Electricity</t>
    <phoneticPr fontId="3" type="noConversion"/>
  </si>
  <si>
    <t>municipal wastewater treatment</t>
  </si>
  <si>
    <t>NegroR_water withdrawals</t>
  </si>
  <si>
    <t>Gas manufacture, distribution</t>
    <phoneticPr fontId="3" type="noConversion"/>
  </si>
  <si>
    <t>municipal water</t>
  </si>
  <si>
    <t>Pampas_water consumption</t>
  </si>
  <si>
    <r>
      <t>Water collection, puri</t>
    </r>
    <r>
      <rPr>
        <sz val="11"/>
        <color theme="1"/>
        <rFont val="MS Gothic"/>
        <family val="3"/>
        <charset val="1"/>
      </rPr>
      <t>ﬁ</t>
    </r>
    <r>
      <rPr>
        <sz val="11"/>
        <color theme="1"/>
        <rFont val="等线"/>
        <family val="3"/>
        <charset val="134"/>
        <scheme val="minor"/>
      </rPr>
      <t>cation, and distribution</t>
    </r>
    <phoneticPr fontId="3" type="noConversion"/>
  </si>
  <si>
    <t>municipal water abstraction</t>
  </si>
  <si>
    <t>Pampas_water withdrawals</t>
  </si>
  <si>
    <t>coal</t>
    <phoneticPr fontId="3" type="noConversion"/>
  </si>
  <si>
    <t>municipal water distribution</t>
  </si>
  <si>
    <t>Patagonia_water consumption</t>
  </si>
  <si>
    <t>oil</t>
    <phoneticPr fontId="3" type="noConversion"/>
  </si>
  <si>
    <t>municipal water treatment</t>
  </si>
  <si>
    <t>Patagonia_water withdrawals</t>
  </si>
  <si>
    <t>gas</t>
    <phoneticPr fontId="3" type="noConversion"/>
  </si>
  <si>
    <t>nuclearFuelGenIII</t>
  </si>
  <si>
    <t>RioLaPlata_water consumption</t>
  </si>
  <si>
    <t>Petroleum, coal products</t>
    <phoneticPr fontId="3" type="noConversion"/>
  </si>
  <si>
    <t>refining</t>
  </si>
  <si>
    <t>RioLaPlata_water withdrawals</t>
  </si>
  <si>
    <t>Manufacturing services on physical inputs owned by others</t>
    <phoneticPr fontId="3" type="noConversion"/>
  </si>
  <si>
    <t>Salinas_water consumption</t>
  </si>
  <si>
    <t>Maintenance and repair services n.i.e.</t>
    <phoneticPr fontId="3" type="noConversion"/>
  </si>
  <si>
    <t>other industry</t>
  </si>
  <si>
    <t>Salinas_water withdrawals</t>
  </si>
  <si>
    <t>Sea transport</t>
    <phoneticPr fontId="3" type="noConversion"/>
  </si>
  <si>
    <t>AusCstE_water consumption</t>
  </si>
  <si>
    <t>Air transport</t>
    <phoneticPr fontId="3" type="noConversion"/>
  </si>
  <si>
    <t>refined liquids enduse</t>
  </si>
  <si>
    <t>AusCstE_water withdrawals</t>
  </si>
  <si>
    <t>Other modes of transport</t>
    <phoneticPr fontId="3" type="noConversion"/>
  </si>
  <si>
    <t>refined liquids industrial</t>
  </si>
  <si>
    <t>AusCstN_water consumption</t>
  </si>
  <si>
    <t>Postal and courier services</t>
    <phoneticPr fontId="3" type="noConversion"/>
  </si>
  <si>
    <t>regional beef</t>
  </si>
  <si>
    <t>AusCstN_water withdrawals</t>
  </si>
  <si>
    <t>Goods (travel)</t>
    <phoneticPr fontId="3" type="noConversion"/>
  </si>
  <si>
    <t>regional biomass</t>
  </si>
  <si>
    <t>AusCstS_water consumption</t>
  </si>
  <si>
    <t>Local transport services</t>
    <phoneticPr fontId="3" type="noConversion"/>
  </si>
  <si>
    <t>regional coal</t>
  </si>
  <si>
    <t>AusCstS_water withdrawals</t>
  </si>
  <si>
    <t>Accommodation services</t>
    <phoneticPr fontId="3" type="noConversion"/>
  </si>
  <si>
    <t>regional corn</t>
  </si>
  <si>
    <t>AusCstW_water consumption</t>
  </si>
  <si>
    <t>Food-serving services</t>
    <phoneticPr fontId="3" type="noConversion"/>
  </si>
  <si>
    <t>regional dairy</t>
  </si>
  <si>
    <t>AusCstW_water withdrawals</t>
  </si>
  <si>
    <t>Construction</t>
    <phoneticPr fontId="3" type="noConversion"/>
  </si>
  <si>
    <t>regional fibercrop</t>
  </si>
  <si>
    <t>AusInt_water consumption</t>
  </si>
  <si>
    <t>Direct insurance</t>
    <phoneticPr fontId="3" type="noConversion"/>
  </si>
  <si>
    <t>regional forest</t>
  </si>
  <si>
    <t>AusInt_water withdrawals</t>
  </si>
  <si>
    <t>Pension and standardized guaranteed services</t>
    <phoneticPr fontId="3" type="noConversion"/>
  </si>
  <si>
    <t>regional fruits</t>
  </si>
  <si>
    <t>MurrayDrlg_water consumption</t>
  </si>
  <si>
    <t>Financial services</t>
    <phoneticPr fontId="3" type="noConversion"/>
  </si>
  <si>
    <t>regional iron and steel</t>
  </si>
  <si>
    <t>MurrayDrlg_water withdrawals</t>
  </si>
  <si>
    <t>real estate</t>
    <phoneticPr fontId="3" type="noConversion"/>
  </si>
  <si>
    <t>regional legumes</t>
  </si>
  <si>
    <t>NewZealand_water consumption</t>
  </si>
  <si>
    <t>Charges for the use of intellectual property n.i.e.</t>
    <phoneticPr fontId="3" type="noConversion"/>
  </si>
  <si>
    <t>regional misccrop</t>
  </si>
  <si>
    <t>NewZealand_water withdrawals</t>
  </si>
  <si>
    <t>Telecommunications services</t>
    <phoneticPr fontId="3" type="noConversion"/>
  </si>
  <si>
    <t>regional natural gas</t>
  </si>
  <si>
    <t>Tasmania_water consumption</t>
  </si>
  <si>
    <t>Computer services</t>
    <phoneticPr fontId="3" type="noConversion"/>
  </si>
  <si>
    <t>regional nuts_seeds</t>
  </si>
  <si>
    <t>Tasmania_water withdrawals</t>
  </si>
  <si>
    <t>Information services</t>
    <phoneticPr fontId="3" type="noConversion"/>
  </si>
  <si>
    <t>regional oil</t>
  </si>
  <si>
    <t>AmazonR_water consumption</t>
  </si>
  <si>
    <t>Research and development services</t>
    <phoneticPr fontId="3" type="noConversion"/>
  </si>
  <si>
    <t>regional oilcrop</t>
  </si>
  <si>
    <t>AmazonR_water withdrawals</t>
  </si>
  <si>
    <t>Professional and management consulting services</t>
    <phoneticPr fontId="3" type="noConversion"/>
  </si>
  <si>
    <t>regional oilpalm</t>
  </si>
  <si>
    <t>BrzCstE_water consumption</t>
  </si>
  <si>
    <t>engineering</t>
    <phoneticPr fontId="3" type="noConversion"/>
  </si>
  <si>
    <t>regional othergrain</t>
  </si>
  <si>
    <t>BrzCstE_water withdrawals</t>
  </si>
  <si>
    <t>Waste treatment and de-pollution agricultural and mining services</t>
    <phoneticPr fontId="3" type="noConversion"/>
  </si>
  <si>
    <t>regional pork</t>
  </si>
  <si>
    <t>BrzCstN_water consumption</t>
  </si>
  <si>
    <t>Operating leasing services</t>
    <phoneticPr fontId="3" type="noConversion"/>
  </si>
  <si>
    <t>regional poultry</t>
  </si>
  <si>
    <t>BrzCstN_water withdrawals</t>
  </si>
  <si>
    <t>Other business services n.i.e.</t>
    <phoneticPr fontId="3" type="noConversion"/>
  </si>
  <si>
    <t>regional rice</t>
  </si>
  <si>
    <t>BrzCstS_water consumption</t>
  </si>
  <si>
    <t>Audiovisual and related services</t>
    <phoneticPr fontId="3" type="noConversion"/>
  </si>
  <si>
    <t>regional root_tuber</t>
  </si>
  <si>
    <t>BrzCstS_water withdrawals</t>
  </si>
  <si>
    <t>Health services</t>
    <phoneticPr fontId="3" type="noConversion"/>
  </si>
  <si>
    <t>regional sheepgoat</t>
  </si>
  <si>
    <t>OrinocoR_water consumption</t>
  </si>
  <si>
    <t>Education services</t>
    <phoneticPr fontId="3" type="noConversion"/>
  </si>
  <si>
    <t>regional soybean</t>
  </si>
  <si>
    <t>OrinocoR_water withdrawals</t>
  </si>
  <si>
    <t>recreation &amp; other services</t>
  </si>
  <si>
    <t>regional sugarcrop</t>
  </si>
  <si>
    <t>ParnaibaR_water consumption</t>
  </si>
  <si>
    <t>Government goods and services n.i.e.</t>
    <phoneticPr fontId="3" type="noConversion"/>
  </si>
  <si>
    <t>regional vegetables</t>
  </si>
  <si>
    <t>ParnaibaR_water withdrawals</t>
  </si>
  <si>
    <t>regional wheat</t>
  </si>
  <si>
    <t>SAmerCstNE_water consumption</t>
  </si>
  <si>
    <t>resid cooling</t>
  </si>
  <si>
    <t>SAmerCstNE_water withdrawals</t>
  </si>
  <si>
    <t>resid heating</t>
  </si>
  <si>
    <t>SaoFrancR_water consumption</t>
  </si>
  <si>
    <t>total biomass</t>
  </si>
  <si>
    <t>SaoFrancR_water withdrawals</t>
  </si>
  <si>
    <t>TocantinsR_water consumption</t>
  </si>
  <si>
    <t>TocantinsR_water withdrawals</t>
  </si>
  <si>
    <t>trn_freight_road</t>
  </si>
  <si>
    <t>CanAtl_water consumption</t>
  </si>
  <si>
    <t>CanAtl_water withdrawals</t>
  </si>
  <si>
    <t>trn_pass_road</t>
  </si>
  <si>
    <t>ChurchillR_water consumption</t>
  </si>
  <si>
    <t>trn_pass_road_LDV</t>
  </si>
  <si>
    <t>ChurchillR_water withdrawals</t>
  </si>
  <si>
    <t>trn_pass_road_LDV_4W</t>
  </si>
  <si>
    <t>FraserR_water consumption</t>
  </si>
  <si>
    <t>FraserR_water withdrawals</t>
  </si>
  <si>
    <t>urban processes</t>
  </si>
  <si>
    <t>GreatLakes_water consumption</t>
  </si>
  <si>
    <t>water_td_an_C</t>
  </si>
  <si>
    <t>GreatLakes_water withdrawals</t>
  </si>
  <si>
    <t>water_td_an_W</t>
  </si>
  <si>
    <t>HudsonBay_water consumption</t>
  </si>
  <si>
    <t>water_td_elec_C</t>
  </si>
  <si>
    <t>HudsonBay_water withdrawals</t>
  </si>
  <si>
    <t>water_td_elec_W</t>
  </si>
  <si>
    <t>Mackenzie_water consumption</t>
  </si>
  <si>
    <t>water_td_ind_C</t>
  </si>
  <si>
    <t>Mackenzie_water withdrawals</t>
  </si>
  <si>
    <t>water_td_ind_W</t>
  </si>
  <si>
    <t>MissouriR_water consumption</t>
  </si>
  <si>
    <t>water_td_irr_AfrCstE_C</t>
  </si>
  <si>
    <t>MissouriR_water withdrawals</t>
  </si>
  <si>
    <t>water_td_irr_AfrCstE_W</t>
  </si>
  <si>
    <t>NWTerr_water consumption</t>
  </si>
  <si>
    <t>water_td_irr_AfrCstNE_C</t>
  </si>
  <si>
    <t>NWTerr_water withdrawals</t>
  </si>
  <si>
    <t>water_td_irr_AfrCstNE_W</t>
  </si>
  <si>
    <t>NelsonR_water consumption</t>
  </si>
  <si>
    <t>water_td_irr_CongoR_C</t>
  </si>
  <si>
    <t>NelsonR_water withdrawals</t>
  </si>
  <si>
    <t>water_td_irr_CongoR_W</t>
  </si>
  <si>
    <t>PacArctic_water consumption</t>
  </si>
  <si>
    <t>water_td_irr_LChad_C</t>
  </si>
  <si>
    <t>PacArctic_water withdrawals</t>
  </si>
  <si>
    <t>water_td_irr_LChad_W</t>
  </si>
  <si>
    <t>StLwrncR_water consumption</t>
  </si>
  <si>
    <t>water_td_irr_Madagascar_C</t>
  </si>
  <si>
    <t>StLwrncR_water withdrawals</t>
  </si>
  <si>
    <t>water_td_irr_Madagascar_W</t>
  </si>
  <si>
    <t>UsaCstNE_water consumption</t>
  </si>
  <si>
    <t>water_td_irr_NileR_C</t>
  </si>
  <si>
    <t>UsaCstNE_water withdrawals</t>
  </si>
  <si>
    <t>water_td_irr_NileR_W</t>
  </si>
  <si>
    <t>UsaPacNW_water consumption</t>
  </si>
  <si>
    <t>water_td_irr_RiftValley_C</t>
  </si>
  <si>
    <t>UsaPacNW_water withdrawals</t>
  </si>
  <si>
    <t>water_td_irr_RiftValley_W</t>
  </si>
  <si>
    <t>Caribbean_water consumption</t>
  </si>
  <si>
    <t>water_td_irr_ShebJubR_C</t>
  </si>
  <si>
    <t>Caribbean_water withdrawals</t>
  </si>
  <si>
    <t>water_td_irr_ShebJubR_W</t>
  </si>
  <si>
    <t>CntAmer_water consumption</t>
  </si>
  <si>
    <t>water_td_muni_C</t>
  </si>
  <si>
    <t>CntAmer_water withdrawals</t>
  </si>
  <si>
    <t>water_td_muni_W</t>
  </si>
  <si>
    <t>ColEcuaCst_water consumption</t>
  </si>
  <si>
    <t>water_td_pri_C</t>
  </si>
  <si>
    <t>ColEcuaCst_water withdrawals</t>
  </si>
  <si>
    <t>water_td_pri_W</t>
  </si>
  <si>
    <t>GrijUsuR_water consumption</t>
  </si>
  <si>
    <t>wholesale gas</t>
  </si>
  <si>
    <t>GrijUsuR_water withdrawals</t>
  </si>
  <si>
    <t>AfrCstNW_desalinated water</t>
  </si>
  <si>
    <t>SAmerCstN_water consumption</t>
  </si>
  <si>
    <t>AfrIntN_desalinated water</t>
  </si>
  <si>
    <t>SAmerCstN_water withdrawals</t>
  </si>
  <si>
    <t>Exports_fertilizer</t>
  </si>
  <si>
    <t>YucatanP_water consumption</t>
  </si>
  <si>
    <t>LChad_desalinated water</t>
  </si>
  <si>
    <t>YucatanP_water withdrawals</t>
  </si>
  <si>
    <t>MeditE_desalinated water</t>
  </si>
  <si>
    <t>AmuDaryaR_water consumption</t>
  </si>
  <si>
    <t>MeditS_desalinated water</t>
  </si>
  <si>
    <t>AmuDaryaR_water withdrawals</t>
  </si>
  <si>
    <t>NigerR_desalinated water</t>
  </si>
  <si>
    <t>AmurR_water consumption</t>
  </si>
  <si>
    <t>NileR_desalinated water</t>
  </si>
  <si>
    <t>AmurR_water withdrawals</t>
  </si>
  <si>
    <t>SinaiP_desalinated water</t>
  </si>
  <si>
    <t>BlackSeaN_water consumption</t>
  </si>
  <si>
    <t>BlackSeaN_water withdrawals</t>
  </si>
  <si>
    <t>BlackSeaS_water consumption</t>
  </si>
  <si>
    <t>chemical</t>
  </si>
  <si>
    <t>BlackSeaS_water withdrawals</t>
  </si>
  <si>
    <t>CaspianE_water consumption</t>
  </si>
  <si>
    <t>CaspianE_water withdrawals</t>
  </si>
  <si>
    <t>csp_backup</t>
  </si>
  <si>
    <t>CaspianNE_water consumption</t>
  </si>
  <si>
    <t>elec_CSP</t>
  </si>
  <si>
    <t>CaspianNE_water withdrawals</t>
  </si>
  <si>
    <t>water_td_irr_AfrCstNW_C</t>
  </si>
  <si>
    <t>CaspianSW_water consumption</t>
  </si>
  <si>
    <t>water_td_irr_AfrCstNW_W</t>
  </si>
  <si>
    <t>CaspianSW_water withdrawals</t>
  </si>
  <si>
    <t>water_td_irr_AfrIntN_C</t>
  </si>
  <si>
    <t>Gobi_water consumption</t>
  </si>
  <si>
    <t>water_td_irr_AfrIntN_W</t>
  </si>
  <si>
    <t>Gobi_water withdrawals</t>
  </si>
  <si>
    <t>water_td_irr_MeditE_C</t>
  </si>
  <si>
    <t>LBalkash_water consumption</t>
  </si>
  <si>
    <t>water_td_irr_MeditE_W</t>
  </si>
  <si>
    <t>LBalkash_water withdrawals</t>
  </si>
  <si>
    <t>water_td_irr_MeditS_C</t>
  </si>
  <si>
    <t>ObR_water consumption</t>
  </si>
  <si>
    <t>water_td_irr_MeditS_W</t>
  </si>
  <si>
    <t>ObR_water withdrawals</t>
  </si>
  <si>
    <t>water_td_irr_SinaiP_C</t>
  </si>
  <si>
    <t>SyrDaryaR_water consumption</t>
  </si>
  <si>
    <t>water_td_irr_SinaiP_W</t>
  </si>
  <si>
    <t>SyrDaryaR_water withdrawals</t>
  </si>
  <si>
    <t>AfrCstSW_desalinated water</t>
  </si>
  <si>
    <t>Tarim_water consumption</t>
  </si>
  <si>
    <t>AfrIntS_desalinated water</t>
  </si>
  <si>
    <t>Tarim_water withdrawals</t>
  </si>
  <si>
    <t>AngolaCst_desalinated water</t>
  </si>
  <si>
    <t>UralR_water consumption</t>
  </si>
  <si>
    <t>CongoR_desalinated water</t>
  </si>
  <si>
    <t>UralR_water withdrawals</t>
  </si>
  <si>
    <t>GuineaGulf_desalinated water</t>
  </si>
  <si>
    <t>VolgaR_water consumption</t>
  </si>
  <si>
    <t>OrangeR_desalinated water</t>
  </si>
  <si>
    <t>VolgaR_water withdrawals</t>
  </si>
  <si>
    <t>ZambeziR_desalinated water</t>
  </si>
  <si>
    <t>YeniseiR_water consumption</t>
  </si>
  <si>
    <t>water_td_irr_AfrCstSE_C</t>
  </si>
  <si>
    <t>YeniseiR_water withdrawals</t>
  </si>
  <si>
    <t>water_td_irr_AfrCstSE_W</t>
  </si>
  <si>
    <t>BoHai_water consumption</t>
  </si>
  <si>
    <t>water_td_irr_AfrCstSW_C</t>
  </si>
  <si>
    <t>BoHai_water withdrawals</t>
  </si>
  <si>
    <t>water_td_irr_AfrCstSW_W</t>
  </si>
  <si>
    <t>ChinaCst_water consumption</t>
  </si>
  <si>
    <t>water_td_irr_AfrCstS_C</t>
  </si>
  <si>
    <t>ChinaCst_water withdrawals</t>
  </si>
  <si>
    <t>water_td_irr_AfrCstS_W</t>
  </si>
  <si>
    <t>GangesR_water consumption</t>
  </si>
  <si>
    <t>water_td_irr_AfrIntS_C</t>
  </si>
  <si>
    <t>GangesR_water withdrawals</t>
  </si>
  <si>
    <t>water_td_irr_AfrIntS_W</t>
  </si>
  <si>
    <t>Hainan_water consumption</t>
  </si>
  <si>
    <t>water_td_irr_AngolaCst_C</t>
  </si>
  <si>
    <t>Hainan_water withdrawals</t>
  </si>
  <si>
    <t>water_td_irr_AngolaCst_W</t>
  </si>
  <si>
    <t>Hong_water consumption</t>
  </si>
  <si>
    <t>water_td_irr_LimpopoR_C</t>
  </si>
  <si>
    <t>Hong_water withdrawals</t>
  </si>
  <si>
    <t>water_td_irr_LimpopoR_W</t>
  </si>
  <si>
    <t>HuangHeR_water consumption</t>
  </si>
  <si>
    <t>water_td_irr_OrangeR_C</t>
  </si>
  <si>
    <t>HuangHeR_water withdrawals</t>
  </si>
  <si>
    <t>water_td_irr_OrangeR_W</t>
  </si>
  <si>
    <t>IndusR_water consumption</t>
  </si>
  <si>
    <t>water_td_irr_ZambeziR_C</t>
  </si>
  <si>
    <t>IndusR_water withdrawals</t>
  </si>
  <si>
    <t>water_td_irr_ZambeziR_W</t>
  </si>
  <si>
    <t>IrrawaddyR_water consumption</t>
  </si>
  <si>
    <t>AfrCstW_desalinated water</t>
  </si>
  <si>
    <t>IrrawaddyR_water withdrawals</t>
  </si>
  <si>
    <t>water_td_irr_AfrCstW_C</t>
  </si>
  <si>
    <t>Mekong_water consumption</t>
  </si>
  <si>
    <t>water_td_irr_AfrCstW_W</t>
  </si>
  <si>
    <t>Mekong_water withdrawals</t>
  </si>
  <si>
    <t>water_td_irr_GuineaGulf_C</t>
  </si>
  <si>
    <t>RusCstSE_water consumption</t>
  </si>
  <si>
    <t>water_td_irr_GuineaGulf_W</t>
  </si>
  <si>
    <t>RusCstSE_water withdrawals</t>
  </si>
  <si>
    <t>water_td_irr_NigerR_C</t>
  </si>
  <si>
    <t>SChinaSea_water consumption</t>
  </si>
  <si>
    <t>water_td_irr_NigerR_W</t>
  </si>
  <si>
    <t>SChinaSea_water withdrawals</t>
  </si>
  <si>
    <t>water_td_irr_SenegalR_C</t>
  </si>
  <si>
    <t>Salween_water consumption</t>
  </si>
  <si>
    <t>water_td_irr_SenegalR_W</t>
  </si>
  <si>
    <t>Salween_water withdrawals</t>
  </si>
  <si>
    <t>water_td_irr_VoltaR_C</t>
  </si>
  <si>
    <t>Tibet_water consumption</t>
  </si>
  <si>
    <t>water_td_irr_VoltaR_W</t>
  </si>
  <si>
    <t>Tibet_water withdrawals</t>
  </si>
  <si>
    <t>ArgColoR_desalinated water</t>
  </si>
  <si>
    <t>XunJiang_water consumption</t>
  </si>
  <si>
    <t>ArgCstN_desalinated water</t>
  </si>
  <si>
    <t>XunJiang_water withdrawals</t>
  </si>
  <si>
    <t>ArgCstS_desalinated water</t>
  </si>
  <si>
    <t>Yangtze_water consumption</t>
  </si>
  <si>
    <t>ChileCstN_desalinated water</t>
  </si>
  <si>
    <t>Yangtze_water withdrawals</t>
  </si>
  <si>
    <t>ChileCstS_desalinated water</t>
  </si>
  <si>
    <t>ZiyaHe_water consumption</t>
  </si>
  <si>
    <t>LaPuna_desalinated water</t>
  </si>
  <si>
    <t>ZiyaHe_water withdrawals</t>
  </si>
  <si>
    <t>MarChiq_desalinated water</t>
  </si>
  <si>
    <t>MagdalenaR_water consumption</t>
  </si>
  <si>
    <t>NegroR_desalinated water</t>
  </si>
  <si>
    <t>MagdalenaR_water withdrawals</t>
  </si>
  <si>
    <t>Pampas_desalinated water</t>
  </si>
  <si>
    <t>AdrBlkSea_water consumption</t>
  </si>
  <si>
    <t>RioLaPlata_desalinated water</t>
  </si>
  <si>
    <t>AdrBlkSea_water withdrawals</t>
  </si>
  <si>
    <t>elec_Gen_II_LWR</t>
  </si>
  <si>
    <t>BalticSea_water consumption</t>
  </si>
  <si>
    <t>nuclearFuelGenII</t>
  </si>
  <si>
    <t>BalticSea_water withdrawals</t>
  </si>
  <si>
    <t>water_td_irr_ArgColoR_C</t>
  </si>
  <si>
    <t>DanubeR_water consumption</t>
  </si>
  <si>
    <t>water_td_irr_ArgColoR_W</t>
  </si>
  <si>
    <t>DanubeR_water withdrawals</t>
  </si>
  <si>
    <t>water_td_irr_ArgCstN_C</t>
  </si>
  <si>
    <t>DaugavaR_water consumption</t>
  </si>
  <si>
    <t>water_td_irr_ArgCstN_W</t>
  </si>
  <si>
    <t>DaugavaR_water withdrawals</t>
  </si>
  <si>
    <t>water_td_irr_ArgCstS_C</t>
  </si>
  <si>
    <t>DniesterR_water consumption</t>
  </si>
  <si>
    <t>water_td_irr_ArgCstS_W</t>
  </si>
  <si>
    <t>DniesterR_water withdrawals</t>
  </si>
  <si>
    <t>water_td_irr_ChileCstS_C</t>
  </si>
  <si>
    <t>DnkGrmCst_water consumption</t>
  </si>
  <si>
    <t>water_td_irr_ChileCstS_W</t>
  </si>
  <si>
    <t>DnkGrmCst_water withdrawals</t>
  </si>
  <si>
    <t>water_td_irr_LaPuna_C</t>
  </si>
  <si>
    <t>ElbeR_water consumption</t>
  </si>
  <si>
    <t>water_td_irr_LaPuna_W</t>
  </si>
  <si>
    <t>ElbeR_water withdrawals</t>
  </si>
  <si>
    <t>water_td_irr_MarChiq_C</t>
  </si>
  <si>
    <t>NarvaR_water consumption</t>
  </si>
  <si>
    <t>water_td_irr_MarChiq_W</t>
  </si>
  <si>
    <t>NarvaR_water withdrawals</t>
  </si>
  <si>
    <t>water_td_irr_NegroR_C</t>
  </si>
  <si>
    <t>NemanR_water consumption</t>
  </si>
  <si>
    <t>water_td_irr_NegroR_W</t>
  </si>
  <si>
    <t>NemanR_water withdrawals</t>
  </si>
  <si>
    <t>water_td_irr_Pampas_C</t>
  </si>
  <si>
    <t>OderR_water consumption</t>
  </si>
  <si>
    <t>water_td_irr_Pampas_W</t>
  </si>
  <si>
    <t>OderR_water withdrawals</t>
  </si>
  <si>
    <t>water_td_irr_Patagonia_C</t>
  </si>
  <si>
    <t>PolandCst_water consumption</t>
  </si>
  <si>
    <t>water_td_irr_Patagonia_W</t>
  </si>
  <si>
    <t>PolandCst_water withdrawals</t>
  </si>
  <si>
    <t>water_td_irr_RioLaPlata_C</t>
  </si>
  <si>
    <t>WislaR_water consumption</t>
  </si>
  <si>
    <t>water_td_irr_RioLaPlata_W</t>
  </si>
  <si>
    <t>WislaR_water withdrawals</t>
  </si>
  <si>
    <t>water_td_irr_Salinas_C</t>
  </si>
  <si>
    <t>ArcticIsl_water consumption</t>
  </si>
  <si>
    <t>water_td_irr_Salinas_W</t>
  </si>
  <si>
    <t>ArcticIsl_water withdrawals</t>
  </si>
  <si>
    <t>AusCstE_desalinated water</t>
  </si>
  <si>
    <t>DouroR_water consumption</t>
  </si>
  <si>
    <t>AusCstN_desalinated water</t>
  </si>
  <si>
    <t>DouroR_water withdrawals</t>
  </si>
  <si>
    <t>AusCstS_desalinated water</t>
  </si>
  <si>
    <t>EbroR_water consumption</t>
  </si>
  <si>
    <t>AusCstW_desalinated water</t>
  </si>
  <si>
    <t>EbroR_water withdrawals</t>
  </si>
  <si>
    <t>AusInt_desalinated water</t>
  </si>
  <si>
    <t>EmsWeserR_water consumption</t>
  </si>
  <si>
    <t>MurrayDrlg_desalinated water</t>
  </si>
  <si>
    <t>EmsWeserR_water withdrawals</t>
  </si>
  <si>
    <t>Tasmania_desalinated water</t>
  </si>
  <si>
    <t>EngWales_water consumption</t>
  </si>
  <si>
    <t>water_td_irr_AusCstE_C</t>
  </si>
  <si>
    <t>EngWales_water withdrawals</t>
  </si>
  <si>
    <t>water_td_irr_AusCstE_W</t>
  </si>
  <si>
    <t>Finland_water consumption</t>
  </si>
  <si>
    <t>water_td_irr_AusCstN_C</t>
  </si>
  <si>
    <t>Finland_water withdrawals</t>
  </si>
  <si>
    <t>water_td_irr_AusCstN_W</t>
  </si>
  <si>
    <t>FranceCstS_water consumption</t>
  </si>
  <si>
    <t>water_td_irr_AusCstS_C</t>
  </si>
  <si>
    <t>FranceCstS_water withdrawals</t>
  </si>
  <si>
    <t>water_td_irr_AusCstS_W</t>
  </si>
  <si>
    <t>FranceCstW_water consumption</t>
  </si>
  <si>
    <t>water_td_irr_AusCstW_C</t>
  </si>
  <si>
    <t>FranceCstW_water withdrawals</t>
  </si>
  <si>
    <t>water_td_irr_AusCstW_W</t>
  </si>
  <si>
    <t>Gironde_water consumption</t>
  </si>
  <si>
    <t>water_td_irr_AusInt_C</t>
  </si>
  <si>
    <t>Gironde_water withdrawals</t>
  </si>
  <si>
    <t>water_td_irr_AusInt_W</t>
  </si>
  <si>
    <t>GuadalqR_water consumption</t>
  </si>
  <si>
    <t>water_td_irr_MurrayDrlg_C</t>
  </si>
  <si>
    <t>GuadalqR_water withdrawals</t>
  </si>
  <si>
    <t>water_td_irr_MurrayDrlg_W</t>
  </si>
  <si>
    <t>GuadianaR_water consumption</t>
  </si>
  <si>
    <t>water_td_irr_NewZealand_C</t>
  </si>
  <si>
    <t>GuadianaR_water withdrawals</t>
  </si>
  <si>
    <t>water_td_irr_NewZealand_W</t>
  </si>
  <si>
    <t>IberiaCst_water consumption</t>
  </si>
  <si>
    <t>water_td_irr_Tasmania_C</t>
  </si>
  <si>
    <t>IberiaCst_water withdrawals</t>
  </si>
  <si>
    <t>water_td_irr_Tasmania_W</t>
  </si>
  <si>
    <t>Ireland_water consumption</t>
  </si>
  <si>
    <t>AmazonR_desalinated water</t>
  </si>
  <si>
    <t>Ireland_water withdrawals</t>
  </si>
  <si>
    <t>BrzCstE_desalinated water</t>
  </si>
  <si>
    <t>ItalyCstE_water consumption</t>
  </si>
  <si>
    <t>BrzCstN_desalinated water</t>
  </si>
  <si>
    <t>ItalyCstE_water withdrawals</t>
  </si>
  <si>
    <t>BrzCstS_desalinated water</t>
  </si>
  <si>
    <t>ItalyCstW_water consumption</t>
  </si>
  <si>
    <t>OrinocoR_desalinated water</t>
  </si>
  <si>
    <t>ItalyCstW_water withdrawals</t>
  </si>
  <si>
    <t>ParnaibaR_desalinated water</t>
  </si>
  <si>
    <t>LoireR_water consumption</t>
  </si>
  <si>
    <t>SAmerCstNE_desalinated water</t>
  </si>
  <si>
    <t>LoireR_water withdrawals</t>
  </si>
  <si>
    <t>SaoFrancR_desalinated water</t>
  </si>
  <si>
    <t>MeditIsl_water consumption</t>
  </si>
  <si>
    <t>TocantinsR_desalinated water</t>
  </si>
  <si>
    <t>MeditIsl_water withdrawals</t>
  </si>
  <si>
    <t>regional sugar for ethanol</t>
  </si>
  <si>
    <t>NevaR_water consumption</t>
  </si>
  <si>
    <t>water_td_irr_AmazonR_C</t>
  </si>
  <si>
    <t>NevaR_water withdrawals</t>
  </si>
  <si>
    <t>water_td_irr_AmazonR_W</t>
  </si>
  <si>
    <t>PoR_water consumption</t>
  </si>
  <si>
    <t>water_td_irr_BrzCstE_C</t>
  </si>
  <si>
    <t>PoR_water withdrawals</t>
  </si>
  <si>
    <t>water_td_irr_BrzCstE_W</t>
  </si>
  <si>
    <t>RhineR_water consumption</t>
  </si>
  <si>
    <t>water_td_irr_BrzCstN_C</t>
  </si>
  <si>
    <t>RhineR_water withdrawals</t>
  </si>
  <si>
    <t>water_td_irr_BrzCstN_W</t>
  </si>
  <si>
    <t>RhoneR_water consumption</t>
  </si>
  <si>
    <t>water_td_irr_BrzCstS_C</t>
  </si>
  <si>
    <t>RhoneR_water withdrawals</t>
  </si>
  <si>
    <t>water_td_irr_BrzCstS_W</t>
  </si>
  <si>
    <t>ScheldtR_water consumption</t>
  </si>
  <si>
    <t>water_td_irr_ParnaibaR_C</t>
  </si>
  <si>
    <t>ScheldtR_water withdrawals</t>
  </si>
  <si>
    <t>water_td_irr_ParnaibaR_W</t>
  </si>
  <si>
    <t>ScndnvN_water consumption</t>
  </si>
  <si>
    <t>water_td_irr_SaoFrancR_C</t>
  </si>
  <si>
    <t>ScndnvN_water withdrawals</t>
  </si>
  <si>
    <t>water_td_irr_SaoFrancR_W</t>
  </si>
  <si>
    <t>Scotland_water consumption</t>
  </si>
  <si>
    <t>water_td_irr_TocantinsR_C</t>
  </si>
  <si>
    <t>Scotland_water withdrawals</t>
  </si>
  <si>
    <t>water_td_irr_TocantinsR_W</t>
  </si>
  <si>
    <t>SeineR_water consumption</t>
  </si>
  <si>
    <t>CanAtl_desalinated water</t>
  </si>
  <si>
    <t>SeineR_water withdrawals</t>
  </si>
  <si>
    <t>FraserR_desalinated water</t>
  </si>
  <si>
    <t>SpainCstSE_water consumption</t>
  </si>
  <si>
    <t>GreatLakes_desalinated water</t>
  </si>
  <si>
    <t>SpainCstSE_water withdrawals</t>
  </si>
  <si>
    <t>HudsonBay_desalinated water</t>
  </si>
  <si>
    <t>Sweden_water consumption</t>
  </si>
  <si>
    <t>Mackenzie_desalinated water</t>
  </si>
  <si>
    <t>Sweden_water withdrawals</t>
  </si>
  <si>
    <t>MissouriR_desalinated water</t>
  </si>
  <si>
    <t>TagusR_water consumption</t>
  </si>
  <si>
    <t>NWTerr_desalinated water</t>
  </si>
  <si>
    <t>TagusR_water withdrawals</t>
  </si>
  <si>
    <t>NelsonR_desalinated water</t>
  </si>
  <si>
    <t>TiberR_water consumption</t>
  </si>
  <si>
    <t>PacArctic_desalinated water</t>
  </si>
  <si>
    <t>TiberR_water withdrawals</t>
  </si>
  <si>
    <t>StLwrncR_desalinated water</t>
  </si>
  <si>
    <t>DnieperR_water consumption</t>
  </si>
  <si>
    <t>UsaCstNE_desalinated water</t>
  </si>
  <si>
    <t>DnieperR_water withdrawals</t>
  </si>
  <si>
    <t>UsaPacNW_desalinated water</t>
  </si>
  <si>
    <t>DonR_water consumption</t>
  </si>
  <si>
    <t>water_td_irr_CanAtl_C</t>
  </si>
  <si>
    <t>DonR_water withdrawals</t>
  </si>
  <si>
    <t>water_td_irr_CanAtl_W</t>
  </si>
  <si>
    <t>EJrdnSyr_water consumption</t>
  </si>
  <si>
    <t>water_td_irr_FraserR_C</t>
  </si>
  <si>
    <t>EJrdnSyr_water withdrawals</t>
  </si>
  <si>
    <t>water_td_irr_FraserR_W</t>
  </si>
  <si>
    <t>TigrEuphR_water consumption</t>
  </si>
  <si>
    <t>water_td_irr_GreatLakes_C</t>
  </si>
  <si>
    <t>TigrEuphR_water withdrawals</t>
  </si>
  <si>
    <t>water_td_irr_GreatLakes_W</t>
  </si>
  <si>
    <t>Iceland_water consumption</t>
  </si>
  <si>
    <t>water_td_irr_HudsonBay_C</t>
  </si>
  <si>
    <t>Iceland_water withdrawals</t>
  </si>
  <si>
    <t>water_td_irr_HudsonBay_W</t>
  </si>
  <si>
    <t>AdnNicIsl_water consumption</t>
  </si>
  <si>
    <t>water_td_irr_Mackenzie_C</t>
  </si>
  <si>
    <t>AdnNicIsl_water withdrawals</t>
  </si>
  <si>
    <t>water_td_irr_Mackenzie_W</t>
  </si>
  <si>
    <t>BengalBay_water consumption</t>
  </si>
  <si>
    <t>water_td_irr_MissouriR_C</t>
  </si>
  <si>
    <t>BengalBay_water withdrawals</t>
  </si>
  <si>
    <t>water_td_irr_MissouriR_W</t>
  </si>
  <si>
    <t>BengalW_water consumption</t>
  </si>
  <si>
    <t>water_td_irr_NWTerr_C</t>
  </si>
  <si>
    <t>BengalW_water withdrawals</t>
  </si>
  <si>
    <t>water_td_irr_NWTerr_W</t>
  </si>
  <si>
    <t>BrahmaniR_water consumption</t>
  </si>
  <si>
    <t>water_td_irr_NelsonR_C</t>
  </si>
  <si>
    <t>BrahmaniR_water withdrawals</t>
  </si>
  <si>
    <t>water_td_irr_NelsonR_W</t>
  </si>
  <si>
    <t>CauveryR_water consumption</t>
  </si>
  <si>
    <t>water_td_irr_PacArctic_C</t>
  </si>
  <si>
    <t>CauveryR_water withdrawals</t>
  </si>
  <si>
    <t>water_td_irr_PacArctic_W</t>
  </si>
  <si>
    <t>GodavariR_water consumption</t>
  </si>
  <si>
    <t>water_td_irr_StLwrncR_C</t>
  </si>
  <si>
    <t>GodavariR_water withdrawals</t>
  </si>
  <si>
    <t>water_td_irr_StLwrncR_W</t>
  </si>
  <si>
    <t>IndCstE_water consumption</t>
  </si>
  <si>
    <t>water_td_irr_UsaCstNE_C</t>
  </si>
  <si>
    <t>IndCstE_water withdrawals</t>
  </si>
  <si>
    <t>water_td_irr_UsaCstNE_W</t>
  </si>
  <si>
    <t>IndCstNE_water consumption</t>
  </si>
  <si>
    <t>water_td_irr_UsaPacNW_C</t>
  </si>
  <si>
    <t>IndCstNE_water withdrawals</t>
  </si>
  <si>
    <t>water_td_irr_UsaPacNW_W</t>
  </si>
  <si>
    <t>IndCstS_water consumption</t>
  </si>
  <si>
    <t>Caribbean_desalinated water</t>
  </si>
  <si>
    <t>IndCstS_water withdrawals</t>
  </si>
  <si>
    <t>CntAmer_desalinated water</t>
  </si>
  <si>
    <t>IndCstW_water consumption</t>
  </si>
  <si>
    <t>SAmerCstN_desalinated water</t>
  </si>
  <si>
    <t>IndCstW_water withdrawals</t>
  </si>
  <si>
    <t>YucatanP_desalinated water</t>
  </si>
  <si>
    <t>KrishnaR_water consumption</t>
  </si>
  <si>
    <t>water_td_irr_Caribbean_C</t>
  </si>
  <si>
    <t>KrishnaR_water withdrawals</t>
  </si>
  <si>
    <t>water_td_irr_Caribbean_W</t>
  </si>
  <si>
    <t>MahanadiR_water consumption</t>
  </si>
  <si>
    <t>water_td_irr_CntAmer_C</t>
  </si>
  <si>
    <t>MahanadiR_water withdrawals</t>
  </si>
  <si>
    <t>water_td_irr_CntAmer_W</t>
  </si>
  <si>
    <t>MahiR_water consumption</t>
  </si>
  <si>
    <t>water_td_irr_ColEcuaCst_C</t>
  </si>
  <si>
    <t>MahiR_water withdrawals</t>
  </si>
  <si>
    <t>water_td_irr_ColEcuaCst_W</t>
  </si>
  <si>
    <t>NarmadaR_water consumption</t>
  </si>
  <si>
    <t>water_td_irr_GrijUsuR_C</t>
  </si>
  <si>
    <t>NarmadaR_water withdrawals</t>
  </si>
  <si>
    <t>water_td_irr_GrijUsuR_W</t>
  </si>
  <si>
    <t>PennarR_water consumption</t>
  </si>
  <si>
    <t>water_td_irr_SAmerCstN_C</t>
  </si>
  <si>
    <t>PennarR_water withdrawals</t>
  </si>
  <si>
    <t>water_td_irr_SAmerCstN_W</t>
  </si>
  <si>
    <t>SabarmatiR_water consumption</t>
  </si>
  <si>
    <t>water_td_irr_YucatanP_C</t>
  </si>
  <si>
    <t>SabarmatiR_water withdrawals</t>
  </si>
  <si>
    <t>water_td_irr_YucatanP_W</t>
  </si>
  <si>
    <t>TaptiR_water consumption</t>
  </si>
  <si>
    <t>AmuDaryaR_desalinated water</t>
  </si>
  <si>
    <t>TaptiR_water withdrawals</t>
  </si>
  <si>
    <t>CaspianE_desalinated water</t>
  </si>
  <si>
    <t>BorneoCstN_water consumption</t>
  </si>
  <si>
    <t>CaspianNE_desalinated water</t>
  </si>
  <si>
    <t>BorneoCstN_water withdrawals</t>
  </si>
  <si>
    <t>Gobi_desalinated water</t>
  </si>
  <si>
    <t>FlyR_water consumption</t>
  </si>
  <si>
    <t>LBalkash_desalinated water</t>
  </si>
  <si>
    <t>FlyR_water withdrawals</t>
  </si>
  <si>
    <t>ObR_desalinated water</t>
  </si>
  <si>
    <t>IdnE_water consumption</t>
  </si>
  <si>
    <t>SyrDaryaR_desalinated water</t>
  </si>
  <si>
    <t>IdnE_water withdrawals</t>
  </si>
  <si>
    <t>UralR_desalinated water</t>
  </si>
  <si>
    <t>IrianJaya_water consumption</t>
  </si>
  <si>
    <t>VolgaR_desalinated water</t>
  </si>
  <si>
    <t>IrianJaya_water withdrawals</t>
  </si>
  <si>
    <t>water_td_irr_AmuDaryaR_C</t>
  </si>
  <si>
    <t>JavaTimor_water consumption</t>
  </si>
  <si>
    <t>water_td_irr_AmuDaryaR_W</t>
  </si>
  <si>
    <t>JavaTimor_water withdrawals</t>
  </si>
  <si>
    <t>water_td_irr_AmurR_C</t>
  </si>
  <si>
    <t>Kalimantan_water consumption</t>
  </si>
  <si>
    <t>water_td_irr_AmurR_W</t>
  </si>
  <si>
    <t>Kalimantan_water withdrawals</t>
  </si>
  <si>
    <t>water_td_irr_BlackSeaS_C</t>
  </si>
  <si>
    <t>SepikR_water consumption</t>
  </si>
  <si>
    <t>water_td_irr_BlackSeaS_W</t>
  </si>
  <si>
    <t>SepikR_water withdrawals</t>
  </si>
  <si>
    <t>water_td_irr_CaspianE_C</t>
  </si>
  <si>
    <t>Sulawesi_water consumption</t>
  </si>
  <si>
    <t>water_td_irr_CaspianE_W</t>
  </si>
  <si>
    <t>Sulawesi_water withdrawals</t>
  </si>
  <si>
    <t>water_td_irr_CaspianNE_C</t>
  </si>
  <si>
    <t>Sumatra_water consumption</t>
  </si>
  <si>
    <t>water_td_irr_CaspianNE_W</t>
  </si>
  <si>
    <t>Sumatra_water withdrawals</t>
  </si>
  <si>
    <t>water_td_irr_CaspianSW_C</t>
  </si>
  <si>
    <t>Japan_water consumption</t>
  </si>
  <si>
    <t>water_td_irr_CaspianSW_W</t>
  </si>
  <si>
    <t>Japan_water withdrawals</t>
  </si>
  <si>
    <t>water_td_irr_Gobi_C</t>
  </si>
  <si>
    <t>Taiwan_water consumption</t>
  </si>
  <si>
    <t>water_td_irr_Gobi_W</t>
  </si>
  <si>
    <t>Taiwan_water withdrawals</t>
  </si>
  <si>
    <t>water_td_irr_LBalkash_C</t>
  </si>
  <si>
    <t>California_water consumption</t>
  </si>
  <si>
    <t>water_td_irr_LBalkash_W</t>
  </si>
  <si>
    <t>California_water withdrawals</t>
  </si>
  <si>
    <t>water_td_irr_ObR_C</t>
  </si>
  <si>
    <t>MexBaja_water consumption</t>
  </si>
  <si>
    <t>water_td_irr_ObR_W</t>
  </si>
  <si>
    <t>MexBaja_water withdrawals</t>
  </si>
  <si>
    <t>water_td_irr_SyrDaryaR_C</t>
  </si>
  <si>
    <t>MexCstNW_water consumption</t>
  </si>
  <si>
    <t>water_td_irr_SyrDaryaR_W</t>
  </si>
  <si>
    <t>MexCstNW_water withdrawals</t>
  </si>
  <si>
    <t>water_td_irr_UralR_C</t>
  </si>
  <si>
    <t>MexCstW_water consumption</t>
  </si>
  <si>
    <t>water_td_irr_UralR_W</t>
  </si>
  <si>
    <t>MexCstW_water withdrawals</t>
  </si>
  <si>
    <t>water_td_irr_VolgaR_C</t>
  </si>
  <si>
    <t>MexGulf_water consumption</t>
  </si>
  <si>
    <t>water_td_irr_VolgaR_W</t>
  </si>
  <si>
    <t>MexGulf_water withdrawals</t>
  </si>
  <si>
    <t>water_td_irr_YeniseiR_C</t>
  </si>
  <si>
    <t>MexInt_water consumption</t>
  </si>
  <si>
    <t>water_td_irr_YeniseiR_W</t>
  </si>
  <si>
    <t>MexInt_water withdrawals</t>
  </si>
  <si>
    <t>AmurR_desalinated water</t>
  </si>
  <si>
    <t>Papaloapan_water consumption</t>
  </si>
  <si>
    <t>BoHai_desalinated water</t>
  </si>
  <si>
    <t>Papaloapan_water withdrawals</t>
  </si>
  <si>
    <t>ChinaCst_desalinated water</t>
  </si>
  <si>
    <t>RioBalsas_water consumption</t>
  </si>
  <si>
    <t>GangesR_desalinated water</t>
  </si>
  <si>
    <t>RioBalsas_water withdrawals</t>
  </si>
  <si>
    <t>Hainan_desalinated water</t>
  </si>
  <si>
    <t>RioGrande_water consumption</t>
  </si>
  <si>
    <t>Hong_desalinated water</t>
  </si>
  <si>
    <t>RioGrande_water withdrawals</t>
  </si>
  <si>
    <t>HuangHeR_desalinated water</t>
  </si>
  <si>
    <t>RioLerma_water consumption</t>
  </si>
  <si>
    <t>IndusR_desalinated water</t>
  </si>
  <si>
    <t>RioLerma_water withdrawals</t>
  </si>
  <si>
    <t>IrrawaddyR_desalinated water</t>
  </si>
  <si>
    <t>RioVerde_water consumption</t>
  </si>
  <si>
    <t>Mekong_desalinated water</t>
  </si>
  <si>
    <t>RioVerde_water withdrawals</t>
  </si>
  <si>
    <t>RusCstSE_desalinated water</t>
  </si>
  <si>
    <t>Tehuantpc_water consumption</t>
  </si>
  <si>
    <t>SChinaSea_desalinated water</t>
  </si>
  <si>
    <t>Tehuantpc_water withdrawals</t>
  </si>
  <si>
    <t>Salween_desalinated water</t>
  </si>
  <si>
    <t>UsaColoRS_water consumption</t>
  </si>
  <si>
    <t>XunJiang_desalinated water</t>
  </si>
  <si>
    <t>UsaColoRS_water withdrawals</t>
  </si>
  <si>
    <t>Yangtze_desalinated water</t>
  </si>
  <si>
    <t>ArabianP_water consumption</t>
  </si>
  <si>
    <t>ZiyaHe_desalinated water</t>
  </si>
  <si>
    <t>ArabianP_water withdrawals</t>
  </si>
  <si>
    <t>district heat</t>
  </si>
  <si>
    <t>ArabianSea_water consumption</t>
  </si>
  <si>
    <t>water_td_irr_BoHai_C</t>
  </si>
  <si>
    <t>ArabianSea_water withdrawals</t>
  </si>
  <si>
    <t>water_td_irr_BoHai_W</t>
  </si>
  <si>
    <t>FarahrudR_water consumption</t>
  </si>
  <si>
    <t>water_td_irr_ChinaCst_C</t>
  </si>
  <si>
    <t>FarahrudR_water withdrawals</t>
  </si>
  <si>
    <t>water_td_irr_ChinaCst_W</t>
  </si>
  <si>
    <t>HamuMashR_water consumption</t>
  </si>
  <si>
    <t>water_td_irr_GangesR_C</t>
  </si>
  <si>
    <t>HamuMashR_water withdrawals</t>
  </si>
  <si>
    <t>water_td_irr_GangesR_W</t>
  </si>
  <si>
    <t>Helmand_water consumption</t>
  </si>
  <si>
    <t>water_td_irr_Hainan_C</t>
  </si>
  <si>
    <t>Helmand_water withdrawals</t>
  </si>
  <si>
    <t>water_td_irr_Hainan_W</t>
  </si>
  <si>
    <t>Iran_water consumption</t>
  </si>
  <si>
    <t>water_td_irr_Hong_C</t>
  </si>
  <si>
    <t>Iran_water withdrawals</t>
  </si>
  <si>
    <t>water_td_irr_Hong_W</t>
  </si>
  <si>
    <t>PersianGulf_water consumption</t>
  </si>
  <si>
    <t>water_td_irr_HuangHeR_C</t>
  </si>
  <si>
    <t>PersianGulf_water withdrawals</t>
  </si>
  <si>
    <t>water_td_irr_HuangHeR_W</t>
  </si>
  <si>
    <t>RedSeaE_water consumption</t>
  </si>
  <si>
    <t>water_td_irr_IndusR_C</t>
  </si>
  <si>
    <t>RedSeaE_water withdrawals</t>
  </si>
  <si>
    <t>water_td_irr_IndusR_W</t>
  </si>
  <si>
    <t>BarentsSea_water consumption</t>
  </si>
  <si>
    <t>water_td_irr_IrrawaddyR_C</t>
  </si>
  <si>
    <t>BarentsSea_water withdrawals</t>
  </si>
  <si>
    <t>water_td_irr_IrrawaddyR_W</t>
  </si>
  <si>
    <t>DvinaRN_water consumption</t>
  </si>
  <si>
    <t>water_td_irr_Mekong_C</t>
  </si>
  <si>
    <t>DvinaRN_water withdrawals</t>
  </si>
  <si>
    <t>water_td_irr_Mekong_W</t>
  </si>
  <si>
    <t>KaraSea_water consumption</t>
  </si>
  <si>
    <t>water_td_irr_RusCstSE_C</t>
  </si>
  <si>
    <t>KaraSea_water withdrawals</t>
  </si>
  <si>
    <t>water_td_irr_RusCstSE_W</t>
  </si>
  <si>
    <t>LenaR_water consumption</t>
  </si>
  <si>
    <t>water_td_irr_SChinaSea_C</t>
  </si>
  <si>
    <t>LenaR_water withdrawals</t>
  </si>
  <si>
    <t>water_td_irr_SChinaSea_W</t>
  </si>
  <si>
    <t>SiberiaN_water consumption</t>
  </si>
  <si>
    <t>water_td_irr_Salween_C</t>
  </si>
  <si>
    <t>SiberiaN_water withdrawals</t>
  </si>
  <si>
    <t>water_td_irr_Salween_W</t>
  </si>
  <si>
    <t>SiberiaW_water consumption</t>
  </si>
  <si>
    <t>water_td_irr_Tarim_C</t>
  </si>
  <si>
    <t>SiberiaW_water withdrawals</t>
  </si>
  <si>
    <t>water_td_irr_Tarim_W</t>
  </si>
  <si>
    <t>AfrCstSSW_water consumption</t>
  </si>
  <si>
    <t>water_td_irr_XunJiang_C</t>
  </si>
  <si>
    <t>AfrCstSSW_water withdrawals</t>
  </si>
  <si>
    <t>water_td_irr_XunJiang_W</t>
  </si>
  <si>
    <t>PeruCst_water consumption</t>
  </si>
  <si>
    <t>water_td_irr_Yangtze_C</t>
  </si>
  <si>
    <t>PeruCst_water withdrawals</t>
  </si>
  <si>
    <t>water_td_irr_Yangtze_W</t>
  </si>
  <si>
    <t>SriLanka_water consumption</t>
  </si>
  <si>
    <t>water_td_irr_ZiyaHe_C</t>
  </si>
  <si>
    <t>SriLanka_water withdrawals</t>
  </si>
  <si>
    <t>water_td_irr_ZiyaHe_W</t>
  </si>
  <si>
    <t>Korea_water consumption</t>
  </si>
  <si>
    <t>water_td_irr_MagdalenaR_C</t>
  </si>
  <si>
    <t>Korea_water withdrawals</t>
  </si>
  <si>
    <t>water_td_irr_MagdalenaR_W</t>
  </si>
  <si>
    <t>ChaoPhrR_water consumption</t>
  </si>
  <si>
    <t>water_td_irr_OrinocoR_C</t>
  </si>
  <si>
    <t>ChaoPhrR_water withdrawals</t>
  </si>
  <si>
    <t>water_td_irr_OrinocoR_W</t>
  </si>
  <si>
    <t>MalaysiaP_water consumption</t>
  </si>
  <si>
    <t>DanubeR_desalinated water</t>
  </si>
  <si>
    <t>MalaysiaP_water withdrawals</t>
  </si>
  <si>
    <t>ElbeR_desalinated water</t>
  </si>
  <si>
    <t>NewCaledn_water consumption</t>
  </si>
  <si>
    <t>NemanR_desalinated water</t>
  </si>
  <si>
    <t>NewCaledn_water withdrawals</t>
  </si>
  <si>
    <t>OderR_desalinated water</t>
  </si>
  <si>
    <t>PapuaCst_water consumption</t>
  </si>
  <si>
    <t>PolandCst_desalinated water</t>
  </si>
  <si>
    <t>PapuaCst_water withdrawals</t>
  </si>
  <si>
    <t>WislaR_desalinated water</t>
  </si>
  <si>
    <t>Phlppns_water consumption</t>
  </si>
  <si>
    <t>water_td_irr_AdrBlkSea_C</t>
  </si>
  <si>
    <t>Phlppns_water withdrawals</t>
  </si>
  <si>
    <t>water_td_irr_AdrBlkSea_W</t>
  </si>
  <si>
    <t>SittaungR_water consumption</t>
  </si>
  <si>
    <t>water_td_irr_BalticSea_C</t>
  </si>
  <si>
    <t>SittaungR_water withdrawals</t>
  </si>
  <si>
    <t>water_td_irr_BalticSea_W</t>
  </si>
  <si>
    <t>SolomonIsl_water consumption</t>
  </si>
  <si>
    <t>water_td_irr_DanubeR_C</t>
  </si>
  <si>
    <t>SolomonIsl_water withdrawals</t>
  </si>
  <si>
    <t>water_td_irr_DanubeR_W</t>
  </si>
  <si>
    <t>ThaiGulf_water consumption</t>
  </si>
  <si>
    <t>water_td_irr_DaugavaR_C</t>
  </si>
  <si>
    <t>ThaiGulf_water withdrawals</t>
  </si>
  <si>
    <t>water_td_irr_DaugavaR_W</t>
  </si>
  <si>
    <t>VietnamCst_water consumption</t>
  </si>
  <si>
    <t>water_td_irr_DniesterR_C</t>
  </si>
  <si>
    <t>VietnamCst_water withdrawals</t>
  </si>
  <si>
    <t>water_td_irr_DniesterR_W</t>
  </si>
  <si>
    <t>ArkWhtRedR_water consumption</t>
  </si>
  <si>
    <t>water_td_irr_DnkGrmCst_C</t>
  </si>
  <si>
    <t>ArkWhtRedR_water withdrawals</t>
  </si>
  <si>
    <t>water_td_irr_DnkGrmCst_W</t>
  </si>
  <si>
    <t>GreatBasin_water consumption</t>
  </si>
  <si>
    <t>water_td_irr_ElbeR_C</t>
  </si>
  <si>
    <t>GreatBasin_water withdrawals</t>
  </si>
  <si>
    <t>water_td_irr_ElbeR_W</t>
  </si>
  <si>
    <t>Hawaii_water consumption</t>
  </si>
  <si>
    <t>water_td_irr_NarvaR_C</t>
  </si>
  <si>
    <t>Hawaii_water withdrawals</t>
  </si>
  <si>
    <t>water_td_irr_NarvaR_W</t>
  </si>
  <si>
    <t>MissppRN_water consumption</t>
  </si>
  <si>
    <t>water_td_irr_NemanR_C</t>
  </si>
  <si>
    <t>MissppRN_water withdrawals</t>
  </si>
  <si>
    <t>water_td_irr_NemanR_W</t>
  </si>
  <si>
    <t>MissppRS_water consumption</t>
  </si>
  <si>
    <t>water_td_irr_OderR_C</t>
  </si>
  <si>
    <t>MissppRS_water withdrawals</t>
  </si>
  <si>
    <t>water_td_irr_OderR_W</t>
  </si>
  <si>
    <t>OhioR_water consumption</t>
  </si>
  <si>
    <t>water_td_irr_PolandCst_C</t>
  </si>
  <si>
    <t>OhioR_water withdrawals</t>
  </si>
  <si>
    <t>water_td_irr_PolandCst_W</t>
  </si>
  <si>
    <t>TennR_water consumption</t>
  </si>
  <si>
    <t>water_td_irr_WislaR_C</t>
  </si>
  <si>
    <t>TennR_water withdrawals</t>
  </si>
  <si>
    <t>water_td_irr_WislaR_W</t>
  </si>
  <si>
    <t>TexasCst_water consumption</t>
  </si>
  <si>
    <t>AdrBlkSea_desalinated water</t>
  </si>
  <si>
    <t>TexasCst_water withdrawals</t>
  </si>
  <si>
    <t>DnkGrmCst_desalinated water</t>
  </si>
  <si>
    <t>UsaColoRN_water consumption</t>
  </si>
  <si>
    <t>DouroR_desalinated water</t>
  </si>
  <si>
    <t>UsaColoRN_water withdrawals</t>
  </si>
  <si>
    <t>EbroR_desalinated water</t>
  </si>
  <si>
    <t>UsaCstE_water consumption</t>
  </si>
  <si>
    <t>EngWales_desalinated water</t>
  </si>
  <si>
    <t>UsaCstE_water withdrawals</t>
  </si>
  <si>
    <t>Finland_desalinated water</t>
  </si>
  <si>
    <t>UsaCstSE_water consumption</t>
  </si>
  <si>
    <t>FranceCstS_desalinated water</t>
  </si>
  <si>
    <t>UsaCstSE_water withdrawals</t>
  </si>
  <si>
    <t>FranceCstW_desalinated water</t>
  </si>
  <si>
    <t>Gironde_desalinated water</t>
  </si>
  <si>
    <t>GuadalqR_desalinated water</t>
  </si>
  <si>
    <t>GuadianaR_desalinated water</t>
  </si>
  <si>
    <t>IberiaCst_desalinated water</t>
  </si>
  <si>
    <t>Ireland_desalinated water</t>
  </si>
  <si>
    <t>ItalyCstE_desalinated water</t>
  </si>
  <si>
    <t>ItalyCstW_desalinated water</t>
  </si>
  <si>
    <t>LoireR_desalinated water</t>
  </si>
  <si>
    <t>MeditIsl_desalinated water</t>
  </si>
  <si>
    <t>NevaR_desalinated water</t>
  </si>
  <si>
    <t>PoR_desalinated water</t>
  </si>
  <si>
    <t>RhineR_desalinated water</t>
  </si>
  <si>
    <t>RhoneR_desalinated water</t>
  </si>
  <si>
    <t>ScheldtR_desalinated water</t>
  </si>
  <si>
    <t>ScndnvN_desalinated water</t>
  </si>
  <si>
    <t>Scotland_desalinated water</t>
  </si>
  <si>
    <t>SeineR_desalinated water</t>
  </si>
  <si>
    <t>SpainCstSE_desalinated water</t>
  </si>
  <si>
    <t>Sweden_desalinated water</t>
  </si>
  <si>
    <t>TagusR_desalinated water</t>
  </si>
  <si>
    <t>TiberR_desalinated water</t>
  </si>
  <si>
    <t>water_td_irr_DouroR_C</t>
  </si>
  <si>
    <t>water_td_irr_DouroR_W</t>
  </si>
  <si>
    <t>water_td_irr_EbroR_C</t>
  </si>
  <si>
    <t>water_td_irr_EbroR_W</t>
  </si>
  <si>
    <t>water_td_irr_EmsWeserR_C</t>
  </si>
  <si>
    <t>water_td_irr_EmsWeserR_W</t>
  </si>
  <si>
    <t>water_td_irr_EngWales_C</t>
  </si>
  <si>
    <t>water_td_irr_EngWales_W</t>
  </si>
  <si>
    <t>water_td_irr_Finland_C</t>
  </si>
  <si>
    <t>water_td_irr_Finland_W</t>
  </si>
  <si>
    <t>water_td_irr_FranceCstS_C</t>
  </si>
  <si>
    <t>water_td_irr_FranceCstS_W</t>
  </si>
  <si>
    <t>water_td_irr_FranceCstW_C</t>
  </si>
  <si>
    <t>water_td_irr_FranceCstW_W</t>
  </si>
  <si>
    <t>water_td_irr_Gironde_C</t>
  </si>
  <si>
    <t>water_td_irr_Gironde_W</t>
  </si>
  <si>
    <t>water_td_irr_GuadalqR_C</t>
  </si>
  <si>
    <t>water_td_irr_GuadalqR_W</t>
  </si>
  <si>
    <t>water_td_irr_GuadianaR_C</t>
  </si>
  <si>
    <t>water_td_irr_GuadianaR_W</t>
  </si>
  <si>
    <t>water_td_irr_IberiaCst_C</t>
  </si>
  <si>
    <t>water_td_irr_IberiaCst_W</t>
  </si>
  <si>
    <t>water_td_irr_Ireland_C</t>
  </si>
  <si>
    <t>water_td_irr_Ireland_W</t>
  </si>
  <si>
    <t>water_td_irr_ItalyCstE_C</t>
  </si>
  <si>
    <t>water_td_irr_ItalyCstE_W</t>
  </si>
  <si>
    <t>water_td_irr_ItalyCstW_C</t>
  </si>
  <si>
    <t>water_td_irr_ItalyCstW_W</t>
  </si>
  <si>
    <t>water_td_irr_LoireR_C</t>
  </si>
  <si>
    <t>water_td_irr_LoireR_W</t>
  </si>
  <si>
    <t>water_td_irr_MeditIsl_C</t>
  </si>
  <si>
    <t>water_td_irr_MeditIsl_W</t>
  </si>
  <si>
    <t>water_td_irr_NevaR_C</t>
  </si>
  <si>
    <t>water_td_irr_NevaR_W</t>
  </si>
  <si>
    <t>water_td_irr_PoR_C</t>
  </si>
  <si>
    <t>water_td_irr_PoR_W</t>
  </si>
  <si>
    <t>water_td_irr_RhineR_C</t>
  </si>
  <si>
    <t>water_td_irr_RhineR_W</t>
  </si>
  <si>
    <t>water_td_irr_RhoneR_C</t>
  </si>
  <si>
    <t>water_td_irr_RhoneR_W</t>
  </si>
  <si>
    <t>water_td_irr_ScheldtR_C</t>
  </si>
  <si>
    <t>water_td_irr_ScheldtR_W</t>
  </si>
  <si>
    <t>water_td_irr_Scotland_C</t>
  </si>
  <si>
    <t>water_td_irr_Scotland_W</t>
  </si>
  <si>
    <t>water_td_irr_SeineR_C</t>
  </si>
  <si>
    <t>water_td_irr_SeineR_W</t>
  </si>
  <si>
    <t>water_td_irr_SpainCstSE_C</t>
  </si>
  <si>
    <t>water_td_irr_SpainCstSE_W</t>
  </si>
  <si>
    <t>water_td_irr_Sweden_C</t>
  </si>
  <si>
    <t>water_td_irr_Sweden_W</t>
  </si>
  <si>
    <t>water_td_irr_TagusR_C</t>
  </si>
  <si>
    <t>water_td_irr_TagusR_W</t>
  </si>
  <si>
    <t>water_td_irr_TiberR_C</t>
  </si>
  <si>
    <t>water_td_irr_TiberR_W</t>
  </si>
  <si>
    <t>water_td_irr_BlackSeaN_C</t>
  </si>
  <si>
    <t>water_td_irr_BlackSeaN_W</t>
  </si>
  <si>
    <t>water_td_irr_DnieperR_C</t>
  </si>
  <si>
    <t>water_td_irr_DnieperR_W</t>
  </si>
  <si>
    <t>water_td_irr_DonR_C</t>
  </si>
  <si>
    <t>water_td_irr_DonR_W</t>
  </si>
  <si>
    <t>BlackSeaS_desalinated water</t>
  </si>
  <si>
    <t>CaspianSW_desalinated water</t>
  </si>
  <si>
    <t>TigrEuphR_desalinated water</t>
  </si>
  <si>
    <t>water_td_irr_EJrdnSyr_C</t>
  </si>
  <si>
    <t>water_td_irr_EJrdnSyr_W</t>
  </si>
  <si>
    <t>water_td_irr_TigrEuphR_C</t>
  </si>
  <si>
    <t>water_td_irr_TigrEuphR_W</t>
  </si>
  <si>
    <t>water_td_irr_ScndnvN_C</t>
  </si>
  <si>
    <t>water_td_irr_ScndnvN_W</t>
  </si>
  <si>
    <t>BengalW_desalinated water</t>
  </si>
  <si>
    <t>BrahmaniR_desalinated water</t>
  </si>
  <si>
    <t>CauveryR_desalinated water</t>
  </si>
  <si>
    <t>GodavariR_desalinated water</t>
  </si>
  <si>
    <t>IndCstE_desalinated water</t>
  </si>
  <si>
    <t>IndCstNE_desalinated water</t>
  </si>
  <si>
    <t>IndCstS_desalinated water</t>
  </si>
  <si>
    <t>IndCstW_desalinated water</t>
  </si>
  <si>
    <t>KrishnaR_desalinated water</t>
  </si>
  <si>
    <t>MahanadiR_desalinated water</t>
  </si>
  <si>
    <t>MahiR_desalinated water</t>
  </si>
  <si>
    <t>NarmadaR_desalinated water</t>
  </si>
  <si>
    <t>PennarR_desalinated water</t>
  </si>
  <si>
    <t>SabarmatiR_desalinated water</t>
  </si>
  <si>
    <t>TaptiR_desalinated water</t>
  </si>
  <si>
    <t>water_td_irr_BengalBay_C</t>
  </si>
  <si>
    <t>water_td_irr_BengalBay_W</t>
  </si>
  <si>
    <t>water_td_irr_BengalW_C</t>
  </si>
  <si>
    <t>water_td_irr_BengalW_W</t>
  </si>
  <si>
    <t>water_td_irr_BrahmaniR_C</t>
  </si>
  <si>
    <t>water_td_irr_BrahmaniR_W</t>
  </si>
  <si>
    <t>water_td_irr_CauveryR_C</t>
  </si>
  <si>
    <t>water_td_irr_CauveryR_W</t>
  </si>
  <si>
    <t>water_td_irr_GodavariR_C</t>
  </si>
  <si>
    <t>water_td_irr_GodavariR_W</t>
  </si>
  <si>
    <t>water_td_irr_IndCstE_C</t>
  </si>
  <si>
    <t>water_td_irr_IndCstE_W</t>
  </si>
  <si>
    <t>water_td_irr_IndCstNE_C</t>
  </si>
  <si>
    <t>water_td_irr_IndCstNE_W</t>
  </si>
  <si>
    <t>water_td_irr_IndCstS_C</t>
  </si>
  <si>
    <t>water_td_irr_IndCstS_W</t>
  </si>
  <si>
    <t>water_td_irr_IndCstW_C</t>
  </si>
  <si>
    <t>water_td_irr_IndCstW_W</t>
  </si>
  <si>
    <t>water_td_irr_KrishnaR_C</t>
  </si>
  <si>
    <t>water_td_irr_KrishnaR_W</t>
  </si>
  <si>
    <t>water_td_irr_MahanadiR_C</t>
  </si>
  <si>
    <t>water_td_irr_MahanadiR_W</t>
  </si>
  <si>
    <t>water_td_irr_MahiR_C</t>
  </si>
  <si>
    <t>water_td_irr_MahiR_W</t>
  </si>
  <si>
    <t>water_td_irr_NarmadaR_C</t>
  </si>
  <si>
    <t>water_td_irr_NarmadaR_W</t>
  </si>
  <si>
    <t>water_td_irr_PennarR_C</t>
  </si>
  <si>
    <t>water_td_irr_PennarR_W</t>
  </si>
  <si>
    <t>water_td_irr_SabarmatiR_C</t>
  </si>
  <si>
    <t>water_td_irr_SabarmatiR_W</t>
  </si>
  <si>
    <t>water_td_irr_TaptiR_C</t>
  </si>
  <si>
    <t>water_td_irr_TaptiR_W</t>
  </si>
  <si>
    <t>BorneoCstN_desalinated water</t>
  </si>
  <si>
    <t>IdnE_desalinated water</t>
  </si>
  <si>
    <t>IrianJaya_desalinated water</t>
  </si>
  <si>
    <t>JavaTimor_desalinated water</t>
  </si>
  <si>
    <t>Kalimantan_desalinated water</t>
  </si>
  <si>
    <t>Sulawesi_desalinated water</t>
  </si>
  <si>
    <t>Sumatra_desalinated water</t>
  </si>
  <si>
    <t>water_td_irr_BorneoCstN_C</t>
  </si>
  <si>
    <t>water_td_irr_BorneoCstN_W</t>
  </si>
  <si>
    <t>water_td_irr_IdnE_C</t>
  </si>
  <si>
    <t>water_td_irr_IdnE_W</t>
  </si>
  <si>
    <t>water_td_irr_IrianJaya_C</t>
  </si>
  <si>
    <t>water_td_irr_IrianJaya_W</t>
  </si>
  <si>
    <t>water_td_irr_JavaTimor_C</t>
  </si>
  <si>
    <t>water_td_irr_JavaTimor_W</t>
  </si>
  <si>
    <t>water_td_irr_Kalimantan_C</t>
  </si>
  <si>
    <t>water_td_irr_Kalimantan_W</t>
  </si>
  <si>
    <t>water_td_irr_Sulawesi_C</t>
  </si>
  <si>
    <t>water_td_irr_Sulawesi_W</t>
  </si>
  <si>
    <t>water_td_irr_Sumatra_C</t>
  </si>
  <si>
    <t>water_td_irr_Sumatra_W</t>
  </si>
  <si>
    <t>Japan_desalinated water</t>
  </si>
  <si>
    <t>water_td_irr_Japan_C</t>
  </si>
  <si>
    <t>water_td_irr_Japan_W</t>
  </si>
  <si>
    <t>water_td_irr_Taiwan_C</t>
  </si>
  <si>
    <t>water_td_irr_Taiwan_W</t>
  </si>
  <si>
    <t>California_desalinated water</t>
  </si>
  <si>
    <t>GrijUsuR_desalinated water</t>
  </si>
  <si>
    <t>MexBaja_desalinated water</t>
  </si>
  <si>
    <t>MexCstNW_desalinated water</t>
  </si>
  <si>
    <t>MexCstW_desalinated water</t>
  </si>
  <si>
    <t>MexGulf_desalinated water</t>
  </si>
  <si>
    <t>MexInt_desalinated water</t>
  </si>
  <si>
    <t>Papaloapan_desalinated water</t>
  </si>
  <si>
    <t>RioBalsas_desalinated water</t>
  </si>
  <si>
    <t>RioGrande_desalinated water</t>
  </si>
  <si>
    <t>RioLerma_desalinated water</t>
  </si>
  <si>
    <t>RioVerde_desalinated water</t>
  </si>
  <si>
    <t>Tehuantpc_desalinated water</t>
  </si>
  <si>
    <t>UsaColoRS_desalinated water</t>
  </si>
  <si>
    <t>water_td_irr_California_C</t>
  </si>
  <si>
    <t>water_td_irr_California_W</t>
  </si>
  <si>
    <t>water_td_irr_MexBaja_C</t>
  </si>
  <si>
    <t>water_td_irr_MexBaja_W</t>
  </si>
  <si>
    <t>water_td_irr_MexCstNW_C</t>
  </si>
  <si>
    <t>water_td_irr_MexCstNW_W</t>
  </si>
  <si>
    <t>water_td_irr_MexCstW_C</t>
  </si>
  <si>
    <t>water_td_irr_MexCstW_W</t>
  </si>
  <si>
    <t>water_td_irr_MexGulf_C</t>
  </si>
  <si>
    <t>water_td_irr_MexGulf_W</t>
  </si>
  <si>
    <t>water_td_irr_MexInt_C</t>
  </si>
  <si>
    <t>water_td_irr_MexInt_W</t>
  </si>
  <si>
    <t>water_td_irr_Papaloapan_C</t>
  </si>
  <si>
    <t>water_td_irr_Papaloapan_W</t>
  </si>
  <si>
    <t>water_td_irr_RioBalsas_C</t>
  </si>
  <si>
    <t>water_td_irr_RioBalsas_W</t>
  </si>
  <si>
    <t>water_td_irr_RioGrande_C</t>
  </si>
  <si>
    <t>water_td_irr_RioGrande_W</t>
  </si>
  <si>
    <t>water_td_irr_RioLerma_C</t>
  </si>
  <si>
    <t>water_td_irr_RioLerma_W</t>
  </si>
  <si>
    <t>water_td_irr_RioVerde_C</t>
  </si>
  <si>
    <t>water_td_irr_RioVerde_W</t>
  </si>
  <si>
    <t>water_td_irr_Tehuantpc_C</t>
  </si>
  <si>
    <t>water_td_irr_Tehuantpc_W</t>
  </si>
  <si>
    <t>water_td_irr_UsaColoRS_C</t>
  </si>
  <si>
    <t>water_td_irr_UsaColoRS_W</t>
  </si>
  <si>
    <t>ArabianP_desalinated water</t>
  </si>
  <si>
    <t>ArabianSea_desalinated water</t>
  </si>
  <si>
    <t>DeadSea_desalinated water</t>
  </si>
  <si>
    <t>EJrdnSyr_desalinated water</t>
  </si>
  <si>
    <t>Helmand_desalinated water</t>
  </si>
  <si>
    <t>Iran_desalinated water</t>
  </si>
  <si>
    <t>PersianGulf_desalinated water</t>
  </si>
  <si>
    <t>RedSeaE_desalinated water</t>
  </si>
  <si>
    <t>water_td_irr_ArabianP_C</t>
  </si>
  <si>
    <t>water_td_irr_ArabianP_W</t>
  </si>
  <si>
    <t>water_td_irr_ArabianSea_C</t>
  </si>
  <si>
    <t>water_td_irr_ArabianSea_W</t>
  </si>
  <si>
    <t>water_td_irr_DeadSea_C</t>
  </si>
  <si>
    <t>water_td_irr_DeadSea_W</t>
  </si>
  <si>
    <t>water_td_irr_FarahrudR_C</t>
  </si>
  <si>
    <t>water_td_irr_FarahrudR_W</t>
  </si>
  <si>
    <t>water_td_irr_HamuMashR_C</t>
  </si>
  <si>
    <t>water_td_irr_HamuMashR_W</t>
  </si>
  <si>
    <t>water_td_irr_Helmand_C</t>
  </si>
  <si>
    <t>water_td_irr_Helmand_W</t>
  </si>
  <si>
    <t>water_td_irr_Iran_C</t>
  </si>
  <si>
    <t>water_td_irr_Iran_W</t>
  </si>
  <si>
    <t>water_td_irr_PersianGulf_C</t>
  </si>
  <si>
    <t>water_td_irr_PersianGulf_W</t>
  </si>
  <si>
    <t>water_td_irr_RedSeaE_C</t>
  </si>
  <si>
    <t>water_td_irr_RedSeaE_W</t>
  </si>
  <si>
    <t>water_td_irr_BarentsSea_C</t>
  </si>
  <si>
    <t>water_td_irr_BarentsSea_W</t>
  </si>
  <si>
    <t>water_td_irr_DvinaRN_C</t>
  </si>
  <si>
    <t>water_td_irr_DvinaRN_W</t>
  </si>
  <si>
    <t>water_td_irr_LenaR_C</t>
  </si>
  <si>
    <t>water_td_irr_LenaR_W</t>
  </si>
  <si>
    <t>water_td_irr_SiberiaW_C</t>
  </si>
  <si>
    <t>water_td_irr_SiberiaW_W</t>
  </si>
  <si>
    <t>AfrCstSSW_desalinated water</t>
  </si>
  <si>
    <t>AfrCstS_desalinated water</t>
  </si>
  <si>
    <t>LimpopoR_desalinated water</t>
  </si>
  <si>
    <t>water_td_irr_AfrCstSSW_C</t>
  </si>
  <si>
    <t>water_td_irr_AfrCstSSW_W</t>
  </si>
  <si>
    <t>water_td_irr_SAmerCstNE_C</t>
  </si>
  <si>
    <t>water_td_irr_SAmerCstNE_W</t>
  </si>
  <si>
    <t>ColEcuaCst_desalinated water</t>
  </si>
  <si>
    <t>PeruCst_desalinated water</t>
  </si>
  <si>
    <t>water_td_irr_ChileCstN_C</t>
  </si>
  <si>
    <t>water_td_irr_ChileCstN_W</t>
  </si>
  <si>
    <t>water_td_irr_PeruCst_C</t>
  </si>
  <si>
    <t>water_td_irr_PeruCst_W</t>
  </si>
  <si>
    <t>SriLanka_desalinated water</t>
  </si>
  <si>
    <t>water_td_irr_SriLanka_C</t>
  </si>
  <si>
    <t>water_td_irr_SriLanka_W</t>
  </si>
  <si>
    <t>Korea_desalinated water</t>
  </si>
  <si>
    <t>water_td_irr_Korea_C</t>
  </si>
  <si>
    <t>water_td_irr_Korea_W</t>
  </si>
  <si>
    <t>MalaysiaP_desalinated water</t>
  </si>
  <si>
    <t>water_td_irr_ChaoPhrR_C</t>
  </si>
  <si>
    <t>water_td_irr_ChaoPhrR_W</t>
  </si>
  <si>
    <t>water_td_irr_MalaysiaP_C</t>
  </si>
  <si>
    <t>water_td_irr_MalaysiaP_W</t>
  </si>
  <si>
    <t>water_td_irr_Phlppns_C</t>
  </si>
  <si>
    <t>water_td_irr_Phlppns_W</t>
  </si>
  <si>
    <t>water_td_irr_SittaungR_C</t>
  </si>
  <si>
    <t>water_td_irr_SittaungR_W</t>
  </si>
  <si>
    <t>water_td_irr_ThaiGulf_C</t>
  </si>
  <si>
    <t>water_td_irr_ThaiGulf_W</t>
  </si>
  <si>
    <t>water_td_irr_VietnamCst_C</t>
  </si>
  <si>
    <t>water_td_irr_VietnamCst_W</t>
  </si>
  <si>
    <t>ArkWhtRedR_desalinated water</t>
  </si>
  <si>
    <t>GreatBasin_desalinated water</t>
  </si>
  <si>
    <t>Hawaii_desalinated water</t>
  </si>
  <si>
    <t>MissppRN_desalinated water</t>
  </si>
  <si>
    <t>MissppRS_desalinated water</t>
  </si>
  <si>
    <t>OhioR_desalinated water</t>
  </si>
  <si>
    <t>TennR_desalinated water</t>
  </si>
  <si>
    <t>TexasCst_desalinated water</t>
  </si>
  <si>
    <t>UsaColoRN_desalinated water</t>
  </si>
  <si>
    <t>UsaCstE_desalinated water</t>
  </si>
  <si>
    <t>UsaCstSE_desalinated water</t>
  </si>
  <si>
    <t>gas trade statistical differences</t>
  </si>
  <si>
    <t>traded Afr_MidE pipeline gas</t>
  </si>
  <si>
    <t>traded EUR pipeline gas</t>
  </si>
  <si>
    <t>traded LA pipeline gas</t>
  </si>
  <si>
    <t>traded LNG</t>
  </si>
  <si>
    <t>traded N.Amer pipeline gas</t>
  </si>
  <si>
    <t>traded PAC pipeline gas</t>
  </si>
  <si>
    <t>traded RUS pipeline gas</t>
  </si>
  <si>
    <t>traded beef</t>
  </si>
  <si>
    <t>traded biomass</t>
  </si>
  <si>
    <t>traded coal</t>
  </si>
  <si>
    <t>traded corn</t>
  </si>
  <si>
    <t>traded dairy</t>
  </si>
  <si>
    <t>traded fibercrop</t>
  </si>
  <si>
    <t>traded forest</t>
  </si>
  <si>
    <t>traded fruits</t>
  </si>
  <si>
    <t>traded iron and steel</t>
  </si>
  <si>
    <t>traded legumes</t>
  </si>
  <si>
    <t>traded misccrop</t>
  </si>
  <si>
    <t>traded nuts_seeds</t>
  </si>
  <si>
    <t>traded oil</t>
  </si>
  <si>
    <t>traded oilcrop</t>
  </si>
  <si>
    <t>traded oilpalm</t>
  </si>
  <si>
    <t>traded othergrain</t>
  </si>
  <si>
    <t>traded pork</t>
  </si>
  <si>
    <t>traded poultry</t>
  </si>
  <si>
    <t>traded rice</t>
  </si>
  <si>
    <t>traded root_tuber</t>
  </si>
  <si>
    <t>traded sheepgoat</t>
  </si>
  <si>
    <t>traded soybean</t>
  </si>
  <si>
    <t>traded sugarcrop</t>
  </si>
  <si>
    <t>traded vegetables</t>
  </si>
  <si>
    <t>traded wheat</t>
  </si>
  <si>
    <t>water_td_irr_ArkWhtRedR_C</t>
  </si>
  <si>
    <t>water_td_irr_ArkWhtRedR_W</t>
  </si>
  <si>
    <t>water_td_irr_GreatBasin_C</t>
  </si>
  <si>
    <t>water_td_irr_GreatBasin_W</t>
  </si>
  <si>
    <t>water_td_irr_MissppRN_C</t>
  </si>
  <si>
    <t>water_td_irr_MissppRN_W</t>
  </si>
  <si>
    <t>water_td_irr_MissppRS_C</t>
  </si>
  <si>
    <t>water_td_irr_MissppRS_W</t>
  </si>
  <si>
    <t>water_td_irr_OhioR_C</t>
  </si>
  <si>
    <t>water_td_irr_OhioR_W</t>
  </si>
  <si>
    <t>water_td_irr_TennR_C</t>
  </si>
  <si>
    <t>water_td_irr_TennR_W</t>
  </si>
  <si>
    <t>water_td_irr_TexasCst_C</t>
  </si>
  <si>
    <t>water_td_irr_TexasCst_W</t>
  </si>
  <si>
    <t>water_td_irr_UsaColoRN_C</t>
  </si>
  <si>
    <t>water_td_irr_UsaColoRN_W</t>
  </si>
  <si>
    <t>water_td_irr_UsaCstE_C</t>
  </si>
  <si>
    <t>water_td_irr_UsaCstE_W</t>
  </si>
  <si>
    <t>water_td_irr_UsaCstSE_C</t>
  </si>
  <si>
    <t>water_td_irr_UsaCstSE_W</t>
  </si>
  <si>
    <t>ID</t>
    <phoneticPr fontId="2" type="noConversion"/>
  </si>
  <si>
    <t>Country</t>
  </si>
  <si>
    <t>Region</t>
    <phoneticPr fontId="2" type="noConversion"/>
  </si>
  <si>
    <t>MAP</t>
    <phoneticPr fontId="5" type="noConversion"/>
  </si>
  <si>
    <t>MAP_L</t>
    <phoneticPr fontId="5" type="noConversion"/>
  </si>
  <si>
    <t>GCAM Region</t>
    <phoneticPr fontId="5" type="noConversion"/>
  </si>
  <si>
    <t>Countries</t>
    <phoneticPr fontId="5" type="noConversion"/>
  </si>
  <si>
    <t>Aruba</t>
  </si>
  <si>
    <t>North America</t>
  </si>
  <si>
    <t>Africa_Eastern</t>
  </si>
  <si>
    <t>Burundi, Comoros, Djibouti, Eritrea, Ethiopia, Kenya, Madagascar, Mauritius, Reunion, Rwanda, Sudan, Somalia, Uganda</t>
  </si>
  <si>
    <t>Afghanistan</t>
  </si>
  <si>
    <t>Asia</t>
  </si>
  <si>
    <t>Africa_Northern</t>
  </si>
  <si>
    <t>Algeria, Egypt, Western Sahara, Libya, Morocco, Tunisia</t>
  </si>
  <si>
    <t>Angola</t>
  </si>
  <si>
    <t>Africa</t>
  </si>
  <si>
    <t>Africa_Southern</t>
  </si>
  <si>
    <t>Angola, Botswana, Lesotho, Mozambique, Malawi, Namibia, Swaziland, Tanzania, Zambia, Zimbabwe</t>
  </si>
  <si>
    <t>Anguilla</t>
  </si>
  <si>
    <t>Africa_Western</t>
  </si>
  <si>
    <t>Benin, Burkina Faso, Central African Republic, Cote d’Ivoire, Cameroon, Democratic Republic of the Congo, Congo, Cape Verde, Gabon, Ghana, Guinea, Gambia, Guinea-Bissau, Equatorial Guinea, Liberia, Mali, Mauritania, Niger, Nigeria, Senegal, Sierra Leone, Sao Tome and Principe, Chad, Togo</t>
  </si>
  <si>
    <t>Albania</t>
  </si>
  <si>
    <t>Europe</t>
  </si>
  <si>
    <t>Argentina</t>
  </si>
  <si>
    <t>Andorra</t>
  </si>
  <si>
    <t>Australia_NZ</t>
  </si>
  <si>
    <t>Australia, New Zealand</t>
  </si>
  <si>
    <t>Netherlands Antilles</t>
  </si>
  <si>
    <t>Brazil</t>
  </si>
  <si>
    <t>Bonaire</t>
  </si>
  <si>
    <t>Canada</t>
  </si>
  <si>
    <t>Curaçao</t>
  </si>
  <si>
    <t>Central America and Caribbean</t>
  </si>
  <si>
    <t>Aruba, Anguilla, Netherlands Antilles, Antigua &amp; Barbuda, Bahamas, Belize, Bermuda, Barbados, Costa Rica, Cuba, Cayman Islands, Dominica, Dominican Republic, Guadeloupe, Grenada, Guatemala, Honduras, Haiti, Jamaica, Saint Kitts and Nevis, Saint Lucia, Montserrat, Martinique, Nicaragua, Panama, El Salvador, Trinidad and Tobago, Saint Vincent and the Grenadines</t>
  </si>
  <si>
    <t>United Arab Emirates</t>
  </si>
  <si>
    <t>Central Asia</t>
  </si>
  <si>
    <t>Armenia, Azerbaijan, Georgia, Kazakhstan, Kyrgyzstan, Mongolia, Tajikistan, Turkmenistan, Uzbekistan</t>
    <phoneticPr fontId="5" type="noConversion"/>
  </si>
  <si>
    <t>South America</t>
  </si>
  <si>
    <t>China</t>
  </si>
  <si>
    <t>Armenia</t>
  </si>
  <si>
    <t>Colombia</t>
  </si>
  <si>
    <t>American Samoa</t>
  </si>
  <si>
    <t>Oceania</t>
  </si>
  <si>
    <t>EU-12</t>
  </si>
  <si>
    <t>Bulgaria, Cyprus, Czech Republic, Estonia, Hungary, Lithuania, Latvia, Malta, Poland, Romania, Slovakia, Slovenia</t>
  </si>
  <si>
    <t>Antarctica</t>
  </si>
  <si>
    <t>EU-15</t>
  </si>
  <si>
    <t>Andorra, Austria, Belgium, Denmark, Finland, France, Germany, Greece, Greenland, Ireland, Italy, Luxembourg, Monaco, Netherlands, Portugal, Sweden, Spain, United Kingdom</t>
  </si>
  <si>
    <t>Fr. So. Ant. Tr</t>
  </si>
  <si>
    <t>Europe_Eastern</t>
  </si>
  <si>
    <t>Belarus, Moldova, Ukraine</t>
  </si>
  <si>
    <t>Antigua and Barbuda</t>
  </si>
  <si>
    <t>European Free Trade Association</t>
  </si>
  <si>
    <t>Iceland, Norway, Switzerland</t>
  </si>
  <si>
    <t>Australia</t>
  </si>
  <si>
    <t>Europe_Non_EU</t>
  </si>
  <si>
    <t>Albania, Bosnia and Herzegovina, Croatia, Macedonia, Montenegro, Serbia, Turkey</t>
  </si>
  <si>
    <t>Austria</t>
  </si>
  <si>
    <t>India</t>
  </si>
  <si>
    <t>Azerbaijan</t>
  </si>
  <si>
    <t>Indonesia</t>
  </si>
  <si>
    <t>Burundi</t>
  </si>
  <si>
    <t>Japan</t>
  </si>
  <si>
    <t>Belgium</t>
  </si>
  <si>
    <t>Mexico</t>
  </si>
  <si>
    <t>Benin</t>
  </si>
  <si>
    <t>Middle East</t>
  </si>
  <si>
    <t>United Arab Emirates, Bahrain, Iran, Iraq, Israel, Jordan, Kuwait, Lebanon, Oman, Palestine, Qatar, Saudi Arabia, Syria, Yemen</t>
  </si>
  <si>
    <t>Burkina Faso</t>
  </si>
  <si>
    <t>Pakistan</t>
  </si>
  <si>
    <t>Bangladesh</t>
  </si>
  <si>
    <t>Russia</t>
  </si>
  <si>
    <t>Bulgaria</t>
  </si>
  <si>
    <t>South Africa</t>
  </si>
  <si>
    <t>Bahrain</t>
  </si>
  <si>
    <t>South America_Northern</t>
  </si>
  <si>
    <t>French Guiana, Guyana, Suriname, Venezuela</t>
  </si>
  <si>
    <t>Bahamas, The</t>
  </si>
  <si>
    <t>South America_Southern</t>
  </si>
  <si>
    <t>Bolivia, Chile, Ecuador, Peru, Paraguay, Uruguay</t>
  </si>
  <si>
    <t>Bosnia and Herzegovina</t>
  </si>
  <si>
    <t>South Asia</t>
  </si>
  <si>
    <t>Afghanistan, Bangladesh, Bhutan, Sri Lanka, Maldives, Nepal</t>
  </si>
  <si>
    <t>Saint Barts</t>
  </si>
  <si>
    <t>Southeast Asia</t>
  </si>
  <si>
    <t>American Samoa, Brunei Darussalam, Cocos (Keeling) Islands, Cook Islands, Christmas Island, Fiji, Federated States of Micronesia, Guam, Cambodia, Kiribati, Lao Peoples Democratic Republic, Marshall Islands, Myanmar, Northern Mariana Islands, Malaysia, Mayotte, New Caledonia, Norfolk Island, Niue, Nauru, Pacific Islands Trust Territory, Pitcairn Islands, Philippines, Palau, Papua New Guinea, Democratic Peoples Republic of Korea, French Polynesia, Singapore, Solomon Islands, Seychelles, Thailand, Tokelau, Timor Leste, Tonga, Tuvalu, Viet Nam, Vanuatu, Samoa</t>
  </si>
  <si>
    <t>Belarus</t>
  </si>
  <si>
    <t>South Korea</t>
  </si>
  <si>
    <t>Belize</t>
  </si>
  <si>
    <t>Taiwan</t>
  </si>
  <si>
    <t>Bermuda</t>
  </si>
  <si>
    <t>USA</t>
  </si>
  <si>
    <t>United States</t>
  </si>
  <si>
    <t>Bolivia</t>
  </si>
  <si>
    <t>Barbados</t>
  </si>
  <si>
    <t>Brunei</t>
  </si>
  <si>
    <t>Bhutan</t>
  </si>
  <si>
    <t>Botswana</t>
  </si>
  <si>
    <t>Bouvet Island</t>
  </si>
  <si>
    <t>Central African Republic</t>
  </si>
  <si>
    <t>Cocos (Keeling) Islands</t>
  </si>
  <si>
    <t>Switzerland</t>
  </si>
  <si>
    <t>Chile</t>
  </si>
  <si>
    <t>Cote d'Ivoire</t>
  </si>
  <si>
    <t>Cameroon</t>
  </si>
  <si>
    <t>Congo, Dem. Rep.</t>
  </si>
  <si>
    <t>Congo, Rep.</t>
  </si>
  <si>
    <t>Cook Islands</t>
  </si>
  <si>
    <t>Comoros</t>
  </si>
  <si>
    <t>Cape Verde</t>
  </si>
  <si>
    <t>Costa Rica</t>
  </si>
  <si>
    <t>Cuba</t>
  </si>
  <si>
    <t>Christmas Island</t>
  </si>
  <si>
    <t>Cayman Islands</t>
  </si>
  <si>
    <t>Cyprus</t>
  </si>
  <si>
    <t>Czech Republic</t>
    <phoneticPr fontId="5" type="noConversion"/>
  </si>
  <si>
    <t>Germany</t>
  </si>
  <si>
    <t>Djibouti</t>
  </si>
  <si>
    <t>Dominica</t>
  </si>
  <si>
    <t>Denmark</t>
  </si>
  <si>
    <t>Dominican Republic</t>
  </si>
  <si>
    <t>Algeria</t>
  </si>
  <si>
    <t>Ecuador</t>
  </si>
  <si>
    <t>Egypt</t>
    <phoneticPr fontId="5" type="noConversion"/>
  </si>
  <si>
    <t>Eritrea</t>
  </si>
  <si>
    <t>Western Sahara</t>
  </si>
  <si>
    <t>Spain</t>
  </si>
  <si>
    <t>Estonia</t>
  </si>
  <si>
    <t>Taiwan China</t>
  </si>
  <si>
    <t>Ethiopia</t>
  </si>
  <si>
    <t>Liechtenstein</t>
  </si>
  <si>
    <t>Finland</t>
  </si>
  <si>
    <t>Fiji</t>
  </si>
  <si>
    <t>Falkland Island</t>
  </si>
  <si>
    <t>France</t>
  </si>
  <si>
    <t>Faeroe Islands</t>
  </si>
  <si>
    <t>Micronesia</t>
    <phoneticPr fontId="5" type="noConversion"/>
  </si>
  <si>
    <t>Gabon</t>
  </si>
  <si>
    <t>United Kingdom</t>
  </si>
  <si>
    <t>Georgia</t>
  </si>
  <si>
    <t>Ghana</t>
  </si>
  <si>
    <t>Gibraltar</t>
  </si>
  <si>
    <t>Guinea</t>
  </si>
  <si>
    <t>Guadeloupe</t>
  </si>
  <si>
    <t>Gambia, The</t>
  </si>
  <si>
    <t>Guinea-Bissau</t>
  </si>
  <si>
    <t>Equatorial Guinea</t>
  </si>
  <si>
    <t>Greece</t>
  </si>
  <si>
    <t>Grenada</t>
  </si>
  <si>
    <t>Greenland</t>
  </si>
  <si>
    <t>Guatemala</t>
  </si>
  <si>
    <t>Guam</t>
  </si>
  <si>
    <t>French Guiana</t>
  </si>
  <si>
    <t>Guyana</t>
  </si>
  <si>
    <t>Hong Kong, China</t>
  </si>
  <si>
    <t>Heard Island and McDonald Isla</t>
  </si>
  <si>
    <t>Honduras</t>
  </si>
  <si>
    <t>Croatia</t>
  </si>
  <si>
    <t>Haiti</t>
  </si>
  <si>
    <t>Hungary</t>
  </si>
  <si>
    <t>British Indian Ocean Ter.</t>
  </si>
  <si>
    <t>Ireland</t>
  </si>
  <si>
    <t>Iran, Islamic Rep.</t>
  </si>
  <si>
    <t>Iraq</t>
  </si>
  <si>
    <t>Iceland</t>
  </si>
  <si>
    <t>Israel</t>
  </si>
  <si>
    <t>Italy</t>
  </si>
  <si>
    <t>Jamaica</t>
  </si>
  <si>
    <t>Jordan</t>
  </si>
  <si>
    <t>Kazakhstan</t>
  </si>
  <si>
    <t>Kenya</t>
  </si>
  <si>
    <t>Kyrgyz Republic</t>
  </si>
  <si>
    <t>Cambodia</t>
  </si>
  <si>
    <t>Kiribati</t>
  </si>
  <si>
    <t>St. Kitts and Nevis</t>
  </si>
  <si>
    <t>Korea, Rep.</t>
  </si>
  <si>
    <t>Kuwait</t>
  </si>
  <si>
    <t>Laos</t>
  </si>
  <si>
    <t>Lebanon</t>
  </si>
  <si>
    <t>Liberia</t>
  </si>
  <si>
    <t>Libya</t>
  </si>
  <si>
    <t>St. Lucia</t>
  </si>
  <si>
    <t>Sri Lanka</t>
  </si>
  <si>
    <t>Lesotho</t>
  </si>
  <si>
    <t>Lithuania</t>
  </si>
  <si>
    <t>Luxembourg</t>
  </si>
  <si>
    <t>Latvia</t>
  </si>
  <si>
    <t>Macao</t>
  </si>
  <si>
    <t>Morocco</t>
  </si>
  <si>
    <t>Monaco</t>
  </si>
  <si>
    <t>Moldova</t>
  </si>
  <si>
    <t>Madagascar</t>
  </si>
  <si>
    <t>Maldives</t>
  </si>
  <si>
    <t>Marshall Islands</t>
  </si>
  <si>
    <t>Macedonia, FYR</t>
  </si>
  <si>
    <t>Mali</t>
  </si>
  <si>
    <t>Malta</t>
  </si>
  <si>
    <t>Myanmar</t>
  </si>
  <si>
    <t>Mongolia</t>
  </si>
  <si>
    <t>Northern Mariana Islands</t>
  </si>
  <si>
    <t>Montenegro</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</si>
  <si>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</si>
  <si>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</si>
  <si>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</si>
  <si>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</si>
  <si>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</si>
  <si>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</si>
  <si>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</si>
  <si>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</si>
  <si>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</si>
  <si>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</si>
  <si>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</si>
  <si>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</si>
  <si>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</si>
  <si>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</si>
  <si>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</si>
  <si>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</si>
  <si>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</si>
  <si>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</si>
  <si>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</si>
  <si>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</si>
  <si>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</si>
  <si>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Panama</t>
  </si>
  <si>
    <t>Peru</t>
  </si>
  <si>
    <t>Pitcairn</t>
  </si>
  <si>
    <t>Philippines</t>
  </si>
  <si>
    <t>Palau</t>
  </si>
  <si>
    <t>Papua New Guinea</t>
  </si>
  <si>
    <t>Poland</t>
  </si>
  <si>
    <t>Puerto rico</t>
  </si>
  <si>
    <t>Korea, Dem. Rep.</t>
  </si>
  <si>
    <t>Portugal</t>
  </si>
  <si>
    <t>Paraguay</t>
  </si>
  <si>
    <t>Occ.Pal.Terr</t>
  </si>
  <si>
    <t>French Polynesia</t>
  </si>
  <si>
    <t>Qatar</t>
  </si>
  <si>
    <t>Reunion</t>
  </si>
  <si>
    <t>Romania</t>
  </si>
  <si>
    <t>Rwanda</t>
  </si>
  <si>
    <t>Saudi Arabia</t>
  </si>
  <si>
    <t>Sudan</t>
  </si>
  <si>
    <t>Saint Helena</t>
  </si>
  <si>
    <t>Senegal</t>
  </si>
  <si>
    <t>Serbia, FR(Serbia/Montenegro)</t>
  </si>
  <si>
    <t>Singapore</t>
  </si>
  <si>
    <t>South Georgia and the South Sa</t>
  </si>
  <si>
    <t>Svalbard and Jan Mayen Islands</t>
  </si>
  <si>
    <t>Solomon Islands</t>
  </si>
  <si>
    <t>Sierra Leone</t>
  </si>
  <si>
    <t>El Salvador</t>
  </si>
  <si>
    <t>San Marino</t>
  </si>
  <si>
    <t>Somalia</t>
  </si>
  <si>
    <t>Saint Pierre and Miquelon</t>
  </si>
  <si>
    <t>South Sudan</t>
  </si>
  <si>
    <t>Sao Tome and Principe</t>
  </si>
  <si>
    <t>Suriname</t>
  </si>
  <si>
    <t>Slovak Republic</t>
  </si>
  <si>
    <t>Slovenia</t>
  </si>
  <si>
    <t>Sweden</t>
  </si>
  <si>
    <t>Swaziland</t>
  </si>
  <si>
    <t>Saint Maarten (Dutch part)</t>
  </si>
  <si>
    <t>Seychelles</t>
  </si>
  <si>
    <t>Syrian Arab Republic</t>
  </si>
  <si>
    <t>Turks and Caicos Isl.</t>
  </si>
  <si>
    <t>Chad</t>
  </si>
  <si>
    <t>Togo</t>
  </si>
  <si>
    <t>Thailand</t>
  </si>
  <si>
    <t>Tajikistan</t>
  </si>
  <si>
    <t>Tokelau</t>
  </si>
  <si>
    <t>Turkmenistan</t>
  </si>
  <si>
    <t>East Timor</t>
  </si>
  <si>
    <t>Tonga</t>
  </si>
  <si>
    <t>Trinidad and Tobago</t>
  </si>
  <si>
    <t>Tunisia</t>
  </si>
  <si>
    <t>Turkey</t>
  </si>
  <si>
    <t>Tuvalu</t>
  </si>
  <si>
    <t>Tanzania</t>
  </si>
  <si>
    <t>Uganda</t>
  </si>
  <si>
    <t>Ukraine</t>
  </si>
  <si>
    <t>United States Minor Outlying Islands</t>
  </si>
  <si>
    <t>Uruguay</t>
  </si>
  <si>
    <t>Uzbekistan</t>
  </si>
  <si>
    <t>Vatican</t>
  </si>
  <si>
    <t>St. Vincent and the Grenadines</t>
  </si>
  <si>
    <t>Venezuela</t>
  </si>
  <si>
    <t>British Virgin Islands</t>
  </si>
  <si>
    <t>Virgin Islands (U.S.)</t>
  </si>
  <si>
    <t>Vietnam</t>
  </si>
  <si>
    <t>Vanuatu</t>
  </si>
  <si>
    <t>Wallis and Futura Isl.</t>
  </si>
  <si>
    <t>Samoa</t>
  </si>
  <si>
    <t>Yemen</t>
  </si>
  <si>
    <t>Zambia</t>
  </si>
  <si>
    <t>Zimbabwe</t>
  </si>
  <si>
    <t>Scenario</t>
    <phoneticPr fontId="5" type="noConversion"/>
  </si>
  <si>
    <t>Region</t>
    <phoneticPr fontId="5" type="noConversion"/>
  </si>
  <si>
    <t>Unit</t>
    <phoneticPr fontId="5" type="noConversion"/>
  </si>
  <si>
    <t>GCAM_SSP1,date=2024-30-1T11:28:33+08:00</t>
  </si>
  <si>
    <t>EJ</t>
  </si>
  <si>
    <t>km^3</t>
  </si>
  <si>
    <t>Mt</t>
  </si>
  <si>
    <t>Pcal</t>
  </si>
  <si>
    <t>billion m3</t>
  </si>
  <si>
    <t>Mt N</t>
  </si>
  <si>
    <t>none</t>
  </si>
  <si>
    <t>MtC</t>
  </si>
  <si>
    <t>NA</t>
  </si>
  <si>
    <t>million pass-km</t>
  </si>
  <si>
    <t>million ton-km</t>
  </si>
  <si>
    <t>GDP</t>
  </si>
  <si>
    <t>million 1990$</t>
  </si>
  <si>
    <t>Account</t>
    <phoneticPr fontId="5" type="noConversion"/>
  </si>
  <si>
    <t>billion 1975$ per timestep</t>
  </si>
  <si>
    <t>billion 1975$</t>
  </si>
  <si>
    <t>labor-force</t>
  </si>
  <si>
    <t>mil pers</t>
  </si>
  <si>
    <t>All region</t>
  </si>
  <si>
    <t>GCAM_SSP1,date=2023-22-10T18:50:35+08:00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</si>
</sst>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charset val="134"/>
      <scheme val="minor"/>
    </font>
    <font>
      <b/>
      <sz val="12"/>
      <color theme="1"/>
      <name val="等线"/>
      <family val="4"/>
      <charset val="134"/>
      <scheme val="minor"/>
    </font>
    <font>
      <sz val="9"/>
      <name val="等线"/>
      <family val="2"/>
      <charset val="134"/>
      <scheme val="minor"/>
    </font>
    <font>
      <sz val="9"/>
      <name val="宋体"/>
      <family val="3"/>
      <charset val="134"/>
    </font>
    <font>
      <b/>
      <sz val="11"/>
      <color theme="1"/>
      <name val="等线"/>
      <family val="3"/>
      <charset val="134"/>
      <scheme val="minor"/>
    </font>
    <font>
      <sz val="9"/>
      <name val="等线"/>
      <family val="3"/>
      <charset val="134"/>
      <scheme val="minor"/>
    </font>
    <font>
      <sz val="11"/>
      <color rgb="FFFF0000"/>
      <name val="等线"/>
      <family val="2"/>
      <scheme val="minor"/>
    </font>
    <font>
      <sz val="11"/>
      <color rgb="FFFF0000"/>
      <name val="等线"/>
      <family val="3"/>
      <charset val="134"/>
      <scheme val="minor"/>
    </font>
    <font>
      <sz val="11"/>
      <color theme="8"/>
      <name val="等线"/>
      <family val="2"/>
      <scheme val="minor"/>
    </font>
    <font>
      <sz val="11"/>
      <color theme="8"/>
      <name val="等线"/>
      <family val="3"/>
      <charset val="134"/>
      <scheme val="minor"/>
    </font>
    <font>
      <sz val="11"/>
      <color theme="5"/>
      <name val="等线"/>
      <family val="2"/>
      <scheme val="minor"/>
    </font>
    <font>
      <sz val="11"/>
      <color theme="5"/>
      <name val="等线"/>
      <family val="3"/>
      <charset val="134"/>
      <scheme val="minor"/>
    </font>
    <font>
      <sz val="11"/>
      <color theme="9" tint="-0.249977111117893"/>
      <name val="等线"/>
      <family val="2"/>
      <scheme val="minor"/>
    </font>
    <font>
      <sz val="11"/>
      <color theme="1"/>
      <name val="MS Gothic"/>
      <family val="3"/>
      <charset val="1"/>
    </font>
    <font>
      <sz val="11"/>
      <color theme="1"/>
      <name val="等线"/>
      <family val="3"/>
      <charset val="134"/>
      <scheme val="minor"/>
    </font>
    <font>
      <sz val="11"/>
      <color theme="7" tint="-0.249977111117893"/>
      <name val="等线"/>
      <family val="3"/>
      <charset val="134"/>
      <scheme val="minor"/>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9">
    <xf numFmtId="0" fontId="0" fillId="0" borderId="0" xfId="0">
      <alignment vertical="center"/>
    </xf>
    <xf numFmtId="0" fontId="1" fillId="2" borderId="0" xfId="0" applyFont="1" applyFill="1" applyAlignment="1">
      <alignment vertical="center"/>
    </xf>
    <xf numFmtId="0" fontId="0" fillId="0" borderId="0" xfId="0" applyAlignment="1"/>
    <xf numFmtId="0" fontId="4" fillId="3" borderId="0" xfId="0" applyFont="1" applyFill="1" applyAlignment="1"/>
    <xf numFmtId="0" fontId="0" fillId="0" borderId="0" xfId="0" applyAlignment="1">
      <alignmen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4" borderId="0" xfId="0" applyFill="1" applyAlignment="1">
      <alignment vertical="center"/>
    </xf>
    <xf numFmtId="0" fontId="15" fillId="0" borderId="0" xfId="0" applyFont="1" applyAlignment="1">
      <alignment vertical="center"/>
    </xf>
    <xf numFmtId="0" fontId="0" fillId="3" borderId="0" xfId="0" applyFill="1" applyAlignment="1">
      <alignment vertical="center"/>
    </xf>
    <xf numFmtId="0" fontId="4" fillId="0" borderId="0" xfId="0" applyFont="1" applyAlignment="1"/>
    <xf numFmtId="11" fontId="0" fillId="0" borderId="0" xfId="0" applyNumberFormat="1">
      <alignment vertical="center"/>
    </xf>
    <xf numFmtId="0" fontId="14" fillId="0" borderId="0" xfId="0" applyFont="1" applyFill="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E2B48-D813-4A1F-9CD9-69063A28ED3D}">
  <dimension ref="A1:Z33"/>
  <sheetViews>
    <sheetView topLeftCell="E1" workbookViewId="0">
      <selection activeCell="E2" sqref="E2:Y2"/>
    </sheetView>
  </sheetViews>
  <sheetFormatPr defaultRowHeight="13.8" x14ac:dyDescent="0.25"/>
  <sheetData>
    <row r="1" spans="1:26" s="16" customFormat="1" x14ac:dyDescent="0.25">
      <c r="A1" s="3" t="s">
        <v>1754</v>
      </c>
      <c r="B1" s="3" t="s">
        <v>1771</v>
      </c>
      <c r="C1" s="3" t="s">
        <v>1755</v>
      </c>
      <c r="D1" s="3"/>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1769</v>
      </c>
      <c r="C2" t="s">
        <v>1468</v>
      </c>
      <c r="D2" s="2">
        <f>VLOOKUP(C2,Region!$K$2:$M$33,3,FALSE)</f>
        <v>1</v>
      </c>
      <c r="E2">
        <v>46850</v>
      </c>
      <c r="F2">
        <v>85953</v>
      </c>
      <c r="G2">
        <v>119402</v>
      </c>
      <c r="H2">
        <v>151679</v>
      </c>
      <c r="I2">
        <v>208669</v>
      </c>
      <c r="J2">
        <v>291638</v>
      </c>
      <c r="K2">
        <v>420803</v>
      </c>
      <c r="L2">
        <v>615584</v>
      </c>
      <c r="M2">
        <v>893279</v>
      </c>
      <c r="N2">
        <v>1272800</v>
      </c>
      <c r="O2">
        <v>1770670</v>
      </c>
      <c r="P2">
        <v>2399950</v>
      </c>
      <c r="Q2">
        <v>3166160</v>
      </c>
      <c r="R2">
        <v>4063380</v>
      </c>
      <c r="S2">
        <v>5075490</v>
      </c>
      <c r="T2">
        <v>6182120</v>
      </c>
      <c r="U2">
        <v>7360830</v>
      </c>
      <c r="V2">
        <v>8588260</v>
      </c>
      <c r="W2">
        <v>9837190</v>
      </c>
      <c r="X2" s="17">
        <v>11082400</v>
      </c>
      <c r="Y2" s="17">
        <v>12289300</v>
      </c>
      <c r="Z2" t="s">
        <v>1770</v>
      </c>
    </row>
    <row r="3" spans="1:26" x14ac:dyDescent="0.25">
      <c r="A3" t="s">
        <v>1757</v>
      </c>
      <c r="B3" t="s">
        <v>1769</v>
      </c>
      <c r="C3" t="s">
        <v>1472</v>
      </c>
      <c r="D3" s="2">
        <f>VLOOKUP(C3,Region!$K$2:$M$33,3,FALSE)</f>
        <v>2</v>
      </c>
      <c r="E3">
        <v>190375</v>
      </c>
      <c r="F3">
        <v>310900</v>
      </c>
      <c r="G3">
        <v>387805</v>
      </c>
      <c r="H3">
        <v>418411</v>
      </c>
      <c r="I3">
        <v>540816</v>
      </c>
      <c r="J3">
        <v>703786</v>
      </c>
      <c r="K3">
        <v>914213</v>
      </c>
      <c r="L3">
        <v>1171580</v>
      </c>
      <c r="M3">
        <v>1462840</v>
      </c>
      <c r="N3">
        <v>1775450</v>
      </c>
      <c r="O3">
        <v>2094490</v>
      </c>
      <c r="P3">
        <v>2419530</v>
      </c>
      <c r="Q3">
        <v>2749740</v>
      </c>
      <c r="R3">
        <v>3077600</v>
      </c>
      <c r="S3">
        <v>3381840</v>
      </c>
      <c r="T3">
        <v>3653300</v>
      </c>
      <c r="U3">
        <v>3896120</v>
      </c>
      <c r="V3">
        <v>4112380</v>
      </c>
      <c r="W3">
        <v>4307290</v>
      </c>
      <c r="X3">
        <v>4480210</v>
      </c>
      <c r="Y3">
        <v>4618080</v>
      </c>
      <c r="Z3" t="s">
        <v>1770</v>
      </c>
    </row>
    <row r="4" spans="1:26" x14ac:dyDescent="0.25">
      <c r="A4" t="s">
        <v>1757</v>
      </c>
      <c r="B4" t="s">
        <v>1769</v>
      </c>
      <c r="C4" t="s">
        <v>1476</v>
      </c>
      <c r="D4" s="2">
        <f>VLOOKUP(C4,Region!$K$2:$M$33,3,FALSE)</f>
        <v>3</v>
      </c>
      <c r="E4">
        <v>42717</v>
      </c>
      <c r="F4">
        <v>79377</v>
      </c>
      <c r="G4">
        <v>120196</v>
      </c>
      <c r="H4">
        <v>155391</v>
      </c>
      <c r="I4">
        <v>208966</v>
      </c>
      <c r="J4">
        <v>275512</v>
      </c>
      <c r="K4">
        <v>368619</v>
      </c>
      <c r="L4">
        <v>500099</v>
      </c>
      <c r="M4">
        <v>685091</v>
      </c>
      <c r="N4">
        <v>938654</v>
      </c>
      <c r="O4">
        <v>1274060</v>
      </c>
      <c r="P4">
        <v>1700220</v>
      </c>
      <c r="Q4">
        <v>2221560</v>
      </c>
      <c r="R4">
        <v>2835380</v>
      </c>
      <c r="S4">
        <v>3531250</v>
      </c>
      <c r="T4">
        <v>4291860</v>
      </c>
      <c r="U4">
        <v>5109220</v>
      </c>
      <c r="V4">
        <v>5965160</v>
      </c>
      <c r="W4">
        <v>6839460</v>
      </c>
      <c r="X4">
        <v>7713090</v>
      </c>
      <c r="Y4">
        <v>8561190</v>
      </c>
      <c r="Z4" t="s">
        <v>1770</v>
      </c>
    </row>
    <row r="5" spans="1:26" x14ac:dyDescent="0.25">
      <c r="A5" t="s">
        <v>1757</v>
      </c>
      <c r="B5" t="s">
        <v>1769</v>
      </c>
      <c r="C5" t="s">
        <v>1479</v>
      </c>
      <c r="D5" s="2">
        <f>VLOOKUP(C5,Region!$K$2:$M$33,3,FALSE)</f>
        <v>4</v>
      </c>
      <c r="E5">
        <v>167596</v>
      </c>
      <c r="F5">
        <v>292856</v>
      </c>
      <c r="G5">
        <v>393371</v>
      </c>
      <c r="H5">
        <v>499850</v>
      </c>
      <c r="I5">
        <v>682176</v>
      </c>
      <c r="J5">
        <v>973355</v>
      </c>
      <c r="K5">
        <v>1421060</v>
      </c>
      <c r="L5">
        <v>2075330</v>
      </c>
      <c r="M5">
        <v>2986550</v>
      </c>
      <c r="N5">
        <v>4205930</v>
      </c>
      <c r="O5">
        <v>5776850</v>
      </c>
      <c r="P5">
        <v>7740510</v>
      </c>
      <c r="Q5" s="17">
        <v>10121400</v>
      </c>
      <c r="R5" s="17">
        <v>12911500</v>
      </c>
      <c r="S5" s="17">
        <v>16062700</v>
      </c>
      <c r="T5" s="17">
        <v>19509200</v>
      </c>
      <c r="U5" s="17">
        <v>23212500</v>
      </c>
      <c r="V5" s="17">
        <v>27096300</v>
      </c>
      <c r="W5" s="17">
        <v>31074600</v>
      </c>
      <c r="X5" s="17">
        <v>35069300</v>
      </c>
      <c r="Y5" s="17">
        <v>38964500</v>
      </c>
      <c r="Z5" t="s">
        <v>1770</v>
      </c>
    </row>
    <row r="6" spans="1:26" x14ac:dyDescent="0.25">
      <c r="A6" t="s">
        <v>1757</v>
      </c>
      <c r="B6" t="s">
        <v>1769</v>
      </c>
      <c r="C6" t="s">
        <v>1483</v>
      </c>
      <c r="D6" s="2">
        <f>VLOOKUP(C6,Region!$K$2:$M$33,3,FALSE)</f>
        <v>5</v>
      </c>
      <c r="E6">
        <v>129111</v>
      </c>
      <c r="F6">
        <v>221566</v>
      </c>
      <c r="G6">
        <v>281343</v>
      </c>
      <c r="H6">
        <v>302727</v>
      </c>
      <c r="I6">
        <v>364216</v>
      </c>
      <c r="J6">
        <v>437510</v>
      </c>
      <c r="K6">
        <v>522157</v>
      </c>
      <c r="L6">
        <v>617374</v>
      </c>
      <c r="M6">
        <v>714394</v>
      </c>
      <c r="N6">
        <v>806782</v>
      </c>
      <c r="O6">
        <v>893056</v>
      </c>
      <c r="P6">
        <v>973469</v>
      </c>
      <c r="Q6">
        <v>1047980</v>
      </c>
      <c r="R6">
        <v>1115810</v>
      </c>
      <c r="S6">
        <v>1174740</v>
      </c>
      <c r="T6">
        <v>1221960</v>
      </c>
      <c r="U6">
        <v>1261590</v>
      </c>
      <c r="V6">
        <v>1292730</v>
      </c>
      <c r="W6">
        <v>1315400</v>
      </c>
      <c r="X6">
        <v>1329750</v>
      </c>
      <c r="Y6">
        <v>1334400</v>
      </c>
      <c r="Z6" t="s">
        <v>1770</v>
      </c>
    </row>
    <row r="7" spans="1:26" x14ac:dyDescent="0.25">
      <c r="A7" t="s">
        <v>1757</v>
      </c>
      <c r="B7" t="s">
        <v>1769</v>
      </c>
      <c r="C7" t="s">
        <v>1485</v>
      </c>
      <c r="D7" s="2">
        <f>VLOOKUP(C7,Region!$K$2:$M$33,3,FALSE)</f>
        <v>6</v>
      </c>
      <c r="E7">
        <v>475381</v>
      </c>
      <c r="F7">
        <v>772867</v>
      </c>
      <c r="G7">
        <v>882794</v>
      </c>
      <c r="H7">
        <v>1013760</v>
      </c>
      <c r="I7">
        <v>1192190</v>
      </c>
      <c r="J7">
        <v>1378850</v>
      </c>
      <c r="K7">
        <v>1584480</v>
      </c>
      <c r="L7">
        <v>1816240</v>
      </c>
      <c r="M7">
        <v>2067540</v>
      </c>
      <c r="N7">
        <v>2336230</v>
      </c>
      <c r="O7">
        <v>2603790</v>
      </c>
      <c r="P7">
        <v>2874300</v>
      </c>
      <c r="Q7">
        <v>3164070</v>
      </c>
      <c r="R7">
        <v>3466940</v>
      </c>
      <c r="S7">
        <v>3772790</v>
      </c>
      <c r="T7">
        <v>4067000</v>
      </c>
      <c r="U7">
        <v>4347850</v>
      </c>
      <c r="V7">
        <v>4608170</v>
      </c>
      <c r="W7">
        <v>4851070</v>
      </c>
      <c r="X7">
        <v>5081630</v>
      </c>
      <c r="Y7">
        <v>5298760</v>
      </c>
      <c r="Z7" t="s">
        <v>1770</v>
      </c>
    </row>
    <row r="8" spans="1:26" x14ac:dyDescent="0.25">
      <c r="A8" t="s">
        <v>1757</v>
      </c>
      <c r="B8" t="s">
        <v>1769</v>
      </c>
      <c r="C8" t="s">
        <v>1488</v>
      </c>
      <c r="D8" s="2">
        <f>VLOOKUP(C8,Region!$K$2:$M$33,3,FALSE)</f>
        <v>7</v>
      </c>
      <c r="E8">
        <v>786901</v>
      </c>
      <c r="F8">
        <v>1170820</v>
      </c>
      <c r="G8">
        <v>1457110</v>
      </c>
      <c r="H8">
        <v>1542290</v>
      </c>
      <c r="I8">
        <v>1872350</v>
      </c>
      <c r="J8">
        <v>2244660</v>
      </c>
      <c r="K8">
        <v>2675420</v>
      </c>
      <c r="L8">
        <v>3177780</v>
      </c>
      <c r="M8">
        <v>3725170</v>
      </c>
      <c r="N8">
        <v>4285620</v>
      </c>
      <c r="O8">
        <v>4829840</v>
      </c>
      <c r="P8">
        <v>5358290</v>
      </c>
      <c r="Q8">
        <v>5860090</v>
      </c>
      <c r="R8">
        <v>6304790</v>
      </c>
      <c r="S8">
        <v>6688420</v>
      </c>
      <c r="T8">
        <v>7029960</v>
      </c>
      <c r="U8">
        <v>7319590</v>
      </c>
      <c r="V8">
        <v>7551480</v>
      </c>
      <c r="W8">
        <v>7716310</v>
      </c>
      <c r="X8">
        <v>7819640</v>
      </c>
      <c r="Y8">
        <v>7857320</v>
      </c>
      <c r="Z8" t="s">
        <v>1770</v>
      </c>
    </row>
    <row r="9" spans="1:26" x14ac:dyDescent="0.25">
      <c r="A9" t="s">
        <v>1757</v>
      </c>
      <c r="B9" t="s">
        <v>1769</v>
      </c>
      <c r="C9" t="s">
        <v>1490</v>
      </c>
      <c r="D9" s="2">
        <f>VLOOKUP(C9,Region!$K$2:$M$33,3,FALSE)</f>
        <v>8</v>
      </c>
      <c r="E9">
        <v>668962</v>
      </c>
      <c r="F9">
        <v>1005700</v>
      </c>
      <c r="G9">
        <v>1064370</v>
      </c>
      <c r="H9">
        <v>1189080</v>
      </c>
      <c r="I9">
        <v>1349010</v>
      </c>
      <c r="J9">
        <v>1482360</v>
      </c>
      <c r="K9">
        <v>1618990</v>
      </c>
      <c r="L9">
        <v>1781920</v>
      </c>
      <c r="M9">
        <v>1963300</v>
      </c>
      <c r="N9">
        <v>2155790</v>
      </c>
      <c r="O9">
        <v>2350820</v>
      </c>
      <c r="P9">
        <v>2550780</v>
      </c>
      <c r="Q9">
        <v>2769290</v>
      </c>
      <c r="R9">
        <v>3011090</v>
      </c>
      <c r="S9">
        <v>3265960</v>
      </c>
      <c r="T9">
        <v>3520170</v>
      </c>
      <c r="U9">
        <v>3773060</v>
      </c>
      <c r="V9">
        <v>4012730</v>
      </c>
      <c r="W9">
        <v>4238740</v>
      </c>
      <c r="X9">
        <v>4455800</v>
      </c>
      <c r="Y9">
        <v>4665690</v>
      </c>
      <c r="Z9" t="s">
        <v>1770</v>
      </c>
    </row>
    <row r="10" spans="1:26" x14ac:dyDescent="0.25">
      <c r="A10" t="s">
        <v>1757</v>
      </c>
      <c r="B10" t="s">
        <v>1769</v>
      </c>
      <c r="C10" t="s">
        <v>1492</v>
      </c>
      <c r="D10" s="2">
        <f>VLOOKUP(C10,Region!$K$2:$M$33,3,FALSE)</f>
        <v>9</v>
      </c>
      <c r="E10">
        <v>113765</v>
      </c>
      <c r="F10">
        <v>178918</v>
      </c>
      <c r="G10">
        <v>218884</v>
      </c>
      <c r="H10">
        <v>262055</v>
      </c>
      <c r="I10">
        <v>314905</v>
      </c>
      <c r="J10">
        <v>385395</v>
      </c>
      <c r="K10">
        <v>476374</v>
      </c>
      <c r="L10">
        <v>589434</v>
      </c>
      <c r="M10">
        <v>721144</v>
      </c>
      <c r="N10">
        <v>868606</v>
      </c>
      <c r="O10">
        <v>1026000</v>
      </c>
      <c r="P10">
        <v>1190600</v>
      </c>
      <c r="Q10">
        <v>1358520</v>
      </c>
      <c r="R10">
        <v>1526850</v>
      </c>
      <c r="S10">
        <v>1690800</v>
      </c>
      <c r="T10">
        <v>1847450</v>
      </c>
      <c r="U10">
        <v>1999990</v>
      </c>
      <c r="V10">
        <v>2144480</v>
      </c>
      <c r="W10">
        <v>2277870</v>
      </c>
      <c r="X10">
        <v>2397660</v>
      </c>
      <c r="Y10">
        <v>2499500</v>
      </c>
      <c r="Z10" t="s">
        <v>1770</v>
      </c>
    </row>
    <row r="11" spans="1:26" x14ac:dyDescent="0.25">
      <c r="A11" t="s">
        <v>1757</v>
      </c>
      <c r="B11" t="s">
        <v>1769</v>
      </c>
      <c r="C11" t="s">
        <v>1495</v>
      </c>
      <c r="D11" s="2">
        <f>VLOOKUP(C11,Region!$K$2:$M$33,3,FALSE)</f>
        <v>10</v>
      </c>
      <c r="E11">
        <v>126205</v>
      </c>
      <c r="F11">
        <v>134479</v>
      </c>
      <c r="G11">
        <v>198646</v>
      </c>
      <c r="H11">
        <v>258609</v>
      </c>
      <c r="I11">
        <v>341518</v>
      </c>
      <c r="J11">
        <v>450720</v>
      </c>
      <c r="K11">
        <v>575703</v>
      </c>
      <c r="L11">
        <v>712856</v>
      </c>
      <c r="M11">
        <v>851758</v>
      </c>
      <c r="N11">
        <v>978145</v>
      </c>
      <c r="O11">
        <v>1082180</v>
      </c>
      <c r="P11">
        <v>1171040</v>
      </c>
      <c r="Q11">
        <v>1256780</v>
      </c>
      <c r="R11">
        <v>1343840</v>
      </c>
      <c r="S11">
        <v>1420120</v>
      </c>
      <c r="T11">
        <v>1476380</v>
      </c>
      <c r="U11">
        <v>1521510</v>
      </c>
      <c r="V11">
        <v>1557590</v>
      </c>
      <c r="W11">
        <v>1589030</v>
      </c>
      <c r="X11">
        <v>1615870</v>
      </c>
      <c r="Y11">
        <v>1633420</v>
      </c>
      <c r="Z11" t="s">
        <v>1770</v>
      </c>
    </row>
    <row r="12" spans="1:26" x14ac:dyDescent="0.25">
      <c r="A12" t="s">
        <v>1757</v>
      </c>
      <c r="B12" t="s">
        <v>1769</v>
      </c>
      <c r="C12" t="s">
        <v>1498</v>
      </c>
      <c r="D12" s="2">
        <f>VLOOKUP(C12,Region!$K$2:$M$33,3,FALSE)</f>
        <v>11</v>
      </c>
      <c r="E12">
        <v>620812</v>
      </c>
      <c r="F12">
        <v>2490310</v>
      </c>
      <c r="G12">
        <v>4193840</v>
      </c>
      <c r="H12">
        <v>6072280</v>
      </c>
      <c r="I12">
        <v>8958810</v>
      </c>
      <c r="J12" s="17">
        <v>12534600</v>
      </c>
      <c r="K12" s="17">
        <v>16579100</v>
      </c>
      <c r="L12" s="17">
        <v>20653800</v>
      </c>
      <c r="M12" s="17">
        <v>24291100</v>
      </c>
      <c r="N12" s="17">
        <v>27339300</v>
      </c>
      <c r="O12" s="17">
        <v>29525300</v>
      </c>
      <c r="P12" s="17">
        <v>30817300</v>
      </c>
      <c r="Q12" s="17">
        <v>31554400</v>
      </c>
      <c r="R12" s="17">
        <v>31809300</v>
      </c>
      <c r="S12" s="17">
        <v>31652100</v>
      </c>
      <c r="T12" s="17">
        <v>31095800</v>
      </c>
      <c r="U12" s="17">
        <v>30390200</v>
      </c>
      <c r="V12" s="17">
        <v>29487200</v>
      </c>
      <c r="W12" s="17">
        <v>28479500</v>
      </c>
      <c r="X12" s="17">
        <v>27388500</v>
      </c>
      <c r="Y12" s="17">
        <v>26188900</v>
      </c>
      <c r="Z12" t="s">
        <v>1770</v>
      </c>
    </row>
    <row r="13" spans="1:26" x14ac:dyDescent="0.25">
      <c r="A13" t="s">
        <v>1757</v>
      </c>
      <c r="B13" t="s">
        <v>1769</v>
      </c>
      <c r="C13" t="s">
        <v>1500</v>
      </c>
      <c r="D13" s="2">
        <f>VLOOKUP(C13,Region!$K$2:$M$33,3,FALSE)</f>
        <v>12</v>
      </c>
      <c r="E13">
        <v>97665</v>
      </c>
      <c r="F13">
        <v>151684</v>
      </c>
      <c r="G13">
        <v>189339</v>
      </c>
      <c r="H13">
        <v>236902</v>
      </c>
      <c r="I13">
        <v>289083</v>
      </c>
      <c r="J13">
        <v>343632</v>
      </c>
      <c r="K13">
        <v>420171</v>
      </c>
      <c r="L13">
        <v>517361</v>
      </c>
      <c r="M13">
        <v>628994</v>
      </c>
      <c r="N13">
        <v>749451</v>
      </c>
      <c r="O13">
        <v>874675</v>
      </c>
      <c r="P13">
        <v>1002320</v>
      </c>
      <c r="Q13">
        <v>1129490</v>
      </c>
      <c r="R13">
        <v>1253540</v>
      </c>
      <c r="S13">
        <v>1370320</v>
      </c>
      <c r="T13">
        <v>1476450</v>
      </c>
      <c r="U13">
        <v>1574720</v>
      </c>
      <c r="V13">
        <v>1662520</v>
      </c>
      <c r="W13">
        <v>1736140</v>
      </c>
      <c r="X13">
        <v>1794470</v>
      </c>
      <c r="Y13">
        <v>1835370</v>
      </c>
      <c r="Z13" t="s">
        <v>1770</v>
      </c>
    </row>
    <row r="14" spans="1:26" x14ac:dyDescent="0.25">
      <c r="A14" t="s">
        <v>1757</v>
      </c>
      <c r="B14" t="s">
        <v>1769</v>
      </c>
      <c r="C14" t="s">
        <v>1503</v>
      </c>
      <c r="D14" s="2">
        <f>VLOOKUP(C14,Region!$K$2:$M$33,3,FALSE)</f>
        <v>13</v>
      </c>
      <c r="E14">
        <v>529361</v>
      </c>
      <c r="F14">
        <v>731723</v>
      </c>
      <c r="G14">
        <v>849136</v>
      </c>
      <c r="H14">
        <v>958313</v>
      </c>
      <c r="I14">
        <v>1121540</v>
      </c>
      <c r="J14">
        <v>1301250</v>
      </c>
      <c r="K14">
        <v>1501770</v>
      </c>
      <c r="L14">
        <v>1712990</v>
      </c>
      <c r="M14">
        <v>1910760</v>
      </c>
      <c r="N14">
        <v>2080430</v>
      </c>
      <c r="O14">
        <v>2226470</v>
      </c>
      <c r="P14">
        <v>2356890</v>
      </c>
      <c r="Q14">
        <v>2489850</v>
      </c>
      <c r="R14">
        <v>2626300</v>
      </c>
      <c r="S14">
        <v>2753250</v>
      </c>
      <c r="T14">
        <v>2858510</v>
      </c>
      <c r="U14">
        <v>2947140</v>
      </c>
      <c r="V14">
        <v>3022080</v>
      </c>
      <c r="W14">
        <v>3087720</v>
      </c>
      <c r="X14">
        <v>3150080</v>
      </c>
      <c r="Y14">
        <v>3208760</v>
      </c>
      <c r="Z14" t="s">
        <v>1770</v>
      </c>
    </row>
    <row r="15" spans="1:26" x14ac:dyDescent="0.25">
      <c r="A15" t="s">
        <v>1757</v>
      </c>
      <c r="B15" t="s">
        <v>1769</v>
      </c>
      <c r="C15" t="s">
        <v>1506</v>
      </c>
      <c r="D15" s="2">
        <f>VLOOKUP(C15,Region!$K$2:$M$33,3,FALSE)</f>
        <v>14</v>
      </c>
      <c r="E15">
        <v>7288400</v>
      </c>
      <c r="F15">
        <v>9949180</v>
      </c>
      <c r="G15" s="17">
        <v>10317600</v>
      </c>
      <c r="H15" s="17">
        <v>10847300</v>
      </c>
      <c r="I15" s="17">
        <v>11836000</v>
      </c>
      <c r="J15" s="17">
        <v>12889400</v>
      </c>
      <c r="K15" s="17">
        <v>14117500</v>
      </c>
      <c r="L15" s="17">
        <v>15537500</v>
      </c>
      <c r="M15" s="17">
        <v>17086600</v>
      </c>
      <c r="N15" s="17">
        <v>18670600</v>
      </c>
      <c r="O15" s="17">
        <v>20222600</v>
      </c>
      <c r="P15" s="17">
        <v>21788400</v>
      </c>
      <c r="Q15" s="17">
        <v>23452300</v>
      </c>
      <c r="R15" s="17">
        <v>25174200</v>
      </c>
      <c r="S15" s="17">
        <v>26879900</v>
      </c>
      <c r="T15" s="17">
        <v>28518600</v>
      </c>
      <c r="U15" s="17">
        <v>30122200</v>
      </c>
      <c r="V15" s="17">
        <v>31664000</v>
      </c>
      <c r="W15" s="17">
        <v>33160100</v>
      </c>
      <c r="X15" s="17">
        <v>34622100</v>
      </c>
      <c r="Y15" s="17">
        <v>36033800</v>
      </c>
      <c r="Z15" t="s">
        <v>1770</v>
      </c>
    </row>
    <row r="16" spans="1:26" x14ac:dyDescent="0.25">
      <c r="A16" t="s">
        <v>1757</v>
      </c>
      <c r="B16" t="s">
        <v>1769</v>
      </c>
      <c r="C16" t="s">
        <v>1509</v>
      </c>
      <c r="D16" s="2">
        <f>VLOOKUP(C16,Region!$K$2:$M$33,3,FALSE)</f>
        <v>15</v>
      </c>
      <c r="E16">
        <v>163162</v>
      </c>
      <c r="F16">
        <v>115143</v>
      </c>
      <c r="G16">
        <v>131294</v>
      </c>
      <c r="H16">
        <v>124640</v>
      </c>
      <c r="I16">
        <v>150288</v>
      </c>
      <c r="J16">
        <v>184817</v>
      </c>
      <c r="K16">
        <v>229201</v>
      </c>
      <c r="L16">
        <v>281517</v>
      </c>
      <c r="M16">
        <v>334920</v>
      </c>
      <c r="N16">
        <v>384595</v>
      </c>
      <c r="O16">
        <v>428580</v>
      </c>
      <c r="P16">
        <v>470042</v>
      </c>
      <c r="Q16">
        <v>511965</v>
      </c>
      <c r="R16">
        <v>552038</v>
      </c>
      <c r="S16">
        <v>585555</v>
      </c>
      <c r="T16">
        <v>609416</v>
      </c>
      <c r="U16">
        <v>626915</v>
      </c>
      <c r="V16">
        <v>640175</v>
      </c>
      <c r="W16">
        <v>650489</v>
      </c>
      <c r="X16">
        <v>657877</v>
      </c>
      <c r="Y16">
        <v>659701</v>
      </c>
      <c r="Z16" t="s">
        <v>1770</v>
      </c>
    </row>
    <row r="17" spans="1:26" x14ac:dyDescent="0.25">
      <c r="A17" t="s">
        <v>1757</v>
      </c>
      <c r="B17" t="s">
        <v>1769</v>
      </c>
      <c r="C17" t="s">
        <v>1515</v>
      </c>
      <c r="D17" s="2">
        <f>VLOOKUP(C17,Region!$K$2:$M$33,3,FALSE)</f>
        <v>17</v>
      </c>
      <c r="E17">
        <v>324529</v>
      </c>
      <c r="F17">
        <v>516687</v>
      </c>
      <c r="G17">
        <v>600092</v>
      </c>
      <c r="H17">
        <v>810903</v>
      </c>
      <c r="I17">
        <v>984729</v>
      </c>
      <c r="J17">
        <v>1185170</v>
      </c>
      <c r="K17">
        <v>1415470</v>
      </c>
      <c r="L17">
        <v>1670450</v>
      </c>
      <c r="M17">
        <v>1937380</v>
      </c>
      <c r="N17">
        <v>2198640</v>
      </c>
      <c r="O17">
        <v>2441990</v>
      </c>
      <c r="P17">
        <v>2671590</v>
      </c>
      <c r="Q17">
        <v>2885500</v>
      </c>
      <c r="R17">
        <v>3079980</v>
      </c>
      <c r="S17">
        <v>3248120</v>
      </c>
      <c r="T17">
        <v>3384010</v>
      </c>
      <c r="U17">
        <v>3497690</v>
      </c>
      <c r="V17">
        <v>3592120</v>
      </c>
      <c r="W17">
        <v>3668640</v>
      </c>
      <c r="X17">
        <v>3727870</v>
      </c>
      <c r="Y17">
        <v>3758160</v>
      </c>
      <c r="Z17" t="s">
        <v>1770</v>
      </c>
    </row>
    <row r="18" spans="1:26" x14ac:dyDescent="0.25">
      <c r="A18" t="s">
        <v>1757</v>
      </c>
      <c r="B18" t="s">
        <v>1769</v>
      </c>
      <c r="C18" t="s">
        <v>1512</v>
      </c>
      <c r="D18" s="2">
        <f>VLOOKUP(C18,Region!$K$2:$M$33,3,FALSE)</f>
        <v>16</v>
      </c>
      <c r="E18">
        <v>458899</v>
      </c>
      <c r="F18">
        <v>623971</v>
      </c>
      <c r="G18">
        <v>676971</v>
      </c>
      <c r="H18">
        <v>736409</v>
      </c>
      <c r="I18">
        <v>824292</v>
      </c>
      <c r="J18">
        <v>908384</v>
      </c>
      <c r="K18">
        <v>1004070</v>
      </c>
      <c r="L18">
        <v>1109250</v>
      </c>
      <c r="M18">
        <v>1217940</v>
      </c>
      <c r="N18">
        <v>1330270</v>
      </c>
      <c r="O18">
        <v>1446740</v>
      </c>
      <c r="P18">
        <v>1568070</v>
      </c>
      <c r="Q18">
        <v>1694210</v>
      </c>
      <c r="R18">
        <v>1825470</v>
      </c>
      <c r="S18">
        <v>1959110</v>
      </c>
      <c r="T18">
        <v>2090180</v>
      </c>
      <c r="U18">
        <v>2218970</v>
      </c>
      <c r="V18">
        <v>2341700</v>
      </c>
      <c r="W18">
        <v>2458100</v>
      </c>
      <c r="X18">
        <v>2569220</v>
      </c>
      <c r="Y18">
        <v>2676160</v>
      </c>
      <c r="Z18" t="s">
        <v>1770</v>
      </c>
    </row>
    <row r="19" spans="1:26" x14ac:dyDescent="0.25">
      <c r="A19" t="s">
        <v>1757</v>
      </c>
      <c r="B19" t="s">
        <v>1769</v>
      </c>
      <c r="C19" t="s">
        <v>1518</v>
      </c>
      <c r="D19" s="2">
        <f>VLOOKUP(C19,Region!$K$2:$M$33,3,FALSE)</f>
        <v>18</v>
      </c>
      <c r="E19">
        <v>306659</v>
      </c>
      <c r="F19">
        <v>730410</v>
      </c>
      <c r="G19">
        <v>1088920</v>
      </c>
      <c r="H19">
        <v>1513410</v>
      </c>
      <c r="I19">
        <v>2101680</v>
      </c>
      <c r="J19">
        <v>2925730</v>
      </c>
      <c r="K19">
        <v>4039120</v>
      </c>
      <c r="L19">
        <v>5485530</v>
      </c>
      <c r="M19">
        <v>7216300</v>
      </c>
      <c r="N19">
        <v>9158160</v>
      </c>
      <c r="O19" s="17">
        <v>11215800</v>
      </c>
      <c r="P19" s="17">
        <v>13346800</v>
      </c>
      <c r="Q19" s="17">
        <v>15491300</v>
      </c>
      <c r="R19" s="17">
        <v>17573900</v>
      </c>
      <c r="S19" s="17">
        <v>19499200</v>
      </c>
      <c r="T19" s="17">
        <v>21205000</v>
      </c>
      <c r="U19" s="17">
        <v>22721100</v>
      </c>
      <c r="V19" s="17">
        <v>24024200</v>
      </c>
      <c r="W19" s="17">
        <v>25089300</v>
      </c>
      <c r="X19" s="17">
        <v>25912800</v>
      </c>
      <c r="Y19" s="17">
        <v>26475400</v>
      </c>
      <c r="Z19" t="s">
        <v>1770</v>
      </c>
    </row>
    <row r="20" spans="1:26" x14ac:dyDescent="0.25">
      <c r="A20" t="s">
        <v>1757</v>
      </c>
      <c r="B20" t="s">
        <v>1769</v>
      </c>
      <c r="C20" t="s">
        <v>1520</v>
      </c>
      <c r="D20" s="2">
        <f>VLOOKUP(C20,Region!$K$2:$M$33,3,FALSE)</f>
        <v>19</v>
      </c>
      <c r="E20">
        <v>204381</v>
      </c>
      <c r="F20">
        <v>376810</v>
      </c>
      <c r="G20">
        <v>498117</v>
      </c>
      <c r="H20">
        <v>651844</v>
      </c>
      <c r="I20">
        <v>905057</v>
      </c>
      <c r="J20">
        <v>1273240</v>
      </c>
      <c r="K20">
        <v>1764790</v>
      </c>
      <c r="L20">
        <v>2394800</v>
      </c>
      <c r="M20">
        <v>3125180</v>
      </c>
      <c r="N20">
        <v>3901080</v>
      </c>
      <c r="O20">
        <v>4692330</v>
      </c>
      <c r="P20">
        <v>5482870</v>
      </c>
      <c r="Q20">
        <v>6248140</v>
      </c>
      <c r="R20">
        <v>6959780</v>
      </c>
      <c r="S20">
        <v>7582200</v>
      </c>
      <c r="T20">
        <v>8112670</v>
      </c>
      <c r="U20">
        <v>8562540</v>
      </c>
      <c r="V20">
        <v>8930860</v>
      </c>
      <c r="W20">
        <v>9221730</v>
      </c>
      <c r="X20">
        <v>9439290</v>
      </c>
      <c r="Y20">
        <v>9579400</v>
      </c>
      <c r="Z20" t="s">
        <v>1770</v>
      </c>
    </row>
    <row r="21" spans="1:26" x14ac:dyDescent="0.25">
      <c r="A21" t="s">
        <v>1757</v>
      </c>
      <c r="B21" t="s">
        <v>1769</v>
      </c>
      <c r="C21" t="s">
        <v>1522</v>
      </c>
      <c r="D21" s="2">
        <f>VLOOKUP(C21,Region!$K$2:$M$33,3,FALSE)</f>
        <v>20</v>
      </c>
      <c r="E21">
        <v>3102790</v>
      </c>
      <c r="F21">
        <v>3741800</v>
      </c>
      <c r="G21">
        <v>3760140</v>
      </c>
      <c r="H21">
        <v>3955610</v>
      </c>
      <c r="I21">
        <v>4167610</v>
      </c>
      <c r="J21">
        <v>4459260</v>
      </c>
      <c r="K21">
        <v>4810080</v>
      </c>
      <c r="L21">
        <v>5174470</v>
      </c>
      <c r="M21">
        <v>5510300</v>
      </c>
      <c r="N21">
        <v>5848490</v>
      </c>
      <c r="O21">
        <v>6164310</v>
      </c>
      <c r="P21">
        <v>6479280</v>
      </c>
      <c r="Q21">
        <v>6785440</v>
      </c>
      <c r="R21">
        <v>7060570</v>
      </c>
      <c r="S21">
        <v>7300740</v>
      </c>
      <c r="T21">
        <v>7497610</v>
      </c>
      <c r="U21">
        <v>7655720</v>
      </c>
      <c r="V21">
        <v>7786380</v>
      </c>
      <c r="W21">
        <v>7896360</v>
      </c>
      <c r="X21">
        <v>7986230</v>
      </c>
      <c r="Y21">
        <v>8053890</v>
      </c>
      <c r="Z21" t="s">
        <v>1770</v>
      </c>
    </row>
    <row r="22" spans="1:26" x14ac:dyDescent="0.25">
      <c r="A22" t="s">
        <v>1757</v>
      </c>
      <c r="B22" t="s">
        <v>1769</v>
      </c>
      <c r="C22" t="s">
        <v>1524</v>
      </c>
      <c r="D22" s="2">
        <f>VLOOKUP(C22,Region!$K$2:$M$33,3,FALSE)</f>
        <v>21</v>
      </c>
      <c r="E22">
        <v>337810</v>
      </c>
      <c r="F22">
        <v>648288</v>
      </c>
      <c r="G22">
        <v>697805</v>
      </c>
      <c r="H22">
        <v>807043</v>
      </c>
      <c r="I22">
        <v>943342</v>
      </c>
      <c r="J22">
        <v>1109930</v>
      </c>
      <c r="K22">
        <v>1319070</v>
      </c>
      <c r="L22">
        <v>1568750</v>
      </c>
      <c r="M22">
        <v>1838360</v>
      </c>
      <c r="N22">
        <v>2123790</v>
      </c>
      <c r="O22">
        <v>2420090</v>
      </c>
      <c r="P22">
        <v>2717430</v>
      </c>
      <c r="Q22">
        <v>3007320</v>
      </c>
      <c r="R22">
        <v>3290310</v>
      </c>
      <c r="S22">
        <v>3553760</v>
      </c>
      <c r="T22">
        <v>3797420</v>
      </c>
      <c r="U22">
        <v>4025730</v>
      </c>
      <c r="V22">
        <v>4230580</v>
      </c>
      <c r="W22">
        <v>4409380</v>
      </c>
      <c r="X22">
        <v>4559250</v>
      </c>
      <c r="Y22">
        <v>4667930</v>
      </c>
      <c r="Z22" t="s">
        <v>1770</v>
      </c>
    </row>
    <row r="23" spans="1:26" x14ac:dyDescent="0.25">
      <c r="A23" t="s">
        <v>1757</v>
      </c>
      <c r="B23" t="s">
        <v>1769</v>
      </c>
      <c r="C23" t="s">
        <v>1526</v>
      </c>
      <c r="D23" s="2">
        <f>VLOOKUP(C23,Region!$K$2:$M$33,3,FALSE)</f>
        <v>22</v>
      </c>
      <c r="E23">
        <v>643521</v>
      </c>
      <c r="F23">
        <v>1162480</v>
      </c>
      <c r="G23">
        <v>1426150</v>
      </c>
      <c r="H23">
        <v>1668130</v>
      </c>
      <c r="I23">
        <v>2049970</v>
      </c>
      <c r="J23">
        <v>2489240</v>
      </c>
      <c r="K23">
        <v>3035400</v>
      </c>
      <c r="L23">
        <v>3654430</v>
      </c>
      <c r="M23">
        <v>4303880</v>
      </c>
      <c r="N23">
        <v>4957800</v>
      </c>
      <c r="O23">
        <v>5592850</v>
      </c>
      <c r="P23">
        <v>6229940</v>
      </c>
      <c r="Q23">
        <v>6894270</v>
      </c>
      <c r="R23">
        <v>7571220</v>
      </c>
      <c r="S23">
        <v>8220270</v>
      </c>
      <c r="T23">
        <v>8822240</v>
      </c>
      <c r="U23">
        <v>9403360</v>
      </c>
      <c r="V23">
        <v>9956050</v>
      </c>
      <c r="W23" s="17">
        <v>10481300</v>
      </c>
      <c r="X23" s="17">
        <v>10964900</v>
      </c>
      <c r="Y23" s="17">
        <v>11375600</v>
      </c>
      <c r="Z23" t="s">
        <v>1770</v>
      </c>
    </row>
    <row r="24" spans="1:26" x14ac:dyDescent="0.25">
      <c r="A24" t="s">
        <v>1757</v>
      </c>
      <c r="B24" t="s">
        <v>1769</v>
      </c>
      <c r="C24" t="s">
        <v>1529</v>
      </c>
      <c r="D24" s="2">
        <f>VLOOKUP(C24,Region!$K$2:$M$33,3,FALSE)</f>
        <v>23</v>
      </c>
      <c r="E24">
        <v>51831</v>
      </c>
      <c r="F24">
        <v>97328</v>
      </c>
      <c r="G24">
        <v>115119</v>
      </c>
      <c r="H24">
        <v>140118</v>
      </c>
      <c r="I24">
        <v>170590</v>
      </c>
      <c r="J24">
        <v>219551</v>
      </c>
      <c r="K24">
        <v>292421</v>
      </c>
      <c r="L24">
        <v>395832</v>
      </c>
      <c r="M24">
        <v>532262</v>
      </c>
      <c r="N24">
        <v>701904</v>
      </c>
      <c r="O24">
        <v>900992</v>
      </c>
      <c r="P24">
        <v>1127180</v>
      </c>
      <c r="Q24">
        <v>1376730</v>
      </c>
      <c r="R24">
        <v>1645140</v>
      </c>
      <c r="S24">
        <v>1927080</v>
      </c>
      <c r="T24">
        <v>2208700</v>
      </c>
      <c r="U24">
        <v>2485420</v>
      </c>
      <c r="V24">
        <v>2751880</v>
      </c>
      <c r="W24">
        <v>3005670</v>
      </c>
      <c r="X24">
        <v>3246300</v>
      </c>
      <c r="Y24">
        <v>3466730</v>
      </c>
      <c r="Z24" t="s">
        <v>1770</v>
      </c>
    </row>
    <row r="25" spans="1:26" x14ac:dyDescent="0.25">
      <c r="A25" t="s">
        <v>1757</v>
      </c>
      <c r="B25" t="s">
        <v>1769</v>
      </c>
      <c r="C25" t="s">
        <v>1531</v>
      </c>
      <c r="D25" s="2">
        <f>VLOOKUP(C25,Region!$K$2:$M$33,3,FALSE)</f>
        <v>24</v>
      </c>
      <c r="E25">
        <v>932707</v>
      </c>
      <c r="F25">
        <v>845254</v>
      </c>
      <c r="G25">
        <v>1005950</v>
      </c>
      <c r="H25">
        <v>1093850</v>
      </c>
      <c r="I25">
        <v>1316530</v>
      </c>
      <c r="J25">
        <v>1582330</v>
      </c>
      <c r="K25">
        <v>1908530</v>
      </c>
      <c r="L25">
        <v>2255940</v>
      </c>
      <c r="M25">
        <v>2563550</v>
      </c>
      <c r="N25">
        <v>2798210</v>
      </c>
      <c r="O25">
        <v>2956460</v>
      </c>
      <c r="P25">
        <v>3082140</v>
      </c>
      <c r="Q25">
        <v>3225240</v>
      </c>
      <c r="R25">
        <v>3361580</v>
      </c>
      <c r="S25">
        <v>3457130</v>
      </c>
      <c r="T25">
        <v>3499380</v>
      </c>
      <c r="U25">
        <v>3512090</v>
      </c>
      <c r="V25">
        <v>3515920</v>
      </c>
      <c r="W25">
        <v>3519100</v>
      </c>
      <c r="X25">
        <v>3518680</v>
      </c>
      <c r="Y25">
        <v>3492910</v>
      </c>
      <c r="Z25" t="s">
        <v>1770</v>
      </c>
    </row>
    <row r="26" spans="1:26" x14ac:dyDescent="0.25">
      <c r="A26" t="s">
        <v>1757</v>
      </c>
      <c r="B26" t="s">
        <v>1769</v>
      </c>
      <c r="C26" t="s">
        <v>1533</v>
      </c>
      <c r="D26" s="2">
        <f>VLOOKUP(C26,Region!$K$2:$M$33,3,FALSE)</f>
        <v>25</v>
      </c>
      <c r="E26">
        <v>147056</v>
      </c>
      <c r="F26">
        <v>212566</v>
      </c>
      <c r="G26">
        <v>247608</v>
      </c>
      <c r="H26">
        <v>276336</v>
      </c>
      <c r="I26">
        <v>344425</v>
      </c>
      <c r="J26">
        <v>428040</v>
      </c>
      <c r="K26">
        <v>526675</v>
      </c>
      <c r="L26">
        <v>640121</v>
      </c>
      <c r="M26">
        <v>761980</v>
      </c>
      <c r="N26">
        <v>885669</v>
      </c>
      <c r="O26">
        <v>1005340</v>
      </c>
      <c r="P26">
        <v>1120340</v>
      </c>
      <c r="Q26">
        <v>1230860</v>
      </c>
      <c r="R26">
        <v>1330590</v>
      </c>
      <c r="S26">
        <v>1414240</v>
      </c>
      <c r="T26">
        <v>1483350</v>
      </c>
      <c r="U26">
        <v>1539390</v>
      </c>
      <c r="V26">
        <v>1581810</v>
      </c>
      <c r="W26">
        <v>1612730</v>
      </c>
      <c r="X26">
        <v>1632920</v>
      </c>
      <c r="Y26">
        <v>1641980</v>
      </c>
      <c r="Z26" t="s">
        <v>1770</v>
      </c>
    </row>
    <row r="27" spans="1:26" x14ac:dyDescent="0.25">
      <c r="A27" t="s">
        <v>1757</v>
      </c>
      <c r="B27" t="s">
        <v>1769</v>
      </c>
      <c r="C27" t="s">
        <v>1535</v>
      </c>
      <c r="D27" s="2">
        <f>VLOOKUP(C27,Region!$K$2:$M$33,3,FALSE)</f>
        <v>26</v>
      </c>
      <c r="E27">
        <v>118067</v>
      </c>
      <c r="F27">
        <v>164925</v>
      </c>
      <c r="G27">
        <v>197957</v>
      </c>
      <c r="H27">
        <v>200478</v>
      </c>
      <c r="I27">
        <v>231330</v>
      </c>
      <c r="J27">
        <v>275279</v>
      </c>
      <c r="K27">
        <v>325613</v>
      </c>
      <c r="L27">
        <v>379550</v>
      </c>
      <c r="M27">
        <v>438340</v>
      </c>
      <c r="N27">
        <v>501656</v>
      </c>
      <c r="O27">
        <v>567697</v>
      </c>
      <c r="P27">
        <v>636769</v>
      </c>
      <c r="Q27">
        <v>708273</v>
      </c>
      <c r="R27">
        <v>779466</v>
      </c>
      <c r="S27">
        <v>846963</v>
      </c>
      <c r="T27">
        <v>908426</v>
      </c>
      <c r="U27">
        <v>965608</v>
      </c>
      <c r="V27">
        <v>1016420</v>
      </c>
      <c r="W27">
        <v>1058200</v>
      </c>
      <c r="X27">
        <v>1090220</v>
      </c>
      <c r="Y27">
        <v>1111420</v>
      </c>
      <c r="Z27" t="s">
        <v>1770</v>
      </c>
    </row>
    <row r="28" spans="1:26" x14ac:dyDescent="0.25">
      <c r="A28" t="s">
        <v>1757</v>
      </c>
      <c r="B28" t="s">
        <v>1769</v>
      </c>
      <c r="C28" t="s">
        <v>1538</v>
      </c>
      <c r="D28" s="2">
        <f>VLOOKUP(C28,Region!$K$2:$M$33,3,FALSE)</f>
        <v>27</v>
      </c>
      <c r="E28">
        <v>143309</v>
      </c>
      <c r="F28">
        <v>269065</v>
      </c>
      <c r="G28">
        <v>340130</v>
      </c>
      <c r="H28">
        <v>419481</v>
      </c>
      <c r="I28">
        <v>525973</v>
      </c>
      <c r="J28">
        <v>656495</v>
      </c>
      <c r="K28">
        <v>814597</v>
      </c>
      <c r="L28">
        <v>998914</v>
      </c>
      <c r="M28">
        <v>1200690</v>
      </c>
      <c r="N28">
        <v>1411350</v>
      </c>
      <c r="O28">
        <v>1621220</v>
      </c>
      <c r="P28">
        <v>1826830</v>
      </c>
      <c r="Q28">
        <v>2024560</v>
      </c>
      <c r="R28">
        <v>2213080</v>
      </c>
      <c r="S28">
        <v>2386950</v>
      </c>
      <c r="T28">
        <v>2541520</v>
      </c>
      <c r="U28">
        <v>2681710</v>
      </c>
      <c r="V28">
        <v>2804640</v>
      </c>
      <c r="W28">
        <v>2908510</v>
      </c>
      <c r="X28">
        <v>2991540</v>
      </c>
      <c r="Y28">
        <v>3050160</v>
      </c>
      <c r="Z28" t="s">
        <v>1770</v>
      </c>
    </row>
    <row r="29" spans="1:26" x14ac:dyDescent="0.25">
      <c r="A29" t="s">
        <v>1757</v>
      </c>
      <c r="B29" t="s">
        <v>1769</v>
      </c>
      <c r="C29" t="s">
        <v>1541</v>
      </c>
      <c r="D29" s="2">
        <f>VLOOKUP(C29,Region!$K$2:$M$33,3,FALSE)</f>
        <v>28</v>
      </c>
      <c r="E29">
        <v>49977</v>
      </c>
      <c r="F29">
        <v>100536</v>
      </c>
      <c r="G29">
        <v>136817</v>
      </c>
      <c r="H29">
        <v>183569</v>
      </c>
      <c r="I29">
        <v>252287</v>
      </c>
      <c r="J29">
        <v>348167</v>
      </c>
      <c r="K29">
        <v>481830</v>
      </c>
      <c r="L29">
        <v>662033</v>
      </c>
      <c r="M29">
        <v>889590</v>
      </c>
      <c r="N29">
        <v>1161600</v>
      </c>
      <c r="O29">
        <v>1473540</v>
      </c>
      <c r="P29">
        <v>1821290</v>
      </c>
      <c r="Q29">
        <v>2198860</v>
      </c>
      <c r="R29">
        <v>2595060</v>
      </c>
      <c r="S29">
        <v>2998120</v>
      </c>
      <c r="T29">
        <v>3402290</v>
      </c>
      <c r="U29">
        <v>3800190</v>
      </c>
      <c r="V29">
        <v>4183940</v>
      </c>
      <c r="W29">
        <v>4548330</v>
      </c>
      <c r="X29">
        <v>4890620</v>
      </c>
      <c r="Y29">
        <v>5201510</v>
      </c>
      <c r="Z29" t="s">
        <v>1770</v>
      </c>
    </row>
    <row r="30" spans="1:26" x14ac:dyDescent="0.25">
      <c r="A30" t="s">
        <v>1757</v>
      </c>
      <c r="B30" t="s">
        <v>1769</v>
      </c>
      <c r="C30" t="s">
        <v>1547</v>
      </c>
      <c r="D30" s="2">
        <f>VLOOKUP(C30,Region!$K$2:$M$33,3,FALSE)</f>
        <v>30</v>
      </c>
      <c r="E30">
        <v>239387</v>
      </c>
      <c r="F30">
        <v>590217</v>
      </c>
      <c r="G30">
        <v>722014</v>
      </c>
      <c r="H30">
        <v>836983</v>
      </c>
      <c r="I30">
        <v>1012190</v>
      </c>
      <c r="J30">
        <v>1199780</v>
      </c>
      <c r="K30">
        <v>1383750</v>
      </c>
      <c r="L30">
        <v>1555590</v>
      </c>
      <c r="M30">
        <v>1705000</v>
      </c>
      <c r="N30">
        <v>1832530</v>
      </c>
      <c r="O30">
        <v>1936280</v>
      </c>
      <c r="P30">
        <v>2026350</v>
      </c>
      <c r="Q30">
        <v>2090990</v>
      </c>
      <c r="R30">
        <v>2142550</v>
      </c>
      <c r="S30">
        <v>2191090</v>
      </c>
      <c r="T30">
        <v>2223350</v>
      </c>
      <c r="U30">
        <v>2248260</v>
      </c>
      <c r="V30">
        <v>2263370</v>
      </c>
      <c r="W30">
        <v>2268030</v>
      </c>
      <c r="X30">
        <v>2260770</v>
      </c>
      <c r="Y30">
        <v>2247010</v>
      </c>
      <c r="Z30" t="s">
        <v>1770</v>
      </c>
    </row>
    <row r="31" spans="1:26" x14ac:dyDescent="0.25">
      <c r="A31" t="s">
        <v>1757</v>
      </c>
      <c r="B31" t="s">
        <v>1769</v>
      </c>
      <c r="C31" t="s">
        <v>1544</v>
      </c>
      <c r="D31" s="2">
        <f>VLOOKUP(C31,Region!$K$2:$M$33,3,FALSE)</f>
        <v>29</v>
      </c>
      <c r="E31">
        <v>295563</v>
      </c>
      <c r="F31">
        <v>639163</v>
      </c>
      <c r="G31">
        <v>819557</v>
      </c>
      <c r="H31">
        <v>1030700</v>
      </c>
      <c r="I31">
        <v>1323630</v>
      </c>
      <c r="J31">
        <v>1696160</v>
      </c>
      <c r="K31">
        <v>2165040</v>
      </c>
      <c r="L31">
        <v>2727040</v>
      </c>
      <c r="M31">
        <v>3359170</v>
      </c>
      <c r="N31">
        <v>4034580</v>
      </c>
      <c r="O31">
        <v>4728460</v>
      </c>
      <c r="P31">
        <v>5434060</v>
      </c>
      <c r="Q31">
        <v>6137090</v>
      </c>
      <c r="R31">
        <v>6824180</v>
      </c>
      <c r="S31">
        <v>7466320</v>
      </c>
      <c r="T31">
        <v>8048820</v>
      </c>
      <c r="U31">
        <v>8577300</v>
      </c>
      <c r="V31">
        <v>9043220</v>
      </c>
      <c r="W31">
        <v>9444930</v>
      </c>
      <c r="X31">
        <v>9783200</v>
      </c>
      <c r="Y31" s="17">
        <v>10044800</v>
      </c>
      <c r="Z31" t="s">
        <v>1770</v>
      </c>
    </row>
    <row r="32" spans="1:26" x14ac:dyDescent="0.25">
      <c r="A32" t="s">
        <v>1757</v>
      </c>
      <c r="B32" t="s">
        <v>1769</v>
      </c>
      <c r="C32" t="s">
        <v>1549</v>
      </c>
      <c r="D32" s="2">
        <f>VLOOKUP(C32,Region!$K$2:$M$33,3,FALSE)</f>
        <v>31</v>
      </c>
      <c r="E32">
        <v>102832</v>
      </c>
      <c r="F32">
        <v>239736</v>
      </c>
      <c r="G32">
        <v>295761</v>
      </c>
      <c r="H32">
        <v>335788</v>
      </c>
      <c r="I32">
        <v>405461</v>
      </c>
      <c r="J32">
        <v>456331</v>
      </c>
      <c r="K32">
        <v>498773</v>
      </c>
      <c r="L32">
        <v>537925</v>
      </c>
      <c r="M32">
        <v>571232</v>
      </c>
      <c r="N32">
        <v>592985</v>
      </c>
      <c r="O32">
        <v>601407</v>
      </c>
      <c r="P32">
        <v>599245</v>
      </c>
      <c r="Q32">
        <v>594592</v>
      </c>
      <c r="R32">
        <v>607298</v>
      </c>
      <c r="S32">
        <v>616063</v>
      </c>
      <c r="T32">
        <v>618613</v>
      </c>
      <c r="U32">
        <v>616582</v>
      </c>
      <c r="V32">
        <v>607998</v>
      </c>
      <c r="W32">
        <v>595333</v>
      </c>
      <c r="X32">
        <v>579237</v>
      </c>
      <c r="Y32">
        <v>559644</v>
      </c>
      <c r="Z32" t="s">
        <v>1770</v>
      </c>
    </row>
    <row r="33" spans="1:26" x14ac:dyDescent="0.25">
      <c r="A33" t="s">
        <v>1757</v>
      </c>
      <c r="B33" t="s">
        <v>1769</v>
      </c>
      <c r="C33" t="s">
        <v>1551</v>
      </c>
      <c r="D33" s="2">
        <f>VLOOKUP(C33,Region!$K$2:$M$33,3,FALSE)</f>
        <v>32</v>
      </c>
      <c r="E33">
        <v>6019980</v>
      </c>
      <c r="F33">
        <v>9574160</v>
      </c>
      <c r="G33">
        <v>9936530</v>
      </c>
      <c r="H33" s="17">
        <v>11061600</v>
      </c>
      <c r="I33" s="17">
        <v>12843200</v>
      </c>
      <c r="J33" s="17">
        <v>14622800</v>
      </c>
      <c r="K33" s="17">
        <v>16449800</v>
      </c>
      <c r="L33" s="17">
        <v>18280200</v>
      </c>
      <c r="M33" s="17">
        <v>20036100</v>
      </c>
      <c r="N33" s="17">
        <v>21688600</v>
      </c>
      <c r="O33" s="17">
        <v>23194100</v>
      </c>
      <c r="P33" s="17">
        <v>24670500</v>
      </c>
      <c r="Q33" s="17">
        <v>26197300</v>
      </c>
      <c r="R33" s="17">
        <v>27797400</v>
      </c>
      <c r="S33" s="17">
        <v>29363900</v>
      </c>
      <c r="T33" s="17">
        <v>30890600</v>
      </c>
      <c r="U33" s="17">
        <v>32441400</v>
      </c>
      <c r="V33" s="17">
        <v>33938900</v>
      </c>
      <c r="W33" s="17">
        <v>35399300</v>
      </c>
      <c r="X33" s="17">
        <v>36815000</v>
      </c>
      <c r="Y33" s="17">
        <v>38151500</v>
      </c>
      <c r="Z33" t="s">
        <v>1770</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6D58-B62F-49E2-BF07-04F004D95291}">
  <dimension ref="A1:Z32"/>
  <sheetViews>
    <sheetView workbookViewId="0">
      <selection activeCell="C3" sqref="C3"/>
    </sheetView>
  </sheetViews>
  <sheetFormatPr defaultRowHeight="13.8" x14ac:dyDescent="0.25"/>
  <sheetData>
    <row r="1" spans="1:26" s="2" customFormat="1" x14ac:dyDescent="0.25">
      <c r="A1" s="3" t="s">
        <v>1754</v>
      </c>
      <c r="B1" s="3" t="s">
        <v>1755</v>
      </c>
      <c r="C1" s="3"/>
      <c r="D1" s="3" t="s">
        <v>1771</v>
      </c>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1551</v>
      </c>
      <c r="C2" s="2">
        <f>VLOOKUP(B2,Region!$K$2:$M$33,3,FALSE)</f>
        <v>32</v>
      </c>
      <c r="D2" t="s">
        <v>1774</v>
      </c>
      <c r="E2">
        <v>124757</v>
      </c>
      <c r="F2">
        <v>144300</v>
      </c>
      <c r="G2">
        <v>142433</v>
      </c>
      <c r="H2">
        <v>152363</v>
      </c>
      <c r="I2">
        <v>155384</v>
      </c>
      <c r="J2">
        <v>157200</v>
      </c>
      <c r="K2">
        <v>159567</v>
      </c>
      <c r="L2">
        <v>163713</v>
      </c>
      <c r="M2">
        <v>167940</v>
      </c>
      <c r="N2">
        <v>172536</v>
      </c>
      <c r="O2">
        <v>174856</v>
      </c>
      <c r="P2">
        <v>176316</v>
      </c>
      <c r="Q2">
        <v>177760</v>
      </c>
      <c r="R2">
        <v>180074</v>
      </c>
      <c r="S2">
        <v>181041</v>
      </c>
      <c r="T2">
        <v>180631</v>
      </c>
      <c r="U2">
        <v>180455</v>
      </c>
      <c r="V2">
        <v>178825</v>
      </c>
      <c r="W2">
        <v>176128</v>
      </c>
      <c r="X2">
        <v>172481</v>
      </c>
      <c r="Y2">
        <v>167922</v>
      </c>
      <c r="Z2" t="s">
        <v>1775</v>
      </c>
    </row>
    <row r="3" spans="1:26" x14ac:dyDescent="0.25">
      <c r="A3" t="s">
        <v>1757</v>
      </c>
      <c r="B3" t="s">
        <v>1468</v>
      </c>
      <c r="C3" s="2">
        <f>VLOOKUP(B3,Region!$K$2:$M$33,3,FALSE)</f>
        <v>1</v>
      </c>
      <c r="D3" t="s">
        <v>1774</v>
      </c>
      <c r="E3">
        <v>54086.1</v>
      </c>
      <c r="F3">
        <v>83853.899999999994</v>
      </c>
      <c r="G3">
        <v>98891.5</v>
      </c>
      <c r="H3">
        <v>117133</v>
      </c>
      <c r="I3">
        <v>132003</v>
      </c>
      <c r="J3">
        <v>147197</v>
      </c>
      <c r="K3">
        <v>162233</v>
      </c>
      <c r="L3">
        <v>176986</v>
      </c>
      <c r="M3">
        <v>190573</v>
      </c>
      <c r="N3">
        <v>202402</v>
      </c>
      <c r="O3">
        <v>212322</v>
      </c>
      <c r="P3">
        <v>220190</v>
      </c>
      <c r="Q3">
        <v>226166</v>
      </c>
      <c r="R3">
        <v>230282</v>
      </c>
      <c r="S3">
        <v>232379</v>
      </c>
      <c r="T3">
        <v>232568</v>
      </c>
      <c r="U3">
        <v>230831</v>
      </c>
      <c r="V3">
        <v>227430</v>
      </c>
      <c r="W3">
        <v>222716</v>
      </c>
      <c r="X3">
        <v>216773</v>
      </c>
      <c r="Y3">
        <v>209685</v>
      </c>
      <c r="Z3" t="s">
        <v>1775</v>
      </c>
    </row>
    <row r="4" spans="1:26" x14ac:dyDescent="0.25">
      <c r="A4" t="s">
        <v>1757</v>
      </c>
      <c r="B4" t="s">
        <v>1472</v>
      </c>
      <c r="C4" s="2">
        <f>VLOOKUP(B4,Region!$K$2:$M$33,3,FALSE)</f>
        <v>2</v>
      </c>
      <c r="D4" t="s">
        <v>1774</v>
      </c>
      <c r="E4">
        <v>26709.200000000001</v>
      </c>
      <c r="F4">
        <v>40612.1</v>
      </c>
      <c r="G4">
        <v>51827.6</v>
      </c>
      <c r="H4">
        <v>55932</v>
      </c>
      <c r="I4">
        <v>59153.7</v>
      </c>
      <c r="J4">
        <v>61745.9</v>
      </c>
      <c r="K4">
        <v>64040.4</v>
      </c>
      <c r="L4">
        <v>66037.899999999994</v>
      </c>
      <c r="M4">
        <v>67383.8</v>
      </c>
      <c r="N4">
        <v>67527.3</v>
      </c>
      <c r="O4">
        <v>66330.8</v>
      </c>
      <c r="P4">
        <v>64668.1</v>
      </c>
      <c r="Q4">
        <v>63177.599999999999</v>
      </c>
      <c r="R4">
        <v>61924.6</v>
      </c>
      <c r="S4">
        <v>60321.5</v>
      </c>
      <c r="T4">
        <v>58137.4</v>
      </c>
      <c r="U4">
        <v>55577.1</v>
      </c>
      <c r="V4">
        <v>52875.9</v>
      </c>
      <c r="W4">
        <v>50215.7</v>
      </c>
      <c r="X4">
        <v>47650.7</v>
      </c>
      <c r="Y4">
        <v>44944.800000000003</v>
      </c>
      <c r="Z4" t="s">
        <v>1775</v>
      </c>
    </row>
    <row r="5" spans="1:26" x14ac:dyDescent="0.25">
      <c r="A5" t="s">
        <v>1757</v>
      </c>
      <c r="B5" t="s">
        <v>1476</v>
      </c>
      <c r="C5" s="2">
        <f>VLOOKUP(B5,Region!$K$2:$M$33,3,FALSE)</f>
        <v>3</v>
      </c>
      <c r="D5" t="s">
        <v>1774</v>
      </c>
      <c r="E5">
        <v>32299.4</v>
      </c>
      <c r="F5">
        <v>47763.4</v>
      </c>
      <c r="G5">
        <v>57908.9</v>
      </c>
      <c r="H5">
        <v>68763.7</v>
      </c>
      <c r="I5">
        <v>77476.5</v>
      </c>
      <c r="J5">
        <v>87094.2</v>
      </c>
      <c r="K5">
        <v>96751.5</v>
      </c>
      <c r="L5">
        <v>106510</v>
      </c>
      <c r="M5">
        <v>115677</v>
      </c>
      <c r="N5">
        <v>123940</v>
      </c>
      <c r="O5">
        <v>131203</v>
      </c>
      <c r="P5">
        <v>137646</v>
      </c>
      <c r="Q5">
        <v>143066</v>
      </c>
      <c r="R5">
        <v>147393</v>
      </c>
      <c r="S5">
        <v>150194</v>
      </c>
      <c r="T5">
        <v>151464</v>
      </c>
      <c r="U5">
        <v>151549</v>
      </c>
      <c r="V5">
        <v>150436</v>
      </c>
      <c r="W5">
        <v>148325</v>
      </c>
      <c r="X5">
        <v>145243</v>
      </c>
      <c r="Y5">
        <v>141309</v>
      </c>
      <c r="Z5" t="s">
        <v>1775</v>
      </c>
    </row>
    <row r="6" spans="1:26" x14ac:dyDescent="0.25">
      <c r="A6" t="s">
        <v>1757</v>
      </c>
      <c r="B6" t="s">
        <v>1479</v>
      </c>
      <c r="C6" s="2">
        <f>VLOOKUP(B6,Region!$K$2:$M$33,3,FALSE)</f>
        <v>4</v>
      </c>
      <c r="D6" t="s">
        <v>1774</v>
      </c>
      <c r="E6">
        <v>81844.100000000006</v>
      </c>
      <c r="F6">
        <v>123072</v>
      </c>
      <c r="G6">
        <v>144634</v>
      </c>
      <c r="H6">
        <v>170879</v>
      </c>
      <c r="I6">
        <v>192128</v>
      </c>
      <c r="J6">
        <v>215413</v>
      </c>
      <c r="K6">
        <v>239201</v>
      </c>
      <c r="L6">
        <v>263741</v>
      </c>
      <c r="M6">
        <v>287788</v>
      </c>
      <c r="N6">
        <v>310379</v>
      </c>
      <c r="O6">
        <v>331064</v>
      </c>
      <c r="P6">
        <v>350954</v>
      </c>
      <c r="Q6">
        <v>369383</v>
      </c>
      <c r="R6">
        <v>385645</v>
      </c>
      <c r="S6">
        <v>398645</v>
      </c>
      <c r="T6">
        <v>407658</v>
      </c>
      <c r="U6">
        <v>413043</v>
      </c>
      <c r="V6">
        <v>415455</v>
      </c>
      <c r="W6">
        <v>415058</v>
      </c>
      <c r="X6">
        <v>411624</v>
      </c>
      <c r="Y6">
        <v>405011</v>
      </c>
      <c r="Z6" t="s">
        <v>1775</v>
      </c>
    </row>
    <row r="7" spans="1:26" x14ac:dyDescent="0.25">
      <c r="A7" t="s">
        <v>1757</v>
      </c>
      <c r="B7" t="s">
        <v>1485</v>
      </c>
      <c r="C7" s="2">
        <f>VLOOKUP(B7,Region!$K$2:$M$33,3,FALSE)</f>
        <v>6</v>
      </c>
      <c r="D7" t="s">
        <v>1774</v>
      </c>
      <c r="E7">
        <v>9366.93</v>
      </c>
      <c r="F7">
        <v>12010.7</v>
      </c>
      <c r="G7">
        <v>13308.3</v>
      </c>
      <c r="H7">
        <v>14287.9</v>
      </c>
      <c r="I7">
        <v>15064.8</v>
      </c>
      <c r="J7">
        <v>15715.7</v>
      </c>
      <c r="K7">
        <v>16346.5</v>
      </c>
      <c r="L7">
        <v>17119.900000000001</v>
      </c>
      <c r="M7">
        <v>17827.3</v>
      </c>
      <c r="N7">
        <v>18559.8</v>
      </c>
      <c r="O7">
        <v>18941.2</v>
      </c>
      <c r="P7">
        <v>19094.900000000001</v>
      </c>
      <c r="Q7">
        <v>19373.599999999999</v>
      </c>
      <c r="R7">
        <v>19690.900000000001</v>
      </c>
      <c r="S7">
        <v>19923.599999999999</v>
      </c>
      <c r="T7">
        <v>19875.2</v>
      </c>
      <c r="U7">
        <v>19617</v>
      </c>
      <c r="V7">
        <v>19116.099999999999</v>
      </c>
      <c r="W7">
        <v>18504.900000000001</v>
      </c>
      <c r="X7">
        <v>17896.8</v>
      </c>
      <c r="Y7">
        <v>17291.400000000001</v>
      </c>
      <c r="Z7" t="s">
        <v>1775</v>
      </c>
    </row>
    <row r="8" spans="1:26" x14ac:dyDescent="0.25">
      <c r="A8" t="s">
        <v>1757</v>
      </c>
      <c r="B8" t="s">
        <v>1488</v>
      </c>
      <c r="C8" s="2">
        <f>VLOOKUP(B8,Region!$K$2:$M$33,3,FALSE)</f>
        <v>7</v>
      </c>
      <c r="D8" t="s">
        <v>1774</v>
      </c>
      <c r="E8">
        <v>70011.600000000006</v>
      </c>
      <c r="F8">
        <v>89535.8</v>
      </c>
      <c r="G8">
        <v>96914</v>
      </c>
      <c r="H8">
        <v>104594</v>
      </c>
      <c r="I8">
        <v>108579</v>
      </c>
      <c r="J8">
        <v>110693</v>
      </c>
      <c r="K8">
        <v>110428</v>
      </c>
      <c r="L8">
        <v>109575</v>
      </c>
      <c r="M8">
        <v>108002</v>
      </c>
      <c r="N8">
        <v>104970</v>
      </c>
      <c r="O8">
        <v>100516</v>
      </c>
      <c r="P8">
        <v>96142.7</v>
      </c>
      <c r="Q8">
        <v>91785.4</v>
      </c>
      <c r="R8">
        <v>86574.5</v>
      </c>
      <c r="S8">
        <v>81106.7</v>
      </c>
      <c r="T8">
        <v>76629.100000000006</v>
      </c>
      <c r="U8">
        <v>72051.199999999997</v>
      </c>
      <c r="V8">
        <v>67260.800000000003</v>
      </c>
      <c r="W8">
        <v>62237.8</v>
      </c>
      <c r="X8">
        <v>57287</v>
      </c>
      <c r="Y8">
        <v>52467.5</v>
      </c>
      <c r="Z8" t="s">
        <v>1775</v>
      </c>
    </row>
    <row r="9" spans="1:26" x14ac:dyDescent="0.25">
      <c r="A9" t="s">
        <v>1757</v>
      </c>
      <c r="B9" t="s">
        <v>1490</v>
      </c>
      <c r="C9" s="2">
        <f>VLOOKUP(B9,Region!$K$2:$M$33,3,FALSE)</f>
        <v>8</v>
      </c>
      <c r="D9" t="s">
        <v>1774</v>
      </c>
      <c r="E9">
        <v>13290</v>
      </c>
      <c r="F9">
        <v>16314.1</v>
      </c>
      <c r="G9">
        <v>17295.099999999999</v>
      </c>
      <c r="H9">
        <v>18278.7</v>
      </c>
      <c r="I9">
        <v>18836</v>
      </c>
      <c r="J9">
        <v>19037.599999999999</v>
      </c>
      <c r="K9">
        <v>19214.3</v>
      </c>
      <c r="L9">
        <v>19821.400000000001</v>
      </c>
      <c r="M9">
        <v>20578.3</v>
      </c>
      <c r="N9">
        <v>21265.3</v>
      </c>
      <c r="O9">
        <v>21649.4</v>
      </c>
      <c r="P9">
        <v>21737.5</v>
      </c>
      <c r="Q9">
        <v>21847.8</v>
      </c>
      <c r="R9">
        <v>22158.1</v>
      </c>
      <c r="S9">
        <v>22455.599999999999</v>
      </c>
      <c r="T9">
        <v>22469.5</v>
      </c>
      <c r="U9">
        <v>22288.1</v>
      </c>
      <c r="V9">
        <v>21814.2</v>
      </c>
      <c r="W9">
        <v>21155.599999999999</v>
      </c>
      <c r="X9">
        <v>20480.099999999999</v>
      </c>
      <c r="Y9">
        <v>19837.099999999999</v>
      </c>
      <c r="Z9" t="s">
        <v>1775</v>
      </c>
    </row>
    <row r="10" spans="1:26" x14ac:dyDescent="0.25">
      <c r="A10" t="s">
        <v>1757</v>
      </c>
      <c r="B10" t="s">
        <v>1492</v>
      </c>
      <c r="C10" s="2">
        <f>VLOOKUP(B10,Region!$K$2:$M$33,3,FALSE)</f>
        <v>9</v>
      </c>
      <c r="D10" t="s">
        <v>1774</v>
      </c>
      <c r="E10">
        <v>18719.8</v>
      </c>
      <c r="F10">
        <v>28189.4</v>
      </c>
      <c r="G10">
        <v>31378.5</v>
      </c>
      <c r="H10">
        <v>36003.4</v>
      </c>
      <c r="I10">
        <v>37874</v>
      </c>
      <c r="J10">
        <v>39288.6</v>
      </c>
      <c r="K10">
        <v>39952</v>
      </c>
      <c r="L10">
        <v>40302</v>
      </c>
      <c r="M10">
        <v>40405.1</v>
      </c>
      <c r="N10">
        <v>40305.9</v>
      </c>
      <c r="O10">
        <v>39744</v>
      </c>
      <c r="P10">
        <v>38817.599999999999</v>
      </c>
      <c r="Q10">
        <v>37555.800000000003</v>
      </c>
      <c r="R10">
        <v>36195.599999999999</v>
      </c>
      <c r="S10">
        <v>34788.5</v>
      </c>
      <c r="T10">
        <v>33325.599999999999</v>
      </c>
      <c r="U10">
        <v>31841.4</v>
      </c>
      <c r="V10">
        <v>30327.200000000001</v>
      </c>
      <c r="W10">
        <v>28761.1</v>
      </c>
      <c r="X10">
        <v>27123.4</v>
      </c>
      <c r="Y10">
        <v>25425.599999999999</v>
      </c>
      <c r="Z10" t="s">
        <v>1775</v>
      </c>
    </row>
    <row r="11" spans="1:26" x14ac:dyDescent="0.25">
      <c r="A11" t="s">
        <v>1757</v>
      </c>
      <c r="B11" t="s">
        <v>1498</v>
      </c>
      <c r="C11" s="2">
        <f>VLOOKUP(B11,Region!$K$2:$M$33,3,FALSE)</f>
        <v>11</v>
      </c>
      <c r="D11" t="s">
        <v>1774</v>
      </c>
      <c r="E11">
        <v>663363</v>
      </c>
      <c r="F11">
        <v>766810</v>
      </c>
      <c r="G11">
        <v>784845</v>
      </c>
      <c r="H11">
        <v>801479</v>
      </c>
      <c r="I11">
        <v>799756</v>
      </c>
      <c r="J11">
        <v>791874</v>
      </c>
      <c r="K11">
        <v>769058</v>
      </c>
      <c r="L11">
        <v>722240</v>
      </c>
      <c r="M11">
        <v>675424</v>
      </c>
      <c r="N11">
        <v>646120</v>
      </c>
      <c r="O11">
        <v>606741</v>
      </c>
      <c r="P11">
        <v>550119</v>
      </c>
      <c r="Q11">
        <v>502085</v>
      </c>
      <c r="R11">
        <v>459063</v>
      </c>
      <c r="S11">
        <v>422183</v>
      </c>
      <c r="T11">
        <v>385416</v>
      </c>
      <c r="U11">
        <v>354579</v>
      </c>
      <c r="V11">
        <v>324111</v>
      </c>
      <c r="W11">
        <v>295651</v>
      </c>
      <c r="X11">
        <v>268528</v>
      </c>
      <c r="Y11">
        <v>242341</v>
      </c>
      <c r="Z11" t="s">
        <v>1775</v>
      </c>
    </row>
    <row r="12" spans="1:26" x14ac:dyDescent="0.25">
      <c r="A12" t="s">
        <v>1757</v>
      </c>
      <c r="B12" t="s">
        <v>1503</v>
      </c>
      <c r="C12" s="2">
        <f>VLOOKUP(B12,Region!$K$2:$M$33,3,FALSE)</f>
        <v>13</v>
      </c>
      <c r="D12" t="s">
        <v>1774</v>
      </c>
      <c r="E12">
        <v>53468.3</v>
      </c>
      <c r="F12">
        <v>42246.400000000001</v>
      </c>
      <c r="G12">
        <v>42916.2</v>
      </c>
      <c r="H12">
        <v>43322.9</v>
      </c>
      <c r="I12">
        <v>41762.5</v>
      </c>
      <c r="J12">
        <v>40154.5</v>
      </c>
      <c r="K12">
        <v>39438</v>
      </c>
      <c r="L12">
        <v>38576</v>
      </c>
      <c r="M12">
        <v>37306.300000000003</v>
      </c>
      <c r="N12">
        <v>35226.199999999997</v>
      </c>
      <c r="O12">
        <v>33095.4</v>
      </c>
      <c r="P12">
        <v>30987.200000000001</v>
      </c>
      <c r="Q12">
        <v>29615.3</v>
      </c>
      <c r="R12">
        <v>28872.799999999999</v>
      </c>
      <c r="S12">
        <v>28283.9</v>
      </c>
      <c r="T12">
        <v>27241.7</v>
      </c>
      <c r="U12">
        <v>25935.1</v>
      </c>
      <c r="V12">
        <v>24507.3</v>
      </c>
      <c r="W12">
        <v>23073.5</v>
      </c>
      <c r="X12">
        <v>21777.7</v>
      </c>
      <c r="Y12">
        <v>20644.3</v>
      </c>
      <c r="Z12" t="s">
        <v>1775</v>
      </c>
    </row>
    <row r="13" spans="1:26" x14ac:dyDescent="0.25">
      <c r="A13" t="s">
        <v>1757</v>
      </c>
      <c r="B13" t="s">
        <v>1506</v>
      </c>
      <c r="C13" s="2">
        <f>VLOOKUP(B13,Region!$K$2:$M$33,3,FALSE)</f>
        <v>14</v>
      </c>
      <c r="D13" t="s">
        <v>1774</v>
      </c>
      <c r="E13">
        <v>160085</v>
      </c>
      <c r="F13">
        <v>175832</v>
      </c>
      <c r="G13">
        <v>179516</v>
      </c>
      <c r="H13">
        <v>182328</v>
      </c>
      <c r="I13">
        <v>181953</v>
      </c>
      <c r="J13">
        <v>180408</v>
      </c>
      <c r="K13">
        <v>177272</v>
      </c>
      <c r="L13">
        <v>174060</v>
      </c>
      <c r="M13">
        <v>172308</v>
      </c>
      <c r="N13">
        <v>171195</v>
      </c>
      <c r="O13">
        <v>169845</v>
      </c>
      <c r="P13">
        <v>168436</v>
      </c>
      <c r="Q13">
        <v>168404</v>
      </c>
      <c r="R13">
        <v>168554</v>
      </c>
      <c r="S13">
        <v>167552</v>
      </c>
      <c r="T13">
        <v>164490</v>
      </c>
      <c r="U13">
        <v>160760</v>
      </c>
      <c r="V13">
        <v>156173</v>
      </c>
      <c r="W13">
        <v>151186</v>
      </c>
      <c r="X13">
        <v>146074</v>
      </c>
      <c r="Y13">
        <v>140880</v>
      </c>
      <c r="Z13" t="s">
        <v>1775</v>
      </c>
    </row>
    <row r="14" spans="1:26" x14ac:dyDescent="0.25">
      <c r="A14" t="s">
        <v>1757</v>
      </c>
      <c r="B14" t="s">
        <v>1509</v>
      </c>
      <c r="C14" s="2">
        <f>VLOOKUP(B14,Region!$K$2:$M$33,3,FALSE)</f>
        <v>15</v>
      </c>
      <c r="D14" t="s">
        <v>1774</v>
      </c>
      <c r="E14">
        <v>32252.1</v>
      </c>
      <c r="F14">
        <v>26096.799999999999</v>
      </c>
      <c r="G14">
        <v>26078.1</v>
      </c>
      <c r="H14">
        <v>22395.200000000001</v>
      </c>
      <c r="I14">
        <v>21259.3</v>
      </c>
      <c r="J14">
        <v>20042</v>
      </c>
      <c r="K14">
        <v>19263.599999999999</v>
      </c>
      <c r="L14">
        <v>18860.599999999999</v>
      </c>
      <c r="M14">
        <v>18265.8</v>
      </c>
      <c r="N14">
        <v>17443.5</v>
      </c>
      <c r="O14">
        <v>16342.2</v>
      </c>
      <c r="P14">
        <v>15255.8</v>
      </c>
      <c r="Q14">
        <v>14555.5</v>
      </c>
      <c r="R14">
        <v>14116.3</v>
      </c>
      <c r="S14">
        <v>13618.1</v>
      </c>
      <c r="T14">
        <v>12819.1</v>
      </c>
      <c r="U14">
        <v>11932.3</v>
      </c>
      <c r="V14">
        <v>11072.3</v>
      </c>
      <c r="W14">
        <v>10287.1</v>
      </c>
      <c r="X14">
        <v>9572.2099999999991</v>
      </c>
      <c r="Y14">
        <v>8850.74</v>
      </c>
      <c r="Z14" t="s">
        <v>1775</v>
      </c>
    </row>
    <row r="15" spans="1:26" x14ac:dyDescent="0.25">
      <c r="A15" t="s">
        <v>1757</v>
      </c>
      <c r="B15" t="s">
        <v>1515</v>
      </c>
      <c r="C15" s="2">
        <f>VLOOKUP(B15,Region!$K$2:$M$33,3,FALSE)</f>
        <v>17</v>
      </c>
      <c r="D15" t="s">
        <v>1774</v>
      </c>
      <c r="E15">
        <v>25007.9</v>
      </c>
      <c r="F15">
        <v>26095.5</v>
      </c>
      <c r="G15">
        <v>28294.1</v>
      </c>
      <c r="H15">
        <v>33229.300000000003</v>
      </c>
      <c r="I15">
        <v>34218.699999999997</v>
      </c>
      <c r="J15">
        <v>34843.1</v>
      </c>
      <c r="K15">
        <v>35025.5</v>
      </c>
      <c r="L15">
        <v>35080.5</v>
      </c>
      <c r="M15">
        <v>34810.6</v>
      </c>
      <c r="N15">
        <v>34126.5</v>
      </c>
      <c r="O15">
        <v>33067.1</v>
      </c>
      <c r="P15">
        <v>32043.3</v>
      </c>
      <c r="Q15">
        <v>30979</v>
      </c>
      <c r="R15">
        <v>29858.799999999999</v>
      </c>
      <c r="S15">
        <v>28763.3</v>
      </c>
      <c r="T15">
        <v>27477.3</v>
      </c>
      <c r="U15">
        <v>26099.8</v>
      </c>
      <c r="V15">
        <v>24665.5</v>
      </c>
      <c r="W15">
        <v>23197.599999999999</v>
      </c>
      <c r="X15">
        <v>21713</v>
      </c>
      <c r="Y15">
        <v>20137.3</v>
      </c>
      <c r="Z15" t="s">
        <v>1775</v>
      </c>
    </row>
    <row r="16" spans="1:26" x14ac:dyDescent="0.25">
      <c r="A16" t="s">
        <v>1757</v>
      </c>
      <c r="B16" t="s">
        <v>1512</v>
      </c>
      <c r="C16" s="2">
        <f>VLOOKUP(B16,Region!$K$2:$M$33,3,FALSE)</f>
        <v>16</v>
      </c>
      <c r="D16" t="s">
        <v>1774</v>
      </c>
      <c r="E16">
        <v>6048.03</v>
      </c>
      <c r="F16">
        <v>6581.62</v>
      </c>
      <c r="G16">
        <v>7162.04</v>
      </c>
      <c r="H16">
        <v>7780.57</v>
      </c>
      <c r="I16">
        <v>7952.07</v>
      </c>
      <c r="J16">
        <v>8035.56</v>
      </c>
      <c r="K16">
        <v>8057.37</v>
      </c>
      <c r="L16">
        <v>8043.93</v>
      </c>
      <c r="M16">
        <v>8118.49</v>
      </c>
      <c r="N16">
        <v>8280.77</v>
      </c>
      <c r="O16">
        <v>8392.6</v>
      </c>
      <c r="P16">
        <v>8466.65</v>
      </c>
      <c r="Q16">
        <v>8511.8799999999992</v>
      </c>
      <c r="R16">
        <v>8562</v>
      </c>
      <c r="S16">
        <v>8595.6299999999992</v>
      </c>
      <c r="T16">
        <v>8546.2000000000007</v>
      </c>
      <c r="U16">
        <v>8436.34</v>
      </c>
      <c r="V16">
        <v>8252.1</v>
      </c>
      <c r="W16">
        <v>8015.51</v>
      </c>
      <c r="X16">
        <v>7755.64</v>
      </c>
      <c r="Y16">
        <v>7501.48</v>
      </c>
      <c r="Z16" t="s">
        <v>1775</v>
      </c>
    </row>
    <row r="17" spans="1:26" x14ac:dyDescent="0.25">
      <c r="A17" t="s">
        <v>1757</v>
      </c>
      <c r="B17" t="s">
        <v>1518</v>
      </c>
      <c r="C17" s="2">
        <f>VLOOKUP(B17,Region!$K$2:$M$33,3,FALSE)</f>
        <v>18</v>
      </c>
      <c r="D17" t="s">
        <v>1774</v>
      </c>
      <c r="E17">
        <v>359655</v>
      </c>
      <c r="F17">
        <v>479896</v>
      </c>
      <c r="G17">
        <v>486723</v>
      </c>
      <c r="H17">
        <v>522115</v>
      </c>
      <c r="I17">
        <v>553375</v>
      </c>
      <c r="J17">
        <v>580755</v>
      </c>
      <c r="K17">
        <v>603808</v>
      </c>
      <c r="L17">
        <v>621306</v>
      </c>
      <c r="M17">
        <v>632267</v>
      </c>
      <c r="N17">
        <v>634649</v>
      </c>
      <c r="O17">
        <v>629667</v>
      </c>
      <c r="P17">
        <v>618569</v>
      </c>
      <c r="Q17">
        <v>603135</v>
      </c>
      <c r="R17">
        <v>584538</v>
      </c>
      <c r="S17">
        <v>562494</v>
      </c>
      <c r="T17">
        <v>536595</v>
      </c>
      <c r="U17">
        <v>508478</v>
      </c>
      <c r="V17">
        <v>479311</v>
      </c>
      <c r="W17">
        <v>450256</v>
      </c>
      <c r="X17">
        <v>421576</v>
      </c>
      <c r="Y17">
        <v>392001</v>
      </c>
      <c r="Z17" t="s">
        <v>1775</v>
      </c>
    </row>
    <row r="18" spans="1:26" x14ac:dyDescent="0.25">
      <c r="A18" t="s">
        <v>1757</v>
      </c>
      <c r="B18" t="s">
        <v>1520</v>
      </c>
      <c r="C18" s="2">
        <f>VLOOKUP(B18,Region!$K$2:$M$33,3,FALSE)</f>
        <v>19</v>
      </c>
      <c r="D18" t="s">
        <v>1774</v>
      </c>
      <c r="E18">
        <v>76734.399999999994</v>
      </c>
      <c r="F18">
        <v>93923.5</v>
      </c>
      <c r="G18">
        <v>108866</v>
      </c>
      <c r="H18">
        <v>117624</v>
      </c>
      <c r="I18">
        <v>123384</v>
      </c>
      <c r="J18">
        <v>127277</v>
      </c>
      <c r="K18">
        <v>129232</v>
      </c>
      <c r="L18">
        <v>129344</v>
      </c>
      <c r="M18">
        <v>127932</v>
      </c>
      <c r="N18">
        <v>125212</v>
      </c>
      <c r="O18">
        <v>121310</v>
      </c>
      <c r="P18">
        <v>116953</v>
      </c>
      <c r="Q18">
        <v>111990</v>
      </c>
      <c r="R18">
        <v>106677</v>
      </c>
      <c r="S18">
        <v>100325</v>
      </c>
      <c r="T18">
        <v>93991</v>
      </c>
      <c r="U18">
        <v>87889.7</v>
      </c>
      <c r="V18">
        <v>82025.399999999994</v>
      </c>
      <c r="W18">
        <v>76406.7</v>
      </c>
      <c r="X18">
        <v>71077.399999999994</v>
      </c>
      <c r="Y18">
        <v>65958.8</v>
      </c>
      <c r="Z18" t="s">
        <v>1775</v>
      </c>
    </row>
    <row r="19" spans="1:26" x14ac:dyDescent="0.25">
      <c r="A19" t="s">
        <v>1757</v>
      </c>
      <c r="B19" t="s">
        <v>1522</v>
      </c>
      <c r="C19" s="2">
        <f>VLOOKUP(B19,Region!$K$2:$M$33,3,FALSE)</f>
        <v>20</v>
      </c>
      <c r="D19" t="s">
        <v>1774</v>
      </c>
      <c r="E19">
        <v>65103.9</v>
      </c>
      <c r="F19">
        <v>65772.5</v>
      </c>
      <c r="G19">
        <v>66014.399999999994</v>
      </c>
      <c r="H19">
        <v>66983</v>
      </c>
      <c r="I19">
        <v>64482.5</v>
      </c>
      <c r="J19">
        <v>63054.7</v>
      </c>
      <c r="K19">
        <v>61272.6</v>
      </c>
      <c r="L19">
        <v>58766.2</v>
      </c>
      <c r="M19">
        <v>54955.4</v>
      </c>
      <c r="N19">
        <v>52025</v>
      </c>
      <c r="O19">
        <v>49540.9</v>
      </c>
      <c r="P19">
        <v>47592.5</v>
      </c>
      <c r="Q19">
        <v>45876.7</v>
      </c>
      <c r="R19">
        <v>43954.7</v>
      </c>
      <c r="S19">
        <v>41888.300000000003</v>
      </c>
      <c r="T19">
        <v>39584.9</v>
      </c>
      <c r="U19">
        <v>37151</v>
      </c>
      <c r="V19">
        <v>34918.199999999997</v>
      </c>
      <c r="W19">
        <v>32868.699999999997</v>
      </c>
      <c r="X19">
        <v>30930.7</v>
      </c>
      <c r="Y19">
        <v>29050.5</v>
      </c>
      <c r="Z19" t="s">
        <v>1775</v>
      </c>
    </row>
    <row r="20" spans="1:26" x14ac:dyDescent="0.25">
      <c r="A20" t="s">
        <v>1757</v>
      </c>
      <c r="B20" t="s">
        <v>1483</v>
      </c>
      <c r="C20" s="2">
        <f>VLOOKUP(B20,Region!$K$2:$M$33,3,FALSE)</f>
        <v>5</v>
      </c>
      <c r="D20" t="s">
        <v>1774</v>
      </c>
      <c r="E20">
        <v>12352</v>
      </c>
      <c r="F20">
        <v>16077.1</v>
      </c>
      <c r="G20">
        <v>18281.400000000001</v>
      </c>
      <c r="H20">
        <v>19624.3</v>
      </c>
      <c r="I20">
        <v>20194.7</v>
      </c>
      <c r="J20">
        <v>20614.099999999999</v>
      </c>
      <c r="K20">
        <v>20921.099999999999</v>
      </c>
      <c r="L20">
        <v>21134.5</v>
      </c>
      <c r="M20">
        <v>21071.7</v>
      </c>
      <c r="N20">
        <v>20623.7</v>
      </c>
      <c r="O20">
        <v>20172.900000000001</v>
      </c>
      <c r="P20">
        <v>19642.7</v>
      </c>
      <c r="Q20">
        <v>19034.099999999999</v>
      </c>
      <c r="R20">
        <v>18413.599999999999</v>
      </c>
      <c r="S20">
        <v>17801.599999999999</v>
      </c>
      <c r="T20">
        <v>17076.099999999999</v>
      </c>
      <c r="U20">
        <v>16299.1</v>
      </c>
      <c r="V20">
        <v>15430.5</v>
      </c>
      <c r="W20">
        <v>14513.4</v>
      </c>
      <c r="X20">
        <v>13557.8</v>
      </c>
      <c r="Y20">
        <v>12575.8</v>
      </c>
      <c r="Z20" t="s">
        <v>1775</v>
      </c>
    </row>
    <row r="21" spans="1:26" x14ac:dyDescent="0.25">
      <c r="A21" t="s">
        <v>1757</v>
      </c>
      <c r="B21" t="s">
        <v>1500</v>
      </c>
      <c r="C21" s="2">
        <f>VLOOKUP(B21,Region!$K$2:$M$33,3,FALSE)</f>
        <v>12</v>
      </c>
      <c r="D21" t="s">
        <v>1774</v>
      </c>
      <c r="E21">
        <v>11502.4</v>
      </c>
      <c r="F21">
        <v>17553.599999999999</v>
      </c>
      <c r="G21">
        <v>19768.8</v>
      </c>
      <c r="H21">
        <v>22474.7</v>
      </c>
      <c r="I21">
        <v>23664.1</v>
      </c>
      <c r="J21">
        <v>24550.3</v>
      </c>
      <c r="K21">
        <v>25093.200000000001</v>
      </c>
      <c r="L21">
        <v>25411</v>
      </c>
      <c r="M21">
        <v>25675.1</v>
      </c>
      <c r="N21">
        <v>25618.1</v>
      </c>
      <c r="O21">
        <v>25333.9</v>
      </c>
      <c r="P21">
        <v>24855.5</v>
      </c>
      <c r="Q21">
        <v>24172.5</v>
      </c>
      <c r="R21">
        <v>23444.6</v>
      </c>
      <c r="S21">
        <v>22639.4</v>
      </c>
      <c r="T21">
        <v>21723.8</v>
      </c>
      <c r="U21">
        <v>20809.5</v>
      </c>
      <c r="V21">
        <v>19820.8</v>
      </c>
      <c r="W21">
        <v>18714.599999999999</v>
      </c>
      <c r="X21">
        <v>17536.8</v>
      </c>
      <c r="Y21">
        <v>16322.4</v>
      </c>
      <c r="Z21" t="s">
        <v>1775</v>
      </c>
    </row>
    <row r="22" spans="1:26" x14ac:dyDescent="0.25">
      <c r="A22" t="s">
        <v>1757</v>
      </c>
      <c r="B22" t="s">
        <v>1524</v>
      </c>
      <c r="C22" s="2">
        <f>VLOOKUP(B22,Region!$K$2:$M$33,3,FALSE)</f>
        <v>21</v>
      </c>
      <c r="D22" t="s">
        <v>1774</v>
      </c>
      <c r="E22">
        <v>28007.9</v>
      </c>
      <c r="F22">
        <v>41051.9</v>
      </c>
      <c r="G22">
        <v>47710</v>
      </c>
      <c r="H22">
        <v>52332.2</v>
      </c>
      <c r="I22">
        <v>54774.9</v>
      </c>
      <c r="J22">
        <v>56409.4</v>
      </c>
      <c r="K22">
        <v>57238.400000000001</v>
      </c>
      <c r="L22">
        <v>57421.9</v>
      </c>
      <c r="M22">
        <v>56896.7</v>
      </c>
      <c r="N22">
        <v>56355.3</v>
      </c>
      <c r="O22">
        <v>55687.1</v>
      </c>
      <c r="P22">
        <v>54436.1</v>
      </c>
      <c r="Q22">
        <v>52567.3</v>
      </c>
      <c r="R22">
        <v>50821.8</v>
      </c>
      <c r="S22">
        <v>48838.1</v>
      </c>
      <c r="T22">
        <v>46875.3</v>
      </c>
      <c r="U22">
        <v>44857</v>
      </c>
      <c r="V22">
        <v>42644.1</v>
      </c>
      <c r="W22">
        <v>40340</v>
      </c>
      <c r="X22">
        <v>37937.1</v>
      </c>
      <c r="Y22">
        <v>35318.400000000001</v>
      </c>
      <c r="Z22" t="s">
        <v>1775</v>
      </c>
    </row>
    <row r="23" spans="1:26" x14ac:dyDescent="0.25">
      <c r="A23" t="s">
        <v>1757</v>
      </c>
      <c r="B23" t="s">
        <v>1526</v>
      </c>
      <c r="C23" s="2">
        <f>VLOOKUP(B23,Region!$K$2:$M$33,3,FALSE)</f>
        <v>22</v>
      </c>
      <c r="D23" t="s">
        <v>1774</v>
      </c>
      <c r="E23">
        <v>33044.199999999997</v>
      </c>
      <c r="F23">
        <v>52812.5</v>
      </c>
      <c r="G23">
        <v>61653.2</v>
      </c>
      <c r="H23">
        <v>71317.7</v>
      </c>
      <c r="I23">
        <v>77817.5</v>
      </c>
      <c r="J23">
        <v>83856.5</v>
      </c>
      <c r="K23">
        <v>89553.8</v>
      </c>
      <c r="L23">
        <v>94464.4</v>
      </c>
      <c r="M23">
        <v>98034.9</v>
      </c>
      <c r="N23">
        <v>99739.9</v>
      </c>
      <c r="O23">
        <v>99582.1</v>
      </c>
      <c r="P23">
        <v>98826.8</v>
      </c>
      <c r="Q23">
        <v>98660</v>
      </c>
      <c r="R23">
        <v>98627.5</v>
      </c>
      <c r="S23">
        <v>97653.3</v>
      </c>
      <c r="T23">
        <v>95244.3</v>
      </c>
      <c r="U23">
        <v>92253.2</v>
      </c>
      <c r="V23">
        <v>88707.1</v>
      </c>
      <c r="W23">
        <v>84973.6</v>
      </c>
      <c r="X23">
        <v>80937.100000000006</v>
      </c>
      <c r="Y23">
        <v>76411.899999999994</v>
      </c>
      <c r="Z23" t="s">
        <v>1775</v>
      </c>
    </row>
    <row r="24" spans="1:26" x14ac:dyDescent="0.25">
      <c r="A24" t="s">
        <v>1757</v>
      </c>
      <c r="B24" t="s">
        <v>1529</v>
      </c>
      <c r="C24" s="2">
        <f>VLOOKUP(B24,Region!$K$2:$M$33,3,FALSE)</f>
        <v>23</v>
      </c>
      <c r="D24" t="s">
        <v>1774</v>
      </c>
      <c r="E24">
        <v>28726.5</v>
      </c>
      <c r="F24">
        <v>42143.1</v>
      </c>
      <c r="G24">
        <v>52317.5</v>
      </c>
      <c r="H24">
        <v>59609.9</v>
      </c>
      <c r="I24">
        <v>64931.1</v>
      </c>
      <c r="J24">
        <v>69439.199999999997</v>
      </c>
      <c r="K24">
        <v>73667.100000000006</v>
      </c>
      <c r="L24">
        <v>77829.5</v>
      </c>
      <c r="M24">
        <v>81388.7</v>
      </c>
      <c r="N24">
        <v>83725</v>
      </c>
      <c r="O24">
        <v>84703.8</v>
      </c>
      <c r="P24">
        <v>84567</v>
      </c>
      <c r="Q24">
        <v>83899.3</v>
      </c>
      <c r="R24">
        <v>83010.899999999994</v>
      </c>
      <c r="S24">
        <v>82366.899999999994</v>
      </c>
      <c r="T24">
        <v>80785.100000000006</v>
      </c>
      <c r="U24">
        <v>78261.7</v>
      </c>
      <c r="V24">
        <v>75074.399999999994</v>
      </c>
      <c r="W24">
        <v>71747.3</v>
      </c>
      <c r="X24">
        <v>68524.7</v>
      </c>
      <c r="Y24">
        <v>65270.6</v>
      </c>
      <c r="Z24" t="s">
        <v>1775</v>
      </c>
    </row>
    <row r="25" spans="1:26" x14ac:dyDescent="0.25">
      <c r="A25" t="s">
        <v>1757</v>
      </c>
      <c r="B25" t="s">
        <v>1531</v>
      </c>
      <c r="C25" s="2">
        <f>VLOOKUP(B25,Region!$K$2:$M$33,3,FALSE)</f>
        <v>24</v>
      </c>
      <c r="D25" t="s">
        <v>1774</v>
      </c>
      <c r="E25">
        <v>74784.899999999994</v>
      </c>
      <c r="F25">
        <v>66523.600000000006</v>
      </c>
      <c r="G25">
        <v>67459.7</v>
      </c>
      <c r="H25">
        <v>69323.600000000006</v>
      </c>
      <c r="I25">
        <v>66194.2</v>
      </c>
      <c r="J25">
        <v>63274.9</v>
      </c>
      <c r="K25">
        <v>61680.800000000003</v>
      </c>
      <c r="L25">
        <v>61785.1</v>
      </c>
      <c r="M25">
        <v>60731.5</v>
      </c>
      <c r="N25">
        <v>58555.1</v>
      </c>
      <c r="O25">
        <v>54949.1</v>
      </c>
      <c r="P25">
        <v>51341.2</v>
      </c>
      <c r="Q25">
        <v>49946.6</v>
      </c>
      <c r="R25">
        <v>49284.1</v>
      </c>
      <c r="S25">
        <v>47945.7</v>
      </c>
      <c r="T25">
        <v>45472.5</v>
      </c>
      <c r="U25">
        <v>42473.599999999999</v>
      </c>
      <c r="V25">
        <v>39671.9</v>
      </c>
      <c r="W25">
        <v>37310.5</v>
      </c>
      <c r="X25">
        <v>35286.699999999997</v>
      </c>
      <c r="Y25">
        <v>33063.300000000003</v>
      </c>
      <c r="Z25" t="s">
        <v>1775</v>
      </c>
    </row>
    <row r="26" spans="1:26" x14ac:dyDescent="0.25">
      <c r="A26" t="s">
        <v>1757</v>
      </c>
      <c r="B26" t="s">
        <v>1533</v>
      </c>
      <c r="C26" s="2">
        <f>VLOOKUP(B26,Region!$K$2:$M$33,3,FALSE)</f>
        <v>25</v>
      </c>
      <c r="D26" t="s">
        <v>1774</v>
      </c>
      <c r="E26">
        <v>10722.3</v>
      </c>
      <c r="F26">
        <v>13979.9</v>
      </c>
      <c r="G26">
        <v>14655.9</v>
      </c>
      <c r="H26">
        <v>17560.599999999999</v>
      </c>
      <c r="I26">
        <v>18510.8</v>
      </c>
      <c r="J26">
        <v>19363.7</v>
      </c>
      <c r="K26">
        <v>20156.400000000001</v>
      </c>
      <c r="L26">
        <v>20921.3</v>
      </c>
      <c r="M26">
        <v>21599.7</v>
      </c>
      <c r="N26">
        <v>22049.5</v>
      </c>
      <c r="O26">
        <v>22163.1</v>
      </c>
      <c r="P26">
        <v>22045.4</v>
      </c>
      <c r="Q26">
        <v>21844</v>
      </c>
      <c r="R26">
        <v>21530.9</v>
      </c>
      <c r="S26">
        <v>21050.9</v>
      </c>
      <c r="T26">
        <v>20448.900000000001</v>
      </c>
      <c r="U26">
        <v>19722.099999999999</v>
      </c>
      <c r="V26">
        <v>18864.5</v>
      </c>
      <c r="W26">
        <v>17910.599999999999</v>
      </c>
      <c r="X26">
        <v>16902.8</v>
      </c>
      <c r="Y26">
        <v>15849</v>
      </c>
      <c r="Z26" t="s">
        <v>1775</v>
      </c>
    </row>
    <row r="27" spans="1:26" x14ac:dyDescent="0.25">
      <c r="A27" t="s">
        <v>1757</v>
      </c>
      <c r="B27" t="s">
        <v>1535</v>
      </c>
      <c r="C27" s="2">
        <f>VLOOKUP(B27,Region!$K$2:$M$33,3,FALSE)</f>
        <v>26</v>
      </c>
      <c r="D27" t="s">
        <v>1774</v>
      </c>
      <c r="E27">
        <v>6857.56</v>
      </c>
      <c r="F27">
        <v>11354.8</v>
      </c>
      <c r="G27">
        <v>12907.1</v>
      </c>
      <c r="H27">
        <v>14025.6</v>
      </c>
      <c r="I27">
        <v>14935.1</v>
      </c>
      <c r="J27">
        <v>15694.6</v>
      </c>
      <c r="K27">
        <v>16212.3</v>
      </c>
      <c r="L27">
        <v>16614</v>
      </c>
      <c r="M27">
        <v>16896.3</v>
      </c>
      <c r="N27">
        <v>16941.900000000001</v>
      </c>
      <c r="O27">
        <v>16801.2</v>
      </c>
      <c r="P27">
        <v>16472</v>
      </c>
      <c r="Q27">
        <v>16065.4</v>
      </c>
      <c r="R27">
        <v>15575.6</v>
      </c>
      <c r="S27">
        <v>14988.9</v>
      </c>
      <c r="T27">
        <v>14318</v>
      </c>
      <c r="U27">
        <v>13623</v>
      </c>
      <c r="V27">
        <v>12892.5</v>
      </c>
      <c r="W27">
        <v>12079.8</v>
      </c>
      <c r="X27">
        <v>11207.3</v>
      </c>
      <c r="Y27">
        <v>10331.6</v>
      </c>
      <c r="Z27" t="s">
        <v>1775</v>
      </c>
    </row>
    <row r="28" spans="1:26" x14ac:dyDescent="0.25">
      <c r="A28" t="s">
        <v>1757</v>
      </c>
      <c r="B28" t="s">
        <v>1538</v>
      </c>
      <c r="C28" s="2">
        <f>VLOOKUP(B28,Region!$K$2:$M$33,3,FALSE)</f>
        <v>27</v>
      </c>
      <c r="D28" t="s">
        <v>1774</v>
      </c>
      <c r="E28">
        <v>21788.5</v>
      </c>
      <c r="F28">
        <v>33339.1</v>
      </c>
      <c r="G28">
        <v>37187.300000000003</v>
      </c>
      <c r="H28">
        <v>40651.5</v>
      </c>
      <c r="I28">
        <v>42636.800000000003</v>
      </c>
      <c r="J28">
        <v>43942.400000000001</v>
      </c>
      <c r="K28">
        <v>44600.9</v>
      </c>
      <c r="L28">
        <v>44911.4</v>
      </c>
      <c r="M28">
        <v>44832.4</v>
      </c>
      <c r="N28">
        <v>44403.199999999997</v>
      </c>
      <c r="O28">
        <v>43561.7</v>
      </c>
      <c r="P28">
        <v>42326.1</v>
      </c>
      <c r="Q28">
        <v>40729.4</v>
      </c>
      <c r="R28">
        <v>39099.4</v>
      </c>
      <c r="S28">
        <v>37416.1</v>
      </c>
      <c r="T28">
        <v>35670</v>
      </c>
      <c r="U28">
        <v>33922.6</v>
      </c>
      <c r="V28">
        <v>32134.2</v>
      </c>
      <c r="W28">
        <v>30295.599999999999</v>
      </c>
      <c r="X28">
        <v>28405.9</v>
      </c>
      <c r="Y28">
        <v>26481</v>
      </c>
      <c r="Z28" t="s">
        <v>1775</v>
      </c>
    </row>
    <row r="29" spans="1:26" x14ac:dyDescent="0.25">
      <c r="A29" t="s">
        <v>1757</v>
      </c>
      <c r="B29" t="s">
        <v>1541</v>
      </c>
      <c r="C29" s="2">
        <f>VLOOKUP(B29,Region!$K$2:$M$33,3,FALSE)</f>
        <v>28</v>
      </c>
      <c r="D29" t="s">
        <v>1774</v>
      </c>
      <c r="E29">
        <v>51722.9</v>
      </c>
      <c r="F29">
        <v>76030.5</v>
      </c>
      <c r="G29">
        <v>86313.2</v>
      </c>
      <c r="H29">
        <v>96241.8</v>
      </c>
      <c r="I29">
        <v>104294</v>
      </c>
      <c r="J29">
        <v>110365</v>
      </c>
      <c r="K29">
        <v>114693</v>
      </c>
      <c r="L29">
        <v>118041</v>
      </c>
      <c r="M29">
        <v>120763</v>
      </c>
      <c r="N29">
        <v>121833</v>
      </c>
      <c r="O29">
        <v>121372</v>
      </c>
      <c r="P29">
        <v>120005</v>
      </c>
      <c r="Q29">
        <v>117514</v>
      </c>
      <c r="R29">
        <v>114378</v>
      </c>
      <c r="S29">
        <v>110900</v>
      </c>
      <c r="T29">
        <v>107574</v>
      </c>
      <c r="U29">
        <v>103535</v>
      </c>
      <c r="V29">
        <v>98957.2</v>
      </c>
      <c r="W29">
        <v>94050.4</v>
      </c>
      <c r="X29">
        <v>89073.9</v>
      </c>
      <c r="Y29">
        <v>83995.9</v>
      </c>
      <c r="Z29" t="s">
        <v>1775</v>
      </c>
    </row>
    <row r="30" spans="1:26" x14ac:dyDescent="0.25">
      <c r="A30" t="s">
        <v>1757</v>
      </c>
      <c r="B30" t="s">
        <v>1547</v>
      </c>
      <c r="C30" s="2">
        <f>VLOOKUP(B30,Region!$K$2:$M$33,3,FALSE)</f>
        <v>30</v>
      </c>
      <c r="D30" t="s">
        <v>1774</v>
      </c>
      <c r="E30">
        <v>18105.7</v>
      </c>
      <c r="F30">
        <v>23101</v>
      </c>
      <c r="G30">
        <v>23825</v>
      </c>
      <c r="H30">
        <v>25838.7</v>
      </c>
      <c r="I30">
        <v>26066.7</v>
      </c>
      <c r="J30">
        <v>25194.9</v>
      </c>
      <c r="K30">
        <v>23852.9</v>
      </c>
      <c r="L30">
        <v>22486.3</v>
      </c>
      <c r="M30">
        <v>21063.599999999999</v>
      </c>
      <c r="N30">
        <v>19978.099999999999</v>
      </c>
      <c r="O30">
        <v>18885.8</v>
      </c>
      <c r="P30">
        <v>18124.2</v>
      </c>
      <c r="Q30">
        <v>16936</v>
      </c>
      <c r="R30">
        <v>15789.2</v>
      </c>
      <c r="S30">
        <v>15118.4</v>
      </c>
      <c r="T30">
        <v>14305.3</v>
      </c>
      <c r="U30">
        <v>13611.3</v>
      </c>
      <c r="V30">
        <v>12899.2</v>
      </c>
      <c r="W30">
        <v>12109.4</v>
      </c>
      <c r="X30">
        <v>11234.5</v>
      </c>
      <c r="Y30">
        <v>10422.1</v>
      </c>
      <c r="Z30" t="s">
        <v>1775</v>
      </c>
    </row>
    <row r="31" spans="1:26" x14ac:dyDescent="0.25">
      <c r="A31" t="s">
        <v>1757</v>
      </c>
      <c r="B31" t="s">
        <v>1544</v>
      </c>
      <c r="C31" s="2">
        <f>VLOOKUP(B31,Region!$K$2:$M$33,3,FALSE)</f>
        <v>29</v>
      </c>
      <c r="D31" t="s">
        <v>1774</v>
      </c>
      <c r="E31">
        <v>132865</v>
      </c>
      <c r="F31">
        <v>178768</v>
      </c>
      <c r="G31">
        <v>196548</v>
      </c>
      <c r="H31">
        <v>209795</v>
      </c>
      <c r="I31">
        <v>219505</v>
      </c>
      <c r="J31">
        <v>225838</v>
      </c>
      <c r="K31">
        <v>229492</v>
      </c>
      <c r="L31">
        <v>231078</v>
      </c>
      <c r="M31">
        <v>230912</v>
      </c>
      <c r="N31">
        <v>229362</v>
      </c>
      <c r="O31">
        <v>224550</v>
      </c>
      <c r="P31">
        <v>217719</v>
      </c>
      <c r="Q31">
        <v>209325</v>
      </c>
      <c r="R31">
        <v>201443</v>
      </c>
      <c r="S31">
        <v>193022</v>
      </c>
      <c r="T31">
        <v>184136</v>
      </c>
      <c r="U31">
        <v>174846</v>
      </c>
      <c r="V31">
        <v>165027</v>
      </c>
      <c r="W31">
        <v>154989</v>
      </c>
      <c r="X31">
        <v>145055</v>
      </c>
      <c r="Y31">
        <v>135170</v>
      </c>
      <c r="Z31" t="s">
        <v>1775</v>
      </c>
    </row>
    <row r="32" spans="1:26" x14ac:dyDescent="0.25">
      <c r="A32" t="s">
        <v>1757</v>
      </c>
      <c r="B32" t="s">
        <v>1549</v>
      </c>
      <c r="C32" s="2">
        <f>VLOOKUP(B32,Region!$K$2:$M$33,3,FALSE)</f>
        <v>31</v>
      </c>
      <c r="D32" t="s">
        <v>1774</v>
      </c>
      <c r="E32">
        <v>8784.69</v>
      </c>
      <c r="F32">
        <v>10319.1</v>
      </c>
      <c r="G32">
        <v>10917.7</v>
      </c>
      <c r="H32">
        <v>11652.6</v>
      </c>
      <c r="I32">
        <v>11652.6</v>
      </c>
      <c r="J32">
        <v>11652.6</v>
      </c>
      <c r="K32">
        <v>11652.6</v>
      </c>
      <c r="L32">
        <v>11652.6</v>
      </c>
      <c r="M32">
        <v>11652.6</v>
      </c>
      <c r="N32">
        <v>11652.6</v>
      </c>
      <c r="O32">
        <v>11652.6</v>
      </c>
      <c r="P32">
        <v>11652.6</v>
      </c>
      <c r="Q32">
        <v>11652.6</v>
      </c>
      <c r="R32">
        <v>11652.6</v>
      </c>
      <c r="S32">
        <v>11652.6</v>
      </c>
      <c r="T32">
        <v>11652.6</v>
      </c>
      <c r="U32">
        <v>11652.6</v>
      </c>
      <c r="V32">
        <v>11652.6</v>
      </c>
      <c r="W32">
        <v>11652.6</v>
      </c>
      <c r="X32">
        <v>11652.6</v>
      </c>
      <c r="Y32">
        <v>11652.6</v>
      </c>
      <c r="Z32" t="s">
        <v>1775</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A551B-D670-4410-896C-D4B394E33A15}">
  <dimension ref="A1:AA6496"/>
  <sheetViews>
    <sheetView workbookViewId="0">
      <selection activeCell="F2" sqref="F2:Z6496"/>
    </sheetView>
  </sheetViews>
  <sheetFormatPr defaultRowHeight="13.8" x14ac:dyDescent="0.25"/>
  <sheetData>
    <row r="1" spans="1:27" s="16" customFormat="1" x14ac:dyDescent="0.25">
      <c r="A1" s="3" t="s">
        <v>1754</v>
      </c>
      <c r="B1" s="3" t="s">
        <v>1755</v>
      </c>
      <c r="C1" s="3"/>
      <c r="D1" s="3" t="s">
        <v>4</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1777</v>
      </c>
      <c r="B2" t="s">
        <v>1468</v>
      </c>
      <c r="C2">
        <f>VLOOKUP(B2,Region!$K$2:$M$33,3,FALSE)</f>
        <v>1</v>
      </c>
      <c r="D2" t="s">
        <v>10</v>
      </c>
      <c r="E2">
        <f>VLOOKUP(D2,sector!$J:$K,2,FALSE)</f>
        <v>1</v>
      </c>
      <c r="F2">
        <v>1.27192E-2</v>
      </c>
      <c r="G2">
        <v>3.63702729E-2</v>
      </c>
      <c r="H2">
        <v>4.58122459E-2</v>
      </c>
      <c r="I2">
        <v>4.9536016099999997E-2</v>
      </c>
      <c r="J2">
        <v>4.1794714999999899E-2</v>
      </c>
      <c r="K2">
        <v>7.3578986133880003E-2</v>
      </c>
      <c r="L2">
        <v>9.0430313440999999E-2</v>
      </c>
      <c r="M2">
        <v>0.102617589653</v>
      </c>
      <c r="N2">
        <v>0.107394400039</v>
      </c>
      <c r="O2">
        <v>0.10779815063999899</v>
      </c>
      <c r="P2">
        <v>9.6626953739999993E-2</v>
      </c>
      <c r="Q2">
        <v>8.8495332639999993E-2</v>
      </c>
      <c r="R2">
        <v>8.3468959549999999E-2</v>
      </c>
      <c r="S2">
        <v>7.8138197470000004E-2</v>
      </c>
      <c r="T2">
        <v>7.3857296680000004E-2</v>
      </c>
      <c r="U2">
        <v>6.8714256069999993E-2</v>
      </c>
      <c r="V2">
        <v>6.2855793579999999E-2</v>
      </c>
      <c r="W2">
        <v>5.6961455639999999E-2</v>
      </c>
      <c r="X2">
        <v>5.1143170029999997E-2</v>
      </c>
      <c r="Y2">
        <v>4.5851894050000001E-2</v>
      </c>
      <c r="Z2">
        <v>4.2279715500000002E-2</v>
      </c>
      <c r="AA2" t="s">
        <v>1758</v>
      </c>
    </row>
    <row r="3" spans="1:27" x14ac:dyDescent="0.25">
      <c r="A3" t="s">
        <v>1777</v>
      </c>
      <c r="B3" t="s">
        <v>1468</v>
      </c>
      <c r="C3">
        <f>VLOOKUP(B3,Region!$K$2:$M$33,3,FALSE)</f>
        <v>1</v>
      </c>
      <c r="D3" t="s">
        <v>16</v>
      </c>
      <c r="E3">
        <f>VLOOKUP(D3,sector!$J:$K,2,FALSE)</f>
        <v>2</v>
      </c>
      <c r="F3">
        <v>7.67574231E-2</v>
      </c>
      <c r="G3">
        <v>0.1083830013</v>
      </c>
      <c r="H3">
        <v>0.1176120917</v>
      </c>
      <c r="I3">
        <v>0.1338390978</v>
      </c>
      <c r="J3">
        <v>0.15484480198</v>
      </c>
      <c r="K3">
        <v>0.31350068125000002</v>
      </c>
      <c r="L3">
        <v>0.42859595421000002</v>
      </c>
      <c r="M3">
        <v>0.51049380638999997</v>
      </c>
      <c r="N3">
        <v>0.52379851125999999</v>
      </c>
      <c r="O3">
        <v>0.48157214871999998</v>
      </c>
      <c r="P3">
        <v>0.37521503307999998</v>
      </c>
      <c r="Q3">
        <v>0.28766825078000002</v>
      </c>
      <c r="R3">
        <v>0.22517776031699999</v>
      </c>
      <c r="S3">
        <v>0.17779646892500001</v>
      </c>
      <c r="T3">
        <v>0.145945299975</v>
      </c>
      <c r="U3">
        <v>0.12136419926600001</v>
      </c>
      <c r="V3">
        <v>0.101865136784</v>
      </c>
      <c r="W3">
        <v>8.6510596505899998E-2</v>
      </c>
      <c r="X3">
        <v>7.3979169256700006E-2</v>
      </c>
      <c r="Y3">
        <v>6.3958850239999906E-2</v>
      </c>
      <c r="Z3">
        <v>5.7456237406399997E-2</v>
      </c>
      <c r="AA3" t="s">
        <v>1758</v>
      </c>
    </row>
    <row r="4" spans="1:27" x14ac:dyDescent="0.25">
      <c r="A4" t="s">
        <v>1777</v>
      </c>
      <c r="B4" t="s">
        <v>1468</v>
      </c>
      <c r="C4">
        <f>VLOOKUP(B4,Region!$K$2:$M$33,3,FALSE)</f>
        <v>1</v>
      </c>
      <c r="D4" t="s">
        <v>22</v>
      </c>
      <c r="E4">
        <f>VLOOKUP(D4,sector!$J:$K,2,FALSE)</f>
        <v>3</v>
      </c>
      <c r="F4" s="17">
        <v>1.6452000000000001E-5</v>
      </c>
      <c r="G4" s="17">
        <v>1.6452000000000001E-5</v>
      </c>
      <c r="H4" s="17">
        <v>1.6452000000000001E-5</v>
      </c>
      <c r="I4" s="17">
        <v>1.6452000000000001E-5</v>
      </c>
      <c r="J4" s="17">
        <v>1.38765E-5</v>
      </c>
      <c r="K4" s="17">
        <v>1.42854E-5</v>
      </c>
      <c r="L4" s="17">
        <v>1.6173700000000001E-5</v>
      </c>
      <c r="M4" s="17">
        <v>1.9034399999999999E-5</v>
      </c>
      <c r="N4" s="17">
        <v>2.2400900000000001E-5</v>
      </c>
      <c r="O4" s="17">
        <v>2.60578E-5</v>
      </c>
      <c r="P4" s="17">
        <v>2.9975999999999999E-5</v>
      </c>
      <c r="Q4" s="17">
        <v>3.4158000000000001E-5</v>
      </c>
      <c r="R4" s="17">
        <v>3.8389500000000002E-5</v>
      </c>
      <c r="S4" s="17">
        <v>4.24676E-5</v>
      </c>
      <c r="T4" s="17">
        <v>4.64544E-5</v>
      </c>
      <c r="U4" s="17">
        <v>5.00605E-5</v>
      </c>
      <c r="V4" s="17">
        <v>5.3355700000000001E-5</v>
      </c>
      <c r="W4" s="17">
        <v>5.6189900000000002E-5</v>
      </c>
      <c r="X4" s="17">
        <v>5.8478199999999999E-5</v>
      </c>
      <c r="Y4" s="17">
        <v>6.0195300000000003E-5</v>
      </c>
      <c r="Z4" s="17">
        <v>6.1269800000000001E-5</v>
      </c>
      <c r="AA4" t="s">
        <v>1759</v>
      </c>
    </row>
    <row r="5" spans="1:27" x14ac:dyDescent="0.25">
      <c r="A5" t="s">
        <v>1777</v>
      </c>
      <c r="B5" t="s">
        <v>1468</v>
      </c>
      <c r="C5">
        <f>VLOOKUP(B5,Region!$K$2:$M$33,3,FALSE)</f>
        <v>1</v>
      </c>
      <c r="D5" t="s">
        <v>28</v>
      </c>
      <c r="E5">
        <f>VLOOKUP(D5,sector!$J:$K,2,FALSE)</f>
        <v>4</v>
      </c>
      <c r="F5" s="17">
        <v>1.77095E-4</v>
      </c>
      <c r="G5" s="17">
        <v>1.77095E-4</v>
      </c>
      <c r="H5" s="17">
        <v>1.77095E-4</v>
      </c>
      <c r="I5" s="17">
        <v>1.77095E-4</v>
      </c>
      <c r="J5" s="17">
        <v>1.7615299999999999E-4</v>
      </c>
      <c r="K5" s="17">
        <v>2.11497E-4</v>
      </c>
      <c r="L5" s="17">
        <v>2.7273100000000002E-4</v>
      </c>
      <c r="M5" s="17">
        <v>3.5948399999999998E-4</v>
      </c>
      <c r="N5" s="17">
        <v>4.6058999999999998E-4</v>
      </c>
      <c r="O5" s="17">
        <v>5.7177499999999995E-4</v>
      </c>
      <c r="P5" s="17">
        <v>6.82152E-4</v>
      </c>
      <c r="Q5" s="17">
        <v>8.0315599999999997E-4</v>
      </c>
      <c r="R5" s="17">
        <v>8.7798599999999998E-4</v>
      </c>
      <c r="S5" s="17">
        <v>9.4935500000000003E-4</v>
      </c>
      <c r="T5">
        <v>1.0199199999999999E-3</v>
      </c>
      <c r="U5">
        <v>1.08405E-3</v>
      </c>
      <c r="V5">
        <v>1.14375E-3</v>
      </c>
      <c r="W5">
        <v>1.19579E-3</v>
      </c>
      <c r="X5">
        <v>1.2381499999999999E-3</v>
      </c>
      <c r="Y5">
        <v>1.2701800000000001E-3</v>
      </c>
      <c r="Z5">
        <v>1.29002E-3</v>
      </c>
      <c r="AA5" t="s">
        <v>1759</v>
      </c>
    </row>
    <row r="6" spans="1:27" x14ac:dyDescent="0.25">
      <c r="A6" t="s">
        <v>1777</v>
      </c>
      <c r="B6" t="s">
        <v>1468</v>
      </c>
      <c r="C6">
        <f>VLOOKUP(B6,Region!$K$2:$M$33,3,FALSE)</f>
        <v>1</v>
      </c>
      <c r="D6" t="s">
        <v>34</v>
      </c>
      <c r="E6">
        <f>VLOOKUP(D6,sector!$J:$K,2,FALSE)</f>
        <v>5</v>
      </c>
      <c r="F6">
        <v>0.94448849999999995</v>
      </c>
      <c r="G6">
        <v>1.4043911</v>
      </c>
      <c r="H6">
        <v>1.6395565999999999</v>
      </c>
      <c r="I6">
        <v>2.1205265999999998</v>
      </c>
      <c r="J6">
        <v>2.3579246</v>
      </c>
      <c r="K6">
        <v>2.5846626000000001</v>
      </c>
      <c r="L6">
        <v>2.7664494999999998</v>
      </c>
      <c r="M6">
        <v>2.8837508000000001</v>
      </c>
      <c r="N6">
        <v>2.9236095999999998</v>
      </c>
      <c r="O6">
        <v>2.8863867000000001</v>
      </c>
      <c r="P6">
        <v>2.78604359999999</v>
      </c>
      <c r="Q6">
        <v>2.6404798</v>
      </c>
      <c r="R6">
        <v>2.4715532999999899</v>
      </c>
      <c r="S6">
        <v>2.2958407999999899</v>
      </c>
      <c r="T6">
        <v>2.1221603999999998</v>
      </c>
      <c r="U6">
        <v>1.9551642</v>
      </c>
      <c r="V6">
        <v>1.7973832000000001</v>
      </c>
      <c r="W6">
        <v>1.6494601</v>
      </c>
      <c r="X6">
        <v>1.5118235</v>
      </c>
      <c r="Y6">
        <v>1.3842725</v>
      </c>
      <c r="Z6">
        <v>1.2669315000000001</v>
      </c>
      <c r="AA6" t="s">
        <v>1760</v>
      </c>
    </row>
    <row r="7" spans="1:27" x14ac:dyDescent="0.25">
      <c r="A7" t="s">
        <v>1777</v>
      </c>
      <c r="B7" t="s">
        <v>1468</v>
      </c>
      <c r="C7">
        <f>VLOOKUP(B7,Region!$K$2:$M$33,3,FALSE)</f>
        <v>1</v>
      </c>
      <c r="D7" t="s">
        <v>11</v>
      </c>
      <c r="E7">
        <f>VLOOKUP(D7,sector!$J:$K,2,FALSE)</f>
        <v>6</v>
      </c>
      <c r="F7">
        <v>5.5161628</v>
      </c>
      <c r="G7">
        <v>8.5078000999999901</v>
      </c>
      <c r="H7">
        <v>12.236508950999999</v>
      </c>
      <c r="I7">
        <v>16.028088499999999</v>
      </c>
      <c r="J7">
        <v>17.918660239999902</v>
      </c>
      <c r="K7">
        <v>19.62159436</v>
      </c>
      <c r="L7">
        <v>21.474070449999999</v>
      </c>
      <c r="M7">
        <v>23.603762369999998</v>
      </c>
      <c r="N7">
        <v>26.043342351307999</v>
      </c>
      <c r="O7">
        <v>28.957069741432601</v>
      </c>
      <c r="P7">
        <v>32.031195981567599</v>
      </c>
      <c r="Q7">
        <v>34.540208511625799</v>
      </c>
      <c r="R7">
        <v>36.440895331670802</v>
      </c>
      <c r="S7">
        <v>37.896231711711899</v>
      </c>
      <c r="T7">
        <v>38.987745591746098</v>
      </c>
      <c r="U7">
        <v>39.834920481776997</v>
      </c>
      <c r="V7">
        <v>40.367439451801701</v>
      </c>
      <c r="W7">
        <v>40.592511931818301</v>
      </c>
      <c r="X7">
        <v>40.561820561832803</v>
      </c>
      <c r="Y7">
        <v>40.312986681846098</v>
      </c>
      <c r="Z7">
        <v>39.860883091857801</v>
      </c>
      <c r="AA7" t="s">
        <v>1760</v>
      </c>
    </row>
    <row r="8" spans="1:27" x14ac:dyDescent="0.25">
      <c r="A8" t="s">
        <v>1777</v>
      </c>
      <c r="B8" t="s">
        <v>1468</v>
      </c>
      <c r="C8">
        <f>VLOOKUP(B8,Region!$K$2:$M$33,3,FALSE)</f>
        <v>1</v>
      </c>
      <c r="D8" t="s">
        <v>43</v>
      </c>
      <c r="E8">
        <f>VLOOKUP(D8,sector!$J:$K,2,FALSE)</f>
        <v>7</v>
      </c>
      <c r="F8">
        <v>0</v>
      </c>
      <c r="G8">
        <v>0</v>
      </c>
      <c r="H8">
        <v>0</v>
      </c>
      <c r="I8">
        <v>0</v>
      </c>
      <c r="J8" s="17">
        <v>1.4781099999999999E-6</v>
      </c>
      <c r="K8" s="17">
        <v>5.5287400000000004E-6</v>
      </c>
      <c r="L8" s="17">
        <v>2.86306E-5</v>
      </c>
      <c r="M8" s="17">
        <v>1.1055700000000001E-4</v>
      </c>
      <c r="N8" s="17">
        <v>3.2686999999999999E-4</v>
      </c>
      <c r="O8" s="17">
        <v>7.9500800000000004E-4</v>
      </c>
      <c r="P8">
        <v>1.66103E-3</v>
      </c>
      <c r="Q8">
        <v>2.7405900000000002E-3</v>
      </c>
      <c r="R8">
        <v>4.0413899999999997E-3</v>
      </c>
      <c r="S8">
        <v>5.7719599999999996E-3</v>
      </c>
      <c r="T8">
        <v>8.1071100000000007E-3</v>
      </c>
      <c r="U8">
        <v>1.1140499999999999E-2</v>
      </c>
      <c r="V8">
        <v>1.4704399999999999E-2</v>
      </c>
      <c r="W8">
        <v>1.8558100000000001E-2</v>
      </c>
      <c r="X8">
        <v>2.24759E-2</v>
      </c>
      <c r="Y8">
        <v>2.6352E-2</v>
      </c>
      <c r="Z8">
        <v>3.0158799999999999E-2</v>
      </c>
      <c r="AA8" t="s">
        <v>1760</v>
      </c>
    </row>
    <row r="9" spans="1:27" x14ac:dyDescent="0.25">
      <c r="A9" t="s">
        <v>1777</v>
      </c>
      <c r="B9" t="s">
        <v>1468</v>
      </c>
      <c r="C9">
        <f>VLOOKUP(B9,Region!$K$2:$M$33,3,FALSE)</f>
        <v>1</v>
      </c>
      <c r="D9" t="s">
        <v>48</v>
      </c>
      <c r="E9">
        <f>VLOOKUP(D9,sector!$J:$K,2,FALSE)</f>
        <v>8</v>
      </c>
      <c r="F9">
        <v>0</v>
      </c>
      <c r="G9">
        <v>0</v>
      </c>
      <c r="H9">
        <v>3.7677800000000001E-3</v>
      </c>
      <c r="I9">
        <v>5.0220500000000001E-3</v>
      </c>
      <c r="J9">
        <v>4.5229600000000002E-2</v>
      </c>
      <c r="K9">
        <v>7.5018799999999997E-2</v>
      </c>
      <c r="L9">
        <v>0.146477</v>
      </c>
      <c r="M9">
        <v>0.25194499999999997</v>
      </c>
      <c r="N9">
        <v>0.39239600000000002</v>
      </c>
      <c r="O9">
        <v>0.57631600000000005</v>
      </c>
      <c r="P9">
        <v>0.78637599999999996</v>
      </c>
      <c r="Q9">
        <v>1.0002899999999999</v>
      </c>
      <c r="R9">
        <v>1.19434</v>
      </c>
      <c r="S9">
        <v>1.37218</v>
      </c>
      <c r="T9">
        <v>1.5359700000000001</v>
      </c>
      <c r="U9">
        <v>1.6843600000000001</v>
      </c>
      <c r="V9">
        <v>1.8059099999999999</v>
      </c>
      <c r="W9">
        <v>1.8967099999999999</v>
      </c>
      <c r="X9">
        <v>1.9579500000000001</v>
      </c>
      <c r="Y9">
        <v>1.9915400000000001</v>
      </c>
      <c r="Z9">
        <v>1.9990699999999999</v>
      </c>
      <c r="AA9" t="s">
        <v>1760</v>
      </c>
    </row>
    <row r="10" spans="1:27" x14ac:dyDescent="0.25">
      <c r="A10" t="s">
        <v>1777</v>
      </c>
      <c r="B10" t="s">
        <v>1468</v>
      </c>
      <c r="C10">
        <f>VLOOKUP(B10,Region!$K$2:$M$33,3,FALSE)</f>
        <v>1</v>
      </c>
      <c r="D10" t="s">
        <v>53</v>
      </c>
      <c r="E10">
        <f>VLOOKUP(D10,sector!$J:$K,2,FALSE)</f>
        <v>9</v>
      </c>
      <c r="F10">
        <v>10.207226</v>
      </c>
      <c r="G10">
        <v>18.338563000000001</v>
      </c>
      <c r="H10">
        <v>20.733015999999999</v>
      </c>
      <c r="I10">
        <v>20.970924</v>
      </c>
      <c r="J10">
        <v>23.175291999999999</v>
      </c>
      <c r="K10">
        <v>25.318345999999998</v>
      </c>
      <c r="L10">
        <v>27.106925999999898</v>
      </c>
      <c r="M10">
        <v>28.406115</v>
      </c>
      <c r="N10">
        <v>29.112166999999999</v>
      </c>
      <c r="O10">
        <v>29.217414000000002</v>
      </c>
      <c r="P10">
        <v>28.818269999999998</v>
      </c>
      <c r="Q10">
        <v>28.046325999999901</v>
      </c>
      <c r="R10">
        <v>27.0557569999999</v>
      </c>
      <c r="S10">
        <v>25.968827999999998</v>
      </c>
      <c r="T10">
        <v>24.844242999999999</v>
      </c>
      <c r="U10">
        <v>23.711611999999999</v>
      </c>
      <c r="V10">
        <v>22.585293999999902</v>
      </c>
      <c r="W10">
        <v>21.476921999999998</v>
      </c>
      <c r="X10">
        <v>20.394414999999999</v>
      </c>
      <c r="Y10">
        <v>19.340772999999999</v>
      </c>
      <c r="Z10">
        <v>18.320709999999998</v>
      </c>
      <c r="AA10" t="s">
        <v>1760</v>
      </c>
    </row>
    <row r="11" spans="1:27" x14ac:dyDescent="0.25">
      <c r="A11" t="s">
        <v>1777</v>
      </c>
      <c r="B11" t="s">
        <v>1468</v>
      </c>
      <c r="C11">
        <f>VLOOKUP(B11,Region!$K$2:$M$33,3,FALSE)</f>
        <v>1</v>
      </c>
      <c r="D11" t="s">
        <v>58</v>
      </c>
      <c r="E11">
        <f>VLOOKUP(D11,sector!$J:$K,2,FALSE)</f>
        <v>10</v>
      </c>
      <c r="F11">
        <v>4.9636914000000001</v>
      </c>
      <c r="G11">
        <v>6.9836779099999902</v>
      </c>
      <c r="H11">
        <v>8.2665346</v>
      </c>
      <c r="I11">
        <v>14.5158012</v>
      </c>
      <c r="J11">
        <v>16.059609873799999</v>
      </c>
      <c r="K11">
        <v>18.453095849</v>
      </c>
      <c r="L11">
        <v>20.815938617299999</v>
      </c>
      <c r="M11">
        <v>22.8077995286</v>
      </c>
      <c r="N11">
        <v>23.8336946497</v>
      </c>
      <c r="O11">
        <v>24.039141076</v>
      </c>
      <c r="P11">
        <v>23.754691831599999</v>
      </c>
      <c r="Q11">
        <v>22.7309685922</v>
      </c>
      <c r="R11">
        <v>21.6360618402</v>
      </c>
      <c r="S11">
        <v>20.496605899599999</v>
      </c>
      <c r="T11">
        <v>19.444512273499999</v>
      </c>
      <c r="U11">
        <v>18.4554821951</v>
      </c>
      <c r="V11">
        <v>17.505249880399901</v>
      </c>
      <c r="W11">
        <v>16.60191742069</v>
      </c>
      <c r="X11">
        <v>15.741647412440001</v>
      </c>
      <c r="Y11">
        <v>14.908797851889901</v>
      </c>
      <c r="Z11">
        <v>14.11428284554</v>
      </c>
      <c r="AA11" t="s">
        <v>1760</v>
      </c>
    </row>
    <row r="12" spans="1:27" x14ac:dyDescent="0.25">
      <c r="A12" t="s">
        <v>1777</v>
      </c>
      <c r="B12" t="s">
        <v>1468</v>
      </c>
      <c r="C12">
        <f>VLOOKUP(B12,Region!$K$2:$M$33,3,FALSE)</f>
        <v>1</v>
      </c>
      <c r="D12" t="s">
        <v>17</v>
      </c>
      <c r="E12">
        <f>VLOOKUP(D12,sector!$J:$K,2,FALSE)</f>
        <v>11</v>
      </c>
      <c r="F12">
        <v>0.59462689999999996</v>
      </c>
      <c r="G12">
        <v>0.52304600000000001</v>
      </c>
      <c r="H12">
        <v>0.37423501885999899</v>
      </c>
      <c r="I12">
        <v>0.46833419999999998</v>
      </c>
      <c r="J12">
        <v>0.49754677460000002</v>
      </c>
      <c r="K12">
        <v>0.55194471570000003</v>
      </c>
      <c r="L12">
        <v>0.609135541</v>
      </c>
      <c r="M12">
        <v>0.65832311579999903</v>
      </c>
      <c r="N12">
        <v>0.70291334789999904</v>
      </c>
      <c r="O12">
        <v>0.74236386350000005</v>
      </c>
      <c r="P12">
        <v>0.77365360630000002</v>
      </c>
      <c r="Q12">
        <v>0.78121423239999899</v>
      </c>
      <c r="R12">
        <v>0.78228729109999995</v>
      </c>
      <c r="S12">
        <v>0.77914842649999905</v>
      </c>
      <c r="T12">
        <v>0.77219995469999902</v>
      </c>
      <c r="U12">
        <v>0.76182883099999998</v>
      </c>
      <c r="V12">
        <v>0.74820988310000003</v>
      </c>
      <c r="W12">
        <v>0.73071210629999905</v>
      </c>
      <c r="X12">
        <v>0.71041975549999903</v>
      </c>
      <c r="Y12">
        <v>0.68805995470000003</v>
      </c>
      <c r="Z12">
        <v>0.66394275219999999</v>
      </c>
      <c r="AA12" t="s">
        <v>1760</v>
      </c>
    </row>
    <row r="13" spans="1:27" x14ac:dyDescent="0.25">
      <c r="A13" t="s">
        <v>1777</v>
      </c>
      <c r="B13" t="s">
        <v>1468</v>
      </c>
      <c r="C13">
        <f>VLOOKUP(B13,Region!$K$2:$M$33,3,FALSE)</f>
        <v>1</v>
      </c>
      <c r="D13" t="s">
        <v>23</v>
      </c>
      <c r="E13">
        <f>VLOOKUP(D13,sector!$J:$K,2,FALSE)</f>
        <v>12</v>
      </c>
      <c r="F13">
        <v>0.885999599999999</v>
      </c>
      <c r="G13">
        <v>1.4580001</v>
      </c>
      <c r="H13">
        <v>1.4890774007000001</v>
      </c>
      <c r="I13">
        <v>1.4900005999999999</v>
      </c>
      <c r="J13">
        <v>1.6866392851999901</v>
      </c>
      <c r="K13">
        <v>1.8747834795</v>
      </c>
      <c r="L13">
        <v>2.0290358789999998</v>
      </c>
      <c r="M13">
        <v>2.1346988067999901</v>
      </c>
      <c r="N13">
        <v>2.1796651815999901</v>
      </c>
      <c r="O13">
        <v>2.1629398238999999</v>
      </c>
      <c r="P13">
        <v>2.0956024447999999</v>
      </c>
      <c r="Q13">
        <v>1.9959061127</v>
      </c>
      <c r="R13">
        <v>1.87715195299999</v>
      </c>
      <c r="S13">
        <v>1.7517508986999999</v>
      </c>
      <c r="T13">
        <v>1.6265655231</v>
      </c>
      <c r="U13">
        <v>1.5052643627</v>
      </c>
      <c r="V13">
        <v>1.3909417488</v>
      </c>
      <c r="W13">
        <v>1.2828707195</v>
      </c>
      <c r="X13">
        <v>1.1812045113</v>
      </c>
      <c r="Y13">
        <v>1.0858621483999999</v>
      </c>
      <c r="Z13">
        <v>0.99699998759999997</v>
      </c>
      <c r="AA13" t="s">
        <v>1760</v>
      </c>
    </row>
    <row r="14" spans="1:27" x14ac:dyDescent="0.25">
      <c r="A14" t="s">
        <v>1777</v>
      </c>
      <c r="B14" t="s">
        <v>1468</v>
      </c>
      <c r="C14">
        <f>VLOOKUP(B14,Region!$K$2:$M$33,3,FALSE)</f>
        <v>1</v>
      </c>
      <c r="D14" t="s">
        <v>29</v>
      </c>
      <c r="E14">
        <f>VLOOKUP(D14,sector!$J:$K,2,FALSE)</f>
        <v>13</v>
      </c>
      <c r="F14">
        <v>0</v>
      </c>
      <c r="G14">
        <v>7.9997999999999996E-3</v>
      </c>
      <c r="H14">
        <v>1.00005118E-2</v>
      </c>
      <c r="I14">
        <v>1.0000099999999901E-2</v>
      </c>
      <c r="J14">
        <v>9.9838162699999993E-3</v>
      </c>
      <c r="K14">
        <v>1.01209973499999E-2</v>
      </c>
      <c r="L14">
        <v>9.7840395199999992E-3</v>
      </c>
      <c r="M14">
        <v>9.6873835999999897E-3</v>
      </c>
      <c r="N14">
        <v>9.5362160700000007E-3</v>
      </c>
      <c r="O14">
        <v>9.32969658999999E-3</v>
      </c>
      <c r="P14">
        <v>8.9542513299999994E-3</v>
      </c>
      <c r="Q14">
        <v>8.84076034E-3</v>
      </c>
      <c r="R14">
        <v>8.6268749299999899E-3</v>
      </c>
      <c r="S14">
        <v>8.3796311799999995E-3</v>
      </c>
      <c r="T14">
        <v>8.0703875300000005E-3</v>
      </c>
      <c r="U14">
        <v>7.7365994999999896E-3</v>
      </c>
      <c r="V14">
        <v>7.4018646699999897E-3</v>
      </c>
      <c r="W14">
        <v>7.0321916000000003E-3</v>
      </c>
      <c r="X14">
        <v>6.6332876000000001E-3</v>
      </c>
      <c r="Y14">
        <v>6.2152816190000001E-3</v>
      </c>
      <c r="Z14">
        <v>5.7881671039999999E-3</v>
      </c>
      <c r="AA14" t="s">
        <v>1760</v>
      </c>
    </row>
    <row r="15" spans="1:27" x14ac:dyDescent="0.25">
      <c r="A15" t="s">
        <v>1777</v>
      </c>
      <c r="B15" t="s">
        <v>1468</v>
      </c>
      <c r="C15">
        <f>VLOOKUP(B15,Region!$K$2:$M$33,3,FALSE)</f>
        <v>1</v>
      </c>
      <c r="D15" t="s">
        <v>75</v>
      </c>
      <c r="E15">
        <f>VLOOKUP(D15,sector!$J:$K,2,FALSE)</f>
        <v>14</v>
      </c>
      <c r="F15">
        <v>10.964499999999999</v>
      </c>
      <c r="G15">
        <v>21.029689999999999</v>
      </c>
      <c r="H15">
        <v>27.394580000000001</v>
      </c>
      <c r="I15">
        <v>33.0488</v>
      </c>
      <c r="J15">
        <v>36.280299999999997</v>
      </c>
      <c r="K15">
        <v>39.570799999999998</v>
      </c>
      <c r="L15">
        <v>42.664999999999999</v>
      </c>
      <c r="M15">
        <v>44.902000000000001</v>
      </c>
      <c r="N15">
        <v>46.157899999999998</v>
      </c>
      <c r="O15">
        <v>46.3446</v>
      </c>
      <c r="P15">
        <v>45.680700000000002</v>
      </c>
      <c r="Q15">
        <v>44.1494</v>
      </c>
      <c r="R15">
        <v>42.3187</v>
      </c>
      <c r="S15">
        <v>40.404699999999998</v>
      </c>
      <c r="T15">
        <v>38.542299999999997</v>
      </c>
      <c r="U15">
        <v>36.709400000000002</v>
      </c>
      <c r="V15">
        <v>34.536799999999999</v>
      </c>
      <c r="W15">
        <v>32.488599999999998</v>
      </c>
      <c r="X15">
        <v>30.5654</v>
      </c>
      <c r="Y15">
        <v>28.758379999999999</v>
      </c>
      <c r="Z15">
        <v>27.065289999999901</v>
      </c>
      <c r="AA15" t="s">
        <v>1760</v>
      </c>
    </row>
    <row r="16" spans="1:27" x14ac:dyDescent="0.25">
      <c r="A16" t="s">
        <v>1777</v>
      </c>
      <c r="B16" t="s">
        <v>1468</v>
      </c>
      <c r="C16">
        <f>VLOOKUP(B16,Region!$K$2:$M$33,3,FALSE)</f>
        <v>1</v>
      </c>
      <c r="D16" t="s">
        <v>79</v>
      </c>
      <c r="E16">
        <f>VLOOKUP(D16,sector!$J:$K,2,FALSE)</f>
        <v>15</v>
      </c>
      <c r="F16">
        <v>34.210276</v>
      </c>
      <c r="G16">
        <v>57.916797999999901</v>
      </c>
      <c r="H16">
        <v>75.681751000000006</v>
      </c>
      <c r="I16">
        <v>81.783213000000003</v>
      </c>
      <c r="J16">
        <v>99.993656999999899</v>
      </c>
      <c r="K16">
        <v>122.75330599999999</v>
      </c>
      <c r="L16">
        <v>151.613067</v>
      </c>
      <c r="M16">
        <v>186.41705300000001</v>
      </c>
      <c r="N16">
        <v>225.410506</v>
      </c>
      <c r="O16">
        <v>266.494371</v>
      </c>
      <c r="P16">
        <v>307.587369999999</v>
      </c>
      <c r="Q16">
        <v>346.61224299999901</v>
      </c>
      <c r="R16">
        <v>382.49643600000002</v>
      </c>
      <c r="S16">
        <v>414.286576999999</v>
      </c>
      <c r="T16">
        <v>441.28798799999998</v>
      </c>
      <c r="U16">
        <v>463.19573000000003</v>
      </c>
      <c r="V16">
        <v>480.044184999999</v>
      </c>
      <c r="W16">
        <v>492.05347299999897</v>
      </c>
      <c r="X16">
        <v>499.478275</v>
      </c>
      <c r="Y16">
        <v>502.660000999999</v>
      </c>
      <c r="Z16">
        <v>501.92022200000002</v>
      </c>
      <c r="AA16" t="s">
        <v>1761</v>
      </c>
    </row>
    <row r="17" spans="1:27" x14ac:dyDescent="0.25">
      <c r="A17" t="s">
        <v>1777</v>
      </c>
      <c r="B17" t="s">
        <v>1468</v>
      </c>
      <c r="C17">
        <f>VLOOKUP(B17,Region!$K$2:$M$33,3,FALSE)</f>
        <v>1</v>
      </c>
      <c r="D17" t="s">
        <v>83</v>
      </c>
      <c r="E17">
        <f>VLOOKUP(D17,sector!$J:$K,2,FALSE)</f>
        <v>16</v>
      </c>
      <c r="F17">
        <v>67.27167</v>
      </c>
      <c r="G17">
        <v>105.8426</v>
      </c>
      <c r="H17">
        <v>123.89519999999899</v>
      </c>
      <c r="I17">
        <v>149.01229999999899</v>
      </c>
      <c r="J17">
        <v>161.77959999999999</v>
      </c>
      <c r="K17">
        <v>171.28749999999999</v>
      </c>
      <c r="L17">
        <v>176.92789999999999</v>
      </c>
      <c r="M17">
        <v>180.34719999999999</v>
      </c>
      <c r="N17">
        <v>182.5575</v>
      </c>
      <c r="O17">
        <v>184.0521</v>
      </c>
      <c r="P17">
        <v>185.08340000000001</v>
      </c>
      <c r="Q17">
        <v>185.82249999999999</v>
      </c>
      <c r="R17">
        <v>186.24969999999999</v>
      </c>
      <c r="S17">
        <v>186.3663</v>
      </c>
      <c r="T17">
        <v>186.0197</v>
      </c>
      <c r="U17">
        <v>185.0641</v>
      </c>
      <c r="V17">
        <v>183.44409999999999</v>
      </c>
      <c r="W17">
        <v>181.13910000000001</v>
      </c>
      <c r="X17">
        <v>178.14869999999999</v>
      </c>
      <c r="Y17">
        <v>174.5076</v>
      </c>
      <c r="Z17">
        <v>170.27080000000001</v>
      </c>
      <c r="AA17" t="s">
        <v>1761</v>
      </c>
    </row>
    <row r="18" spans="1:27" x14ac:dyDescent="0.25">
      <c r="A18" t="s">
        <v>1777</v>
      </c>
      <c r="B18" t="s">
        <v>1468</v>
      </c>
      <c r="C18">
        <f>VLOOKUP(B18,Region!$K$2:$M$33,3,FALSE)</f>
        <v>1</v>
      </c>
      <c r="D18" t="s">
        <v>35</v>
      </c>
      <c r="E18">
        <f>VLOOKUP(D18,sector!$J:$K,2,FALSE)</f>
        <v>17</v>
      </c>
      <c r="F18">
        <v>0.16881699999999999</v>
      </c>
      <c r="G18">
        <v>0.2226978</v>
      </c>
      <c r="H18">
        <v>0.240512665199999</v>
      </c>
      <c r="I18">
        <v>0.25009969999999998</v>
      </c>
      <c r="J18">
        <v>0.28297606019999999</v>
      </c>
      <c r="K18">
        <v>0.3178420019</v>
      </c>
      <c r="L18">
        <v>0.35550281500000003</v>
      </c>
      <c r="M18">
        <v>0.39585142000000001</v>
      </c>
      <c r="N18">
        <v>0.43721706900000001</v>
      </c>
      <c r="O18">
        <v>0.47821151499999998</v>
      </c>
      <c r="P18">
        <v>0.51790503499999996</v>
      </c>
      <c r="Q18">
        <v>0.55536331299999997</v>
      </c>
      <c r="R18">
        <v>0.59022790599999997</v>
      </c>
      <c r="S18">
        <v>0.62199893699999997</v>
      </c>
      <c r="T18">
        <v>0.650066005</v>
      </c>
      <c r="U18">
        <v>0.67402129999999905</v>
      </c>
      <c r="V18">
        <v>0.69373477299999897</v>
      </c>
      <c r="W18">
        <v>0.70924161799999996</v>
      </c>
      <c r="X18">
        <v>0.72056733100000003</v>
      </c>
      <c r="Y18">
        <v>0.72784576400000001</v>
      </c>
      <c r="Z18">
        <v>0.73115601299999899</v>
      </c>
      <c r="AA18" t="s">
        <v>1762</v>
      </c>
    </row>
    <row r="19" spans="1:27" x14ac:dyDescent="0.25">
      <c r="A19" t="s">
        <v>1777</v>
      </c>
      <c r="B19" t="s">
        <v>1468</v>
      </c>
      <c r="C19">
        <f>VLOOKUP(B19,Region!$K$2:$M$33,3,FALSE)</f>
        <v>1</v>
      </c>
      <c r="D19" t="s">
        <v>39</v>
      </c>
      <c r="E19">
        <f>VLOOKUP(D19,sector!$J:$K,2,FALSE)</f>
        <v>18</v>
      </c>
      <c r="F19">
        <v>18.2453848</v>
      </c>
      <c r="G19">
        <v>22.577344799999899</v>
      </c>
      <c r="H19">
        <v>18.4265084594999</v>
      </c>
      <c r="I19">
        <v>17.9100079</v>
      </c>
      <c r="J19">
        <v>21.5492551799999</v>
      </c>
      <c r="K19">
        <v>26.023416723299899</v>
      </c>
      <c r="L19">
        <v>31.600337890300001</v>
      </c>
      <c r="M19">
        <v>38.253999711599903</v>
      </c>
      <c r="N19">
        <v>45.657315486399902</v>
      </c>
      <c r="O19">
        <v>53.418569651600002</v>
      </c>
      <c r="P19">
        <v>61.150388347899899</v>
      </c>
      <c r="Q19">
        <v>68.4580733098</v>
      </c>
      <c r="R19">
        <v>75.1597689213</v>
      </c>
      <c r="S19">
        <v>81.082543723499995</v>
      </c>
      <c r="T19">
        <v>86.097242267499993</v>
      </c>
      <c r="U19">
        <v>90.147345887300006</v>
      </c>
      <c r="V19">
        <v>93.240015587200006</v>
      </c>
      <c r="W19">
        <v>95.416305175199994</v>
      </c>
      <c r="X19">
        <v>96.724900987153205</v>
      </c>
      <c r="Y19">
        <v>97.230587275859705</v>
      </c>
      <c r="Z19">
        <v>96.994770368264994</v>
      </c>
      <c r="AA19" t="s">
        <v>1760</v>
      </c>
    </row>
    <row r="20" spans="1:27" x14ac:dyDescent="0.25">
      <c r="A20" t="s">
        <v>1777</v>
      </c>
      <c r="B20" t="s">
        <v>1468</v>
      </c>
      <c r="C20">
        <f>VLOOKUP(B20,Region!$K$2:$M$33,3,FALSE)</f>
        <v>1</v>
      </c>
      <c r="D20" t="s">
        <v>93</v>
      </c>
      <c r="E20">
        <f>VLOOKUP(D20,sector!$J:$K,2,FALSE)</f>
        <v>19</v>
      </c>
      <c r="F20">
        <v>0</v>
      </c>
      <c r="G20">
        <v>0</v>
      </c>
      <c r="H20">
        <v>0</v>
      </c>
      <c r="I20">
        <v>0</v>
      </c>
      <c r="J20">
        <v>0</v>
      </c>
      <c r="K20">
        <v>1.7634103999999999E-3</v>
      </c>
      <c r="L20">
        <v>1.03261284935E-2</v>
      </c>
      <c r="M20">
        <v>2.60058686890999E-2</v>
      </c>
      <c r="N20">
        <v>4.76344316977E-2</v>
      </c>
      <c r="O20">
        <v>7.5079826773500002E-2</v>
      </c>
      <c r="P20">
        <v>0.10600898754889999</v>
      </c>
      <c r="Q20">
        <v>0.1376982776781</v>
      </c>
      <c r="R20">
        <v>0.17284929327699999</v>
      </c>
      <c r="S20">
        <v>0.20764390108599901</v>
      </c>
      <c r="T20">
        <v>0.241550996899</v>
      </c>
      <c r="U20">
        <v>0.27166056219000001</v>
      </c>
      <c r="V20">
        <v>0.29582739586000001</v>
      </c>
      <c r="W20">
        <v>0.31737146432000002</v>
      </c>
      <c r="X20">
        <v>0.33599480791999897</v>
      </c>
      <c r="Y20">
        <v>0.35094086964999999</v>
      </c>
      <c r="Z20">
        <v>0.362590640469999</v>
      </c>
      <c r="AA20" t="s">
        <v>1758</v>
      </c>
    </row>
    <row r="21" spans="1:27" x14ac:dyDescent="0.25">
      <c r="A21" t="s">
        <v>1777</v>
      </c>
      <c r="B21" t="s">
        <v>1468</v>
      </c>
      <c r="C21">
        <f>VLOOKUP(B21,Region!$K$2:$M$33,3,FALSE)</f>
        <v>1</v>
      </c>
      <c r="D21" t="s">
        <v>97</v>
      </c>
      <c r="E21">
        <f>VLOOKUP(D21,sector!$J:$K,2,FALSE)</f>
        <v>20</v>
      </c>
      <c r="F21">
        <v>0</v>
      </c>
      <c r="G21">
        <v>0</v>
      </c>
      <c r="H21">
        <v>0</v>
      </c>
      <c r="I21">
        <v>0</v>
      </c>
      <c r="J21">
        <v>0</v>
      </c>
      <c r="K21">
        <v>1.627463E-3</v>
      </c>
      <c r="L21">
        <v>7.4599428299999999E-3</v>
      </c>
      <c r="M21">
        <v>1.746401702E-2</v>
      </c>
      <c r="N21">
        <v>3.3165806499999999E-2</v>
      </c>
      <c r="O21">
        <v>5.5563525399999897E-2</v>
      </c>
      <c r="P21">
        <v>7.9835161000000002E-2</v>
      </c>
      <c r="Q21">
        <v>0.103782762</v>
      </c>
      <c r="R21">
        <v>0.126219998</v>
      </c>
      <c r="S21">
        <v>0.14600558999999999</v>
      </c>
      <c r="T21">
        <v>0.16180609000000001</v>
      </c>
      <c r="U21">
        <v>0.17355537999999901</v>
      </c>
      <c r="V21">
        <v>0.18166869999999999</v>
      </c>
      <c r="W21">
        <v>0.18664855</v>
      </c>
      <c r="X21">
        <v>0.18884223</v>
      </c>
      <c r="Y21">
        <v>0.18870216000000001</v>
      </c>
      <c r="Z21">
        <v>0.18681394000000001</v>
      </c>
      <c r="AA21" t="s">
        <v>1758</v>
      </c>
    </row>
    <row r="22" spans="1:27" x14ac:dyDescent="0.25">
      <c r="A22" t="s">
        <v>1777</v>
      </c>
      <c r="B22" t="s">
        <v>1468</v>
      </c>
      <c r="C22">
        <f>VLOOKUP(B22,Region!$K$2:$M$33,3,FALSE)</f>
        <v>1</v>
      </c>
      <c r="D22" t="s">
        <v>101</v>
      </c>
      <c r="E22">
        <f>VLOOKUP(D22,sector!$J:$K,2,FALSE)</f>
        <v>21</v>
      </c>
      <c r="F22">
        <v>0</v>
      </c>
      <c r="G22">
        <v>0</v>
      </c>
      <c r="H22">
        <v>0</v>
      </c>
      <c r="I22">
        <v>0</v>
      </c>
      <c r="J22">
        <v>0</v>
      </c>
      <c r="K22" s="17">
        <v>8.03771E-4</v>
      </c>
      <c r="L22">
        <v>2.2373699999999998E-3</v>
      </c>
      <c r="M22">
        <v>6.1756700000000003E-3</v>
      </c>
      <c r="N22">
        <v>1.1914299999999999E-2</v>
      </c>
      <c r="O22">
        <v>1.9301200000000001E-2</v>
      </c>
      <c r="P22">
        <v>2.86048E-2</v>
      </c>
      <c r="Q22">
        <v>3.8951199999999998E-2</v>
      </c>
      <c r="R22">
        <v>5.1422900000000001E-2</v>
      </c>
      <c r="S22">
        <v>6.4158000000000007E-2</v>
      </c>
      <c r="T22">
        <v>7.6783699999999996E-2</v>
      </c>
      <c r="U22">
        <v>8.7957999999999995E-2</v>
      </c>
      <c r="V22">
        <v>9.6771200000000002E-2</v>
      </c>
      <c r="W22">
        <v>0.104369</v>
      </c>
      <c r="X22">
        <v>0.11078</v>
      </c>
      <c r="Y22">
        <v>0.11581900000000001</v>
      </c>
      <c r="Z22">
        <v>0.11962299999999999</v>
      </c>
      <c r="AA22" t="s">
        <v>1758</v>
      </c>
    </row>
    <row r="23" spans="1:27" x14ac:dyDescent="0.25">
      <c r="A23" t="s">
        <v>1777</v>
      </c>
      <c r="B23" t="s">
        <v>1468</v>
      </c>
      <c r="C23">
        <f>VLOOKUP(B23,Region!$K$2:$M$33,3,FALSE)</f>
        <v>1</v>
      </c>
      <c r="D23" t="s">
        <v>104</v>
      </c>
      <c r="E23">
        <f>VLOOKUP(D23,sector!$J:$K,2,FALSE)</f>
        <v>22</v>
      </c>
      <c r="F23">
        <v>0</v>
      </c>
      <c r="G23">
        <v>0</v>
      </c>
      <c r="H23">
        <v>0</v>
      </c>
      <c r="I23">
        <v>0</v>
      </c>
      <c r="J23">
        <v>0</v>
      </c>
      <c r="K23" s="17">
        <v>9.5964399999999995E-4</v>
      </c>
      <c r="L23">
        <v>8.0887500000000005E-3</v>
      </c>
      <c r="M23">
        <v>1.9830199999999999E-2</v>
      </c>
      <c r="N23">
        <v>3.5720000000000002E-2</v>
      </c>
      <c r="O23">
        <v>5.5778700000000001E-2</v>
      </c>
      <c r="P23">
        <v>7.7404200000000006E-2</v>
      </c>
      <c r="Q23">
        <v>9.8747100000000004E-2</v>
      </c>
      <c r="R23">
        <v>0.12142600000000001</v>
      </c>
      <c r="S23">
        <v>0.143486</v>
      </c>
      <c r="T23">
        <v>0.164767</v>
      </c>
      <c r="U23">
        <v>0.18370300000000001</v>
      </c>
      <c r="V23">
        <v>0.19905600000000001</v>
      </c>
      <c r="W23">
        <v>0.213003</v>
      </c>
      <c r="X23">
        <v>0.225215</v>
      </c>
      <c r="Y23">
        <v>0.235122</v>
      </c>
      <c r="Z23">
        <v>0.24296799999999999</v>
      </c>
      <c r="AA23" t="s">
        <v>1758</v>
      </c>
    </row>
    <row r="24" spans="1:27" x14ac:dyDescent="0.25">
      <c r="A24" t="s">
        <v>1777</v>
      </c>
      <c r="B24" t="s">
        <v>1468</v>
      </c>
      <c r="C24">
        <f>VLOOKUP(B24,Region!$K$2:$M$33,3,FALSE)</f>
        <v>1</v>
      </c>
      <c r="D24" t="s">
        <v>107</v>
      </c>
      <c r="E24">
        <f>VLOOKUP(D24,sector!$J:$K,2,FALSE)</f>
        <v>23</v>
      </c>
      <c r="F24">
        <v>0</v>
      </c>
      <c r="G24">
        <v>0</v>
      </c>
      <c r="H24">
        <v>0</v>
      </c>
      <c r="I24">
        <v>0</v>
      </c>
      <c r="J24">
        <v>0</v>
      </c>
      <c r="K24" s="17">
        <v>1.6867999999999999E-8</v>
      </c>
      <c r="L24" s="17">
        <v>2.6479700000000001E-7</v>
      </c>
      <c r="M24" s="17">
        <v>6.5481899999999996E-7</v>
      </c>
      <c r="N24" s="17">
        <v>1.44952E-6</v>
      </c>
      <c r="O24" s="17">
        <v>2.7677499999999999E-6</v>
      </c>
      <c r="P24" s="17">
        <v>4.6697499999999996E-6</v>
      </c>
      <c r="Q24" s="17">
        <v>6.2743299999999998E-6</v>
      </c>
      <c r="R24" s="17">
        <v>8.0576599999999997E-6</v>
      </c>
      <c r="S24" s="17">
        <v>1.00552E-5</v>
      </c>
      <c r="T24" s="17">
        <v>1.19652E-5</v>
      </c>
      <c r="U24" s="17">
        <v>1.34446E-5</v>
      </c>
      <c r="V24" s="17">
        <v>1.4569000000000001E-5</v>
      </c>
      <c r="W24" s="17">
        <v>1.5255999999999999E-5</v>
      </c>
      <c r="X24" s="17">
        <v>1.5532900000000002E-5</v>
      </c>
      <c r="Y24" s="17">
        <v>1.5510199999999999E-5</v>
      </c>
      <c r="Z24" s="17">
        <v>1.5341799999999999E-5</v>
      </c>
      <c r="AA24" t="s">
        <v>1758</v>
      </c>
    </row>
    <row r="25" spans="1:27" x14ac:dyDescent="0.25">
      <c r="A25" t="s">
        <v>1777</v>
      </c>
      <c r="B25" t="s">
        <v>1468</v>
      </c>
      <c r="C25">
        <f>VLOOKUP(B25,Region!$K$2:$M$33,3,FALSE)</f>
        <v>1</v>
      </c>
      <c r="D25" t="s">
        <v>110</v>
      </c>
      <c r="E25">
        <f>VLOOKUP(D25,sector!$J:$K,2,FALSE)</f>
        <v>24</v>
      </c>
      <c r="F25">
        <v>0</v>
      </c>
      <c r="G25">
        <v>0</v>
      </c>
      <c r="H25">
        <v>0</v>
      </c>
      <c r="I25">
        <v>0</v>
      </c>
      <c r="J25">
        <v>0</v>
      </c>
      <c r="K25" s="17">
        <v>3.9206100000000003E-4</v>
      </c>
      <c r="L25">
        <v>2.7302699999999999E-3</v>
      </c>
      <c r="M25">
        <v>9.9497100000000005E-3</v>
      </c>
      <c r="N25">
        <v>1.94965E-2</v>
      </c>
      <c r="O25">
        <v>2.9924300000000001E-2</v>
      </c>
      <c r="P25">
        <v>4.1650300000000001E-2</v>
      </c>
      <c r="Q25">
        <v>5.2613E-2</v>
      </c>
      <c r="R25">
        <v>6.31047E-2</v>
      </c>
      <c r="S25">
        <v>7.3151800000000003E-2</v>
      </c>
      <c r="T25">
        <v>8.32286E-2</v>
      </c>
      <c r="U25">
        <v>9.3878199999999995E-2</v>
      </c>
      <c r="V25">
        <v>0.10467</v>
      </c>
      <c r="W25">
        <v>0.115703</v>
      </c>
      <c r="X25">
        <v>0.126862</v>
      </c>
      <c r="Y25">
        <v>0.13789699999999999</v>
      </c>
      <c r="Z25">
        <v>0.14710000000000001</v>
      </c>
      <c r="AA25" t="s">
        <v>1758</v>
      </c>
    </row>
    <row r="26" spans="1:27" x14ac:dyDescent="0.25">
      <c r="A26" t="s">
        <v>1777</v>
      </c>
      <c r="B26" t="s">
        <v>1468</v>
      </c>
      <c r="C26">
        <f>VLOOKUP(B26,Region!$K$2:$M$33,3,FALSE)</f>
        <v>1</v>
      </c>
      <c r="D26" t="s">
        <v>112</v>
      </c>
      <c r="E26">
        <f>VLOOKUP(D26,sector!$J:$K,2,FALSE)</f>
        <v>25</v>
      </c>
      <c r="F26">
        <v>0</v>
      </c>
      <c r="G26">
        <v>0</v>
      </c>
      <c r="H26">
        <v>0</v>
      </c>
      <c r="I26">
        <v>0</v>
      </c>
      <c r="J26">
        <v>0</v>
      </c>
      <c r="K26">
        <v>1.529552E-3</v>
      </c>
      <c r="L26">
        <v>8.72239E-3</v>
      </c>
      <c r="M26">
        <v>2.065293E-2</v>
      </c>
      <c r="N26">
        <v>3.7885530000000001E-2</v>
      </c>
      <c r="O26">
        <v>6.0299999999999999E-2</v>
      </c>
      <c r="P26">
        <v>8.2458100000000006E-2</v>
      </c>
      <c r="Q26">
        <v>0.1024046</v>
      </c>
      <c r="R26">
        <v>0.1196373</v>
      </c>
      <c r="S26">
        <v>0.13244590000000001</v>
      </c>
      <c r="T26">
        <v>0.1425071</v>
      </c>
      <c r="U26">
        <v>0.15067150000000001</v>
      </c>
      <c r="V26">
        <v>0.1573399</v>
      </c>
      <c r="W26">
        <v>0.16349759999999999</v>
      </c>
      <c r="X26">
        <v>0.16876949999999999</v>
      </c>
      <c r="Y26">
        <v>0.17276819999999901</v>
      </c>
      <c r="Z26">
        <v>0.1756085</v>
      </c>
      <c r="AA26" t="s">
        <v>1758</v>
      </c>
    </row>
    <row r="27" spans="1:27" x14ac:dyDescent="0.25">
      <c r="A27" t="s">
        <v>1777</v>
      </c>
      <c r="B27" t="s">
        <v>1468</v>
      </c>
      <c r="C27">
        <f>VLOOKUP(B27,Region!$K$2:$M$33,3,FALSE)</f>
        <v>1</v>
      </c>
      <c r="D27" t="s">
        <v>115</v>
      </c>
      <c r="E27">
        <f>VLOOKUP(D27,sector!$J:$K,2,FALSE)</f>
        <v>26</v>
      </c>
      <c r="F27">
        <v>0</v>
      </c>
      <c r="G27">
        <v>0</v>
      </c>
      <c r="H27">
        <v>0</v>
      </c>
      <c r="I27">
        <v>0</v>
      </c>
      <c r="J27">
        <v>0</v>
      </c>
      <c r="K27" s="17">
        <v>5.6817559999999996E-4</v>
      </c>
      <c r="L27">
        <v>3.4009159620000001E-3</v>
      </c>
      <c r="M27">
        <v>1.1486515657999999E-2</v>
      </c>
      <c r="N27">
        <v>2.2216410217E-2</v>
      </c>
      <c r="O27">
        <v>3.57882877799999E-2</v>
      </c>
      <c r="P27">
        <v>5.7679111899999899E-2</v>
      </c>
      <c r="Q27">
        <v>8.8026127199999901E-2</v>
      </c>
      <c r="R27">
        <v>0.13456259199999901</v>
      </c>
      <c r="S27">
        <v>0.19541235399999901</v>
      </c>
      <c r="T27">
        <v>0.26802827899999998</v>
      </c>
      <c r="U27">
        <v>0.34609361199999999</v>
      </c>
      <c r="V27">
        <v>0.41940680000000002</v>
      </c>
      <c r="W27">
        <v>0.48976846999999901</v>
      </c>
      <c r="X27">
        <v>0.55580682999999997</v>
      </c>
      <c r="Y27">
        <v>0.61540403999999904</v>
      </c>
      <c r="Z27">
        <v>0.66953375000000004</v>
      </c>
      <c r="AA27" t="s">
        <v>1758</v>
      </c>
    </row>
    <row r="28" spans="1:27" x14ac:dyDescent="0.25">
      <c r="A28" t="s">
        <v>1777</v>
      </c>
      <c r="B28" t="s">
        <v>1468</v>
      </c>
      <c r="C28">
        <f>VLOOKUP(B28,Region!$K$2:$M$33,3,FALSE)</f>
        <v>1</v>
      </c>
      <c r="D28" t="s">
        <v>44</v>
      </c>
      <c r="E28">
        <f>VLOOKUP(D28,sector!$J:$K,2,FALSE)</f>
        <v>27</v>
      </c>
      <c r="F28">
        <v>2.7218924000000002</v>
      </c>
      <c r="G28">
        <v>3.53775039999999</v>
      </c>
      <c r="H28">
        <v>4.9922379650000002</v>
      </c>
      <c r="I28">
        <v>6.6028126999999897</v>
      </c>
      <c r="J28">
        <v>8.4455529210000009</v>
      </c>
      <c r="K28">
        <v>10.926127936</v>
      </c>
      <c r="L28">
        <v>14.207920727999999</v>
      </c>
      <c r="M28">
        <v>18.300459747999898</v>
      </c>
      <c r="N28">
        <v>23.047467048999899</v>
      </c>
      <c r="O28">
        <v>28.1944017</v>
      </c>
      <c r="P28">
        <v>33.446772344000003</v>
      </c>
      <c r="Q28">
        <v>38.247985978999999</v>
      </c>
      <c r="R28">
        <v>42.692051908000003</v>
      </c>
      <c r="S28">
        <v>46.654040713000001</v>
      </c>
      <c r="T28">
        <v>50.023989303</v>
      </c>
      <c r="U28">
        <v>52.762976959999897</v>
      </c>
      <c r="V28">
        <v>54.893459585999999</v>
      </c>
      <c r="W28">
        <v>56.429261015999998</v>
      </c>
      <c r="X28">
        <v>57.404209876000003</v>
      </c>
      <c r="Y28">
        <v>57.862182353999998</v>
      </c>
      <c r="Z28">
        <v>57.844240966999998</v>
      </c>
      <c r="AA28" t="s">
        <v>1760</v>
      </c>
    </row>
    <row r="29" spans="1:27" x14ac:dyDescent="0.25">
      <c r="A29" t="s">
        <v>1777</v>
      </c>
      <c r="B29" t="s">
        <v>1468</v>
      </c>
      <c r="C29">
        <f>VLOOKUP(B29,Region!$K$2:$M$33,3,FALSE)</f>
        <v>1</v>
      </c>
      <c r="D29" t="s">
        <v>49</v>
      </c>
      <c r="E29">
        <f>VLOOKUP(D29,sector!$J:$K,2,FALSE)</f>
        <v>28</v>
      </c>
      <c r="F29">
        <v>0.89022159999999895</v>
      </c>
      <c r="G29">
        <v>1.18223709999999</v>
      </c>
      <c r="H29">
        <v>1.49156863653</v>
      </c>
      <c r="I29">
        <v>1.84720729999999</v>
      </c>
      <c r="J29">
        <v>2.0705404754199899</v>
      </c>
      <c r="K29">
        <v>2.335907615</v>
      </c>
      <c r="L29">
        <v>2.6430925114599901</v>
      </c>
      <c r="M29">
        <v>2.9834480668399999</v>
      </c>
      <c r="N29">
        <v>3.3489087950899998</v>
      </c>
      <c r="O29">
        <v>3.7209881456099998</v>
      </c>
      <c r="P29">
        <v>4.0810900931599896</v>
      </c>
      <c r="Q29">
        <v>4.4094403861699902</v>
      </c>
      <c r="R29">
        <v>4.7050371977899896</v>
      </c>
      <c r="S29">
        <v>4.9602024099499999</v>
      </c>
      <c r="T29">
        <v>5.1692177142300002</v>
      </c>
      <c r="U29">
        <v>5.3296592273499996</v>
      </c>
      <c r="V29">
        <v>5.4435422290500002</v>
      </c>
      <c r="W29">
        <v>5.5115511949799902</v>
      </c>
      <c r="X29">
        <v>5.5367666698700004</v>
      </c>
      <c r="Y29">
        <v>5.5227313828799902</v>
      </c>
      <c r="Z29">
        <v>5.4725787090999898</v>
      </c>
      <c r="AA29" t="s">
        <v>1760</v>
      </c>
    </row>
    <row r="30" spans="1:27" x14ac:dyDescent="0.25">
      <c r="A30" t="s">
        <v>1777</v>
      </c>
      <c r="B30" t="s">
        <v>1468</v>
      </c>
      <c r="C30">
        <f>VLOOKUP(B30,Region!$K$2:$M$33,3,FALSE)</f>
        <v>1</v>
      </c>
      <c r="D30" t="s">
        <v>9</v>
      </c>
      <c r="E30">
        <f>VLOOKUP(D30,sector!$J:$K,2,FALSE)</f>
        <v>29</v>
      </c>
      <c r="F30">
        <v>0.15681049999999999</v>
      </c>
      <c r="G30">
        <v>0.22518396999999901</v>
      </c>
      <c r="H30">
        <v>0.35453000000000001</v>
      </c>
      <c r="I30">
        <v>0.55434300000000003</v>
      </c>
      <c r="J30">
        <v>0.65108169999999999</v>
      </c>
      <c r="K30">
        <v>0.87142470000000005</v>
      </c>
      <c r="L30">
        <v>1.0804119999999999</v>
      </c>
      <c r="M30">
        <v>1.3235785</v>
      </c>
      <c r="N30">
        <v>1.5597501</v>
      </c>
      <c r="O30">
        <v>1.8236638999999999</v>
      </c>
      <c r="P30">
        <v>2.0588715400000002</v>
      </c>
      <c r="Q30">
        <v>2.2195867200000001</v>
      </c>
      <c r="R30">
        <v>2.3522560170000002</v>
      </c>
      <c r="S30">
        <v>2.4635625409999999</v>
      </c>
      <c r="T30">
        <v>2.5524081299999999</v>
      </c>
      <c r="U30">
        <v>2.62417351999999</v>
      </c>
      <c r="V30">
        <v>2.6800640900000001</v>
      </c>
      <c r="W30">
        <v>2.71756839999999</v>
      </c>
      <c r="X30">
        <v>2.7358159799999999</v>
      </c>
      <c r="Y30">
        <v>2.7350956100000001</v>
      </c>
      <c r="Z30">
        <v>2.7168825700000001</v>
      </c>
      <c r="AA30" t="s">
        <v>1763</v>
      </c>
    </row>
    <row r="31" spans="1:27" x14ac:dyDescent="0.25">
      <c r="A31" t="s">
        <v>1777</v>
      </c>
      <c r="B31" t="s">
        <v>1468</v>
      </c>
      <c r="C31">
        <f>VLOOKUP(B31,Region!$K$2:$M$33,3,FALSE)</f>
        <v>1</v>
      </c>
      <c r="D31" t="s">
        <v>124</v>
      </c>
      <c r="E31">
        <f>VLOOKUP(D31,sector!$J:$K,2,FALSE)</f>
        <v>30</v>
      </c>
      <c r="F31">
        <v>28.641376999999999</v>
      </c>
      <c r="G31">
        <v>41.7744936</v>
      </c>
      <c r="H31">
        <v>32.794265999999901</v>
      </c>
      <c r="I31">
        <v>33.201097599999997</v>
      </c>
      <c r="J31">
        <v>36.652304559999997</v>
      </c>
      <c r="K31">
        <v>39.964182350000002</v>
      </c>
      <c r="L31">
        <v>43.009941499999897</v>
      </c>
      <c r="M31">
        <v>45.87195079</v>
      </c>
      <c r="N31">
        <v>48.457237479999897</v>
      </c>
      <c r="O31">
        <v>50.6937298</v>
      </c>
      <c r="P31">
        <v>52.5571579</v>
      </c>
      <c r="Q31">
        <v>54.077057699999997</v>
      </c>
      <c r="R31">
        <v>55.265292700000003</v>
      </c>
      <c r="S31">
        <v>56.150472699999902</v>
      </c>
      <c r="T31">
        <v>56.721893599999902</v>
      </c>
      <c r="U31">
        <v>56.968542999999997</v>
      </c>
      <c r="V31">
        <v>56.9008672</v>
      </c>
      <c r="W31">
        <v>56.533389</v>
      </c>
      <c r="X31">
        <v>55.881491699999899</v>
      </c>
      <c r="Y31">
        <v>54.968946099999997</v>
      </c>
      <c r="Z31">
        <v>53.821343400000003</v>
      </c>
      <c r="AA31" t="s">
        <v>1760</v>
      </c>
    </row>
    <row r="32" spans="1:27" x14ac:dyDescent="0.25">
      <c r="A32" t="s">
        <v>1777</v>
      </c>
      <c r="B32" t="s">
        <v>1468</v>
      </c>
      <c r="C32">
        <f>VLOOKUP(B32,Region!$K$2:$M$33,3,FALSE)</f>
        <v>1</v>
      </c>
      <c r="D32" t="s">
        <v>127</v>
      </c>
      <c r="E32">
        <f>VLOOKUP(D32,sector!$J:$K,2,FALSE)</f>
        <v>31</v>
      </c>
      <c r="F32">
        <v>0.16882800000000001</v>
      </c>
      <c r="G32">
        <v>0.22268399999999999</v>
      </c>
      <c r="H32">
        <v>0.24052399999999999</v>
      </c>
      <c r="I32">
        <v>0.25008900000000001</v>
      </c>
      <c r="J32">
        <v>0.28298000000000001</v>
      </c>
      <c r="K32">
        <v>0.317855</v>
      </c>
      <c r="L32">
        <v>0.35553400000000002</v>
      </c>
      <c r="M32">
        <v>0.395903</v>
      </c>
      <c r="N32">
        <v>0.43729200000000001</v>
      </c>
      <c r="O32">
        <v>0.47831099999999999</v>
      </c>
      <c r="P32">
        <v>0.51803299999999997</v>
      </c>
      <c r="Q32">
        <v>0.55552100000000004</v>
      </c>
      <c r="R32">
        <v>0.59041699999999997</v>
      </c>
      <c r="S32">
        <v>0.62222</v>
      </c>
      <c r="T32">
        <v>0.65031899999999998</v>
      </c>
      <c r="U32">
        <v>0.67430500000000004</v>
      </c>
      <c r="V32">
        <v>0.694048</v>
      </c>
      <c r="W32">
        <v>0.70958200000000005</v>
      </c>
      <c r="X32">
        <v>0.72093200000000002</v>
      </c>
      <c r="Y32">
        <v>0.72823099999999996</v>
      </c>
      <c r="Z32">
        <v>0.73155800000000004</v>
      </c>
      <c r="AA32" t="s">
        <v>1762</v>
      </c>
    </row>
    <row r="33" spans="1:27" x14ac:dyDescent="0.25">
      <c r="A33" t="s">
        <v>1777</v>
      </c>
      <c r="B33" t="s">
        <v>1468</v>
      </c>
      <c r="C33">
        <f>VLOOKUP(B33,Region!$K$2:$M$33,3,FALSE)</f>
        <v>1</v>
      </c>
      <c r="D33" t="s">
        <v>130</v>
      </c>
      <c r="E33">
        <f>VLOOKUP(D33,sector!$J:$K,2,FALSE)</f>
        <v>32</v>
      </c>
      <c r="F33">
        <v>0.62784359999999995</v>
      </c>
      <c r="G33">
        <v>1.0411287</v>
      </c>
      <c r="H33">
        <v>5.468089</v>
      </c>
      <c r="I33">
        <v>6.0890370000000003</v>
      </c>
      <c r="J33">
        <v>6.7219816000000003</v>
      </c>
      <c r="K33">
        <v>7.3293828999999997</v>
      </c>
      <c r="L33">
        <v>7.8879604999999904</v>
      </c>
      <c r="M33">
        <v>8.4128650999999994</v>
      </c>
      <c r="N33">
        <v>8.8870032999999893</v>
      </c>
      <c r="O33">
        <v>9.2971667</v>
      </c>
      <c r="P33">
        <v>9.6389087999999994</v>
      </c>
      <c r="Q33">
        <v>9.9176602999999997</v>
      </c>
      <c r="R33">
        <v>10.1355915</v>
      </c>
      <c r="S33">
        <v>10.2979357</v>
      </c>
      <c r="T33">
        <v>10.4027484</v>
      </c>
      <c r="U33">
        <v>10.447943799999999</v>
      </c>
      <c r="V33">
        <v>10.435533299999999</v>
      </c>
      <c r="W33">
        <v>10.3681062999999</v>
      </c>
      <c r="X33">
        <v>10.248605700000001</v>
      </c>
      <c r="Y33">
        <v>10.081235400000001</v>
      </c>
      <c r="Z33">
        <v>9.8707709999999995</v>
      </c>
      <c r="AA33" t="s">
        <v>1760</v>
      </c>
    </row>
    <row r="34" spans="1:27" x14ac:dyDescent="0.25">
      <c r="A34" t="s">
        <v>1777</v>
      </c>
      <c r="B34" t="s">
        <v>1468</v>
      </c>
      <c r="C34">
        <f>VLOOKUP(B34,Region!$K$2:$M$33,3,FALSE)</f>
        <v>1</v>
      </c>
      <c r="D34" t="s">
        <v>54</v>
      </c>
      <c r="E34">
        <f>VLOOKUP(D34,sector!$J:$K,2,FALSE)</f>
        <v>33</v>
      </c>
      <c r="F34">
        <v>0.64314680000000002</v>
      </c>
      <c r="G34">
        <v>1.1026585</v>
      </c>
      <c r="H34">
        <v>1.5007689366999999</v>
      </c>
      <c r="I34">
        <v>2.4307541000000001</v>
      </c>
      <c r="J34">
        <v>3.0846089532999899</v>
      </c>
      <c r="K34">
        <v>3.9408282906999901</v>
      </c>
      <c r="L34">
        <v>5.0531769232999997</v>
      </c>
      <c r="M34">
        <v>6.2666048536999996</v>
      </c>
      <c r="N34">
        <v>7.6380490731999897</v>
      </c>
      <c r="O34">
        <v>9.0929254602</v>
      </c>
      <c r="P34">
        <v>10.5401804744999</v>
      </c>
      <c r="Q34">
        <v>11.5493124473</v>
      </c>
      <c r="R34">
        <v>12.4598216559999</v>
      </c>
      <c r="S34">
        <v>13.2444896568999</v>
      </c>
      <c r="T34">
        <v>13.8767720106</v>
      </c>
      <c r="U34">
        <v>14.3559041110999</v>
      </c>
      <c r="V34">
        <v>14.696348715399999</v>
      </c>
      <c r="W34">
        <v>14.8980093623</v>
      </c>
      <c r="X34">
        <v>14.9710805627999</v>
      </c>
      <c r="Y34">
        <v>14.9251935091</v>
      </c>
      <c r="Z34">
        <v>14.766692024099999</v>
      </c>
      <c r="AA34" t="s">
        <v>1760</v>
      </c>
    </row>
    <row r="35" spans="1:27" x14ac:dyDescent="0.25">
      <c r="A35" t="s">
        <v>1777</v>
      </c>
      <c r="B35" t="s">
        <v>1468</v>
      </c>
      <c r="C35">
        <f>VLOOKUP(B35,Region!$K$2:$M$33,3,FALSE)</f>
        <v>1</v>
      </c>
      <c r="D35" t="s">
        <v>59</v>
      </c>
      <c r="E35">
        <f>VLOOKUP(D35,sector!$J:$K,2,FALSE)</f>
        <v>34</v>
      </c>
      <c r="F35">
        <v>0.9775741</v>
      </c>
      <c r="G35">
        <v>1.5611288999999999</v>
      </c>
      <c r="H35">
        <v>1.9424901032999999</v>
      </c>
      <c r="I35">
        <v>2.54431169999999</v>
      </c>
      <c r="J35">
        <v>3.2328808391999901</v>
      </c>
      <c r="K35">
        <v>3.9834154855999899</v>
      </c>
      <c r="L35">
        <v>4.7880168594999999</v>
      </c>
      <c r="M35">
        <v>5.9601424911999903</v>
      </c>
      <c r="N35">
        <v>7.3398649700999998</v>
      </c>
      <c r="O35">
        <v>8.9395595199999995</v>
      </c>
      <c r="P35">
        <v>10.5550313582999</v>
      </c>
      <c r="Q35">
        <v>11.2481012021999</v>
      </c>
      <c r="R35">
        <v>11.672736817399899</v>
      </c>
      <c r="S35">
        <v>11.963641989599999</v>
      </c>
      <c r="T35">
        <v>12.051309955099899</v>
      </c>
      <c r="U35">
        <v>12.131330436500001</v>
      </c>
      <c r="V35">
        <v>12.251005051999901</v>
      </c>
      <c r="W35">
        <v>12.324083027999899</v>
      </c>
      <c r="X35">
        <v>12.285314829447399</v>
      </c>
      <c r="Y35">
        <v>12.119332413650501</v>
      </c>
      <c r="Z35">
        <v>11.8541489389528</v>
      </c>
      <c r="AA35" t="s">
        <v>1760</v>
      </c>
    </row>
    <row r="36" spans="1:27" x14ac:dyDescent="0.25">
      <c r="A36" t="s">
        <v>1777</v>
      </c>
      <c r="B36" t="s">
        <v>1468</v>
      </c>
      <c r="C36">
        <f>VLOOKUP(B36,Region!$K$2:$M$33,3,FALSE)</f>
        <v>1</v>
      </c>
      <c r="D36" t="s">
        <v>63</v>
      </c>
      <c r="E36">
        <f>VLOOKUP(D36,sector!$J:$K,2,FALSE)</f>
        <v>35</v>
      </c>
      <c r="F36">
        <v>3.4799900000000002E-2</v>
      </c>
      <c r="G36">
        <v>6.2600000000000003E-2</v>
      </c>
      <c r="H36">
        <v>0.10352513000000001</v>
      </c>
      <c r="I36">
        <v>0.1057669</v>
      </c>
      <c r="J36">
        <v>0.1200816</v>
      </c>
      <c r="K36">
        <v>0.12972740999999999</v>
      </c>
      <c r="L36">
        <v>0.14035526000000001</v>
      </c>
      <c r="M36">
        <v>0.150447309999999</v>
      </c>
      <c r="N36">
        <v>0.16723621999999999</v>
      </c>
      <c r="O36">
        <v>0.18803215000000001</v>
      </c>
      <c r="P36">
        <v>0.20704823999999999</v>
      </c>
      <c r="Q36">
        <v>0.22391346000000001</v>
      </c>
      <c r="R36">
        <v>0.233221389999999</v>
      </c>
      <c r="S36">
        <v>0.23876489000000001</v>
      </c>
      <c r="T36">
        <v>0.23915462999999901</v>
      </c>
      <c r="U36">
        <v>0.23814664999999999</v>
      </c>
      <c r="V36">
        <v>0.23710955</v>
      </c>
      <c r="W36">
        <v>0.23512055000000001</v>
      </c>
      <c r="X36">
        <v>0.23204105</v>
      </c>
      <c r="Y36">
        <v>0.2278811</v>
      </c>
      <c r="Z36">
        <v>0.22263473</v>
      </c>
      <c r="AA36" t="s">
        <v>1760</v>
      </c>
    </row>
    <row r="37" spans="1:27" x14ac:dyDescent="0.25">
      <c r="A37" t="s">
        <v>1777</v>
      </c>
      <c r="B37" t="s">
        <v>1468</v>
      </c>
      <c r="C37">
        <f>VLOOKUP(B37,Region!$K$2:$M$33,3,FALSE)</f>
        <v>1</v>
      </c>
      <c r="D37" t="s">
        <v>67</v>
      </c>
      <c r="E37">
        <f>VLOOKUP(D37,sector!$J:$K,2,FALSE)</f>
        <v>36</v>
      </c>
      <c r="F37">
        <v>8.1388253999999893</v>
      </c>
      <c r="G37">
        <v>13.214085300000001</v>
      </c>
      <c r="H37">
        <v>14.857503789000001</v>
      </c>
      <c r="I37">
        <v>20.6418128</v>
      </c>
      <c r="J37">
        <v>22.526658975</v>
      </c>
      <c r="K37">
        <v>24.212117558999999</v>
      </c>
      <c r="L37">
        <v>25.534348274999999</v>
      </c>
      <c r="M37">
        <v>26.759282877</v>
      </c>
      <c r="N37">
        <v>27.753267670900001</v>
      </c>
      <c r="O37">
        <v>28.527752983999999</v>
      </c>
      <c r="P37">
        <v>29.093034607</v>
      </c>
      <c r="Q37">
        <v>29.267837406999998</v>
      </c>
      <c r="R37">
        <v>29.319623442999902</v>
      </c>
      <c r="S37">
        <v>29.275502682999999</v>
      </c>
      <c r="T37">
        <v>29.1385487709999</v>
      </c>
      <c r="U37">
        <v>28.9009709679999</v>
      </c>
      <c r="V37">
        <v>28.563476139999999</v>
      </c>
      <c r="W37">
        <v>28.121009116</v>
      </c>
      <c r="X37">
        <v>27.577354806999999</v>
      </c>
      <c r="Y37">
        <v>26.944723430289201</v>
      </c>
      <c r="Z37">
        <v>26.2332039752784</v>
      </c>
      <c r="AA37" t="s">
        <v>1760</v>
      </c>
    </row>
    <row r="38" spans="1:27" x14ac:dyDescent="0.25">
      <c r="A38" t="s">
        <v>1777</v>
      </c>
      <c r="B38" t="s">
        <v>1468</v>
      </c>
      <c r="C38">
        <f>VLOOKUP(B38,Region!$K$2:$M$33,3,FALSE)</f>
        <v>1</v>
      </c>
      <c r="D38" t="s">
        <v>71</v>
      </c>
      <c r="E38">
        <f>VLOOKUP(D38,sector!$J:$K,2,FALSE)</f>
        <v>37</v>
      </c>
      <c r="F38">
        <v>143.10011499999999</v>
      </c>
      <c r="G38">
        <v>198.763822</v>
      </c>
      <c r="H38">
        <v>223.665031</v>
      </c>
      <c r="I38">
        <v>232.85266300000001</v>
      </c>
      <c r="J38">
        <v>257.535237</v>
      </c>
      <c r="K38">
        <v>279.887191999999</v>
      </c>
      <c r="L38">
        <v>297.53710899999999</v>
      </c>
      <c r="M38">
        <v>309.16198799999898</v>
      </c>
      <c r="N38">
        <v>313.711523</v>
      </c>
      <c r="O38">
        <v>311.174296999999</v>
      </c>
      <c r="P38">
        <v>302.866883999999</v>
      </c>
      <c r="Q38">
        <v>290.77483899999999</v>
      </c>
      <c r="R38">
        <v>276.42405400000001</v>
      </c>
      <c r="S38">
        <v>261.24566700000003</v>
      </c>
      <c r="T38">
        <v>245.97787700000001</v>
      </c>
      <c r="U38">
        <v>231.04817600000001</v>
      </c>
      <c r="V38">
        <v>216.841792999999</v>
      </c>
      <c r="W38">
        <v>203.269193999999</v>
      </c>
      <c r="X38">
        <v>190.36419699999999</v>
      </c>
      <c r="Y38">
        <v>178.12996799999999</v>
      </c>
      <c r="Z38">
        <v>166.59685999999999</v>
      </c>
      <c r="AA38" t="s">
        <v>1760</v>
      </c>
    </row>
    <row r="39" spans="1:27" x14ac:dyDescent="0.25">
      <c r="A39" t="s">
        <v>1777</v>
      </c>
      <c r="B39" t="s">
        <v>1468</v>
      </c>
      <c r="C39">
        <f>VLOOKUP(B39,Region!$K$2:$M$33,3,FALSE)</f>
        <v>1</v>
      </c>
      <c r="D39" t="s">
        <v>143</v>
      </c>
      <c r="E39">
        <f>VLOOKUP(D39,sector!$J:$K,2,FALSE)</f>
        <v>38</v>
      </c>
      <c r="F39">
        <v>143.98599999999999</v>
      </c>
      <c r="G39">
        <v>200.22200000000001</v>
      </c>
      <c r="H39">
        <v>225.143</v>
      </c>
      <c r="I39">
        <v>234.34299999999999</v>
      </c>
      <c r="J39">
        <v>259.22163999999998</v>
      </c>
      <c r="K39">
        <v>281.762779999999</v>
      </c>
      <c r="L39">
        <v>299.56603999999999</v>
      </c>
      <c r="M39">
        <v>311.29668999999899</v>
      </c>
      <c r="N39">
        <v>315.89067</v>
      </c>
      <c r="O39">
        <v>313.33794</v>
      </c>
      <c r="P39">
        <v>304.96260000000001</v>
      </c>
      <c r="Q39">
        <v>292.77090999999899</v>
      </c>
      <c r="R39">
        <v>278.30114999999898</v>
      </c>
      <c r="S39">
        <v>262.99775</v>
      </c>
      <c r="T39">
        <v>247.60457</v>
      </c>
      <c r="U39">
        <v>232.55325999999999</v>
      </c>
      <c r="V39">
        <v>218.23294000000001</v>
      </c>
      <c r="W39">
        <v>204.55187000000001</v>
      </c>
      <c r="X39">
        <v>191.54519999999999</v>
      </c>
      <c r="Y39">
        <v>179.21585999999999</v>
      </c>
      <c r="Z39">
        <v>167.59399999999999</v>
      </c>
      <c r="AA39" t="s">
        <v>1760</v>
      </c>
    </row>
    <row r="40" spans="1:27" x14ac:dyDescent="0.25">
      <c r="A40" t="s">
        <v>1777</v>
      </c>
      <c r="B40" t="s">
        <v>1468</v>
      </c>
      <c r="C40">
        <f>VLOOKUP(B40,Region!$K$2:$M$33,3,FALSE)</f>
        <v>1</v>
      </c>
      <c r="D40" t="s">
        <v>146</v>
      </c>
      <c r="E40">
        <f>VLOOKUP(D40,sector!$J:$K,2,FALSE)</f>
        <v>39</v>
      </c>
      <c r="F40">
        <v>0.1019698</v>
      </c>
      <c r="G40">
        <v>0.14135590000000001</v>
      </c>
      <c r="H40">
        <v>0.17482059999999999</v>
      </c>
      <c r="I40">
        <v>0.20587710000000001</v>
      </c>
      <c r="J40">
        <v>0.21546369999999901</v>
      </c>
      <c r="K40">
        <v>0.23064970000000001</v>
      </c>
      <c r="L40">
        <v>0.24339639999999901</v>
      </c>
      <c r="M40">
        <v>0.25226549999999998</v>
      </c>
      <c r="N40">
        <v>0.2550518</v>
      </c>
      <c r="O40">
        <v>0.25183889999999998</v>
      </c>
      <c r="P40">
        <v>0.24357779999999901</v>
      </c>
      <c r="Q40">
        <v>0.2326162</v>
      </c>
      <c r="R40">
        <v>0.2199932</v>
      </c>
      <c r="S40">
        <v>0.2071481</v>
      </c>
      <c r="T40">
        <v>0.1946301</v>
      </c>
      <c r="U40">
        <v>0.18233060000000001</v>
      </c>
      <c r="V40">
        <v>0.1693675</v>
      </c>
      <c r="W40">
        <v>0.15683359999999999</v>
      </c>
      <c r="X40">
        <v>0.1449886</v>
      </c>
      <c r="Y40">
        <v>0.13396420000000001</v>
      </c>
      <c r="Z40">
        <v>0.1237755</v>
      </c>
      <c r="AA40" t="s">
        <v>1760</v>
      </c>
    </row>
    <row r="41" spans="1:27" x14ac:dyDescent="0.25">
      <c r="A41" t="s">
        <v>1777</v>
      </c>
      <c r="B41" t="s">
        <v>1468</v>
      </c>
      <c r="C41">
        <f>VLOOKUP(B41,Region!$K$2:$M$33,3,FALSE)</f>
        <v>1</v>
      </c>
      <c r="D41" t="s">
        <v>149</v>
      </c>
      <c r="E41">
        <f>VLOOKUP(D41,sector!$J:$K,2,FALSE)</f>
        <v>40</v>
      </c>
      <c r="F41">
        <v>0.41337499999999999</v>
      </c>
      <c r="G41">
        <v>0.45519399999999999</v>
      </c>
      <c r="H41">
        <v>0.56335199999999996</v>
      </c>
      <c r="I41">
        <v>0.74463000000000001</v>
      </c>
      <c r="J41">
        <v>0.82749600000000001</v>
      </c>
      <c r="K41">
        <v>0.90826300000000004</v>
      </c>
      <c r="L41">
        <v>0.974796</v>
      </c>
      <c r="M41">
        <v>1.0211519999999901</v>
      </c>
      <c r="N41">
        <v>1.041093</v>
      </c>
      <c r="O41">
        <v>1.034594</v>
      </c>
      <c r="P41">
        <v>1.006826</v>
      </c>
      <c r="Q41">
        <v>0.96394399999999902</v>
      </c>
      <c r="R41">
        <v>0.91320999999999997</v>
      </c>
      <c r="S41">
        <v>0.85971500000000001</v>
      </c>
      <c r="T41">
        <v>0.80652100000000004</v>
      </c>
      <c r="U41">
        <v>0.75470899999999996</v>
      </c>
      <c r="V41">
        <v>0.70471899999999998</v>
      </c>
      <c r="W41">
        <v>0.65711299999999995</v>
      </c>
      <c r="X41">
        <v>0.61202599999999996</v>
      </c>
      <c r="Y41">
        <v>0.56948200000000004</v>
      </c>
      <c r="Z41">
        <v>0.52962399999999998</v>
      </c>
      <c r="AA41" t="s">
        <v>1760</v>
      </c>
    </row>
    <row r="42" spans="1:27" x14ac:dyDescent="0.25">
      <c r="A42" t="s">
        <v>1777</v>
      </c>
      <c r="B42" t="s">
        <v>1468</v>
      </c>
      <c r="C42">
        <f>VLOOKUP(B42,Region!$K$2:$M$33,3,FALSE)</f>
        <v>1</v>
      </c>
      <c r="D42" t="s">
        <v>76</v>
      </c>
      <c r="E42">
        <f>VLOOKUP(D42,sector!$J:$K,2,FALSE)</f>
        <v>41</v>
      </c>
      <c r="F42">
        <v>2.5278859999999899</v>
      </c>
      <c r="G42">
        <v>3.6444735000000001</v>
      </c>
      <c r="H42">
        <v>4.9914203976899998</v>
      </c>
      <c r="I42">
        <v>4.4338021000000003</v>
      </c>
      <c r="J42">
        <v>4.9800468962299904</v>
      </c>
      <c r="K42">
        <v>5.4511325646099902</v>
      </c>
      <c r="L42">
        <v>5.8109078681499904</v>
      </c>
      <c r="M42">
        <v>6.1733668446500003</v>
      </c>
      <c r="N42">
        <v>6.4512288207699999</v>
      </c>
      <c r="O42">
        <v>6.6522380994299999</v>
      </c>
      <c r="P42">
        <v>6.7727040354999897</v>
      </c>
      <c r="Q42">
        <v>6.7810988725800003</v>
      </c>
      <c r="R42">
        <v>6.7515542182099999</v>
      </c>
      <c r="S42">
        <v>6.6947486517400003</v>
      </c>
      <c r="T42">
        <v>6.6115963070200001</v>
      </c>
      <c r="U42">
        <v>6.5015831438099996</v>
      </c>
      <c r="V42">
        <v>6.3694271908199998</v>
      </c>
      <c r="W42">
        <v>6.2117365325099998</v>
      </c>
      <c r="X42">
        <v>6.0307294635099904</v>
      </c>
      <c r="Y42">
        <v>5.8309731210200004</v>
      </c>
      <c r="Z42">
        <v>5.6154976738299904</v>
      </c>
      <c r="AA42" t="s">
        <v>1760</v>
      </c>
    </row>
    <row r="43" spans="1:27" x14ac:dyDescent="0.25">
      <c r="A43" t="s">
        <v>1777</v>
      </c>
      <c r="B43" t="s">
        <v>1468</v>
      </c>
      <c r="C43">
        <f>VLOOKUP(B43,Region!$K$2:$M$33,3,FALSE)</f>
        <v>1</v>
      </c>
      <c r="D43" t="s">
        <v>154</v>
      </c>
      <c r="E43">
        <f>VLOOKUP(D43,sector!$J:$K,2,FALSE)</f>
        <v>42</v>
      </c>
      <c r="F43" s="17">
        <v>1.06E-6</v>
      </c>
      <c r="G43" s="17">
        <v>1.06E-6</v>
      </c>
      <c r="H43" s="17">
        <v>1.06E-6</v>
      </c>
      <c r="I43" s="17">
        <v>1.06E-6</v>
      </c>
      <c r="J43" s="17">
        <v>8.9402499999999999E-7</v>
      </c>
      <c r="K43" s="17">
        <v>9.2029000000000004E-7</v>
      </c>
      <c r="L43" s="17">
        <v>1.0418299999999999E-6</v>
      </c>
      <c r="M43" s="17">
        <v>1.2259800000000001E-6</v>
      </c>
      <c r="N43" s="17">
        <v>1.4427E-6</v>
      </c>
      <c r="O43" s="17">
        <v>1.6781399999999999E-6</v>
      </c>
      <c r="P43" s="17">
        <v>1.9304499999999999E-6</v>
      </c>
      <c r="Q43" s="17">
        <v>2.1997400000000001E-6</v>
      </c>
      <c r="R43" s="17">
        <v>2.4722100000000001E-6</v>
      </c>
      <c r="S43" s="17">
        <v>2.7347799999999999E-6</v>
      </c>
      <c r="T43" s="17">
        <v>2.9914700000000001E-6</v>
      </c>
      <c r="U43" s="17">
        <v>3.2236400000000002E-6</v>
      </c>
      <c r="V43" s="17">
        <v>3.4357899999999999E-6</v>
      </c>
      <c r="W43" s="17">
        <v>3.61825E-6</v>
      </c>
      <c r="X43" s="17">
        <v>3.76554E-6</v>
      </c>
      <c r="Y43" s="17">
        <v>3.8760599999999998E-6</v>
      </c>
      <c r="Z43" s="17">
        <v>3.9451999999999999E-6</v>
      </c>
      <c r="AA43" t="s">
        <v>1759</v>
      </c>
    </row>
    <row r="44" spans="1:27" x14ac:dyDescent="0.25">
      <c r="A44" t="s">
        <v>1777</v>
      </c>
      <c r="B44" t="s">
        <v>1468</v>
      </c>
      <c r="C44">
        <f>VLOOKUP(B44,Region!$K$2:$M$33,3,FALSE)</f>
        <v>1</v>
      </c>
      <c r="D44" t="s">
        <v>80</v>
      </c>
      <c r="E44">
        <f>VLOOKUP(D44,sector!$J:$K,2,FALSE)</f>
        <v>43</v>
      </c>
      <c r="F44">
        <v>16.585830600000001</v>
      </c>
      <c r="G44">
        <v>22.789718199999999</v>
      </c>
      <c r="H44">
        <v>22.574853857000001</v>
      </c>
      <c r="I44">
        <v>25.0344838</v>
      </c>
      <c r="J44">
        <v>27.187962207999998</v>
      </c>
      <c r="K44">
        <v>28.861920589999901</v>
      </c>
      <c r="L44">
        <v>29.897480347999998</v>
      </c>
      <c r="M44">
        <v>30.547068965000001</v>
      </c>
      <c r="N44">
        <v>30.9391850079999</v>
      </c>
      <c r="O44">
        <v>31.157419358999899</v>
      </c>
      <c r="P44">
        <v>31.2502709709999</v>
      </c>
      <c r="Q44">
        <v>31.294910821999999</v>
      </c>
      <c r="R44">
        <v>31.265980299999999</v>
      </c>
      <c r="S44">
        <v>31.176263535999901</v>
      </c>
      <c r="T44">
        <v>31.012602816999902</v>
      </c>
      <c r="U44">
        <v>30.755514026999901</v>
      </c>
      <c r="V44">
        <v>30.399649431999901</v>
      </c>
      <c r="W44">
        <v>29.939368178999899</v>
      </c>
      <c r="X44">
        <v>29.374682171</v>
      </c>
      <c r="Y44">
        <v>28.711379560000001</v>
      </c>
      <c r="Z44">
        <v>27.959386986999998</v>
      </c>
      <c r="AA44" t="s">
        <v>1760</v>
      </c>
    </row>
    <row r="45" spans="1:27" x14ac:dyDescent="0.25">
      <c r="A45" t="s">
        <v>1777</v>
      </c>
      <c r="B45" t="s">
        <v>1468</v>
      </c>
      <c r="C45">
        <f>VLOOKUP(B45,Region!$K$2:$M$33,3,FALSE)</f>
        <v>1</v>
      </c>
      <c r="D45" t="s">
        <v>159</v>
      </c>
      <c r="E45">
        <f>VLOOKUP(D45,sector!$J:$K,2,FALSE)</f>
        <v>44</v>
      </c>
      <c r="F45">
        <v>8.7529599999999999</v>
      </c>
      <c r="G45">
        <v>12.7568</v>
      </c>
      <c r="H45">
        <v>14.648</v>
      </c>
      <c r="I45">
        <v>15.332700000000001</v>
      </c>
      <c r="J45">
        <v>15.603400000000001</v>
      </c>
      <c r="K45">
        <v>16.959499999999998</v>
      </c>
      <c r="L45">
        <v>18.1693</v>
      </c>
      <c r="M45">
        <v>19.011399999999998</v>
      </c>
      <c r="N45">
        <v>19.538599999999999</v>
      </c>
      <c r="O45">
        <v>19.717600000000001</v>
      </c>
      <c r="P45">
        <v>19.4693</v>
      </c>
      <c r="Q45">
        <v>18.511800000000001</v>
      </c>
      <c r="R45">
        <v>17.290199999999999</v>
      </c>
      <c r="S45">
        <v>16.023399999999999</v>
      </c>
      <c r="T45">
        <v>14.737</v>
      </c>
      <c r="U45">
        <v>13.484</v>
      </c>
      <c r="V45">
        <v>12.2987</v>
      </c>
      <c r="W45">
        <v>11.1479</v>
      </c>
      <c r="X45">
        <v>10.0867</v>
      </c>
      <c r="Y45">
        <v>9.1298100000000009</v>
      </c>
      <c r="Z45">
        <v>8.2711900000000007</v>
      </c>
      <c r="AA45" t="s">
        <v>1760</v>
      </c>
    </row>
    <row r="46" spans="1:27" x14ac:dyDescent="0.25">
      <c r="A46" t="s">
        <v>1777</v>
      </c>
      <c r="B46" t="s">
        <v>1468</v>
      </c>
      <c r="C46">
        <f>VLOOKUP(B46,Region!$K$2:$M$33,3,FALSE)</f>
        <v>1</v>
      </c>
      <c r="D46" t="s">
        <v>162</v>
      </c>
      <c r="E46">
        <f>VLOOKUP(D46,sector!$J:$K,2,FALSE)</f>
        <v>45</v>
      </c>
      <c r="F46" s="17">
        <v>5.3929999999999999E-6</v>
      </c>
      <c r="G46" s="17">
        <v>5.3929999999999999E-6</v>
      </c>
      <c r="H46" s="17">
        <v>5.3920000000000002E-6</v>
      </c>
      <c r="I46" s="17">
        <v>5.3920000000000002E-6</v>
      </c>
      <c r="J46" s="17">
        <v>4.5479799999999998E-6</v>
      </c>
      <c r="K46" s="17">
        <v>4.6824600000000002E-6</v>
      </c>
      <c r="L46" s="17">
        <v>5.3020399999999996E-6</v>
      </c>
      <c r="M46" s="17">
        <v>6.2416499999999998E-6</v>
      </c>
      <c r="N46" s="17">
        <v>7.3484499999999999E-6</v>
      </c>
      <c r="O46" s="17">
        <v>8.5542399999999996E-6</v>
      </c>
      <c r="P46" s="17">
        <v>9.8493299999999994E-6</v>
      </c>
      <c r="Q46" s="17">
        <v>1.1232200000000001E-5</v>
      </c>
      <c r="R46" s="17">
        <v>1.2631400000000001E-5</v>
      </c>
      <c r="S46" s="17">
        <v>1.39791E-5</v>
      </c>
      <c r="T46" s="17">
        <v>1.5295399999999999E-5</v>
      </c>
      <c r="U46" s="17">
        <v>1.64854E-5</v>
      </c>
      <c r="V46" s="17">
        <v>1.7572799999999999E-5</v>
      </c>
      <c r="W46" s="17">
        <v>1.8505999999999999E-5</v>
      </c>
      <c r="X46" s="17">
        <v>1.9257199999999999E-5</v>
      </c>
      <c r="Y46" s="17">
        <v>1.9818199999999999E-5</v>
      </c>
      <c r="Z46" s="17">
        <v>2.01675E-5</v>
      </c>
      <c r="AA46" t="s">
        <v>1759</v>
      </c>
    </row>
    <row r="47" spans="1:27" x14ac:dyDescent="0.25">
      <c r="A47" t="s">
        <v>1777</v>
      </c>
      <c r="B47" t="s">
        <v>1468</v>
      </c>
      <c r="C47">
        <f>VLOOKUP(B47,Region!$K$2:$M$33,3,FALSE)</f>
        <v>1</v>
      </c>
      <c r="D47" t="s">
        <v>165</v>
      </c>
      <c r="E47">
        <f>VLOOKUP(D47,sector!$J:$K,2,FALSE)</f>
        <v>46</v>
      </c>
      <c r="F47">
        <v>0.44107279999999999</v>
      </c>
      <c r="G47">
        <v>0.79611560000000003</v>
      </c>
      <c r="H47">
        <v>0.985386599999999</v>
      </c>
      <c r="I47">
        <v>0.93054119999999996</v>
      </c>
      <c r="J47">
        <v>1.0294143</v>
      </c>
      <c r="K47">
        <v>1.1246790999999901</v>
      </c>
      <c r="L47">
        <v>1.1993343999999999</v>
      </c>
      <c r="M47">
        <v>1.2477368</v>
      </c>
      <c r="N47">
        <v>1.2646822</v>
      </c>
      <c r="O47">
        <v>1.2505412</v>
      </c>
      <c r="P47">
        <v>1.2103527000000001</v>
      </c>
      <c r="Q47">
        <v>1.1541473</v>
      </c>
      <c r="R47">
        <v>1.0882267999999899</v>
      </c>
      <c r="S47">
        <v>1.0191672999999899</v>
      </c>
      <c r="T47">
        <v>0.9502524</v>
      </c>
      <c r="U47">
        <v>0.88331990000000005</v>
      </c>
      <c r="V47">
        <v>0.81931951999999997</v>
      </c>
      <c r="W47">
        <v>0.75829099</v>
      </c>
      <c r="X47">
        <v>0.70048495999999905</v>
      </c>
      <c r="Y47">
        <v>0.64599073999999901</v>
      </c>
      <c r="Z47">
        <v>0.59484334999999899</v>
      </c>
      <c r="AA47" t="s">
        <v>1760</v>
      </c>
    </row>
    <row r="48" spans="1:27" x14ac:dyDescent="0.25">
      <c r="A48" t="s">
        <v>1777</v>
      </c>
      <c r="B48" t="s">
        <v>1468</v>
      </c>
      <c r="C48">
        <f>VLOOKUP(B48,Region!$K$2:$M$33,3,FALSE)</f>
        <v>1</v>
      </c>
      <c r="D48" t="s">
        <v>84</v>
      </c>
      <c r="E48">
        <f>VLOOKUP(D48,sector!$J:$K,2,FALSE)</f>
        <v>47</v>
      </c>
      <c r="F48">
        <v>7.5024599999999997E-2</v>
      </c>
      <c r="G48">
        <v>0.20332939999999999</v>
      </c>
      <c r="H48">
        <v>0.10107637667</v>
      </c>
      <c r="I48">
        <v>0.1318995</v>
      </c>
      <c r="J48">
        <v>0.1652601326</v>
      </c>
      <c r="K48">
        <v>0.19761768193000001</v>
      </c>
      <c r="L48">
        <v>0.231989538729999</v>
      </c>
      <c r="M48">
        <v>0.31102100554000001</v>
      </c>
      <c r="N48">
        <v>0.40504918136999901</v>
      </c>
      <c r="O48">
        <v>0.51226269765999999</v>
      </c>
      <c r="P48">
        <v>0.62196395911000002</v>
      </c>
      <c r="Q48">
        <v>0.6402627917</v>
      </c>
      <c r="R48">
        <v>0.64618988244999898</v>
      </c>
      <c r="S48">
        <v>0.64662484703999901</v>
      </c>
      <c r="T48">
        <v>0.63865007937999896</v>
      </c>
      <c r="U48">
        <v>0.63268220814999898</v>
      </c>
      <c r="V48">
        <v>0.63118931394</v>
      </c>
      <c r="W48">
        <v>0.62875167754999906</v>
      </c>
      <c r="X48">
        <v>0.62147556454999897</v>
      </c>
      <c r="Y48">
        <v>0.60739605793999996</v>
      </c>
      <c r="Z48">
        <v>0.58684947881000005</v>
      </c>
      <c r="AA48" t="s">
        <v>1760</v>
      </c>
    </row>
    <row r="49" spans="1:27" x14ac:dyDescent="0.25">
      <c r="A49" t="s">
        <v>1777</v>
      </c>
      <c r="B49" t="s">
        <v>1468</v>
      </c>
      <c r="C49">
        <f>VLOOKUP(B49,Region!$K$2:$M$33,3,FALSE)</f>
        <v>1</v>
      </c>
      <c r="D49" t="s">
        <v>87</v>
      </c>
      <c r="E49">
        <f>VLOOKUP(D49,sector!$J:$K,2,FALSE)</f>
        <v>48</v>
      </c>
      <c r="F49">
        <v>18.911735400000001</v>
      </c>
      <c r="G49">
        <v>24.249576300000001</v>
      </c>
      <c r="H49">
        <v>23.957144599999999</v>
      </c>
      <c r="I49">
        <v>26.3929747</v>
      </c>
      <c r="J49">
        <v>30.535438899999999</v>
      </c>
      <c r="K49">
        <v>34.898628299999999</v>
      </c>
      <c r="L49">
        <v>39.959452999999897</v>
      </c>
      <c r="M49">
        <v>45.9945775999999</v>
      </c>
      <c r="N49">
        <v>53.087894399999897</v>
      </c>
      <c r="O49">
        <v>60.8552282099999</v>
      </c>
      <c r="P49">
        <v>68.435785159999995</v>
      </c>
      <c r="Q49">
        <v>74.899592099999893</v>
      </c>
      <c r="R49">
        <v>80.203266819999996</v>
      </c>
      <c r="S49">
        <v>84.602285299999906</v>
      </c>
      <c r="T49">
        <v>87.779462299999906</v>
      </c>
      <c r="U49">
        <v>90.019732199999893</v>
      </c>
      <c r="V49">
        <v>91.472902300000001</v>
      </c>
      <c r="W49">
        <v>92.079648999999904</v>
      </c>
      <c r="X49">
        <v>91.928499200000005</v>
      </c>
      <c r="Y49">
        <v>91.146557739999906</v>
      </c>
      <c r="Z49">
        <v>89.818290209999901</v>
      </c>
      <c r="AA49" t="s">
        <v>1760</v>
      </c>
    </row>
    <row r="50" spans="1:27" x14ac:dyDescent="0.25">
      <c r="A50" t="s">
        <v>1777</v>
      </c>
      <c r="B50" t="s">
        <v>1468</v>
      </c>
      <c r="C50">
        <f>VLOOKUP(B50,Region!$K$2:$M$33,3,FALSE)</f>
        <v>1</v>
      </c>
      <c r="D50" t="s">
        <v>172</v>
      </c>
      <c r="E50">
        <f>VLOOKUP(D50,sector!$J:$K,2,FALSE)</f>
        <v>49</v>
      </c>
      <c r="F50">
        <v>7.2822406999999902</v>
      </c>
      <c r="G50">
        <v>7.8683189000000002</v>
      </c>
      <c r="H50">
        <v>5.2363915499999996</v>
      </c>
      <c r="I50">
        <v>18.680460539999999</v>
      </c>
      <c r="J50">
        <v>3.5185270599999998</v>
      </c>
      <c r="K50">
        <v>4.1193561899999898</v>
      </c>
      <c r="L50">
        <v>3.3687262850000002</v>
      </c>
      <c r="M50">
        <v>2.8422686270000002</v>
      </c>
      <c r="N50">
        <v>1.848476885</v>
      </c>
      <c r="O50">
        <v>1.0741505924999999</v>
      </c>
      <c r="P50">
        <v>0.14107434999999999</v>
      </c>
      <c r="Q50">
        <v>0.31332279999999901</v>
      </c>
      <c r="R50">
        <v>0.10549749999999999</v>
      </c>
      <c r="S50">
        <v>4.0964599999999997E-2</v>
      </c>
      <c r="T50">
        <v>1.7597350000000001E-2</v>
      </c>
      <c r="U50">
        <v>3.3886900000000002E-3</v>
      </c>
      <c r="V50" s="17">
        <v>2.8595900000000002E-4</v>
      </c>
      <c r="W50">
        <v>0</v>
      </c>
      <c r="X50">
        <v>0</v>
      </c>
      <c r="Y50">
        <v>0</v>
      </c>
      <c r="Z50">
        <v>0</v>
      </c>
      <c r="AA50" t="s">
        <v>1764</v>
      </c>
    </row>
    <row r="51" spans="1:27" x14ac:dyDescent="0.25">
      <c r="A51" t="s">
        <v>1777</v>
      </c>
      <c r="B51" t="s">
        <v>1468</v>
      </c>
      <c r="C51">
        <f>VLOOKUP(B51,Region!$K$2:$M$33,3,FALSE)</f>
        <v>1</v>
      </c>
      <c r="D51" t="s">
        <v>90</v>
      </c>
      <c r="E51">
        <f>VLOOKUP(D51,sector!$J:$K,2,FALSE)</f>
        <v>50</v>
      </c>
      <c r="F51">
        <v>4.0858884</v>
      </c>
      <c r="G51">
        <v>8.3799802999999997</v>
      </c>
      <c r="H51">
        <v>9.6761104249999992</v>
      </c>
      <c r="I51">
        <v>11.244881599999999</v>
      </c>
      <c r="J51">
        <v>13.521926131000001</v>
      </c>
      <c r="K51">
        <v>16.325016039999898</v>
      </c>
      <c r="L51">
        <v>19.819022480000001</v>
      </c>
      <c r="M51">
        <v>24.007111079999898</v>
      </c>
      <c r="N51">
        <v>28.665684319999901</v>
      </c>
      <c r="O51">
        <v>33.549039699999902</v>
      </c>
      <c r="P51">
        <v>38.412334939999901</v>
      </c>
      <c r="Q51">
        <v>42.99908224</v>
      </c>
      <c r="R51">
        <v>47.204293190000001</v>
      </c>
      <c r="S51">
        <v>50.919850590000003</v>
      </c>
      <c r="T51">
        <v>54.064290579999998</v>
      </c>
      <c r="U51">
        <v>56.602244140000003</v>
      </c>
      <c r="V51">
        <v>58.538506109999901</v>
      </c>
      <c r="W51">
        <v>59.898985942218999</v>
      </c>
      <c r="X51">
        <v>60.714252522241097</v>
      </c>
      <c r="Y51">
        <v>61.024912882258903</v>
      </c>
      <c r="Z51">
        <v>60.869573422273398</v>
      </c>
      <c r="AA51" t="s">
        <v>1760</v>
      </c>
    </row>
    <row r="52" spans="1:27" x14ac:dyDescent="0.25">
      <c r="A52" t="s">
        <v>1777</v>
      </c>
      <c r="B52" t="s">
        <v>1468</v>
      </c>
      <c r="C52">
        <f>VLOOKUP(B52,Region!$K$2:$M$33,3,FALSE)</f>
        <v>1</v>
      </c>
      <c r="D52" t="s">
        <v>94</v>
      </c>
      <c r="E52">
        <f>VLOOKUP(D52,sector!$J:$K,2,FALSE)</f>
        <v>51</v>
      </c>
      <c r="F52">
        <v>1.55995509999999</v>
      </c>
      <c r="G52">
        <v>2.9764631000000001</v>
      </c>
      <c r="H52">
        <v>3.7982021679999902</v>
      </c>
      <c r="I52">
        <v>5.2267849999999898</v>
      </c>
      <c r="J52">
        <v>5.3733891679999903</v>
      </c>
      <c r="K52">
        <v>5.6689004169999997</v>
      </c>
      <c r="L52">
        <v>5.90911918499999</v>
      </c>
      <c r="M52">
        <v>6.4452241030000001</v>
      </c>
      <c r="N52">
        <v>6.9759592449999897</v>
      </c>
      <c r="O52">
        <v>7.4933548329999997</v>
      </c>
      <c r="P52">
        <v>7.9563402669999999</v>
      </c>
      <c r="Q52">
        <v>7.9701921999999996</v>
      </c>
      <c r="R52">
        <v>7.9261231529999998</v>
      </c>
      <c r="S52">
        <v>7.8638047879999897</v>
      </c>
      <c r="T52">
        <v>7.7620097469999898</v>
      </c>
      <c r="U52">
        <v>7.6320414530000003</v>
      </c>
      <c r="V52">
        <v>7.4801801860000001</v>
      </c>
      <c r="W52">
        <v>7.2877760299999998</v>
      </c>
      <c r="X52">
        <v>7.0670756389999996</v>
      </c>
      <c r="Y52">
        <v>6.8298341029999996</v>
      </c>
      <c r="Z52">
        <v>6.5775537509999999</v>
      </c>
      <c r="AA52" t="s">
        <v>1760</v>
      </c>
    </row>
    <row r="53" spans="1:27" x14ac:dyDescent="0.25">
      <c r="A53" t="s">
        <v>1777</v>
      </c>
      <c r="B53" t="s">
        <v>1468</v>
      </c>
      <c r="C53">
        <f>VLOOKUP(B53,Region!$K$2:$M$33,3,FALSE)</f>
        <v>1</v>
      </c>
      <c r="D53" t="s">
        <v>15</v>
      </c>
      <c r="E53">
        <f>VLOOKUP(D53,sector!$J:$K,2,FALSE)</f>
        <v>52</v>
      </c>
      <c r="F53">
        <v>6.0127999999999996E-3</v>
      </c>
      <c r="G53">
        <v>3.2324600000000002E-2</v>
      </c>
      <c r="H53">
        <v>3.1662580000000003E-2</v>
      </c>
      <c r="I53">
        <v>3.827821E-2</v>
      </c>
      <c r="J53">
        <v>4.2370735E-2</v>
      </c>
      <c r="K53">
        <v>4.6892791999999899E-2</v>
      </c>
      <c r="L53">
        <v>5.0949105699999997E-2</v>
      </c>
      <c r="M53">
        <v>5.5506165499999899E-2</v>
      </c>
      <c r="N53">
        <v>6.0502934000000001E-2</v>
      </c>
      <c r="O53">
        <v>6.7003323000000004E-2</v>
      </c>
      <c r="P53">
        <v>7.2037171699999999E-2</v>
      </c>
      <c r="Q53">
        <v>7.5093839699999901E-2</v>
      </c>
      <c r="R53">
        <v>7.7016151199999994E-2</v>
      </c>
      <c r="S53">
        <v>7.8156649199999997E-2</v>
      </c>
      <c r="T53">
        <v>7.8903980999999998E-2</v>
      </c>
      <c r="U53">
        <v>7.9229261999999995E-2</v>
      </c>
      <c r="V53">
        <v>7.9115345000000004E-2</v>
      </c>
      <c r="W53">
        <v>7.8604677999999997E-2</v>
      </c>
      <c r="X53">
        <v>7.7714870000000005E-2</v>
      </c>
      <c r="Y53">
        <v>7.6493280999999996E-2</v>
      </c>
      <c r="Z53">
        <v>7.4970757999999998E-2</v>
      </c>
      <c r="AA53" t="s">
        <v>1758</v>
      </c>
    </row>
    <row r="54" spans="1:27" x14ac:dyDescent="0.25">
      <c r="A54" t="s">
        <v>1777</v>
      </c>
      <c r="B54" t="s">
        <v>1468</v>
      </c>
      <c r="C54">
        <f>VLOOKUP(B54,Region!$K$2:$M$33,3,FALSE)</f>
        <v>1</v>
      </c>
      <c r="D54" t="s">
        <v>181</v>
      </c>
      <c r="E54">
        <f>VLOOKUP(D54,sector!$J:$K,2,FALSE)</f>
        <v>53</v>
      </c>
      <c r="F54">
        <v>0</v>
      </c>
      <c r="G54">
        <v>0</v>
      </c>
      <c r="H54">
        <v>0</v>
      </c>
      <c r="I54">
        <v>0</v>
      </c>
      <c r="J54">
        <v>2.2571599999999998E-3</v>
      </c>
      <c r="K54">
        <v>1.38181E-2</v>
      </c>
      <c r="L54">
        <v>4.6754400000000002E-2</v>
      </c>
      <c r="M54">
        <v>0.10107099999999999</v>
      </c>
      <c r="N54">
        <v>0.165215</v>
      </c>
      <c r="O54">
        <v>0.22966300000000001</v>
      </c>
      <c r="P54">
        <v>0.28419100000000003</v>
      </c>
      <c r="Q54">
        <v>0.32465699999999997</v>
      </c>
      <c r="R54">
        <v>0.3594</v>
      </c>
      <c r="S54">
        <v>0.38567600000000002</v>
      </c>
      <c r="T54">
        <v>0.401279</v>
      </c>
      <c r="U54">
        <v>0.41722999999999999</v>
      </c>
      <c r="V54">
        <v>0.43444300000000002</v>
      </c>
      <c r="W54">
        <v>0.450764</v>
      </c>
      <c r="X54">
        <v>0.46176800000000001</v>
      </c>
      <c r="Y54">
        <v>0.46821400000000002</v>
      </c>
      <c r="Z54">
        <v>0.471661</v>
      </c>
      <c r="AA54" t="s">
        <v>1758</v>
      </c>
    </row>
    <row r="55" spans="1:27" x14ac:dyDescent="0.25">
      <c r="A55" t="s">
        <v>1777</v>
      </c>
      <c r="B55" t="s">
        <v>1468</v>
      </c>
      <c r="C55">
        <f>VLOOKUP(B55,Region!$K$2:$M$33,3,FALSE)</f>
        <v>1</v>
      </c>
      <c r="D55" t="s">
        <v>11</v>
      </c>
      <c r="E55">
        <f>VLOOKUP(D55,sector!$J:$K,2,FALSE)</f>
        <v>6</v>
      </c>
      <c r="F55">
        <v>1.14551E-3</v>
      </c>
      <c r="G55">
        <v>3.0903739999999999E-3</v>
      </c>
      <c r="H55">
        <v>6.8938404999999998E-3</v>
      </c>
      <c r="I55">
        <v>1.2334517E-2</v>
      </c>
      <c r="J55">
        <v>1.6632845300000001E-2</v>
      </c>
      <c r="K55">
        <v>1.28256595999999E-2</v>
      </c>
      <c r="L55">
        <v>1.6473799189999999E-2</v>
      </c>
      <c r="M55">
        <v>2.0736662239999998E-2</v>
      </c>
      <c r="N55">
        <v>3.2208142920000002E-2</v>
      </c>
      <c r="O55">
        <v>4.7057702239999999E-2</v>
      </c>
      <c r="P55">
        <v>7.9708320900000004E-2</v>
      </c>
      <c r="Q55">
        <v>0.102164217</v>
      </c>
      <c r="R55">
        <v>0.1123648148</v>
      </c>
      <c r="S55">
        <v>0.118084598</v>
      </c>
      <c r="T55">
        <v>0.11744485531</v>
      </c>
      <c r="U55">
        <v>0.1145507276</v>
      </c>
      <c r="V55">
        <v>0.1115550218</v>
      </c>
      <c r="W55">
        <v>0.106815437556</v>
      </c>
      <c r="X55">
        <v>0.100177893526</v>
      </c>
      <c r="Y55">
        <v>9.0660289820000003E-2</v>
      </c>
      <c r="Z55">
        <v>7.4873086079999998E-2</v>
      </c>
      <c r="AA55" t="s">
        <v>1758</v>
      </c>
    </row>
    <row r="56" spans="1:27" x14ac:dyDescent="0.25">
      <c r="A56" t="s">
        <v>1777</v>
      </c>
      <c r="B56" t="s">
        <v>1468</v>
      </c>
      <c r="C56">
        <f>VLOOKUP(B56,Region!$K$2:$M$33,3,FALSE)</f>
        <v>1</v>
      </c>
      <c r="D56" t="s">
        <v>17</v>
      </c>
      <c r="E56">
        <f>VLOOKUP(D56,sector!$J:$K,2,FALSE)</f>
        <v>11</v>
      </c>
      <c r="F56">
        <v>7.5391819189999897E-3</v>
      </c>
      <c r="G56">
        <v>7.1515312249999996E-3</v>
      </c>
      <c r="H56">
        <v>5.1126926230999998E-3</v>
      </c>
      <c r="I56">
        <v>6.416302227E-3</v>
      </c>
      <c r="J56">
        <v>6.86089079E-3</v>
      </c>
      <c r="K56">
        <v>4.4768563062999901E-3</v>
      </c>
      <c r="L56">
        <v>4.0655991615999899E-3</v>
      </c>
      <c r="M56">
        <v>3.9409376037E-3</v>
      </c>
      <c r="N56">
        <v>4.9512160719999898E-3</v>
      </c>
      <c r="O56">
        <v>5.9695656179999997E-3</v>
      </c>
      <c r="P56">
        <v>8.1887765060000006E-3</v>
      </c>
      <c r="Q56">
        <v>9.5008956759999996E-3</v>
      </c>
      <c r="R56">
        <v>9.6350847999999902E-3</v>
      </c>
      <c r="S56">
        <v>9.45036631599999E-3</v>
      </c>
      <c r="T56">
        <v>8.8590496980000006E-3</v>
      </c>
      <c r="U56">
        <v>8.1733776879999998E-3</v>
      </c>
      <c r="V56">
        <v>7.581426132E-3</v>
      </c>
      <c r="W56">
        <v>6.9496260269999999E-3</v>
      </c>
      <c r="X56">
        <v>6.2628007339999899E-3</v>
      </c>
      <c r="Y56">
        <v>5.4678595090000004E-3</v>
      </c>
      <c r="Z56">
        <v>4.3724651220000002E-3</v>
      </c>
      <c r="AA56" t="s">
        <v>1758</v>
      </c>
    </row>
    <row r="57" spans="1:27" x14ac:dyDescent="0.25">
      <c r="A57" t="s">
        <v>1777</v>
      </c>
      <c r="B57" t="s">
        <v>1468</v>
      </c>
      <c r="C57">
        <f>VLOOKUP(B57,Region!$K$2:$M$33,3,FALSE)</f>
        <v>1</v>
      </c>
      <c r="D57" t="s">
        <v>35</v>
      </c>
      <c r="E57">
        <f>VLOOKUP(D57,sector!$J:$K,2,FALSE)</f>
        <v>17</v>
      </c>
      <c r="F57">
        <v>0</v>
      </c>
      <c r="G57">
        <v>9.5311100000000006E-3</v>
      </c>
      <c r="H57">
        <v>5.2856170000000001E-2</v>
      </c>
      <c r="I57">
        <v>8.2697149999999997E-2</v>
      </c>
      <c r="J57">
        <v>9.3809669999999998E-2</v>
      </c>
      <c r="K57">
        <v>8.7437559999999998E-2</v>
      </c>
      <c r="L57">
        <v>9.2720510000000006E-2</v>
      </c>
      <c r="M57">
        <v>0.100519939999999</v>
      </c>
      <c r="N57">
        <v>0.11551543</v>
      </c>
      <c r="O57">
        <v>0.13096595</v>
      </c>
      <c r="P57">
        <v>0.15468124</v>
      </c>
      <c r="Q57">
        <v>0.17439729000000001</v>
      </c>
      <c r="R57">
        <v>0.18613220999999999</v>
      </c>
      <c r="S57">
        <v>0.19487600999999999</v>
      </c>
      <c r="T57">
        <v>0.19934500999999999</v>
      </c>
      <c r="U57">
        <v>0.20164473999999999</v>
      </c>
      <c r="V57">
        <v>0.20337898999999901</v>
      </c>
      <c r="W57">
        <v>0.20351259999999999</v>
      </c>
      <c r="X57">
        <v>0.20179318999999901</v>
      </c>
      <c r="Y57">
        <v>0.19760522</v>
      </c>
      <c r="Z57">
        <v>0.1887556</v>
      </c>
      <c r="AA57" t="s">
        <v>1758</v>
      </c>
    </row>
    <row r="58" spans="1:27" x14ac:dyDescent="0.25">
      <c r="A58" t="s">
        <v>1777</v>
      </c>
      <c r="B58" t="s">
        <v>1468</v>
      </c>
      <c r="C58">
        <f>VLOOKUP(B58,Region!$K$2:$M$33,3,FALSE)</f>
        <v>1</v>
      </c>
      <c r="D58" t="s">
        <v>39</v>
      </c>
      <c r="E58">
        <f>VLOOKUP(D58,sector!$J:$K,2,FALSE)</f>
        <v>18</v>
      </c>
      <c r="F58">
        <v>2.9002688773499999E-2</v>
      </c>
      <c r="G58">
        <v>3.8875728980799898E-2</v>
      </c>
      <c r="H58">
        <v>3.1801389072000003E-2</v>
      </c>
      <c r="I58">
        <v>3.0865328936699899E-2</v>
      </c>
      <c r="J58">
        <v>3.7699120637599899E-2</v>
      </c>
      <c r="K58">
        <v>2.6965132763499999E-2</v>
      </c>
      <c r="L58">
        <v>2.7096511063999899E-2</v>
      </c>
      <c r="M58">
        <v>2.9534869983399901E-2</v>
      </c>
      <c r="N58">
        <v>4.1615353808200001E-2</v>
      </c>
      <c r="O58">
        <v>5.5742480259499898E-2</v>
      </c>
      <c r="P58">
        <v>8.4196596651399905E-2</v>
      </c>
      <c r="Q58">
        <v>0.10840105466610001</v>
      </c>
      <c r="R58">
        <v>0.120625677756499</v>
      </c>
      <c r="S58">
        <v>0.1282450626777</v>
      </c>
      <c r="T58">
        <v>0.128886803291199</v>
      </c>
      <c r="U58">
        <v>0.1262712395915</v>
      </c>
      <c r="V58">
        <v>0.1234101931063</v>
      </c>
      <c r="W58">
        <v>0.11858763792849999</v>
      </c>
      <c r="X58">
        <v>0.1114688599348</v>
      </c>
      <c r="Y58">
        <v>0.1010391208452</v>
      </c>
      <c r="Z58">
        <v>8.3550622201199895E-2</v>
      </c>
      <c r="AA58" t="s">
        <v>1758</v>
      </c>
    </row>
    <row r="59" spans="1:27" x14ac:dyDescent="0.25">
      <c r="A59" t="s">
        <v>1777</v>
      </c>
      <c r="B59" t="s">
        <v>1468</v>
      </c>
      <c r="C59">
        <f>VLOOKUP(B59,Region!$K$2:$M$33,3,FALSE)</f>
        <v>1</v>
      </c>
      <c r="D59" t="s">
        <v>44</v>
      </c>
      <c r="E59">
        <f>VLOOKUP(D59,sector!$J:$K,2,FALSE)</f>
        <v>27</v>
      </c>
      <c r="F59">
        <v>5.836355903E-3</v>
      </c>
      <c r="G59">
        <v>8.5737542019999908E-3</v>
      </c>
      <c r="H59">
        <v>1.3964049982E-2</v>
      </c>
      <c r="I59">
        <v>1.9394996639999999E-2</v>
      </c>
      <c r="J59">
        <v>2.6155325351999999E-2</v>
      </c>
      <c r="K59">
        <v>2.0684536420999902E-2</v>
      </c>
      <c r="L59">
        <v>2.2841902665E-2</v>
      </c>
      <c r="M59">
        <v>2.7031127847999999E-2</v>
      </c>
      <c r="N59">
        <v>4.0871468431999999E-2</v>
      </c>
      <c r="O59">
        <v>5.8049791769999998E-2</v>
      </c>
      <c r="P59">
        <v>9.19277514399999E-2</v>
      </c>
      <c r="Q59">
        <v>0.121363824389999</v>
      </c>
      <c r="R59">
        <v>0.13777258917999999</v>
      </c>
      <c r="S59">
        <v>0.14883699203999901</v>
      </c>
      <c r="T59">
        <v>0.15144755184</v>
      </c>
      <c r="U59">
        <v>0.14982159035000001</v>
      </c>
      <c r="V59">
        <v>0.147588674989999</v>
      </c>
      <c r="W59">
        <v>0.14271427913000001</v>
      </c>
      <c r="X59">
        <v>0.13482910806999901</v>
      </c>
      <c r="Y59">
        <v>0.122710202</v>
      </c>
      <c r="Z59">
        <v>0.10179775586000001</v>
      </c>
      <c r="AA59" t="s">
        <v>1758</v>
      </c>
    </row>
    <row r="60" spans="1:27" x14ac:dyDescent="0.25">
      <c r="A60" t="s">
        <v>1777</v>
      </c>
      <c r="B60" t="s">
        <v>1468</v>
      </c>
      <c r="C60">
        <f>VLOOKUP(B60,Region!$K$2:$M$33,3,FALSE)</f>
        <v>1</v>
      </c>
      <c r="D60" t="s">
        <v>49</v>
      </c>
      <c r="E60">
        <f>VLOOKUP(D60,sector!$J:$K,2,FALSE)</f>
        <v>28</v>
      </c>
      <c r="F60" s="17">
        <v>6.0123486447999903E-5</v>
      </c>
      <c r="G60" s="17">
        <v>8.6105583927999896E-5</v>
      </c>
      <c r="H60" s="17">
        <v>1.08546401885E-4</v>
      </c>
      <c r="I60" s="17">
        <v>1.3480648419099899E-4</v>
      </c>
      <c r="J60" s="17">
        <v>1.5208893353899999E-4</v>
      </c>
      <c r="K60" s="17">
        <v>1.0092519798E-4</v>
      </c>
      <c r="L60" s="17">
        <v>9.3969840827999994E-5</v>
      </c>
      <c r="M60" s="17">
        <v>9.5135943254000003E-5</v>
      </c>
      <c r="N60" s="17">
        <v>1.2565506112E-4</v>
      </c>
      <c r="O60" s="17">
        <v>1.5938587852899999E-4</v>
      </c>
      <c r="P60" s="17">
        <v>2.30099348226E-4</v>
      </c>
      <c r="Q60" s="17">
        <v>2.8565720519599998E-4</v>
      </c>
      <c r="R60" s="17">
        <v>3.0868729120300001E-4</v>
      </c>
      <c r="S60" s="17">
        <v>3.2047503681999901E-4</v>
      </c>
      <c r="T60" s="17">
        <v>3.1589998699199998E-4</v>
      </c>
      <c r="U60" s="17">
        <v>3.0458600320599902E-4</v>
      </c>
      <c r="V60" s="17">
        <v>2.93816965218E-4</v>
      </c>
      <c r="W60" s="17">
        <v>2.7922563323300002E-4</v>
      </c>
      <c r="X60" s="17">
        <v>2.6000176857999901E-4</v>
      </c>
      <c r="Y60" s="17">
        <v>2.33782381422E-4</v>
      </c>
      <c r="Z60" s="17">
        <v>1.91978892089999E-4</v>
      </c>
      <c r="AA60" t="s">
        <v>1758</v>
      </c>
    </row>
    <row r="61" spans="1:27" x14ac:dyDescent="0.25">
      <c r="A61" t="s">
        <v>1777</v>
      </c>
      <c r="B61" t="s">
        <v>1468</v>
      </c>
      <c r="C61">
        <f>VLOOKUP(B61,Region!$K$2:$M$33,3,FALSE)</f>
        <v>1</v>
      </c>
      <c r="D61" t="s">
        <v>127</v>
      </c>
      <c r="E61">
        <f>VLOOKUP(D61,sector!$J:$K,2,FALSE)</f>
        <v>31</v>
      </c>
      <c r="F61">
        <v>0.33563700000000002</v>
      </c>
      <c r="G61">
        <v>0.44357099999999999</v>
      </c>
      <c r="H61">
        <v>0.47902499999999998</v>
      </c>
      <c r="I61">
        <v>0.49836599999999998</v>
      </c>
      <c r="J61">
        <v>0.56467299999999998</v>
      </c>
      <c r="K61">
        <v>0.58613899999999997</v>
      </c>
      <c r="L61">
        <v>0.64208500000000002</v>
      </c>
      <c r="M61">
        <v>0.70777100000000004</v>
      </c>
      <c r="N61">
        <v>0.79401900000000003</v>
      </c>
      <c r="O61">
        <v>0.88114300000000001</v>
      </c>
      <c r="P61">
        <v>0.98923399999999995</v>
      </c>
      <c r="Q61">
        <v>1.0840399999999999</v>
      </c>
      <c r="R61">
        <v>1.15456</v>
      </c>
      <c r="S61">
        <v>1.21366</v>
      </c>
      <c r="T61">
        <v>1.25715</v>
      </c>
      <c r="U61">
        <v>1.2902199999999999</v>
      </c>
      <c r="V61">
        <v>1.31704</v>
      </c>
      <c r="W61">
        <v>1.3348199999999999</v>
      </c>
      <c r="X61">
        <v>1.3428899999999999</v>
      </c>
      <c r="Y61">
        <v>1.33972</v>
      </c>
      <c r="Z61">
        <v>1.31945</v>
      </c>
      <c r="AA61" t="s">
        <v>1758</v>
      </c>
    </row>
    <row r="62" spans="1:27" x14ac:dyDescent="0.25">
      <c r="A62" t="s">
        <v>1777</v>
      </c>
      <c r="B62" t="s">
        <v>1468</v>
      </c>
      <c r="C62">
        <f>VLOOKUP(B62,Region!$K$2:$M$33,3,FALSE)</f>
        <v>1</v>
      </c>
      <c r="D62" t="s">
        <v>54</v>
      </c>
      <c r="E62">
        <f>VLOOKUP(D62,sector!$J:$K,2,FALSE)</f>
        <v>33</v>
      </c>
      <c r="F62">
        <v>3.1789889420999898E-3</v>
      </c>
      <c r="G62">
        <v>6.6388145037999998E-3</v>
      </c>
      <c r="H62">
        <v>8.2515790645999992E-3</v>
      </c>
      <c r="I62">
        <v>1.4160754091E-2</v>
      </c>
      <c r="J62">
        <v>2.0542764304999999E-2</v>
      </c>
      <c r="K62">
        <v>1.8033325460899901E-2</v>
      </c>
      <c r="L62">
        <v>2.1335396314199999E-2</v>
      </c>
      <c r="M62">
        <v>2.5407775377920001E-2</v>
      </c>
      <c r="N62">
        <v>3.8530960589999899E-2</v>
      </c>
      <c r="O62">
        <v>5.4834662605999999E-2</v>
      </c>
      <c r="P62">
        <v>8.6904923356199995E-2</v>
      </c>
      <c r="Q62">
        <v>0.110859224302</v>
      </c>
      <c r="R62">
        <v>0.122558804040999</v>
      </c>
      <c r="S62">
        <v>0.12968033461299999</v>
      </c>
      <c r="T62">
        <v>0.12970866329899999</v>
      </c>
      <c r="U62">
        <v>0.12652240205199999</v>
      </c>
      <c r="V62">
        <v>0.123200508264</v>
      </c>
      <c r="W62">
        <v>0.117933877097999</v>
      </c>
      <c r="X62">
        <v>0.11043763433500001</v>
      </c>
      <c r="Y62">
        <v>9.9692119043999994E-2</v>
      </c>
      <c r="Z62">
        <v>8.2038227575799996E-2</v>
      </c>
      <c r="AA62" t="s">
        <v>1758</v>
      </c>
    </row>
    <row r="63" spans="1:27" x14ac:dyDescent="0.25">
      <c r="A63" t="s">
        <v>1777</v>
      </c>
      <c r="B63" t="s">
        <v>1468</v>
      </c>
      <c r="C63">
        <f>VLOOKUP(B63,Region!$K$2:$M$33,3,FALSE)</f>
        <v>1</v>
      </c>
      <c r="D63" t="s">
        <v>59</v>
      </c>
      <c r="E63">
        <f>VLOOKUP(D63,sector!$J:$K,2,FALSE)</f>
        <v>34</v>
      </c>
      <c r="F63">
        <v>6.2427722239999997E-3</v>
      </c>
      <c r="G63">
        <v>1.1386802186E-2</v>
      </c>
      <c r="H63">
        <v>1.71000919419999E-2</v>
      </c>
      <c r="I63">
        <v>1.7337630552000001E-2</v>
      </c>
      <c r="J63">
        <v>2.7450770964000001E-2</v>
      </c>
      <c r="K63">
        <v>2.3599639015E-2</v>
      </c>
      <c r="L63">
        <v>2.6372230539999899E-2</v>
      </c>
      <c r="M63">
        <v>3.2956490854999999E-2</v>
      </c>
      <c r="N63">
        <v>5.1601570149999998E-2</v>
      </c>
      <c r="O63">
        <v>7.5869685822999897E-2</v>
      </c>
      <c r="P63">
        <v>0.122900661636999</v>
      </c>
      <c r="Q63">
        <v>0.15206866245100001</v>
      </c>
      <c r="R63">
        <v>0.161339753693999</v>
      </c>
      <c r="S63">
        <v>0.16427772885</v>
      </c>
      <c r="T63">
        <v>0.157627783724999</v>
      </c>
      <c r="U63">
        <v>0.149254337874999</v>
      </c>
      <c r="V63">
        <v>0.143019485270999</v>
      </c>
      <c r="W63">
        <v>0.13559778080000001</v>
      </c>
      <c r="X63">
        <v>0.12570680559699901</v>
      </c>
      <c r="Y63">
        <v>0.112052041622</v>
      </c>
      <c r="Z63">
        <v>9.0992558083999905E-2</v>
      </c>
      <c r="AA63" t="s">
        <v>1758</v>
      </c>
    </row>
    <row r="64" spans="1:27" x14ac:dyDescent="0.25">
      <c r="A64" t="s">
        <v>1777</v>
      </c>
      <c r="B64" t="s">
        <v>1468</v>
      </c>
      <c r="C64">
        <f>VLOOKUP(B64,Region!$K$2:$M$33,3,FALSE)</f>
        <v>1</v>
      </c>
      <c r="D64" t="s">
        <v>63</v>
      </c>
      <c r="E64">
        <f>VLOOKUP(D64,sector!$J:$K,2,FALSE)</f>
        <v>35</v>
      </c>
      <c r="F64" s="17">
        <v>2.6880269999999997E-4</v>
      </c>
      <c r="G64" s="17">
        <v>5.2022959999999997E-4</v>
      </c>
      <c r="H64" s="17">
        <v>8.5894489999999895E-4</v>
      </c>
      <c r="I64" s="17">
        <v>8.7963399999999904E-4</v>
      </c>
      <c r="J64">
        <v>1.0073250000000001E-3</v>
      </c>
      <c r="K64" s="17">
        <v>6.4143510000000002E-4</v>
      </c>
      <c r="L64" s="17">
        <v>5.7211329999999996E-4</v>
      </c>
      <c r="M64" s="17">
        <v>5.5129180000000003E-4</v>
      </c>
      <c r="N64" s="17">
        <v>7.2255889999999997E-4</v>
      </c>
      <c r="O64" s="17">
        <v>9.2919649999999895E-4</v>
      </c>
      <c r="P64">
        <v>1.3489420999999999E-3</v>
      </c>
      <c r="Q64">
        <v>1.6769667E-3</v>
      </c>
      <c r="R64">
        <v>1.7695176E-3</v>
      </c>
      <c r="S64">
        <v>1.7844915E-3</v>
      </c>
      <c r="T64">
        <v>1.69099299999999E-3</v>
      </c>
      <c r="U64">
        <v>1.5749636E-3</v>
      </c>
      <c r="V64">
        <v>1.4812572E-3</v>
      </c>
      <c r="W64">
        <v>1.3788636999999999E-3</v>
      </c>
      <c r="X64">
        <v>1.2615012999999901E-3</v>
      </c>
      <c r="Y64">
        <v>1.1169023E-3</v>
      </c>
      <c r="Z64" s="17">
        <v>9.0436620000000005E-4</v>
      </c>
      <c r="AA64" t="s">
        <v>1758</v>
      </c>
    </row>
    <row r="65" spans="1:27" x14ac:dyDescent="0.25">
      <c r="A65" t="s">
        <v>1777</v>
      </c>
      <c r="B65" t="s">
        <v>1468</v>
      </c>
      <c r="C65">
        <f>VLOOKUP(B65,Region!$K$2:$M$33,3,FALSE)</f>
        <v>1</v>
      </c>
      <c r="D65" t="s">
        <v>67</v>
      </c>
      <c r="E65">
        <f>VLOOKUP(D65,sector!$J:$K,2,FALSE)</f>
        <v>36</v>
      </c>
      <c r="F65">
        <v>1.42405132467999E-2</v>
      </c>
      <c r="G65">
        <v>2.6385728559999998E-2</v>
      </c>
      <c r="H65">
        <v>4.1611089321999903E-2</v>
      </c>
      <c r="I65">
        <v>7.9595463171999906E-2</v>
      </c>
      <c r="J65">
        <v>9.3380442630999996E-2</v>
      </c>
      <c r="K65">
        <v>6.3083190747000001E-2</v>
      </c>
      <c r="L65">
        <v>5.9063364322000003E-2</v>
      </c>
      <c r="M65">
        <v>6.1312991255999899E-2</v>
      </c>
      <c r="N65">
        <v>8.0901208734999994E-2</v>
      </c>
      <c r="O65">
        <v>0.101184988707999</v>
      </c>
      <c r="P65">
        <v>0.14307002920100001</v>
      </c>
      <c r="Q65">
        <v>0.16623712271999999</v>
      </c>
      <c r="R65">
        <v>0.16939426474799901</v>
      </c>
      <c r="S65">
        <v>0.167240637777999</v>
      </c>
      <c r="T65">
        <v>0.15801637429400001</v>
      </c>
      <c r="U65">
        <v>0.14704939265200001</v>
      </c>
      <c r="V65">
        <v>0.137677633222</v>
      </c>
      <c r="W65">
        <v>0.12754984543699999</v>
      </c>
      <c r="X65">
        <v>0.116200020414</v>
      </c>
      <c r="Y65">
        <v>0.10259411626000001</v>
      </c>
      <c r="Z65">
        <v>8.2999291197000002E-2</v>
      </c>
      <c r="AA65" t="s">
        <v>1758</v>
      </c>
    </row>
    <row r="66" spans="1:27" x14ac:dyDescent="0.25">
      <c r="A66" t="s">
        <v>1777</v>
      </c>
      <c r="B66" t="s">
        <v>1468</v>
      </c>
      <c r="C66">
        <f>VLOOKUP(B66,Region!$K$2:$M$33,3,FALSE)</f>
        <v>1</v>
      </c>
      <c r="D66" t="s">
        <v>76</v>
      </c>
      <c r="E66">
        <f>VLOOKUP(D66,sector!$J:$K,2,FALSE)</f>
        <v>41</v>
      </c>
      <c r="F66">
        <v>1.7048182169499999E-2</v>
      </c>
      <c r="G66">
        <v>2.9340126834099998E-2</v>
      </c>
      <c r="H66">
        <v>4.4053921466899897E-2</v>
      </c>
      <c r="I66">
        <v>4.0731197789699997E-2</v>
      </c>
      <c r="J66">
        <v>4.7081415376200003E-2</v>
      </c>
      <c r="K66">
        <v>3.08867498140999E-2</v>
      </c>
      <c r="L66">
        <v>2.7517799091000002E-2</v>
      </c>
      <c r="M66">
        <v>2.6641012781199999E-2</v>
      </c>
      <c r="N66">
        <v>3.31944164573999E-2</v>
      </c>
      <c r="O66">
        <v>3.9515954260100003E-2</v>
      </c>
      <c r="P66">
        <v>5.3464782192499997E-2</v>
      </c>
      <c r="Q66">
        <v>6.1560942768099897E-2</v>
      </c>
      <c r="R66">
        <v>6.2121991084800002E-2</v>
      </c>
      <c r="S66">
        <v>6.0704298328299898E-2</v>
      </c>
      <c r="T66">
        <v>5.6741504261100001E-2</v>
      </c>
      <c r="U66">
        <v>5.2210501461499997E-2</v>
      </c>
      <c r="V66">
        <v>4.8334307893300003E-2</v>
      </c>
      <c r="W66">
        <v>4.4264808075000002E-2</v>
      </c>
      <c r="X66">
        <v>3.9850383832599999E-2</v>
      </c>
      <c r="Y66">
        <v>3.4745389297800001E-2</v>
      </c>
      <c r="Z66">
        <v>2.77382865939E-2</v>
      </c>
      <c r="AA66" t="s">
        <v>1758</v>
      </c>
    </row>
    <row r="67" spans="1:27" x14ac:dyDescent="0.25">
      <c r="A67" t="s">
        <v>1777</v>
      </c>
      <c r="B67" t="s">
        <v>1468</v>
      </c>
      <c r="C67">
        <f>VLOOKUP(B67,Region!$K$2:$M$33,3,FALSE)</f>
        <v>1</v>
      </c>
      <c r="D67" t="s">
        <v>80</v>
      </c>
      <c r="E67">
        <f>VLOOKUP(D67,sector!$J:$K,2,FALSE)</f>
        <v>43</v>
      </c>
      <c r="F67">
        <v>2.9256367097999999E-2</v>
      </c>
      <c r="G67">
        <v>4.4626029800000001E-2</v>
      </c>
      <c r="H67">
        <v>4.3963552809999903E-2</v>
      </c>
      <c r="I67">
        <v>4.8668767289999998E-2</v>
      </c>
      <c r="J67">
        <v>5.3792256550000001E-2</v>
      </c>
      <c r="K67">
        <v>3.3909824637999901E-2</v>
      </c>
      <c r="L67">
        <v>2.913905797E-2</v>
      </c>
      <c r="M67">
        <v>2.6869882285999999E-2</v>
      </c>
      <c r="N67">
        <v>3.2198511488000001E-2</v>
      </c>
      <c r="O67">
        <v>3.7197008400999897E-2</v>
      </c>
      <c r="P67">
        <v>4.9318611746999898E-2</v>
      </c>
      <c r="Q67">
        <v>5.6801833846999897E-2</v>
      </c>
      <c r="R67">
        <v>5.7524012515E-2</v>
      </c>
      <c r="S67">
        <v>5.6536309556000003E-2</v>
      </c>
      <c r="T67">
        <v>5.3236096675999899E-2</v>
      </c>
      <c r="U67">
        <v>4.9406693967999897E-2</v>
      </c>
      <c r="V67">
        <v>4.6150648109999998E-2</v>
      </c>
      <c r="W67">
        <v>4.2682863779999997E-2</v>
      </c>
      <c r="X67">
        <v>3.8834040570999998E-2</v>
      </c>
      <c r="Y67">
        <v>3.4227670125999997E-2</v>
      </c>
      <c r="Z67">
        <v>2.7630927436E-2</v>
      </c>
      <c r="AA67" t="s">
        <v>1758</v>
      </c>
    </row>
    <row r="68" spans="1:27" x14ac:dyDescent="0.25">
      <c r="A68" t="s">
        <v>1777</v>
      </c>
      <c r="B68" t="s">
        <v>1468</v>
      </c>
      <c r="C68">
        <f>VLOOKUP(B68,Region!$K$2:$M$33,3,FALSE)</f>
        <v>1</v>
      </c>
      <c r="D68" t="s">
        <v>84</v>
      </c>
      <c r="E68">
        <f>VLOOKUP(D68,sector!$J:$K,2,FALSE)</f>
        <v>47</v>
      </c>
      <c r="F68" s="17">
        <v>2.5948009299999999E-5</v>
      </c>
      <c r="G68" s="17">
        <v>7.3949059299999894E-5</v>
      </c>
      <c r="H68" s="17">
        <v>3.2279702545E-5</v>
      </c>
      <c r="I68" s="17">
        <v>4.6704863499999997E-5</v>
      </c>
      <c r="J68" s="17">
        <v>6.1871893099999897E-5</v>
      </c>
      <c r="K68" s="17">
        <v>5.2955451699999999E-5</v>
      </c>
      <c r="L68" s="17">
        <v>9.2724414309999897E-5</v>
      </c>
      <c r="M68" s="17">
        <v>1.8573192692E-4</v>
      </c>
      <c r="N68" s="17">
        <v>4.2158356896E-4</v>
      </c>
      <c r="O68" s="17">
        <v>7.7232593703999998E-4</v>
      </c>
      <c r="P68">
        <v>1.4330097959899899E-3</v>
      </c>
      <c r="Q68">
        <v>1.70905227165E-3</v>
      </c>
      <c r="R68">
        <v>1.75820779701E-3</v>
      </c>
      <c r="S68">
        <v>1.7424315086399999E-3</v>
      </c>
      <c r="T68">
        <v>1.6353081189500001E-3</v>
      </c>
      <c r="U68">
        <v>1.5218695370400001E-3</v>
      </c>
      <c r="V68">
        <v>1.4407792160799999E-3</v>
      </c>
      <c r="W68">
        <v>1.35311303836E-3</v>
      </c>
      <c r="X68">
        <v>1.24450945616999E-3</v>
      </c>
      <c r="Y68">
        <v>1.0999526269299901E-3</v>
      </c>
      <c r="Z68" s="17">
        <v>8.8297598806999999E-4</v>
      </c>
      <c r="AA68" t="s">
        <v>1758</v>
      </c>
    </row>
    <row r="69" spans="1:27" x14ac:dyDescent="0.25">
      <c r="A69" t="s">
        <v>1777</v>
      </c>
      <c r="B69" t="s">
        <v>1468</v>
      </c>
      <c r="C69">
        <f>VLOOKUP(B69,Region!$K$2:$M$33,3,FALSE)</f>
        <v>1</v>
      </c>
      <c r="D69" t="s">
        <v>87</v>
      </c>
      <c r="E69">
        <f>VLOOKUP(D69,sector!$J:$K,2,FALSE)</f>
        <v>48</v>
      </c>
      <c r="F69">
        <v>1.77049913E-2</v>
      </c>
      <c r="G69">
        <v>2.49968496999999E-2</v>
      </c>
      <c r="H69">
        <v>2.4238720700000001E-2</v>
      </c>
      <c r="I69">
        <v>2.6657666100000001E-2</v>
      </c>
      <c r="J69">
        <v>3.1180146700000001E-2</v>
      </c>
      <c r="K69">
        <v>2.1133754099999898E-2</v>
      </c>
      <c r="L69">
        <v>2.00899248599999E-2</v>
      </c>
      <c r="M69">
        <v>2.0943817159999999E-2</v>
      </c>
      <c r="N69">
        <v>2.8718111859999999E-2</v>
      </c>
      <c r="O69">
        <v>3.7924455179999997E-2</v>
      </c>
      <c r="P69">
        <v>5.6607023829999902E-2</v>
      </c>
      <c r="Q69">
        <v>7.1382913829999894E-2</v>
      </c>
      <c r="R69">
        <v>7.7597912199999994E-2</v>
      </c>
      <c r="S69">
        <v>8.0789065600000001E-2</v>
      </c>
      <c r="T69">
        <v>7.9429208899999895E-2</v>
      </c>
      <c r="U69">
        <v>7.6293243599999894E-2</v>
      </c>
      <c r="V69">
        <v>7.3310495199999895E-2</v>
      </c>
      <c r="W69">
        <v>6.9327635659999998E-2</v>
      </c>
      <c r="X69">
        <v>6.4198936760000005E-2</v>
      </c>
      <c r="Y69">
        <v>5.740559126E-2</v>
      </c>
      <c r="Z69">
        <v>4.6898141150000003E-2</v>
      </c>
      <c r="AA69" t="s">
        <v>1758</v>
      </c>
    </row>
    <row r="70" spans="1:27" x14ac:dyDescent="0.25">
      <c r="A70" t="s">
        <v>1777</v>
      </c>
      <c r="B70" t="s">
        <v>1468</v>
      </c>
      <c r="C70">
        <f>VLOOKUP(B70,Region!$K$2:$M$33,3,FALSE)</f>
        <v>1</v>
      </c>
      <c r="D70" t="s">
        <v>90</v>
      </c>
      <c r="E70">
        <f>VLOOKUP(D70,sector!$J:$K,2,FALSE)</f>
        <v>50</v>
      </c>
      <c r="F70" s="17">
        <v>3.9022926419999999E-5</v>
      </c>
      <c r="G70" s="17">
        <v>3.7843295499999998E-4</v>
      </c>
      <c r="H70" s="17">
        <v>4.1482943599999898E-4</v>
      </c>
      <c r="I70" s="17">
        <v>5.2125080099999898E-4</v>
      </c>
      <c r="J70" s="17">
        <v>7.8509786500000002E-4</v>
      </c>
      <c r="K70" s="17">
        <v>7.3290903999999899E-4</v>
      </c>
      <c r="L70">
        <v>1.13981527E-3</v>
      </c>
      <c r="M70">
        <v>1.6743712629999901E-3</v>
      </c>
      <c r="N70">
        <v>2.957569486E-3</v>
      </c>
      <c r="O70">
        <v>4.8103656079999998E-3</v>
      </c>
      <c r="P70">
        <v>8.2898536739999997E-3</v>
      </c>
      <c r="Q70">
        <v>1.0918827347999999E-2</v>
      </c>
      <c r="R70">
        <v>1.2382986129E-2</v>
      </c>
      <c r="S70">
        <v>1.3388940177E-2</v>
      </c>
      <c r="T70">
        <v>1.3637111344999901E-2</v>
      </c>
      <c r="U70">
        <v>1.3508593263999899E-2</v>
      </c>
      <c r="V70">
        <v>1.33148040579999E-2</v>
      </c>
      <c r="W70">
        <v>1.2883952123E-2</v>
      </c>
      <c r="X70">
        <v>1.2184676831E-2</v>
      </c>
      <c r="Y70">
        <v>1.1091872519E-2</v>
      </c>
      <c r="Z70">
        <v>9.2055175510000007E-3</v>
      </c>
      <c r="AA70" t="s">
        <v>1758</v>
      </c>
    </row>
    <row r="71" spans="1:27" x14ac:dyDescent="0.25">
      <c r="A71" t="s">
        <v>1777</v>
      </c>
      <c r="B71" t="s">
        <v>1468</v>
      </c>
      <c r="C71">
        <f>VLOOKUP(B71,Region!$K$2:$M$33,3,FALSE)</f>
        <v>1</v>
      </c>
      <c r="D71" t="s">
        <v>94</v>
      </c>
      <c r="E71">
        <f>VLOOKUP(D71,sector!$J:$K,2,FALSE)</f>
        <v>51</v>
      </c>
      <c r="F71">
        <v>1.8156862289999999E-3</v>
      </c>
      <c r="G71">
        <v>6.02504721199999E-3</v>
      </c>
      <c r="H71">
        <v>9.2698310049999996E-3</v>
      </c>
      <c r="I71">
        <v>2.2624624440000001E-2</v>
      </c>
      <c r="J71">
        <v>2.6471271189999999E-2</v>
      </c>
      <c r="K71">
        <v>1.819943337E-2</v>
      </c>
      <c r="L71">
        <v>1.7100129629999999E-2</v>
      </c>
      <c r="M71">
        <v>1.868127663E-2</v>
      </c>
      <c r="N71">
        <v>2.5972883799999999E-2</v>
      </c>
      <c r="O71">
        <v>3.421909779E-2</v>
      </c>
      <c r="P71">
        <v>5.0920177159999899E-2</v>
      </c>
      <c r="Q71">
        <v>5.9215863039999997E-2</v>
      </c>
      <c r="R71">
        <v>6.0258589389999999E-2</v>
      </c>
      <c r="S71">
        <v>5.94391837199999E-2</v>
      </c>
      <c r="T71">
        <v>5.5962618220000003E-2</v>
      </c>
      <c r="U71">
        <v>5.1856324990000001E-2</v>
      </c>
      <c r="V71">
        <v>4.8320534200000001E-2</v>
      </c>
      <c r="W71">
        <v>4.4513939809999903E-2</v>
      </c>
      <c r="X71">
        <v>4.0301504249999898E-2</v>
      </c>
      <c r="Y71">
        <v>3.5346840310000002E-2</v>
      </c>
      <c r="Z71">
        <v>2.8389418640000001E-2</v>
      </c>
      <c r="AA71" t="s">
        <v>1758</v>
      </c>
    </row>
    <row r="72" spans="1:27" x14ac:dyDescent="0.25">
      <c r="A72" t="s">
        <v>1777</v>
      </c>
      <c r="B72" t="s">
        <v>1468</v>
      </c>
      <c r="C72">
        <f>VLOOKUP(B72,Region!$K$2:$M$33,3,FALSE)</f>
        <v>1</v>
      </c>
      <c r="D72" t="s">
        <v>98</v>
      </c>
      <c r="E72">
        <f>VLOOKUP(D72,sector!$J:$K,2,FALSE)</f>
        <v>54</v>
      </c>
      <c r="F72">
        <v>0</v>
      </c>
      <c r="G72">
        <v>0</v>
      </c>
      <c r="H72">
        <v>0</v>
      </c>
      <c r="I72">
        <v>0</v>
      </c>
      <c r="J72">
        <v>0</v>
      </c>
      <c r="K72">
        <v>0.28180615808945603</v>
      </c>
      <c r="L72">
        <v>0.46964929187236298</v>
      </c>
      <c r="M72">
        <v>0.67390448843666695</v>
      </c>
      <c r="N72">
        <v>0.80158665473778701</v>
      </c>
      <c r="O72">
        <v>0.96193780403408802</v>
      </c>
      <c r="P72">
        <v>1.0402375433056199</v>
      </c>
      <c r="Q72">
        <v>1.0577646254099899</v>
      </c>
      <c r="R72">
        <v>1.0555607088844501</v>
      </c>
      <c r="S72">
        <v>1.0507752687544401</v>
      </c>
      <c r="T72">
        <v>1.04909726353584</v>
      </c>
      <c r="U72">
        <v>1.0527946923375799</v>
      </c>
      <c r="V72">
        <v>1.0619579935847701</v>
      </c>
      <c r="W72">
        <v>1.0740122843429301</v>
      </c>
      <c r="X72">
        <v>1.0869781427844301</v>
      </c>
      <c r="Y72">
        <v>1.0984542834183699</v>
      </c>
      <c r="Z72">
        <v>1.1075493573627899</v>
      </c>
      <c r="AA72" t="s">
        <v>1758</v>
      </c>
    </row>
    <row r="73" spans="1:27" x14ac:dyDescent="0.25">
      <c r="A73" t="s">
        <v>1777</v>
      </c>
      <c r="B73" t="s">
        <v>1468</v>
      </c>
      <c r="C73">
        <f>VLOOKUP(B73,Region!$K$2:$M$33,3,FALSE)</f>
        <v>1</v>
      </c>
      <c r="D73" t="s">
        <v>21</v>
      </c>
      <c r="E73">
        <f>VLOOKUP(D73,sector!$J:$K,2,FALSE)</f>
        <v>56</v>
      </c>
      <c r="F73">
        <v>2.50413</v>
      </c>
      <c r="G73">
        <v>6.0718800000000002</v>
      </c>
      <c r="H73">
        <v>9.1538699999999995</v>
      </c>
      <c r="I73">
        <v>9.1538699999999995</v>
      </c>
      <c r="J73">
        <v>12.52585</v>
      </c>
      <c r="K73">
        <v>18.18826</v>
      </c>
      <c r="L73">
        <v>26.883819999999901</v>
      </c>
      <c r="M73">
        <v>40.18159</v>
      </c>
      <c r="N73">
        <v>59.695619999999998</v>
      </c>
      <c r="O73">
        <v>83.505110999999999</v>
      </c>
      <c r="P73">
        <v>102.10542899999901</v>
      </c>
      <c r="Q73">
        <v>118.9071218</v>
      </c>
      <c r="R73">
        <v>132.719404</v>
      </c>
      <c r="S73">
        <v>144.38924599999899</v>
      </c>
      <c r="T73">
        <v>154.03942899999899</v>
      </c>
      <c r="U73">
        <v>161.87299899999999</v>
      </c>
      <c r="V73">
        <v>167.838176</v>
      </c>
      <c r="W73">
        <v>172.06374699999901</v>
      </c>
      <c r="X73">
        <v>174.71632799999901</v>
      </c>
      <c r="Y73">
        <v>175.94599299999999</v>
      </c>
      <c r="Z73">
        <v>176.00178399999999</v>
      </c>
      <c r="AA73" t="s">
        <v>1760</v>
      </c>
    </row>
    <row r="74" spans="1:27" x14ac:dyDescent="0.25">
      <c r="A74" t="s">
        <v>1777</v>
      </c>
      <c r="B74" t="s">
        <v>1468</v>
      </c>
      <c r="C74">
        <f>VLOOKUP(B74,Region!$K$2:$M$33,3,FALSE)</f>
        <v>1</v>
      </c>
      <c r="D74" t="s">
        <v>191</v>
      </c>
      <c r="E74">
        <f>VLOOKUP(D74,sector!$J:$K,2,FALSE)</f>
        <v>57</v>
      </c>
      <c r="F74" s="17">
        <v>7.7079999999999998E-4</v>
      </c>
      <c r="G74">
        <v>3.4539000000000002E-3</v>
      </c>
      <c r="H74">
        <v>6.1925000000000001E-3</v>
      </c>
      <c r="I74">
        <v>9.1385000000000008E-3</v>
      </c>
      <c r="J74">
        <v>1.6854500000000001E-2</v>
      </c>
      <c r="K74">
        <v>2.5609900000000001E-2</v>
      </c>
      <c r="L74">
        <v>3.94925E-2</v>
      </c>
      <c r="M74">
        <v>6.2792100000000003E-2</v>
      </c>
      <c r="N74">
        <v>9.9275000000000002E-2</v>
      </c>
      <c r="O74">
        <v>0.15492</v>
      </c>
      <c r="P74">
        <v>0.23526900000000001</v>
      </c>
      <c r="Q74">
        <v>0.34453299999999998</v>
      </c>
      <c r="R74">
        <v>0.48307</v>
      </c>
      <c r="S74">
        <v>0.64650600000000003</v>
      </c>
      <c r="T74">
        <v>0.82230099999999995</v>
      </c>
      <c r="U74">
        <v>1.0013300000000001</v>
      </c>
      <c r="V74">
        <v>1.16808</v>
      </c>
      <c r="W74">
        <v>1.31525</v>
      </c>
      <c r="X74">
        <v>1.4316899999999999</v>
      </c>
      <c r="Y74">
        <v>1.5159899999999999</v>
      </c>
      <c r="Z74">
        <v>1.5802700000000001</v>
      </c>
      <c r="AA74" t="s">
        <v>1758</v>
      </c>
    </row>
    <row r="75" spans="1:27" x14ac:dyDescent="0.25">
      <c r="A75" t="s">
        <v>1777</v>
      </c>
      <c r="B75" t="s">
        <v>1468</v>
      </c>
      <c r="C75">
        <f>VLOOKUP(B75,Region!$K$2:$M$33,3,FALSE)</f>
        <v>1</v>
      </c>
      <c r="D75" t="s">
        <v>194</v>
      </c>
      <c r="E75">
        <f>VLOOKUP(D75,sector!$J:$K,2,FALSE)</f>
        <v>58</v>
      </c>
      <c r="F75" s="17">
        <v>3.368E-4</v>
      </c>
      <c r="G75" s="17">
        <v>7.5110005999999997E-4</v>
      </c>
      <c r="H75" s="17">
        <v>8.4770018999999995E-4</v>
      </c>
      <c r="I75" s="17">
        <v>9.5920010000000004E-4</v>
      </c>
      <c r="J75">
        <v>1.26371687E-3</v>
      </c>
      <c r="K75">
        <v>1.58704044E-3</v>
      </c>
      <c r="L75">
        <v>2.1982126199999999E-3</v>
      </c>
      <c r="M75">
        <v>3.2944263100000001E-3</v>
      </c>
      <c r="N75">
        <v>4.9193935899999996E-3</v>
      </c>
      <c r="O75">
        <v>7.2533441900000002E-3</v>
      </c>
      <c r="P75">
        <v>1.046056978E-2</v>
      </c>
      <c r="Q75">
        <v>1.4725496459999999E-2</v>
      </c>
      <c r="R75">
        <v>1.9858853589999999E-2</v>
      </c>
      <c r="S75">
        <v>2.5684777320000001E-2</v>
      </c>
      <c r="T75">
        <v>3.1664357560000002E-2</v>
      </c>
      <c r="U75">
        <v>3.7298337799999998E-2</v>
      </c>
      <c r="V75">
        <v>4.2359893760000003E-2</v>
      </c>
      <c r="W75">
        <v>4.6517959019999999E-2</v>
      </c>
      <c r="X75">
        <v>4.9457237940000003E-2</v>
      </c>
      <c r="Y75">
        <v>5.1244548190000003E-2</v>
      </c>
      <c r="Z75">
        <v>5.2209707360000003E-2</v>
      </c>
      <c r="AA75" t="s">
        <v>1758</v>
      </c>
    </row>
    <row r="76" spans="1:27" x14ac:dyDescent="0.25">
      <c r="A76" t="s">
        <v>1777</v>
      </c>
      <c r="B76" t="s">
        <v>1468</v>
      </c>
      <c r="C76">
        <f>VLOOKUP(B76,Region!$K$2:$M$33,3,FALSE)</f>
        <v>1</v>
      </c>
      <c r="D76" t="s">
        <v>10</v>
      </c>
      <c r="E76">
        <f>VLOOKUP(D76,sector!$J:$K,2,FALSE)</f>
        <v>1</v>
      </c>
      <c r="F76">
        <v>1.13455E-2</v>
      </c>
      <c r="G76">
        <v>3.1504684480000003E-2</v>
      </c>
      <c r="H76">
        <v>4.1060692499999898E-2</v>
      </c>
      <c r="I76">
        <v>4.8539918100000003E-2</v>
      </c>
      <c r="J76">
        <v>6.8598991600000006E-2</v>
      </c>
      <c r="K76">
        <v>0.10796236532565</v>
      </c>
      <c r="L76">
        <v>0.16370364251299999</v>
      </c>
      <c r="M76">
        <v>0.25498558253199999</v>
      </c>
      <c r="N76">
        <v>0.39566206474999999</v>
      </c>
      <c r="O76">
        <v>0.60865425519000005</v>
      </c>
      <c r="P76">
        <v>0.91031708720000004</v>
      </c>
      <c r="Q76">
        <v>1.3114045248399999</v>
      </c>
      <c r="R76">
        <v>1.79896204144</v>
      </c>
      <c r="S76">
        <v>2.33922329455</v>
      </c>
      <c r="T76">
        <v>2.8851783473200001</v>
      </c>
      <c r="U76">
        <v>3.4029374114199999</v>
      </c>
      <c r="V76">
        <v>3.8620290988299999</v>
      </c>
      <c r="W76">
        <v>4.2469691977000004</v>
      </c>
      <c r="X76">
        <v>4.5529058737999897</v>
      </c>
      <c r="Y76">
        <v>4.78108314298</v>
      </c>
      <c r="Z76">
        <v>4.9329267777999997</v>
      </c>
      <c r="AA76" t="s">
        <v>1758</v>
      </c>
    </row>
    <row r="77" spans="1:27" x14ac:dyDescent="0.25">
      <c r="A77" t="s">
        <v>1777</v>
      </c>
      <c r="B77" t="s">
        <v>1468</v>
      </c>
      <c r="C77">
        <f>VLOOKUP(B77,Region!$K$2:$M$33,3,FALSE)</f>
        <v>1</v>
      </c>
      <c r="D77" t="s">
        <v>197</v>
      </c>
      <c r="E77">
        <f>VLOOKUP(D77,sector!$J:$K,2,FALSE)</f>
        <v>59</v>
      </c>
      <c r="F77">
        <v>2.8527000000000001E-3</v>
      </c>
      <c r="G77">
        <v>4.4999999999999997E-3</v>
      </c>
      <c r="H77">
        <v>7.2386999999999998E-3</v>
      </c>
      <c r="I77">
        <v>5.7625999999999997E-3</v>
      </c>
      <c r="J77">
        <v>6.5293299999999999E-3</v>
      </c>
      <c r="K77">
        <v>7.2319400000000001E-3</v>
      </c>
      <c r="L77">
        <v>8.0274200000000004E-3</v>
      </c>
      <c r="M77">
        <v>8.9851700000000007E-3</v>
      </c>
      <c r="N77">
        <v>1.00296E-2</v>
      </c>
      <c r="O77">
        <v>1.1179700000000001E-2</v>
      </c>
      <c r="P77">
        <v>1.22866E-2</v>
      </c>
      <c r="Q77">
        <v>1.32075E-2</v>
      </c>
      <c r="R77">
        <v>1.3958E-2</v>
      </c>
      <c r="S77">
        <v>1.4633699999999999E-2</v>
      </c>
      <c r="T77">
        <v>1.5222400000000001E-2</v>
      </c>
      <c r="U77">
        <v>1.5719500000000001E-2</v>
      </c>
      <c r="V77">
        <v>1.61304E-2</v>
      </c>
      <c r="W77">
        <v>1.6452399999999999E-2</v>
      </c>
      <c r="X77">
        <v>1.6682499999999999E-2</v>
      </c>
      <c r="Y77">
        <v>1.6821300000000001E-2</v>
      </c>
      <c r="Z77">
        <v>1.6865999999999999E-2</v>
      </c>
      <c r="AA77" t="s">
        <v>1758</v>
      </c>
    </row>
    <row r="78" spans="1:27" x14ac:dyDescent="0.25">
      <c r="A78" t="s">
        <v>1777</v>
      </c>
      <c r="B78" t="s">
        <v>1468</v>
      </c>
      <c r="C78">
        <f>VLOOKUP(B78,Region!$K$2:$M$33,3,FALSE)</f>
        <v>1</v>
      </c>
      <c r="D78" t="s">
        <v>27</v>
      </c>
      <c r="E78">
        <f>VLOOKUP(D78,sector!$J:$K,2,FALSE)</f>
        <v>60</v>
      </c>
      <c r="F78">
        <v>0</v>
      </c>
      <c r="G78">
        <v>1.1921E-3</v>
      </c>
      <c r="H78">
        <v>4.0117E-3</v>
      </c>
      <c r="I78">
        <v>1.9158999999999999E-3</v>
      </c>
      <c r="J78">
        <v>2.1583399999999999E-3</v>
      </c>
      <c r="K78">
        <v>2.37678797E-3</v>
      </c>
      <c r="L78">
        <v>2.6228878400000001E-3</v>
      </c>
      <c r="M78">
        <v>2.9186620899999999E-3</v>
      </c>
      <c r="N78">
        <v>3.23876266E-3</v>
      </c>
      <c r="O78">
        <v>3.5887915200000001E-3</v>
      </c>
      <c r="P78">
        <v>3.9206709000000001E-3</v>
      </c>
      <c r="Q78">
        <v>4.1893006999999902E-3</v>
      </c>
      <c r="R78">
        <v>4.4006779999999903E-3</v>
      </c>
      <c r="S78">
        <v>4.5857615999999896E-3</v>
      </c>
      <c r="T78">
        <v>4.7411856000000004E-3</v>
      </c>
      <c r="U78">
        <v>4.8659931000000003E-3</v>
      </c>
      <c r="V78">
        <v>4.9623708000000001E-3</v>
      </c>
      <c r="W78">
        <v>5.0299947999999997E-3</v>
      </c>
      <c r="X78">
        <v>5.0684870999999996E-3</v>
      </c>
      <c r="Y78">
        <v>5.0785162999999996E-3</v>
      </c>
      <c r="Z78">
        <v>5.0598089999999898E-3</v>
      </c>
      <c r="AA78" t="s">
        <v>1758</v>
      </c>
    </row>
    <row r="79" spans="1:27" x14ac:dyDescent="0.25">
      <c r="A79" t="s">
        <v>1777</v>
      </c>
      <c r="B79" t="s">
        <v>1468</v>
      </c>
      <c r="C79">
        <f>VLOOKUP(B79,Region!$K$2:$M$33,3,FALSE)</f>
        <v>1</v>
      </c>
      <c r="D79" t="s">
        <v>33</v>
      </c>
      <c r="E79">
        <f>VLOOKUP(D79,sector!$J:$K,2,FALSE)</f>
        <v>61</v>
      </c>
      <c r="F79">
        <v>2.8527000000000001E-3</v>
      </c>
      <c r="G79">
        <v>3.3078999999999999E-3</v>
      </c>
      <c r="H79">
        <v>3.2269999999999998E-3</v>
      </c>
      <c r="I79">
        <v>3.8467000000000002E-3</v>
      </c>
      <c r="J79">
        <v>4.37098E-3</v>
      </c>
      <c r="K79">
        <v>4.8551599999999999E-3</v>
      </c>
      <c r="L79">
        <v>5.4045300000000003E-3</v>
      </c>
      <c r="M79">
        <v>6.0665099999999998E-3</v>
      </c>
      <c r="N79">
        <v>6.7908200000000004E-3</v>
      </c>
      <c r="O79">
        <v>7.5908599999999996E-3</v>
      </c>
      <c r="P79">
        <v>8.3659500000000005E-3</v>
      </c>
      <c r="Q79">
        <v>9.0182100000000005E-3</v>
      </c>
      <c r="R79">
        <v>9.5572899999999995E-3</v>
      </c>
      <c r="S79">
        <v>1.00479E-2</v>
      </c>
      <c r="T79">
        <v>1.04812E-2</v>
      </c>
      <c r="U79">
        <v>1.08536E-2</v>
      </c>
      <c r="V79">
        <v>1.11681E-2</v>
      </c>
      <c r="W79">
        <v>1.1422399999999999E-2</v>
      </c>
      <c r="X79">
        <v>1.1613999999999999E-2</v>
      </c>
      <c r="Y79">
        <v>1.1742799999999999E-2</v>
      </c>
      <c r="Z79">
        <v>1.1806199999999999E-2</v>
      </c>
      <c r="AA79" t="s">
        <v>1758</v>
      </c>
    </row>
    <row r="80" spans="1:27" x14ac:dyDescent="0.25">
      <c r="A80" t="s">
        <v>1777</v>
      </c>
      <c r="B80" t="s">
        <v>1468</v>
      </c>
      <c r="C80">
        <f>VLOOKUP(B80,Region!$K$2:$M$33,3,FALSE)</f>
        <v>1</v>
      </c>
      <c r="D80" t="s">
        <v>204</v>
      </c>
      <c r="E80">
        <f>VLOOKUP(D80,sector!$J:$K,2,FALSE)</f>
        <v>62</v>
      </c>
      <c r="F80">
        <v>0.64576599999999995</v>
      </c>
      <c r="G80">
        <v>0.97431199999999996</v>
      </c>
      <c r="H80">
        <v>1.0682499999999999</v>
      </c>
      <c r="I80">
        <v>1.22631</v>
      </c>
      <c r="J80">
        <v>1.4497100000000001</v>
      </c>
      <c r="K80">
        <v>2.1555300000000002</v>
      </c>
      <c r="L80">
        <v>2.7784499999999999</v>
      </c>
      <c r="M80">
        <v>3.2642099999999998</v>
      </c>
      <c r="N80">
        <v>3.4901800000000001</v>
      </c>
      <c r="O80">
        <v>3.5093700000000001</v>
      </c>
      <c r="P80">
        <v>3.22031</v>
      </c>
      <c r="Q80">
        <v>2.8269500000000001</v>
      </c>
      <c r="R80">
        <v>2.4055300000000002</v>
      </c>
      <c r="S80">
        <v>2.0066600000000001</v>
      </c>
      <c r="T80">
        <v>1.6887099999999999</v>
      </c>
      <c r="U80">
        <v>1.43997</v>
      </c>
      <c r="V80">
        <v>1.2458400000000001</v>
      </c>
      <c r="W80">
        <v>1.0939399999999999</v>
      </c>
      <c r="X80">
        <v>0.97140000000000004</v>
      </c>
      <c r="Y80">
        <v>0.87091399999999997</v>
      </c>
      <c r="Z80">
        <v>0.79387399999999997</v>
      </c>
      <c r="AA80" t="s">
        <v>1758</v>
      </c>
    </row>
    <row r="81" spans="1:27" x14ac:dyDescent="0.25">
      <c r="A81" t="s">
        <v>1777</v>
      </c>
      <c r="B81" t="s">
        <v>1468</v>
      </c>
      <c r="C81">
        <f>VLOOKUP(B81,Region!$K$2:$M$33,3,FALSE)</f>
        <v>1</v>
      </c>
      <c r="D81" t="s">
        <v>207</v>
      </c>
      <c r="E81">
        <f>VLOOKUP(D81,sector!$J:$K,2,FALSE)</f>
        <v>63</v>
      </c>
      <c r="F81">
        <v>1.1354299999999999E-2</v>
      </c>
      <c r="G81">
        <v>1.34348E-2</v>
      </c>
      <c r="H81">
        <v>1.8949799999999999E-2</v>
      </c>
      <c r="I81">
        <v>4.7407699999999997E-2</v>
      </c>
      <c r="J81">
        <v>6.7210300000000001E-2</v>
      </c>
      <c r="K81">
        <v>9.5502799999999999E-2</v>
      </c>
      <c r="L81">
        <v>0.13467899999999999</v>
      </c>
      <c r="M81">
        <v>0.18654899999999999</v>
      </c>
      <c r="N81">
        <v>0.25312600000000002</v>
      </c>
      <c r="O81">
        <v>0.33010600000000001</v>
      </c>
      <c r="P81">
        <v>0.40514600000000001</v>
      </c>
      <c r="Q81">
        <v>0.47450100000000001</v>
      </c>
      <c r="R81">
        <v>0.52728699999999995</v>
      </c>
      <c r="S81">
        <v>0.56094599999999994</v>
      </c>
      <c r="T81">
        <v>0.57528699999999999</v>
      </c>
      <c r="U81">
        <v>0.57366300000000003</v>
      </c>
      <c r="V81">
        <v>0.56006900000000004</v>
      </c>
      <c r="W81">
        <v>0.53704200000000002</v>
      </c>
      <c r="X81">
        <v>0.50743899999999997</v>
      </c>
      <c r="Y81">
        <v>0.473331</v>
      </c>
      <c r="Z81">
        <v>0.43657299999999999</v>
      </c>
      <c r="AA81" t="s">
        <v>1758</v>
      </c>
    </row>
    <row r="82" spans="1:27" x14ac:dyDescent="0.25">
      <c r="A82" t="s">
        <v>1777</v>
      </c>
      <c r="B82" t="s">
        <v>1468</v>
      </c>
      <c r="C82">
        <f>VLOOKUP(B82,Region!$K$2:$M$33,3,FALSE)</f>
        <v>1</v>
      </c>
      <c r="D82" t="s">
        <v>210</v>
      </c>
      <c r="E82">
        <f>VLOOKUP(D82,sector!$J:$K,2,FALSE)</f>
        <v>64</v>
      </c>
      <c r="F82">
        <v>0</v>
      </c>
      <c r="G82" s="17">
        <v>2.0000000000000002E-5</v>
      </c>
      <c r="H82" s="17">
        <v>4.0100099999999999E-5</v>
      </c>
      <c r="I82" s="17">
        <v>4.0399899999999999E-5</v>
      </c>
      <c r="J82" s="17">
        <v>3.3661300000000002E-5</v>
      </c>
      <c r="K82" s="17">
        <v>4.7157200000000002E-4</v>
      </c>
      <c r="L82">
        <v>2.3648599999999999E-3</v>
      </c>
      <c r="M82">
        <v>7.8535199999999993E-3</v>
      </c>
      <c r="N82">
        <v>1.56548E-2</v>
      </c>
      <c r="O82">
        <v>2.5921E-2</v>
      </c>
      <c r="P82">
        <v>4.1220199999999999E-2</v>
      </c>
      <c r="Q82">
        <v>6.2369800000000003E-2</v>
      </c>
      <c r="R82">
        <v>9.4347500000000001E-2</v>
      </c>
      <c r="S82">
        <v>0.13676099999999999</v>
      </c>
      <c r="T82">
        <v>0.189555</v>
      </c>
      <c r="U82">
        <v>0.25012600000000001</v>
      </c>
      <c r="V82">
        <v>0.31115300000000001</v>
      </c>
      <c r="W82">
        <v>0.372442</v>
      </c>
      <c r="X82">
        <v>0.43231199999999997</v>
      </c>
      <c r="Y82">
        <v>0.48855100000000001</v>
      </c>
      <c r="Z82">
        <v>0.54133100000000001</v>
      </c>
      <c r="AA82" t="s">
        <v>1758</v>
      </c>
    </row>
    <row r="83" spans="1:27" x14ac:dyDescent="0.25">
      <c r="A83" t="s">
        <v>1777</v>
      </c>
      <c r="B83" t="s">
        <v>1468</v>
      </c>
      <c r="C83">
        <f>VLOOKUP(B83,Region!$K$2:$M$33,3,FALSE)</f>
        <v>1</v>
      </c>
      <c r="D83" t="s">
        <v>213</v>
      </c>
      <c r="E83">
        <f>VLOOKUP(D83,sector!$J:$K,2,FALSE)</f>
        <v>65</v>
      </c>
      <c r="F83" s="17">
        <v>2.0000000000000001E-4</v>
      </c>
      <c r="G83" s="17">
        <v>1.9999999999999901E-4</v>
      </c>
      <c r="H83" s="17">
        <v>1.9999849999999901E-4</v>
      </c>
      <c r="I83" s="17">
        <v>1.9999850000000001E-4</v>
      </c>
      <c r="J83" s="17">
        <v>1.9547158E-4</v>
      </c>
      <c r="K83" s="17">
        <v>2.3138561999999901E-4</v>
      </c>
      <c r="L83" s="17">
        <v>2.9524770000000002E-4</v>
      </c>
      <c r="M83" s="17">
        <v>3.8598560000000003E-4</v>
      </c>
      <c r="N83" s="17">
        <v>4.9178169999999997E-4</v>
      </c>
      <c r="O83" s="17">
        <v>6.0806559999999996E-4</v>
      </c>
      <c r="P83" s="17">
        <v>7.2390729999999997E-4</v>
      </c>
      <c r="Q83" s="17">
        <v>8.5074550000000004E-4</v>
      </c>
      <c r="R83" s="17">
        <v>9.3147930000000002E-4</v>
      </c>
      <c r="S83">
        <v>1.0085361E-3</v>
      </c>
      <c r="T83">
        <v>1.0846596E-3</v>
      </c>
      <c r="U83">
        <v>1.1538153E-3</v>
      </c>
      <c r="V83">
        <v>1.2181155999999901E-3</v>
      </c>
      <c r="W83">
        <v>1.2741086999999999E-3</v>
      </c>
      <c r="X83">
        <v>1.3196468999999999E-3</v>
      </c>
      <c r="Y83">
        <v>1.3540692999999999E-3</v>
      </c>
      <c r="Z83">
        <v>1.3753991999999899E-3</v>
      </c>
      <c r="AA83" t="s">
        <v>1759</v>
      </c>
    </row>
    <row r="84" spans="1:27" x14ac:dyDescent="0.25">
      <c r="A84" t="s">
        <v>1777</v>
      </c>
      <c r="B84" t="s">
        <v>1468</v>
      </c>
      <c r="C84">
        <f>VLOOKUP(B84,Region!$K$2:$M$33,3,FALSE)</f>
        <v>1</v>
      </c>
      <c r="D84" t="s">
        <v>216</v>
      </c>
      <c r="E84">
        <f>VLOOKUP(D84,sector!$J:$K,2,FALSE)</f>
        <v>66</v>
      </c>
      <c r="F84">
        <v>0</v>
      </c>
      <c r="G84">
        <v>0</v>
      </c>
      <c r="H84">
        <v>0</v>
      </c>
      <c r="I84">
        <v>0</v>
      </c>
      <c r="J84" s="17">
        <v>3.1543469970000002E-5</v>
      </c>
      <c r="K84" s="17">
        <v>5.4826483696999995E-4</v>
      </c>
      <c r="L84">
        <v>4.2902207569699997E-3</v>
      </c>
      <c r="M84">
        <v>1.828271120697E-2</v>
      </c>
      <c r="N84">
        <v>5.7325046406969997E-2</v>
      </c>
      <c r="O84">
        <v>0.12544616210696899</v>
      </c>
      <c r="P84">
        <v>0.223966702636999</v>
      </c>
      <c r="Q84">
        <v>0.34327367196999897</v>
      </c>
      <c r="R84">
        <v>0.471941278449999</v>
      </c>
      <c r="S84">
        <v>0.60607279780000001</v>
      </c>
      <c r="T84">
        <v>0.72473479100000004</v>
      </c>
      <c r="U84">
        <v>0.82271721529999997</v>
      </c>
      <c r="V84">
        <v>0.89670033930000004</v>
      </c>
      <c r="W84">
        <v>0.95361296259999995</v>
      </c>
      <c r="X84">
        <v>0.99535324719999996</v>
      </c>
      <c r="Y84">
        <v>1.0212147554</v>
      </c>
      <c r="Z84">
        <v>1.0452923489999999</v>
      </c>
      <c r="AA84" t="s">
        <v>1758</v>
      </c>
    </row>
    <row r="85" spans="1:27" x14ac:dyDescent="0.25">
      <c r="A85" t="s">
        <v>1777</v>
      </c>
      <c r="B85" t="s">
        <v>1468</v>
      </c>
      <c r="C85">
        <f>VLOOKUP(B85,Region!$K$2:$M$33,3,FALSE)</f>
        <v>1</v>
      </c>
      <c r="D85" t="s">
        <v>219</v>
      </c>
      <c r="E85">
        <f>VLOOKUP(D85,sector!$J:$K,2,FALSE)</f>
        <v>67</v>
      </c>
      <c r="F85">
        <v>0</v>
      </c>
      <c r="G85">
        <v>0</v>
      </c>
      <c r="H85">
        <v>0</v>
      </c>
      <c r="I85">
        <v>0</v>
      </c>
      <c r="J85">
        <v>2.4364639200000001E-3</v>
      </c>
      <c r="K85">
        <v>1.8659729220000001E-2</v>
      </c>
      <c r="L85">
        <v>5.2646923329999998E-2</v>
      </c>
      <c r="M85">
        <v>0.11041159016</v>
      </c>
      <c r="N85">
        <v>0.19388439185</v>
      </c>
      <c r="O85">
        <v>0.28800918961999999</v>
      </c>
      <c r="P85">
        <v>0.38776985005999998</v>
      </c>
      <c r="Q85">
        <v>0.47808214155999901</v>
      </c>
      <c r="R85">
        <v>0.55538354715000005</v>
      </c>
      <c r="S85">
        <v>0.62451266368000002</v>
      </c>
      <c r="T85">
        <v>0.69234090546999905</v>
      </c>
      <c r="U85">
        <v>0.75867614866999999</v>
      </c>
      <c r="V85">
        <v>0.82075295196999898</v>
      </c>
      <c r="W85">
        <v>0.86641368249999895</v>
      </c>
      <c r="X85">
        <v>0.89032214899999995</v>
      </c>
      <c r="Y85">
        <v>0.88815192040000002</v>
      </c>
      <c r="Z85">
        <v>0.86032954279999996</v>
      </c>
      <c r="AA85" t="s">
        <v>1758</v>
      </c>
    </row>
    <row r="86" spans="1:27" x14ac:dyDescent="0.25">
      <c r="A86" t="s">
        <v>1777</v>
      </c>
      <c r="B86" t="s">
        <v>1468</v>
      </c>
      <c r="C86">
        <f>VLOOKUP(B86,Region!$K$2:$M$33,3,FALSE)</f>
        <v>1</v>
      </c>
      <c r="D86" t="s">
        <v>225</v>
      </c>
      <c r="E86">
        <f>VLOOKUP(D86,sector!$J:$K,2,FALSE)</f>
        <v>69</v>
      </c>
      <c r="F86">
        <v>0</v>
      </c>
      <c r="G86">
        <v>0</v>
      </c>
      <c r="H86">
        <v>0</v>
      </c>
      <c r="I86">
        <v>0</v>
      </c>
      <c r="J86">
        <v>0</v>
      </c>
      <c r="K86">
        <v>2.5166016999999901E-3</v>
      </c>
      <c r="L86">
        <v>6.9786183000000003E-3</v>
      </c>
      <c r="M86">
        <v>1.45543494E-2</v>
      </c>
      <c r="N86">
        <v>2.7333565800000001E-2</v>
      </c>
      <c r="O86">
        <v>4.36027228E-2</v>
      </c>
      <c r="P86">
        <v>6.1901749999999998E-2</v>
      </c>
      <c r="Q86">
        <v>8.1130301299999902E-2</v>
      </c>
      <c r="R86">
        <v>0.100790504</v>
      </c>
      <c r="S86">
        <v>0.121796788</v>
      </c>
      <c r="T86">
        <v>0.1471690504</v>
      </c>
      <c r="U86">
        <v>0.176319589399999</v>
      </c>
      <c r="V86">
        <v>0.20894354130000001</v>
      </c>
      <c r="W86">
        <v>0.2425509884</v>
      </c>
      <c r="X86">
        <v>0.27617058699999902</v>
      </c>
      <c r="Y86">
        <v>0.30956951799999899</v>
      </c>
      <c r="Z86">
        <v>0.34275114199999901</v>
      </c>
      <c r="AA86" t="s">
        <v>1758</v>
      </c>
    </row>
    <row r="87" spans="1:27" x14ac:dyDescent="0.25">
      <c r="A87" t="s">
        <v>1777</v>
      </c>
      <c r="B87" t="s">
        <v>1468</v>
      </c>
      <c r="C87">
        <f>VLOOKUP(B87,Region!$K$2:$M$33,3,FALSE)</f>
        <v>1</v>
      </c>
      <c r="D87" t="s">
        <v>231</v>
      </c>
      <c r="E87">
        <f>VLOOKUP(D87,sector!$J:$K,2,FALSE)</f>
        <v>71</v>
      </c>
      <c r="F87">
        <v>1.2925721999999999E-3</v>
      </c>
      <c r="G87">
        <v>2.1025058E-3</v>
      </c>
      <c r="H87">
        <v>2.7325319000000002E-3</v>
      </c>
      <c r="I87">
        <v>2.4366663999999998E-3</v>
      </c>
      <c r="J87">
        <v>8.1286937999999996E-3</v>
      </c>
      <c r="K87">
        <v>1.9883168399999901E-2</v>
      </c>
      <c r="L87">
        <v>3.95850664E-2</v>
      </c>
      <c r="M87">
        <v>7.0532792499999997E-2</v>
      </c>
      <c r="N87">
        <v>0.1162203981</v>
      </c>
      <c r="O87">
        <v>0.16666783569999999</v>
      </c>
      <c r="P87">
        <v>0.20863571910000001</v>
      </c>
      <c r="Q87">
        <v>0.24302686761</v>
      </c>
      <c r="R87">
        <v>0.27729366916999998</v>
      </c>
      <c r="S87">
        <v>0.314052063099999</v>
      </c>
      <c r="T87">
        <v>0.36476233234</v>
      </c>
      <c r="U87">
        <v>0.42446627909999901</v>
      </c>
      <c r="V87">
        <v>0.488048074</v>
      </c>
      <c r="W87">
        <v>0.55490750300000002</v>
      </c>
      <c r="X87">
        <v>0.61962540200000005</v>
      </c>
      <c r="Y87">
        <v>0.682375755999999</v>
      </c>
      <c r="Z87">
        <v>0.74562642999999995</v>
      </c>
      <c r="AA87" t="s">
        <v>1758</v>
      </c>
    </row>
    <row r="88" spans="1:27" x14ac:dyDescent="0.25">
      <c r="A88" t="s">
        <v>1777</v>
      </c>
      <c r="B88" t="s">
        <v>1468</v>
      </c>
      <c r="C88">
        <f>VLOOKUP(B88,Region!$K$2:$M$33,3,FALSE)</f>
        <v>1</v>
      </c>
      <c r="D88" t="s">
        <v>237</v>
      </c>
      <c r="E88">
        <f>VLOOKUP(D88,sector!$J:$K,2,FALSE)</f>
        <v>73</v>
      </c>
      <c r="F88">
        <v>0</v>
      </c>
      <c r="G88">
        <v>0</v>
      </c>
      <c r="H88">
        <v>0</v>
      </c>
      <c r="I88">
        <v>0</v>
      </c>
      <c r="J88">
        <v>0</v>
      </c>
      <c r="K88">
        <v>2.2352581E-3</v>
      </c>
      <c r="L88">
        <v>5.1263927999999999E-3</v>
      </c>
      <c r="M88">
        <v>8.97576189999999E-3</v>
      </c>
      <c r="N88">
        <v>1.43978533999999E-2</v>
      </c>
      <c r="O88">
        <v>2.0416393500000001E-2</v>
      </c>
      <c r="P88">
        <v>2.6734722400000001E-2</v>
      </c>
      <c r="Q88">
        <v>3.2939313800000002E-2</v>
      </c>
      <c r="R88">
        <v>3.8770305800000002E-2</v>
      </c>
      <c r="S88">
        <v>4.4468213299999997E-2</v>
      </c>
      <c r="T88">
        <v>5.0569240600000002E-2</v>
      </c>
      <c r="U88">
        <v>5.7083813199999903E-2</v>
      </c>
      <c r="V88">
        <v>6.4078734700000001E-2</v>
      </c>
      <c r="W88">
        <v>6.9513231699999997E-2</v>
      </c>
      <c r="X88">
        <v>7.4505154800000001E-2</v>
      </c>
      <c r="Y88">
        <v>7.9051551799999897E-2</v>
      </c>
      <c r="Z88">
        <v>8.2984310999999894E-2</v>
      </c>
      <c r="AA88" t="s">
        <v>1758</v>
      </c>
    </row>
    <row r="89" spans="1:27" x14ac:dyDescent="0.25">
      <c r="A89" t="s">
        <v>1777</v>
      </c>
      <c r="B89" t="s">
        <v>1468</v>
      </c>
      <c r="C89">
        <f>VLOOKUP(B89,Region!$K$2:$M$33,3,FALSE)</f>
        <v>1</v>
      </c>
      <c r="D89" t="s">
        <v>243</v>
      </c>
      <c r="E89">
        <f>VLOOKUP(D89,sector!$J:$K,2,FALSE)</f>
        <v>75</v>
      </c>
      <c r="F89" s="17">
        <v>6.6193559999999999E-4</v>
      </c>
      <c r="G89">
        <v>4.6825240000000004E-3</v>
      </c>
      <c r="H89">
        <v>7.1522759999999999E-3</v>
      </c>
      <c r="I89">
        <v>4.3240559999999997E-3</v>
      </c>
      <c r="J89">
        <v>1.3862149000000001E-2</v>
      </c>
      <c r="K89">
        <v>1.9969050700000001E-2</v>
      </c>
      <c r="L89">
        <v>2.67933232E-2</v>
      </c>
      <c r="M89">
        <v>3.4835810599999899E-2</v>
      </c>
      <c r="N89">
        <v>4.5114524000000003E-2</v>
      </c>
      <c r="O89">
        <v>5.5509371199999998E-2</v>
      </c>
      <c r="P89">
        <v>6.5544147600000005E-2</v>
      </c>
      <c r="Q89">
        <v>7.4746823799999904E-2</v>
      </c>
      <c r="R89">
        <v>8.2862258100000002E-2</v>
      </c>
      <c r="S89">
        <v>9.0318291109999893E-2</v>
      </c>
      <c r="T89">
        <v>9.7924270260000001E-2</v>
      </c>
      <c r="U89">
        <v>0.1057396956</v>
      </c>
      <c r="V89">
        <v>0.105320042</v>
      </c>
      <c r="W89">
        <v>0.108564801099999</v>
      </c>
      <c r="X89">
        <v>0.1112612841</v>
      </c>
      <c r="Y89">
        <v>0.113150460699999</v>
      </c>
      <c r="Z89">
        <v>0.1140179194</v>
      </c>
      <c r="AA89" t="s">
        <v>1758</v>
      </c>
    </row>
    <row r="90" spans="1:27" x14ac:dyDescent="0.25">
      <c r="A90" t="s">
        <v>1777</v>
      </c>
      <c r="B90" t="s">
        <v>1468</v>
      </c>
      <c r="C90">
        <f>VLOOKUP(B90,Region!$K$2:$M$33,3,FALSE)</f>
        <v>1</v>
      </c>
      <c r="D90" t="s">
        <v>249</v>
      </c>
      <c r="E90">
        <f>VLOOKUP(D90,sector!$J:$K,2,FALSE)</f>
        <v>77</v>
      </c>
      <c r="F90">
        <v>0</v>
      </c>
      <c r="G90">
        <v>0</v>
      </c>
      <c r="H90" s="17">
        <v>6.0887519999999997E-5</v>
      </c>
      <c r="I90" s="17">
        <v>1.16543069999999E-4</v>
      </c>
      <c r="J90">
        <v>1.8446172399999999E-3</v>
      </c>
      <c r="K90">
        <v>3.7094118399999998E-3</v>
      </c>
      <c r="L90">
        <v>6.4368516699999899E-3</v>
      </c>
      <c r="M90">
        <v>1.0557267570000001E-2</v>
      </c>
      <c r="N90">
        <v>1.5941535189999901E-2</v>
      </c>
      <c r="O90">
        <v>2.2825262669E-2</v>
      </c>
      <c r="P90">
        <v>3.1139936611999899E-2</v>
      </c>
      <c r="Q90">
        <v>4.14166299829999E-2</v>
      </c>
      <c r="R90">
        <v>5.4184203799999997E-2</v>
      </c>
      <c r="S90">
        <v>6.4465191399999996E-2</v>
      </c>
      <c r="T90">
        <v>7.9973201800000004E-2</v>
      </c>
      <c r="U90">
        <v>0.10236917199999999</v>
      </c>
      <c r="V90">
        <v>0.13108581799999999</v>
      </c>
      <c r="W90">
        <v>0.16913762199999999</v>
      </c>
      <c r="X90">
        <v>0.21657694899999999</v>
      </c>
      <c r="Y90">
        <v>0.27606324300000001</v>
      </c>
      <c r="Z90">
        <v>0.35441055699999902</v>
      </c>
      <c r="AA90" t="s">
        <v>1758</v>
      </c>
    </row>
    <row r="91" spans="1:27" x14ac:dyDescent="0.25">
      <c r="A91" t="s">
        <v>1777</v>
      </c>
      <c r="B91" t="s">
        <v>1468</v>
      </c>
      <c r="C91">
        <f>VLOOKUP(B91,Region!$K$2:$M$33,3,FALSE)</f>
        <v>1</v>
      </c>
      <c r="D91" t="s">
        <v>252</v>
      </c>
      <c r="E91">
        <f>VLOOKUP(D91,sector!$J:$K,2,FALSE)</f>
        <v>78</v>
      </c>
      <c r="F91">
        <v>0</v>
      </c>
      <c r="G91">
        <v>0</v>
      </c>
      <c r="H91" s="17">
        <v>2.9994880000000002E-4</v>
      </c>
      <c r="I91">
        <v>1.0232193E-3</v>
      </c>
      <c r="J91">
        <v>3.9738875000000003E-3</v>
      </c>
      <c r="K91">
        <v>4.9024608999999999E-3</v>
      </c>
      <c r="L91">
        <v>5.0472444999999999E-3</v>
      </c>
      <c r="M91">
        <v>4.68792627E-3</v>
      </c>
      <c r="N91">
        <v>3.60072064999999E-3</v>
      </c>
      <c r="O91">
        <v>3.06952120999999E-3</v>
      </c>
      <c r="P91">
        <v>2.70614861999999E-3</v>
      </c>
      <c r="Q91">
        <v>2.5790306170000001E-3</v>
      </c>
      <c r="R91">
        <v>2.6274818299999998E-3</v>
      </c>
      <c r="S91">
        <v>2.0704124199999998E-3</v>
      </c>
      <c r="T91">
        <v>2.0029285199999998E-3</v>
      </c>
      <c r="U91">
        <v>2.1767477099999899E-3</v>
      </c>
      <c r="V91">
        <v>2.4939954200000002E-3</v>
      </c>
      <c r="W91">
        <v>3.1008135999999898E-3</v>
      </c>
      <c r="X91">
        <v>4.02102134E-3</v>
      </c>
      <c r="Y91">
        <v>5.3799237899999899E-3</v>
      </c>
      <c r="Z91">
        <v>7.34352946999999E-3</v>
      </c>
      <c r="AA91" t="s">
        <v>1758</v>
      </c>
    </row>
    <row r="92" spans="1:27" x14ac:dyDescent="0.25">
      <c r="A92" t="s">
        <v>1777</v>
      </c>
      <c r="B92" t="s">
        <v>1468</v>
      </c>
      <c r="C92">
        <f>VLOOKUP(B92,Region!$K$2:$M$33,3,FALSE)</f>
        <v>1</v>
      </c>
      <c r="D92" t="s">
        <v>255</v>
      </c>
      <c r="E92">
        <f>VLOOKUP(D92,sector!$J:$K,2,FALSE)</f>
        <v>79</v>
      </c>
      <c r="F92">
        <v>1.1737569999999899E-3</v>
      </c>
      <c r="G92">
        <v>3.6109799999999902E-3</v>
      </c>
      <c r="H92">
        <v>5.2958699999999899E-3</v>
      </c>
      <c r="I92">
        <v>1.61349199999999E-2</v>
      </c>
      <c r="J92">
        <v>2.4453099999999998E-2</v>
      </c>
      <c r="K92">
        <v>5.0765269999999897E-2</v>
      </c>
      <c r="L92">
        <v>7.9483910000000005E-2</v>
      </c>
      <c r="M92">
        <v>0.101382869999999</v>
      </c>
      <c r="N92">
        <v>0.11617506</v>
      </c>
      <c r="O92">
        <v>0.121179061</v>
      </c>
      <c r="P92">
        <v>0.12448411</v>
      </c>
      <c r="Q92">
        <v>0.124531299999999</v>
      </c>
      <c r="R92">
        <v>0.12366753</v>
      </c>
      <c r="S92">
        <v>0.12331663999999901</v>
      </c>
      <c r="T92">
        <v>0.12283402</v>
      </c>
      <c r="U92">
        <v>0.12211930999999999</v>
      </c>
      <c r="V92">
        <v>0.12144835</v>
      </c>
      <c r="W92">
        <v>0.120564589999999</v>
      </c>
      <c r="X92">
        <v>0.11927138</v>
      </c>
      <c r="Y92">
        <v>0.11816871999999901</v>
      </c>
      <c r="Z92">
        <v>0.11744817</v>
      </c>
      <c r="AA92" t="s">
        <v>1758</v>
      </c>
    </row>
    <row r="93" spans="1:27" x14ac:dyDescent="0.25">
      <c r="A93" t="s">
        <v>1777</v>
      </c>
      <c r="B93" t="s">
        <v>1468</v>
      </c>
      <c r="C93">
        <f>VLOOKUP(B93,Region!$K$2:$M$33,3,FALSE)</f>
        <v>1</v>
      </c>
      <c r="D93" t="s">
        <v>261</v>
      </c>
      <c r="E93">
        <f>VLOOKUP(D93,sector!$J:$K,2,FALSE)</f>
        <v>81</v>
      </c>
      <c r="F93">
        <v>0</v>
      </c>
      <c r="G93">
        <v>0</v>
      </c>
      <c r="H93">
        <v>0</v>
      </c>
      <c r="I93">
        <v>0</v>
      </c>
      <c r="J93">
        <v>2.3127925000000001E-2</v>
      </c>
      <c r="K93">
        <v>3.0478406E-2</v>
      </c>
      <c r="L93">
        <v>4.3007566999999997E-2</v>
      </c>
      <c r="M93">
        <v>6.8423279000000004E-2</v>
      </c>
      <c r="N93">
        <v>0.1021180438</v>
      </c>
      <c r="O93">
        <v>0.1160476491</v>
      </c>
      <c r="P93">
        <v>0.1221827268</v>
      </c>
      <c r="Q93">
        <v>0.1232011059</v>
      </c>
      <c r="R93">
        <v>0.11954178829999999</v>
      </c>
      <c r="S93">
        <v>0.1180888098</v>
      </c>
      <c r="T93">
        <v>0.1253223544</v>
      </c>
      <c r="U93">
        <v>0.1328584092</v>
      </c>
      <c r="V93">
        <v>0.14292409689999999</v>
      </c>
      <c r="W93">
        <v>0.15345541529999901</v>
      </c>
      <c r="X93">
        <v>0.16266294100000001</v>
      </c>
      <c r="Y93">
        <v>0.17619953099999999</v>
      </c>
      <c r="Z93">
        <v>0.194179819999999</v>
      </c>
      <c r="AA93" t="s">
        <v>1758</v>
      </c>
    </row>
    <row r="94" spans="1:27" x14ac:dyDescent="0.25">
      <c r="A94" t="s">
        <v>1777</v>
      </c>
      <c r="B94" t="s">
        <v>1468</v>
      </c>
      <c r="C94">
        <f>VLOOKUP(B94,Region!$K$2:$M$33,3,FALSE)</f>
        <v>1</v>
      </c>
      <c r="D94" t="s">
        <v>264</v>
      </c>
      <c r="E94">
        <f>VLOOKUP(D94,sector!$J:$K,2,FALSE)</f>
        <v>82</v>
      </c>
      <c r="F94">
        <v>9.2832829999999998E-3</v>
      </c>
      <c r="G94">
        <v>2.844665E-2</v>
      </c>
      <c r="H94">
        <v>2.909894E-2</v>
      </c>
      <c r="I94">
        <v>4.0309379999999999E-2</v>
      </c>
      <c r="J94">
        <v>6.0886560999999999E-2</v>
      </c>
      <c r="K94">
        <v>4.8617133999999999E-2</v>
      </c>
      <c r="L94">
        <v>4.2176068999999997E-2</v>
      </c>
      <c r="M94">
        <v>4.1748636999999998E-2</v>
      </c>
      <c r="N94">
        <v>3.8162008900000002E-2</v>
      </c>
      <c r="O94">
        <v>2.9479716999999999E-2</v>
      </c>
      <c r="P94">
        <v>2.2863328799999999E-2</v>
      </c>
      <c r="Q94">
        <v>1.86553502E-2</v>
      </c>
      <c r="R94">
        <v>1.5971606100000001E-2</v>
      </c>
      <c r="S94">
        <v>1.19116607E-2</v>
      </c>
      <c r="T94">
        <v>1.0188724999999999E-2</v>
      </c>
      <c r="U94">
        <v>9.0373582999999993E-3</v>
      </c>
      <c r="V94">
        <v>8.2953362999999992E-3</v>
      </c>
      <c r="W94">
        <v>7.6812419999999996E-3</v>
      </c>
      <c r="X94">
        <v>7.4229384999999898E-3</v>
      </c>
      <c r="Y94">
        <v>7.5298233000000003E-3</v>
      </c>
      <c r="Z94">
        <v>8.0398994999999994E-3</v>
      </c>
      <c r="AA94" t="s">
        <v>1758</v>
      </c>
    </row>
    <row r="95" spans="1:27" x14ac:dyDescent="0.25">
      <c r="A95" t="s">
        <v>1777</v>
      </c>
      <c r="B95" t="s">
        <v>1468</v>
      </c>
      <c r="C95">
        <f>VLOOKUP(B95,Region!$K$2:$M$33,3,FALSE)</f>
        <v>1</v>
      </c>
      <c r="D95" t="s">
        <v>267</v>
      </c>
      <c r="E95">
        <f>VLOOKUP(D95,sector!$J:$K,2,FALSE)</f>
        <v>83</v>
      </c>
      <c r="F95">
        <v>1.5117500000000001E-2</v>
      </c>
      <c r="G95">
        <v>3.5165500000000002E-2</v>
      </c>
      <c r="H95">
        <v>5.6396799999999997E-2</v>
      </c>
      <c r="I95">
        <v>7.8459299999999996E-2</v>
      </c>
      <c r="J95">
        <v>0.2176284</v>
      </c>
      <c r="K95">
        <v>0.37387029999999999</v>
      </c>
      <c r="L95">
        <v>0.65195499999999995</v>
      </c>
      <c r="M95">
        <v>1.1166339999999999</v>
      </c>
      <c r="N95">
        <v>1.785364</v>
      </c>
      <c r="O95">
        <v>2.6375999999999999</v>
      </c>
      <c r="P95">
        <v>3.6093600000000001</v>
      </c>
      <c r="Q95">
        <v>4.5724200000000002</v>
      </c>
      <c r="R95">
        <v>5.4717699999999896</v>
      </c>
      <c r="S95">
        <v>6.28057</v>
      </c>
      <c r="T95">
        <v>6.9695099999999996</v>
      </c>
      <c r="U95">
        <v>7.5272500000000004</v>
      </c>
      <c r="V95">
        <v>7.9391099999999897</v>
      </c>
      <c r="W95">
        <v>8.2196999999999996</v>
      </c>
      <c r="X95">
        <v>8.3649699999999996</v>
      </c>
      <c r="Y95">
        <v>8.3893699999999995</v>
      </c>
      <c r="Z95">
        <v>8.4112100000000005</v>
      </c>
      <c r="AA95" t="s">
        <v>1758</v>
      </c>
    </row>
    <row r="96" spans="1:27" x14ac:dyDescent="0.25">
      <c r="A96" t="s">
        <v>1777</v>
      </c>
      <c r="B96" t="s">
        <v>1468</v>
      </c>
      <c r="C96">
        <f>VLOOKUP(B96,Region!$K$2:$M$33,3,FALSE)</f>
        <v>1</v>
      </c>
      <c r="D96" t="s">
        <v>270</v>
      </c>
      <c r="E96">
        <f>VLOOKUP(D96,sector!$J:$K,2,FALSE)</f>
        <v>84</v>
      </c>
      <c r="F96">
        <v>1.38903E-2</v>
      </c>
      <c r="G96">
        <v>2.7213600000000001E-2</v>
      </c>
      <c r="H96">
        <v>3.4267199999999998E-2</v>
      </c>
      <c r="I96">
        <v>5.0983000000000001E-2</v>
      </c>
      <c r="J96">
        <v>0.106818</v>
      </c>
      <c r="K96">
        <v>0.23519899999999999</v>
      </c>
      <c r="L96">
        <v>0.46916600000000003</v>
      </c>
      <c r="M96">
        <v>0.82855999999999996</v>
      </c>
      <c r="N96">
        <v>1.3854500000000001</v>
      </c>
      <c r="O96">
        <v>2.0421100000000001</v>
      </c>
      <c r="P96">
        <v>2.7581500000000001</v>
      </c>
      <c r="Q96">
        <v>3.5346799999999998</v>
      </c>
      <c r="R96">
        <v>4.3183999999999996</v>
      </c>
      <c r="S96">
        <v>5.0587400000000002</v>
      </c>
      <c r="T96">
        <v>5.6292900000000001</v>
      </c>
      <c r="U96">
        <v>6.0757000000000003</v>
      </c>
      <c r="V96">
        <v>6.4025100000000004</v>
      </c>
      <c r="W96">
        <v>6.6156800000000002</v>
      </c>
      <c r="X96">
        <v>6.73027</v>
      </c>
      <c r="Y96">
        <v>6.7701700000000002</v>
      </c>
      <c r="Z96">
        <v>6.7534900000000002</v>
      </c>
      <c r="AA96" t="s">
        <v>1758</v>
      </c>
    </row>
    <row r="97" spans="1:27" x14ac:dyDescent="0.25">
      <c r="A97" t="s">
        <v>1777</v>
      </c>
      <c r="B97" t="s">
        <v>1468</v>
      </c>
      <c r="C97">
        <f>VLOOKUP(B97,Region!$K$2:$M$33,3,FALSE)</f>
        <v>1</v>
      </c>
      <c r="D97" t="s">
        <v>273</v>
      </c>
      <c r="E97">
        <f>VLOOKUP(D97,sector!$J:$K,2,FALSE)</f>
        <v>85</v>
      </c>
      <c r="F97">
        <v>0</v>
      </c>
      <c r="G97" s="17">
        <v>1.9599899999999998E-5</v>
      </c>
      <c r="H97">
        <v>0</v>
      </c>
      <c r="I97">
        <v>0</v>
      </c>
      <c r="J97" s="17">
        <v>1.14265E-6</v>
      </c>
      <c r="K97">
        <v>2.2750600000000002E-3</v>
      </c>
      <c r="L97">
        <v>9.0073099999999993E-3</v>
      </c>
      <c r="M97">
        <v>2.3277599999999999E-2</v>
      </c>
      <c r="N97">
        <v>4.54764E-2</v>
      </c>
      <c r="O97">
        <v>7.6752500000000001E-2</v>
      </c>
      <c r="P97">
        <v>0.125363</v>
      </c>
      <c r="Q97">
        <v>0.18709300000000001</v>
      </c>
      <c r="R97">
        <v>0.27145900000000001</v>
      </c>
      <c r="S97">
        <v>0.38109300000000002</v>
      </c>
      <c r="T97">
        <v>0.50362799999999996</v>
      </c>
      <c r="U97">
        <v>0.62656199999999995</v>
      </c>
      <c r="V97">
        <v>0.73693500000000001</v>
      </c>
      <c r="W97">
        <v>0.830457</v>
      </c>
      <c r="X97">
        <v>0.90863799999999995</v>
      </c>
      <c r="Y97">
        <v>0.97286600000000001</v>
      </c>
      <c r="Z97">
        <v>1.0257000000000001</v>
      </c>
      <c r="AA97" t="s">
        <v>1758</v>
      </c>
    </row>
    <row r="98" spans="1:27" x14ac:dyDescent="0.25">
      <c r="A98" t="s">
        <v>1777</v>
      </c>
      <c r="B98" t="s">
        <v>1468</v>
      </c>
      <c r="C98">
        <f>VLOOKUP(B98,Region!$K$2:$M$33,3,FALSE)</f>
        <v>1</v>
      </c>
      <c r="D98" t="s">
        <v>276</v>
      </c>
      <c r="E98">
        <f>VLOOKUP(D98,sector!$J:$K,2,FALSE)</f>
        <v>86</v>
      </c>
      <c r="F98">
        <v>3.4500045999999999E-2</v>
      </c>
      <c r="G98">
        <v>7.6155713099999994E-2</v>
      </c>
      <c r="H98">
        <v>0.1101199336</v>
      </c>
      <c r="I98">
        <v>0.165013573</v>
      </c>
      <c r="J98">
        <v>0.38342227950000002</v>
      </c>
      <c r="K98">
        <v>0.69384295100000004</v>
      </c>
      <c r="L98">
        <v>1.1790078559999999</v>
      </c>
      <c r="M98">
        <v>1.936935616</v>
      </c>
      <c r="N98">
        <v>3.1473509459999902</v>
      </c>
      <c r="O98">
        <v>4.696739247</v>
      </c>
      <c r="P98">
        <v>6.4837513900000001</v>
      </c>
      <c r="Q98">
        <v>8.3943072000000001</v>
      </c>
      <c r="R98">
        <v>10.25719658</v>
      </c>
      <c r="S98">
        <v>12.001102510000001</v>
      </c>
      <c r="T98">
        <v>13.453216429999999</v>
      </c>
      <c r="U98">
        <v>14.604011910000001</v>
      </c>
      <c r="V98">
        <v>15.425571039999999</v>
      </c>
      <c r="W98">
        <v>15.94341925</v>
      </c>
      <c r="X98">
        <v>16.19678906</v>
      </c>
      <c r="Y98">
        <v>16.225394340000001</v>
      </c>
      <c r="Z98">
        <v>16.177113719999902</v>
      </c>
      <c r="AA98" t="s">
        <v>1758</v>
      </c>
    </row>
    <row r="99" spans="1:27" x14ac:dyDescent="0.25">
      <c r="A99" t="s">
        <v>1777</v>
      </c>
      <c r="B99" t="s">
        <v>1468</v>
      </c>
      <c r="C99">
        <f>VLOOKUP(B99,Region!$K$2:$M$33,3,FALSE)</f>
        <v>1</v>
      </c>
      <c r="D99" t="s">
        <v>47</v>
      </c>
      <c r="E99">
        <f>VLOOKUP(D99,sector!$J:$K,2,FALSE)</f>
        <v>87</v>
      </c>
      <c r="F99">
        <v>0</v>
      </c>
      <c r="G99">
        <v>0</v>
      </c>
      <c r="H99">
        <v>0</v>
      </c>
      <c r="I99" s="17">
        <v>6.6719700000000002E-4</v>
      </c>
      <c r="J99" s="17">
        <v>6.7408620000000002E-4</v>
      </c>
      <c r="K99" s="17">
        <v>7.6588059999999904E-4</v>
      </c>
      <c r="L99">
        <v>1.5827055E-3</v>
      </c>
      <c r="M99">
        <v>2.9701114999999998E-3</v>
      </c>
      <c r="N99">
        <v>4.7906227699999896E-3</v>
      </c>
      <c r="O99">
        <v>6.88606093E-3</v>
      </c>
      <c r="P99">
        <v>8.8945688600000003E-3</v>
      </c>
      <c r="Q99">
        <v>1.0646559933E-2</v>
      </c>
      <c r="R99">
        <v>1.2154757895E-2</v>
      </c>
      <c r="S99">
        <v>1.3309410650999999E-2</v>
      </c>
      <c r="T99">
        <v>1.4335007582999999E-2</v>
      </c>
      <c r="U99">
        <v>1.53806514279999E-2</v>
      </c>
      <c r="V99">
        <v>1.6479931040999998E-2</v>
      </c>
      <c r="W99">
        <v>1.7757175256999901E-2</v>
      </c>
      <c r="X99">
        <v>1.9280998995E-2</v>
      </c>
      <c r="Y99">
        <v>2.0935046898199999E-2</v>
      </c>
      <c r="Z99">
        <v>2.2591144671599998E-2</v>
      </c>
      <c r="AA99" t="s">
        <v>1758</v>
      </c>
    </row>
    <row r="100" spans="1:27" x14ac:dyDescent="0.25">
      <c r="A100" t="s">
        <v>1777</v>
      </c>
      <c r="B100" t="s">
        <v>1468</v>
      </c>
      <c r="C100">
        <f>VLOOKUP(B100,Region!$K$2:$M$33,3,FALSE)</f>
        <v>1</v>
      </c>
      <c r="D100" t="s">
        <v>281</v>
      </c>
      <c r="E100">
        <f>VLOOKUP(D100,sector!$J:$K,2,FALSE)</f>
        <v>88</v>
      </c>
      <c r="F100">
        <v>3.33865E-2</v>
      </c>
      <c r="G100">
        <v>7.4627100000000002E-2</v>
      </c>
      <c r="H100">
        <v>0.108806</v>
      </c>
      <c r="I100">
        <v>0.163883</v>
      </c>
      <c r="J100">
        <v>0.37992900000000002</v>
      </c>
      <c r="K100">
        <v>0.68707300000000004</v>
      </c>
      <c r="L100">
        <v>1.16778</v>
      </c>
      <c r="M100">
        <v>1.91886</v>
      </c>
      <c r="N100">
        <v>3.1179399999999999</v>
      </c>
      <c r="O100">
        <v>4.65259</v>
      </c>
      <c r="P100">
        <v>6.4222000000000001</v>
      </c>
      <c r="Q100">
        <v>8.3137699999999999</v>
      </c>
      <c r="R100">
        <v>10.1579</v>
      </c>
      <c r="S100">
        <v>11.8841</v>
      </c>
      <c r="T100">
        <v>13.321400000000001</v>
      </c>
      <c r="U100">
        <v>14.460800000000001</v>
      </c>
      <c r="V100">
        <v>15.2745</v>
      </c>
      <c r="W100">
        <v>15.788</v>
      </c>
      <c r="X100">
        <v>16.040099999999999</v>
      </c>
      <c r="Y100">
        <v>16.0701</v>
      </c>
      <c r="Z100">
        <v>16.024000000000001</v>
      </c>
      <c r="AA100" t="s">
        <v>1758</v>
      </c>
    </row>
    <row r="101" spans="1:27" x14ac:dyDescent="0.25">
      <c r="A101" t="s">
        <v>1777</v>
      </c>
      <c r="B101" t="s">
        <v>1468</v>
      </c>
      <c r="C101">
        <f>VLOOKUP(B101,Region!$K$2:$M$33,3,FALSE)</f>
        <v>1</v>
      </c>
      <c r="D101" t="s">
        <v>284</v>
      </c>
      <c r="E101">
        <f>VLOOKUP(D101,sector!$J:$K,2,FALSE)</f>
        <v>89</v>
      </c>
      <c r="F101">
        <v>0</v>
      </c>
      <c r="G101">
        <v>3.8333300000000001E-2</v>
      </c>
      <c r="H101">
        <v>3.9345499999999999E-2</v>
      </c>
      <c r="I101">
        <v>4.2950299999999997E-2</v>
      </c>
      <c r="J101">
        <v>8.47889E-2</v>
      </c>
      <c r="K101">
        <v>0.14927199999999999</v>
      </c>
      <c r="L101">
        <v>0.27391900000000002</v>
      </c>
      <c r="M101">
        <v>0.46294800000000003</v>
      </c>
      <c r="N101">
        <v>0.68174699999999999</v>
      </c>
      <c r="O101">
        <v>0.91891599999999996</v>
      </c>
      <c r="P101">
        <v>1.1403099999999999</v>
      </c>
      <c r="Q101">
        <v>1.3392999999999999</v>
      </c>
      <c r="R101">
        <v>1.5388999999999999</v>
      </c>
      <c r="S101">
        <v>1.7144699999999999</v>
      </c>
      <c r="T101">
        <v>1.8748100000000001</v>
      </c>
      <c r="U101">
        <v>2.0493899999999998</v>
      </c>
      <c r="V101">
        <v>2.2319</v>
      </c>
      <c r="W101">
        <v>2.4203999999999999</v>
      </c>
      <c r="X101">
        <v>2.6059100000000002</v>
      </c>
      <c r="Y101">
        <v>2.79339</v>
      </c>
      <c r="Z101">
        <v>2.9911500000000002</v>
      </c>
      <c r="AA101" t="s">
        <v>1758</v>
      </c>
    </row>
    <row r="102" spans="1:27" x14ac:dyDescent="0.25">
      <c r="A102" t="s">
        <v>1777</v>
      </c>
      <c r="B102" t="s">
        <v>1468</v>
      </c>
      <c r="C102">
        <f>VLOOKUP(B102,Region!$K$2:$M$33,3,FALSE)</f>
        <v>1</v>
      </c>
      <c r="D102" t="s">
        <v>287</v>
      </c>
      <c r="E102">
        <f>VLOOKUP(D102,sector!$J:$K,2,FALSE)</f>
        <v>90</v>
      </c>
      <c r="F102">
        <v>0</v>
      </c>
      <c r="G102">
        <v>3.8333300000000001E-2</v>
      </c>
      <c r="H102">
        <v>3.9345499999999999E-2</v>
      </c>
      <c r="I102">
        <v>4.2950310999999998E-2</v>
      </c>
      <c r="J102">
        <v>8.4788976599999996E-2</v>
      </c>
      <c r="K102">
        <v>0.14927199799999999</v>
      </c>
      <c r="L102">
        <v>0.27391967099999998</v>
      </c>
      <c r="M102">
        <v>0.46294850999999998</v>
      </c>
      <c r="N102">
        <v>0.68174773999999905</v>
      </c>
      <c r="O102">
        <v>0.91891606999999997</v>
      </c>
      <c r="P102">
        <v>1.1403049000000001</v>
      </c>
      <c r="Q102">
        <v>1.3393009</v>
      </c>
      <c r="R102">
        <v>1.5389022000000001</v>
      </c>
      <c r="S102">
        <v>1.7144671999999901</v>
      </c>
      <c r="T102">
        <v>1.87481659999999</v>
      </c>
      <c r="U102">
        <v>2.049385</v>
      </c>
      <c r="V102">
        <v>2.2318996000000002</v>
      </c>
      <c r="W102">
        <v>2.4204043</v>
      </c>
      <c r="X102">
        <v>2.6059092999999902</v>
      </c>
      <c r="Y102">
        <v>2.7933908999999999</v>
      </c>
      <c r="Z102">
        <v>2.9911553999999998</v>
      </c>
      <c r="AA102" t="s">
        <v>1758</v>
      </c>
    </row>
    <row r="103" spans="1:27" x14ac:dyDescent="0.25">
      <c r="A103" t="s">
        <v>1777</v>
      </c>
      <c r="B103" t="s">
        <v>1468</v>
      </c>
      <c r="C103">
        <f>VLOOKUP(B103,Region!$K$2:$M$33,3,FALSE)</f>
        <v>1</v>
      </c>
      <c r="D103" t="s">
        <v>290</v>
      </c>
      <c r="E103">
        <f>VLOOKUP(D103,sector!$J:$K,2,FALSE)</f>
        <v>91</v>
      </c>
      <c r="F103">
        <v>7.8322159999999995E-3</v>
      </c>
      <c r="G103">
        <v>7.5774479999999996E-3</v>
      </c>
      <c r="H103">
        <v>7.5957439999999998E-3</v>
      </c>
      <c r="I103">
        <v>7.6259519999999897E-3</v>
      </c>
      <c r="J103">
        <v>9.9624799999999906E-3</v>
      </c>
      <c r="K103">
        <v>1.3706239999999901E-2</v>
      </c>
      <c r="L103">
        <v>1.8488879999999999E-2</v>
      </c>
      <c r="M103">
        <v>2.4223439999999999E-2</v>
      </c>
      <c r="N103">
        <v>3.0547839999999899E-2</v>
      </c>
      <c r="O103">
        <v>3.7173039999999997E-2</v>
      </c>
      <c r="P103">
        <v>4.3534080000000003E-2</v>
      </c>
      <c r="Q103">
        <v>4.9387840000000002E-2</v>
      </c>
      <c r="R103">
        <v>5.4427919999999998E-2</v>
      </c>
      <c r="S103">
        <v>5.8731039999999998E-2</v>
      </c>
      <c r="T103">
        <v>6.2423439999999997E-2</v>
      </c>
      <c r="U103">
        <v>6.5492879999999906E-2</v>
      </c>
      <c r="V103">
        <v>6.7868559999999897E-2</v>
      </c>
      <c r="W103">
        <v>6.9654239999999895E-2</v>
      </c>
      <c r="X103">
        <v>7.0946960000000003E-2</v>
      </c>
      <c r="Y103">
        <v>7.1724640000000006E-2</v>
      </c>
      <c r="Z103">
        <v>7.1964719999999996E-2</v>
      </c>
      <c r="AA103" t="s">
        <v>1766</v>
      </c>
    </row>
    <row r="104" spans="1:27" x14ac:dyDescent="0.25">
      <c r="A104" t="s">
        <v>1777</v>
      </c>
      <c r="B104" t="s">
        <v>1468</v>
      </c>
      <c r="C104">
        <f>VLOOKUP(B104,Region!$K$2:$M$33,3,FALSE)</f>
        <v>1</v>
      </c>
      <c r="D104" t="s">
        <v>293</v>
      </c>
      <c r="E104">
        <f>VLOOKUP(D104,sector!$J:$K,2,FALSE)</f>
        <v>92</v>
      </c>
      <c r="F104">
        <v>9.7480299999999995E-3</v>
      </c>
      <c r="G104">
        <v>1.7563499999999999E-2</v>
      </c>
      <c r="H104">
        <v>2.1969200000000001E-2</v>
      </c>
      <c r="I104">
        <v>3.53189E-2</v>
      </c>
      <c r="J104">
        <v>5.6170200000000003E-2</v>
      </c>
      <c r="K104">
        <v>9.4425700000000001E-2</v>
      </c>
      <c r="L104">
        <v>0.158581</v>
      </c>
      <c r="M104">
        <v>0.25966499999999998</v>
      </c>
      <c r="N104">
        <v>0.407161</v>
      </c>
      <c r="O104">
        <v>0.607213</v>
      </c>
      <c r="P104">
        <v>0.85355300000000001</v>
      </c>
      <c r="Q104">
        <v>1.1349499999999999</v>
      </c>
      <c r="R104">
        <v>1.4316</v>
      </c>
      <c r="S104">
        <v>1.7280899999999999</v>
      </c>
      <c r="T104">
        <v>2.0130699999999999</v>
      </c>
      <c r="U104">
        <v>2.2747000000000002</v>
      </c>
      <c r="V104">
        <v>2.5019300000000002</v>
      </c>
      <c r="W104">
        <v>2.6938</v>
      </c>
      <c r="X104">
        <v>2.85161</v>
      </c>
      <c r="Y104">
        <v>2.9736699999999998</v>
      </c>
      <c r="Z104">
        <v>3.0591599999999999</v>
      </c>
      <c r="AA104" t="s">
        <v>1759</v>
      </c>
    </row>
    <row r="105" spans="1:27" x14ac:dyDescent="0.25">
      <c r="A105" t="s">
        <v>1777</v>
      </c>
      <c r="B105" t="s">
        <v>1468</v>
      </c>
      <c r="C105">
        <f>VLOOKUP(B105,Region!$K$2:$M$33,3,FALSE)</f>
        <v>1</v>
      </c>
      <c r="D105" t="s">
        <v>296</v>
      </c>
      <c r="E105">
        <f>VLOOKUP(D105,sector!$J:$K,2,FALSE)</f>
        <v>93</v>
      </c>
      <c r="F105">
        <v>0.10871599999999999</v>
      </c>
      <c r="G105">
        <v>0.20153699999999999</v>
      </c>
      <c r="H105">
        <v>0.25627899999999998</v>
      </c>
      <c r="I105">
        <v>0.41201199999999999</v>
      </c>
      <c r="J105">
        <v>0.53825100000000003</v>
      </c>
      <c r="K105">
        <v>0.74084899999999998</v>
      </c>
      <c r="L105">
        <v>1.00064</v>
      </c>
      <c r="M105">
        <v>1.3132699999999999</v>
      </c>
      <c r="N105">
        <v>1.6588400000000001</v>
      </c>
      <c r="O105">
        <v>2.0219299999999998</v>
      </c>
      <c r="P105">
        <v>2.3720599999999998</v>
      </c>
      <c r="Q105">
        <v>2.6957900000000001</v>
      </c>
      <c r="R105">
        <v>2.9775100000000001</v>
      </c>
      <c r="S105">
        <v>3.2208600000000001</v>
      </c>
      <c r="T105">
        <v>3.4322499999999998</v>
      </c>
      <c r="U105">
        <v>3.6102400000000001</v>
      </c>
      <c r="V105">
        <v>3.7497199999999999</v>
      </c>
      <c r="W105">
        <v>3.8566099999999999</v>
      </c>
      <c r="X105">
        <v>3.9360200000000001</v>
      </c>
      <c r="Y105">
        <v>3.9864700000000002</v>
      </c>
      <c r="Z105">
        <v>4.00692</v>
      </c>
      <c r="AA105" t="s">
        <v>1759</v>
      </c>
    </row>
    <row r="106" spans="1:27" x14ac:dyDescent="0.25">
      <c r="A106" t="s">
        <v>1777</v>
      </c>
      <c r="B106" t="s">
        <v>1468</v>
      </c>
      <c r="C106">
        <f>VLOOKUP(B106,Region!$K$2:$M$33,3,FALSE)</f>
        <v>1</v>
      </c>
      <c r="D106" t="s">
        <v>299</v>
      </c>
      <c r="E106">
        <f>VLOOKUP(D106,sector!$J:$K,2,FALSE)</f>
        <v>94</v>
      </c>
      <c r="F106">
        <v>0.10871599999999999</v>
      </c>
      <c r="G106">
        <v>0.20153699999999999</v>
      </c>
      <c r="H106">
        <v>0.25627899999999998</v>
      </c>
      <c r="I106">
        <v>0.41201199999999999</v>
      </c>
      <c r="J106">
        <v>0.53825100000000003</v>
      </c>
      <c r="K106">
        <v>0.74084899999999998</v>
      </c>
      <c r="L106">
        <v>1.00064</v>
      </c>
      <c r="M106">
        <v>1.3132699999999999</v>
      </c>
      <c r="N106">
        <v>1.6588400000000001</v>
      </c>
      <c r="O106">
        <v>2.0219299999999998</v>
      </c>
      <c r="P106">
        <v>2.3720599999999998</v>
      </c>
      <c r="Q106">
        <v>2.6957900000000001</v>
      </c>
      <c r="R106">
        <v>2.9775100000000001</v>
      </c>
      <c r="S106">
        <v>3.2208600000000001</v>
      </c>
      <c r="T106">
        <v>3.4322499999999998</v>
      </c>
      <c r="U106">
        <v>3.6102400000000001</v>
      </c>
      <c r="V106">
        <v>3.7497199999999999</v>
      </c>
      <c r="W106">
        <v>3.8566099999999999</v>
      </c>
      <c r="X106">
        <v>3.9360200000000001</v>
      </c>
      <c r="Y106">
        <v>3.9864700000000002</v>
      </c>
      <c r="Z106">
        <v>4.00692</v>
      </c>
      <c r="AA106" t="s">
        <v>1759</v>
      </c>
    </row>
    <row r="107" spans="1:27" x14ac:dyDescent="0.25">
      <c r="A107" t="s">
        <v>1777</v>
      </c>
      <c r="B107" t="s">
        <v>1468</v>
      </c>
      <c r="C107">
        <f>VLOOKUP(B107,Region!$K$2:$M$33,3,FALSE)</f>
        <v>1</v>
      </c>
      <c r="D107" t="s">
        <v>38</v>
      </c>
      <c r="E107">
        <f>VLOOKUP(D107,sector!$J:$K,2,FALSE)</f>
        <v>95</v>
      </c>
      <c r="F107">
        <v>0.05</v>
      </c>
      <c r="G107">
        <v>0.05</v>
      </c>
      <c r="H107">
        <v>0.05</v>
      </c>
      <c r="I107">
        <v>4.9999999999999899E-2</v>
      </c>
      <c r="J107">
        <v>0.66457131700000005</v>
      </c>
      <c r="K107">
        <v>1.2572171000000001</v>
      </c>
      <c r="L107">
        <v>2.2990340073</v>
      </c>
      <c r="M107">
        <v>4.4606018368999996</v>
      </c>
      <c r="N107">
        <v>8.5109681871999996</v>
      </c>
      <c r="O107">
        <v>15.129873812</v>
      </c>
      <c r="P107">
        <v>24.418061259000002</v>
      </c>
      <c r="Q107">
        <v>35.280685300000002</v>
      </c>
      <c r="R107">
        <v>45.857950809999998</v>
      </c>
      <c r="S107">
        <v>54.639672709999999</v>
      </c>
      <c r="T107">
        <v>60.705291600000002</v>
      </c>
      <c r="U107">
        <v>64.098495600000007</v>
      </c>
      <c r="V107">
        <v>65.326347999999996</v>
      </c>
      <c r="W107">
        <v>64.726535099999893</v>
      </c>
      <c r="X107">
        <v>62.801960800000003</v>
      </c>
      <c r="Y107">
        <v>59.946114999999899</v>
      </c>
      <c r="Z107">
        <v>56.499929600000002</v>
      </c>
      <c r="AA107" t="s">
        <v>1760</v>
      </c>
    </row>
    <row r="108" spans="1:27" x14ac:dyDescent="0.25">
      <c r="A108" t="s">
        <v>1777</v>
      </c>
      <c r="B108" t="s">
        <v>1468</v>
      </c>
      <c r="C108">
        <f>VLOOKUP(B108,Region!$K$2:$M$33,3,FALSE)</f>
        <v>1</v>
      </c>
      <c r="D108" t="s">
        <v>304</v>
      </c>
      <c r="E108">
        <f>VLOOKUP(D108,sector!$J:$K,2,FALSE)</f>
        <v>96</v>
      </c>
      <c r="F108">
        <v>28.654599999999999</v>
      </c>
      <c r="G108">
        <v>39.140599999999999</v>
      </c>
      <c r="H108">
        <v>44.626399999999997</v>
      </c>
      <c r="I108">
        <v>51.538400000000003</v>
      </c>
      <c r="J108">
        <v>51.177999999999997</v>
      </c>
      <c r="K108">
        <v>55.418999999999997</v>
      </c>
      <c r="L108">
        <v>60.720500000000001</v>
      </c>
      <c r="M108">
        <v>65.606700000000004</v>
      </c>
      <c r="N108">
        <v>70.837000000000003</v>
      </c>
      <c r="O108">
        <v>76.605999999999995</v>
      </c>
      <c r="P108">
        <v>81.481399999999994</v>
      </c>
      <c r="Q108">
        <v>85.877700000000004</v>
      </c>
      <c r="R108">
        <v>88.796400000000006</v>
      </c>
      <c r="S108">
        <v>90.906300000000002</v>
      </c>
      <c r="T108">
        <v>91.835400000000007</v>
      </c>
      <c r="U108">
        <v>91.888900000000007</v>
      </c>
      <c r="V108">
        <v>91.081199999999995</v>
      </c>
      <c r="W108">
        <v>89.169300000000007</v>
      </c>
      <c r="X108">
        <v>86.737200000000001</v>
      </c>
      <c r="Y108">
        <v>84.408299999999997</v>
      </c>
      <c r="Z108">
        <v>82.109499999999997</v>
      </c>
      <c r="AA108" t="s">
        <v>1759</v>
      </c>
    </row>
    <row r="109" spans="1:27" x14ac:dyDescent="0.25">
      <c r="A109" t="s">
        <v>1777</v>
      </c>
      <c r="B109" t="s">
        <v>1468</v>
      </c>
      <c r="C109">
        <f>VLOOKUP(B109,Region!$K$2:$M$33,3,FALSE)</f>
        <v>1</v>
      </c>
      <c r="D109" t="s">
        <v>42</v>
      </c>
      <c r="E109">
        <f>VLOOKUP(D109,sector!$J:$K,2,FALSE)</f>
        <v>97</v>
      </c>
      <c r="F109">
        <v>0</v>
      </c>
      <c r="G109">
        <v>0</v>
      </c>
      <c r="H109">
        <v>1.2495E-3</v>
      </c>
      <c r="I109">
        <v>1.2670004E-3</v>
      </c>
      <c r="J109">
        <v>1.4049764E-3</v>
      </c>
      <c r="K109">
        <v>1.5274217800000001E-3</v>
      </c>
      <c r="L109">
        <v>1.65749481E-3</v>
      </c>
      <c r="M109">
        <v>1.80938872999999E-3</v>
      </c>
      <c r="N109">
        <v>1.9807848599999998E-3</v>
      </c>
      <c r="O109">
        <v>2.2054129400000001E-3</v>
      </c>
      <c r="P109">
        <v>2.3927234399999998E-3</v>
      </c>
      <c r="Q109">
        <v>2.5162126000000001E-3</v>
      </c>
      <c r="R109">
        <v>2.6001315000000001E-3</v>
      </c>
      <c r="S109">
        <v>2.65795186E-3</v>
      </c>
      <c r="T109">
        <v>2.7017435000000001E-3</v>
      </c>
      <c r="U109">
        <v>2.7318299599999999E-3</v>
      </c>
      <c r="V109">
        <v>2.7483634600000001E-3</v>
      </c>
      <c r="W109">
        <v>2.7520725599999999E-3</v>
      </c>
      <c r="X109">
        <v>2.7436117999999998E-3</v>
      </c>
      <c r="Y109">
        <v>2.7234525000000001E-3</v>
      </c>
      <c r="Z109">
        <v>2.6915711999999899E-3</v>
      </c>
      <c r="AA109" t="s">
        <v>1758</v>
      </c>
    </row>
    <row r="110" spans="1:27" x14ac:dyDescent="0.25">
      <c r="A110" t="s">
        <v>1777</v>
      </c>
      <c r="B110" t="s">
        <v>1468</v>
      </c>
      <c r="C110">
        <f>VLOOKUP(B110,Region!$K$2:$M$33,3,FALSE)</f>
        <v>1</v>
      </c>
      <c r="D110" t="s">
        <v>309</v>
      </c>
      <c r="E110">
        <f>VLOOKUP(D110,sector!$J:$K,2,FALSE)</f>
        <v>98</v>
      </c>
      <c r="F110">
        <v>0.15811600000000001</v>
      </c>
      <c r="G110">
        <v>0.27122800000000002</v>
      </c>
      <c r="H110">
        <v>0.36985600000000002</v>
      </c>
      <c r="I110">
        <v>0.35296300000000003</v>
      </c>
      <c r="J110">
        <v>0.49928</v>
      </c>
      <c r="K110">
        <v>0.70918599999999998</v>
      </c>
      <c r="L110">
        <v>1.03067</v>
      </c>
      <c r="M110">
        <v>1.5005900000000001</v>
      </c>
      <c r="N110">
        <v>2.15455</v>
      </c>
      <c r="O110">
        <v>3.0118800000000001</v>
      </c>
      <c r="P110">
        <v>4.06142</v>
      </c>
      <c r="Q110">
        <v>5.2674399999999997</v>
      </c>
      <c r="R110">
        <v>6.5706100000000003</v>
      </c>
      <c r="S110">
        <v>7.9009499999999999</v>
      </c>
      <c r="T110">
        <v>9.1755800000000001</v>
      </c>
      <c r="U110">
        <v>10.338100000000001</v>
      </c>
      <c r="V110">
        <v>11.3466</v>
      </c>
      <c r="W110">
        <v>12.1694</v>
      </c>
      <c r="X110">
        <v>12.8073</v>
      </c>
      <c r="Y110">
        <v>13.267200000000001</v>
      </c>
      <c r="Z110">
        <v>13.552199999999999</v>
      </c>
      <c r="AA110" t="s">
        <v>1759</v>
      </c>
    </row>
    <row r="111" spans="1:27" x14ac:dyDescent="0.25">
      <c r="A111" t="s">
        <v>1777</v>
      </c>
      <c r="B111" t="s">
        <v>1468</v>
      </c>
      <c r="C111">
        <f>VLOOKUP(B111,Region!$K$2:$M$33,3,FALSE)</f>
        <v>1</v>
      </c>
      <c r="D111" t="s">
        <v>312</v>
      </c>
      <c r="E111">
        <f>VLOOKUP(D111,sector!$J:$K,2,FALSE)</f>
        <v>99</v>
      </c>
      <c r="F111">
        <v>1.8413999999999999</v>
      </c>
      <c r="G111">
        <v>3.4407000000000001</v>
      </c>
      <c r="H111">
        <v>4.4291999999999998</v>
      </c>
      <c r="I111">
        <v>4.2268999999999997</v>
      </c>
      <c r="J111">
        <v>4.8857299999999997</v>
      </c>
      <c r="K111">
        <v>5.6573500000000001</v>
      </c>
      <c r="L111">
        <v>6.5870899999999999</v>
      </c>
      <c r="M111">
        <v>7.6630000000000003</v>
      </c>
      <c r="N111">
        <v>8.8415900000000001</v>
      </c>
      <c r="O111">
        <v>10.0832</v>
      </c>
      <c r="P111">
        <v>11.3323</v>
      </c>
      <c r="Q111">
        <v>12.549300000000001</v>
      </c>
      <c r="R111">
        <v>13.6973</v>
      </c>
      <c r="S111">
        <v>14.751899999999999</v>
      </c>
      <c r="T111">
        <v>15.665699999999999</v>
      </c>
      <c r="U111">
        <v>16.425599999999999</v>
      </c>
      <c r="V111">
        <v>17.020199999999999</v>
      </c>
      <c r="W111">
        <v>17.434699999999999</v>
      </c>
      <c r="X111">
        <v>17.6877</v>
      </c>
      <c r="Y111">
        <v>17.7943</v>
      </c>
      <c r="Z111">
        <v>17.757899999999999</v>
      </c>
      <c r="AA111" t="s">
        <v>1759</v>
      </c>
    </row>
    <row r="112" spans="1:27" x14ac:dyDescent="0.25">
      <c r="A112" t="s">
        <v>1777</v>
      </c>
      <c r="B112" t="s">
        <v>1468</v>
      </c>
      <c r="C112">
        <f>VLOOKUP(B112,Region!$K$2:$M$33,3,FALSE)</f>
        <v>1</v>
      </c>
      <c r="D112" t="s">
        <v>315</v>
      </c>
      <c r="E112">
        <f>VLOOKUP(D112,sector!$J:$K,2,FALSE)</f>
        <v>100</v>
      </c>
      <c r="F112">
        <v>1.8411999999999999</v>
      </c>
      <c r="G112">
        <v>3.4405100000000002</v>
      </c>
      <c r="H112">
        <v>4.4290099999999999</v>
      </c>
      <c r="I112">
        <v>4.2267099999999997</v>
      </c>
      <c r="J112">
        <v>4.8855500000000003</v>
      </c>
      <c r="K112">
        <v>5.6571499999999997</v>
      </c>
      <c r="L112">
        <v>6.58683</v>
      </c>
      <c r="M112">
        <v>7.6626700000000003</v>
      </c>
      <c r="N112">
        <v>8.8411799999999996</v>
      </c>
      <c r="O112">
        <v>10.082700000000001</v>
      </c>
      <c r="P112">
        <v>11.3317</v>
      </c>
      <c r="Q112">
        <v>12.5486</v>
      </c>
      <c r="R112">
        <v>13.6965</v>
      </c>
      <c r="S112">
        <v>14.751099999999999</v>
      </c>
      <c r="T112">
        <v>15.6648</v>
      </c>
      <c r="U112">
        <v>16.424700000000001</v>
      </c>
      <c r="V112">
        <v>17.019300000000001</v>
      </c>
      <c r="W112">
        <v>17.433700000000002</v>
      </c>
      <c r="X112">
        <v>17.686699999999998</v>
      </c>
      <c r="Y112">
        <v>17.793199999999999</v>
      </c>
      <c r="Z112">
        <v>17.756900000000002</v>
      </c>
      <c r="AA112" t="s">
        <v>1759</v>
      </c>
    </row>
    <row r="113" spans="1:27" x14ac:dyDescent="0.25">
      <c r="A113" t="s">
        <v>1777</v>
      </c>
      <c r="B113" t="s">
        <v>1468</v>
      </c>
      <c r="C113">
        <f>VLOOKUP(B113,Region!$K$2:$M$33,3,FALSE)</f>
        <v>1</v>
      </c>
      <c r="D113" t="s">
        <v>318</v>
      </c>
      <c r="E113">
        <f>VLOOKUP(D113,sector!$J:$K,2,FALSE)</f>
        <v>101</v>
      </c>
      <c r="F113">
        <v>1.8413999999999999</v>
      </c>
      <c r="G113">
        <v>3.4407000000000001</v>
      </c>
      <c r="H113">
        <v>4.4291999999999998</v>
      </c>
      <c r="I113">
        <v>4.2268999999999997</v>
      </c>
      <c r="J113">
        <v>4.8857299999999997</v>
      </c>
      <c r="K113">
        <v>5.6573500000000001</v>
      </c>
      <c r="L113">
        <v>6.5870899999999999</v>
      </c>
      <c r="M113">
        <v>7.6630000000000003</v>
      </c>
      <c r="N113">
        <v>8.8415900000000001</v>
      </c>
      <c r="O113">
        <v>10.0832</v>
      </c>
      <c r="P113">
        <v>11.3323</v>
      </c>
      <c r="Q113">
        <v>12.549300000000001</v>
      </c>
      <c r="R113">
        <v>13.6973</v>
      </c>
      <c r="S113">
        <v>14.751899999999999</v>
      </c>
      <c r="T113">
        <v>15.665699999999999</v>
      </c>
      <c r="U113">
        <v>16.425599999999999</v>
      </c>
      <c r="V113">
        <v>17.020199999999999</v>
      </c>
      <c r="W113">
        <v>17.434699999999999</v>
      </c>
      <c r="X113">
        <v>17.6877</v>
      </c>
      <c r="Y113">
        <v>17.7943</v>
      </c>
      <c r="Z113">
        <v>17.757899999999999</v>
      </c>
      <c r="AA113" t="s">
        <v>1759</v>
      </c>
    </row>
    <row r="114" spans="1:27" x14ac:dyDescent="0.25">
      <c r="A114" t="s">
        <v>1777</v>
      </c>
      <c r="B114" t="s">
        <v>1468</v>
      </c>
      <c r="C114">
        <f>VLOOKUP(B114,Region!$K$2:$M$33,3,FALSE)</f>
        <v>1</v>
      </c>
      <c r="D114" t="s">
        <v>321</v>
      </c>
      <c r="E114">
        <f>VLOOKUP(D114,sector!$J:$K,2,FALSE)</f>
        <v>102</v>
      </c>
      <c r="F114">
        <v>1.8411999999999999</v>
      </c>
      <c r="G114">
        <v>3.4405100000000002</v>
      </c>
      <c r="H114">
        <v>4.4290099999999999</v>
      </c>
      <c r="I114">
        <v>4.2267099999999997</v>
      </c>
      <c r="J114">
        <v>4.8855500000000003</v>
      </c>
      <c r="K114">
        <v>5.6571499999999997</v>
      </c>
      <c r="L114">
        <v>6.58683</v>
      </c>
      <c r="M114">
        <v>7.6626700000000003</v>
      </c>
      <c r="N114">
        <v>8.8411799999999996</v>
      </c>
      <c r="O114">
        <v>10.082700000000001</v>
      </c>
      <c r="P114">
        <v>11.3317</v>
      </c>
      <c r="Q114">
        <v>12.5486</v>
      </c>
      <c r="R114">
        <v>13.6965</v>
      </c>
      <c r="S114">
        <v>14.751099999999999</v>
      </c>
      <c r="T114">
        <v>15.6648</v>
      </c>
      <c r="U114">
        <v>16.424700000000001</v>
      </c>
      <c r="V114">
        <v>17.019300000000001</v>
      </c>
      <c r="W114">
        <v>17.433700000000002</v>
      </c>
      <c r="X114">
        <v>17.686699999999998</v>
      </c>
      <c r="Y114">
        <v>17.793199999999999</v>
      </c>
      <c r="Z114">
        <v>17.756900000000002</v>
      </c>
      <c r="AA114" t="s">
        <v>1759</v>
      </c>
    </row>
    <row r="115" spans="1:27" x14ac:dyDescent="0.25">
      <c r="A115" t="s">
        <v>1777</v>
      </c>
      <c r="B115" t="s">
        <v>1468</v>
      </c>
      <c r="C115">
        <f>VLOOKUP(B115,Region!$K$2:$M$33,3,FALSE)</f>
        <v>1</v>
      </c>
      <c r="D115" t="s">
        <v>324</v>
      </c>
      <c r="E115">
        <f>VLOOKUP(D115,sector!$J:$K,2,FALSE)</f>
        <v>103</v>
      </c>
      <c r="F115">
        <v>0</v>
      </c>
      <c r="G115">
        <v>0</v>
      </c>
      <c r="H115">
        <v>0</v>
      </c>
      <c r="I115">
        <v>0</v>
      </c>
      <c r="J115">
        <v>7.3167199999999996E-3</v>
      </c>
      <c r="K115">
        <v>5.62111E-2</v>
      </c>
      <c r="L115">
        <v>0.159196</v>
      </c>
      <c r="M115">
        <v>0.33438099999999998</v>
      </c>
      <c r="N115">
        <v>0.58747199999999999</v>
      </c>
      <c r="O115">
        <v>0.87309000000000003</v>
      </c>
      <c r="P115">
        <v>1.1759500000000001</v>
      </c>
      <c r="Q115">
        <v>1.4504300000000001</v>
      </c>
      <c r="R115">
        <v>1.6860200000000001</v>
      </c>
      <c r="S115">
        <v>1.8970100000000001</v>
      </c>
      <c r="T115">
        <v>2.1039099999999999</v>
      </c>
      <c r="U115">
        <v>2.3058700000000001</v>
      </c>
      <c r="V115">
        <v>2.4944299999999999</v>
      </c>
      <c r="W115">
        <v>2.6333799999999998</v>
      </c>
      <c r="X115">
        <v>2.7066699999999999</v>
      </c>
      <c r="Y115">
        <v>2.7012499999999999</v>
      </c>
      <c r="Z115">
        <v>2.61843</v>
      </c>
      <c r="AA115" t="s">
        <v>1758</v>
      </c>
    </row>
    <row r="116" spans="1:27" x14ac:dyDescent="0.25">
      <c r="A116" t="s">
        <v>1777</v>
      </c>
      <c r="B116" t="s">
        <v>1468</v>
      </c>
      <c r="C116">
        <f>VLOOKUP(B116,Region!$K$2:$M$33,3,FALSE)</f>
        <v>1</v>
      </c>
      <c r="D116" t="s">
        <v>327</v>
      </c>
      <c r="E116">
        <f>VLOOKUP(D116,sector!$J:$K,2,FALSE)</f>
        <v>104</v>
      </c>
      <c r="F116">
        <v>0.33635999999999999</v>
      </c>
      <c r="G116">
        <v>0.571909</v>
      </c>
      <c r="H116">
        <v>0.79705099999999995</v>
      </c>
      <c r="I116">
        <v>0.97808099999999998</v>
      </c>
      <c r="J116">
        <v>1.372871</v>
      </c>
      <c r="K116">
        <v>1.4903040000000001</v>
      </c>
      <c r="L116">
        <v>1.6406529999999999</v>
      </c>
      <c r="M116">
        <v>1.8344510000000001</v>
      </c>
      <c r="N116">
        <v>2.01032399999999</v>
      </c>
      <c r="O116">
        <v>2.0966749999999998</v>
      </c>
      <c r="P116">
        <v>2.179567</v>
      </c>
      <c r="Q116">
        <v>2.3262016000000001</v>
      </c>
      <c r="R116">
        <v>2.5172012000000001</v>
      </c>
      <c r="S116">
        <v>2.72064014</v>
      </c>
      <c r="T116">
        <v>2.9428023699999999</v>
      </c>
      <c r="U116">
        <v>3.1509849000000001</v>
      </c>
      <c r="V116">
        <v>3.3685778000000002</v>
      </c>
      <c r="W116">
        <v>3.5785089999999999</v>
      </c>
      <c r="X116">
        <v>3.7744059000000001</v>
      </c>
      <c r="Y116">
        <v>3.9591383000000002</v>
      </c>
      <c r="Z116">
        <v>4.1234701999999901</v>
      </c>
      <c r="AA116" t="s">
        <v>1758</v>
      </c>
    </row>
    <row r="117" spans="1:27" x14ac:dyDescent="0.25">
      <c r="A117" t="s">
        <v>1777</v>
      </c>
      <c r="B117" t="s">
        <v>1468</v>
      </c>
      <c r="C117">
        <f>VLOOKUP(B117,Region!$K$2:$M$33,3,FALSE)</f>
        <v>1</v>
      </c>
      <c r="D117" t="s">
        <v>47</v>
      </c>
      <c r="E117">
        <f>VLOOKUP(D117,sector!$J:$K,2,FALSE)</f>
        <v>87</v>
      </c>
      <c r="F117">
        <v>0.41062409999999999</v>
      </c>
      <c r="G117">
        <v>0.62789419999999996</v>
      </c>
      <c r="H117">
        <v>0.73306839999999995</v>
      </c>
      <c r="I117">
        <v>0.84759768999999996</v>
      </c>
      <c r="J117">
        <v>1.1069019086</v>
      </c>
      <c r="K117">
        <v>1.5216926158999999</v>
      </c>
      <c r="L117">
        <v>2.0503799934999898</v>
      </c>
      <c r="M117">
        <v>2.6822188595999998</v>
      </c>
      <c r="N117">
        <v>3.3771634423000001</v>
      </c>
      <c r="O117">
        <v>4.1040593186799903</v>
      </c>
      <c r="P117">
        <v>4.8001752249600003</v>
      </c>
      <c r="Q117">
        <v>5.4382358677829998</v>
      </c>
      <c r="R117">
        <v>5.9847484350290001</v>
      </c>
      <c r="S117">
        <v>6.4486404705</v>
      </c>
      <c r="T117">
        <v>6.8442675857299999</v>
      </c>
      <c r="U117">
        <v>7.1704847717299902</v>
      </c>
      <c r="V117">
        <v>7.4198315743840002</v>
      </c>
      <c r="W117">
        <v>7.6039001515239901</v>
      </c>
      <c r="X117">
        <v>7.7336332811849999</v>
      </c>
      <c r="Y117">
        <v>7.8068992232649999</v>
      </c>
      <c r="Z117">
        <v>7.8215156434439903</v>
      </c>
      <c r="AA117" t="s">
        <v>1758</v>
      </c>
    </row>
    <row r="118" spans="1:27" x14ac:dyDescent="0.25">
      <c r="A118" t="s">
        <v>1777</v>
      </c>
      <c r="B118" t="s">
        <v>1468</v>
      </c>
      <c r="C118">
        <f>VLOOKUP(B118,Region!$K$2:$M$33,3,FALSE)</f>
        <v>1</v>
      </c>
      <c r="D118" t="s">
        <v>52</v>
      </c>
      <c r="E118">
        <f>VLOOKUP(D118,sector!$J:$K,2,FALSE)</f>
        <v>105</v>
      </c>
      <c r="F118">
        <v>7.9910999999999992E-3</v>
      </c>
      <c r="G118">
        <v>3.47897E-2</v>
      </c>
      <c r="H118">
        <v>2.3792600000000001E-2</v>
      </c>
      <c r="I118">
        <v>4.1063199999999897E-2</v>
      </c>
      <c r="J118">
        <v>5.4039499999999997E-2</v>
      </c>
      <c r="K118">
        <v>7.5514499999999998E-2</v>
      </c>
      <c r="L118">
        <v>0.1041468</v>
      </c>
      <c r="M118">
        <v>0.1405651</v>
      </c>
      <c r="N118">
        <v>0.18260689999999999</v>
      </c>
      <c r="O118">
        <v>0.2277515</v>
      </c>
      <c r="P118">
        <v>0.27289999999999998</v>
      </c>
      <c r="Q118">
        <v>0.31697999999999998</v>
      </c>
      <c r="R118">
        <v>0.35779300000000003</v>
      </c>
      <c r="S118">
        <v>0.39535199999999998</v>
      </c>
      <c r="T118">
        <v>0.43001899999999998</v>
      </c>
      <c r="U118">
        <v>0.46147299999999902</v>
      </c>
      <c r="V118">
        <v>0.48897999999999903</v>
      </c>
      <c r="W118">
        <v>0.51298299999999997</v>
      </c>
      <c r="X118">
        <v>0.53388800000000003</v>
      </c>
      <c r="Y118">
        <v>0.55124300000000004</v>
      </c>
      <c r="Z118">
        <v>0.56461499999999998</v>
      </c>
      <c r="AA118" t="s">
        <v>1758</v>
      </c>
    </row>
    <row r="119" spans="1:27" x14ac:dyDescent="0.25">
      <c r="A119" t="s">
        <v>1777</v>
      </c>
      <c r="B119" t="s">
        <v>1468</v>
      </c>
      <c r="C119">
        <f>VLOOKUP(B119,Region!$K$2:$M$33,3,FALSE)</f>
        <v>1</v>
      </c>
      <c r="D119" t="s">
        <v>332</v>
      </c>
      <c r="E119">
        <f>VLOOKUP(D119,sector!$J:$K,2,FALSE)</f>
        <v>106</v>
      </c>
      <c r="F119">
        <v>0.41861500000000001</v>
      </c>
      <c r="G119">
        <v>0.66268400000000005</v>
      </c>
      <c r="H119">
        <v>0.75686100000000001</v>
      </c>
      <c r="I119">
        <v>0.88866100000000003</v>
      </c>
      <c r="J119">
        <v>1.160941</v>
      </c>
      <c r="K119">
        <v>1.597207</v>
      </c>
      <c r="L119">
        <v>2.154525</v>
      </c>
      <c r="M119">
        <v>2.8227789999999899</v>
      </c>
      <c r="N119">
        <v>3.5597629999999998</v>
      </c>
      <c r="O119">
        <v>4.3318061999999999</v>
      </c>
      <c r="P119">
        <v>5.07307256</v>
      </c>
      <c r="Q119">
        <v>5.7552155999999997</v>
      </c>
      <c r="R119">
        <v>6.3425520000000004</v>
      </c>
      <c r="S119">
        <v>6.8439918300000002</v>
      </c>
      <c r="T119">
        <v>7.2742854000000001</v>
      </c>
      <c r="U119">
        <v>7.6319621</v>
      </c>
      <c r="V119">
        <v>7.9087933999999898</v>
      </c>
      <c r="W119">
        <v>8.1168855000000004</v>
      </c>
      <c r="X119">
        <v>8.2675139000000009</v>
      </c>
      <c r="Y119">
        <v>8.3581415999999997</v>
      </c>
      <c r="Z119">
        <v>8.3861325000000004</v>
      </c>
      <c r="AA119" t="s">
        <v>1758</v>
      </c>
    </row>
    <row r="120" spans="1:27" x14ac:dyDescent="0.25">
      <c r="A120" t="s">
        <v>1777</v>
      </c>
      <c r="B120" t="s">
        <v>1468</v>
      </c>
      <c r="C120">
        <f>VLOOKUP(B120,Region!$K$2:$M$33,3,FALSE)</f>
        <v>1</v>
      </c>
      <c r="D120" t="s">
        <v>57</v>
      </c>
      <c r="E120">
        <f>VLOOKUP(D120,sector!$J:$K,2,FALSE)</f>
        <v>107</v>
      </c>
      <c r="F120">
        <v>8.3595200000000005E-3</v>
      </c>
      <c r="G120">
        <v>1.8666153000000001E-2</v>
      </c>
      <c r="H120">
        <v>2.8129810000000002E-2</v>
      </c>
      <c r="I120">
        <v>2.8129810000000002E-2</v>
      </c>
      <c r="J120">
        <v>4.1335935999999997E-2</v>
      </c>
      <c r="K120">
        <v>6.3292337000000004E-2</v>
      </c>
      <c r="L120">
        <v>9.6992940400000005E-2</v>
      </c>
      <c r="M120">
        <v>0.14826200949999899</v>
      </c>
      <c r="N120">
        <v>0.22109846</v>
      </c>
      <c r="O120">
        <v>0.30668910709999903</v>
      </c>
      <c r="P120">
        <v>0.37107240829999999</v>
      </c>
      <c r="Q120">
        <v>0.42680417346999899</v>
      </c>
      <c r="R120">
        <v>0.46974792301000001</v>
      </c>
      <c r="S120">
        <v>0.50324315159999999</v>
      </c>
      <c r="T120">
        <v>0.52847596959999998</v>
      </c>
      <c r="U120">
        <v>0.54672491280000002</v>
      </c>
      <c r="V120">
        <v>0.55794567900000003</v>
      </c>
      <c r="W120">
        <v>0.56269749000000002</v>
      </c>
      <c r="X120">
        <v>0.56181244099999905</v>
      </c>
      <c r="Y120">
        <v>0.55613780000000002</v>
      </c>
      <c r="Z120">
        <v>0.54671252100000001</v>
      </c>
      <c r="AA120" t="s">
        <v>1758</v>
      </c>
    </row>
    <row r="121" spans="1:27" x14ac:dyDescent="0.25">
      <c r="A121" t="s">
        <v>1777</v>
      </c>
      <c r="B121" t="s">
        <v>1468</v>
      </c>
      <c r="C121">
        <f>VLOOKUP(B121,Region!$K$2:$M$33,3,FALSE)</f>
        <v>1</v>
      </c>
      <c r="D121" t="s">
        <v>337</v>
      </c>
      <c r="E121">
        <f>VLOOKUP(D121,sector!$J:$K,2,FALSE)</f>
        <v>108</v>
      </c>
      <c r="F121">
        <v>0.248469</v>
      </c>
      <c r="G121">
        <v>0.37784400000000001</v>
      </c>
      <c r="H121">
        <v>0.55288599999999999</v>
      </c>
      <c r="I121">
        <v>0.70282699999999998</v>
      </c>
      <c r="J121">
        <v>0.95668600000000004</v>
      </c>
      <c r="K121">
        <v>1.0694900000000001</v>
      </c>
      <c r="L121">
        <v>1.24692</v>
      </c>
      <c r="M121">
        <v>1.5012799999999999</v>
      </c>
      <c r="N121">
        <v>1.8160000000000001</v>
      </c>
      <c r="O121">
        <v>2.1852100000000001</v>
      </c>
      <c r="P121">
        <v>2.58378</v>
      </c>
      <c r="Q121">
        <v>3.0423200000000001</v>
      </c>
      <c r="R121">
        <v>3.5026999999999999</v>
      </c>
      <c r="S121">
        <v>3.9393699999999998</v>
      </c>
      <c r="T121">
        <v>4.3499299999999996</v>
      </c>
      <c r="U121">
        <v>4.7343900000000003</v>
      </c>
      <c r="V121">
        <v>5.1074799999999998</v>
      </c>
      <c r="W121">
        <v>5.4549500000000002</v>
      </c>
      <c r="X121">
        <v>5.7668400000000002</v>
      </c>
      <c r="Y121">
        <v>6.0379300000000002</v>
      </c>
      <c r="Z121">
        <v>6.2616699999999996</v>
      </c>
      <c r="AA121" t="s">
        <v>1758</v>
      </c>
    </row>
    <row r="122" spans="1:27" x14ac:dyDescent="0.25">
      <c r="A122" t="s">
        <v>1777</v>
      </c>
      <c r="B122" t="s">
        <v>1468</v>
      </c>
      <c r="C122">
        <f>VLOOKUP(B122,Region!$K$2:$M$33,3,FALSE)</f>
        <v>1</v>
      </c>
      <c r="D122" t="s">
        <v>340</v>
      </c>
      <c r="E122">
        <f>VLOOKUP(D122,sector!$J:$K,2,FALSE)</f>
        <v>109</v>
      </c>
      <c r="F122">
        <v>8.7891700000000003E-2</v>
      </c>
      <c r="G122">
        <v>0.19406599999999999</v>
      </c>
      <c r="H122">
        <v>0.24429000000000001</v>
      </c>
      <c r="I122">
        <v>0.27542100000000003</v>
      </c>
      <c r="J122">
        <v>0.42041600000000001</v>
      </c>
      <c r="K122">
        <v>0.45132899999999998</v>
      </c>
      <c r="L122">
        <v>0.51662200000000003</v>
      </c>
      <c r="M122">
        <v>0.63616399999999995</v>
      </c>
      <c r="N122">
        <v>0.77504099999999998</v>
      </c>
      <c r="O122">
        <v>0.87404599999999999</v>
      </c>
      <c r="P122">
        <v>0.95750800000000003</v>
      </c>
      <c r="Q122">
        <v>1.0275000000000001</v>
      </c>
      <c r="R122">
        <v>1.0736600000000001</v>
      </c>
      <c r="S122">
        <v>1.1071</v>
      </c>
      <c r="T122">
        <v>1.14723</v>
      </c>
      <c r="U122">
        <v>1.1773199999999999</v>
      </c>
      <c r="V122">
        <v>1.20546</v>
      </c>
      <c r="W122">
        <v>1.2283200000000001</v>
      </c>
      <c r="X122">
        <v>1.24586</v>
      </c>
      <c r="Y122">
        <v>1.2664500000000001</v>
      </c>
      <c r="Z122">
        <v>1.2896799999999999</v>
      </c>
      <c r="AA122" t="s">
        <v>1758</v>
      </c>
    </row>
    <row r="123" spans="1:27" x14ac:dyDescent="0.25">
      <c r="A123" t="s">
        <v>1777</v>
      </c>
      <c r="B123" t="s">
        <v>1468</v>
      </c>
      <c r="C123">
        <f>VLOOKUP(B123,Region!$K$2:$M$33,3,FALSE)</f>
        <v>1</v>
      </c>
      <c r="D123" t="s">
        <v>327</v>
      </c>
      <c r="E123">
        <f>VLOOKUP(D123,sector!$J:$K,2,FALSE)</f>
        <v>104</v>
      </c>
      <c r="F123">
        <v>0.33635999999999999</v>
      </c>
      <c r="G123">
        <v>0.571909</v>
      </c>
      <c r="H123">
        <v>0.79717659299999999</v>
      </c>
      <c r="I123">
        <v>0.97824840199999996</v>
      </c>
      <c r="J123">
        <v>1.3771020467941999</v>
      </c>
      <c r="K123">
        <v>1.5208202801716</v>
      </c>
      <c r="L123">
        <v>1.7635380392298901</v>
      </c>
      <c r="M123">
        <v>2.1374474265069998</v>
      </c>
      <c r="N123">
        <v>2.5910411156850999</v>
      </c>
      <c r="O123">
        <v>3.0592560071600001</v>
      </c>
      <c r="P123">
        <v>3.5412867024632</v>
      </c>
      <c r="Q123">
        <v>4.0698184808001896</v>
      </c>
      <c r="R123">
        <v>4.5763645137508702</v>
      </c>
      <c r="S123">
        <v>5.0464730546848999</v>
      </c>
      <c r="T123">
        <v>5.4971612078183902</v>
      </c>
      <c r="U123">
        <v>5.9117053090980001</v>
      </c>
      <c r="V123">
        <v>6.3129395948709996</v>
      </c>
      <c r="W123">
        <v>6.6832682600500002</v>
      </c>
      <c r="X123">
        <v>7.0126975480999896</v>
      </c>
      <c r="Y123">
        <v>7.3043782905399901</v>
      </c>
      <c r="Z123">
        <v>7.5513491966399897</v>
      </c>
      <c r="AA123" t="s">
        <v>1758</v>
      </c>
    </row>
    <row r="124" spans="1:27" x14ac:dyDescent="0.25">
      <c r="A124" t="s">
        <v>1777</v>
      </c>
      <c r="B124" t="s">
        <v>1468</v>
      </c>
      <c r="C124">
        <f>VLOOKUP(B124,Region!$K$2:$M$33,3,FALSE)</f>
        <v>1</v>
      </c>
      <c r="D124" t="s">
        <v>343</v>
      </c>
      <c r="E124">
        <f>VLOOKUP(D124,sector!$J:$K,2,FALSE)</f>
        <v>110</v>
      </c>
      <c r="F124">
        <v>0.94986899999999996</v>
      </c>
      <c r="G124">
        <v>1.4145953</v>
      </c>
      <c r="H124">
        <v>1.6488426999999899</v>
      </c>
      <c r="I124">
        <v>2.1430307000000002</v>
      </c>
      <c r="J124">
        <v>2.3959419</v>
      </c>
      <c r="K124">
        <v>2.6376430000000002</v>
      </c>
      <c r="L124">
        <v>2.8341751999999998</v>
      </c>
      <c r="M124">
        <v>2.9628839</v>
      </c>
      <c r="N124">
        <v>3.0084922999999999</v>
      </c>
      <c r="O124">
        <v>2.9709230999999998</v>
      </c>
      <c r="P124">
        <v>2.8658505999999999</v>
      </c>
      <c r="Q124">
        <v>2.7126054000000002</v>
      </c>
      <c r="R124">
        <v>2.5348695000000001</v>
      </c>
      <c r="S124">
        <v>2.3499973000000001</v>
      </c>
      <c r="T124">
        <v>2.1677753999999898</v>
      </c>
      <c r="U124">
        <v>1.9929933</v>
      </c>
      <c r="V124">
        <v>1.8282049999999901</v>
      </c>
      <c r="W124">
        <v>1.6743866999999999</v>
      </c>
      <c r="X124">
        <v>1.5317651999999999</v>
      </c>
      <c r="Y124">
        <v>1.3999792</v>
      </c>
      <c r="Z124">
        <v>1.2791216999999999</v>
      </c>
      <c r="AA124" t="s">
        <v>1760</v>
      </c>
    </row>
    <row r="125" spans="1:27" x14ac:dyDescent="0.25">
      <c r="A125" t="s">
        <v>1777</v>
      </c>
      <c r="B125" t="s">
        <v>1468</v>
      </c>
      <c r="C125">
        <f>VLOOKUP(B125,Region!$K$2:$M$33,3,FALSE)</f>
        <v>1</v>
      </c>
      <c r="D125" t="s">
        <v>346</v>
      </c>
      <c r="E125">
        <f>VLOOKUP(D125,sector!$J:$K,2,FALSE)</f>
        <v>111</v>
      </c>
      <c r="F125">
        <v>0.65074799999999999</v>
      </c>
      <c r="G125">
        <v>0.98297699999999999</v>
      </c>
      <c r="H125">
        <v>1.0784400000000001</v>
      </c>
      <c r="I125">
        <v>1.2380100000000001</v>
      </c>
      <c r="J125">
        <v>1.48499</v>
      </c>
      <c r="K125">
        <v>2.2963</v>
      </c>
      <c r="L125">
        <v>3.1888899999999998</v>
      </c>
      <c r="M125">
        <v>4.1640800000000002</v>
      </c>
      <c r="N125">
        <v>5.1344799999999999</v>
      </c>
      <c r="O125">
        <v>6.0571099999999998</v>
      </c>
      <c r="P125">
        <v>6.6061699999999997</v>
      </c>
      <c r="Q125">
        <v>6.94625</v>
      </c>
      <c r="R125">
        <v>7.1210000000000004</v>
      </c>
      <c r="S125">
        <v>7.26335</v>
      </c>
      <c r="T125">
        <v>7.43757</v>
      </c>
      <c r="U125">
        <v>7.6324500000000004</v>
      </c>
      <c r="V125">
        <v>7.8405800000000001</v>
      </c>
      <c r="W125">
        <v>8.0361399999999996</v>
      </c>
      <c r="X125">
        <v>8.1947200000000002</v>
      </c>
      <c r="Y125">
        <v>8.3156099999999995</v>
      </c>
      <c r="Z125">
        <v>8.4049700000000005</v>
      </c>
      <c r="AA125" t="s">
        <v>1758</v>
      </c>
    </row>
    <row r="126" spans="1:27" x14ac:dyDescent="0.25">
      <c r="A126" t="s">
        <v>1777</v>
      </c>
      <c r="B126" t="s">
        <v>1468</v>
      </c>
      <c r="C126">
        <f>VLOOKUP(B126,Region!$K$2:$M$33,3,FALSE)</f>
        <v>1</v>
      </c>
      <c r="D126" t="s">
        <v>43</v>
      </c>
      <c r="E126">
        <f>VLOOKUP(D126,sector!$J:$K,2,FALSE)</f>
        <v>7</v>
      </c>
      <c r="F126">
        <v>0</v>
      </c>
      <c r="G126">
        <v>0</v>
      </c>
      <c r="H126">
        <v>0</v>
      </c>
      <c r="I126">
        <v>0</v>
      </c>
      <c r="J126" s="17">
        <v>8.8445299999999999E-8</v>
      </c>
      <c r="K126" s="17">
        <v>3.6458499999999998E-7</v>
      </c>
      <c r="L126" s="17">
        <v>2.2205799999999998E-6</v>
      </c>
      <c r="M126" s="17">
        <v>9.56482E-6</v>
      </c>
      <c r="N126" s="17">
        <v>3.0499300000000001E-5</v>
      </c>
      <c r="O126" s="17">
        <v>7.8588499999999995E-5</v>
      </c>
      <c r="P126" s="17">
        <v>1.6998999999999999E-4</v>
      </c>
      <c r="Q126" s="17">
        <v>2.80442E-4</v>
      </c>
      <c r="R126" s="17">
        <v>4.0620400000000002E-4</v>
      </c>
      <c r="S126" s="17">
        <v>5.6571300000000002E-4</v>
      </c>
      <c r="T126" s="17">
        <v>7.7346200000000004E-4</v>
      </c>
      <c r="U126">
        <v>1.0369999999999999E-3</v>
      </c>
      <c r="V126">
        <v>1.3392300000000001E-3</v>
      </c>
      <c r="W126">
        <v>1.66226E-3</v>
      </c>
      <c r="X126">
        <v>1.9934699999999998E-3</v>
      </c>
      <c r="Y126">
        <v>2.3311500000000001E-3</v>
      </c>
      <c r="Z126">
        <v>2.67702E-3</v>
      </c>
      <c r="AA126" t="s">
        <v>1758</v>
      </c>
    </row>
    <row r="127" spans="1:27" x14ac:dyDescent="0.25">
      <c r="A127" t="s">
        <v>1777</v>
      </c>
      <c r="B127" t="s">
        <v>1468</v>
      </c>
      <c r="C127">
        <f>VLOOKUP(B127,Region!$K$2:$M$33,3,FALSE)</f>
        <v>1</v>
      </c>
      <c r="D127" t="s">
        <v>349</v>
      </c>
      <c r="E127">
        <f>VLOOKUP(D127,sector!$J:$K,2,FALSE)</f>
        <v>112</v>
      </c>
      <c r="F127">
        <v>1.366734E-2</v>
      </c>
      <c r="G127">
        <v>2.9328679999999999E-2</v>
      </c>
      <c r="H127">
        <v>4.5263680000000001E-2</v>
      </c>
      <c r="I127">
        <v>6.5224240000000003E-2</v>
      </c>
      <c r="J127">
        <v>0.10783221</v>
      </c>
      <c r="K127">
        <v>0.15729771000000001</v>
      </c>
      <c r="L127">
        <v>0.22516296999999999</v>
      </c>
      <c r="M127">
        <v>0.31936870000000001</v>
      </c>
      <c r="N127">
        <v>0.44970789999999999</v>
      </c>
      <c r="O127">
        <v>0.60520289999999999</v>
      </c>
      <c r="P127">
        <v>0.76684560000000002</v>
      </c>
      <c r="Q127">
        <v>0.92045460000000001</v>
      </c>
      <c r="R127">
        <v>1.0447873000000001</v>
      </c>
      <c r="S127">
        <v>1.1425250999999901</v>
      </c>
      <c r="T127">
        <v>1.2115081000000001</v>
      </c>
      <c r="U127">
        <v>1.2548933</v>
      </c>
      <c r="V127">
        <v>1.2563099</v>
      </c>
      <c r="W127">
        <v>1.2429923999999899</v>
      </c>
      <c r="X127">
        <v>1.2134320999999999</v>
      </c>
      <c r="Y127">
        <v>1.1721508</v>
      </c>
      <c r="Z127">
        <v>1.1210605</v>
      </c>
      <c r="AA127" t="s">
        <v>1758</v>
      </c>
    </row>
    <row r="128" spans="1:27" x14ac:dyDescent="0.25">
      <c r="A128" t="s">
        <v>1777</v>
      </c>
      <c r="B128" t="s">
        <v>1468</v>
      </c>
      <c r="C128">
        <f>VLOOKUP(B128,Region!$K$2:$M$33,3,FALSE)</f>
        <v>1</v>
      </c>
      <c r="D128" t="s">
        <v>352</v>
      </c>
      <c r="E128">
        <f>VLOOKUP(D128,sector!$J:$K,2,FALSE)</f>
        <v>113</v>
      </c>
      <c r="F128">
        <v>5.5269599999999999</v>
      </c>
      <c r="G128">
        <v>8.8853950000000008</v>
      </c>
      <c r="H128">
        <v>12.931724000000001</v>
      </c>
      <c r="I128">
        <v>16.375586999999999</v>
      </c>
      <c r="J128">
        <v>18.249984999999999</v>
      </c>
      <c r="K128">
        <v>19.979880000000001</v>
      </c>
      <c r="L128">
        <v>21.88561</v>
      </c>
      <c r="M128">
        <v>24.037379999999999</v>
      </c>
      <c r="N128">
        <v>26.43037</v>
      </c>
      <c r="O128">
        <v>29.233560000000001</v>
      </c>
      <c r="P128">
        <v>32.219859999999997</v>
      </c>
      <c r="Q128">
        <v>34.77496</v>
      </c>
      <c r="R128">
        <v>36.765619999999998</v>
      </c>
      <c r="S128">
        <v>38.314089999999901</v>
      </c>
      <c r="T128">
        <v>39.529699999999998</v>
      </c>
      <c r="U128">
        <v>40.472209999999997</v>
      </c>
      <c r="V128">
        <v>41.04909</v>
      </c>
      <c r="W128">
        <v>41.292349999999999</v>
      </c>
      <c r="X128">
        <v>41.277569999999997</v>
      </c>
      <c r="Y128">
        <v>41.051829999999903</v>
      </c>
      <c r="Z128">
        <v>40.624049999999997</v>
      </c>
      <c r="AA128" t="s">
        <v>1760</v>
      </c>
    </row>
    <row r="129" spans="1:27" x14ac:dyDescent="0.25">
      <c r="A129" t="s">
        <v>1777</v>
      </c>
      <c r="B129" t="s">
        <v>1468</v>
      </c>
      <c r="C129">
        <f>VLOOKUP(B129,Region!$K$2:$M$33,3,FALSE)</f>
        <v>1</v>
      </c>
      <c r="D129" t="s">
        <v>48</v>
      </c>
      <c r="E129">
        <f>VLOOKUP(D129,sector!$J:$K,2,FALSE)</f>
        <v>8</v>
      </c>
      <c r="F129">
        <v>0</v>
      </c>
      <c r="G129">
        <v>0</v>
      </c>
      <c r="H129" s="17">
        <v>1.2559299999999999E-4</v>
      </c>
      <c r="I129" s="17">
        <v>1.6740200000000001E-4</v>
      </c>
      <c r="J129">
        <v>2.88682E-3</v>
      </c>
      <c r="K129">
        <v>5.2768199999999998E-3</v>
      </c>
      <c r="L129">
        <v>1.21181E-2</v>
      </c>
      <c r="M129">
        <v>2.3250099999999999E-2</v>
      </c>
      <c r="N129">
        <v>3.9054199999999997E-2</v>
      </c>
      <c r="O129">
        <v>6.0768299999999997E-2</v>
      </c>
      <c r="P129">
        <v>8.5843100000000006E-2</v>
      </c>
      <c r="Q129">
        <v>0.109183</v>
      </c>
      <c r="R129">
        <v>0.12804699999999999</v>
      </c>
      <c r="S129">
        <v>0.143454</v>
      </c>
      <c r="T129">
        <v>0.156309</v>
      </c>
      <c r="U129">
        <v>0.167241</v>
      </c>
      <c r="V129">
        <v>0.17544100000000001</v>
      </c>
      <c r="W129">
        <v>0.18121499999999999</v>
      </c>
      <c r="X129">
        <v>0.18523500000000001</v>
      </c>
      <c r="Y129">
        <v>0.18792</v>
      </c>
      <c r="Z129">
        <v>0.189276</v>
      </c>
      <c r="AA129" t="s">
        <v>1758</v>
      </c>
    </row>
    <row r="130" spans="1:27" x14ac:dyDescent="0.25">
      <c r="A130" t="s">
        <v>1777</v>
      </c>
      <c r="B130" t="s">
        <v>1468</v>
      </c>
      <c r="C130">
        <f>VLOOKUP(B130,Region!$K$2:$M$33,3,FALSE)</f>
        <v>1</v>
      </c>
      <c r="D130" t="s">
        <v>355</v>
      </c>
      <c r="E130">
        <f>VLOOKUP(D130,sector!$J:$K,2,FALSE)</f>
        <v>114</v>
      </c>
      <c r="F130">
        <v>10.616404999999901</v>
      </c>
      <c r="G130">
        <v>18.787835999999999</v>
      </c>
      <c r="H130">
        <v>21.218392999999999</v>
      </c>
      <c r="I130">
        <v>21.69314</v>
      </c>
      <c r="J130">
        <v>24.170479999999898</v>
      </c>
      <c r="K130">
        <v>26.540430000000001</v>
      </c>
      <c r="L130">
        <v>28.53002</v>
      </c>
      <c r="M130">
        <v>29.986840000000001</v>
      </c>
      <c r="N130">
        <v>30.781669999999998</v>
      </c>
      <c r="O130">
        <v>30.901230000000002</v>
      </c>
      <c r="P130">
        <v>30.456720000000001</v>
      </c>
      <c r="Q130">
        <v>29.596039999999999</v>
      </c>
      <c r="R130">
        <v>28.495909999999999</v>
      </c>
      <c r="S130">
        <v>27.289429999999999</v>
      </c>
      <c r="T130">
        <v>26.046889999999902</v>
      </c>
      <c r="U130">
        <v>24.80153</v>
      </c>
      <c r="V130">
        <v>23.574149999999999</v>
      </c>
      <c r="W130">
        <v>22.37454</v>
      </c>
      <c r="X130">
        <v>21.207066999999999</v>
      </c>
      <c r="Y130">
        <v>20.073281999999999</v>
      </c>
      <c r="Z130">
        <v>18.978411000000001</v>
      </c>
      <c r="AA130" t="s">
        <v>1760</v>
      </c>
    </row>
    <row r="131" spans="1:27" x14ac:dyDescent="0.25">
      <c r="A131" t="s">
        <v>1777</v>
      </c>
      <c r="B131" t="s">
        <v>1468</v>
      </c>
      <c r="C131">
        <f>VLOOKUP(B131,Region!$K$2:$M$33,3,FALSE)</f>
        <v>1</v>
      </c>
      <c r="D131" t="s">
        <v>358</v>
      </c>
      <c r="E131">
        <f>VLOOKUP(D131,sector!$J:$K,2,FALSE)</f>
        <v>115</v>
      </c>
      <c r="F131">
        <v>0.402225</v>
      </c>
      <c r="G131">
        <v>0.47344950000000002</v>
      </c>
      <c r="H131">
        <v>0.41714099999999998</v>
      </c>
      <c r="I131">
        <v>0.46384110000000001</v>
      </c>
      <c r="J131">
        <v>0.50893619999999995</v>
      </c>
      <c r="K131">
        <v>0.56543209999999999</v>
      </c>
      <c r="L131">
        <v>0.62348099999999995</v>
      </c>
      <c r="M131">
        <v>0.67567999999999995</v>
      </c>
      <c r="N131">
        <v>0.72097199999999995</v>
      </c>
      <c r="O131">
        <v>0.75807599999999997</v>
      </c>
      <c r="P131">
        <v>0.78674999999999995</v>
      </c>
      <c r="Q131">
        <v>0.797732</v>
      </c>
      <c r="R131">
        <v>0.80310899999999996</v>
      </c>
      <c r="S131">
        <v>0.80435099999999904</v>
      </c>
      <c r="T131">
        <v>0.80246099999999998</v>
      </c>
      <c r="U131">
        <v>0.79765699999999995</v>
      </c>
      <c r="V131">
        <v>0.79001699999999997</v>
      </c>
      <c r="W131">
        <v>0.77932099999999904</v>
      </c>
      <c r="X131">
        <v>0.76584399999999997</v>
      </c>
      <c r="Y131">
        <v>0.749838</v>
      </c>
      <c r="Z131">
        <v>0.73159200000000002</v>
      </c>
      <c r="AA131" t="s">
        <v>1760</v>
      </c>
    </row>
    <row r="132" spans="1:27" x14ac:dyDescent="0.25">
      <c r="A132" t="s">
        <v>1777</v>
      </c>
      <c r="B132" t="s">
        <v>1468</v>
      </c>
      <c r="C132">
        <f>VLOOKUP(B132,Region!$K$2:$M$33,3,FALSE)</f>
        <v>1</v>
      </c>
      <c r="D132" t="s">
        <v>361</v>
      </c>
      <c r="E132">
        <f>VLOOKUP(D132,sector!$J:$K,2,FALSE)</f>
        <v>116</v>
      </c>
      <c r="F132">
        <v>0.16882782169999999</v>
      </c>
      <c r="G132">
        <v>0.222684479799999</v>
      </c>
      <c r="H132">
        <v>0.24052383489999901</v>
      </c>
      <c r="I132">
        <v>0.25008955309999997</v>
      </c>
      <c r="J132">
        <v>0.28297927409999901</v>
      </c>
      <c r="K132">
        <v>0.31785501269999999</v>
      </c>
      <c r="L132">
        <v>0.3555338998</v>
      </c>
      <c r="M132">
        <v>0.39590327749999998</v>
      </c>
      <c r="N132">
        <v>0.43729234299999997</v>
      </c>
      <c r="O132">
        <v>0.47831088299999902</v>
      </c>
      <c r="P132">
        <v>0.51803275500000001</v>
      </c>
      <c r="Q132">
        <v>0.55552103399999997</v>
      </c>
      <c r="R132">
        <v>0.59041660699999998</v>
      </c>
      <c r="S132">
        <v>0.62222006399999996</v>
      </c>
      <c r="T132">
        <v>0.65031892599999996</v>
      </c>
      <c r="U132">
        <v>0.67430516699999998</v>
      </c>
      <c r="V132">
        <v>0.69404882999999995</v>
      </c>
      <c r="W132">
        <v>0.70958157700000002</v>
      </c>
      <c r="X132">
        <v>0.72093158300000004</v>
      </c>
      <c r="Y132">
        <v>0.72823096799999998</v>
      </c>
      <c r="Z132">
        <v>0.73155788700000002</v>
      </c>
      <c r="AA132" t="s">
        <v>1762</v>
      </c>
    </row>
    <row r="133" spans="1:27" x14ac:dyDescent="0.25">
      <c r="A133" t="s">
        <v>1777</v>
      </c>
      <c r="B133" t="s">
        <v>1468</v>
      </c>
      <c r="C133">
        <f>VLOOKUP(B133,Region!$K$2:$M$33,3,FALSE)</f>
        <v>1</v>
      </c>
      <c r="D133" t="s">
        <v>364</v>
      </c>
      <c r="E133">
        <f>VLOOKUP(D133,sector!$J:$K,2,FALSE)</f>
        <v>117</v>
      </c>
      <c r="F133">
        <v>18.096270699999899</v>
      </c>
      <c r="G133">
        <v>22.450502</v>
      </c>
      <c r="H133">
        <v>18.409299000000001</v>
      </c>
      <c r="I133">
        <v>17.992906999999999</v>
      </c>
      <c r="J133">
        <v>21.698422999999998</v>
      </c>
      <c r="K133">
        <v>26.253297</v>
      </c>
      <c r="L133">
        <v>31.940867000000001</v>
      </c>
      <c r="M133">
        <v>38.737946000000001</v>
      </c>
      <c r="N133">
        <v>46.305729999999997</v>
      </c>
      <c r="O133">
        <v>54.242139999999999</v>
      </c>
      <c r="P133">
        <v>62.151609999999998</v>
      </c>
      <c r="Q133">
        <v>69.644159999999999</v>
      </c>
      <c r="R133">
        <v>76.517749999999893</v>
      </c>
      <c r="S133">
        <v>82.594339999999903</v>
      </c>
      <c r="T133">
        <v>87.741649999999893</v>
      </c>
      <c r="U133">
        <v>91.90155</v>
      </c>
      <c r="V133">
        <v>95.081019999999995</v>
      </c>
      <c r="W133">
        <v>97.323009999999996</v>
      </c>
      <c r="X133">
        <v>98.676699999999997</v>
      </c>
      <c r="Y133">
        <v>99.208290000000005</v>
      </c>
      <c r="Z133">
        <v>98.980789999999999</v>
      </c>
      <c r="AA133" t="s">
        <v>1760</v>
      </c>
    </row>
    <row r="134" spans="1:27" x14ac:dyDescent="0.25">
      <c r="A134" t="s">
        <v>1777</v>
      </c>
      <c r="B134" t="s">
        <v>1468</v>
      </c>
      <c r="C134">
        <f>VLOOKUP(B134,Region!$K$2:$M$33,3,FALSE)</f>
        <v>1</v>
      </c>
      <c r="D134" t="s">
        <v>367</v>
      </c>
      <c r="E134">
        <f>VLOOKUP(D134,sector!$J:$K,2,FALSE)</f>
        <v>118</v>
      </c>
      <c r="F134">
        <v>0.66087469999999904</v>
      </c>
      <c r="G134">
        <v>1.1482300000000001</v>
      </c>
      <c r="H134">
        <v>2.1765615</v>
      </c>
      <c r="I134">
        <v>4.5556422999999997</v>
      </c>
      <c r="J134">
        <v>2.8086019000000002</v>
      </c>
      <c r="K134">
        <v>6.6929049999999997</v>
      </c>
      <c r="L134">
        <v>14.4593829999999</v>
      </c>
      <c r="M134">
        <v>26.752579999999998</v>
      </c>
      <c r="N134">
        <v>42.116579999999999</v>
      </c>
      <c r="O134">
        <v>58.148200000000003</v>
      </c>
      <c r="P134">
        <v>72.659800000000004</v>
      </c>
      <c r="Q134">
        <v>84.4572</v>
      </c>
      <c r="R134">
        <v>93.081199999999995</v>
      </c>
      <c r="S134">
        <v>98.602699999999999</v>
      </c>
      <c r="T134">
        <v>101.2878</v>
      </c>
      <c r="U134">
        <v>101.5069</v>
      </c>
      <c r="V134">
        <v>99.683700000000002</v>
      </c>
      <c r="W134">
        <v>96.242999999999995</v>
      </c>
      <c r="X134">
        <v>91.547799999999995</v>
      </c>
      <c r="Y134">
        <v>85.941499999999905</v>
      </c>
      <c r="Z134">
        <v>79.7256</v>
      </c>
      <c r="AA134" t="s">
        <v>1760</v>
      </c>
    </row>
    <row r="135" spans="1:27" x14ac:dyDescent="0.25">
      <c r="A135" t="s">
        <v>1777</v>
      </c>
      <c r="B135" t="s">
        <v>1468</v>
      </c>
      <c r="C135">
        <f>VLOOKUP(B135,Region!$K$2:$M$33,3,FALSE)</f>
        <v>1</v>
      </c>
      <c r="D135" t="s">
        <v>370</v>
      </c>
      <c r="E135">
        <f>VLOOKUP(D135,sector!$J:$K,2,FALSE)</f>
        <v>119</v>
      </c>
      <c r="F135">
        <v>2.74882599999999</v>
      </c>
      <c r="G135">
        <v>3.6302680000000001</v>
      </c>
      <c r="H135">
        <v>4.9972430000000001</v>
      </c>
      <c r="I135">
        <v>6.3751429999999996</v>
      </c>
      <c r="J135">
        <v>8.1761020000000002</v>
      </c>
      <c r="K135">
        <v>10.566854999999901</v>
      </c>
      <c r="L135">
        <v>13.806813999999999</v>
      </c>
      <c r="M135">
        <v>17.924379999999999</v>
      </c>
      <c r="N135">
        <v>22.737259999999999</v>
      </c>
      <c r="O135">
        <v>27.985510000000001</v>
      </c>
      <c r="P135">
        <v>33.376730000000002</v>
      </c>
      <c r="Q135">
        <v>38.588619999999999</v>
      </c>
      <c r="R135">
        <v>43.460949999999997</v>
      </c>
      <c r="S135">
        <v>47.836260000000003</v>
      </c>
      <c r="T135">
        <v>51.605579999999897</v>
      </c>
      <c r="U135">
        <v>54.719470000000001</v>
      </c>
      <c r="V135">
        <v>57.175460000000001</v>
      </c>
      <c r="W135">
        <v>58.998829999999998</v>
      </c>
      <c r="X135">
        <v>60.220790000000001</v>
      </c>
      <c r="Y135">
        <v>60.88438</v>
      </c>
      <c r="Z135">
        <v>61.030290000000001</v>
      </c>
      <c r="AA135" t="s">
        <v>1760</v>
      </c>
    </row>
    <row r="136" spans="1:27" x14ac:dyDescent="0.25">
      <c r="A136" t="s">
        <v>1777</v>
      </c>
      <c r="B136" t="s">
        <v>1468</v>
      </c>
      <c r="C136">
        <f>VLOOKUP(B136,Region!$K$2:$M$33,3,FALSE)</f>
        <v>1</v>
      </c>
      <c r="D136" t="s">
        <v>373</v>
      </c>
      <c r="E136">
        <f>VLOOKUP(D136,sector!$J:$K,2,FALSE)</f>
        <v>120</v>
      </c>
      <c r="F136">
        <v>0.25289489999999998</v>
      </c>
      <c r="G136">
        <v>0.30670700000000001</v>
      </c>
      <c r="H136">
        <v>0.62248700000000001</v>
      </c>
      <c r="I136">
        <v>0.91926099999999999</v>
      </c>
      <c r="J136">
        <v>1.1144769999999999</v>
      </c>
      <c r="K136">
        <v>1.3560559999999999</v>
      </c>
      <c r="L136">
        <v>1.659608</v>
      </c>
      <c r="M136">
        <v>2.0237349999999998</v>
      </c>
      <c r="N136">
        <v>2.4301940000000002</v>
      </c>
      <c r="O136">
        <v>2.857275</v>
      </c>
      <c r="P136">
        <v>3.2835519999999998</v>
      </c>
      <c r="Q136">
        <v>3.6877749999999998</v>
      </c>
      <c r="R136">
        <v>4.0589700000000004</v>
      </c>
      <c r="S136">
        <v>4.38741</v>
      </c>
      <c r="T136">
        <v>4.6659299999999897</v>
      </c>
      <c r="U136">
        <v>4.8914</v>
      </c>
      <c r="V136">
        <v>5.0641800000000003</v>
      </c>
      <c r="W136">
        <v>5.1865699999999997</v>
      </c>
      <c r="X136">
        <v>5.2612100000000002</v>
      </c>
      <c r="Y136">
        <v>5.2916699999999999</v>
      </c>
      <c r="Z136">
        <v>5.28132</v>
      </c>
      <c r="AA136" t="s">
        <v>1760</v>
      </c>
    </row>
    <row r="137" spans="1:27" x14ac:dyDescent="0.25">
      <c r="A137" t="s">
        <v>1777</v>
      </c>
      <c r="B137" t="s">
        <v>1468</v>
      </c>
      <c r="C137">
        <f>VLOOKUP(B137,Region!$K$2:$M$33,3,FALSE)</f>
        <v>1</v>
      </c>
      <c r="D137" t="s">
        <v>376</v>
      </c>
      <c r="E137">
        <f>VLOOKUP(D137,sector!$J:$K,2,FALSE)</f>
        <v>121</v>
      </c>
      <c r="F137">
        <v>0</v>
      </c>
      <c r="G137">
        <v>3.8333300000000001E-2</v>
      </c>
      <c r="H137">
        <v>3.9305399999999997E-2</v>
      </c>
      <c r="I137">
        <v>4.2699109021999998E-2</v>
      </c>
      <c r="J137">
        <v>8.3160224865999999E-2</v>
      </c>
      <c r="K137">
        <v>0.14212114781499999</v>
      </c>
      <c r="L137">
        <v>0.25883549280499901</v>
      </c>
      <c r="M137">
        <v>0.43690465863200001</v>
      </c>
      <c r="N137">
        <v>0.62790957178899898</v>
      </c>
      <c r="O137">
        <v>0.87172589592569905</v>
      </c>
      <c r="P137">
        <v>1.1304995234014901</v>
      </c>
      <c r="Q137">
        <v>1.3992110811759999</v>
      </c>
      <c r="R137">
        <v>1.6847050966899999</v>
      </c>
      <c r="S137">
        <v>1.9209231666</v>
      </c>
      <c r="T137">
        <v>2.1605840079999998</v>
      </c>
      <c r="U137">
        <v>2.4407835690000002</v>
      </c>
      <c r="V137">
        <v>2.7369718609999998</v>
      </c>
      <c r="W137">
        <v>3.0600300889999899</v>
      </c>
      <c r="X137">
        <v>3.3902908620000001</v>
      </c>
      <c r="Y137">
        <v>3.7233083069999999</v>
      </c>
      <c r="Z137">
        <v>4.0697731780000002</v>
      </c>
      <c r="AA137" t="s">
        <v>1758</v>
      </c>
    </row>
    <row r="138" spans="1:27" x14ac:dyDescent="0.25">
      <c r="A138" t="s">
        <v>1777</v>
      </c>
      <c r="B138" t="s">
        <v>1468</v>
      </c>
      <c r="C138">
        <f>VLOOKUP(B138,Region!$K$2:$M$33,3,FALSE)</f>
        <v>1</v>
      </c>
      <c r="D138" t="s">
        <v>379</v>
      </c>
      <c r="E138">
        <f>VLOOKUP(D138,sector!$J:$K,2,FALSE)</f>
        <v>122</v>
      </c>
      <c r="F138">
        <v>0.53204490000000004</v>
      </c>
      <c r="G138">
        <v>1.0759116</v>
      </c>
      <c r="H138">
        <v>1.4880196999999999</v>
      </c>
      <c r="I138">
        <v>2.3305612</v>
      </c>
      <c r="J138">
        <v>2.8321993999999999</v>
      </c>
      <c r="K138">
        <v>3.4395186</v>
      </c>
      <c r="L138">
        <v>4.1969856999999999</v>
      </c>
      <c r="M138">
        <v>5.0749284000000001</v>
      </c>
      <c r="N138">
        <v>6.0744739000000001</v>
      </c>
      <c r="O138">
        <v>7.1457844000000001</v>
      </c>
      <c r="P138">
        <v>8.2410739999999993</v>
      </c>
      <c r="Q138">
        <v>9.2435670000000005</v>
      </c>
      <c r="R138">
        <v>10.181193</v>
      </c>
      <c r="S138">
        <v>11.022919</v>
      </c>
      <c r="T138">
        <v>11.745784</v>
      </c>
      <c r="U138">
        <v>12.339637</v>
      </c>
      <c r="V138">
        <v>12.801751999999899</v>
      </c>
      <c r="W138">
        <v>13.136833999999901</v>
      </c>
      <c r="X138">
        <v>13.351481</v>
      </c>
      <c r="Y138">
        <v>13.453201999999999</v>
      </c>
      <c r="Z138">
        <v>13.450445</v>
      </c>
      <c r="AA138" t="s">
        <v>1760</v>
      </c>
    </row>
    <row r="139" spans="1:27" x14ac:dyDescent="0.25">
      <c r="A139" t="s">
        <v>1777</v>
      </c>
      <c r="B139" t="s">
        <v>1468</v>
      </c>
      <c r="C139">
        <f>VLOOKUP(B139,Region!$K$2:$M$33,3,FALSE)</f>
        <v>1</v>
      </c>
      <c r="D139" t="s">
        <v>382</v>
      </c>
      <c r="E139">
        <f>VLOOKUP(D139,sector!$J:$K,2,FALSE)</f>
        <v>123</v>
      </c>
      <c r="F139">
        <v>0.34876800000000002</v>
      </c>
      <c r="G139">
        <v>0.58127899999999999</v>
      </c>
      <c r="H139">
        <v>0.81177100000000002</v>
      </c>
      <c r="I139">
        <v>0.98609610800000003</v>
      </c>
      <c r="J139">
        <v>1.4043646999999999</v>
      </c>
      <c r="K139">
        <v>1.5282739999999999</v>
      </c>
      <c r="L139">
        <v>1.6874979999999999</v>
      </c>
      <c r="M139">
        <v>1.893513</v>
      </c>
      <c r="N139">
        <v>2.0828119999999899</v>
      </c>
      <c r="O139">
        <v>2.1800609999999998</v>
      </c>
      <c r="P139">
        <v>2.27169</v>
      </c>
      <c r="Q139">
        <v>2.4256500000000001</v>
      </c>
      <c r="R139">
        <v>2.6228530000000001</v>
      </c>
      <c r="S139">
        <v>2.831302</v>
      </c>
      <c r="T139">
        <v>3.0567259999999998</v>
      </c>
      <c r="U139">
        <v>3.266356</v>
      </c>
      <c r="V139">
        <v>3.4845280000000001</v>
      </c>
      <c r="W139">
        <v>3.6937549999999999</v>
      </c>
      <c r="X139">
        <v>3.887804</v>
      </c>
      <c r="Y139">
        <v>4.06975</v>
      </c>
      <c r="Z139">
        <v>4.2300979999999999</v>
      </c>
      <c r="AA139" t="s">
        <v>1758</v>
      </c>
    </row>
    <row r="140" spans="1:27" x14ac:dyDescent="0.25">
      <c r="A140" t="s">
        <v>1777</v>
      </c>
      <c r="B140" t="s">
        <v>1468</v>
      </c>
      <c r="C140">
        <f>VLOOKUP(B140,Region!$K$2:$M$33,3,FALSE)</f>
        <v>1</v>
      </c>
      <c r="D140" t="s">
        <v>385</v>
      </c>
      <c r="E140">
        <f>VLOOKUP(D140,sector!$J:$K,2,FALSE)</f>
        <v>124</v>
      </c>
      <c r="F140">
        <v>0.87030669999999999</v>
      </c>
      <c r="G140">
        <v>1.343121</v>
      </c>
      <c r="H140">
        <v>1.6861189999999999</v>
      </c>
      <c r="I140">
        <v>2.1052179999999998</v>
      </c>
      <c r="J140">
        <v>2.467123</v>
      </c>
      <c r="K140">
        <v>2.9149029999999998</v>
      </c>
      <c r="L140">
        <v>3.4345509999999999</v>
      </c>
      <c r="M140">
        <v>4.0353219999999999</v>
      </c>
      <c r="N140">
        <v>4.6236810000000004</v>
      </c>
      <c r="O140">
        <v>5.1713839999999998</v>
      </c>
      <c r="P140">
        <v>5.6796129999999998</v>
      </c>
      <c r="Q140">
        <v>6.0638399999999999</v>
      </c>
      <c r="R140">
        <v>6.4116749999999998</v>
      </c>
      <c r="S140">
        <v>6.7092929999999997</v>
      </c>
      <c r="T140">
        <v>6.9538649999999897</v>
      </c>
      <c r="U140">
        <v>7.1358800000000002</v>
      </c>
      <c r="V140">
        <v>7.2546799999999996</v>
      </c>
      <c r="W140">
        <v>7.3210980000000001</v>
      </c>
      <c r="X140">
        <v>7.3390570000000004</v>
      </c>
      <c r="Y140">
        <v>7.3137689999999997</v>
      </c>
      <c r="Z140">
        <v>7.2481119999999999</v>
      </c>
      <c r="AA140" t="s">
        <v>1760</v>
      </c>
    </row>
    <row r="141" spans="1:27" x14ac:dyDescent="0.25">
      <c r="A141" t="s">
        <v>1777</v>
      </c>
      <c r="B141" t="s">
        <v>1468</v>
      </c>
      <c r="C141">
        <f>VLOOKUP(B141,Region!$K$2:$M$33,3,FALSE)</f>
        <v>1</v>
      </c>
      <c r="D141" t="s">
        <v>388</v>
      </c>
      <c r="E141">
        <f>VLOOKUP(D141,sector!$J:$K,2,FALSE)</f>
        <v>125</v>
      </c>
      <c r="F141">
        <v>1.5529858999999999</v>
      </c>
      <c r="G141">
        <v>8.09389</v>
      </c>
      <c r="H141">
        <v>10.5526</v>
      </c>
      <c r="I141">
        <v>3.9056373999999998</v>
      </c>
      <c r="J141">
        <v>4.5672579000000004</v>
      </c>
      <c r="K141">
        <v>5.3419235</v>
      </c>
      <c r="L141">
        <v>6.2626425999999897</v>
      </c>
      <c r="M141">
        <v>7.3296834999999998</v>
      </c>
      <c r="N141">
        <v>8.4912521000000005</v>
      </c>
      <c r="O141">
        <v>9.6887048</v>
      </c>
      <c r="P141">
        <v>10.866384399999999</v>
      </c>
      <c r="Q141">
        <v>11.9713651</v>
      </c>
      <c r="R141">
        <v>12.976320099999899</v>
      </c>
      <c r="S141">
        <v>13.857746199999999</v>
      </c>
      <c r="T141">
        <v>14.5967562</v>
      </c>
      <c r="U141">
        <v>15.184934699999999</v>
      </c>
      <c r="V141">
        <v>15.623541400000001</v>
      </c>
      <c r="W141">
        <v>15.9191007</v>
      </c>
      <c r="X141">
        <v>16.0793611</v>
      </c>
      <c r="Y141">
        <v>16.1142836</v>
      </c>
      <c r="Z141">
        <v>16.033802999999999</v>
      </c>
      <c r="AA141" t="s">
        <v>1760</v>
      </c>
    </row>
    <row r="142" spans="1:27" x14ac:dyDescent="0.25">
      <c r="A142" t="s">
        <v>1777</v>
      </c>
      <c r="B142" t="s">
        <v>1468</v>
      </c>
      <c r="C142">
        <f>VLOOKUP(B142,Region!$K$2:$M$33,3,FALSE)</f>
        <v>1</v>
      </c>
      <c r="D142" t="s">
        <v>391</v>
      </c>
      <c r="E142">
        <f>VLOOKUP(D142,sector!$J:$K,2,FALSE)</f>
        <v>126</v>
      </c>
      <c r="F142">
        <v>8.1796340000000001</v>
      </c>
      <c r="G142">
        <v>13.542278</v>
      </c>
      <c r="H142">
        <v>15.465028</v>
      </c>
      <c r="I142">
        <v>21.137891999999901</v>
      </c>
      <c r="J142">
        <v>23.107892</v>
      </c>
      <c r="K142">
        <v>24.837009999999999</v>
      </c>
      <c r="L142">
        <v>26.189710000000002</v>
      </c>
      <c r="M142">
        <v>27.38494</v>
      </c>
      <c r="N142">
        <v>28.34141</v>
      </c>
      <c r="O142">
        <v>29.074339999999999</v>
      </c>
      <c r="P142">
        <v>29.604649999999999</v>
      </c>
      <c r="Q142">
        <v>29.794370000000001</v>
      </c>
      <c r="R142">
        <v>29.864409999999999</v>
      </c>
      <c r="S142">
        <v>29.837820000000001</v>
      </c>
      <c r="T142">
        <v>29.719480000000001</v>
      </c>
      <c r="U142">
        <v>29.49924</v>
      </c>
      <c r="V142">
        <v>29.175719999999998</v>
      </c>
      <c r="W142">
        <v>28.747060000000001</v>
      </c>
      <c r="X142">
        <v>28.215599999999998</v>
      </c>
      <c r="Y142">
        <v>27.590509999999998</v>
      </c>
      <c r="Z142">
        <v>26.882149999999999</v>
      </c>
      <c r="AA142" t="s">
        <v>1760</v>
      </c>
    </row>
    <row r="143" spans="1:27" x14ac:dyDescent="0.25">
      <c r="A143" t="s">
        <v>1777</v>
      </c>
      <c r="B143" t="s">
        <v>1468</v>
      </c>
      <c r="C143">
        <f>VLOOKUP(B143,Region!$K$2:$M$33,3,FALSE)</f>
        <v>1</v>
      </c>
      <c r="D143" t="s">
        <v>394</v>
      </c>
      <c r="E143">
        <f>VLOOKUP(D143,sector!$J:$K,2,FALSE)</f>
        <v>127</v>
      </c>
      <c r="F143">
        <v>0.10289089999999999</v>
      </c>
      <c r="G143">
        <v>0.14394579999999901</v>
      </c>
      <c r="H143">
        <v>0.19058149999999999</v>
      </c>
      <c r="I143">
        <v>0.25743490000000002</v>
      </c>
      <c r="J143">
        <v>0.28761310000000001</v>
      </c>
      <c r="K143">
        <v>0.31646079999999999</v>
      </c>
      <c r="L143">
        <v>0.3400688</v>
      </c>
      <c r="M143">
        <v>0.355908</v>
      </c>
      <c r="N143">
        <v>0.362205</v>
      </c>
      <c r="O143">
        <v>0.35891799999999902</v>
      </c>
      <c r="P143">
        <v>0.34781600000000001</v>
      </c>
      <c r="Q143">
        <v>0.33110139999999999</v>
      </c>
      <c r="R143">
        <v>0.31146609999999902</v>
      </c>
      <c r="S143">
        <v>0.29088999999999998</v>
      </c>
      <c r="T143">
        <v>0.2704783</v>
      </c>
      <c r="U143">
        <v>0.25076799999999999</v>
      </c>
      <c r="V143">
        <v>0.2320547</v>
      </c>
      <c r="W143">
        <v>0.2144538</v>
      </c>
      <c r="X143">
        <v>0.1979987</v>
      </c>
      <c r="Y143">
        <v>0.1826593</v>
      </c>
      <c r="Z143">
        <v>0.1684573</v>
      </c>
      <c r="AA143" t="s">
        <v>1760</v>
      </c>
    </row>
    <row r="144" spans="1:27" x14ac:dyDescent="0.25">
      <c r="A144" t="s">
        <v>1777</v>
      </c>
      <c r="B144" t="s">
        <v>1468</v>
      </c>
      <c r="C144">
        <f>VLOOKUP(B144,Region!$K$2:$M$33,3,FALSE)</f>
        <v>1</v>
      </c>
      <c r="D144" t="s">
        <v>397</v>
      </c>
      <c r="E144">
        <f>VLOOKUP(D144,sector!$J:$K,2,FALSE)</f>
        <v>128</v>
      </c>
      <c r="F144">
        <v>0.41531069999999998</v>
      </c>
      <c r="G144">
        <v>0.46125469999999902</v>
      </c>
      <c r="H144">
        <v>0.58055349999999994</v>
      </c>
      <c r="I144">
        <v>0.77353430000000001</v>
      </c>
      <c r="J144">
        <v>0.86360950000000003</v>
      </c>
      <c r="K144">
        <v>0.94972860000000003</v>
      </c>
      <c r="L144">
        <v>1.0206687000000001</v>
      </c>
      <c r="M144">
        <v>1.0693824999999999</v>
      </c>
      <c r="N144">
        <v>1.0907388999999901</v>
      </c>
      <c r="O144">
        <v>1.0845096999999999</v>
      </c>
      <c r="P144">
        <v>1.0556578999999999</v>
      </c>
      <c r="Q144">
        <v>1.0104757</v>
      </c>
      <c r="R144">
        <v>0.95657329999999996</v>
      </c>
      <c r="S144">
        <v>0.89959869999999997</v>
      </c>
      <c r="T144">
        <v>0.8426553</v>
      </c>
      <c r="U144">
        <v>0.78725179999999995</v>
      </c>
      <c r="V144">
        <v>0.73423629999999995</v>
      </c>
      <c r="W144">
        <v>0.68395570000000006</v>
      </c>
      <c r="X144">
        <v>0.63652789999999904</v>
      </c>
      <c r="Y144">
        <v>0.59189789999999998</v>
      </c>
      <c r="Z144">
        <v>0.55016080000000001</v>
      </c>
      <c r="AA144" t="s">
        <v>1760</v>
      </c>
    </row>
    <row r="145" spans="1:27" x14ac:dyDescent="0.25">
      <c r="A145" t="s">
        <v>1777</v>
      </c>
      <c r="B145" t="s">
        <v>1468</v>
      </c>
      <c r="C145">
        <f>VLOOKUP(B145,Region!$K$2:$M$33,3,FALSE)</f>
        <v>1</v>
      </c>
      <c r="D145" t="s">
        <v>400</v>
      </c>
      <c r="E145">
        <f>VLOOKUP(D145,sector!$J:$K,2,FALSE)</f>
        <v>129</v>
      </c>
      <c r="F145">
        <v>2.8709689999999899</v>
      </c>
      <c r="G145">
        <v>4.7861599999999997</v>
      </c>
      <c r="H145">
        <v>6.2111099999999997</v>
      </c>
      <c r="I145">
        <v>7.0063300000000002</v>
      </c>
      <c r="J145">
        <v>7.6677099999999996</v>
      </c>
      <c r="K145">
        <v>8.2197399999999998</v>
      </c>
      <c r="L145">
        <v>8.6196199999999994</v>
      </c>
      <c r="M145">
        <v>8.9247699999999899</v>
      </c>
      <c r="N145">
        <v>9.1444399999999995</v>
      </c>
      <c r="O145">
        <v>9.2928099999999993</v>
      </c>
      <c r="P145">
        <v>9.3828999999999994</v>
      </c>
      <c r="Q145">
        <v>9.4067799999999995</v>
      </c>
      <c r="R145">
        <v>9.4001400000000004</v>
      </c>
      <c r="S145">
        <v>9.3699300000000001</v>
      </c>
      <c r="T145">
        <v>9.3162799999999901</v>
      </c>
      <c r="U145">
        <v>9.2349899999999998</v>
      </c>
      <c r="V145">
        <v>9.1245499999999993</v>
      </c>
      <c r="W145">
        <v>8.9840499999999999</v>
      </c>
      <c r="X145">
        <v>8.8135999999999992</v>
      </c>
      <c r="Y145">
        <v>8.6144599999999993</v>
      </c>
      <c r="Z145">
        <v>8.3895599999999995</v>
      </c>
      <c r="AA145" t="s">
        <v>1760</v>
      </c>
    </row>
    <row r="146" spans="1:27" x14ac:dyDescent="0.25">
      <c r="A146" t="s">
        <v>1777</v>
      </c>
      <c r="B146" t="s">
        <v>1468</v>
      </c>
      <c r="C146">
        <f>VLOOKUP(B146,Region!$K$2:$M$33,3,FALSE)</f>
        <v>1</v>
      </c>
      <c r="D146" t="s">
        <v>403</v>
      </c>
      <c r="E146">
        <f>VLOOKUP(D146,sector!$J:$K,2,FALSE)</f>
        <v>130</v>
      </c>
      <c r="F146">
        <v>16.559310400000001</v>
      </c>
      <c r="G146">
        <v>22.797176999999898</v>
      </c>
      <c r="H146">
        <v>22.63</v>
      </c>
      <c r="I146">
        <v>26.204909999999899</v>
      </c>
      <c r="J146">
        <v>28.492370000000001</v>
      </c>
      <c r="K146">
        <v>30.260529999999999</v>
      </c>
      <c r="L146">
        <v>31.354619999999901</v>
      </c>
      <c r="M146">
        <v>32.041240000000002</v>
      </c>
      <c r="N146">
        <v>32.455979999999997</v>
      </c>
      <c r="O146">
        <v>32.687599999999897</v>
      </c>
      <c r="P146">
        <v>32.789099999999998</v>
      </c>
      <c r="Q146">
        <v>32.842590000000001</v>
      </c>
      <c r="R146">
        <v>32.820210000000003</v>
      </c>
      <c r="S146">
        <v>32.734929999999999</v>
      </c>
      <c r="T146">
        <v>32.57208</v>
      </c>
      <c r="U146">
        <v>32.310839999999999</v>
      </c>
      <c r="V146">
        <v>31.94407</v>
      </c>
      <c r="W146">
        <v>31.46752</v>
      </c>
      <c r="X146">
        <v>30.881</v>
      </c>
      <c r="Y146">
        <v>30.190020000000001</v>
      </c>
      <c r="Z146">
        <v>29.404669999999999</v>
      </c>
      <c r="AA146" t="s">
        <v>1760</v>
      </c>
    </row>
    <row r="147" spans="1:27" x14ac:dyDescent="0.25">
      <c r="A147" t="s">
        <v>1777</v>
      </c>
      <c r="B147" t="s">
        <v>1468</v>
      </c>
      <c r="C147">
        <f>VLOOKUP(B147,Region!$K$2:$M$33,3,FALSE)</f>
        <v>1</v>
      </c>
      <c r="D147" t="s">
        <v>406</v>
      </c>
      <c r="E147">
        <f>VLOOKUP(D147,sector!$J:$K,2,FALSE)</f>
        <v>131</v>
      </c>
      <c r="F147">
        <v>0.44582040000000001</v>
      </c>
      <c r="G147">
        <v>0.79048830000000003</v>
      </c>
      <c r="H147">
        <v>0.95666220000000002</v>
      </c>
      <c r="I147">
        <v>0.80364449999999998</v>
      </c>
      <c r="J147">
        <v>0.89848878999999904</v>
      </c>
      <c r="K147">
        <v>0.98912930999999904</v>
      </c>
      <c r="L147">
        <v>1.0628335600000001</v>
      </c>
      <c r="M147">
        <v>1.11110003</v>
      </c>
      <c r="N147">
        <v>1.1281989100000001</v>
      </c>
      <c r="O147">
        <v>1.1141100399999999</v>
      </c>
      <c r="P147">
        <v>1.0747035599999999</v>
      </c>
      <c r="Q147">
        <v>1.0172413499999999</v>
      </c>
      <c r="R147">
        <v>0.95058551999999996</v>
      </c>
      <c r="S147">
        <v>0.88125998000000005</v>
      </c>
      <c r="T147">
        <v>0.81292683999999904</v>
      </c>
      <c r="U147">
        <v>0.74738114</v>
      </c>
      <c r="V147">
        <v>0.68558620000000003</v>
      </c>
      <c r="W147">
        <v>0.62790131999999999</v>
      </c>
      <c r="X147">
        <v>0.57441713999999999</v>
      </c>
      <c r="Y147">
        <v>0.52499938000000002</v>
      </c>
      <c r="Z147">
        <v>0.47967821999999999</v>
      </c>
      <c r="AA147" t="s">
        <v>1760</v>
      </c>
    </row>
    <row r="148" spans="1:27" x14ac:dyDescent="0.25">
      <c r="A148" t="s">
        <v>1777</v>
      </c>
      <c r="B148" t="s">
        <v>1468</v>
      </c>
      <c r="C148">
        <f>VLOOKUP(B148,Region!$K$2:$M$33,3,FALSE)</f>
        <v>1</v>
      </c>
      <c r="D148" t="s">
        <v>409</v>
      </c>
      <c r="E148">
        <f>VLOOKUP(D148,sector!$J:$K,2,FALSE)</f>
        <v>132</v>
      </c>
      <c r="F148">
        <v>0.13420889999999999</v>
      </c>
      <c r="G148">
        <v>0.330349</v>
      </c>
      <c r="H148">
        <v>0.22647439999999999</v>
      </c>
      <c r="I148">
        <v>0.24291099999999999</v>
      </c>
      <c r="J148">
        <v>0.28741719999999998</v>
      </c>
      <c r="K148">
        <v>0.349165</v>
      </c>
      <c r="L148">
        <v>0.422705</v>
      </c>
      <c r="M148">
        <v>0.50849199999999894</v>
      </c>
      <c r="N148">
        <v>0.59020300000000003</v>
      </c>
      <c r="O148">
        <v>0.66619699999999904</v>
      </c>
      <c r="P148">
        <v>0.73921099999999995</v>
      </c>
      <c r="Q148">
        <v>0.78781299999999999</v>
      </c>
      <c r="R148">
        <v>0.83299299999999998</v>
      </c>
      <c r="S148">
        <v>0.87162399999999995</v>
      </c>
      <c r="T148">
        <v>0.90512199999999998</v>
      </c>
      <c r="U148">
        <v>0.93013699999999999</v>
      </c>
      <c r="V148">
        <v>0.94610099999999997</v>
      </c>
      <c r="W148">
        <v>0.954680999999999</v>
      </c>
      <c r="X148">
        <v>0.957117</v>
      </c>
      <c r="Y148">
        <v>0.95421699999999998</v>
      </c>
      <c r="Z148">
        <v>0.94653399999999999</v>
      </c>
      <c r="AA148" t="s">
        <v>1760</v>
      </c>
    </row>
    <row r="149" spans="1:27" x14ac:dyDescent="0.25">
      <c r="A149" t="s">
        <v>1777</v>
      </c>
      <c r="B149" t="s">
        <v>1468</v>
      </c>
      <c r="C149">
        <f>VLOOKUP(B149,Region!$K$2:$M$33,3,FALSE)</f>
        <v>1</v>
      </c>
      <c r="D149" t="s">
        <v>412</v>
      </c>
      <c r="E149">
        <f>VLOOKUP(D149,sector!$J:$K,2,FALSE)</f>
        <v>133</v>
      </c>
      <c r="F149">
        <v>18.355979999999999</v>
      </c>
      <c r="G149">
        <v>24.442717999999999</v>
      </c>
      <c r="H149">
        <v>28.910719999999898</v>
      </c>
      <c r="I149">
        <v>40.97</v>
      </c>
      <c r="J149">
        <v>47.700199999999903</v>
      </c>
      <c r="K149">
        <v>56.2256</v>
      </c>
      <c r="L149">
        <v>66.338099999999997</v>
      </c>
      <c r="M149">
        <v>77.923500000000004</v>
      </c>
      <c r="N149">
        <v>90.142300000000006</v>
      </c>
      <c r="O149">
        <v>102.497</v>
      </c>
      <c r="P149">
        <v>114.58779999999901</v>
      </c>
      <c r="Q149">
        <v>125.9171</v>
      </c>
      <c r="R149">
        <v>136.24289999999999</v>
      </c>
      <c r="S149">
        <v>145.28970000000001</v>
      </c>
      <c r="T149">
        <v>152.90179999999901</v>
      </c>
      <c r="U149">
        <v>158.96289999999999</v>
      </c>
      <c r="V149">
        <v>163.47540000000001</v>
      </c>
      <c r="W149">
        <v>166.5086</v>
      </c>
      <c r="X149">
        <v>168.13919999999999</v>
      </c>
      <c r="Y149">
        <v>168.46350000000001</v>
      </c>
      <c r="Z149">
        <v>167.58959999999999</v>
      </c>
      <c r="AA149" t="s">
        <v>1760</v>
      </c>
    </row>
    <row r="150" spans="1:27" x14ac:dyDescent="0.25">
      <c r="A150" t="s">
        <v>1777</v>
      </c>
      <c r="B150" t="s">
        <v>1468</v>
      </c>
      <c r="C150">
        <f>VLOOKUP(B150,Region!$K$2:$M$33,3,FALSE)</f>
        <v>1</v>
      </c>
      <c r="D150" t="s">
        <v>415</v>
      </c>
      <c r="E150">
        <f>VLOOKUP(D150,sector!$J:$K,2,FALSE)</f>
        <v>134</v>
      </c>
      <c r="F150">
        <v>4.0564593999999996</v>
      </c>
      <c r="G150">
        <v>8.3763489999999994</v>
      </c>
      <c r="H150">
        <v>9.6183209999999999</v>
      </c>
      <c r="I150">
        <v>11.416383</v>
      </c>
      <c r="J150">
        <v>13.776907</v>
      </c>
      <c r="K150">
        <v>16.681096</v>
      </c>
      <c r="L150">
        <v>20.310531999999998</v>
      </c>
      <c r="M150">
        <v>24.65016</v>
      </c>
      <c r="N150">
        <v>29.483550000000001</v>
      </c>
      <c r="O150">
        <v>34.553730000000002</v>
      </c>
      <c r="P150">
        <v>39.60763</v>
      </c>
      <c r="Q150">
        <v>44.395879999999998</v>
      </c>
      <c r="R150">
        <v>48.78904</v>
      </c>
      <c r="S150">
        <v>52.67342</v>
      </c>
      <c r="T150">
        <v>55.964119999999902</v>
      </c>
      <c r="U150">
        <v>58.624319999999997</v>
      </c>
      <c r="V150">
        <v>60.658189999999998</v>
      </c>
      <c r="W150">
        <v>62.093179999999997</v>
      </c>
      <c r="X150">
        <v>62.960839999999997</v>
      </c>
      <c r="Y150">
        <v>63.303429999999999</v>
      </c>
      <c r="Z150">
        <v>63.161149999999999</v>
      </c>
      <c r="AA150" t="s">
        <v>1760</v>
      </c>
    </row>
    <row r="151" spans="1:27" x14ac:dyDescent="0.25">
      <c r="A151" t="s">
        <v>1777</v>
      </c>
      <c r="B151" t="s">
        <v>1468</v>
      </c>
      <c r="C151">
        <f>VLOOKUP(B151,Region!$K$2:$M$33,3,FALSE)</f>
        <v>1</v>
      </c>
      <c r="D151" t="s">
        <v>417</v>
      </c>
      <c r="E151">
        <f>VLOOKUP(D151,sector!$J:$K,2,FALSE)</f>
        <v>135</v>
      </c>
      <c r="F151">
        <v>3.2982999999999998</v>
      </c>
      <c r="G151">
        <v>6.4928299999999997</v>
      </c>
      <c r="H151">
        <v>8.9874700000000001</v>
      </c>
      <c r="I151">
        <v>12.182729999999999</v>
      </c>
      <c r="J151">
        <v>13.419979999999899</v>
      </c>
      <c r="K151">
        <v>14.48268</v>
      </c>
      <c r="L151">
        <v>15.35051</v>
      </c>
      <c r="M151">
        <v>15.92361</v>
      </c>
      <c r="N151">
        <v>16.32274</v>
      </c>
      <c r="O151">
        <v>16.579000000000001</v>
      </c>
      <c r="P151">
        <v>16.739100000000001</v>
      </c>
      <c r="Q151">
        <v>16.844000000000001</v>
      </c>
      <c r="R151">
        <v>16.891310000000001</v>
      </c>
      <c r="S151">
        <v>16.88109</v>
      </c>
      <c r="T151">
        <v>16.82067</v>
      </c>
      <c r="U151">
        <v>16.702220000000001</v>
      </c>
      <c r="V151">
        <v>16.521339999999999</v>
      </c>
      <c r="W151">
        <v>16.286539999999999</v>
      </c>
      <c r="X151">
        <v>15.996749999999899</v>
      </c>
      <c r="Y151">
        <v>15.6525</v>
      </c>
      <c r="Z151">
        <v>15.260359999999899</v>
      </c>
      <c r="AA151" t="s">
        <v>1760</v>
      </c>
    </row>
    <row r="152" spans="1:27" x14ac:dyDescent="0.25">
      <c r="A152" t="s">
        <v>1777</v>
      </c>
      <c r="B152" t="s">
        <v>1468</v>
      </c>
      <c r="C152">
        <f>VLOOKUP(B152,Region!$K$2:$M$33,3,FALSE)</f>
        <v>1</v>
      </c>
      <c r="D152" t="s">
        <v>419</v>
      </c>
      <c r="E152">
        <f>VLOOKUP(D152,sector!$J:$K,2,FALSE)</f>
        <v>136</v>
      </c>
      <c r="F152">
        <v>8.6136000000000008E-3</v>
      </c>
      <c r="G152">
        <v>1.9579800000000001E-2</v>
      </c>
      <c r="H152">
        <v>3.2139300000000003E-2</v>
      </c>
      <c r="I152">
        <v>4.97072E-2</v>
      </c>
      <c r="J152">
        <v>8.9031100000000002E-2</v>
      </c>
      <c r="K152">
        <v>0.13888400000000001</v>
      </c>
      <c r="L152">
        <v>0.22004599999999999</v>
      </c>
      <c r="M152">
        <v>0.34986200000000001</v>
      </c>
      <c r="N152">
        <v>0.53635699999999997</v>
      </c>
      <c r="O152">
        <v>0.78457699999999997</v>
      </c>
      <c r="P152">
        <v>1.08341</v>
      </c>
      <c r="Q152">
        <v>1.4043300000000001</v>
      </c>
      <c r="R152">
        <v>1.7170799999999999</v>
      </c>
      <c r="S152">
        <v>1.9879100000000001</v>
      </c>
      <c r="T152">
        <v>2.1951200000000002</v>
      </c>
      <c r="U152">
        <v>2.3354400000000002</v>
      </c>
      <c r="V152">
        <v>2.4130400000000001</v>
      </c>
      <c r="W152">
        <v>2.4442699999999999</v>
      </c>
      <c r="X152">
        <v>2.4354800000000001</v>
      </c>
      <c r="Y152">
        <v>2.39385</v>
      </c>
      <c r="Z152">
        <v>2.3596699999999999</v>
      </c>
      <c r="AA152" t="s">
        <v>1758</v>
      </c>
    </row>
    <row r="153" spans="1:27" x14ac:dyDescent="0.25">
      <c r="A153" t="s">
        <v>1777</v>
      </c>
      <c r="B153" t="s">
        <v>1468</v>
      </c>
      <c r="C153">
        <f>VLOOKUP(B153,Region!$K$2:$M$33,3,FALSE)</f>
        <v>1</v>
      </c>
      <c r="D153" t="s">
        <v>421</v>
      </c>
      <c r="E153">
        <f>VLOOKUP(D153,sector!$J:$K,2,FALSE)</f>
        <v>137</v>
      </c>
      <c r="F153">
        <v>1.8865199999999999E-2</v>
      </c>
      <c r="G153">
        <v>2.8296100000000001E-2</v>
      </c>
      <c r="H153">
        <v>3.2654099999999998E-2</v>
      </c>
      <c r="I153">
        <v>3.6690199999999999E-2</v>
      </c>
      <c r="J153">
        <v>4.4960199999999999E-2</v>
      </c>
      <c r="K153">
        <v>5.3882199999999998E-2</v>
      </c>
      <c r="L153">
        <v>6.3861899999999999E-2</v>
      </c>
      <c r="M153">
        <v>7.4148800000000001E-2</v>
      </c>
      <c r="N153">
        <v>8.4386699999999995E-2</v>
      </c>
      <c r="O153">
        <v>9.4503799999999999E-2</v>
      </c>
      <c r="P153">
        <v>0.103418</v>
      </c>
      <c r="Q153">
        <v>0.111024</v>
      </c>
      <c r="R153">
        <v>0.116898</v>
      </c>
      <c r="S153">
        <v>0.121586</v>
      </c>
      <c r="T153">
        <v>0.124694</v>
      </c>
      <c r="U153">
        <v>0.12586800000000001</v>
      </c>
      <c r="V153">
        <v>0.12603500000000001</v>
      </c>
      <c r="W153">
        <v>0.12523599999999999</v>
      </c>
      <c r="X153">
        <v>0.123349</v>
      </c>
      <c r="Y153">
        <v>0.120389</v>
      </c>
      <c r="Z153">
        <v>0.11770899999999999</v>
      </c>
      <c r="AA153" t="s">
        <v>1758</v>
      </c>
    </row>
    <row r="154" spans="1:27" x14ac:dyDescent="0.25">
      <c r="A154" t="s">
        <v>1777</v>
      </c>
      <c r="B154" t="s">
        <v>1468</v>
      </c>
      <c r="C154">
        <f>VLOOKUP(B154,Region!$K$2:$M$33,3,FALSE)</f>
        <v>1</v>
      </c>
      <c r="D154" t="s">
        <v>16</v>
      </c>
      <c r="E154">
        <f>VLOOKUP(D154,sector!$J:$K,2,FALSE)</f>
        <v>2</v>
      </c>
      <c r="F154">
        <v>0.1867273491</v>
      </c>
      <c r="G154">
        <v>0.28649135742999998</v>
      </c>
      <c r="H154">
        <v>0.33195967129999998</v>
      </c>
      <c r="I154">
        <v>0.37994402936999999</v>
      </c>
      <c r="J154">
        <v>0.44270684630000001</v>
      </c>
      <c r="K154">
        <v>0.56820023019999999</v>
      </c>
      <c r="L154">
        <v>0.75616584820999999</v>
      </c>
      <c r="M154">
        <v>1.0350804683499999</v>
      </c>
      <c r="N154">
        <v>1.40691656263</v>
      </c>
      <c r="O154">
        <v>1.8530410775299999</v>
      </c>
      <c r="P154">
        <v>2.3139163327599999</v>
      </c>
      <c r="Q154">
        <v>2.7342919991939998</v>
      </c>
      <c r="R154">
        <v>3.0817475578260001</v>
      </c>
      <c r="S154">
        <v>3.3618577507289999</v>
      </c>
      <c r="T154">
        <v>3.59117001863999</v>
      </c>
      <c r="U154">
        <v>3.78056480483</v>
      </c>
      <c r="V154">
        <v>3.9344157382149998</v>
      </c>
      <c r="W154">
        <v>4.0544096277020003</v>
      </c>
      <c r="X154">
        <v>4.1413018396748997</v>
      </c>
      <c r="Y154">
        <v>4.1965603978318002</v>
      </c>
      <c r="Z154">
        <v>4.2213359152762999</v>
      </c>
      <c r="AA154" t="s">
        <v>1758</v>
      </c>
    </row>
    <row r="155" spans="1:27" x14ac:dyDescent="0.25">
      <c r="A155" t="s">
        <v>1777</v>
      </c>
      <c r="B155" t="s">
        <v>1468</v>
      </c>
      <c r="C155">
        <f>VLOOKUP(B155,Region!$K$2:$M$33,3,FALSE)</f>
        <v>1</v>
      </c>
      <c r="D155" t="s">
        <v>423</v>
      </c>
      <c r="E155">
        <f>VLOOKUP(D155,sector!$J:$K,2,FALSE)</f>
        <v>138</v>
      </c>
      <c r="F155">
        <v>0.65074799999999999</v>
      </c>
      <c r="G155">
        <v>0.98297699999999999</v>
      </c>
      <c r="H155">
        <v>1.078436</v>
      </c>
      <c r="I155">
        <v>1.2380059999999999</v>
      </c>
      <c r="J155">
        <v>1.484988</v>
      </c>
      <c r="K155">
        <v>2.2963</v>
      </c>
      <c r="L155">
        <v>3.1888899999999998</v>
      </c>
      <c r="M155">
        <v>4.1640800000000002</v>
      </c>
      <c r="N155">
        <v>5.1344900000000004</v>
      </c>
      <c r="O155">
        <v>6.0571099999999998</v>
      </c>
      <c r="P155">
        <v>6.6061699999999997</v>
      </c>
      <c r="Q155">
        <v>6.94625</v>
      </c>
      <c r="R155">
        <v>7.1210000000000004</v>
      </c>
      <c r="S155">
        <v>7.26335</v>
      </c>
      <c r="T155">
        <v>7.43757</v>
      </c>
      <c r="U155">
        <v>7.6324399999999999</v>
      </c>
      <c r="V155">
        <v>7.8405899999999997</v>
      </c>
      <c r="W155">
        <v>8.03613</v>
      </c>
      <c r="X155">
        <v>8.1947100000000006</v>
      </c>
      <c r="Y155">
        <v>8.3156099999999995</v>
      </c>
      <c r="Z155">
        <v>8.4049700000000005</v>
      </c>
      <c r="AA155" t="s">
        <v>1758</v>
      </c>
    </row>
    <row r="156" spans="1:27" x14ac:dyDescent="0.25">
      <c r="A156" t="s">
        <v>1777</v>
      </c>
      <c r="B156" t="s">
        <v>1468</v>
      </c>
      <c r="C156">
        <f>VLOOKUP(B156,Region!$K$2:$M$33,3,FALSE)</f>
        <v>1</v>
      </c>
      <c r="D156" t="s">
        <v>13</v>
      </c>
      <c r="E156">
        <f>VLOOKUP(D156,sector!$J:$K,2,FALSE)</f>
        <v>139</v>
      </c>
      <c r="F156">
        <v>9402.4599999999991</v>
      </c>
      <c r="G156">
        <v>17527.599999999999</v>
      </c>
      <c r="H156">
        <v>22389.200000000001</v>
      </c>
      <c r="I156">
        <v>26338.6</v>
      </c>
      <c r="J156">
        <v>36338</v>
      </c>
      <c r="K156">
        <v>53755.8</v>
      </c>
      <c r="L156">
        <v>80289.899999999994</v>
      </c>
      <c r="M156">
        <v>117982.0416925</v>
      </c>
      <c r="N156">
        <v>169994.93870699999</v>
      </c>
      <c r="O156">
        <v>239403.56116000001</v>
      </c>
      <c r="P156">
        <v>328532.96889999998</v>
      </c>
      <c r="Q156">
        <v>434679.84509999998</v>
      </c>
      <c r="R156">
        <v>557645.43500000006</v>
      </c>
      <c r="S156">
        <v>692820.00399999996</v>
      </c>
      <c r="T156">
        <v>834755.51699999999</v>
      </c>
      <c r="U156">
        <v>978659.59499999997</v>
      </c>
      <c r="V156">
        <v>1120875.4169999999</v>
      </c>
      <c r="W156">
        <v>1256892.3600000001</v>
      </c>
      <c r="X156">
        <v>1382435.25</v>
      </c>
      <c r="Y156">
        <v>1494322.85</v>
      </c>
      <c r="Z156">
        <v>1589232.96</v>
      </c>
      <c r="AA156" t="s">
        <v>1767</v>
      </c>
    </row>
    <row r="157" spans="1:27" x14ac:dyDescent="0.25">
      <c r="A157" t="s">
        <v>1777</v>
      </c>
      <c r="B157" t="s">
        <v>1468</v>
      </c>
      <c r="C157">
        <f>VLOOKUP(B157,Region!$K$2:$M$33,3,FALSE)</f>
        <v>1</v>
      </c>
      <c r="D157" t="s">
        <v>19</v>
      </c>
      <c r="E157">
        <f>VLOOKUP(D157,sector!$J:$K,2,FALSE)</f>
        <v>140</v>
      </c>
      <c r="F157">
        <v>42605.731</v>
      </c>
      <c r="G157">
        <v>44077.645700000001</v>
      </c>
      <c r="H157">
        <v>67535.64</v>
      </c>
      <c r="I157">
        <v>94038.720000000001</v>
      </c>
      <c r="J157">
        <v>125898.57769999999</v>
      </c>
      <c r="K157">
        <v>140806.217</v>
      </c>
      <c r="L157">
        <v>163916.29499999899</v>
      </c>
      <c r="M157">
        <v>196570.293389</v>
      </c>
      <c r="N157">
        <v>235896.25912999999</v>
      </c>
      <c r="O157">
        <v>282955.46380000003</v>
      </c>
      <c r="P157">
        <v>337724.7205</v>
      </c>
      <c r="Q157">
        <v>395509.77659999998</v>
      </c>
      <c r="R157">
        <v>457109.88199999998</v>
      </c>
      <c r="S157">
        <v>520978.74900000001</v>
      </c>
      <c r="T157">
        <v>585498.78700000001</v>
      </c>
      <c r="U157">
        <v>649949.62699999998</v>
      </c>
      <c r="V157">
        <v>713681.89800000004</v>
      </c>
      <c r="W157">
        <v>776035.81200000003</v>
      </c>
      <c r="X157">
        <v>836379.65700000001</v>
      </c>
      <c r="Y157">
        <v>894081.44200000004</v>
      </c>
      <c r="Z157">
        <v>943940.48499999999</v>
      </c>
      <c r="AA157" t="s">
        <v>1768</v>
      </c>
    </row>
    <row r="158" spans="1:27" x14ac:dyDescent="0.25">
      <c r="A158" t="s">
        <v>1777</v>
      </c>
      <c r="B158" t="s">
        <v>1468</v>
      </c>
      <c r="C158">
        <f>VLOOKUP(B158,Region!$K$2:$M$33,3,FALSE)</f>
        <v>1</v>
      </c>
      <c r="D158" t="s">
        <v>427</v>
      </c>
      <c r="E158">
        <f>VLOOKUP(D158,sector!$J:$K,2,FALSE)</f>
        <v>141</v>
      </c>
      <c r="F158">
        <v>26781.78</v>
      </c>
      <c r="G158">
        <v>39982.400000000001</v>
      </c>
      <c r="H158">
        <v>61033.78</v>
      </c>
      <c r="I158">
        <v>86166.239999999903</v>
      </c>
      <c r="J158">
        <v>119408.67711999999</v>
      </c>
      <c r="K158">
        <v>133321.58354731399</v>
      </c>
      <c r="L158">
        <v>155055.73454923899</v>
      </c>
      <c r="M158">
        <v>185767.10310567601</v>
      </c>
      <c r="N158">
        <v>222861.05856166399</v>
      </c>
      <c r="O158">
        <v>267528.59858615999</v>
      </c>
      <c r="P158">
        <v>319843.493472</v>
      </c>
      <c r="Q158">
        <v>374832.82633000001</v>
      </c>
      <c r="R158">
        <v>433463.47489999997</v>
      </c>
      <c r="S158">
        <v>494322.42430000001</v>
      </c>
      <c r="T158">
        <v>555828.10750000004</v>
      </c>
      <c r="U158">
        <v>617311.59509999899</v>
      </c>
      <c r="V158">
        <v>678119.98899999994</v>
      </c>
      <c r="W158">
        <v>737615.92199999897</v>
      </c>
      <c r="X158">
        <v>795232.83199999901</v>
      </c>
      <c r="Y158">
        <v>850375.46199999901</v>
      </c>
      <c r="Z158">
        <v>897459.00699999905</v>
      </c>
      <c r="AA158" t="s">
        <v>1768</v>
      </c>
    </row>
    <row r="159" spans="1:27" x14ac:dyDescent="0.25">
      <c r="A159" t="s">
        <v>1777</v>
      </c>
      <c r="B159" t="s">
        <v>1468</v>
      </c>
      <c r="C159">
        <f>VLOOKUP(B159,Region!$K$2:$M$33,3,FALSE)</f>
        <v>1</v>
      </c>
      <c r="D159" t="s">
        <v>25</v>
      </c>
      <c r="E159">
        <f>VLOOKUP(D159,sector!$J:$K,2,FALSE)</f>
        <v>142</v>
      </c>
      <c r="F159">
        <v>327998.51899999997</v>
      </c>
      <c r="G159">
        <v>497543.69219999999</v>
      </c>
      <c r="H159">
        <v>663543.70900000003</v>
      </c>
      <c r="I159">
        <v>859447.23</v>
      </c>
      <c r="J159">
        <v>942051.64280000003</v>
      </c>
      <c r="K159">
        <v>1084244.28718</v>
      </c>
      <c r="L159">
        <v>1265480.4823</v>
      </c>
      <c r="M159">
        <v>1472609.7715</v>
      </c>
      <c r="N159">
        <v>1693792.8854</v>
      </c>
      <c r="O159">
        <v>1911862.41</v>
      </c>
      <c r="P159">
        <v>2124813.9759999998</v>
      </c>
      <c r="Q159">
        <v>2302898.835</v>
      </c>
      <c r="R159">
        <v>2478443.9180000001</v>
      </c>
      <c r="S159">
        <v>2636221.1409999998</v>
      </c>
      <c r="T159">
        <v>2767380.44</v>
      </c>
      <c r="U159">
        <v>2880458.75</v>
      </c>
      <c r="V159">
        <v>2975125.16</v>
      </c>
      <c r="W159">
        <v>3053254.5240000002</v>
      </c>
      <c r="X159">
        <v>3108675.69</v>
      </c>
      <c r="Y159">
        <v>3138376.5019999999</v>
      </c>
      <c r="Z159">
        <v>3140225.2370000002</v>
      </c>
      <c r="AA159" t="s">
        <v>1767</v>
      </c>
    </row>
    <row r="160" spans="1:27" x14ac:dyDescent="0.25">
      <c r="A160" t="s">
        <v>1777</v>
      </c>
      <c r="B160" t="s">
        <v>1468</v>
      </c>
      <c r="C160">
        <f>VLOOKUP(B160,Region!$K$2:$M$33,3,FALSE)</f>
        <v>1</v>
      </c>
      <c r="D160" t="s">
        <v>430</v>
      </c>
      <c r="E160">
        <f>VLOOKUP(D160,sector!$J:$K,2,FALSE)</f>
        <v>143</v>
      </c>
      <c r="F160">
        <v>162826.4</v>
      </c>
      <c r="G160">
        <v>243075.3</v>
      </c>
      <c r="H160">
        <v>370719</v>
      </c>
      <c r="I160">
        <v>523478</v>
      </c>
      <c r="J160">
        <v>618290.1</v>
      </c>
      <c r="K160">
        <v>782515.08</v>
      </c>
      <c r="L160">
        <v>985081.4</v>
      </c>
      <c r="M160">
        <v>1200932.3</v>
      </c>
      <c r="N160">
        <v>1412335</v>
      </c>
      <c r="O160">
        <v>1597780</v>
      </c>
      <c r="P160">
        <v>1753534</v>
      </c>
      <c r="Q160">
        <v>1853586</v>
      </c>
      <c r="R160">
        <v>1935016</v>
      </c>
      <c r="S160">
        <v>1986889</v>
      </c>
      <c r="T160">
        <v>2002793.79999999</v>
      </c>
      <c r="U160">
        <v>1994835.7</v>
      </c>
      <c r="V160">
        <v>1965854.9</v>
      </c>
      <c r="W160">
        <v>1924392.1</v>
      </c>
      <c r="X160">
        <v>1868951.8</v>
      </c>
      <c r="Y160">
        <v>1800015.4</v>
      </c>
      <c r="Z160">
        <v>1718791.8</v>
      </c>
      <c r="AA160" t="s">
        <v>1767</v>
      </c>
    </row>
    <row r="161" spans="1:27" x14ac:dyDescent="0.25">
      <c r="A161" t="s">
        <v>1777</v>
      </c>
      <c r="B161" t="s">
        <v>1468</v>
      </c>
      <c r="C161">
        <f>VLOOKUP(B161,Region!$K$2:$M$33,3,FALSE)</f>
        <v>1</v>
      </c>
      <c r="D161" t="s">
        <v>432</v>
      </c>
      <c r="E161">
        <f>VLOOKUP(D161,sector!$J:$K,2,FALSE)</f>
        <v>144</v>
      </c>
      <c r="F161">
        <v>41166.410000000003</v>
      </c>
      <c r="G161">
        <v>61455.34</v>
      </c>
      <c r="H161">
        <v>95113</v>
      </c>
      <c r="I161">
        <v>136702.09</v>
      </c>
      <c r="J161">
        <v>254043.36</v>
      </c>
      <c r="K161">
        <v>306646.8</v>
      </c>
      <c r="L161">
        <v>387593.74</v>
      </c>
      <c r="M161">
        <v>524366.65</v>
      </c>
      <c r="N161">
        <v>682126.91</v>
      </c>
      <c r="O161">
        <v>858479.99</v>
      </c>
      <c r="P161">
        <v>1035184.69</v>
      </c>
      <c r="Q161">
        <v>1225572.25</v>
      </c>
      <c r="R161">
        <v>1387722.73</v>
      </c>
      <c r="S161">
        <v>1513412.11</v>
      </c>
      <c r="T161">
        <v>1602338.43</v>
      </c>
      <c r="U161">
        <v>1653111.95</v>
      </c>
      <c r="V161">
        <v>1671521.93</v>
      </c>
      <c r="W161">
        <v>1659541.81</v>
      </c>
      <c r="X161">
        <v>1625643.47</v>
      </c>
      <c r="Y161">
        <v>1577270.48</v>
      </c>
      <c r="Z161">
        <v>1520314.7690000001</v>
      </c>
      <c r="AA161" t="s">
        <v>1767</v>
      </c>
    </row>
    <row r="162" spans="1:27" x14ac:dyDescent="0.25">
      <c r="A162" t="s">
        <v>1777</v>
      </c>
      <c r="B162" t="s">
        <v>1468</v>
      </c>
      <c r="C162">
        <f>VLOOKUP(B162,Region!$K$2:$M$33,3,FALSE)</f>
        <v>1</v>
      </c>
      <c r="D162" t="s">
        <v>434</v>
      </c>
      <c r="E162">
        <f>VLOOKUP(D162,sector!$J:$K,2,FALSE)</f>
        <v>145</v>
      </c>
      <c r="F162">
        <v>38527.75</v>
      </c>
      <c r="G162">
        <v>57516.4</v>
      </c>
      <c r="H162">
        <v>88909</v>
      </c>
      <c r="I162">
        <v>127652</v>
      </c>
      <c r="J162">
        <v>245214.85800000001</v>
      </c>
      <c r="K162">
        <v>293358.636451</v>
      </c>
      <c r="L162">
        <v>370710.17120899999</v>
      </c>
      <c r="M162">
        <v>506481.71891</v>
      </c>
      <c r="N162">
        <v>664112.930320999</v>
      </c>
      <c r="O162">
        <v>841888.06916399999</v>
      </c>
      <c r="P162">
        <v>1020518.30006</v>
      </c>
      <c r="Q162">
        <v>1213174.4575199999</v>
      </c>
      <c r="R162">
        <v>1377433.92208999</v>
      </c>
      <c r="S162">
        <v>1504875.57146</v>
      </c>
      <c r="T162">
        <v>1595179.9676399999</v>
      </c>
      <c r="U162">
        <v>1647053.0890299999</v>
      </c>
      <c r="V162">
        <v>1666336.2566499901</v>
      </c>
      <c r="W162">
        <v>1655074.02938999</v>
      </c>
      <c r="X162">
        <v>1621748.1239799999</v>
      </c>
      <c r="Y162">
        <v>1573847.2420599901</v>
      </c>
      <c r="Z162">
        <v>1517281.80275</v>
      </c>
      <c r="AA162" t="s">
        <v>1767</v>
      </c>
    </row>
    <row r="163" spans="1:27" x14ac:dyDescent="0.25">
      <c r="A163" t="s">
        <v>1777</v>
      </c>
      <c r="B163" t="s">
        <v>1468</v>
      </c>
      <c r="C163">
        <f>VLOOKUP(B163,Region!$K$2:$M$33,3,FALSE)</f>
        <v>1</v>
      </c>
      <c r="D163" t="s">
        <v>31</v>
      </c>
      <c r="E163">
        <f>VLOOKUP(D163,sector!$J:$K,2,FALSE)</f>
        <v>146</v>
      </c>
      <c r="F163">
        <v>374230</v>
      </c>
      <c r="G163">
        <v>395792</v>
      </c>
      <c r="H163">
        <v>825324</v>
      </c>
      <c r="I163">
        <v>883053</v>
      </c>
      <c r="J163">
        <v>981489.5</v>
      </c>
      <c r="K163">
        <v>1059829</v>
      </c>
      <c r="L163">
        <v>1201709</v>
      </c>
      <c r="M163">
        <v>1443018.9394999901</v>
      </c>
      <c r="N163">
        <v>1682999.0190000001</v>
      </c>
      <c r="O163">
        <v>1939271.6640000001</v>
      </c>
      <c r="P163">
        <v>2217489.83</v>
      </c>
      <c r="Q163">
        <v>2504063.9299999899</v>
      </c>
      <c r="R163">
        <v>2802425</v>
      </c>
      <c r="S163">
        <v>3104394.57</v>
      </c>
      <c r="T163">
        <v>3402352.67</v>
      </c>
      <c r="U163">
        <v>3694040.83</v>
      </c>
      <c r="V163">
        <v>3983919.5</v>
      </c>
      <c r="W163">
        <v>4267277.3</v>
      </c>
      <c r="X163">
        <v>4540222.7</v>
      </c>
      <c r="Y163">
        <v>4799966.5</v>
      </c>
      <c r="Z163">
        <v>5038767</v>
      </c>
      <c r="AA163" t="s">
        <v>1768</v>
      </c>
    </row>
    <row r="164" spans="1:27" x14ac:dyDescent="0.25">
      <c r="A164" t="s">
        <v>1777</v>
      </c>
      <c r="B164" t="s">
        <v>1468</v>
      </c>
      <c r="C164">
        <f>VLOOKUP(B164,Region!$K$2:$M$33,3,FALSE)</f>
        <v>1</v>
      </c>
      <c r="D164" t="s">
        <v>437</v>
      </c>
      <c r="E164">
        <f>VLOOKUP(D164,sector!$J:$K,2,FALSE)</f>
        <v>147</v>
      </c>
      <c r="F164">
        <v>4.0000000000000001E-3</v>
      </c>
      <c r="G164">
        <v>4.0000000000000001E-3</v>
      </c>
      <c r="H164">
        <v>4.0000000000000001E-3</v>
      </c>
      <c r="I164">
        <v>4.0000000000000001E-3</v>
      </c>
      <c r="J164">
        <v>4.4157900000000002E-3</v>
      </c>
      <c r="K164">
        <v>4.8148050000000001E-3</v>
      </c>
      <c r="L164">
        <v>5.1817499999999997E-3</v>
      </c>
      <c r="M164">
        <v>5.5265499999999999E-3</v>
      </c>
      <c r="N164">
        <v>5.8380499999999896E-3</v>
      </c>
      <c r="O164">
        <v>6.1075000000000001E-3</v>
      </c>
      <c r="P164">
        <v>6.332E-3</v>
      </c>
      <c r="Q164">
        <v>6.5151000000000002E-3</v>
      </c>
      <c r="R164">
        <v>6.6582500000000001E-3</v>
      </c>
      <c r="S164">
        <v>6.7648999999999999E-3</v>
      </c>
      <c r="T164">
        <v>6.83374999999999E-3</v>
      </c>
      <c r="U164">
        <v>6.8634500000000001E-3</v>
      </c>
      <c r="V164">
        <v>6.8552999999999999E-3</v>
      </c>
      <c r="W164">
        <v>6.8110000000000002E-3</v>
      </c>
      <c r="X164">
        <v>6.7324999999999998E-3</v>
      </c>
      <c r="Y164">
        <v>6.6225499999999996E-3</v>
      </c>
      <c r="Z164">
        <v>6.4843000000000001E-3</v>
      </c>
      <c r="AA164" t="s">
        <v>1766</v>
      </c>
    </row>
    <row r="165" spans="1:27" x14ac:dyDescent="0.25">
      <c r="A165" t="s">
        <v>1777</v>
      </c>
      <c r="B165" t="s">
        <v>1468</v>
      </c>
      <c r="C165">
        <f>VLOOKUP(B165,Region!$K$2:$M$33,3,FALSE)</f>
        <v>1</v>
      </c>
      <c r="D165" t="s">
        <v>439</v>
      </c>
      <c r="E165">
        <f>VLOOKUP(D165,sector!$J:$K,2,FALSE)</f>
        <v>148</v>
      </c>
      <c r="F165">
        <v>2.6970637700000002</v>
      </c>
      <c r="G165">
        <v>4.5409115099999902</v>
      </c>
      <c r="H165">
        <v>5.2245761000000002</v>
      </c>
      <c r="I165">
        <v>5.7142289399999999</v>
      </c>
      <c r="J165">
        <v>6.3237091200000002</v>
      </c>
      <c r="K165">
        <v>6.9147270000000001</v>
      </c>
      <c r="L165">
        <v>7.3990726999999996</v>
      </c>
      <c r="M165">
        <v>7.7344924900000001</v>
      </c>
      <c r="N165">
        <v>7.8895033099999896</v>
      </c>
      <c r="O165">
        <v>7.86344362</v>
      </c>
      <c r="P165">
        <v>7.6869447199999899</v>
      </c>
      <c r="Q165">
        <v>7.4023153199999996</v>
      </c>
      <c r="R165">
        <v>7.0571545699999998</v>
      </c>
      <c r="S165">
        <v>6.6893253000000001</v>
      </c>
      <c r="T165">
        <v>6.3178099300000001</v>
      </c>
      <c r="U165">
        <v>5.95227694</v>
      </c>
      <c r="V165">
        <v>5.5973310600000001</v>
      </c>
      <c r="W165">
        <v>5.2558595099999996</v>
      </c>
      <c r="X165">
        <v>4.9297361000000004</v>
      </c>
      <c r="Y165">
        <v>4.6193151300000004</v>
      </c>
      <c r="Z165">
        <v>4.3254786599999999</v>
      </c>
      <c r="AA165" t="s">
        <v>1759</v>
      </c>
    </row>
    <row r="166" spans="1:27" x14ac:dyDescent="0.25">
      <c r="A166" t="s">
        <v>1777</v>
      </c>
      <c r="B166" t="s">
        <v>1468</v>
      </c>
      <c r="C166">
        <f>VLOOKUP(B166,Region!$K$2:$M$33,3,FALSE)</f>
        <v>1</v>
      </c>
      <c r="D166" t="s">
        <v>441</v>
      </c>
      <c r="E166">
        <f>VLOOKUP(D166,sector!$J:$K,2,FALSE)</f>
        <v>149</v>
      </c>
      <c r="F166">
        <v>2.6970637700000002</v>
      </c>
      <c r="G166">
        <v>4.5409115099999902</v>
      </c>
      <c r="H166">
        <v>5.2245761000000002</v>
      </c>
      <c r="I166">
        <v>5.7142289399999999</v>
      </c>
      <c r="J166">
        <v>6.3237091200000002</v>
      </c>
      <c r="K166">
        <v>6.9147270000000001</v>
      </c>
      <c r="L166">
        <v>7.3990726999999996</v>
      </c>
      <c r="M166">
        <v>7.7344924900000001</v>
      </c>
      <c r="N166">
        <v>7.8895033099999896</v>
      </c>
      <c r="O166">
        <v>7.86344362</v>
      </c>
      <c r="P166">
        <v>7.6869447199999899</v>
      </c>
      <c r="Q166">
        <v>7.4023153199999996</v>
      </c>
      <c r="R166">
        <v>7.0571545699999998</v>
      </c>
      <c r="S166">
        <v>6.6893253000000001</v>
      </c>
      <c r="T166">
        <v>6.3178099300000001</v>
      </c>
      <c r="U166">
        <v>5.95227694</v>
      </c>
      <c r="V166">
        <v>5.5973310600000001</v>
      </c>
      <c r="W166">
        <v>5.2558595099999996</v>
      </c>
      <c r="X166">
        <v>4.9297361000000004</v>
      </c>
      <c r="Y166">
        <v>4.6193151300000004</v>
      </c>
      <c r="Z166">
        <v>4.3254786599999999</v>
      </c>
      <c r="AA166" t="s">
        <v>1759</v>
      </c>
    </row>
    <row r="167" spans="1:27" x14ac:dyDescent="0.25">
      <c r="A167" t="s">
        <v>1777</v>
      </c>
      <c r="B167" t="s">
        <v>1468</v>
      </c>
      <c r="C167">
        <f>VLOOKUP(B167,Region!$K$2:$M$33,3,FALSE)</f>
        <v>1</v>
      </c>
      <c r="D167" t="s">
        <v>443</v>
      </c>
      <c r="E167">
        <f>VLOOKUP(D167,sector!$J:$K,2,FALSE)</f>
        <v>150</v>
      </c>
      <c r="F167">
        <v>0.113150218</v>
      </c>
      <c r="G167">
        <v>0.203677776</v>
      </c>
      <c r="H167">
        <v>0.33970349599999999</v>
      </c>
      <c r="I167">
        <v>0.50827760899999996</v>
      </c>
      <c r="J167">
        <v>0.68852517599999996</v>
      </c>
      <c r="K167">
        <v>0.87534406200000003</v>
      </c>
      <c r="L167">
        <v>1.090855905</v>
      </c>
      <c r="M167">
        <v>1.3401107800000001</v>
      </c>
      <c r="N167">
        <v>1.6325821199999999</v>
      </c>
      <c r="O167">
        <v>1.94075568999999</v>
      </c>
      <c r="P167">
        <v>2.2729207299999898</v>
      </c>
      <c r="Q167">
        <v>2.6101302599999898</v>
      </c>
      <c r="R167">
        <v>2.9455959399999898</v>
      </c>
      <c r="S167">
        <v>3.2812439599999901</v>
      </c>
      <c r="T167">
        <v>3.61576118999999</v>
      </c>
      <c r="U167">
        <v>3.9373290299999999</v>
      </c>
      <c r="V167">
        <v>4.2335148199999999</v>
      </c>
      <c r="W167">
        <v>4.5077904799999997</v>
      </c>
      <c r="X167">
        <v>4.7524584599999997</v>
      </c>
      <c r="Y167">
        <v>4.9670644599999996</v>
      </c>
      <c r="Z167">
        <v>5.1678066799999902</v>
      </c>
      <c r="AA167" t="s">
        <v>1759</v>
      </c>
    </row>
    <row r="168" spans="1:27" x14ac:dyDescent="0.25">
      <c r="A168" t="s">
        <v>1777</v>
      </c>
      <c r="B168" t="s">
        <v>1468</v>
      </c>
      <c r="C168">
        <f>VLOOKUP(B168,Region!$K$2:$M$33,3,FALSE)</f>
        <v>1</v>
      </c>
      <c r="D168" t="s">
        <v>445</v>
      </c>
      <c r="E168">
        <f>VLOOKUP(D168,sector!$J:$K,2,FALSE)</f>
        <v>151</v>
      </c>
      <c r="F168">
        <v>5.1979322299999998E-2</v>
      </c>
      <c r="G168">
        <v>0.16332311899999999</v>
      </c>
      <c r="H168">
        <v>0.18349884599999999</v>
      </c>
      <c r="I168">
        <v>0.23653548099999999</v>
      </c>
      <c r="J168">
        <v>0.38461604599999999</v>
      </c>
      <c r="K168">
        <v>0.43106432099999997</v>
      </c>
      <c r="L168">
        <v>0.57054581999999998</v>
      </c>
      <c r="M168">
        <v>0.80457783900000002</v>
      </c>
      <c r="N168">
        <v>1.1205568399999899</v>
      </c>
      <c r="O168">
        <v>1.414012</v>
      </c>
      <c r="P168">
        <v>1.7053422</v>
      </c>
      <c r="Q168">
        <v>1.97817193</v>
      </c>
      <c r="R168">
        <v>2.23589718999999</v>
      </c>
      <c r="S168">
        <v>2.4938172899999902</v>
      </c>
      <c r="T168">
        <v>2.78954251</v>
      </c>
      <c r="U168">
        <v>3.0834397099999902</v>
      </c>
      <c r="V168">
        <v>3.35148624999999</v>
      </c>
      <c r="W168">
        <v>3.5893028899999999</v>
      </c>
      <c r="X168">
        <v>3.7829829199999998</v>
      </c>
      <c r="Y168">
        <v>3.9463850200000001</v>
      </c>
      <c r="Z168">
        <v>4.1032261099999996</v>
      </c>
      <c r="AA168" t="s">
        <v>1759</v>
      </c>
    </row>
    <row r="169" spans="1:27" x14ac:dyDescent="0.25">
      <c r="A169" t="s">
        <v>1777</v>
      </c>
      <c r="B169" t="s">
        <v>1468</v>
      </c>
      <c r="C169">
        <f>VLOOKUP(B169,Region!$K$2:$M$33,3,FALSE)</f>
        <v>1</v>
      </c>
      <c r="D169" t="s">
        <v>447</v>
      </c>
      <c r="E169">
        <f>VLOOKUP(D169,sector!$J:$K,2,FALSE)</f>
        <v>152</v>
      </c>
      <c r="F169">
        <v>1.46842049999999E-2</v>
      </c>
      <c r="G169">
        <v>2.7223043999999998E-2</v>
      </c>
      <c r="H169">
        <v>3.4617017999999999E-2</v>
      </c>
      <c r="I169">
        <v>5.5652193999999898E-2</v>
      </c>
      <c r="J169">
        <v>7.2703692399999895E-2</v>
      </c>
      <c r="K169">
        <v>0.1003364756</v>
      </c>
      <c r="L169">
        <v>0.13655599299999999</v>
      </c>
      <c r="M169">
        <v>0.18106657299999901</v>
      </c>
      <c r="N169">
        <v>0.230935682</v>
      </c>
      <c r="O169">
        <v>0.28423679600000001</v>
      </c>
      <c r="P169">
        <v>0.33689920299999998</v>
      </c>
      <c r="Q169">
        <v>0.38688154299999999</v>
      </c>
      <c r="R169">
        <v>0.43282859299999998</v>
      </c>
      <c r="S169">
        <v>0.47487239199999998</v>
      </c>
      <c r="T169">
        <v>0.51351380099999999</v>
      </c>
      <c r="U169">
        <v>0.54789935099999998</v>
      </c>
      <c r="V169">
        <v>0.57622074999999995</v>
      </c>
      <c r="W169">
        <v>0.59952976799999902</v>
      </c>
      <c r="X169">
        <v>0.61839619699999904</v>
      </c>
      <c r="Y169">
        <v>0.63240038099999996</v>
      </c>
      <c r="Z169">
        <v>0.641542418</v>
      </c>
      <c r="AA169" t="s">
        <v>1759</v>
      </c>
    </row>
    <row r="170" spans="1:27" x14ac:dyDescent="0.25">
      <c r="A170" t="s">
        <v>1777</v>
      </c>
      <c r="B170" t="s">
        <v>1468</v>
      </c>
      <c r="C170">
        <f>VLOOKUP(B170,Region!$K$2:$M$33,3,FALSE)</f>
        <v>1</v>
      </c>
      <c r="D170" t="s">
        <v>449</v>
      </c>
      <c r="E170">
        <f>VLOOKUP(D170,sector!$J:$K,2,FALSE)</f>
        <v>153</v>
      </c>
      <c r="F170">
        <v>0.108715511</v>
      </c>
      <c r="G170">
        <v>0.20154768299999901</v>
      </c>
      <c r="H170">
        <v>0.25628938800000001</v>
      </c>
      <c r="I170">
        <v>0.41202488499999901</v>
      </c>
      <c r="J170">
        <v>0.53826729590610001</v>
      </c>
      <c r="K170">
        <v>0.74087432670160003</v>
      </c>
      <c r="L170">
        <v>1.0006831137929999</v>
      </c>
      <c r="M170">
        <v>1.3133300026429999</v>
      </c>
      <c r="N170">
        <v>1.658927133677</v>
      </c>
      <c r="O170">
        <v>2.0220466330910001</v>
      </c>
      <c r="P170">
        <v>2.372200974823</v>
      </c>
      <c r="Q170">
        <v>2.6959642614920001</v>
      </c>
      <c r="R170">
        <v>2.9776980903649899</v>
      </c>
      <c r="S170">
        <v>3.2210662030939998</v>
      </c>
      <c r="T170">
        <v>3.4324694447709998</v>
      </c>
      <c r="U170">
        <v>3.610483516505</v>
      </c>
      <c r="V170">
        <v>3.7499813162619899</v>
      </c>
      <c r="W170">
        <v>3.856881504065</v>
      </c>
      <c r="X170">
        <v>3.936298523989</v>
      </c>
      <c r="Y170">
        <v>3.9867589700730002</v>
      </c>
      <c r="Z170">
        <v>4.0072108868600003</v>
      </c>
      <c r="AA170" t="s">
        <v>1759</v>
      </c>
    </row>
    <row r="171" spans="1:27" x14ac:dyDescent="0.25">
      <c r="A171" t="s">
        <v>1777</v>
      </c>
      <c r="B171" t="s">
        <v>1468</v>
      </c>
      <c r="C171">
        <f>VLOOKUP(B171,Region!$K$2:$M$33,3,FALSE)</f>
        <v>1</v>
      </c>
      <c r="D171" t="s">
        <v>451</v>
      </c>
      <c r="E171">
        <f>VLOOKUP(D171,sector!$J:$K,2,FALSE)</f>
        <v>154</v>
      </c>
      <c r="F171">
        <v>9.3705700000000003E-2</v>
      </c>
      <c r="G171">
        <v>0.12160700000000001</v>
      </c>
      <c r="H171">
        <v>0.139986</v>
      </c>
      <c r="I171">
        <v>0.17079900000000001</v>
      </c>
      <c r="J171">
        <v>0.176949</v>
      </c>
      <c r="K171">
        <v>0.196358</v>
      </c>
      <c r="L171">
        <v>0.224217</v>
      </c>
      <c r="M171">
        <v>0.223443</v>
      </c>
      <c r="N171">
        <v>0.22312499999999999</v>
      </c>
      <c r="O171">
        <v>0.22826199999999999</v>
      </c>
      <c r="P171">
        <v>0.23277100000000001</v>
      </c>
      <c r="Q171">
        <v>0.254189</v>
      </c>
      <c r="R171">
        <v>0.273866</v>
      </c>
      <c r="S171">
        <v>0.28789399999999998</v>
      </c>
      <c r="T171">
        <v>0.29992799999999997</v>
      </c>
      <c r="U171">
        <v>0.310701</v>
      </c>
      <c r="V171">
        <v>0.31919399999999998</v>
      </c>
      <c r="W171">
        <v>0.32631900000000003</v>
      </c>
      <c r="X171">
        <v>0.33144099999999999</v>
      </c>
      <c r="Y171">
        <v>0.33418100000000001</v>
      </c>
      <c r="Z171">
        <v>0.33482099999999998</v>
      </c>
      <c r="AA171" t="s">
        <v>1759</v>
      </c>
    </row>
    <row r="172" spans="1:27" x14ac:dyDescent="0.25">
      <c r="A172" t="s">
        <v>1777</v>
      </c>
      <c r="B172" t="s">
        <v>1468</v>
      </c>
      <c r="C172">
        <f>VLOOKUP(B172,Region!$K$2:$M$33,3,FALSE)</f>
        <v>1</v>
      </c>
      <c r="D172" t="s">
        <v>453</v>
      </c>
      <c r="E172">
        <f>VLOOKUP(D172,sector!$J:$K,2,FALSE)</f>
        <v>155</v>
      </c>
      <c r="F172">
        <v>0.178011</v>
      </c>
      <c r="G172">
        <v>0.231015</v>
      </c>
      <c r="H172">
        <v>0.26592900000000003</v>
      </c>
      <c r="I172">
        <v>0.324463</v>
      </c>
      <c r="J172">
        <v>0.33614699999999997</v>
      </c>
      <c r="K172">
        <v>0.37301600000000001</v>
      </c>
      <c r="L172">
        <v>0.42593999999999999</v>
      </c>
      <c r="M172">
        <v>0.42447000000000001</v>
      </c>
      <c r="N172">
        <v>0.42386499999999999</v>
      </c>
      <c r="O172">
        <v>0.43362499999999998</v>
      </c>
      <c r="P172">
        <v>0.44219000000000003</v>
      </c>
      <c r="Q172">
        <v>0.482877</v>
      </c>
      <c r="R172">
        <v>0.52025699999999997</v>
      </c>
      <c r="S172">
        <v>0.54690700000000003</v>
      </c>
      <c r="T172">
        <v>0.56976599999999999</v>
      </c>
      <c r="U172">
        <v>0.59023199999999998</v>
      </c>
      <c r="V172">
        <v>0.60636599999999996</v>
      </c>
      <c r="W172">
        <v>0.61990100000000004</v>
      </c>
      <c r="X172">
        <v>0.62963199999999997</v>
      </c>
      <c r="Y172">
        <v>0.63483599999999996</v>
      </c>
      <c r="Z172">
        <v>0.63605199999999995</v>
      </c>
      <c r="AA172" t="s">
        <v>1759</v>
      </c>
    </row>
    <row r="173" spans="1:27" x14ac:dyDescent="0.25">
      <c r="A173" t="s">
        <v>1777</v>
      </c>
      <c r="B173" t="s">
        <v>1468</v>
      </c>
      <c r="C173">
        <f>VLOOKUP(B173,Region!$K$2:$M$33,3,FALSE)</f>
        <v>1</v>
      </c>
      <c r="D173" t="s">
        <v>455</v>
      </c>
      <c r="E173">
        <f>VLOOKUP(D173,sector!$J:$K,2,FALSE)</f>
        <v>156</v>
      </c>
      <c r="F173">
        <v>0.13000700000000001</v>
      </c>
      <c r="G173">
        <v>0.178621</v>
      </c>
      <c r="H173">
        <v>0.18712999999999999</v>
      </c>
      <c r="I173">
        <v>0.22387699999999999</v>
      </c>
      <c r="J173">
        <v>0.25525999999999999</v>
      </c>
      <c r="K173">
        <v>0.28209099999999998</v>
      </c>
      <c r="L173">
        <v>0.30200199999999999</v>
      </c>
      <c r="M173">
        <v>0.31209100000000001</v>
      </c>
      <c r="N173">
        <v>0.309535</v>
      </c>
      <c r="O173">
        <v>0.30138300000000001</v>
      </c>
      <c r="P173">
        <v>0.28983199999999998</v>
      </c>
      <c r="Q173">
        <v>0.29312899999999997</v>
      </c>
      <c r="R173">
        <v>0.33602599999999999</v>
      </c>
      <c r="S173">
        <v>0.36503200000000002</v>
      </c>
      <c r="T173">
        <v>0.381996</v>
      </c>
      <c r="U173">
        <v>0.39164700000000002</v>
      </c>
      <c r="V173">
        <v>0.39237</v>
      </c>
      <c r="W173">
        <v>0.38702199999999998</v>
      </c>
      <c r="X173">
        <v>0.37590200000000001</v>
      </c>
      <c r="Y173">
        <v>0.35993599999999998</v>
      </c>
      <c r="Z173">
        <v>0.34022000000000002</v>
      </c>
      <c r="AA173" t="s">
        <v>1759</v>
      </c>
    </row>
    <row r="174" spans="1:27" x14ac:dyDescent="0.25">
      <c r="A174" t="s">
        <v>1777</v>
      </c>
      <c r="B174" t="s">
        <v>1468</v>
      </c>
      <c r="C174">
        <f>VLOOKUP(B174,Region!$K$2:$M$33,3,FALSE)</f>
        <v>1</v>
      </c>
      <c r="D174" t="s">
        <v>457</v>
      </c>
      <c r="E174">
        <f>VLOOKUP(D174,sector!$J:$K,2,FALSE)</f>
        <v>157</v>
      </c>
      <c r="F174">
        <v>0.246971</v>
      </c>
      <c r="G174">
        <v>0.33932200000000001</v>
      </c>
      <c r="H174">
        <v>0.355487</v>
      </c>
      <c r="I174">
        <v>0.42529499999999998</v>
      </c>
      <c r="J174">
        <v>0.48491200000000001</v>
      </c>
      <c r="K174">
        <v>0.535883</v>
      </c>
      <c r="L174">
        <v>0.57370600000000005</v>
      </c>
      <c r="M174">
        <v>0.59287299999999998</v>
      </c>
      <c r="N174">
        <v>0.58801800000000004</v>
      </c>
      <c r="O174">
        <v>0.57253100000000001</v>
      </c>
      <c r="P174">
        <v>0.55058799999999997</v>
      </c>
      <c r="Q174">
        <v>0.55685099999999998</v>
      </c>
      <c r="R174">
        <v>0.63834199999999996</v>
      </c>
      <c r="S174">
        <v>0.69344499999999998</v>
      </c>
      <c r="T174">
        <v>0.72567000000000004</v>
      </c>
      <c r="U174">
        <v>0.74400299999999997</v>
      </c>
      <c r="V174">
        <v>0.74537799999999999</v>
      </c>
      <c r="W174">
        <v>0.73521800000000004</v>
      </c>
      <c r="X174">
        <v>0.71409400000000001</v>
      </c>
      <c r="Y174">
        <v>0.68376300000000001</v>
      </c>
      <c r="Z174">
        <v>0.64630799999999999</v>
      </c>
      <c r="AA174" t="s">
        <v>1759</v>
      </c>
    </row>
    <row r="175" spans="1:27" x14ac:dyDescent="0.25">
      <c r="A175" t="s">
        <v>1777</v>
      </c>
      <c r="B175" t="s">
        <v>1468</v>
      </c>
      <c r="C175">
        <f>VLOOKUP(B175,Region!$K$2:$M$33,3,FALSE)</f>
        <v>1</v>
      </c>
      <c r="D175" t="s">
        <v>459</v>
      </c>
      <c r="E175">
        <f>VLOOKUP(D175,sector!$J:$K,2,FALSE)</f>
        <v>158</v>
      </c>
      <c r="F175">
        <v>8.8128200000000004E-2</v>
      </c>
      <c r="G175">
        <v>0.12529399999999999</v>
      </c>
      <c r="H175">
        <v>0.16771800000000001</v>
      </c>
      <c r="I175">
        <v>0.15171599999999999</v>
      </c>
      <c r="J175">
        <v>0.15191099999999999</v>
      </c>
      <c r="K175">
        <v>0.14993400000000001</v>
      </c>
      <c r="L175">
        <v>0.14533699999999999</v>
      </c>
      <c r="M175">
        <v>0.15138299999999999</v>
      </c>
      <c r="N175">
        <v>0.15235599999999999</v>
      </c>
      <c r="O175">
        <v>0.148783</v>
      </c>
      <c r="P175">
        <v>0.14150099999999999</v>
      </c>
      <c r="Q175">
        <v>0.12884100000000001</v>
      </c>
      <c r="R175">
        <v>0.11745700000000001</v>
      </c>
      <c r="S175">
        <v>0.10723299999999999</v>
      </c>
      <c r="T175">
        <v>9.7969100000000003E-2</v>
      </c>
      <c r="U175">
        <v>8.9688000000000004E-2</v>
      </c>
      <c r="V175">
        <v>8.23213E-2</v>
      </c>
      <c r="W175">
        <v>7.5686400000000001E-2</v>
      </c>
      <c r="X175">
        <v>6.9611300000000001E-2</v>
      </c>
      <c r="Y175">
        <v>6.4026299999999994E-2</v>
      </c>
      <c r="Z175">
        <v>5.86927E-2</v>
      </c>
      <c r="AA175" t="s">
        <v>1759</v>
      </c>
    </row>
    <row r="176" spans="1:27" x14ac:dyDescent="0.25">
      <c r="A176" t="s">
        <v>1777</v>
      </c>
      <c r="B176" t="s">
        <v>1468</v>
      </c>
      <c r="C176">
        <f>VLOOKUP(B176,Region!$K$2:$M$33,3,FALSE)</f>
        <v>1</v>
      </c>
      <c r="D176" t="s">
        <v>461</v>
      </c>
      <c r="E176">
        <f>VLOOKUP(D176,sector!$J:$K,2,FALSE)</f>
        <v>159</v>
      </c>
      <c r="F176">
        <v>0.16741500000000001</v>
      </c>
      <c r="G176">
        <v>0.23801900000000001</v>
      </c>
      <c r="H176">
        <v>0.31861099999999998</v>
      </c>
      <c r="I176">
        <v>0.28821200000000002</v>
      </c>
      <c r="J176">
        <v>0.28858200000000001</v>
      </c>
      <c r="K176">
        <v>0.28482600000000002</v>
      </c>
      <c r="L176">
        <v>0.27609400000000001</v>
      </c>
      <c r="M176">
        <v>0.287578</v>
      </c>
      <c r="N176">
        <v>0.28942699999999999</v>
      </c>
      <c r="O176">
        <v>0.28264</v>
      </c>
      <c r="P176">
        <v>0.26880700000000002</v>
      </c>
      <c r="Q176">
        <v>0.244757</v>
      </c>
      <c r="R176">
        <v>0.223131</v>
      </c>
      <c r="S176">
        <v>0.203709</v>
      </c>
      <c r="T176">
        <v>0.18611</v>
      </c>
      <c r="U176">
        <v>0.170378</v>
      </c>
      <c r="V176">
        <v>0.156384</v>
      </c>
      <c r="W176">
        <v>0.14377999999999999</v>
      </c>
      <c r="X176">
        <v>0.132239</v>
      </c>
      <c r="Y176">
        <v>0.121629</v>
      </c>
      <c r="Z176">
        <v>0.111497</v>
      </c>
      <c r="AA176" t="s">
        <v>1759</v>
      </c>
    </row>
    <row r="177" spans="1:27" x14ac:dyDescent="0.25">
      <c r="A177" t="s">
        <v>1777</v>
      </c>
      <c r="B177" t="s">
        <v>1468</v>
      </c>
      <c r="C177">
        <f>VLOOKUP(B177,Region!$K$2:$M$33,3,FALSE)</f>
        <v>1</v>
      </c>
      <c r="D177" t="s">
        <v>463</v>
      </c>
      <c r="E177">
        <f>VLOOKUP(D177,sector!$J:$K,2,FALSE)</f>
        <v>160</v>
      </c>
      <c r="F177">
        <v>1.6383499999999999E-2</v>
      </c>
      <c r="G177">
        <v>2.1013199999999999E-2</v>
      </c>
      <c r="H177">
        <v>2.0540699999999999E-2</v>
      </c>
      <c r="I177">
        <v>2.48174E-2</v>
      </c>
      <c r="J177">
        <v>2.8164700000000001E-2</v>
      </c>
      <c r="K177">
        <v>3.3240800000000001E-2</v>
      </c>
      <c r="L177">
        <v>3.8704799999999998E-2</v>
      </c>
      <c r="M177">
        <v>4.4720299999999998E-2</v>
      </c>
      <c r="N177">
        <v>5.0844899999999998E-2</v>
      </c>
      <c r="O177">
        <v>5.7108100000000002E-2</v>
      </c>
      <c r="P177">
        <v>6.2652600000000003E-2</v>
      </c>
      <c r="Q177">
        <v>6.9579799999999997E-2</v>
      </c>
      <c r="R177">
        <v>7.5891299999999995E-2</v>
      </c>
      <c r="S177">
        <v>8.1453600000000001E-2</v>
      </c>
      <c r="T177">
        <v>8.6154599999999998E-2</v>
      </c>
      <c r="U177">
        <v>8.9945499999999998E-2</v>
      </c>
      <c r="V177">
        <v>9.2828800000000003E-2</v>
      </c>
      <c r="W177">
        <v>9.4802899999999996E-2</v>
      </c>
      <c r="X177">
        <v>9.5838000000000007E-2</v>
      </c>
      <c r="Y177">
        <v>9.6050200000000002E-2</v>
      </c>
      <c r="Z177">
        <v>9.5480800000000005E-2</v>
      </c>
      <c r="AA177" t="s">
        <v>1759</v>
      </c>
    </row>
    <row r="178" spans="1:27" x14ac:dyDescent="0.25">
      <c r="A178" t="s">
        <v>1777</v>
      </c>
      <c r="B178" t="s">
        <v>1468</v>
      </c>
      <c r="C178">
        <f>VLOOKUP(B178,Region!$K$2:$M$33,3,FALSE)</f>
        <v>1</v>
      </c>
      <c r="D178" t="s">
        <v>465</v>
      </c>
      <c r="E178">
        <f>VLOOKUP(D178,sector!$J:$K,2,FALSE)</f>
        <v>161</v>
      </c>
      <c r="F178">
        <v>3.1123399999999999E-2</v>
      </c>
      <c r="G178">
        <v>3.99184E-2</v>
      </c>
      <c r="H178">
        <v>3.9020800000000001E-2</v>
      </c>
      <c r="I178">
        <v>4.7145100000000002E-2</v>
      </c>
      <c r="J178">
        <v>5.35039E-2</v>
      </c>
      <c r="K178">
        <v>6.3146900000000006E-2</v>
      </c>
      <c r="L178">
        <v>7.35267E-2</v>
      </c>
      <c r="M178">
        <v>8.4954199999999994E-2</v>
      </c>
      <c r="N178">
        <v>9.6588999999999994E-2</v>
      </c>
      <c r="O178">
        <v>0.108487</v>
      </c>
      <c r="P178">
        <v>0.11902</v>
      </c>
      <c r="Q178">
        <v>0.13217899999999999</v>
      </c>
      <c r="R178">
        <v>0.14416899999999999</v>
      </c>
      <c r="S178">
        <v>0.15473600000000001</v>
      </c>
      <c r="T178">
        <v>0.16366600000000001</v>
      </c>
      <c r="U178">
        <v>0.17086799999999999</v>
      </c>
      <c r="V178">
        <v>0.176345</v>
      </c>
      <c r="W178">
        <v>0.18009500000000001</v>
      </c>
      <c r="X178">
        <v>0.182061</v>
      </c>
      <c r="Y178">
        <v>0.18246499999999999</v>
      </c>
      <c r="Z178">
        <v>0.18138299999999999</v>
      </c>
      <c r="AA178" t="s">
        <v>1759</v>
      </c>
    </row>
    <row r="179" spans="1:27" x14ac:dyDescent="0.25">
      <c r="A179" t="s">
        <v>1777</v>
      </c>
      <c r="B179" t="s">
        <v>1468</v>
      </c>
      <c r="C179">
        <f>VLOOKUP(B179,Region!$K$2:$M$33,3,FALSE)</f>
        <v>1</v>
      </c>
      <c r="D179" t="s">
        <v>467</v>
      </c>
      <c r="E179">
        <f>VLOOKUP(D179,sector!$J:$K,2,FALSE)</f>
        <v>162</v>
      </c>
      <c r="F179">
        <v>2.65598</v>
      </c>
      <c r="G179">
        <v>3.7877200000000002</v>
      </c>
      <c r="H179">
        <v>5.1018100000000004</v>
      </c>
      <c r="I179">
        <v>4.5771499999999996</v>
      </c>
      <c r="J179">
        <v>5.2789000000000001</v>
      </c>
      <c r="K179">
        <v>5.8609</v>
      </c>
      <c r="L179">
        <v>6.3358800000000004</v>
      </c>
      <c r="M179">
        <v>6.7989899999999999</v>
      </c>
      <c r="N179">
        <v>7.2049700000000003</v>
      </c>
      <c r="O179">
        <v>7.5552200000000003</v>
      </c>
      <c r="P179">
        <v>7.8345099999999999</v>
      </c>
      <c r="Q179">
        <v>7.9714999999999998</v>
      </c>
      <c r="R179">
        <v>8.0545899999999993</v>
      </c>
      <c r="S179">
        <v>8.0958100000000002</v>
      </c>
      <c r="T179">
        <v>8.0916999999999994</v>
      </c>
      <c r="U179">
        <v>8.0467600000000008</v>
      </c>
      <c r="V179">
        <v>7.9714400000000003</v>
      </c>
      <c r="W179">
        <v>7.8685</v>
      </c>
      <c r="X179">
        <v>7.7333600000000002</v>
      </c>
      <c r="Y179">
        <v>7.5686799999999996</v>
      </c>
      <c r="Z179">
        <v>7.3811200000000001</v>
      </c>
      <c r="AA179" t="s">
        <v>1759</v>
      </c>
    </row>
    <row r="180" spans="1:27" x14ac:dyDescent="0.25">
      <c r="A180" t="s">
        <v>1777</v>
      </c>
      <c r="B180" t="s">
        <v>1468</v>
      </c>
      <c r="C180">
        <f>VLOOKUP(B180,Region!$K$2:$M$33,3,FALSE)</f>
        <v>1</v>
      </c>
      <c r="D180" t="s">
        <v>469</v>
      </c>
      <c r="E180">
        <f>VLOOKUP(D180,sector!$J:$K,2,FALSE)</f>
        <v>163</v>
      </c>
      <c r="F180">
        <v>5.0455100000000002</v>
      </c>
      <c r="G180">
        <v>7.1954500000000001</v>
      </c>
      <c r="H180">
        <v>9.6918000000000006</v>
      </c>
      <c r="I180">
        <v>8.6951199999999993</v>
      </c>
      <c r="J180">
        <v>10.0282</v>
      </c>
      <c r="K180">
        <v>11.133800000000001</v>
      </c>
      <c r="L180">
        <v>12.036099999999999</v>
      </c>
      <c r="M180">
        <v>12.915900000000001</v>
      </c>
      <c r="N180">
        <v>13.687099999999999</v>
      </c>
      <c r="O180">
        <v>14.352499999999999</v>
      </c>
      <c r="P180">
        <v>14.883100000000001</v>
      </c>
      <c r="Q180">
        <v>15.1433</v>
      </c>
      <c r="R180">
        <v>15.3011</v>
      </c>
      <c r="S180">
        <v>15.3794</v>
      </c>
      <c r="T180">
        <v>15.371600000000001</v>
      </c>
      <c r="U180">
        <v>15.286300000000001</v>
      </c>
      <c r="V180">
        <v>15.1432</v>
      </c>
      <c r="W180">
        <v>14.9476</v>
      </c>
      <c r="X180">
        <v>14.690899999999999</v>
      </c>
      <c r="Y180">
        <v>14.3781</v>
      </c>
      <c r="Z180">
        <v>14.021800000000001</v>
      </c>
      <c r="AA180" t="s">
        <v>1759</v>
      </c>
    </row>
    <row r="181" spans="1:27" x14ac:dyDescent="0.25">
      <c r="A181" t="s">
        <v>1777</v>
      </c>
      <c r="B181" t="s">
        <v>1468</v>
      </c>
      <c r="C181">
        <f>VLOOKUP(B181,Region!$K$2:$M$33,3,FALSE)</f>
        <v>1</v>
      </c>
      <c r="D181" t="s">
        <v>471</v>
      </c>
      <c r="E181">
        <f>VLOOKUP(D181,sector!$J:$K,2,FALSE)</f>
        <v>164</v>
      </c>
      <c r="F181">
        <v>6.5442600000000004</v>
      </c>
      <c r="G181">
        <v>8.7441600000000008</v>
      </c>
      <c r="H181">
        <v>9.1366800000000001</v>
      </c>
      <c r="I181">
        <v>11.7333</v>
      </c>
      <c r="J181">
        <v>10.0465</v>
      </c>
      <c r="K181">
        <v>10.0184</v>
      </c>
      <c r="L181">
        <v>10.3087</v>
      </c>
      <c r="M181">
        <v>10.461</v>
      </c>
      <c r="N181">
        <v>10.655099999999999</v>
      </c>
      <c r="O181">
        <v>10.919700000000001</v>
      </c>
      <c r="P181">
        <v>10.857900000000001</v>
      </c>
      <c r="Q181">
        <v>11.417</v>
      </c>
      <c r="R181">
        <v>11.6503</v>
      </c>
      <c r="S181">
        <v>11.809799999999999</v>
      </c>
      <c r="T181">
        <v>11.734500000000001</v>
      </c>
      <c r="U181">
        <v>11.491899999999999</v>
      </c>
      <c r="V181">
        <v>11.0922</v>
      </c>
      <c r="W181">
        <v>10.435600000000001</v>
      </c>
      <c r="X181">
        <v>9.7352600000000002</v>
      </c>
      <c r="Y181">
        <v>9.20242</v>
      </c>
      <c r="Z181">
        <v>8.7950999999999997</v>
      </c>
      <c r="AA181" t="s">
        <v>1759</v>
      </c>
    </row>
    <row r="182" spans="1:27" x14ac:dyDescent="0.25">
      <c r="A182" t="s">
        <v>1777</v>
      </c>
      <c r="B182" t="s">
        <v>1468</v>
      </c>
      <c r="C182">
        <f>VLOOKUP(B182,Region!$K$2:$M$33,3,FALSE)</f>
        <v>1</v>
      </c>
      <c r="D182" t="s">
        <v>473</v>
      </c>
      <c r="E182">
        <f>VLOOKUP(D182,sector!$J:$K,2,FALSE)</f>
        <v>165</v>
      </c>
      <c r="F182">
        <v>12.432</v>
      </c>
      <c r="G182">
        <v>16.6111</v>
      </c>
      <c r="H182">
        <v>17.3568</v>
      </c>
      <c r="I182">
        <v>22.2895</v>
      </c>
      <c r="J182">
        <v>19.085000000000001</v>
      </c>
      <c r="K182">
        <v>19.0318</v>
      </c>
      <c r="L182">
        <v>19.583300000000001</v>
      </c>
      <c r="M182">
        <v>19.872499999999999</v>
      </c>
      <c r="N182">
        <v>20.241199999999999</v>
      </c>
      <c r="O182">
        <v>20.7439</v>
      </c>
      <c r="P182">
        <v>20.6266</v>
      </c>
      <c r="Q182">
        <v>21.688600000000001</v>
      </c>
      <c r="R182">
        <v>22.131799999999998</v>
      </c>
      <c r="S182">
        <v>22.434799999999999</v>
      </c>
      <c r="T182">
        <v>22.291799999999999</v>
      </c>
      <c r="U182">
        <v>21.8309</v>
      </c>
      <c r="V182">
        <v>21.0716</v>
      </c>
      <c r="W182">
        <v>19.824300000000001</v>
      </c>
      <c r="X182">
        <v>18.4939</v>
      </c>
      <c r="Y182">
        <v>17.4816</v>
      </c>
      <c r="Z182">
        <v>16.707899999999999</v>
      </c>
      <c r="AA182" t="s">
        <v>1759</v>
      </c>
    </row>
    <row r="183" spans="1:27" x14ac:dyDescent="0.25">
      <c r="A183" t="s">
        <v>1777</v>
      </c>
      <c r="B183" t="s">
        <v>1468</v>
      </c>
      <c r="C183">
        <f>VLOOKUP(B183,Region!$K$2:$M$33,3,FALSE)</f>
        <v>1</v>
      </c>
      <c r="D183" t="s">
        <v>475</v>
      </c>
      <c r="E183">
        <f>VLOOKUP(D183,sector!$J:$K,2,FALSE)</f>
        <v>166</v>
      </c>
      <c r="F183">
        <v>0.44295699999999999</v>
      </c>
      <c r="G183">
        <v>0.58634799999999998</v>
      </c>
      <c r="H183">
        <v>0.62939000000000001</v>
      </c>
      <c r="I183">
        <v>0.75976100000000002</v>
      </c>
      <c r="J183">
        <v>0.87044999999999995</v>
      </c>
      <c r="K183">
        <v>0.97382000000000002</v>
      </c>
      <c r="L183">
        <v>1.08815</v>
      </c>
      <c r="M183">
        <v>1.2835000000000001</v>
      </c>
      <c r="N183">
        <v>1.51471</v>
      </c>
      <c r="O183">
        <v>1.77268</v>
      </c>
      <c r="P183">
        <v>2.0455700000000001</v>
      </c>
      <c r="Q183">
        <v>2.18215</v>
      </c>
      <c r="R183">
        <v>2.3012999999999999</v>
      </c>
      <c r="S183">
        <v>2.3989099999999999</v>
      </c>
      <c r="T183">
        <v>2.4767999999999999</v>
      </c>
      <c r="U183">
        <v>2.5364300000000002</v>
      </c>
      <c r="V183">
        <v>2.5788899999999999</v>
      </c>
      <c r="W183">
        <v>2.60514</v>
      </c>
      <c r="X183">
        <v>2.6122000000000001</v>
      </c>
      <c r="Y183">
        <v>2.6018699999999999</v>
      </c>
      <c r="Z183">
        <v>2.5760999999999998</v>
      </c>
      <c r="AA183" t="s">
        <v>1759</v>
      </c>
    </row>
    <row r="184" spans="1:27" x14ac:dyDescent="0.25">
      <c r="A184" t="s">
        <v>1777</v>
      </c>
      <c r="B184" t="s">
        <v>1468</v>
      </c>
      <c r="C184">
        <f>VLOOKUP(B184,Region!$K$2:$M$33,3,FALSE)</f>
        <v>1</v>
      </c>
      <c r="D184" t="s">
        <v>477</v>
      </c>
      <c r="E184">
        <f>VLOOKUP(D184,sector!$J:$K,2,FALSE)</f>
        <v>167</v>
      </c>
      <c r="F184">
        <v>0.841476</v>
      </c>
      <c r="G184">
        <v>1.1138699999999999</v>
      </c>
      <c r="H184">
        <v>1.19564</v>
      </c>
      <c r="I184">
        <v>1.4433</v>
      </c>
      <c r="J184">
        <v>1.65358</v>
      </c>
      <c r="K184">
        <v>1.84995</v>
      </c>
      <c r="L184">
        <v>2.0671400000000002</v>
      </c>
      <c r="M184">
        <v>2.43825</v>
      </c>
      <c r="N184">
        <v>2.8774700000000002</v>
      </c>
      <c r="O184">
        <v>3.3675199999999998</v>
      </c>
      <c r="P184">
        <v>3.8859300000000001</v>
      </c>
      <c r="Q184">
        <v>4.1453899999999999</v>
      </c>
      <c r="R184">
        <v>4.3717300000000003</v>
      </c>
      <c r="S184">
        <v>4.55715</v>
      </c>
      <c r="T184">
        <v>4.7051299999999996</v>
      </c>
      <c r="U184">
        <v>4.8183999999999996</v>
      </c>
      <c r="V184">
        <v>4.89907</v>
      </c>
      <c r="W184">
        <v>4.9489299999999998</v>
      </c>
      <c r="X184">
        <v>4.9623499999999998</v>
      </c>
      <c r="Y184">
        <v>4.9427199999999996</v>
      </c>
      <c r="Z184">
        <v>4.89377</v>
      </c>
      <c r="AA184" t="s">
        <v>1759</v>
      </c>
    </row>
    <row r="185" spans="1:27" x14ac:dyDescent="0.25">
      <c r="A185" t="s">
        <v>1777</v>
      </c>
      <c r="B185" t="s">
        <v>1468</v>
      </c>
      <c r="C185">
        <f>VLOOKUP(B185,Region!$K$2:$M$33,3,FALSE)</f>
        <v>1</v>
      </c>
      <c r="D185" t="s">
        <v>479</v>
      </c>
      <c r="E185">
        <f>VLOOKUP(D185,sector!$J:$K,2,FALSE)</f>
        <v>168</v>
      </c>
      <c r="F185">
        <v>0.58731599999999995</v>
      </c>
      <c r="G185">
        <v>0.85791499999999998</v>
      </c>
      <c r="H185">
        <v>1.0608299999999999</v>
      </c>
      <c r="I185">
        <v>1.34964</v>
      </c>
      <c r="J185">
        <v>2.05016</v>
      </c>
      <c r="K185">
        <v>2.90618</v>
      </c>
      <c r="L185">
        <v>3.9314399999999998</v>
      </c>
      <c r="M185">
        <v>4.8998600000000003</v>
      </c>
      <c r="N185">
        <v>5.9916200000000002</v>
      </c>
      <c r="O185">
        <v>7.2449199999999996</v>
      </c>
      <c r="P185">
        <v>8.5597600000000007</v>
      </c>
      <c r="Q185">
        <v>9.3281200000000002</v>
      </c>
      <c r="R185">
        <v>9.9105600000000003</v>
      </c>
      <c r="S185">
        <v>10.3514</v>
      </c>
      <c r="T185">
        <v>10.6708</v>
      </c>
      <c r="U185">
        <v>10.9025</v>
      </c>
      <c r="V185">
        <v>11.0326</v>
      </c>
      <c r="W185">
        <v>11.064299999999999</v>
      </c>
      <c r="X185">
        <v>11.0076</v>
      </c>
      <c r="Y185">
        <v>10.8759</v>
      </c>
      <c r="Z185">
        <v>10.6744</v>
      </c>
      <c r="AA185" t="s">
        <v>1759</v>
      </c>
    </row>
    <row r="186" spans="1:27" x14ac:dyDescent="0.25">
      <c r="A186" t="s">
        <v>1777</v>
      </c>
      <c r="B186" t="s">
        <v>1468</v>
      </c>
      <c r="C186">
        <f>VLOOKUP(B186,Region!$K$2:$M$33,3,FALSE)</f>
        <v>1</v>
      </c>
      <c r="D186" t="s">
        <v>481</v>
      </c>
      <c r="E186">
        <f>VLOOKUP(D186,sector!$J:$K,2,FALSE)</f>
        <v>169</v>
      </c>
      <c r="F186">
        <v>1.11571</v>
      </c>
      <c r="G186">
        <v>1.6297600000000001</v>
      </c>
      <c r="H186">
        <v>2.0152299999999999</v>
      </c>
      <c r="I186">
        <v>2.5638800000000002</v>
      </c>
      <c r="J186">
        <v>3.8946499999999999</v>
      </c>
      <c r="K186">
        <v>5.52081</v>
      </c>
      <c r="L186">
        <v>7.4684799999999996</v>
      </c>
      <c r="M186">
        <v>9.3081700000000005</v>
      </c>
      <c r="N186">
        <v>11.382199999999999</v>
      </c>
      <c r="O186">
        <v>13.763</v>
      </c>
      <c r="P186">
        <v>16.2608</v>
      </c>
      <c r="Q186">
        <v>17.720400000000001</v>
      </c>
      <c r="R186">
        <v>18.826899999999998</v>
      </c>
      <c r="S186">
        <v>19.664300000000001</v>
      </c>
      <c r="T186">
        <v>20.271000000000001</v>
      </c>
      <c r="U186">
        <v>20.711200000000002</v>
      </c>
      <c r="V186">
        <v>20.958500000000001</v>
      </c>
      <c r="W186">
        <v>21.018699999999999</v>
      </c>
      <c r="X186">
        <v>20.910900000000002</v>
      </c>
      <c r="Y186">
        <v>20.660699999999999</v>
      </c>
      <c r="Z186">
        <v>20.277999999999999</v>
      </c>
      <c r="AA186" t="s">
        <v>1759</v>
      </c>
    </row>
    <row r="187" spans="1:27" x14ac:dyDescent="0.25">
      <c r="A187" t="s">
        <v>1777</v>
      </c>
      <c r="B187" t="s">
        <v>1468</v>
      </c>
      <c r="C187">
        <f>VLOOKUP(B187,Region!$K$2:$M$33,3,FALSE)</f>
        <v>1</v>
      </c>
      <c r="D187" t="s">
        <v>483</v>
      </c>
      <c r="E187">
        <f>VLOOKUP(D187,sector!$J:$K,2,FALSE)</f>
        <v>170</v>
      </c>
      <c r="F187">
        <v>0.27621003199999999</v>
      </c>
      <c r="G187">
        <v>0.44729065800000001</v>
      </c>
      <c r="H187">
        <v>0.575795642</v>
      </c>
      <c r="I187">
        <v>0.53554837300000002</v>
      </c>
      <c r="J187">
        <v>0.61902124800000002</v>
      </c>
      <c r="K187">
        <v>0.71678664699999906</v>
      </c>
      <c r="L187">
        <v>0.83458338799999998</v>
      </c>
      <c r="M187">
        <v>0.97090138299999995</v>
      </c>
      <c r="N187">
        <v>1.1202288600000001</v>
      </c>
      <c r="O187">
        <v>1.27754330999999</v>
      </c>
      <c r="P187">
        <v>1.43580025</v>
      </c>
      <c r="Q187">
        <v>1.5899977999999999</v>
      </c>
      <c r="R187">
        <v>1.73544433</v>
      </c>
      <c r="S187">
        <v>1.86906529</v>
      </c>
      <c r="T187">
        <v>1.9848368399999901</v>
      </c>
      <c r="U187">
        <v>2.08112523</v>
      </c>
      <c r="V187">
        <v>2.1564669099999998</v>
      </c>
      <c r="W187">
        <v>2.2089815399999999</v>
      </c>
      <c r="X187">
        <v>2.2410356499999899</v>
      </c>
      <c r="Y187">
        <v>2.2545354199999998</v>
      </c>
      <c r="Z187">
        <v>2.2499337499999998</v>
      </c>
      <c r="AA187" t="s">
        <v>1759</v>
      </c>
    </row>
    <row r="188" spans="1:27" x14ac:dyDescent="0.25">
      <c r="A188" t="s">
        <v>1777</v>
      </c>
      <c r="B188" t="s">
        <v>1468</v>
      </c>
      <c r="C188">
        <f>VLOOKUP(B188,Region!$K$2:$M$33,3,FALSE)</f>
        <v>1</v>
      </c>
      <c r="D188" t="s">
        <v>485</v>
      </c>
      <c r="E188">
        <f>VLOOKUP(D188,sector!$J:$K,2,FALSE)</f>
        <v>171</v>
      </c>
      <c r="F188">
        <v>1.8414002299999901</v>
      </c>
      <c r="G188">
        <v>3.4407018389999999</v>
      </c>
      <c r="H188">
        <v>4.4291991509999997</v>
      </c>
      <c r="I188">
        <v>4.2269037459999996</v>
      </c>
      <c r="J188">
        <v>4.8857263296950002</v>
      </c>
      <c r="K188">
        <v>5.6573517873629999</v>
      </c>
      <c r="L188">
        <v>6.5870860539819898</v>
      </c>
      <c r="M188">
        <v>7.6629939439100001</v>
      </c>
      <c r="N188">
        <v>8.8415934977199999</v>
      </c>
      <c r="O188">
        <v>10.083209182099999</v>
      </c>
      <c r="P188">
        <v>11.332277942979999</v>
      </c>
      <c r="Q188">
        <v>12.5493160233999</v>
      </c>
      <c r="R188">
        <v>13.697252108760001</v>
      </c>
      <c r="S188">
        <v>14.751894093340001</v>
      </c>
      <c r="T188">
        <v>15.66564763443</v>
      </c>
      <c r="U188">
        <v>16.425615009049999</v>
      </c>
      <c r="V188">
        <v>17.02023741008</v>
      </c>
      <c r="W188">
        <v>17.434720574100002</v>
      </c>
      <c r="X188">
        <v>17.687730902999999</v>
      </c>
      <c r="Y188">
        <v>17.794289519479999</v>
      </c>
      <c r="Z188">
        <v>17.757950345600001</v>
      </c>
      <c r="AA188" t="s">
        <v>1759</v>
      </c>
    </row>
    <row r="189" spans="1:27" x14ac:dyDescent="0.25">
      <c r="A189" t="s">
        <v>1777</v>
      </c>
      <c r="B189" t="s">
        <v>1468</v>
      </c>
      <c r="C189">
        <f>VLOOKUP(B189,Region!$K$2:$M$33,3,FALSE)</f>
        <v>1</v>
      </c>
      <c r="D189" t="s">
        <v>487</v>
      </c>
      <c r="E189">
        <f>VLOOKUP(D189,sector!$J:$K,2,FALSE)</f>
        <v>172</v>
      </c>
      <c r="F189">
        <v>1.55081523E-2</v>
      </c>
      <c r="G189">
        <v>2.58719785E-2</v>
      </c>
      <c r="H189">
        <v>3.6147450800000001E-2</v>
      </c>
      <c r="I189">
        <v>4.3949271099999999E-2</v>
      </c>
      <c r="J189">
        <v>6.2690611499999896E-2</v>
      </c>
      <c r="K189">
        <v>6.8655568099999995E-2</v>
      </c>
      <c r="L189">
        <v>7.6569967399999994E-2</v>
      </c>
      <c r="M189">
        <v>8.7078190099999994E-2</v>
      </c>
      <c r="N189">
        <v>9.7436710499999996E-2</v>
      </c>
      <c r="O189">
        <v>0.10400165109999999</v>
      </c>
      <c r="P189">
        <v>0.1104405666</v>
      </c>
      <c r="Q189">
        <v>0.11944658399999999</v>
      </c>
      <c r="R189">
        <v>0.130030707</v>
      </c>
      <c r="S189">
        <v>0.140868622</v>
      </c>
      <c r="T189">
        <v>0.152324347</v>
      </c>
      <c r="U189">
        <v>0.16295368099999999</v>
      </c>
      <c r="V189">
        <v>0.17372222699999901</v>
      </c>
      <c r="W189">
        <v>0.183750523</v>
      </c>
      <c r="X189">
        <v>0.192661576</v>
      </c>
      <c r="Y189">
        <v>0.20053516499999999</v>
      </c>
      <c r="Z189">
        <v>0.20696404199999999</v>
      </c>
      <c r="AA189" t="s">
        <v>1759</v>
      </c>
    </row>
    <row r="190" spans="1:27" x14ac:dyDescent="0.25">
      <c r="A190" t="s">
        <v>1777</v>
      </c>
      <c r="B190" t="s">
        <v>1468</v>
      </c>
      <c r="C190">
        <f>VLOOKUP(B190,Region!$K$2:$M$33,3,FALSE)</f>
        <v>1</v>
      </c>
      <c r="D190" t="s">
        <v>489</v>
      </c>
      <c r="E190">
        <f>VLOOKUP(D190,sector!$J:$K,2,FALSE)</f>
        <v>173</v>
      </c>
      <c r="F190">
        <v>5.08463792E-2</v>
      </c>
      <c r="G190">
        <v>8.4826349199999998E-2</v>
      </c>
      <c r="H190">
        <v>0.11851624499999899</v>
      </c>
      <c r="I190">
        <v>0.144096049</v>
      </c>
      <c r="J190">
        <v>0.20554313499999999</v>
      </c>
      <c r="K190">
        <v>0.22510021399999999</v>
      </c>
      <c r="L190">
        <v>0.25104933699999998</v>
      </c>
      <c r="M190">
        <v>0.28550259700000002</v>
      </c>
      <c r="N190">
        <v>0.31946503599999998</v>
      </c>
      <c r="O190">
        <v>0.34098862000000002</v>
      </c>
      <c r="P190">
        <v>0.36210045499999999</v>
      </c>
      <c r="Q190">
        <v>0.39162826699999997</v>
      </c>
      <c r="R190">
        <v>0.42633012999999997</v>
      </c>
      <c r="S190">
        <v>0.46186405899999899</v>
      </c>
      <c r="T190">
        <v>0.49942377500000001</v>
      </c>
      <c r="U190">
        <v>0.53427466099999998</v>
      </c>
      <c r="V190">
        <v>0.56958057600000001</v>
      </c>
      <c r="W190">
        <v>0.60246004500000006</v>
      </c>
      <c r="X190">
        <v>0.63167773800000004</v>
      </c>
      <c r="Y190">
        <v>0.65749172999999905</v>
      </c>
      <c r="Z190">
        <v>0.67857060499999999</v>
      </c>
      <c r="AA190" t="s">
        <v>1759</v>
      </c>
    </row>
    <row r="191" spans="1:27" x14ac:dyDescent="0.25">
      <c r="A191" t="s">
        <v>1777</v>
      </c>
      <c r="B191" t="s">
        <v>1468</v>
      </c>
      <c r="C191">
        <f>VLOOKUP(B191,Region!$K$2:$M$33,3,FALSE)</f>
        <v>1</v>
      </c>
      <c r="D191" t="s">
        <v>491</v>
      </c>
      <c r="E191">
        <f>VLOOKUP(D191,sector!$J:$K,2,FALSE)</f>
        <v>174</v>
      </c>
      <c r="F191">
        <v>0</v>
      </c>
      <c r="G191">
        <v>3.8313300000000002E-2</v>
      </c>
      <c r="H191">
        <v>3.9305399999999997E-2</v>
      </c>
      <c r="I191">
        <v>4.2909900000000001E-2</v>
      </c>
      <c r="J191">
        <v>8.4755300000000006E-2</v>
      </c>
      <c r="K191">
        <v>0.14879999999999999</v>
      </c>
      <c r="L191">
        <v>0.27155499999999999</v>
      </c>
      <c r="M191">
        <v>0.45509500000000003</v>
      </c>
      <c r="N191">
        <v>0.66609200000000002</v>
      </c>
      <c r="O191">
        <v>0.89299499999999998</v>
      </c>
      <c r="P191">
        <v>1.0990899999999999</v>
      </c>
      <c r="Q191">
        <v>1.2769299999999999</v>
      </c>
      <c r="R191">
        <v>1.44455</v>
      </c>
      <c r="S191">
        <v>1.5777099999999999</v>
      </c>
      <c r="T191">
        <v>1.68526</v>
      </c>
      <c r="U191">
        <v>1.7992600000000001</v>
      </c>
      <c r="V191">
        <v>1.92075</v>
      </c>
      <c r="W191">
        <v>2.0479599999999998</v>
      </c>
      <c r="X191">
        <v>2.1735899999999999</v>
      </c>
      <c r="Y191">
        <v>2.30484</v>
      </c>
      <c r="Z191">
        <v>2.4498199999999999</v>
      </c>
      <c r="AA191" t="s">
        <v>1758</v>
      </c>
    </row>
    <row r="192" spans="1:27" x14ac:dyDescent="0.25">
      <c r="A192" t="s">
        <v>1777</v>
      </c>
      <c r="B192" t="s">
        <v>1472</v>
      </c>
      <c r="C192">
        <f>VLOOKUP(B192,Region!$K$2:$M$33,3,FALSE)</f>
        <v>2</v>
      </c>
      <c r="D192" t="s">
        <v>10</v>
      </c>
      <c r="E192">
        <f>VLOOKUP(D192,sector!$J:$K,2,FALSE)</f>
        <v>1</v>
      </c>
      <c r="F192">
        <v>2.1612096000000001E-2</v>
      </c>
      <c r="G192">
        <v>3.6373981115999897E-2</v>
      </c>
      <c r="H192">
        <v>4.3861149766000002E-2</v>
      </c>
      <c r="I192">
        <v>5.2549399826000001E-2</v>
      </c>
      <c r="J192">
        <v>5.7631262404999897E-2</v>
      </c>
      <c r="K192">
        <v>6.6941288917000005E-2</v>
      </c>
      <c r="L192">
        <v>7.4673028281999995E-2</v>
      </c>
      <c r="M192">
        <v>8.27846735629999E-2</v>
      </c>
      <c r="N192">
        <v>8.6521650887999998E-2</v>
      </c>
      <c r="O192">
        <v>8.7399738460000001E-2</v>
      </c>
      <c r="P192">
        <v>8.3444641589000002E-2</v>
      </c>
      <c r="Q192">
        <v>7.9446711857000002E-2</v>
      </c>
      <c r="R192">
        <v>7.5834822649999994E-2</v>
      </c>
      <c r="S192">
        <v>7.2523861682599999E-2</v>
      </c>
      <c r="T192">
        <v>6.9121878049600002E-2</v>
      </c>
      <c r="U192">
        <v>6.6002424617200003E-2</v>
      </c>
      <c r="V192">
        <v>6.2411451826100001E-2</v>
      </c>
      <c r="W192">
        <v>5.8573046588599999E-2</v>
      </c>
      <c r="X192">
        <v>5.4369030999300003E-2</v>
      </c>
      <c r="Y192">
        <v>4.9986061059100001E-2</v>
      </c>
      <c r="Z192">
        <v>4.6440275974000002E-2</v>
      </c>
      <c r="AA192" t="s">
        <v>1758</v>
      </c>
    </row>
    <row r="193" spans="1:27" x14ac:dyDescent="0.25">
      <c r="A193" t="s">
        <v>1777</v>
      </c>
      <c r="B193" t="s">
        <v>1472</v>
      </c>
      <c r="C193">
        <f>VLOOKUP(B193,Region!$K$2:$M$33,3,FALSE)</f>
        <v>2</v>
      </c>
      <c r="D193" t="s">
        <v>16</v>
      </c>
      <c r="E193">
        <f>VLOOKUP(D193,sector!$J:$K,2,FALSE)</f>
        <v>2</v>
      </c>
      <c r="F193">
        <v>2.5950510103999999E-2</v>
      </c>
      <c r="G193">
        <v>9.01964300064E-2</v>
      </c>
      <c r="H193">
        <v>0.101425249959</v>
      </c>
      <c r="I193">
        <v>0.1809774699891</v>
      </c>
      <c r="J193">
        <v>0.22721785784189999</v>
      </c>
      <c r="K193">
        <v>0.25842681340629903</v>
      </c>
      <c r="L193">
        <v>0.28942145758299997</v>
      </c>
      <c r="M193">
        <v>0.31230090177839998</v>
      </c>
      <c r="N193">
        <v>0.31783808788821999</v>
      </c>
      <c r="O193">
        <v>0.31177089519883999</v>
      </c>
      <c r="P193">
        <v>0.29555904348819001</v>
      </c>
      <c r="Q193">
        <v>0.27661953236918901</v>
      </c>
      <c r="R193">
        <v>0.25911306162804998</v>
      </c>
      <c r="S193">
        <v>0.24379948115228001</v>
      </c>
      <c r="T193">
        <v>0.22901193883822299</v>
      </c>
      <c r="U193">
        <v>0.217496884617803</v>
      </c>
      <c r="V193">
        <v>0.205290806464001</v>
      </c>
      <c r="W193">
        <v>0.192874266352701</v>
      </c>
      <c r="X193">
        <v>0.17961833126799201</v>
      </c>
      <c r="Y193">
        <v>0.16549784020568301</v>
      </c>
      <c r="Z193">
        <v>0.15314514416418201</v>
      </c>
      <c r="AA193" t="s">
        <v>1758</v>
      </c>
    </row>
    <row r="194" spans="1:27" x14ac:dyDescent="0.25">
      <c r="A194" t="s">
        <v>1777</v>
      </c>
      <c r="B194" t="s">
        <v>1472</v>
      </c>
      <c r="C194">
        <f>VLOOKUP(B194,Region!$K$2:$M$33,3,FALSE)</f>
        <v>2</v>
      </c>
      <c r="D194" t="s">
        <v>28</v>
      </c>
      <c r="E194">
        <f>VLOOKUP(D194,sector!$J:$K,2,FALSE)</f>
        <v>4</v>
      </c>
      <c r="F194">
        <v>3.4995400000000002E-3</v>
      </c>
      <c r="G194">
        <v>7.9241599999999995E-3</v>
      </c>
      <c r="H194">
        <v>8.1024700000000005E-3</v>
      </c>
      <c r="I194">
        <v>8.1416500000000003E-3</v>
      </c>
      <c r="J194">
        <v>9.8782200000000001E-3</v>
      </c>
      <c r="K194">
        <v>1.23727E-2</v>
      </c>
      <c r="L194">
        <v>1.56083E-2</v>
      </c>
      <c r="M194">
        <v>1.92231E-2</v>
      </c>
      <c r="N194">
        <v>2.2708900000000001E-2</v>
      </c>
      <c r="O194">
        <v>2.5939500000000001E-2</v>
      </c>
      <c r="P194">
        <v>2.8377599999999999E-2</v>
      </c>
      <c r="Q194">
        <v>3.0531300000000001E-2</v>
      </c>
      <c r="R194">
        <v>3.0728599999999998E-2</v>
      </c>
      <c r="S194">
        <v>3.0719900000000001E-2</v>
      </c>
      <c r="T194">
        <v>3.0471499999999999E-2</v>
      </c>
      <c r="U194">
        <v>3.0097499999999999E-2</v>
      </c>
      <c r="V194">
        <v>2.95588E-2</v>
      </c>
      <c r="W194">
        <v>2.88723E-2</v>
      </c>
      <c r="X194">
        <v>2.8117300000000001E-2</v>
      </c>
      <c r="Y194">
        <v>2.7324399999999999E-2</v>
      </c>
      <c r="Z194">
        <v>2.6325600000000001E-2</v>
      </c>
      <c r="AA194" t="s">
        <v>1759</v>
      </c>
    </row>
    <row r="195" spans="1:27" x14ac:dyDescent="0.25">
      <c r="A195" t="s">
        <v>1777</v>
      </c>
      <c r="B195" t="s">
        <v>1472</v>
      </c>
      <c r="C195">
        <f>VLOOKUP(B195,Region!$K$2:$M$33,3,FALSE)</f>
        <v>2</v>
      </c>
      <c r="D195" t="s">
        <v>493</v>
      </c>
      <c r="E195">
        <f>VLOOKUP(D195,sector!$J:$K,2,FALSE)</f>
        <v>175</v>
      </c>
      <c r="F195">
        <v>2.7309000000000001E-3</v>
      </c>
      <c r="G195">
        <v>6.1837000000000003E-3</v>
      </c>
      <c r="H195">
        <v>6.3228499999999997E-3</v>
      </c>
      <c r="I195">
        <v>6.3534200000000002E-3</v>
      </c>
      <c r="J195">
        <v>1.35271E-2</v>
      </c>
      <c r="K195">
        <v>1.5961900000000001E-2</v>
      </c>
      <c r="L195">
        <v>1.9067500000000001E-2</v>
      </c>
      <c r="M195">
        <v>2.2403699999999999E-2</v>
      </c>
      <c r="N195">
        <v>2.5424499999999999E-2</v>
      </c>
      <c r="O195">
        <v>2.8416E-2</v>
      </c>
      <c r="P195">
        <v>3.10735E-2</v>
      </c>
      <c r="Q195">
        <v>3.3471099999999997E-2</v>
      </c>
      <c r="R195">
        <v>3.5377100000000002E-2</v>
      </c>
      <c r="S195">
        <v>3.6970999999999997E-2</v>
      </c>
      <c r="T195">
        <v>3.8071500000000001E-2</v>
      </c>
      <c r="U195">
        <v>3.87845E-2</v>
      </c>
      <c r="V195">
        <v>3.9519899999999997E-2</v>
      </c>
      <c r="W195">
        <v>3.9847300000000002E-2</v>
      </c>
      <c r="X195">
        <v>3.9888899999999998E-2</v>
      </c>
      <c r="Y195">
        <v>3.9622200000000003E-2</v>
      </c>
      <c r="Z195">
        <v>3.8562300000000001E-2</v>
      </c>
      <c r="AA195" t="s">
        <v>1759</v>
      </c>
    </row>
    <row r="196" spans="1:27" x14ac:dyDescent="0.25">
      <c r="A196" t="s">
        <v>1777</v>
      </c>
      <c r="B196" t="s">
        <v>1472</v>
      </c>
      <c r="C196">
        <f>VLOOKUP(B196,Region!$K$2:$M$33,3,FALSE)</f>
        <v>2</v>
      </c>
      <c r="D196" t="s">
        <v>495</v>
      </c>
      <c r="E196">
        <f>VLOOKUP(D196,sector!$J:$K,2,FALSE)</f>
        <v>176</v>
      </c>
      <c r="F196">
        <v>1.16312E-2</v>
      </c>
      <c r="G196">
        <v>2.6336999999999999E-2</v>
      </c>
      <c r="H196">
        <v>2.6929600000000001E-2</v>
      </c>
      <c r="I196">
        <v>2.7059799999999998E-2</v>
      </c>
      <c r="J196">
        <v>4.6145100000000001E-2</v>
      </c>
      <c r="K196">
        <v>5.8420199999999999E-2</v>
      </c>
      <c r="L196">
        <v>7.0796899999999996E-2</v>
      </c>
      <c r="M196">
        <v>7.7688400000000005E-2</v>
      </c>
      <c r="N196">
        <v>8.4033499999999997E-2</v>
      </c>
      <c r="O196">
        <v>8.9536299999999999E-2</v>
      </c>
      <c r="P196">
        <v>9.4102500000000006E-2</v>
      </c>
      <c r="Q196">
        <v>9.7506800000000005E-2</v>
      </c>
      <c r="R196">
        <v>9.9384600000000003E-2</v>
      </c>
      <c r="S196">
        <v>0.100562</v>
      </c>
      <c r="T196">
        <v>0.10034999999999999</v>
      </c>
      <c r="U196">
        <v>9.9227099999999999E-2</v>
      </c>
      <c r="V196">
        <v>9.7394599999999998E-2</v>
      </c>
      <c r="W196">
        <v>9.48489E-2</v>
      </c>
      <c r="X196">
        <v>9.1872700000000002E-2</v>
      </c>
      <c r="Y196">
        <v>8.8894200000000007E-2</v>
      </c>
      <c r="Z196">
        <v>8.57763E-2</v>
      </c>
      <c r="AA196" t="s">
        <v>1759</v>
      </c>
    </row>
    <row r="197" spans="1:27" x14ac:dyDescent="0.25">
      <c r="A197" t="s">
        <v>1777</v>
      </c>
      <c r="B197" t="s">
        <v>1472</v>
      </c>
      <c r="C197">
        <f>VLOOKUP(B197,Region!$K$2:$M$33,3,FALSE)</f>
        <v>2</v>
      </c>
      <c r="D197" t="s">
        <v>34</v>
      </c>
      <c r="E197">
        <f>VLOOKUP(D197,sector!$J:$K,2,FALSE)</f>
        <v>5</v>
      </c>
      <c r="F197">
        <v>0.65449740000000001</v>
      </c>
      <c r="G197">
        <v>1.0371798000000001</v>
      </c>
      <c r="H197">
        <v>1.2826959</v>
      </c>
      <c r="I197">
        <v>1.5029391999999999</v>
      </c>
      <c r="J197">
        <v>1.6771672599999901</v>
      </c>
      <c r="K197">
        <v>1.84238642</v>
      </c>
      <c r="L197">
        <v>1.9803782999999999</v>
      </c>
      <c r="M197">
        <v>2.0873744599999999</v>
      </c>
      <c r="N197">
        <v>2.1582524200000002</v>
      </c>
      <c r="O197">
        <v>2.1943719399999999</v>
      </c>
      <c r="P197">
        <v>2.1963797</v>
      </c>
      <c r="Q197">
        <v>2.17193506</v>
      </c>
      <c r="R197">
        <v>2.1251733900000001</v>
      </c>
      <c r="S197">
        <v>2.06316363</v>
      </c>
      <c r="T197">
        <v>1.99003438</v>
      </c>
      <c r="U197">
        <v>1.9092132399999999</v>
      </c>
      <c r="V197">
        <v>1.82312169999999</v>
      </c>
      <c r="W197">
        <v>1.73172298</v>
      </c>
      <c r="X197">
        <v>1.6369959199999999</v>
      </c>
      <c r="Y197">
        <v>1.5407449799999999</v>
      </c>
      <c r="Z197">
        <v>1.44024865</v>
      </c>
      <c r="AA197" t="s">
        <v>1760</v>
      </c>
    </row>
    <row r="198" spans="1:27" x14ac:dyDescent="0.25">
      <c r="A198" t="s">
        <v>1777</v>
      </c>
      <c r="B198" t="s">
        <v>1472</v>
      </c>
      <c r="C198">
        <f>VLOOKUP(B198,Region!$K$2:$M$33,3,FALSE)</f>
        <v>2</v>
      </c>
      <c r="D198" t="s">
        <v>11</v>
      </c>
      <c r="E198">
        <f>VLOOKUP(D198,sector!$J:$K,2,FALSE)</f>
        <v>6</v>
      </c>
      <c r="F198">
        <v>5.0725410999999996</v>
      </c>
      <c r="G198">
        <v>6.6592200999999998</v>
      </c>
      <c r="H198">
        <v>7.6068122999999996</v>
      </c>
      <c r="I198">
        <v>8.1542295999999901</v>
      </c>
      <c r="J198">
        <v>8.6597330810000006</v>
      </c>
      <c r="K198">
        <v>9.2988352674437795</v>
      </c>
      <c r="L198">
        <v>9.8775763095407996</v>
      </c>
      <c r="M198">
        <v>10.321847152600499</v>
      </c>
      <c r="N198">
        <v>10.774128622662699</v>
      </c>
      <c r="O198">
        <v>11.2443556906243</v>
      </c>
      <c r="P198">
        <v>11.5763559237101</v>
      </c>
      <c r="Q198">
        <v>11.7202182147405</v>
      </c>
      <c r="R198">
        <v>11.6776015117692</v>
      </c>
      <c r="S198">
        <v>11.5595962067963</v>
      </c>
      <c r="T198">
        <v>11.3483677018212</v>
      </c>
      <c r="U198">
        <v>11.205998172846201</v>
      </c>
      <c r="V198">
        <v>11.169313230874501</v>
      </c>
      <c r="W198">
        <v>11.167504640905801</v>
      </c>
      <c r="X198">
        <v>11.136041324935899</v>
      </c>
      <c r="Y198">
        <v>11.0164944429605</v>
      </c>
      <c r="Z198">
        <v>10.805528082979301</v>
      </c>
      <c r="AA198" t="s">
        <v>1760</v>
      </c>
    </row>
    <row r="199" spans="1:27" x14ac:dyDescent="0.25">
      <c r="A199" t="s">
        <v>1777</v>
      </c>
      <c r="B199" t="s">
        <v>1472</v>
      </c>
      <c r="C199">
        <f>VLOOKUP(B199,Region!$K$2:$M$33,3,FALSE)</f>
        <v>2</v>
      </c>
      <c r="D199" t="s">
        <v>43</v>
      </c>
      <c r="E199">
        <f>VLOOKUP(D199,sector!$J:$K,2,FALSE)</f>
        <v>7</v>
      </c>
      <c r="F199">
        <v>0</v>
      </c>
      <c r="G199">
        <v>0</v>
      </c>
      <c r="H199">
        <v>0</v>
      </c>
      <c r="I199">
        <v>0</v>
      </c>
      <c r="J199">
        <v>6.1854800000000001E-3</v>
      </c>
      <c r="K199">
        <v>1.5132100000000001E-2</v>
      </c>
      <c r="L199">
        <v>3.18202E-2</v>
      </c>
      <c r="M199">
        <v>5.6772700000000002E-2</v>
      </c>
      <c r="N199">
        <v>9.0977500000000003E-2</v>
      </c>
      <c r="O199">
        <v>0.13464699999999999</v>
      </c>
      <c r="P199">
        <v>0.18182499999999999</v>
      </c>
      <c r="Q199">
        <v>0.22639699999999999</v>
      </c>
      <c r="R199">
        <v>0.25802000000000003</v>
      </c>
      <c r="S199">
        <v>0.293381</v>
      </c>
      <c r="T199">
        <v>0.33694099999999999</v>
      </c>
      <c r="U199">
        <v>0.41851699999999997</v>
      </c>
      <c r="V199">
        <v>0.55010700000000001</v>
      </c>
      <c r="W199">
        <v>0.71507799999999999</v>
      </c>
      <c r="X199">
        <v>0.88327199999999995</v>
      </c>
      <c r="Y199">
        <v>1.03301</v>
      </c>
      <c r="Z199">
        <v>1.1708499999999999</v>
      </c>
      <c r="AA199" t="s">
        <v>1760</v>
      </c>
    </row>
    <row r="200" spans="1:27" x14ac:dyDescent="0.25">
      <c r="A200" t="s">
        <v>1777</v>
      </c>
      <c r="B200" t="s">
        <v>1472</v>
      </c>
      <c r="C200">
        <f>VLOOKUP(B200,Region!$K$2:$M$33,3,FALSE)</f>
        <v>2</v>
      </c>
      <c r="D200" t="s">
        <v>48</v>
      </c>
      <c r="E200">
        <f>VLOOKUP(D200,sector!$J:$K,2,FALSE)</f>
        <v>8</v>
      </c>
      <c r="F200">
        <v>0</v>
      </c>
      <c r="G200">
        <v>0</v>
      </c>
      <c r="H200">
        <v>0</v>
      </c>
      <c r="I200">
        <v>0</v>
      </c>
      <c r="J200">
        <v>2.9753100000000001E-2</v>
      </c>
      <c r="K200">
        <v>7.3225399999999996E-2</v>
      </c>
      <c r="L200">
        <v>0.15296499999999999</v>
      </c>
      <c r="M200">
        <v>0.27350400000000002</v>
      </c>
      <c r="N200">
        <v>0.44134299999999999</v>
      </c>
      <c r="O200">
        <v>0.65677200000000002</v>
      </c>
      <c r="P200">
        <v>0.87963999999999998</v>
      </c>
      <c r="Q200">
        <v>1.0766500000000001</v>
      </c>
      <c r="R200">
        <v>1.2017800000000001</v>
      </c>
      <c r="S200">
        <v>1.31839</v>
      </c>
      <c r="T200">
        <v>1.4291799999999999</v>
      </c>
      <c r="U200">
        <v>1.62582</v>
      </c>
      <c r="V200">
        <v>1.9454800000000001</v>
      </c>
      <c r="W200">
        <v>2.3418199999999998</v>
      </c>
      <c r="X200">
        <v>2.7307299999999999</v>
      </c>
      <c r="Y200">
        <v>3.0468299999999999</v>
      </c>
      <c r="Z200">
        <v>3.3018999999999998</v>
      </c>
      <c r="AA200" t="s">
        <v>1760</v>
      </c>
    </row>
    <row r="201" spans="1:27" x14ac:dyDescent="0.25">
      <c r="A201" t="s">
        <v>1777</v>
      </c>
      <c r="B201" t="s">
        <v>1472</v>
      </c>
      <c r="C201">
        <f>VLOOKUP(B201,Region!$K$2:$M$33,3,FALSE)</f>
        <v>2</v>
      </c>
      <c r="D201" t="s">
        <v>53</v>
      </c>
      <c r="E201">
        <f>VLOOKUP(D201,sector!$J:$K,2,FALSE)</f>
        <v>9</v>
      </c>
      <c r="F201">
        <v>4.8257553</v>
      </c>
      <c r="G201">
        <v>10.3331052999999</v>
      </c>
      <c r="H201">
        <v>12.397124700000001</v>
      </c>
      <c r="I201">
        <v>13.2622923</v>
      </c>
      <c r="J201">
        <v>14.3091528</v>
      </c>
      <c r="K201">
        <v>15.499117399999999</v>
      </c>
      <c r="L201">
        <v>16.513466000000001</v>
      </c>
      <c r="M201">
        <v>17.264793600000001</v>
      </c>
      <c r="N201">
        <v>17.749703999999898</v>
      </c>
      <c r="O201">
        <v>17.992422599999902</v>
      </c>
      <c r="P201">
        <v>18.017594099999901</v>
      </c>
      <c r="Q201">
        <v>17.837367299999901</v>
      </c>
      <c r="R201">
        <v>17.5116324</v>
      </c>
      <c r="S201">
        <v>17.071980799999999</v>
      </c>
      <c r="T201">
        <v>16.556409200000001</v>
      </c>
      <c r="U201">
        <v>15.983050799999999</v>
      </c>
      <c r="V201">
        <v>15.3496273</v>
      </c>
      <c r="W201">
        <v>14.673913399999901</v>
      </c>
      <c r="X201">
        <v>13.982162199999999</v>
      </c>
      <c r="Y201">
        <v>13.2894211</v>
      </c>
      <c r="Z201">
        <v>12.565989499999899</v>
      </c>
      <c r="AA201" t="s">
        <v>1760</v>
      </c>
    </row>
    <row r="202" spans="1:27" x14ac:dyDescent="0.25">
      <c r="A202" t="s">
        <v>1777</v>
      </c>
      <c r="B202" t="s">
        <v>1472</v>
      </c>
      <c r="C202">
        <f>VLOOKUP(B202,Region!$K$2:$M$33,3,FALSE)</f>
        <v>2</v>
      </c>
      <c r="D202" t="s">
        <v>497</v>
      </c>
      <c r="E202">
        <f>VLOOKUP(D202,sector!$J:$K,2,FALSE)</f>
        <v>177</v>
      </c>
      <c r="F202">
        <v>0.33726800000000001</v>
      </c>
      <c r="G202">
        <v>1.0018199999999999</v>
      </c>
      <c r="H202">
        <v>1.8672200000000001</v>
      </c>
      <c r="I202">
        <v>2.19415</v>
      </c>
      <c r="J202">
        <v>2.19415</v>
      </c>
      <c r="K202">
        <v>2.19415</v>
      </c>
      <c r="L202">
        <v>2.19415</v>
      </c>
      <c r="M202">
        <v>2.19415</v>
      </c>
      <c r="N202">
        <v>2.19415</v>
      </c>
      <c r="O202">
        <v>2.19415</v>
      </c>
      <c r="P202">
        <v>2.19415</v>
      </c>
      <c r="Q202">
        <v>2.19415</v>
      </c>
      <c r="R202">
        <v>2.19415</v>
      </c>
      <c r="S202">
        <v>2.19415</v>
      </c>
      <c r="T202">
        <v>2.19415</v>
      </c>
      <c r="U202">
        <v>2.19415</v>
      </c>
      <c r="V202">
        <v>2.19415</v>
      </c>
      <c r="W202">
        <v>2.19415</v>
      </c>
      <c r="X202">
        <v>2.19415</v>
      </c>
      <c r="Y202">
        <v>2.19415</v>
      </c>
      <c r="Z202">
        <v>2.19415</v>
      </c>
      <c r="AA202" t="s">
        <v>1763</v>
      </c>
    </row>
    <row r="203" spans="1:27" x14ac:dyDescent="0.25">
      <c r="A203" t="s">
        <v>1777</v>
      </c>
      <c r="B203" t="s">
        <v>1472</v>
      </c>
      <c r="C203">
        <f>VLOOKUP(B203,Region!$K$2:$M$33,3,FALSE)</f>
        <v>2</v>
      </c>
      <c r="D203" t="s">
        <v>58</v>
      </c>
      <c r="E203">
        <f>VLOOKUP(D203,sector!$J:$K,2,FALSE)</f>
        <v>10</v>
      </c>
      <c r="F203">
        <v>9.6307147999999998</v>
      </c>
      <c r="G203">
        <v>18.432855199999999</v>
      </c>
      <c r="H203">
        <v>31.959820300000001</v>
      </c>
      <c r="I203">
        <v>44.456983899999997</v>
      </c>
      <c r="J203">
        <v>49.689013947969997</v>
      </c>
      <c r="K203">
        <v>55.10462458568</v>
      </c>
      <c r="L203">
        <v>60.040150419329997</v>
      </c>
      <c r="M203">
        <v>63.643485700489997</v>
      </c>
      <c r="N203">
        <v>65.986750985970005</v>
      </c>
      <c r="O203">
        <v>67.168709957090002</v>
      </c>
      <c r="P203">
        <v>67.533983872060006</v>
      </c>
      <c r="Q203">
        <v>66.784368422599997</v>
      </c>
      <c r="R203">
        <v>65.5590984650199</v>
      </c>
      <c r="S203">
        <v>63.906191319729999</v>
      </c>
      <c r="T203">
        <v>62.008522757979897</v>
      </c>
      <c r="U203">
        <v>59.869697931429997</v>
      </c>
      <c r="V203">
        <v>57.480183263229002</v>
      </c>
      <c r="W203">
        <v>54.941263541908</v>
      </c>
      <c r="X203">
        <v>52.3486868048359</v>
      </c>
      <c r="Y203">
        <v>49.733655465684997</v>
      </c>
      <c r="Z203">
        <v>47.017370262367002</v>
      </c>
      <c r="AA203" t="s">
        <v>1760</v>
      </c>
    </row>
    <row r="204" spans="1:27" x14ac:dyDescent="0.25">
      <c r="A204" t="s">
        <v>1777</v>
      </c>
      <c r="B204" t="s">
        <v>1472</v>
      </c>
      <c r="C204">
        <f>VLOOKUP(B204,Region!$K$2:$M$33,3,FALSE)</f>
        <v>2</v>
      </c>
      <c r="D204" t="s">
        <v>17</v>
      </c>
      <c r="E204">
        <f>VLOOKUP(D204,sector!$J:$K,2,FALSE)</f>
        <v>11</v>
      </c>
      <c r="F204">
        <v>0.91010740000000001</v>
      </c>
      <c r="G204">
        <v>0.63622789999999996</v>
      </c>
      <c r="H204">
        <v>0.39587020000000001</v>
      </c>
      <c r="I204">
        <v>0.2390476</v>
      </c>
      <c r="J204">
        <v>0.23818571693999999</v>
      </c>
      <c r="K204">
        <v>0.24915595725</v>
      </c>
      <c r="L204">
        <v>0.25890834470999902</v>
      </c>
      <c r="M204">
        <v>0.27590330179</v>
      </c>
      <c r="N204">
        <v>0.29014981567999998</v>
      </c>
      <c r="O204">
        <v>0.30227534376999998</v>
      </c>
      <c r="P204">
        <v>0.30981780233</v>
      </c>
      <c r="Q204">
        <v>0.30718534578000001</v>
      </c>
      <c r="R204">
        <v>0.30149538068999998</v>
      </c>
      <c r="S204">
        <v>0.29457255497000001</v>
      </c>
      <c r="T204">
        <v>0.28579824625</v>
      </c>
      <c r="U204">
        <v>0.27589107860000001</v>
      </c>
      <c r="V204">
        <v>0.26460659168</v>
      </c>
      <c r="W204">
        <v>0.25138472293000003</v>
      </c>
      <c r="X204">
        <v>0.23750237751</v>
      </c>
      <c r="Y204">
        <v>0.22360869439</v>
      </c>
      <c r="Z204">
        <v>0.209258089219999</v>
      </c>
      <c r="AA204" t="s">
        <v>1760</v>
      </c>
    </row>
    <row r="205" spans="1:27" x14ac:dyDescent="0.25">
      <c r="A205" t="s">
        <v>1777</v>
      </c>
      <c r="B205" t="s">
        <v>1472</v>
      </c>
      <c r="C205">
        <f>VLOOKUP(B205,Region!$K$2:$M$33,3,FALSE)</f>
        <v>2</v>
      </c>
      <c r="D205" t="s">
        <v>23</v>
      </c>
      <c r="E205">
        <f>VLOOKUP(D205,sector!$J:$K,2,FALSE)</f>
        <v>12</v>
      </c>
      <c r="F205">
        <v>7.0318011</v>
      </c>
      <c r="G205">
        <v>8.2384989999999991</v>
      </c>
      <c r="H205">
        <v>8.3608250000000002</v>
      </c>
      <c r="I205">
        <v>7.7800049999999903</v>
      </c>
      <c r="J205">
        <v>8.6041190000000007</v>
      </c>
      <c r="K205">
        <v>9.3838399999999993</v>
      </c>
      <c r="L205">
        <v>10.017391999999999</v>
      </c>
      <c r="M205">
        <v>10.509853</v>
      </c>
      <c r="N205">
        <v>10.848225999999899</v>
      </c>
      <c r="O205">
        <v>11.040490999999999</v>
      </c>
      <c r="P205">
        <v>11.078949</v>
      </c>
      <c r="Q205">
        <v>10.979317999999999</v>
      </c>
      <c r="R205">
        <v>10.773802999999999</v>
      </c>
      <c r="S205">
        <v>10.497586</v>
      </c>
      <c r="T205">
        <v>10.164847</v>
      </c>
      <c r="U205">
        <v>9.7919499999999999</v>
      </c>
      <c r="V205">
        <v>9.3872370000000007</v>
      </c>
      <c r="W205">
        <v>8.9520689999999998</v>
      </c>
      <c r="X205">
        <v>8.497852</v>
      </c>
      <c r="Y205">
        <v>8.0331909999999898</v>
      </c>
      <c r="Z205">
        <v>7.5461309999999999</v>
      </c>
      <c r="AA205" t="s">
        <v>1760</v>
      </c>
    </row>
    <row r="206" spans="1:27" x14ac:dyDescent="0.25">
      <c r="A206" t="s">
        <v>1777</v>
      </c>
      <c r="B206" t="s">
        <v>1472</v>
      </c>
      <c r="C206">
        <f>VLOOKUP(B206,Region!$K$2:$M$33,3,FALSE)</f>
        <v>2</v>
      </c>
      <c r="D206" t="s">
        <v>29</v>
      </c>
      <c r="E206">
        <f>VLOOKUP(D206,sector!$J:$K,2,FALSE)</f>
        <v>13</v>
      </c>
      <c r="F206">
        <v>49.892575100000002</v>
      </c>
      <c r="G206">
        <v>52.128981699999997</v>
      </c>
      <c r="H206">
        <v>52.133515599999903</v>
      </c>
      <c r="I206">
        <v>52.134020200000002</v>
      </c>
      <c r="J206">
        <v>55.948546901999997</v>
      </c>
      <c r="K206">
        <v>58.051055822999999</v>
      </c>
      <c r="L206">
        <v>56.471947869999902</v>
      </c>
      <c r="M206">
        <v>55.8408228979999</v>
      </c>
      <c r="N206">
        <v>54.365969912999901</v>
      </c>
      <c r="O206">
        <v>52.632724140000001</v>
      </c>
      <c r="P206">
        <v>50.938337589999897</v>
      </c>
      <c r="Q206">
        <v>50.428315445999999</v>
      </c>
      <c r="R206">
        <v>50.079754160999997</v>
      </c>
      <c r="S206">
        <v>49.524416035000002</v>
      </c>
      <c r="T206">
        <v>49.056805577999903</v>
      </c>
      <c r="U206">
        <v>48.715935797999997</v>
      </c>
      <c r="V206">
        <v>48.434223637000002</v>
      </c>
      <c r="W206">
        <v>48.439333231999903</v>
      </c>
      <c r="X206">
        <v>48.298424320999999</v>
      </c>
      <c r="Y206">
        <v>47.935882829999898</v>
      </c>
      <c r="Z206">
        <v>47.340172093999897</v>
      </c>
      <c r="AA206" t="s">
        <v>1760</v>
      </c>
    </row>
    <row r="207" spans="1:27" x14ac:dyDescent="0.25">
      <c r="A207" t="s">
        <v>1777</v>
      </c>
      <c r="B207" t="s">
        <v>1472</v>
      </c>
      <c r="C207">
        <f>VLOOKUP(B207,Region!$K$2:$M$33,3,FALSE)</f>
        <v>2</v>
      </c>
      <c r="D207" t="s">
        <v>75</v>
      </c>
      <c r="E207">
        <f>VLOOKUP(D207,sector!$J:$K,2,FALSE)</f>
        <v>14</v>
      </c>
      <c r="F207">
        <v>14.0482</v>
      </c>
      <c r="G207">
        <v>22.638500000000001</v>
      </c>
      <c r="H207">
        <v>24.916599999999999</v>
      </c>
      <c r="I207">
        <v>27.700500000000002</v>
      </c>
      <c r="J207">
        <v>30.473199999999999</v>
      </c>
      <c r="K207">
        <v>33.147399999999998</v>
      </c>
      <c r="L207">
        <v>35.338799999999999</v>
      </c>
      <c r="M207">
        <v>37.040300000000002</v>
      </c>
      <c r="N207">
        <v>38.160200000000003</v>
      </c>
      <c r="O207">
        <v>38.720399999999998</v>
      </c>
      <c r="P207">
        <v>38.713200000000001</v>
      </c>
      <c r="Q207">
        <v>38.3185</v>
      </c>
      <c r="R207">
        <v>37.532600000000002</v>
      </c>
      <c r="S207">
        <v>36.476399999999998</v>
      </c>
      <c r="T207">
        <v>35.223500000000001</v>
      </c>
      <c r="U207">
        <v>33.836199999999998</v>
      </c>
      <c r="V207">
        <v>32.341900000000003</v>
      </c>
      <c r="W207">
        <v>30.7531</v>
      </c>
      <c r="X207">
        <v>29.111899999999999</v>
      </c>
      <c r="Y207">
        <v>27.454899999999999</v>
      </c>
      <c r="Z207">
        <v>25.723800000000001</v>
      </c>
      <c r="AA207" t="s">
        <v>1760</v>
      </c>
    </row>
    <row r="208" spans="1:27" x14ac:dyDescent="0.25">
      <c r="A208" t="s">
        <v>1777</v>
      </c>
      <c r="B208" t="s">
        <v>1472</v>
      </c>
      <c r="C208">
        <f>VLOOKUP(B208,Region!$K$2:$M$33,3,FALSE)</f>
        <v>2</v>
      </c>
      <c r="D208" t="s">
        <v>79</v>
      </c>
      <c r="E208">
        <f>VLOOKUP(D208,sector!$J:$K,2,FALSE)</f>
        <v>15</v>
      </c>
      <c r="F208">
        <v>30.719934599999998</v>
      </c>
      <c r="G208">
        <v>51.3505605</v>
      </c>
      <c r="H208">
        <v>66.764819000000003</v>
      </c>
      <c r="I208">
        <v>80.742243999999999</v>
      </c>
      <c r="J208">
        <v>93.725923029999905</v>
      </c>
      <c r="K208">
        <v>107.427490789999</v>
      </c>
      <c r="L208">
        <v>121.34699571</v>
      </c>
      <c r="M208">
        <v>134.76662395</v>
      </c>
      <c r="N208">
        <v>146.81823969999999</v>
      </c>
      <c r="O208">
        <v>157.04539439000001</v>
      </c>
      <c r="P208">
        <v>165.18592043999999</v>
      </c>
      <c r="Q208">
        <v>171.37809669000001</v>
      </c>
      <c r="R208">
        <v>175.91035312999901</v>
      </c>
      <c r="S208">
        <v>178.92864569</v>
      </c>
      <c r="T208">
        <v>180.33509300999901</v>
      </c>
      <c r="U208">
        <v>180.21139063999999</v>
      </c>
      <c r="V208">
        <v>178.78159776999999</v>
      </c>
      <c r="W208">
        <v>176.26496659</v>
      </c>
      <c r="X208">
        <v>172.94223459</v>
      </c>
      <c r="Y208">
        <v>168.93477318000001</v>
      </c>
      <c r="Z208">
        <v>163.93571499999999</v>
      </c>
      <c r="AA208" t="s">
        <v>1761</v>
      </c>
    </row>
    <row r="209" spans="1:27" x14ac:dyDescent="0.25">
      <c r="A209" t="s">
        <v>1777</v>
      </c>
      <c r="B209" t="s">
        <v>1472</v>
      </c>
      <c r="C209">
        <f>VLOOKUP(B209,Region!$K$2:$M$33,3,FALSE)</f>
        <v>2</v>
      </c>
      <c r="D209" t="s">
        <v>83</v>
      </c>
      <c r="E209">
        <f>VLOOKUP(D209,sector!$J:$K,2,FALSE)</f>
        <v>16</v>
      </c>
      <c r="F209">
        <v>98.073299999999904</v>
      </c>
      <c r="G209">
        <v>128.91113999999999</v>
      </c>
      <c r="H209">
        <v>132.97665000000001</v>
      </c>
      <c r="I209">
        <v>138.84578999999999</v>
      </c>
      <c r="J209">
        <v>144.53404</v>
      </c>
      <c r="K209">
        <v>148.7663</v>
      </c>
      <c r="L209">
        <v>151.70501999999999</v>
      </c>
      <c r="M209">
        <v>154.05865</v>
      </c>
      <c r="N209">
        <v>155.86777000000001</v>
      </c>
      <c r="O209">
        <v>156.95141000000001</v>
      </c>
      <c r="P209">
        <v>157.14114000000001</v>
      </c>
      <c r="Q209">
        <v>156.46996999999999</v>
      </c>
      <c r="R209">
        <v>154.97944000000001</v>
      </c>
      <c r="S209">
        <v>152.84296000000001</v>
      </c>
      <c r="T209">
        <v>150.0898</v>
      </c>
      <c r="U209">
        <v>146.71646999999999</v>
      </c>
      <c r="V209">
        <v>142.76562000000001</v>
      </c>
      <c r="W209">
        <v>138.33561</v>
      </c>
      <c r="X209">
        <v>133.58745999999999</v>
      </c>
      <c r="Y209">
        <v>128.59472</v>
      </c>
      <c r="Z209">
        <v>123.11266000000001</v>
      </c>
      <c r="AA209" t="s">
        <v>1761</v>
      </c>
    </row>
    <row r="210" spans="1:27" x14ac:dyDescent="0.25">
      <c r="A210" t="s">
        <v>1777</v>
      </c>
      <c r="B210" t="s">
        <v>1472</v>
      </c>
      <c r="C210">
        <f>VLOOKUP(B210,Region!$K$2:$M$33,3,FALSE)</f>
        <v>2</v>
      </c>
      <c r="D210" t="s">
        <v>35</v>
      </c>
      <c r="E210">
        <f>VLOOKUP(D210,sector!$J:$K,2,FALSE)</f>
        <v>17</v>
      </c>
      <c r="F210">
        <v>3.0115499999999899E-2</v>
      </c>
      <c r="G210">
        <v>3.5751999999999999E-2</v>
      </c>
      <c r="H210">
        <v>3.6978499999999997E-2</v>
      </c>
      <c r="I210">
        <v>3.8789400000000002E-2</v>
      </c>
      <c r="J210">
        <v>4.2123522900000002E-2</v>
      </c>
      <c r="K210">
        <v>4.5367128999999999E-2</v>
      </c>
      <c r="L210">
        <v>4.8465899100000001E-2</v>
      </c>
      <c r="M210">
        <v>5.1405567700000002E-2</v>
      </c>
      <c r="N210">
        <v>5.4054208499999902E-2</v>
      </c>
      <c r="O210">
        <v>5.63221338E-2</v>
      </c>
      <c r="P210">
        <v>5.8173320899999999E-2</v>
      </c>
      <c r="Q210">
        <v>5.95659469E-2</v>
      </c>
      <c r="R210">
        <v>6.06253286E-2</v>
      </c>
      <c r="S210">
        <v>6.1358013099999997E-2</v>
      </c>
      <c r="T210">
        <v>6.17368898E-2</v>
      </c>
      <c r="U210">
        <v>6.1752520700000001E-2</v>
      </c>
      <c r="V210">
        <v>6.1443267499999898E-2</v>
      </c>
      <c r="W210">
        <v>6.08725725E-2</v>
      </c>
      <c r="X210">
        <v>6.0094663999999999E-2</v>
      </c>
      <c r="Y210">
        <v>5.9131214199999997E-2</v>
      </c>
      <c r="Z210">
        <v>5.7875118699999999E-2</v>
      </c>
      <c r="AA210" t="s">
        <v>1762</v>
      </c>
    </row>
    <row r="211" spans="1:27" x14ac:dyDescent="0.25">
      <c r="A211" t="s">
        <v>1777</v>
      </c>
      <c r="B211" t="s">
        <v>1472</v>
      </c>
      <c r="C211">
        <f>VLOOKUP(B211,Region!$K$2:$M$33,3,FALSE)</f>
        <v>2</v>
      </c>
      <c r="D211" t="s">
        <v>39</v>
      </c>
      <c r="E211">
        <f>VLOOKUP(D211,sector!$J:$K,2,FALSE)</f>
        <v>18</v>
      </c>
      <c r="F211">
        <v>8.7443644999999908</v>
      </c>
      <c r="G211">
        <v>14.9342621999999</v>
      </c>
      <c r="H211">
        <v>18.0666461</v>
      </c>
      <c r="I211">
        <v>22.410323699999999</v>
      </c>
      <c r="J211">
        <v>25.3373257131299</v>
      </c>
      <c r="K211">
        <v>28.567877882720001</v>
      </c>
      <c r="L211">
        <v>31.820019383710001</v>
      </c>
      <c r="M211">
        <v>34.937033642539902</v>
      </c>
      <c r="N211">
        <v>37.729876415299998</v>
      </c>
      <c r="O211">
        <v>40.099501610899999</v>
      </c>
      <c r="P211">
        <v>41.970892394189903</v>
      </c>
      <c r="Q211">
        <v>43.370617868040803</v>
      </c>
      <c r="R211">
        <v>44.376183257726503</v>
      </c>
      <c r="S211">
        <v>45.028091805923701</v>
      </c>
      <c r="T211">
        <v>45.2994047271293</v>
      </c>
      <c r="U211">
        <v>45.2152157181917</v>
      </c>
      <c r="V211">
        <v>44.819610070381799</v>
      </c>
      <c r="W211">
        <v>44.155183220860401</v>
      </c>
      <c r="X211">
        <v>43.294954101167399</v>
      </c>
      <c r="Y211">
        <v>42.273953080050497</v>
      </c>
      <c r="Z211">
        <v>41.016840704962</v>
      </c>
      <c r="AA211" t="s">
        <v>1760</v>
      </c>
    </row>
    <row r="212" spans="1:27" x14ac:dyDescent="0.25">
      <c r="A212" t="s">
        <v>1777</v>
      </c>
      <c r="B212" t="s">
        <v>1472</v>
      </c>
      <c r="C212">
        <f>VLOOKUP(B212,Region!$K$2:$M$33,3,FALSE)</f>
        <v>2</v>
      </c>
      <c r="D212" t="s">
        <v>93</v>
      </c>
      <c r="E212">
        <f>VLOOKUP(D212,sector!$J:$K,2,FALSE)</f>
        <v>19</v>
      </c>
      <c r="F212">
        <v>0</v>
      </c>
      <c r="G212">
        <v>0</v>
      </c>
      <c r="H212">
        <v>0</v>
      </c>
      <c r="I212">
        <v>0</v>
      </c>
      <c r="J212">
        <v>0</v>
      </c>
      <c r="K212">
        <v>1.8513640000000001E-3</v>
      </c>
      <c r="L212">
        <v>1.4206706783099999E-2</v>
      </c>
      <c r="M212">
        <v>3.8803384304299998E-2</v>
      </c>
      <c r="N212">
        <v>6.4614274226499999E-2</v>
      </c>
      <c r="O212">
        <v>8.3097147635799895E-2</v>
      </c>
      <c r="P212">
        <v>9.9064725549099994E-2</v>
      </c>
      <c r="Q212">
        <v>0.113694505757499</v>
      </c>
      <c r="R212">
        <v>0.12817074042179899</v>
      </c>
      <c r="S212">
        <v>0.141443780346999</v>
      </c>
      <c r="T212">
        <v>0.15197492517899999</v>
      </c>
      <c r="U212">
        <v>0.16237016552</v>
      </c>
      <c r="V212">
        <v>0.17117411220000001</v>
      </c>
      <c r="W212">
        <v>0.17949597204000001</v>
      </c>
      <c r="X212">
        <v>0.18697992658000001</v>
      </c>
      <c r="Y212">
        <v>0.19191328160999899</v>
      </c>
      <c r="Z212">
        <v>0.19374850095000001</v>
      </c>
      <c r="AA212" t="s">
        <v>1758</v>
      </c>
    </row>
    <row r="213" spans="1:27" x14ac:dyDescent="0.25">
      <c r="A213" t="s">
        <v>1777</v>
      </c>
      <c r="B213" t="s">
        <v>1472</v>
      </c>
      <c r="C213">
        <f>VLOOKUP(B213,Region!$K$2:$M$33,3,FALSE)</f>
        <v>2</v>
      </c>
      <c r="D213" t="s">
        <v>97</v>
      </c>
      <c r="E213">
        <f>VLOOKUP(D213,sector!$J:$K,2,FALSE)</f>
        <v>20</v>
      </c>
      <c r="F213">
        <v>0</v>
      </c>
      <c r="G213">
        <v>0</v>
      </c>
      <c r="H213">
        <v>0</v>
      </c>
      <c r="I213">
        <v>0</v>
      </c>
      <c r="J213">
        <v>0</v>
      </c>
      <c r="K213" s="17">
        <v>7.6089400000000002E-4</v>
      </c>
      <c r="L213">
        <v>6.47689096999999E-3</v>
      </c>
      <c r="M213">
        <v>1.9630514629999998E-2</v>
      </c>
      <c r="N213">
        <v>3.5676596939999999E-2</v>
      </c>
      <c r="O213">
        <v>4.6608875100000002E-2</v>
      </c>
      <c r="P213">
        <v>5.5292979999999999E-2</v>
      </c>
      <c r="Q213">
        <v>6.7474502000000006E-2</v>
      </c>
      <c r="R213">
        <v>7.9730930999999894E-2</v>
      </c>
      <c r="S213">
        <v>9.0350234000000001E-2</v>
      </c>
      <c r="T213">
        <v>9.8181649999999995E-2</v>
      </c>
      <c r="U213">
        <v>0.10489625</v>
      </c>
      <c r="V213">
        <v>0.110374789999999</v>
      </c>
      <c r="W213">
        <v>0.11493212999999999</v>
      </c>
      <c r="X213">
        <v>0.118761239999999</v>
      </c>
      <c r="Y213">
        <v>0.12136023</v>
      </c>
      <c r="Z213">
        <v>0.122536429999999</v>
      </c>
      <c r="AA213" t="s">
        <v>1758</v>
      </c>
    </row>
    <row r="214" spans="1:27" x14ac:dyDescent="0.25">
      <c r="A214" t="s">
        <v>1777</v>
      </c>
      <c r="B214" t="s">
        <v>1472</v>
      </c>
      <c r="C214">
        <f>VLOOKUP(B214,Region!$K$2:$M$33,3,FALSE)</f>
        <v>2</v>
      </c>
      <c r="D214" t="s">
        <v>101</v>
      </c>
      <c r="E214">
        <f>VLOOKUP(D214,sector!$J:$K,2,FALSE)</f>
        <v>21</v>
      </c>
      <c r="F214">
        <v>0</v>
      </c>
      <c r="G214">
        <v>0</v>
      </c>
      <c r="H214">
        <v>0</v>
      </c>
      <c r="I214">
        <v>0</v>
      </c>
      <c r="J214">
        <v>0</v>
      </c>
      <c r="K214">
        <v>1.1074100000000001E-3</v>
      </c>
      <c r="L214">
        <v>3.56194E-3</v>
      </c>
      <c r="M214">
        <v>1.0308700000000001E-2</v>
      </c>
      <c r="N214">
        <v>1.7579899999999999E-2</v>
      </c>
      <c r="O214">
        <v>2.3246200000000002E-2</v>
      </c>
      <c r="P214">
        <v>2.8790799999999998E-2</v>
      </c>
      <c r="Q214">
        <v>3.3793700000000003E-2</v>
      </c>
      <c r="R214">
        <v>3.8899900000000001E-2</v>
      </c>
      <c r="S214">
        <v>4.3292299999999999E-2</v>
      </c>
      <c r="T214">
        <v>4.7024400000000001E-2</v>
      </c>
      <c r="U214">
        <v>5.0528799999999999E-2</v>
      </c>
      <c r="V214">
        <v>5.3474800000000003E-2</v>
      </c>
      <c r="W214">
        <v>5.6275400000000003E-2</v>
      </c>
      <c r="X214">
        <v>5.8850100000000002E-2</v>
      </c>
      <c r="Y214">
        <v>6.0667800000000001E-2</v>
      </c>
      <c r="Z214">
        <v>6.1366900000000002E-2</v>
      </c>
      <c r="AA214" t="s">
        <v>1758</v>
      </c>
    </row>
    <row r="215" spans="1:27" x14ac:dyDescent="0.25">
      <c r="A215" t="s">
        <v>1777</v>
      </c>
      <c r="B215" t="s">
        <v>1472</v>
      </c>
      <c r="C215">
        <f>VLOOKUP(B215,Region!$K$2:$M$33,3,FALSE)</f>
        <v>2</v>
      </c>
      <c r="D215" t="s">
        <v>104</v>
      </c>
      <c r="E215">
        <f>VLOOKUP(D215,sector!$J:$K,2,FALSE)</f>
        <v>22</v>
      </c>
      <c r="F215">
        <v>0</v>
      </c>
      <c r="G215">
        <v>0</v>
      </c>
      <c r="H215">
        <v>0</v>
      </c>
      <c r="I215">
        <v>0</v>
      </c>
      <c r="J215">
        <v>0</v>
      </c>
      <c r="K215" s="17">
        <v>7.4395099999999997E-4</v>
      </c>
      <c r="L215">
        <v>1.0644799999999999E-2</v>
      </c>
      <c r="M215">
        <v>2.8494599999999998E-2</v>
      </c>
      <c r="N215">
        <v>4.7034300000000001E-2</v>
      </c>
      <c r="O215">
        <v>5.9850899999999999E-2</v>
      </c>
      <c r="P215">
        <v>7.0274000000000003E-2</v>
      </c>
      <c r="Q215">
        <v>7.9900700000000005E-2</v>
      </c>
      <c r="R215">
        <v>8.92709E-2</v>
      </c>
      <c r="S215">
        <v>9.8151600000000006E-2</v>
      </c>
      <c r="T215">
        <v>0.10495</v>
      </c>
      <c r="U215">
        <v>0.111841</v>
      </c>
      <c r="V215">
        <v>0.117699</v>
      </c>
      <c r="W215">
        <v>0.123221</v>
      </c>
      <c r="X215">
        <v>0.12812999999999999</v>
      </c>
      <c r="Y215">
        <v>0.131246</v>
      </c>
      <c r="Z215">
        <v>0.132382</v>
      </c>
      <c r="AA215" t="s">
        <v>1758</v>
      </c>
    </row>
    <row r="216" spans="1:27" x14ac:dyDescent="0.25">
      <c r="A216" t="s">
        <v>1777</v>
      </c>
      <c r="B216" t="s">
        <v>1472</v>
      </c>
      <c r="C216">
        <f>VLOOKUP(B216,Region!$K$2:$M$33,3,FALSE)</f>
        <v>2</v>
      </c>
      <c r="D216" t="s">
        <v>107</v>
      </c>
      <c r="E216">
        <f>VLOOKUP(D216,sector!$J:$K,2,FALSE)</f>
        <v>23</v>
      </c>
      <c r="F216">
        <v>0</v>
      </c>
      <c r="G216">
        <v>0</v>
      </c>
      <c r="H216">
        <v>0</v>
      </c>
      <c r="I216">
        <v>0</v>
      </c>
      <c r="J216">
        <v>0</v>
      </c>
      <c r="K216" s="17">
        <v>1.6677E-4</v>
      </c>
      <c r="L216">
        <v>2.2768300000000001E-3</v>
      </c>
      <c r="M216">
        <v>3.8764799999999999E-3</v>
      </c>
      <c r="N216">
        <v>5.5596100000000004E-3</v>
      </c>
      <c r="O216">
        <v>7.3168199999999999E-3</v>
      </c>
      <c r="P216">
        <v>8.9257099999999999E-3</v>
      </c>
      <c r="Q216">
        <v>9.0503200000000006E-3</v>
      </c>
      <c r="R216">
        <v>9.1854499999999995E-3</v>
      </c>
      <c r="S216">
        <v>9.3262699999999994E-3</v>
      </c>
      <c r="T216">
        <v>9.3718299999999994E-3</v>
      </c>
      <c r="U216">
        <v>9.3918200000000004E-3</v>
      </c>
      <c r="V216">
        <v>9.3312599999999992E-3</v>
      </c>
      <c r="W216">
        <v>9.2016200000000006E-3</v>
      </c>
      <c r="X216">
        <v>8.9841699999999997E-3</v>
      </c>
      <c r="Y216">
        <v>8.7061699999999992E-3</v>
      </c>
      <c r="Z216">
        <v>8.51295E-3</v>
      </c>
      <c r="AA216" t="s">
        <v>1758</v>
      </c>
    </row>
    <row r="217" spans="1:27" x14ac:dyDescent="0.25">
      <c r="A217" t="s">
        <v>1777</v>
      </c>
      <c r="B217" t="s">
        <v>1472</v>
      </c>
      <c r="C217">
        <f>VLOOKUP(B217,Region!$K$2:$M$33,3,FALSE)</f>
        <v>2</v>
      </c>
      <c r="D217" t="s">
        <v>110</v>
      </c>
      <c r="E217">
        <f>VLOOKUP(D217,sector!$J:$K,2,FALSE)</f>
        <v>24</v>
      </c>
      <c r="F217">
        <v>0</v>
      </c>
      <c r="G217">
        <v>0</v>
      </c>
      <c r="H217">
        <v>0</v>
      </c>
      <c r="I217">
        <v>0</v>
      </c>
      <c r="J217">
        <v>0</v>
      </c>
      <c r="K217">
        <v>1.38116E-3</v>
      </c>
      <c r="L217">
        <v>8.2235399999999997E-3</v>
      </c>
      <c r="M217">
        <v>2.8975999999999998E-2</v>
      </c>
      <c r="N217">
        <v>5.4621000000000003E-2</v>
      </c>
      <c r="O217">
        <v>7.9664100000000002E-2</v>
      </c>
      <c r="P217">
        <v>0.103951</v>
      </c>
      <c r="Q217">
        <v>0.12146700000000001</v>
      </c>
      <c r="R217">
        <v>0.13428999999999999</v>
      </c>
      <c r="S217">
        <v>0.14543500000000001</v>
      </c>
      <c r="T217">
        <v>0.15607799999999999</v>
      </c>
      <c r="U217">
        <v>0.16806699999999999</v>
      </c>
      <c r="V217">
        <v>0.180593</v>
      </c>
      <c r="W217">
        <v>0.19364600000000001</v>
      </c>
      <c r="X217">
        <v>0.206785</v>
      </c>
      <c r="Y217">
        <v>0.21853900000000001</v>
      </c>
      <c r="Z217">
        <v>0.22550700000000001</v>
      </c>
      <c r="AA217" t="s">
        <v>1758</v>
      </c>
    </row>
    <row r="218" spans="1:27" x14ac:dyDescent="0.25">
      <c r="A218" t="s">
        <v>1777</v>
      </c>
      <c r="B218" t="s">
        <v>1472</v>
      </c>
      <c r="C218">
        <f>VLOOKUP(B218,Region!$K$2:$M$33,3,FALSE)</f>
        <v>2</v>
      </c>
      <c r="D218" t="s">
        <v>112</v>
      </c>
      <c r="E218">
        <f>VLOOKUP(D218,sector!$J:$K,2,FALSE)</f>
        <v>25</v>
      </c>
      <c r="F218">
        <v>0</v>
      </c>
      <c r="G218">
        <v>0</v>
      </c>
      <c r="H218">
        <v>0</v>
      </c>
      <c r="I218">
        <v>0</v>
      </c>
      <c r="J218">
        <v>0</v>
      </c>
      <c r="K218" s="17">
        <v>8.3793400000000003E-4</v>
      </c>
      <c r="L218">
        <v>8.7978399999999995E-3</v>
      </c>
      <c r="M218">
        <v>2.30988499999999E-2</v>
      </c>
      <c r="N218">
        <v>3.9701449999999999E-2</v>
      </c>
      <c r="O218">
        <v>5.1058699999999999E-2</v>
      </c>
      <c r="P218">
        <v>5.9508600000000002E-2</v>
      </c>
      <c r="Q218">
        <v>6.8810800000000005E-2</v>
      </c>
      <c r="R218">
        <v>7.7611199999999894E-2</v>
      </c>
      <c r="S218">
        <v>8.47884E-2</v>
      </c>
      <c r="T218">
        <v>8.9475499999999999E-2</v>
      </c>
      <c r="U218">
        <v>9.4084599999999893E-2</v>
      </c>
      <c r="V218">
        <v>9.8057199999999997E-2</v>
      </c>
      <c r="W218">
        <v>0.1015702</v>
      </c>
      <c r="X218">
        <v>0.1043837</v>
      </c>
      <c r="Y218">
        <v>0.10586180000000001</v>
      </c>
      <c r="Z218">
        <v>0.1065388</v>
      </c>
      <c r="AA218" t="s">
        <v>1758</v>
      </c>
    </row>
    <row r="219" spans="1:27" x14ac:dyDescent="0.25">
      <c r="A219" t="s">
        <v>1777</v>
      </c>
      <c r="B219" t="s">
        <v>1472</v>
      </c>
      <c r="C219">
        <f>VLOOKUP(B219,Region!$K$2:$M$33,3,FALSE)</f>
        <v>2</v>
      </c>
      <c r="D219" t="s">
        <v>115</v>
      </c>
      <c r="E219">
        <f>VLOOKUP(D219,sector!$J:$K,2,FALSE)</f>
        <v>26</v>
      </c>
      <c r="F219">
        <v>0</v>
      </c>
      <c r="G219">
        <v>0</v>
      </c>
      <c r="H219">
        <v>0</v>
      </c>
      <c r="I219">
        <v>0</v>
      </c>
      <c r="J219">
        <v>0</v>
      </c>
      <c r="K219">
        <v>2.500483E-3</v>
      </c>
      <c r="L219">
        <v>1.220066339E-2</v>
      </c>
      <c r="M219">
        <v>3.7083836420000002E-2</v>
      </c>
      <c r="N219">
        <v>6.6404726219999904E-2</v>
      </c>
      <c r="O219">
        <v>9.6028788899999995E-2</v>
      </c>
      <c r="P219">
        <v>0.127614366299999</v>
      </c>
      <c r="Q219">
        <v>0.153357037999999</v>
      </c>
      <c r="R219">
        <v>0.17758884599999999</v>
      </c>
      <c r="S219">
        <v>0.20215154699999999</v>
      </c>
      <c r="T219">
        <v>0.22625622500000001</v>
      </c>
      <c r="U219">
        <v>0.25088381199999998</v>
      </c>
      <c r="V219">
        <v>0.27308270299999998</v>
      </c>
      <c r="W219">
        <v>0.293755975</v>
      </c>
      <c r="X219">
        <v>0.31272693600000001</v>
      </c>
      <c r="Y219">
        <v>0.32765083699999997</v>
      </c>
      <c r="Z219">
        <v>0.33609597000000002</v>
      </c>
      <c r="AA219" t="s">
        <v>1758</v>
      </c>
    </row>
    <row r="220" spans="1:27" x14ac:dyDescent="0.25">
      <c r="A220" t="s">
        <v>1777</v>
      </c>
      <c r="B220" t="s">
        <v>1472</v>
      </c>
      <c r="C220">
        <f>VLOOKUP(B220,Region!$K$2:$M$33,3,FALSE)</f>
        <v>2</v>
      </c>
      <c r="D220" t="s">
        <v>499</v>
      </c>
      <c r="E220">
        <f>VLOOKUP(D220,sector!$J:$K,2,FALSE)</f>
        <v>178</v>
      </c>
      <c r="F220" s="17">
        <v>6.7190000000000004E-6</v>
      </c>
      <c r="G220" s="17">
        <v>1.5213E-5</v>
      </c>
      <c r="H220" s="17">
        <v>1.5554999999999999E-5</v>
      </c>
      <c r="I220" s="17">
        <v>1.5631E-5</v>
      </c>
      <c r="J220" s="17">
        <v>1.6261700000000001E-5</v>
      </c>
      <c r="K220" s="17">
        <v>1.77338E-5</v>
      </c>
      <c r="L220" s="17">
        <v>1.99546E-5</v>
      </c>
      <c r="M220" s="17">
        <v>2.2438100000000001E-5</v>
      </c>
      <c r="N220" s="17">
        <v>2.4731000000000001E-5</v>
      </c>
      <c r="O220" s="17">
        <v>2.6726699999999999E-5</v>
      </c>
      <c r="P220" s="17">
        <v>2.8351300000000001E-5</v>
      </c>
      <c r="Q220" s="17">
        <v>2.9553500000000001E-5</v>
      </c>
      <c r="R220" s="17">
        <v>3.0223399999999999E-5</v>
      </c>
      <c r="S220" s="17">
        <v>3.0653800000000001E-5</v>
      </c>
      <c r="T220" s="17">
        <v>3.0684600000000001E-5</v>
      </c>
      <c r="U220" s="17">
        <v>3.0405000000000001E-5</v>
      </c>
      <c r="V220" s="17">
        <v>2.9875100000000001E-5</v>
      </c>
      <c r="W220" s="17">
        <v>2.91064E-5</v>
      </c>
      <c r="X220" s="17">
        <v>2.8195799999999999E-5</v>
      </c>
      <c r="Y220" s="17">
        <v>2.7272900000000001E-5</v>
      </c>
      <c r="Z220" s="17">
        <v>2.6299899999999999E-5</v>
      </c>
      <c r="AA220" t="s">
        <v>1759</v>
      </c>
    </row>
    <row r="221" spans="1:27" x14ac:dyDescent="0.25">
      <c r="A221" t="s">
        <v>1777</v>
      </c>
      <c r="B221" t="s">
        <v>1472</v>
      </c>
      <c r="C221">
        <f>VLOOKUP(B221,Region!$K$2:$M$33,3,FALSE)</f>
        <v>2</v>
      </c>
      <c r="D221" t="s">
        <v>44</v>
      </c>
      <c r="E221">
        <f>VLOOKUP(D221,sector!$J:$K,2,FALSE)</f>
        <v>27</v>
      </c>
      <c r="F221">
        <v>0.99039290000000002</v>
      </c>
      <c r="G221">
        <v>0.80225069999999998</v>
      </c>
      <c r="H221">
        <v>0.83823550000000002</v>
      </c>
      <c r="I221">
        <v>0.78825179999999995</v>
      </c>
      <c r="J221">
        <v>0.92828835460999903</v>
      </c>
      <c r="K221">
        <v>1.1173966345799999</v>
      </c>
      <c r="L221">
        <v>1.33267573483</v>
      </c>
      <c r="M221">
        <v>1.53471707087</v>
      </c>
      <c r="N221">
        <v>1.7314530233999901</v>
      </c>
      <c r="O221">
        <v>1.9104081692799999</v>
      </c>
      <c r="P221">
        <v>2.0668551864900002</v>
      </c>
      <c r="Q221">
        <v>2.24826591862</v>
      </c>
      <c r="R221">
        <v>2.41071325566999</v>
      </c>
      <c r="S221">
        <v>2.5509249117699899</v>
      </c>
      <c r="T221">
        <v>2.6638039233800002</v>
      </c>
      <c r="U221">
        <v>2.7490293560999901</v>
      </c>
      <c r="V221">
        <v>2.80978220913999</v>
      </c>
      <c r="W221">
        <v>2.8490985553799999</v>
      </c>
      <c r="X221">
        <v>2.86849886733</v>
      </c>
      <c r="Y221">
        <v>2.87028360147999</v>
      </c>
      <c r="Z221">
        <v>2.8509656067199902</v>
      </c>
      <c r="AA221" t="s">
        <v>1760</v>
      </c>
    </row>
    <row r="222" spans="1:27" x14ac:dyDescent="0.25">
      <c r="A222" t="s">
        <v>1777</v>
      </c>
      <c r="B222" t="s">
        <v>1472</v>
      </c>
      <c r="C222">
        <f>VLOOKUP(B222,Region!$K$2:$M$33,3,FALSE)</f>
        <v>2</v>
      </c>
      <c r="D222" t="s">
        <v>501</v>
      </c>
      <c r="E222">
        <f>VLOOKUP(D222,sector!$J:$K,2,FALSE)</f>
        <v>179</v>
      </c>
      <c r="F222">
        <v>1.3768300000000001E-2</v>
      </c>
      <c r="G222">
        <v>3.1176300000000001E-2</v>
      </c>
      <c r="H222">
        <v>3.1877799999999998E-2</v>
      </c>
      <c r="I222">
        <v>3.2031999999999998E-2</v>
      </c>
      <c r="J222">
        <v>6.6322999999999993E-2</v>
      </c>
      <c r="K222">
        <v>8.12412E-2</v>
      </c>
      <c r="L222">
        <v>0.10122100000000001</v>
      </c>
      <c r="M222">
        <v>0.124181</v>
      </c>
      <c r="N222">
        <v>0.15016699999999999</v>
      </c>
      <c r="O222">
        <v>0.178317</v>
      </c>
      <c r="P222">
        <v>0.20677599999999999</v>
      </c>
      <c r="Q222">
        <v>0.232098</v>
      </c>
      <c r="R222">
        <v>0.25017200000000001</v>
      </c>
      <c r="S222">
        <v>0.26212000000000002</v>
      </c>
      <c r="T222">
        <v>0.26603100000000002</v>
      </c>
      <c r="U222">
        <v>0.26608199999999999</v>
      </c>
      <c r="V222">
        <v>0.26195499999999999</v>
      </c>
      <c r="W222">
        <v>0.25247000000000003</v>
      </c>
      <c r="X222">
        <v>0.23952999999999999</v>
      </c>
      <c r="Y222">
        <v>0.22410099999999999</v>
      </c>
      <c r="Z222">
        <v>0.205317</v>
      </c>
      <c r="AA222" t="s">
        <v>1759</v>
      </c>
    </row>
    <row r="223" spans="1:27" x14ac:dyDescent="0.25">
      <c r="A223" t="s">
        <v>1777</v>
      </c>
      <c r="B223" t="s">
        <v>1472</v>
      </c>
      <c r="C223">
        <f>VLOOKUP(B223,Region!$K$2:$M$33,3,FALSE)</f>
        <v>2</v>
      </c>
      <c r="D223" t="s">
        <v>503</v>
      </c>
      <c r="E223">
        <f>VLOOKUP(D223,sector!$J:$K,2,FALSE)</f>
        <v>180</v>
      </c>
      <c r="F223">
        <v>7.2270000000000001E-2</v>
      </c>
      <c r="G223">
        <v>0.16364400000000001</v>
      </c>
      <c r="H223">
        <v>0.167327</v>
      </c>
      <c r="I223">
        <v>0.16813600000000001</v>
      </c>
      <c r="J223">
        <v>0.36293799999999998</v>
      </c>
      <c r="K223">
        <v>0.41695399999999999</v>
      </c>
      <c r="L223">
        <v>0.49784</v>
      </c>
      <c r="M223">
        <v>0.59741</v>
      </c>
      <c r="N223">
        <v>0.72108300000000003</v>
      </c>
      <c r="O223">
        <v>0.84162099999999995</v>
      </c>
      <c r="P223">
        <v>0.95706599999999997</v>
      </c>
      <c r="Q223">
        <v>1.0630200000000001</v>
      </c>
      <c r="R223">
        <v>1.15378</v>
      </c>
      <c r="S223">
        <v>1.2381899999999999</v>
      </c>
      <c r="T223">
        <v>1.29331</v>
      </c>
      <c r="U223">
        <v>1.31711</v>
      </c>
      <c r="V223">
        <v>1.31338</v>
      </c>
      <c r="W223">
        <v>1.2896399999999999</v>
      </c>
      <c r="X223">
        <v>1.2521500000000001</v>
      </c>
      <c r="Y223">
        <v>1.19031</v>
      </c>
      <c r="Z223">
        <v>1.1148</v>
      </c>
      <c r="AA223" t="s">
        <v>1759</v>
      </c>
    </row>
    <row r="224" spans="1:27" x14ac:dyDescent="0.25">
      <c r="A224" t="s">
        <v>1777</v>
      </c>
      <c r="B224" t="s">
        <v>1472</v>
      </c>
      <c r="C224">
        <f>VLOOKUP(B224,Region!$K$2:$M$33,3,FALSE)</f>
        <v>2</v>
      </c>
      <c r="D224" t="s">
        <v>49</v>
      </c>
      <c r="E224">
        <f>VLOOKUP(D224,sector!$J:$K,2,FALSE)</f>
        <v>28</v>
      </c>
      <c r="F224">
        <v>9.1592599999999899E-2</v>
      </c>
      <c r="G224">
        <v>0.15122179999999999</v>
      </c>
      <c r="H224">
        <v>0.1480988</v>
      </c>
      <c r="I224">
        <v>0.18121390000000001</v>
      </c>
      <c r="J224">
        <v>0.19986961355077901</v>
      </c>
      <c r="K224">
        <v>0.2249434984</v>
      </c>
      <c r="L224">
        <v>0.2507218605</v>
      </c>
      <c r="M224">
        <v>0.27193852959999998</v>
      </c>
      <c r="N224">
        <v>0.29049260439999902</v>
      </c>
      <c r="O224">
        <v>0.30575877460000001</v>
      </c>
      <c r="P224">
        <v>0.31721289009999898</v>
      </c>
      <c r="Q224">
        <v>0.32755261829999999</v>
      </c>
      <c r="R224">
        <v>0.33496071039999997</v>
      </c>
      <c r="S224">
        <v>0.33960144489999999</v>
      </c>
      <c r="T224">
        <v>0.34143152290000001</v>
      </c>
      <c r="U224">
        <v>0.34066468419999901</v>
      </c>
      <c r="V224">
        <v>0.33769447559999999</v>
      </c>
      <c r="W224">
        <v>0.33276253629999902</v>
      </c>
      <c r="X224">
        <v>0.32633685289999997</v>
      </c>
      <c r="Y224">
        <v>0.3187279771</v>
      </c>
      <c r="Z224">
        <v>0.30944282000000001</v>
      </c>
      <c r="AA224" t="s">
        <v>1760</v>
      </c>
    </row>
    <row r="225" spans="1:27" x14ac:dyDescent="0.25">
      <c r="A225" t="s">
        <v>1777</v>
      </c>
      <c r="B225" t="s">
        <v>1472</v>
      </c>
      <c r="C225">
        <f>VLOOKUP(B225,Region!$K$2:$M$33,3,FALSE)</f>
        <v>2</v>
      </c>
      <c r="D225" t="s">
        <v>9</v>
      </c>
      <c r="E225">
        <f>VLOOKUP(D225,sector!$J:$K,2,FALSE)</f>
        <v>29</v>
      </c>
      <c r="F225">
        <v>1.37738</v>
      </c>
      <c r="G225">
        <v>2.6696200000000001</v>
      </c>
      <c r="H225">
        <v>3.40543</v>
      </c>
      <c r="I225">
        <v>3.7854299999999999</v>
      </c>
      <c r="J225">
        <v>3.9106489999999998</v>
      </c>
      <c r="K225">
        <v>4.0709756299999897</v>
      </c>
      <c r="L225">
        <v>4.2239306999999897</v>
      </c>
      <c r="M225">
        <v>4.3550400199999997</v>
      </c>
      <c r="N225">
        <v>4.4812266799999998</v>
      </c>
      <c r="O225">
        <v>4.6006307599999996</v>
      </c>
      <c r="P225">
        <v>4.6906978099999996</v>
      </c>
      <c r="Q225">
        <v>4.727230445</v>
      </c>
      <c r="R225">
        <v>4.7361772997999996</v>
      </c>
      <c r="S225">
        <v>4.7309173189999996</v>
      </c>
      <c r="T225">
        <v>4.70529057999999</v>
      </c>
      <c r="U225">
        <v>4.6724541500000001</v>
      </c>
      <c r="V225">
        <v>4.6338016700000004</v>
      </c>
      <c r="W225">
        <v>4.5822546900000001</v>
      </c>
      <c r="X225">
        <v>4.5205958900000001</v>
      </c>
      <c r="Y225">
        <v>4.4483787899999996</v>
      </c>
      <c r="Z225">
        <v>4.3623163900000002</v>
      </c>
      <c r="AA225" t="s">
        <v>1763</v>
      </c>
    </row>
    <row r="226" spans="1:27" x14ac:dyDescent="0.25">
      <c r="A226" t="s">
        <v>1777</v>
      </c>
      <c r="B226" t="s">
        <v>1472</v>
      </c>
      <c r="C226">
        <f>VLOOKUP(B226,Region!$K$2:$M$33,3,FALSE)</f>
        <v>2</v>
      </c>
      <c r="D226" t="s">
        <v>505</v>
      </c>
      <c r="E226">
        <f>VLOOKUP(D226,sector!$J:$K,2,FALSE)</f>
        <v>181</v>
      </c>
      <c r="F226" s="17">
        <v>1.9038999999999998E-5</v>
      </c>
      <c r="G226" s="17">
        <v>4.3109999999999999E-5</v>
      </c>
      <c r="H226" s="17">
        <v>4.4081E-5</v>
      </c>
      <c r="I226" s="17">
        <v>4.4294E-5</v>
      </c>
      <c r="J226" s="17">
        <v>4.6079299999999998E-5</v>
      </c>
      <c r="K226" s="17">
        <v>5.0248699999999999E-5</v>
      </c>
      <c r="L226" s="17">
        <v>5.6542799999999997E-5</v>
      </c>
      <c r="M226" s="17">
        <v>6.3580100000000005E-5</v>
      </c>
      <c r="N226" s="17">
        <v>7.0077400000000001E-5</v>
      </c>
      <c r="O226" s="17">
        <v>7.5733499999999996E-5</v>
      </c>
      <c r="P226" s="17">
        <v>8.0337800000000002E-5</v>
      </c>
      <c r="Q226" s="17">
        <v>8.3744400000000004E-5</v>
      </c>
      <c r="R226" s="17">
        <v>8.5635800000000004E-5</v>
      </c>
      <c r="S226" s="17">
        <v>8.6849900000000003E-5</v>
      </c>
      <c r="T226" s="17">
        <v>8.6932400000000001E-5</v>
      </c>
      <c r="U226" s="17">
        <v>8.6135899999999996E-5</v>
      </c>
      <c r="V226" s="17">
        <v>8.4630999999999997E-5</v>
      </c>
      <c r="W226" s="17">
        <v>8.2450399999999999E-5</v>
      </c>
      <c r="X226" s="17">
        <v>7.9868400000000003E-5</v>
      </c>
      <c r="Y226" s="17">
        <v>7.72528E-5</v>
      </c>
      <c r="Z226" s="17">
        <v>7.4497499999999996E-5</v>
      </c>
      <c r="AA226" t="s">
        <v>1759</v>
      </c>
    </row>
    <row r="227" spans="1:27" x14ac:dyDescent="0.25">
      <c r="A227" t="s">
        <v>1777</v>
      </c>
      <c r="B227" t="s">
        <v>1472</v>
      </c>
      <c r="C227">
        <f>VLOOKUP(B227,Region!$K$2:$M$33,3,FALSE)</f>
        <v>2</v>
      </c>
      <c r="D227" t="s">
        <v>507</v>
      </c>
      <c r="E227">
        <f>VLOOKUP(D227,sector!$J:$K,2,FALSE)</f>
        <v>182</v>
      </c>
      <c r="F227">
        <v>2.48138E-3</v>
      </c>
      <c r="G227">
        <v>5.6187099999999999E-3</v>
      </c>
      <c r="H227">
        <v>5.7451500000000001E-3</v>
      </c>
      <c r="I227">
        <v>5.77292E-3</v>
      </c>
      <c r="J227">
        <v>1.3043799999999999E-2</v>
      </c>
      <c r="K227">
        <v>1.63646E-2</v>
      </c>
      <c r="L227">
        <v>1.9147000000000001E-2</v>
      </c>
      <c r="M227">
        <v>2.2334199999999998E-2</v>
      </c>
      <c r="N227">
        <v>2.5015599999999999E-2</v>
      </c>
      <c r="O227">
        <v>2.7170900000000001E-2</v>
      </c>
      <c r="P227">
        <v>2.9091599999999999E-2</v>
      </c>
      <c r="Q227">
        <v>3.0888700000000002E-2</v>
      </c>
      <c r="R227">
        <v>3.2617E-2</v>
      </c>
      <c r="S227">
        <v>3.3723900000000001E-2</v>
      </c>
      <c r="T227">
        <v>3.4486599999999999E-2</v>
      </c>
      <c r="U227">
        <v>3.5078400000000003E-2</v>
      </c>
      <c r="V227">
        <v>3.5384199999999998E-2</v>
      </c>
      <c r="W227">
        <v>3.5877300000000001E-2</v>
      </c>
      <c r="X227">
        <v>3.6208799999999999E-2</v>
      </c>
      <c r="Y227">
        <v>3.6165900000000001E-2</v>
      </c>
      <c r="Z227">
        <v>3.5503E-2</v>
      </c>
      <c r="AA227" t="s">
        <v>1759</v>
      </c>
    </row>
    <row r="228" spans="1:27" x14ac:dyDescent="0.25">
      <c r="A228" t="s">
        <v>1777</v>
      </c>
      <c r="B228" t="s">
        <v>1472</v>
      </c>
      <c r="C228">
        <f>VLOOKUP(B228,Region!$K$2:$M$33,3,FALSE)</f>
        <v>2</v>
      </c>
      <c r="D228" t="s">
        <v>124</v>
      </c>
      <c r="E228">
        <f>VLOOKUP(D228,sector!$J:$K,2,FALSE)</f>
        <v>30</v>
      </c>
      <c r="F228">
        <v>40.263645199999999</v>
      </c>
      <c r="G228">
        <v>34.908859999999997</v>
      </c>
      <c r="H228">
        <v>37.182829099999999</v>
      </c>
      <c r="I228">
        <v>39.816659600000001</v>
      </c>
      <c r="J228">
        <v>41.9980093</v>
      </c>
      <c r="K228">
        <v>43.7798278</v>
      </c>
      <c r="L228">
        <v>45.162780499999997</v>
      </c>
      <c r="M228">
        <v>46.308487999999997</v>
      </c>
      <c r="N228">
        <v>47.210189999999997</v>
      </c>
      <c r="O228">
        <v>47.821426000000002</v>
      </c>
      <c r="P228">
        <v>48.101072000000002</v>
      </c>
      <c r="Q228">
        <v>48.076242000000001</v>
      </c>
      <c r="R228">
        <v>47.768238999999902</v>
      </c>
      <c r="S228">
        <v>47.233507000000003</v>
      </c>
      <c r="T228">
        <v>46.481532999999999</v>
      </c>
      <c r="U228">
        <v>45.5160499999999</v>
      </c>
      <c r="V228">
        <v>44.355978899999997</v>
      </c>
      <c r="W228">
        <v>43.034762599999901</v>
      </c>
      <c r="X228">
        <v>41.604950299999899</v>
      </c>
      <c r="Y228">
        <v>40.090522199999903</v>
      </c>
      <c r="Z228">
        <v>38.416114999999998</v>
      </c>
      <c r="AA228" t="s">
        <v>1760</v>
      </c>
    </row>
    <row r="229" spans="1:27" x14ac:dyDescent="0.25">
      <c r="A229" t="s">
        <v>1777</v>
      </c>
      <c r="B229" t="s">
        <v>1472</v>
      </c>
      <c r="C229">
        <f>VLOOKUP(B229,Region!$K$2:$M$33,3,FALSE)</f>
        <v>2</v>
      </c>
      <c r="D229" t="s">
        <v>127</v>
      </c>
      <c r="E229">
        <f>VLOOKUP(D229,sector!$J:$K,2,FALSE)</f>
        <v>31</v>
      </c>
      <c r="F229">
        <v>3.0702900000000002E-2</v>
      </c>
      <c r="G229">
        <v>3.6511099999999998E-2</v>
      </c>
      <c r="H229">
        <v>3.7423600000000001E-2</v>
      </c>
      <c r="I229">
        <v>3.9086700000000002E-2</v>
      </c>
      <c r="J229">
        <v>4.2462199999999999E-2</v>
      </c>
      <c r="K229">
        <v>4.5725399999999999E-2</v>
      </c>
      <c r="L229">
        <v>4.8860800000000003E-2</v>
      </c>
      <c r="M229">
        <v>5.1836100000000003E-2</v>
      </c>
      <c r="N229">
        <v>5.4519999999999999E-2</v>
      </c>
      <c r="O229">
        <v>5.6817199999999998E-2</v>
      </c>
      <c r="P229">
        <v>5.8700500000000003E-2</v>
      </c>
      <c r="Q229">
        <v>6.0123700000000002E-2</v>
      </c>
      <c r="R229">
        <v>6.1207699999999997E-2</v>
      </c>
      <c r="S229">
        <v>6.1960599999999998E-2</v>
      </c>
      <c r="T229">
        <v>6.2354E-2</v>
      </c>
      <c r="U229">
        <v>6.23779E-2</v>
      </c>
      <c r="V229">
        <v>6.2071300000000003E-2</v>
      </c>
      <c r="W229">
        <v>6.1497900000000001E-2</v>
      </c>
      <c r="X229">
        <v>6.0713999999999997E-2</v>
      </c>
      <c r="Y229">
        <v>5.9741099999999998E-2</v>
      </c>
      <c r="Z229">
        <v>5.8470599999999998E-2</v>
      </c>
      <c r="AA229" t="s">
        <v>1762</v>
      </c>
    </row>
    <row r="230" spans="1:27" x14ac:dyDescent="0.25">
      <c r="A230" t="s">
        <v>1777</v>
      </c>
      <c r="B230" t="s">
        <v>1472</v>
      </c>
      <c r="C230">
        <f>VLOOKUP(B230,Region!$K$2:$M$33,3,FALSE)</f>
        <v>2</v>
      </c>
      <c r="D230" t="s">
        <v>130</v>
      </c>
      <c r="E230">
        <f>VLOOKUP(D230,sector!$J:$K,2,FALSE)</f>
        <v>32</v>
      </c>
      <c r="F230">
        <v>1.3132313</v>
      </c>
      <c r="G230">
        <v>2.2550037000000001</v>
      </c>
      <c r="H230">
        <v>4.0091584999999998</v>
      </c>
      <c r="I230">
        <v>5.5303431999999999</v>
      </c>
      <c r="J230">
        <v>5.8333267599999896</v>
      </c>
      <c r="K230">
        <v>6.0808099499999999</v>
      </c>
      <c r="L230">
        <v>6.2728877899999897</v>
      </c>
      <c r="M230">
        <v>6.4320175600000002</v>
      </c>
      <c r="N230">
        <v>6.5572678499999997</v>
      </c>
      <c r="O230">
        <v>6.6421596699999998</v>
      </c>
      <c r="P230">
        <v>6.6809944300000002</v>
      </c>
      <c r="Q230">
        <v>6.6775628599999903</v>
      </c>
      <c r="R230">
        <v>6.6347702899999996</v>
      </c>
      <c r="S230">
        <v>6.5605013200000002</v>
      </c>
      <c r="T230">
        <v>6.4560525599999998</v>
      </c>
      <c r="U230">
        <v>6.3219512299999998</v>
      </c>
      <c r="V230">
        <v>6.1608215399999997</v>
      </c>
      <c r="W230">
        <v>5.9773246200000001</v>
      </c>
      <c r="X230">
        <v>5.7787287899999997</v>
      </c>
      <c r="Y230">
        <v>5.5683795900000002</v>
      </c>
      <c r="Z230">
        <v>5.3358092299999997</v>
      </c>
      <c r="AA230" t="s">
        <v>1760</v>
      </c>
    </row>
    <row r="231" spans="1:27" x14ac:dyDescent="0.25">
      <c r="A231" t="s">
        <v>1777</v>
      </c>
      <c r="B231" t="s">
        <v>1472</v>
      </c>
      <c r="C231">
        <f>VLOOKUP(B231,Region!$K$2:$M$33,3,FALSE)</f>
        <v>2</v>
      </c>
      <c r="D231" t="s">
        <v>54</v>
      </c>
      <c r="E231">
        <f>VLOOKUP(D231,sector!$J:$K,2,FALSE)</f>
        <v>33</v>
      </c>
      <c r="F231">
        <v>0.22484959999999901</v>
      </c>
      <c r="G231">
        <v>0.4999673</v>
      </c>
      <c r="H231">
        <v>0.56539200000000001</v>
      </c>
      <c r="I231">
        <v>0.58804339999999999</v>
      </c>
      <c r="J231">
        <v>0.71368759734999998</v>
      </c>
      <c r="K231">
        <v>0.86710394931000001</v>
      </c>
      <c r="L231">
        <v>1.04043648909</v>
      </c>
      <c r="M231">
        <v>1.2284654249</v>
      </c>
      <c r="N231">
        <v>1.41104793949999</v>
      </c>
      <c r="O231">
        <v>1.5778640418000001</v>
      </c>
      <c r="P231">
        <v>1.72083336629999</v>
      </c>
      <c r="Q231">
        <v>1.8889106509</v>
      </c>
      <c r="R231">
        <v>2.04113830669999</v>
      </c>
      <c r="S231">
        <v>2.1702476979999901</v>
      </c>
      <c r="T231">
        <v>2.2721512427000001</v>
      </c>
      <c r="U231">
        <v>2.3453908299999902</v>
      </c>
      <c r="V231">
        <v>2.3923214160999899</v>
      </c>
      <c r="W231">
        <v>2.4175276094</v>
      </c>
      <c r="X231">
        <v>2.4225467176</v>
      </c>
      <c r="Y231">
        <v>2.4090687138999902</v>
      </c>
      <c r="Z231">
        <v>2.3746103570999999</v>
      </c>
      <c r="AA231" t="s">
        <v>1760</v>
      </c>
    </row>
    <row r="232" spans="1:27" x14ac:dyDescent="0.25">
      <c r="A232" t="s">
        <v>1777</v>
      </c>
      <c r="B232" t="s">
        <v>1472</v>
      </c>
      <c r="C232">
        <f>VLOOKUP(B232,Region!$K$2:$M$33,3,FALSE)</f>
        <v>2</v>
      </c>
      <c r="D232" t="s">
        <v>59</v>
      </c>
      <c r="E232">
        <f>VLOOKUP(D232,sector!$J:$K,2,FALSE)</f>
        <v>34</v>
      </c>
      <c r="F232">
        <v>1.7819141000000001</v>
      </c>
      <c r="G232">
        <v>2.7630066999999898</v>
      </c>
      <c r="H232">
        <v>3.2682989999999901</v>
      </c>
      <c r="I232">
        <v>3.83335379999999</v>
      </c>
      <c r="J232">
        <v>4.1927415058199999</v>
      </c>
      <c r="K232">
        <v>4.6044173047900001</v>
      </c>
      <c r="L232">
        <v>4.9501077959399904</v>
      </c>
      <c r="M232">
        <v>5.0681220418099899</v>
      </c>
      <c r="N232">
        <v>5.2342170255699996</v>
      </c>
      <c r="O232">
        <v>5.4362837449999999</v>
      </c>
      <c r="P232">
        <v>5.56912406773999</v>
      </c>
      <c r="Q232">
        <v>5.8133337816899999</v>
      </c>
      <c r="R232">
        <v>5.9474272619899997</v>
      </c>
      <c r="S232">
        <v>6.0221531617599897</v>
      </c>
      <c r="T232">
        <v>6.0201619951499996</v>
      </c>
      <c r="U232">
        <v>6.0417757276399904</v>
      </c>
      <c r="V232">
        <v>6.1034679011800002</v>
      </c>
      <c r="W232">
        <v>6.17276943237</v>
      </c>
      <c r="X232">
        <v>6.2110839548399897</v>
      </c>
      <c r="Y232">
        <v>6.2096790042599999</v>
      </c>
      <c r="Z232">
        <v>6.1640860529399903</v>
      </c>
      <c r="AA232" t="s">
        <v>1760</v>
      </c>
    </row>
    <row r="233" spans="1:27" x14ac:dyDescent="0.25">
      <c r="A233" t="s">
        <v>1777</v>
      </c>
      <c r="B233" t="s">
        <v>1472</v>
      </c>
      <c r="C233">
        <f>VLOOKUP(B233,Region!$K$2:$M$33,3,FALSE)</f>
        <v>2</v>
      </c>
      <c r="D233" t="s">
        <v>67</v>
      </c>
      <c r="E233">
        <f>VLOOKUP(D233,sector!$J:$K,2,FALSE)</f>
        <v>36</v>
      </c>
      <c r="F233">
        <v>5.1858418999999998</v>
      </c>
      <c r="G233">
        <v>4.9096605999999996</v>
      </c>
      <c r="H233">
        <v>5.5091961999999999</v>
      </c>
      <c r="I233">
        <v>4.9306475999999897</v>
      </c>
      <c r="J233">
        <v>5.3705011540610004</v>
      </c>
      <c r="K233">
        <v>5.8145298018389902</v>
      </c>
      <c r="L233">
        <v>6.1780271610809896</v>
      </c>
      <c r="M233">
        <v>6.4331562912707199</v>
      </c>
      <c r="N233">
        <v>6.6614735004996</v>
      </c>
      <c r="O233">
        <v>6.8458586942183404</v>
      </c>
      <c r="P233">
        <v>6.9467357860203496</v>
      </c>
      <c r="Q233">
        <v>6.9111012547702702</v>
      </c>
      <c r="R233">
        <v>6.8080383529262596</v>
      </c>
      <c r="S233">
        <v>6.66262522722434</v>
      </c>
      <c r="T233">
        <v>6.4770316972893802</v>
      </c>
      <c r="U233">
        <v>6.2692589142856798</v>
      </c>
      <c r="V233">
        <v>6.0411731241034996</v>
      </c>
      <c r="W233">
        <v>5.7888421317668204</v>
      </c>
      <c r="X233">
        <v>5.52139666034273</v>
      </c>
      <c r="Y233">
        <v>5.2438526759546997</v>
      </c>
      <c r="Z233">
        <v>4.9473753174205202</v>
      </c>
      <c r="AA233" t="s">
        <v>1760</v>
      </c>
    </row>
    <row r="234" spans="1:27" x14ac:dyDescent="0.25">
      <c r="A234" t="s">
        <v>1777</v>
      </c>
      <c r="B234" t="s">
        <v>1472</v>
      </c>
      <c r="C234">
        <f>VLOOKUP(B234,Region!$K$2:$M$33,3,FALSE)</f>
        <v>2</v>
      </c>
      <c r="D234" t="s">
        <v>71</v>
      </c>
      <c r="E234">
        <f>VLOOKUP(D234,sector!$J:$K,2,FALSE)</f>
        <v>37</v>
      </c>
      <c r="F234">
        <v>5.1840979999999997</v>
      </c>
      <c r="G234">
        <v>8.2182959999999898</v>
      </c>
      <c r="H234">
        <v>9.6989899999999896</v>
      </c>
      <c r="I234">
        <v>12.00958</v>
      </c>
      <c r="J234">
        <v>12.97231</v>
      </c>
      <c r="K234">
        <v>13.85754</v>
      </c>
      <c r="L234">
        <v>14.53384</v>
      </c>
      <c r="M234">
        <v>15.0579499999999</v>
      </c>
      <c r="N234">
        <v>15.388400000000001</v>
      </c>
      <c r="O234">
        <v>15.53933</v>
      </c>
      <c r="P234">
        <v>15.50464</v>
      </c>
      <c r="Q234">
        <v>15.3886</v>
      </c>
      <c r="R234">
        <v>15.145579999999899</v>
      </c>
      <c r="S234">
        <v>14.81744</v>
      </c>
      <c r="T234">
        <v>14.42212</v>
      </c>
      <c r="U234">
        <v>13.978249999999999</v>
      </c>
      <c r="V234">
        <v>13.497450000000001</v>
      </c>
      <c r="W234">
        <v>12.9795</v>
      </c>
      <c r="X234">
        <v>12.436579999999999</v>
      </c>
      <c r="Y234">
        <v>11.87965</v>
      </c>
      <c r="Z234">
        <v>11.29304</v>
      </c>
      <c r="AA234" t="s">
        <v>1760</v>
      </c>
    </row>
    <row r="235" spans="1:27" x14ac:dyDescent="0.25">
      <c r="A235" t="s">
        <v>1777</v>
      </c>
      <c r="B235" t="s">
        <v>1472</v>
      </c>
      <c r="C235">
        <f>VLOOKUP(B235,Region!$K$2:$M$33,3,FALSE)</f>
        <v>2</v>
      </c>
      <c r="D235" t="s">
        <v>143</v>
      </c>
      <c r="E235">
        <f>VLOOKUP(D235,sector!$J:$K,2,FALSE)</f>
        <v>38</v>
      </c>
      <c r="F235">
        <v>12.2159</v>
      </c>
      <c r="G235">
        <v>16.456800000000001</v>
      </c>
      <c r="H235">
        <v>18.059819999999998</v>
      </c>
      <c r="I235">
        <v>19.7896</v>
      </c>
      <c r="J235">
        <v>21.576429999999998</v>
      </c>
      <c r="K235">
        <v>23.241439999999901</v>
      </c>
      <c r="L235">
        <v>24.551299999999902</v>
      </c>
      <c r="M235">
        <v>25.567900000000002</v>
      </c>
      <c r="N235">
        <v>26.236599999999999</v>
      </c>
      <c r="O235">
        <v>26.579799999999999</v>
      </c>
      <c r="P235">
        <v>26.583600000000001</v>
      </c>
      <c r="Q235">
        <v>26.367899999999999</v>
      </c>
      <c r="R235">
        <v>25.9194</v>
      </c>
      <c r="S235">
        <v>25.315100000000001</v>
      </c>
      <c r="T235">
        <v>24.5871</v>
      </c>
      <c r="U235">
        <v>23.770240000000001</v>
      </c>
      <c r="V235">
        <v>22.884640000000001</v>
      </c>
      <c r="W235">
        <v>21.931570000000001</v>
      </c>
      <c r="X235">
        <v>20.934449999999998</v>
      </c>
      <c r="Y235">
        <v>19.912790000000001</v>
      </c>
      <c r="Z235">
        <v>18.83914</v>
      </c>
      <c r="AA235" t="s">
        <v>1760</v>
      </c>
    </row>
    <row r="236" spans="1:27" x14ac:dyDescent="0.25">
      <c r="A236" t="s">
        <v>1777</v>
      </c>
      <c r="B236" t="s">
        <v>1472</v>
      </c>
      <c r="C236">
        <f>VLOOKUP(B236,Region!$K$2:$M$33,3,FALSE)</f>
        <v>2</v>
      </c>
      <c r="D236" t="s">
        <v>146</v>
      </c>
      <c r="E236">
        <f>VLOOKUP(D236,sector!$J:$K,2,FALSE)</f>
        <v>39</v>
      </c>
      <c r="F236">
        <v>3.41880999999999E-3</v>
      </c>
      <c r="G236">
        <v>3.502687E-3</v>
      </c>
      <c r="H236">
        <v>1.718399E-3</v>
      </c>
      <c r="I236">
        <v>1.364273E-3</v>
      </c>
      <c r="J236">
        <v>1.3754380000000001E-3</v>
      </c>
      <c r="K236">
        <v>1.46043E-3</v>
      </c>
      <c r="L236">
        <v>1.511039E-3</v>
      </c>
      <c r="M236">
        <v>1.5560019999999999E-3</v>
      </c>
      <c r="N236">
        <v>1.5685129999999999E-3</v>
      </c>
      <c r="O236">
        <v>1.5547009999999999E-3</v>
      </c>
      <c r="P236">
        <v>1.5138300000000001E-3</v>
      </c>
      <c r="Q236">
        <v>1.4837229999999999E-3</v>
      </c>
      <c r="R236">
        <v>1.4411929999999999E-3</v>
      </c>
      <c r="S236">
        <v>1.390025E-3</v>
      </c>
      <c r="T236">
        <v>1.3353519999999999E-3</v>
      </c>
      <c r="U236">
        <v>1.274928E-3</v>
      </c>
      <c r="V236">
        <v>1.2118949999999999E-3</v>
      </c>
      <c r="W236">
        <v>1.1426539999999999E-3</v>
      </c>
      <c r="X236">
        <v>1.070384E-3</v>
      </c>
      <c r="Y236" s="17">
        <v>9.9892800000000006E-4</v>
      </c>
      <c r="Z236" s="17">
        <v>9.2656499999999996E-4</v>
      </c>
      <c r="AA236" t="s">
        <v>1760</v>
      </c>
    </row>
    <row r="237" spans="1:27" x14ac:dyDescent="0.25">
      <c r="A237" t="s">
        <v>1777</v>
      </c>
      <c r="B237" t="s">
        <v>1472</v>
      </c>
      <c r="C237">
        <f>VLOOKUP(B237,Region!$K$2:$M$33,3,FALSE)</f>
        <v>2</v>
      </c>
      <c r="D237" t="s">
        <v>149</v>
      </c>
      <c r="E237">
        <f>VLOOKUP(D237,sector!$J:$K,2,FALSE)</f>
        <v>40</v>
      </c>
      <c r="F237">
        <v>1.2408269999999999</v>
      </c>
      <c r="G237">
        <v>2.3833319999999998</v>
      </c>
      <c r="H237">
        <v>2.970866</v>
      </c>
      <c r="I237">
        <v>3.7818200000000002</v>
      </c>
      <c r="J237">
        <v>4.2285300000000001</v>
      </c>
      <c r="K237">
        <v>4.6503800000000002</v>
      </c>
      <c r="L237">
        <v>5.0112699999999997</v>
      </c>
      <c r="M237">
        <v>5.2866099999999996</v>
      </c>
      <c r="N237">
        <v>5.4658100000000003</v>
      </c>
      <c r="O237">
        <v>5.5537599999999996</v>
      </c>
      <c r="P237">
        <v>5.5661699999999996</v>
      </c>
      <c r="Q237">
        <v>5.50901</v>
      </c>
      <c r="R237">
        <v>5.4035299999999999</v>
      </c>
      <c r="S237">
        <v>5.2611399999999904</v>
      </c>
      <c r="T237">
        <v>5.0948899999999897</v>
      </c>
      <c r="U237">
        <v>4.9082800000000004</v>
      </c>
      <c r="V237">
        <v>4.7032699999999998</v>
      </c>
      <c r="W237">
        <v>4.4849100000000002</v>
      </c>
      <c r="X237">
        <v>4.259563</v>
      </c>
      <c r="Y237">
        <v>4.0310309999999996</v>
      </c>
      <c r="Z237">
        <v>3.7932939999999999</v>
      </c>
      <c r="AA237" t="s">
        <v>1760</v>
      </c>
    </row>
    <row r="238" spans="1:27" x14ac:dyDescent="0.25">
      <c r="A238" t="s">
        <v>1777</v>
      </c>
      <c r="B238" t="s">
        <v>1472</v>
      </c>
      <c r="C238">
        <f>VLOOKUP(B238,Region!$K$2:$M$33,3,FALSE)</f>
        <v>2</v>
      </c>
      <c r="D238" t="s">
        <v>76</v>
      </c>
      <c r="E238">
        <f>VLOOKUP(D238,sector!$J:$K,2,FALSE)</f>
        <v>41</v>
      </c>
      <c r="F238">
        <v>3.0862253000000002</v>
      </c>
      <c r="G238">
        <v>6.4888098999999899</v>
      </c>
      <c r="H238">
        <v>5.7847007000000001</v>
      </c>
      <c r="I238">
        <v>5.3051202999999996</v>
      </c>
      <c r="J238">
        <v>5.4743344065799997</v>
      </c>
      <c r="K238">
        <v>5.6911337072199997</v>
      </c>
      <c r="L238">
        <v>5.8620735885300004</v>
      </c>
      <c r="M238">
        <v>6.00439444270999</v>
      </c>
      <c r="N238">
        <v>6.11819747894</v>
      </c>
      <c r="O238">
        <v>6.2005938894500003</v>
      </c>
      <c r="P238">
        <v>6.2315035407500003</v>
      </c>
      <c r="Q238">
        <v>6.1914693086399897</v>
      </c>
      <c r="R238">
        <v>6.1056839834199899</v>
      </c>
      <c r="S238">
        <v>5.9915128604600003</v>
      </c>
      <c r="T238">
        <v>5.8473500077100002</v>
      </c>
      <c r="U238">
        <v>5.67960170941</v>
      </c>
      <c r="V238">
        <v>5.4890326550799999</v>
      </c>
      <c r="W238">
        <v>5.2733824634799999</v>
      </c>
      <c r="X238">
        <v>5.0446592645799999</v>
      </c>
      <c r="Y238">
        <v>4.8105145602799899</v>
      </c>
      <c r="Z238">
        <v>4.5619246006900003</v>
      </c>
      <c r="AA238" t="s">
        <v>1760</v>
      </c>
    </row>
    <row r="239" spans="1:27" x14ac:dyDescent="0.25">
      <c r="A239" t="s">
        <v>1777</v>
      </c>
      <c r="B239" t="s">
        <v>1472</v>
      </c>
      <c r="C239">
        <f>VLOOKUP(B239,Region!$K$2:$M$33,3,FALSE)</f>
        <v>2</v>
      </c>
      <c r="D239" t="s">
        <v>80</v>
      </c>
      <c r="E239">
        <f>VLOOKUP(D239,sector!$J:$K,2,FALSE)</f>
        <v>43</v>
      </c>
      <c r="F239">
        <v>4.2028799000000001</v>
      </c>
      <c r="G239">
        <v>7.0148586000000002</v>
      </c>
      <c r="H239">
        <v>9.9069026999999998</v>
      </c>
      <c r="I239">
        <v>12.388032399999901</v>
      </c>
      <c r="J239">
        <v>12.8797577562</v>
      </c>
      <c r="K239">
        <v>13.3018944249</v>
      </c>
      <c r="L239">
        <v>13.5950045064</v>
      </c>
      <c r="M239">
        <v>13.829345984</v>
      </c>
      <c r="N239">
        <v>14.000642517999999</v>
      </c>
      <c r="O239">
        <v>14.099192199999999</v>
      </c>
      <c r="P239">
        <v>14.104002306999901</v>
      </c>
      <c r="Q239">
        <v>14.034989810000001</v>
      </c>
      <c r="R239">
        <v>13.885434433</v>
      </c>
      <c r="S239">
        <v>13.675645493999999</v>
      </c>
      <c r="T239">
        <v>13.408468291999901</v>
      </c>
      <c r="U239">
        <v>13.088464367</v>
      </c>
      <c r="V239">
        <v>12.719478257999899</v>
      </c>
      <c r="W239">
        <v>12.306908169</v>
      </c>
      <c r="X239">
        <v>11.866986857000001</v>
      </c>
      <c r="Y239">
        <v>11.408094002999899</v>
      </c>
      <c r="Z239">
        <v>10.908326128999899</v>
      </c>
      <c r="AA239" t="s">
        <v>1760</v>
      </c>
    </row>
    <row r="240" spans="1:27" x14ac:dyDescent="0.25">
      <c r="A240" t="s">
        <v>1777</v>
      </c>
      <c r="B240" t="s">
        <v>1472</v>
      </c>
      <c r="C240">
        <f>VLOOKUP(B240,Region!$K$2:$M$33,3,FALSE)</f>
        <v>2</v>
      </c>
      <c r="D240" t="s">
        <v>159</v>
      </c>
      <c r="E240">
        <f>VLOOKUP(D240,sector!$J:$K,2,FALSE)</f>
        <v>44</v>
      </c>
      <c r="F240">
        <v>1.78399</v>
      </c>
      <c r="G240">
        <v>2.6527699999999999</v>
      </c>
      <c r="H240">
        <v>2.9731100000000001</v>
      </c>
      <c r="I240">
        <v>3.3248700000000002</v>
      </c>
      <c r="J240">
        <v>3.5357699999999999</v>
      </c>
      <c r="K240">
        <v>3.8302700000000001</v>
      </c>
      <c r="L240">
        <v>4.0571799999999998</v>
      </c>
      <c r="M240">
        <v>4.2388300000000001</v>
      </c>
      <c r="N240">
        <v>4.3593000000000002</v>
      </c>
      <c r="O240">
        <v>4.4253299999999998</v>
      </c>
      <c r="P240">
        <v>4.4265299999999996</v>
      </c>
      <c r="Q240">
        <v>4.3751600000000002</v>
      </c>
      <c r="R240">
        <v>4.2750399999999997</v>
      </c>
      <c r="S240">
        <v>4.1420500000000002</v>
      </c>
      <c r="T240">
        <v>3.9859599999999999</v>
      </c>
      <c r="U240">
        <v>3.81717</v>
      </c>
      <c r="V240">
        <v>3.6369400000000001</v>
      </c>
      <c r="W240">
        <v>3.44638</v>
      </c>
      <c r="X240">
        <v>3.2518199999999999</v>
      </c>
      <c r="Y240">
        <v>3.0591900000000001</v>
      </c>
      <c r="Z240">
        <v>2.8605900000000002</v>
      </c>
      <c r="AA240" t="s">
        <v>1760</v>
      </c>
    </row>
    <row r="241" spans="1:27" x14ac:dyDescent="0.25">
      <c r="A241" t="s">
        <v>1777</v>
      </c>
      <c r="B241" t="s">
        <v>1472</v>
      </c>
      <c r="C241">
        <f>VLOOKUP(B241,Region!$K$2:$M$33,3,FALSE)</f>
        <v>2</v>
      </c>
      <c r="D241" t="s">
        <v>165</v>
      </c>
      <c r="E241">
        <f>VLOOKUP(D241,sector!$J:$K,2,FALSE)</f>
        <v>46</v>
      </c>
      <c r="F241">
        <v>0.43093179999999998</v>
      </c>
      <c r="G241">
        <v>0.56759399999999904</v>
      </c>
      <c r="H241">
        <v>0.65514259999999902</v>
      </c>
      <c r="I241">
        <v>0.77465759999999995</v>
      </c>
      <c r="J241">
        <v>0.87019950999999995</v>
      </c>
      <c r="K241">
        <v>0.95959057000000003</v>
      </c>
      <c r="L241">
        <v>1.0344314999999999</v>
      </c>
      <c r="M241">
        <v>1.09134039</v>
      </c>
      <c r="N241">
        <v>1.12841886</v>
      </c>
      <c r="O241">
        <v>1.14679825</v>
      </c>
      <c r="P241">
        <v>1.1483757399999901</v>
      </c>
      <c r="Q241">
        <v>1.13678397</v>
      </c>
      <c r="R241">
        <v>1.1141658399999901</v>
      </c>
      <c r="S241">
        <v>1.08354346</v>
      </c>
      <c r="T241">
        <v>1.0473013099999999</v>
      </c>
      <c r="U241">
        <v>1.00681424</v>
      </c>
      <c r="V241">
        <v>0.96273633999999997</v>
      </c>
      <c r="W241">
        <v>0.91602152999999897</v>
      </c>
      <c r="X241">
        <v>0.86792179999999997</v>
      </c>
      <c r="Y241">
        <v>0.81923933000000004</v>
      </c>
      <c r="Z241">
        <v>0.76876129999999998</v>
      </c>
      <c r="AA241" t="s">
        <v>1760</v>
      </c>
    </row>
    <row r="242" spans="1:27" x14ac:dyDescent="0.25">
      <c r="A242" t="s">
        <v>1777</v>
      </c>
      <c r="B242" t="s">
        <v>1472</v>
      </c>
      <c r="C242">
        <f>VLOOKUP(B242,Region!$K$2:$M$33,3,FALSE)</f>
        <v>2</v>
      </c>
      <c r="D242" t="s">
        <v>509</v>
      </c>
      <c r="E242">
        <f>VLOOKUP(D242,sector!$J:$K,2,FALSE)</f>
        <v>183</v>
      </c>
      <c r="F242">
        <v>2.4262300000000001E-3</v>
      </c>
      <c r="G242">
        <v>5.49381E-3</v>
      </c>
      <c r="H242">
        <v>5.6174399999999996E-3</v>
      </c>
      <c r="I242">
        <v>5.6445899999999997E-3</v>
      </c>
      <c r="J242">
        <v>1.2077299999999999E-2</v>
      </c>
      <c r="K242">
        <v>1.4406199999999999E-2</v>
      </c>
      <c r="L242">
        <v>1.7706699999999999E-2</v>
      </c>
      <c r="M242">
        <v>2.1391400000000001E-2</v>
      </c>
      <c r="N242">
        <v>2.4034300000000001E-2</v>
      </c>
      <c r="O242">
        <v>2.63503E-2</v>
      </c>
      <c r="P242">
        <v>2.8615600000000001E-2</v>
      </c>
      <c r="Q242">
        <v>3.04257E-2</v>
      </c>
      <c r="R242">
        <v>3.1783600000000002E-2</v>
      </c>
      <c r="S242">
        <v>3.2786599999999999E-2</v>
      </c>
      <c r="T242">
        <v>3.3359800000000002E-2</v>
      </c>
      <c r="U242">
        <v>3.3708399999999999E-2</v>
      </c>
      <c r="V242">
        <v>3.3727199999999999E-2</v>
      </c>
      <c r="W242">
        <v>3.3449199999999998E-2</v>
      </c>
      <c r="X242">
        <v>3.30429E-2</v>
      </c>
      <c r="Y242">
        <v>3.2518499999999999E-2</v>
      </c>
      <c r="Z242">
        <v>3.1684900000000002E-2</v>
      </c>
      <c r="AA242" t="s">
        <v>1759</v>
      </c>
    </row>
    <row r="243" spans="1:27" x14ac:dyDescent="0.25">
      <c r="A243" t="s">
        <v>1777</v>
      </c>
      <c r="B243" t="s">
        <v>1472</v>
      </c>
      <c r="C243">
        <f>VLOOKUP(B243,Region!$K$2:$M$33,3,FALSE)</f>
        <v>2</v>
      </c>
      <c r="D243" t="s">
        <v>84</v>
      </c>
      <c r="E243">
        <f>VLOOKUP(D243,sector!$J:$K,2,FALSE)</f>
        <v>47</v>
      </c>
      <c r="F243">
        <v>0.108547199999999</v>
      </c>
      <c r="G243">
        <v>3.5346599999999999E-2</v>
      </c>
      <c r="H243">
        <v>3.11464999999999E-2</v>
      </c>
      <c r="I243">
        <v>4.1155999999999998E-2</v>
      </c>
      <c r="J243">
        <v>4.2530880951000001E-2</v>
      </c>
      <c r="K243">
        <v>4.3222716011999902E-2</v>
      </c>
      <c r="L243">
        <v>4.3623989987999899E-2</v>
      </c>
      <c r="M243">
        <v>4.5718816413999899E-2</v>
      </c>
      <c r="N243">
        <v>4.8739960548999997E-2</v>
      </c>
      <c r="O243">
        <v>5.25377519009999E-2</v>
      </c>
      <c r="P243">
        <v>5.6260234306000002E-2</v>
      </c>
      <c r="Q243">
        <v>5.6699244014999997E-2</v>
      </c>
      <c r="R243">
        <v>5.6211978796999899E-2</v>
      </c>
      <c r="S243">
        <v>5.5505066692999899E-2</v>
      </c>
      <c r="T243">
        <v>5.4251647437999997E-2</v>
      </c>
      <c r="U243">
        <v>5.3609313672000003E-2</v>
      </c>
      <c r="V243">
        <v>5.3688295659999899E-2</v>
      </c>
      <c r="W243">
        <v>5.3838895519999999E-2</v>
      </c>
      <c r="X243">
        <v>5.3634254534000003E-2</v>
      </c>
      <c r="Y243">
        <v>5.2876056083E-2</v>
      </c>
      <c r="Z243">
        <v>5.1466685663999999E-2</v>
      </c>
      <c r="AA243" t="s">
        <v>1760</v>
      </c>
    </row>
    <row r="244" spans="1:27" x14ac:dyDescent="0.25">
      <c r="A244" t="s">
        <v>1777</v>
      </c>
      <c r="B244" t="s">
        <v>1472</v>
      </c>
      <c r="C244">
        <f>VLOOKUP(B244,Region!$K$2:$M$33,3,FALSE)</f>
        <v>2</v>
      </c>
      <c r="D244" t="s">
        <v>87</v>
      </c>
      <c r="E244">
        <f>VLOOKUP(D244,sector!$J:$K,2,FALSE)</f>
        <v>48</v>
      </c>
      <c r="F244">
        <v>16.3757608999999</v>
      </c>
      <c r="G244">
        <v>24.1878964</v>
      </c>
      <c r="H244">
        <v>26.2107116</v>
      </c>
      <c r="I244">
        <v>30.837231199999898</v>
      </c>
      <c r="J244">
        <v>33.16119332289</v>
      </c>
      <c r="K244">
        <v>36.500737259040001</v>
      </c>
      <c r="L244">
        <v>40.090625587309901</v>
      </c>
      <c r="M244">
        <v>43.466775378900003</v>
      </c>
      <c r="N244">
        <v>47.456600154900002</v>
      </c>
      <c r="O244">
        <v>51.751778890999901</v>
      </c>
      <c r="P244">
        <v>55.3674656564</v>
      </c>
      <c r="Q244">
        <v>57.736032260800002</v>
      </c>
      <c r="R244">
        <v>58.897961121999998</v>
      </c>
      <c r="S244">
        <v>59.312294708899998</v>
      </c>
      <c r="T244">
        <v>58.8421046729</v>
      </c>
      <c r="U244">
        <v>58.012375335599998</v>
      </c>
      <c r="V244">
        <v>56.869783331800001</v>
      </c>
      <c r="W244">
        <v>55.387697994100002</v>
      </c>
      <c r="X244">
        <v>53.684781673700002</v>
      </c>
      <c r="Y244">
        <v>51.893911823799897</v>
      </c>
      <c r="Z244">
        <v>49.8957399455999</v>
      </c>
      <c r="AA244" t="s">
        <v>1760</v>
      </c>
    </row>
    <row r="245" spans="1:27" x14ac:dyDescent="0.25">
      <c r="A245" t="s">
        <v>1777</v>
      </c>
      <c r="B245" t="s">
        <v>1472</v>
      </c>
      <c r="C245">
        <f>VLOOKUP(B245,Region!$K$2:$M$33,3,FALSE)</f>
        <v>2</v>
      </c>
      <c r="D245" t="s">
        <v>172</v>
      </c>
      <c r="E245">
        <f>VLOOKUP(D245,sector!$J:$K,2,FALSE)</f>
        <v>49</v>
      </c>
      <c r="F245">
        <v>0.28638549000000002</v>
      </c>
      <c r="G245">
        <v>2.1873931230000001</v>
      </c>
      <c r="H245">
        <v>0.30902170000000001</v>
      </c>
      <c r="I245">
        <v>0.75902980012692101</v>
      </c>
      <c r="J245">
        <v>3.7030859999999999E-2</v>
      </c>
      <c r="K245">
        <v>4.0989400000000002E-2</v>
      </c>
      <c r="L245">
        <v>2.7803718000000002E-2</v>
      </c>
      <c r="M245">
        <v>2.9466198999999901E-2</v>
      </c>
      <c r="N245">
        <v>2.4405639999999999E-2</v>
      </c>
      <c r="O245">
        <v>1.8134749999999901E-2</v>
      </c>
      <c r="P245">
        <v>1.6107669999999999E-3</v>
      </c>
      <c r="Q245">
        <v>5.8069699999999998E-3</v>
      </c>
      <c r="R245" s="17">
        <v>3.1093700000000001E-4</v>
      </c>
      <c r="S245">
        <v>0</v>
      </c>
      <c r="T245">
        <v>0</v>
      </c>
      <c r="U245">
        <v>0</v>
      </c>
      <c r="V245">
        <v>0</v>
      </c>
      <c r="W245">
        <v>0</v>
      </c>
      <c r="X245">
        <v>0</v>
      </c>
      <c r="Y245">
        <v>0</v>
      </c>
      <c r="Z245">
        <v>0</v>
      </c>
      <c r="AA245" t="s">
        <v>1764</v>
      </c>
    </row>
    <row r="246" spans="1:27" x14ac:dyDescent="0.25">
      <c r="A246" t="s">
        <v>1777</v>
      </c>
      <c r="B246" t="s">
        <v>1472</v>
      </c>
      <c r="C246">
        <f>VLOOKUP(B246,Region!$K$2:$M$33,3,FALSE)</f>
        <v>2</v>
      </c>
      <c r="D246" t="s">
        <v>90</v>
      </c>
      <c r="E246">
        <f>VLOOKUP(D246,sector!$J:$K,2,FALSE)</f>
        <v>50</v>
      </c>
      <c r="F246">
        <v>16.0707278</v>
      </c>
      <c r="G246">
        <v>29.319673300000002</v>
      </c>
      <c r="H246">
        <v>34.527164800000001</v>
      </c>
      <c r="I246">
        <v>36.057612300000002</v>
      </c>
      <c r="J246">
        <v>41.207325302169998</v>
      </c>
      <c r="K246">
        <v>46.673357856001999</v>
      </c>
      <c r="L246">
        <v>52.191722780047897</v>
      </c>
      <c r="M246">
        <v>57.508141053152002</v>
      </c>
      <c r="N246">
        <v>62.279953042623902</v>
      </c>
      <c r="O246">
        <v>66.329218707384001</v>
      </c>
      <c r="P246">
        <v>69.539657664177994</v>
      </c>
      <c r="Q246">
        <v>71.957730894738006</v>
      </c>
      <c r="R246">
        <v>73.706752735619901</v>
      </c>
      <c r="S246">
        <v>74.849793499320896</v>
      </c>
      <c r="T246">
        <v>75.345805686423901</v>
      </c>
      <c r="U246">
        <v>75.231234623139002</v>
      </c>
      <c r="V246">
        <v>74.589778005068993</v>
      </c>
      <c r="W246">
        <v>73.501607175665995</v>
      </c>
      <c r="X246">
        <v>72.082422044139904</v>
      </c>
      <c r="Y246">
        <v>70.384990494968903</v>
      </c>
      <c r="Z246">
        <v>68.284736235417995</v>
      </c>
      <c r="AA246" t="s">
        <v>1760</v>
      </c>
    </row>
    <row r="247" spans="1:27" x14ac:dyDescent="0.25">
      <c r="A247" t="s">
        <v>1777</v>
      </c>
      <c r="B247" t="s">
        <v>1472</v>
      </c>
      <c r="C247">
        <f>VLOOKUP(B247,Region!$K$2:$M$33,3,FALSE)</f>
        <v>2</v>
      </c>
      <c r="D247" t="s">
        <v>94</v>
      </c>
      <c r="E247">
        <f>VLOOKUP(D247,sector!$J:$K,2,FALSE)</f>
        <v>51</v>
      </c>
      <c r="F247">
        <v>9.9349112999999996</v>
      </c>
      <c r="G247">
        <v>16.236425300000001</v>
      </c>
      <c r="H247">
        <v>17.207190400000002</v>
      </c>
      <c r="I247">
        <v>19.035707799999901</v>
      </c>
      <c r="J247">
        <v>20.316738257000001</v>
      </c>
      <c r="K247">
        <v>21.919793675000001</v>
      </c>
      <c r="L247">
        <v>23.175519267999999</v>
      </c>
      <c r="M247">
        <v>24.6271425169999</v>
      </c>
      <c r="N247">
        <v>25.966745487999901</v>
      </c>
      <c r="O247">
        <v>27.194466802999901</v>
      </c>
      <c r="P247">
        <v>28.158958730999998</v>
      </c>
      <c r="Q247">
        <v>27.941169823999999</v>
      </c>
      <c r="R247">
        <v>27.502041766999898</v>
      </c>
      <c r="S247">
        <v>26.957109710000001</v>
      </c>
      <c r="T247">
        <v>26.263242032999901</v>
      </c>
      <c r="U247">
        <v>25.510302192000001</v>
      </c>
      <c r="V247">
        <v>24.665391747999902</v>
      </c>
      <c r="W247">
        <v>23.690741046999999</v>
      </c>
      <c r="X247">
        <v>22.640650270999998</v>
      </c>
      <c r="Y247">
        <v>21.560015486000001</v>
      </c>
      <c r="Z247">
        <v>20.398323434999998</v>
      </c>
      <c r="AA247" t="s">
        <v>1760</v>
      </c>
    </row>
    <row r="248" spans="1:27" x14ac:dyDescent="0.25">
      <c r="A248" t="s">
        <v>1777</v>
      </c>
      <c r="B248" t="s">
        <v>1472</v>
      </c>
      <c r="C248">
        <f>VLOOKUP(B248,Region!$K$2:$M$33,3,FALSE)</f>
        <v>2</v>
      </c>
      <c r="D248" t="s">
        <v>15</v>
      </c>
      <c r="E248">
        <f>VLOOKUP(D248,sector!$J:$K,2,FALSE)</f>
        <v>52</v>
      </c>
      <c r="F248">
        <v>1.792086E-2</v>
      </c>
      <c r="G248">
        <v>0.108188153</v>
      </c>
      <c r="H248">
        <v>0.14275614</v>
      </c>
      <c r="I248">
        <v>0.101136482</v>
      </c>
      <c r="J248">
        <v>0.1098461189</v>
      </c>
      <c r="K248">
        <v>0.1176050743</v>
      </c>
      <c r="L248">
        <v>0.1230457643</v>
      </c>
      <c r="M248">
        <v>0.12671153017</v>
      </c>
      <c r="N248">
        <v>0.1293239799</v>
      </c>
      <c r="O248">
        <v>0.1310835695</v>
      </c>
      <c r="P248">
        <v>0.13242240429999999</v>
      </c>
      <c r="Q248">
        <v>0.13255192928999901</v>
      </c>
      <c r="R248">
        <v>0.13168002891</v>
      </c>
      <c r="S248">
        <v>0.13007793787999999</v>
      </c>
      <c r="T248">
        <v>0.12777783994</v>
      </c>
      <c r="U248">
        <v>0.124922534439999</v>
      </c>
      <c r="V248">
        <v>0.12154576315</v>
      </c>
      <c r="W248">
        <v>0.117764600519999</v>
      </c>
      <c r="X248">
        <v>0.11378449888</v>
      </c>
      <c r="Y248">
        <v>0.10964968421</v>
      </c>
      <c r="Z248">
        <v>0.10496837995</v>
      </c>
      <c r="AA248" t="s">
        <v>1758</v>
      </c>
    </row>
    <row r="249" spans="1:27" x14ac:dyDescent="0.25">
      <c r="A249" t="s">
        <v>1777</v>
      </c>
      <c r="B249" t="s">
        <v>1472</v>
      </c>
      <c r="C249">
        <f>VLOOKUP(B249,Region!$K$2:$M$33,3,FALSE)</f>
        <v>2</v>
      </c>
      <c r="D249" t="s">
        <v>62</v>
      </c>
      <c r="E249">
        <f>VLOOKUP(D249,sector!$J:$K,2,FALSE)</f>
        <v>184</v>
      </c>
      <c r="F249">
        <v>0.218026</v>
      </c>
      <c r="G249">
        <v>0.25149469999999902</v>
      </c>
      <c r="H249">
        <v>0.2106391</v>
      </c>
      <c r="I249">
        <v>0.1566485</v>
      </c>
      <c r="J249">
        <v>0.30477654744138999</v>
      </c>
      <c r="K249">
        <v>0.43949084486100298</v>
      </c>
      <c r="L249">
        <v>0.58845951142930397</v>
      </c>
      <c r="M249">
        <v>0.73413931297423995</v>
      </c>
      <c r="N249">
        <v>0.85952331128956905</v>
      </c>
      <c r="O249">
        <v>0.95668590441626999</v>
      </c>
      <c r="P249">
        <v>1.0216129407413601</v>
      </c>
      <c r="Q249">
        <v>1.05876511670651</v>
      </c>
      <c r="R249">
        <v>1.07164054731827</v>
      </c>
      <c r="S249">
        <v>1.0638354925524001</v>
      </c>
      <c r="T249">
        <v>1.03717265385266</v>
      </c>
      <c r="U249">
        <v>0.99517058478833897</v>
      </c>
      <c r="V249">
        <v>0.94168319555775004</v>
      </c>
      <c r="W249">
        <v>0.88060562079308002</v>
      </c>
      <c r="X249">
        <v>0.81594107311129904</v>
      </c>
      <c r="Y249">
        <v>0.74961215092260003</v>
      </c>
      <c r="Z249">
        <v>0.67966462236601999</v>
      </c>
      <c r="AA249" t="s">
        <v>1760</v>
      </c>
    </row>
    <row r="250" spans="1:27" x14ac:dyDescent="0.25">
      <c r="A250" t="s">
        <v>1777</v>
      </c>
      <c r="B250" t="s">
        <v>1472</v>
      </c>
      <c r="C250">
        <f>VLOOKUP(B250,Region!$K$2:$M$33,3,FALSE)</f>
        <v>2</v>
      </c>
      <c r="D250" t="s">
        <v>66</v>
      </c>
      <c r="E250">
        <f>VLOOKUP(D250,sector!$J:$K,2,FALSE)</f>
        <v>185</v>
      </c>
      <c r="F250">
        <v>0.17811199999999999</v>
      </c>
      <c r="G250">
        <v>0.244698</v>
      </c>
      <c r="H250">
        <v>0.26830999999999999</v>
      </c>
      <c r="I250">
        <v>0.30524699999999999</v>
      </c>
      <c r="J250">
        <v>0.59389099999999995</v>
      </c>
      <c r="K250">
        <v>0.85639799999999999</v>
      </c>
      <c r="L250">
        <v>1.146679</v>
      </c>
      <c r="M250">
        <v>1.430553</v>
      </c>
      <c r="N250">
        <v>1.6748783</v>
      </c>
      <c r="O250">
        <v>1.8642103000000001</v>
      </c>
      <c r="P250">
        <v>1.99072741999999</v>
      </c>
      <c r="Q250">
        <v>2.06312351</v>
      </c>
      <c r="R250">
        <v>2.0882115099999998</v>
      </c>
      <c r="S250">
        <v>2.0730025200000002</v>
      </c>
      <c r="T250">
        <v>2.0210484399999999</v>
      </c>
      <c r="U250">
        <v>1.9392008999999999</v>
      </c>
      <c r="V250">
        <v>1.83497534</v>
      </c>
      <c r="W250">
        <v>1.7159589899999901</v>
      </c>
      <c r="X250">
        <v>1.5899521599999999</v>
      </c>
      <c r="Y250">
        <v>1.4607033999999901</v>
      </c>
      <c r="Z250">
        <v>1.32440384</v>
      </c>
      <c r="AA250" t="s">
        <v>1760</v>
      </c>
    </row>
    <row r="251" spans="1:27" x14ac:dyDescent="0.25">
      <c r="A251" t="s">
        <v>1777</v>
      </c>
      <c r="B251" t="s">
        <v>1472</v>
      </c>
      <c r="C251">
        <f>VLOOKUP(B251,Region!$K$2:$M$33,3,FALSE)</f>
        <v>2</v>
      </c>
      <c r="D251" t="s">
        <v>181</v>
      </c>
      <c r="E251">
        <f>VLOOKUP(D251,sector!$J:$K,2,FALSE)</f>
        <v>53</v>
      </c>
      <c r="F251">
        <v>0</v>
      </c>
      <c r="G251">
        <v>0</v>
      </c>
      <c r="H251">
        <v>0</v>
      </c>
      <c r="I251">
        <v>0</v>
      </c>
      <c r="J251">
        <v>1.0143400000000001E-3</v>
      </c>
      <c r="K251">
        <v>7.9044400000000004E-3</v>
      </c>
      <c r="L251">
        <v>2.2253700000000001E-2</v>
      </c>
      <c r="M251">
        <v>4.2770700000000002E-2</v>
      </c>
      <c r="N251">
        <v>6.4969100000000002E-2</v>
      </c>
      <c r="O251">
        <v>8.5114200000000001E-2</v>
      </c>
      <c r="P251">
        <v>0.102356</v>
      </c>
      <c r="Q251">
        <v>0.109654</v>
      </c>
      <c r="R251">
        <v>0.113827</v>
      </c>
      <c r="S251">
        <v>0.12338399999999999</v>
      </c>
      <c r="T251">
        <v>0.128418</v>
      </c>
      <c r="U251">
        <v>0.13118099999999999</v>
      </c>
      <c r="V251">
        <v>0.13467000000000001</v>
      </c>
      <c r="W251">
        <v>0.135548</v>
      </c>
      <c r="X251">
        <v>0.13144600000000001</v>
      </c>
      <c r="Y251">
        <v>0.125528</v>
      </c>
      <c r="Z251">
        <v>0.123922</v>
      </c>
      <c r="AA251" t="s">
        <v>1758</v>
      </c>
    </row>
    <row r="252" spans="1:27" x14ac:dyDescent="0.25">
      <c r="A252" t="s">
        <v>1777</v>
      </c>
      <c r="B252" t="s">
        <v>1472</v>
      </c>
      <c r="C252">
        <f>VLOOKUP(B252,Region!$K$2:$M$33,3,FALSE)</f>
        <v>2</v>
      </c>
      <c r="D252" t="s">
        <v>11</v>
      </c>
      <c r="E252">
        <f>VLOOKUP(D252,sector!$J:$K,2,FALSE)</f>
        <v>6</v>
      </c>
      <c r="F252">
        <v>1.0016172800000001E-2</v>
      </c>
      <c r="G252">
        <v>1.4677946277E-2</v>
      </c>
      <c r="H252">
        <v>1.8375261478000001E-2</v>
      </c>
      <c r="I252">
        <v>2.0682586146E-2</v>
      </c>
      <c r="J252">
        <v>2.2951586534999999E-2</v>
      </c>
      <c r="K252">
        <v>2.3029218601999999E-2</v>
      </c>
      <c r="L252">
        <v>2.5389274481E-2</v>
      </c>
      <c r="M252">
        <v>2.7558309202899901E-2</v>
      </c>
      <c r="N252">
        <v>3.09453607403E-2</v>
      </c>
      <c r="O252">
        <v>3.9892058795926999E-2</v>
      </c>
      <c r="P252">
        <v>5.9048131220000001E-2</v>
      </c>
      <c r="Q252">
        <v>6.9941096586999998E-2</v>
      </c>
      <c r="R252">
        <v>7.1594881230999996E-2</v>
      </c>
      <c r="S252">
        <v>7.0671173490999994E-2</v>
      </c>
      <c r="T252">
        <v>6.6095956304999995E-2</v>
      </c>
      <c r="U252">
        <v>6.1409830125000002E-2</v>
      </c>
      <c r="V252">
        <v>5.8350247622000001E-2</v>
      </c>
      <c r="W252">
        <v>5.5533287061999899E-2</v>
      </c>
      <c r="X252">
        <v>5.2276231254999903E-2</v>
      </c>
      <c r="Y252">
        <v>4.7608667473999902E-2</v>
      </c>
      <c r="Z252">
        <v>3.9884021726999903E-2</v>
      </c>
      <c r="AA252" t="s">
        <v>1758</v>
      </c>
    </row>
    <row r="253" spans="1:27" x14ac:dyDescent="0.25">
      <c r="A253" t="s">
        <v>1777</v>
      </c>
      <c r="B253" t="s">
        <v>1472</v>
      </c>
      <c r="C253">
        <f>VLOOKUP(B253,Region!$K$2:$M$33,3,FALSE)</f>
        <v>2</v>
      </c>
      <c r="D253" t="s">
        <v>17</v>
      </c>
      <c r="E253">
        <f>VLOOKUP(D253,sector!$J:$K,2,FALSE)</f>
        <v>11</v>
      </c>
      <c r="F253">
        <v>3.6419087598999998E-3</v>
      </c>
      <c r="G253">
        <v>2.6352413594000002E-3</v>
      </c>
      <c r="H253">
        <v>1.7894329300999999E-3</v>
      </c>
      <c r="I253">
        <v>1.1284780182500001E-3</v>
      </c>
      <c r="J253">
        <v>1.1443191867799901E-3</v>
      </c>
      <c r="K253">
        <v>1.10683950439999E-3</v>
      </c>
      <c r="L253">
        <v>1.18639504592E-3</v>
      </c>
      <c r="M253">
        <v>1.3099260394299999E-3</v>
      </c>
      <c r="N253">
        <v>1.4789541709099999E-3</v>
      </c>
      <c r="O253">
        <v>1.8999042843999901E-3</v>
      </c>
      <c r="P253">
        <v>2.7969250339999999E-3</v>
      </c>
      <c r="Q253">
        <v>3.2419119633000002E-3</v>
      </c>
      <c r="R253">
        <v>3.2675903888999898E-3</v>
      </c>
      <c r="S253">
        <v>3.1822074867E-3</v>
      </c>
      <c r="T253">
        <v>2.9409490214999902E-3</v>
      </c>
      <c r="U253">
        <v>2.6709735741999902E-3</v>
      </c>
      <c r="V253">
        <v>2.4420762629999999E-3</v>
      </c>
      <c r="W253">
        <v>2.2092769800999999E-3</v>
      </c>
      <c r="X253">
        <v>1.97145988999999E-3</v>
      </c>
      <c r="Y253">
        <v>1.7096708427999899E-3</v>
      </c>
      <c r="Z253">
        <v>1.36731291153E-3</v>
      </c>
      <c r="AA253" t="s">
        <v>1758</v>
      </c>
    </row>
    <row r="254" spans="1:27" x14ac:dyDescent="0.25">
      <c r="A254" t="s">
        <v>1777</v>
      </c>
      <c r="B254" t="s">
        <v>1472</v>
      </c>
      <c r="C254">
        <f>VLOOKUP(B254,Region!$K$2:$M$33,3,FALSE)</f>
        <v>2</v>
      </c>
      <c r="D254" t="s">
        <v>35</v>
      </c>
      <c r="E254">
        <f>VLOOKUP(D254,sector!$J:$K,2,FALSE)</f>
        <v>17</v>
      </c>
      <c r="F254">
        <v>8.8469899999999903E-3</v>
      </c>
      <c r="G254">
        <v>8.3937100000000004E-3</v>
      </c>
      <c r="H254">
        <v>1.1656813E-2</v>
      </c>
      <c r="I254">
        <v>1.5046243000000001E-2</v>
      </c>
      <c r="J254">
        <v>1.1212712999999999E-2</v>
      </c>
      <c r="K254">
        <v>1.1052872E-2</v>
      </c>
      <c r="L254">
        <v>1.20429489999999E-2</v>
      </c>
      <c r="M254">
        <v>1.3063599E-2</v>
      </c>
      <c r="N254">
        <v>1.4562619000000001E-2</v>
      </c>
      <c r="O254">
        <v>1.601093E-2</v>
      </c>
      <c r="P254">
        <v>1.8335826E-2</v>
      </c>
      <c r="Q254">
        <v>1.969926E-2</v>
      </c>
      <c r="R254">
        <v>2.0362720000000001E-2</v>
      </c>
      <c r="S254">
        <v>2.0745389999999999E-2</v>
      </c>
      <c r="T254">
        <v>2.080566E-2</v>
      </c>
      <c r="U254">
        <v>2.0751472999999999E-2</v>
      </c>
      <c r="V254">
        <v>2.0731678999999999E-2</v>
      </c>
      <c r="W254">
        <v>2.076706E-2</v>
      </c>
      <c r="X254">
        <v>2.0744565999999999E-2</v>
      </c>
      <c r="Y254">
        <v>2.0555787999999998E-2</v>
      </c>
      <c r="Z254">
        <v>1.9929924000000002E-2</v>
      </c>
      <c r="AA254" t="s">
        <v>1758</v>
      </c>
    </row>
    <row r="255" spans="1:27" x14ac:dyDescent="0.25">
      <c r="A255" t="s">
        <v>1777</v>
      </c>
      <c r="B255" t="s">
        <v>1472</v>
      </c>
      <c r="C255">
        <f>VLOOKUP(B255,Region!$K$2:$M$33,3,FALSE)</f>
        <v>2</v>
      </c>
      <c r="D255" t="s">
        <v>39</v>
      </c>
      <c r="E255">
        <f>VLOOKUP(D255,sector!$J:$K,2,FALSE)</f>
        <v>18</v>
      </c>
      <c r="F255">
        <v>1.956970896604E-3</v>
      </c>
      <c r="G255">
        <v>3.4930445739049902E-3</v>
      </c>
      <c r="H255">
        <v>4.6217602989399899E-3</v>
      </c>
      <c r="I255">
        <v>6.0089864854059897E-3</v>
      </c>
      <c r="J255">
        <v>6.9294286921719999E-3</v>
      </c>
      <c r="K255">
        <v>7.2332060160529999E-3</v>
      </c>
      <c r="L255">
        <v>8.3220636528200005E-3</v>
      </c>
      <c r="M255">
        <v>9.4738400032609894E-3</v>
      </c>
      <c r="N255">
        <v>1.0993362333293E-2</v>
      </c>
      <c r="O255">
        <v>1.4418992969749999E-2</v>
      </c>
      <c r="P255">
        <v>2.16943579869E-2</v>
      </c>
      <c r="Q255">
        <v>2.6222578563899899E-2</v>
      </c>
      <c r="R255">
        <v>2.756918636936E-2</v>
      </c>
      <c r="S255">
        <v>2.7901163769849899E-2</v>
      </c>
      <c r="T255">
        <v>2.675351277258E-2</v>
      </c>
      <c r="U255">
        <v>2.5136599660689998E-2</v>
      </c>
      <c r="V255">
        <v>2.3763548456239899E-2</v>
      </c>
      <c r="W255">
        <v>2.2301750020880001E-2</v>
      </c>
      <c r="X255">
        <v>2.0660505840829901E-2</v>
      </c>
      <c r="Y255">
        <v>1.8585584491899999E-2</v>
      </c>
      <c r="Z255">
        <v>1.5414014937019899E-2</v>
      </c>
      <c r="AA255" t="s">
        <v>1758</v>
      </c>
    </row>
    <row r="256" spans="1:27" x14ac:dyDescent="0.25">
      <c r="A256" t="s">
        <v>1777</v>
      </c>
      <c r="B256" t="s">
        <v>1472</v>
      </c>
      <c r="C256">
        <f>VLOOKUP(B256,Region!$K$2:$M$33,3,FALSE)</f>
        <v>2</v>
      </c>
      <c r="D256" t="s">
        <v>44</v>
      </c>
      <c r="E256">
        <f>VLOOKUP(D256,sector!$J:$K,2,FALSE)</f>
        <v>27</v>
      </c>
      <c r="F256" s="17">
        <v>6.9217045159399905E-4</v>
      </c>
      <c r="G256" s="17">
        <v>6.0223381181699902E-4</v>
      </c>
      <c r="H256" s="17">
        <v>6.8288554604999997E-4</v>
      </c>
      <c r="I256" s="17">
        <v>6.6575245894599897E-4</v>
      </c>
      <c r="J256" s="17">
        <v>8.1314377329999999E-4</v>
      </c>
      <c r="K256" s="17">
        <v>9.3147245113800003E-4</v>
      </c>
      <c r="L256">
        <v>1.186035866799E-3</v>
      </c>
      <c r="M256">
        <v>1.424566762874E-3</v>
      </c>
      <c r="N256">
        <v>1.7380454640300001E-3</v>
      </c>
      <c r="O256">
        <v>2.3832355514600001E-3</v>
      </c>
      <c r="P256">
        <v>3.74491978396E-3</v>
      </c>
      <c r="Q256">
        <v>4.8088665544999999E-3</v>
      </c>
      <c r="R256">
        <v>5.3546836106199997E-3</v>
      </c>
      <c r="S256">
        <v>5.7084415506699999E-3</v>
      </c>
      <c r="T256">
        <v>5.7393093554199996E-3</v>
      </c>
      <c r="U256">
        <v>5.63217010424E-3</v>
      </c>
      <c r="V256">
        <v>5.5427409029799998E-3</v>
      </c>
      <c r="W256">
        <v>5.4068299187599997E-3</v>
      </c>
      <c r="X256">
        <v>5.1929934450100001E-3</v>
      </c>
      <c r="Y256">
        <v>4.83249378538E-3</v>
      </c>
      <c r="Z256">
        <v>4.1395267561999899E-3</v>
      </c>
      <c r="AA256" t="s">
        <v>1758</v>
      </c>
    </row>
    <row r="257" spans="1:27" x14ac:dyDescent="0.25">
      <c r="A257" t="s">
        <v>1777</v>
      </c>
      <c r="B257" t="s">
        <v>1472</v>
      </c>
      <c r="C257">
        <f>VLOOKUP(B257,Region!$K$2:$M$33,3,FALSE)</f>
        <v>2</v>
      </c>
      <c r="D257" t="s">
        <v>49</v>
      </c>
      <c r="E257">
        <f>VLOOKUP(D257,sector!$J:$K,2,FALSE)</f>
        <v>28</v>
      </c>
      <c r="F257" s="17">
        <v>1.851319506E-6</v>
      </c>
      <c r="G257" s="17">
        <v>3.16378548999999E-6</v>
      </c>
      <c r="H257" s="17">
        <v>3.3814231869999999E-6</v>
      </c>
      <c r="I257" s="17">
        <v>4.3210124069999996E-6</v>
      </c>
      <c r="J257" s="17">
        <v>4.8502574399999997E-6</v>
      </c>
      <c r="K257" s="17">
        <v>5.0474903600000001E-6</v>
      </c>
      <c r="L257" s="17">
        <v>5.8031206239999998E-6</v>
      </c>
      <c r="M257" s="17">
        <v>6.5215189600000003E-6</v>
      </c>
      <c r="N257" s="17">
        <v>7.4792346599999901E-6</v>
      </c>
      <c r="O257" s="17">
        <v>9.7072226200000003E-6</v>
      </c>
      <c r="P257" s="17">
        <v>1.4464810699999999E-5</v>
      </c>
      <c r="Q257" s="17">
        <v>1.7461017319999999E-5</v>
      </c>
      <c r="R257" s="17">
        <v>1.8337002429999999E-5</v>
      </c>
      <c r="S257" s="17">
        <v>1.853079529E-5</v>
      </c>
      <c r="T257" s="17">
        <v>1.7746797789999999E-5</v>
      </c>
      <c r="U257" s="17">
        <v>1.6659003789999901E-5</v>
      </c>
      <c r="V257" s="17">
        <v>1.5742334909999899E-5</v>
      </c>
      <c r="W257" s="17">
        <v>1.477181526E-5</v>
      </c>
      <c r="X257" s="17">
        <v>1.368273861E-5</v>
      </c>
      <c r="Y257" s="17">
        <v>1.2309271709999999E-5</v>
      </c>
      <c r="Z257" s="17">
        <v>1.0213040989999999E-5</v>
      </c>
      <c r="AA257" t="s">
        <v>1758</v>
      </c>
    </row>
    <row r="258" spans="1:27" x14ac:dyDescent="0.25">
      <c r="A258" t="s">
        <v>1777</v>
      </c>
      <c r="B258" t="s">
        <v>1472</v>
      </c>
      <c r="C258">
        <f>VLOOKUP(B258,Region!$K$2:$M$33,3,FALSE)</f>
        <v>2</v>
      </c>
      <c r="D258" t="s">
        <v>127</v>
      </c>
      <c r="E258">
        <f>VLOOKUP(D258,sector!$J:$K,2,FALSE)</f>
        <v>31</v>
      </c>
      <c r="F258">
        <v>4.6886299999999999E-2</v>
      </c>
      <c r="G258">
        <v>5.7711499999999999E-2</v>
      </c>
      <c r="H258">
        <v>6.45564E-2</v>
      </c>
      <c r="I258">
        <v>7.0415500000000006E-2</v>
      </c>
      <c r="J258">
        <v>6.9200800000000007E-2</v>
      </c>
      <c r="K258">
        <v>6.8904699999999999E-2</v>
      </c>
      <c r="L258">
        <v>7.5948699999999994E-2</v>
      </c>
      <c r="M258">
        <v>8.3483399999999999E-2</v>
      </c>
      <c r="N258">
        <v>9.4268400000000002E-2</v>
      </c>
      <c r="O258">
        <v>0.102024</v>
      </c>
      <c r="P258">
        <v>0.10967200000000001</v>
      </c>
      <c r="Q258">
        <v>0.114763</v>
      </c>
      <c r="R258">
        <v>0.11729299999999999</v>
      </c>
      <c r="S258">
        <v>0.11867800000000001</v>
      </c>
      <c r="T258">
        <v>0.118585</v>
      </c>
      <c r="U258">
        <v>0.11762300000000001</v>
      </c>
      <c r="V258">
        <v>0.116301</v>
      </c>
      <c r="W258">
        <v>0.114509</v>
      </c>
      <c r="X258">
        <v>0.112265</v>
      </c>
      <c r="Y258">
        <v>0.109429</v>
      </c>
      <c r="Z258">
        <v>0.105379</v>
      </c>
      <c r="AA258" t="s">
        <v>1758</v>
      </c>
    </row>
    <row r="259" spans="1:27" x14ac:dyDescent="0.25">
      <c r="A259" t="s">
        <v>1777</v>
      </c>
      <c r="B259" t="s">
        <v>1472</v>
      </c>
      <c r="C259">
        <f>VLOOKUP(B259,Region!$K$2:$M$33,3,FALSE)</f>
        <v>2</v>
      </c>
      <c r="D259" t="s">
        <v>54</v>
      </c>
      <c r="E259">
        <f>VLOOKUP(D259,sector!$J:$K,2,FALSE)</f>
        <v>33</v>
      </c>
      <c r="F259" s="17">
        <v>4.6247343816999999E-4</v>
      </c>
      <c r="G259">
        <v>1.5401187120999899E-3</v>
      </c>
      <c r="H259">
        <v>1.939447312E-3</v>
      </c>
      <c r="I259">
        <v>2.0973691538999899E-3</v>
      </c>
      <c r="J259">
        <v>2.6682898076999901E-3</v>
      </c>
      <c r="K259">
        <v>3.0658961753E-3</v>
      </c>
      <c r="L259">
        <v>3.8726512113999999E-3</v>
      </c>
      <c r="M259">
        <v>4.8068330086E-3</v>
      </c>
      <c r="N259">
        <v>6.0060370724999996E-3</v>
      </c>
      <c r="O259">
        <v>8.3814456266000006E-3</v>
      </c>
      <c r="P259">
        <v>1.32933777315E-2</v>
      </c>
      <c r="Q259">
        <v>1.71540285619999E-2</v>
      </c>
      <c r="R259">
        <v>1.9152174349E-2</v>
      </c>
      <c r="S259">
        <v>2.0413509837999999E-2</v>
      </c>
      <c r="T259">
        <v>2.04719306579999E-2</v>
      </c>
      <c r="U259">
        <v>1.99891531579999E-2</v>
      </c>
      <c r="V259">
        <v>1.9535165529E-2</v>
      </c>
      <c r="W259">
        <v>1.8897482946999999E-2</v>
      </c>
      <c r="X259">
        <v>1.7977730779999999E-2</v>
      </c>
      <c r="Y259">
        <v>1.65465693669999E-2</v>
      </c>
      <c r="Z259">
        <v>1.40017984881999E-2</v>
      </c>
      <c r="AA259" t="s">
        <v>1758</v>
      </c>
    </row>
    <row r="260" spans="1:27" x14ac:dyDescent="0.25">
      <c r="A260" t="s">
        <v>1777</v>
      </c>
      <c r="B260" t="s">
        <v>1472</v>
      </c>
      <c r="C260">
        <f>VLOOKUP(B260,Region!$K$2:$M$33,3,FALSE)</f>
        <v>2</v>
      </c>
      <c r="D260" t="s">
        <v>59</v>
      </c>
      <c r="E260">
        <f>VLOOKUP(D260,sector!$J:$K,2,FALSE)</f>
        <v>34</v>
      </c>
      <c r="F260" s="17">
        <v>6.5564265469099999E-4</v>
      </c>
      <c r="G260">
        <v>1.1102498487359899E-3</v>
      </c>
      <c r="H260">
        <v>1.4472455121940001E-3</v>
      </c>
      <c r="I260">
        <v>1.8294173822459999E-3</v>
      </c>
      <c r="J260">
        <v>2.0595746245259902E-3</v>
      </c>
      <c r="K260">
        <v>2.1187314607449999E-3</v>
      </c>
      <c r="L260">
        <v>2.3773241933550001E-3</v>
      </c>
      <c r="M260">
        <v>2.5257044619830002E-3</v>
      </c>
      <c r="N260">
        <v>2.8052281708239998E-3</v>
      </c>
      <c r="O260">
        <v>3.60000153027E-3</v>
      </c>
      <c r="P260">
        <v>5.3081275720399997E-3</v>
      </c>
      <c r="Q260">
        <v>6.5122168478999997E-3</v>
      </c>
      <c r="R260">
        <v>6.8758387788700002E-3</v>
      </c>
      <c r="S260">
        <v>6.9716129529499996E-3</v>
      </c>
      <c r="T260">
        <v>6.6634639715599997E-3</v>
      </c>
      <c r="U260">
        <v>6.3124911220600001E-3</v>
      </c>
      <c r="V260">
        <v>6.0960230906899997E-3</v>
      </c>
      <c r="W260">
        <v>5.8860997255599998E-3</v>
      </c>
      <c r="X260">
        <v>5.6064812844300004E-3</v>
      </c>
      <c r="Y260">
        <v>5.1734559030199899E-3</v>
      </c>
      <c r="Z260">
        <v>4.3965410925299996E-3</v>
      </c>
      <c r="AA260" t="s">
        <v>1758</v>
      </c>
    </row>
    <row r="261" spans="1:27" x14ac:dyDescent="0.25">
      <c r="A261" t="s">
        <v>1777</v>
      </c>
      <c r="B261" t="s">
        <v>1472</v>
      </c>
      <c r="C261">
        <f>VLOOKUP(B261,Region!$K$2:$M$33,3,FALSE)</f>
        <v>2</v>
      </c>
      <c r="D261" t="s">
        <v>67</v>
      </c>
      <c r="E261">
        <f>VLOOKUP(D261,sector!$J:$K,2,FALSE)</f>
        <v>36</v>
      </c>
      <c r="F261" s="17">
        <v>8.1117888709999998E-4</v>
      </c>
      <c r="G261">
        <v>1.1675401604999999E-3</v>
      </c>
      <c r="H261">
        <v>1.6505236361399999E-3</v>
      </c>
      <c r="I261">
        <v>1.3507556778999999E-3</v>
      </c>
      <c r="J261">
        <v>1.6494660751999999E-3</v>
      </c>
      <c r="K261">
        <v>1.8136016795800001E-3</v>
      </c>
      <c r="L261">
        <v>2.1761371222999899E-3</v>
      </c>
      <c r="M261">
        <v>2.4315024889999901E-3</v>
      </c>
      <c r="N261">
        <v>2.7864174511999999E-3</v>
      </c>
      <c r="O261">
        <v>3.6521203526999999E-3</v>
      </c>
      <c r="P261">
        <v>5.5221323819939997E-3</v>
      </c>
      <c r="Q261">
        <v>6.4648861217959904E-3</v>
      </c>
      <c r="R261">
        <v>6.5834327619369902E-3</v>
      </c>
      <c r="S261">
        <v>6.4601138713199996E-3</v>
      </c>
      <c r="T261">
        <v>6.0148632483599997E-3</v>
      </c>
      <c r="U261">
        <v>5.5145128248699996E-3</v>
      </c>
      <c r="V261">
        <v>5.096966998E-3</v>
      </c>
      <c r="W261">
        <v>4.6770263227399996E-3</v>
      </c>
      <c r="X261">
        <v>4.2422520304799902E-3</v>
      </c>
      <c r="Y261">
        <v>3.73610671361E-3</v>
      </c>
      <c r="Z261">
        <v>3.0268989450899998E-3</v>
      </c>
      <c r="AA261" t="s">
        <v>1758</v>
      </c>
    </row>
    <row r="262" spans="1:27" x14ac:dyDescent="0.25">
      <c r="A262" t="s">
        <v>1777</v>
      </c>
      <c r="B262" t="s">
        <v>1472</v>
      </c>
      <c r="C262">
        <f>VLOOKUP(B262,Region!$K$2:$M$33,3,FALSE)</f>
        <v>2</v>
      </c>
      <c r="D262" t="s">
        <v>76</v>
      </c>
      <c r="E262">
        <f>VLOOKUP(D262,sector!$J:$K,2,FALSE)</f>
        <v>41</v>
      </c>
      <c r="F262">
        <v>9.8195532941399901E-3</v>
      </c>
      <c r="G262">
        <v>2.1565010308699999E-2</v>
      </c>
      <c r="H262">
        <v>2.0966291515399998E-2</v>
      </c>
      <c r="I262">
        <v>2.00708263662999E-2</v>
      </c>
      <c r="J262">
        <v>2.1112969403E-2</v>
      </c>
      <c r="K262">
        <v>2.03258942555E-2</v>
      </c>
      <c r="L262">
        <v>2.1625021364000001E-2</v>
      </c>
      <c r="M262">
        <v>2.2974088628999901E-2</v>
      </c>
      <c r="N262">
        <v>2.5156541777E-2</v>
      </c>
      <c r="O262">
        <v>3.1465448637200001E-2</v>
      </c>
      <c r="P262">
        <v>4.5454828220900002E-2</v>
      </c>
      <c r="Q262">
        <v>5.28024878813E-2</v>
      </c>
      <c r="R262">
        <v>5.3478703707899998E-2</v>
      </c>
      <c r="S262">
        <v>5.2312975573300002E-2</v>
      </c>
      <c r="T262">
        <v>4.8636015895600002E-2</v>
      </c>
      <c r="U262">
        <v>4.4447913747699998E-2</v>
      </c>
      <c r="V262">
        <v>4.0952378595799997E-2</v>
      </c>
      <c r="W262">
        <v>3.7466819629299902E-2</v>
      </c>
      <c r="X262">
        <v>3.3854276420799898E-2</v>
      </c>
      <c r="Y262">
        <v>2.9736949990899899E-2</v>
      </c>
      <c r="Z262">
        <v>2.4100818570100001E-2</v>
      </c>
      <c r="AA262" t="s">
        <v>1758</v>
      </c>
    </row>
    <row r="263" spans="1:27" x14ac:dyDescent="0.25">
      <c r="A263" t="s">
        <v>1777</v>
      </c>
      <c r="B263" t="s">
        <v>1472</v>
      </c>
      <c r="C263">
        <f>VLOOKUP(B263,Region!$K$2:$M$33,3,FALSE)</f>
        <v>2</v>
      </c>
      <c r="D263" t="s">
        <v>80</v>
      </c>
      <c r="E263">
        <f>VLOOKUP(D263,sector!$J:$K,2,FALSE)</f>
        <v>43</v>
      </c>
      <c r="F263">
        <v>1.076495977E-3</v>
      </c>
      <c r="G263">
        <v>1.8830878650600001E-3</v>
      </c>
      <c r="H263">
        <v>2.9110940876000001E-3</v>
      </c>
      <c r="I263">
        <v>3.80645180469999E-3</v>
      </c>
      <c r="J263">
        <v>4.0290675434000002E-3</v>
      </c>
      <c r="K263">
        <v>3.8495882283000001E-3</v>
      </c>
      <c r="L263">
        <v>4.0614617389999998E-3</v>
      </c>
      <c r="M263">
        <v>4.2829061927999899E-3</v>
      </c>
      <c r="N263">
        <v>4.6581892457000004E-3</v>
      </c>
      <c r="O263">
        <v>5.7884939057999997E-3</v>
      </c>
      <c r="P263">
        <v>8.322709151E-3</v>
      </c>
      <c r="Q263">
        <v>9.6845746180999996E-3</v>
      </c>
      <c r="R263">
        <v>9.8419224934999903E-3</v>
      </c>
      <c r="S263">
        <v>9.6649063000999996E-3</v>
      </c>
      <c r="T263">
        <v>9.0288496523000007E-3</v>
      </c>
      <c r="U263">
        <v>8.2932047430000003E-3</v>
      </c>
      <c r="V263">
        <v>7.68348891189999E-3</v>
      </c>
      <c r="W263">
        <v>7.0788026636E-3</v>
      </c>
      <c r="X263">
        <v>6.4460131659999998E-3</v>
      </c>
      <c r="Y263">
        <v>5.7061879102999896E-3</v>
      </c>
      <c r="Z263">
        <v>4.6613872180999898E-3</v>
      </c>
      <c r="AA263" t="s">
        <v>1758</v>
      </c>
    </row>
    <row r="264" spans="1:27" x14ac:dyDescent="0.25">
      <c r="A264" t="s">
        <v>1777</v>
      </c>
      <c r="B264" t="s">
        <v>1472</v>
      </c>
      <c r="C264">
        <f>VLOOKUP(B264,Region!$K$2:$M$33,3,FALSE)</f>
        <v>2</v>
      </c>
      <c r="D264" t="s">
        <v>84</v>
      </c>
      <c r="E264">
        <f>VLOOKUP(D264,sector!$J:$K,2,FALSE)</f>
        <v>47</v>
      </c>
      <c r="F264" s="17">
        <v>1.4039020379999999E-4</v>
      </c>
      <c r="G264" s="17">
        <v>4.9491388919999902E-5</v>
      </c>
      <c r="H264" s="17">
        <v>4.7334682969999902E-5</v>
      </c>
      <c r="I264" s="17">
        <v>6.571965543E-5</v>
      </c>
      <c r="J264" s="17">
        <v>6.9281126159999998E-5</v>
      </c>
      <c r="K264" s="17">
        <v>6.5378318020000006E-5</v>
      </c>
      <c r="L264" s="17">
        <v>6.8360025460999997E-5</v>
      </c>
      <c r="M264" s="17">
        <v>7.4839099624000001E-5</v>
      </c>
      <c r="N264" s="17">
        <v>8.6332889362000006E-5</v>
      </c>
      <c r="O264" s="17">
        <v>1.15639412839999E-4</v>
      </c>
      <c r="P264" s="17">
        <v>1.7917003838E-4</v>
      </c>
      <c r="Q264" s="17">
        <v>2.1115151076999899E-4</v>
      </c>
      <c r="R264" s="17">
        <v>2.1502324764000001E-4</v>
      </c>
      <c r="S264" s="17">
        <v>2.1169994894999899E-4</v>
      </c>
      <c r="T264" s="17">
        <v>1.971606274E-4</v>
      </c>
      <c r="U264" s="17">
        <v>1.8341113580000001E-4</v>
      </c>
      <c r="V264" s="17">
        <v>1.7524874813000001E-4</v>
      </c>
      <c r="W264" s="17">
        <v>1.6748859649E-4</v>
      </c>
      <c r="X264" s="17">
        <v>1.5771779908999999E-4</v>
      </c>
      <c r="Y264" s="17">
        <v>1.43327081159999E-4</v>
      </c>
      <c r="Z264" s="17">
        <v>1.1929489999999901E-4</v>
      </c>
      <c r="AA264" t="s">
        <v>1758</v>
      </c>
    </row>
    <row r="265" spans="1:27" x14ac:dyDescent="0.25">
      <c r="A265" t="s">
        <v>1777</v>
      </c>
      <c r="B265" t="s">
        <v>1472</v>
      </c>
      <c r="C265">
        <f>VLOOKUP(B265,Region!$K$2:$M$33,3,FALSE)</f>
        <v>2</v>
      </c>
      <c r="D265" t="s">
        <v>87</v>
      </c>
      <c r="E265">
        <f>VLOOKUP(D265,sector!$J:$K,2,FALSE)</f>
        <v>48</v>
      </c>
      <c r="F265">
        <v>6.0869559283E-3</v>
      </c>
      <c r="G265">
        <v>9.3335867648260008E-3</v>
      </c>
      <c r="H265">
        <v>1.1016708232394999E-2</v>
      </c>
      <c r="I265">
        <v>1.34854180307999E-2</v>
      </c>
      <c r="J265">
        <v>1.4742803481280001E-2</v>
      </c>
      <c r="K265">
        <v>1.50049907532899E-2</v>
      </c>
      <c r="L265">
        <v>1.70146817124999E-2</v>
      </c>
      <c r="M265">
        <v>1.913175952322E-2</v>
      </c>
      <c r="N265">
        <v>2.2453198479190001E-2</v>
      </c>
      <c r="O265">
        <v>3.023642270656E-2</v>
      </c>
      <c r="P265">
        <v>4.653112517724E-2</v>
      </c>
      <c r="Q265">
        <v>5.6739613531699998E-2</v>
      </c>
      <c r="R265">
        <v>5.9453884757800002E-2</v>
      </c>
      <c r="S265">
        <v>5.9690957635E-2</v>
      </c>
      <c r="T265">
        <v>5.6418557898409903E-2</v>
      </c>
      <c r="U265">
        <v>5.23400203195599E-2</v>
      </c>
      <c r="V265">
        <v>4.892198680241E-2</v>
      </c>
      <c r="W265">
        <v>4.5377539268680003E-2</v>
      </c>
      <c r="X265">
        <v>4.1545954093399999E-2</v>
      </c>
      <c r="Y265">
        <v>3.6995843252499903E-2</v>
      </c>
      <c r="Z265">
        <v>3.040238719772E-2</v>
      </c>
      <c r="AA265" t="s">
        <v>1758</v>
      </c>
    </row>
    <row r="266" spans="1:27" x14ac:dyDescent="0.25">
      <c r="A266" t="s">
        <v>1777</v>
      </c>
      <c r="B266" t="s">
        <v>1472</v>
      </c>
      <c r="C266">
        <f>VLOOKUP(B266,Region!$K$2:$M$33,3,FALSE)</f>
        <v>2</v>
      </c>
      <c r="D266" t="s">
        <v>90</v>
      </c>
      <c r="E266">
        <f>VLOOKUP(D266,sector!$J:$K,2,FALSE)</f>
        <v>50</v>
      </c>
      <c r="F266">
        <v>1.47285928875E-3</v>
      </c>
      <c r="G266">
        <v>3.0879644289000001E-3</v>
      </c>
      <c r="H266">
        <v>4.0723500403000001E-3</v>
      </c>
      <c r="I266">
        <v>4.4909368931999897E-3</v>
      </c>
      <c r="J266">
        <v>5.1746424776999899E-3</v>
      </c>
      <c r="K266">
        <v>5.4554991015000002E-3</v>
      </c>
      <c r="L266">
        <v>6.3703285201000001E-3</v>
      </c>
      <c r="M266">
        <v>7.3216893158E-3</v>
      </c>
      <c r="N266">
        <v>8.5825400378000006E-3</v>
      </c>
      <c r="O266">
        <v>1.13685952744E-2</v>
      </c>
      <c r="P266">
        <v>1.7260730812899999E-2</v>
      </c>
      <c r="Q266">
        <v>2.09447588193E-2</v>
      </c>
      <c r="R266">
        <v>2.2087508995300001E-2</v>
      </c>
      <c r="S266">
        <v>2.24251237937E-2</v>
      </c>
      <c r="T266">
        <v>2.1549651299999899E-2</v>
      </c>
      <c r="U266">
        <v>2.0278024371799999E-2</v>
      </c>
      <c r="V266">
        <v>1.91806066846999E-2</v>
      </c>
      <c r="W266">
        <v>1.7981508565400001E-2</v>
      </c>
      <c r="X266">
        <v>1.6630056376800002E-2</v>
      </c>
      <c r="Y266">
        <v>1.49239384684999E-2</v>
      </c>
      <c r="Z266">
        <v>1.2341673561599899E-2</v>
      </c>
      <c r="AA266" t="s">
        <v>1758</v>
      </c>
    </row>
    <row r="267" spans="1:27" x14ac:dyDescent="0.25">
      <c r="A267" t="s">
        <v>1777</v>
      </c>
      <c r="B267" t="s">
        <v>1472</v>
      </c>
      <c r="C267">
        <f>VLOOKUP(B267,Region!$K$2:$M$33,3,FALSE)</f>
        <v>2</v>
      </c>
      <c r="D267" t="s">
        <v>94</v>
      </c>
      <c r="E267">
        <f>VLOOKUP(D267,sector!$J:$K,2,FALSE)</f>
        <v>51</v>
      </c>
      <c r="F267">
        <v>2.0654685829999998E-2</v>
      </c>
      <c r="G267">
        <v>3.7676007800000001E-2</v>
      </c>
      <c r="H267">
        <v>4.4692449799999999E-2</v>
      </c>
      <c r="I267">
        <v>5.1528203799999998E-2</v>
      </c>
      <c r="J267">
        <v>5.9259670689999898E-2</v>
      </c>
      <c r="K267">
        <v>6.2882637288999996E-2</v>
      </c>
      <c r="L267">
        <v>7.2279385372000002E-2</v>
      </c>
      <c r="M267">
        <v>8.1527594831E-2</v>
      </c>
      <c r="N267">
        <v>9.4675820998999904E-2</v>
      </c>
      <c r="O267">
        <v>0.12519276588100001</v>
      </c>
      <c r="P267">
        <v>0.19032381073400001</v>
      </c>
      <c r="Q267">
        <v>0.22004155815999901</v>
      </c>
      <c r="R267">
        <v>0.22180701515699899</v>
      </c>
      <c r="S267">
        <v>0.21620581275</v>
      </c>
      <c r="T267">
        <v>0.20017161447199999</v>
      </c>
      <c r="U267">
        <v>0.18267277400399901</v>
      </c>
      <c r="V267">
        <v>0.16805613875100001</v>
      </c>
      <c r="W267">
        <v>0.15323183733599999</v>
      </c>
      <c r="X267">
        <v>0.137815427055999</v>
      </c>
      <c r="Y267">
        <v>0.120436625117</v>
      </c>
      <c r="Z267">
        <v>9.6905615084999994E-2</v>
      </c>
      <c r="AA267" t="s">
        <v>1758</v>
      </c>
    </row>
    <row r="268" spans="1:27" x14ac:dyDescent="0.25">
      <c r="A268" t="s">
        <v>1777</v>
      </c>
      <c r="B268" t="s">
        <v>1472</v>
      </c>
      <c r="C268">
        <f>VLOOKUP(B268,Region!$K$2:$M$33,3,FALSE)</f>
        <v>2</v>
      </c>
      <c r="D268" t="s">
        <v>98</v>
      </c>
      <c r="E268">
        <f>VLOOKUP(D268,sector!$J:$K,2,FALSE)</f>
        <v>54</v>
      </c>
      <c r="F268">
        <v>0</v>
      </c>
      <c r="G268">
        <v>0</v>
      </c>
      <c r="H268">
        <v>0</v>
      </c>
      <c r="I268">
        <v>0</v>
      </c>
      <c r="J268">
        <v>0</v>
      </c>
      <c r="K268">
        <v>6.5509597660979996E-3</v>
      </c>
      <c r="L268">
        <v>1.4303329617959999E-2</v>
      </c>
      <c r="M268">
        <v>2.5811163828839901E-2</v>
      </c>
      <c r="N268">
        <v>3.8937345565109999E-2</v>
      </c>
      <c r="O268">
        <v>5.3309155621110001E-2</v>
      </c>
      <c r="P268">
        <v>5.65370641975999E-2</v>
      </c>
      <c r="Q268">
        <v>5.65008202927599E-2</v>
      </c>
      <c r="R268">
        <v>5.6142581382280003E-2</v>
      </c>
      <c r="S268">
        <v>5.6107247959429903E-2</v>
      </c>
      <c r="T268">
        <v>5.6098559014980003E-2</v>
      </c>
      <c r="U268">
        <v>5.6520717386530001E-2</v>
      </c>
      <c r="V268">
        <v>5.7457669122669898E-2</v>
      </c>
      <c r="W268">
        <v>5.8817087559249998E-2</v>
      </c>
      <c r="X268">
        <v>6.0545450264579997E-2</v>
      </c>
      <c r="Y268">
        <v>6.2413620212009899E-2</v>
      </c>
      <c r="Z268">
        <v>6.4481611563900004E-2</v>
      </c>
      <c r="AA268" t="s">
        <v>1758</v>
      </c>
    </row>
    <row r="269" spans="1:27" x14ac:dyDescent="0.25">
      <c r="A269" t="s">
        <v>1777</v>
      </c>
      <c r="B269" t="s">
        <v>1472</v>
      </c>
      <c r="C269">
        <f>VLOOKUP(B269,Region!$K$2:$M$33,3,FALSE)</f>
        <v>2</v>
      </c>
      <c r="D269" t="s">
        <v>186</v>
      </c>
      <c r="E269">
        <f>VLOOKUP(D269,sector!$J:$K,2,FALSE)</f>
        <v>55</v>
      </c>
      <c r="F269">
        <v>0</v>
      </c>
      <c r="G269">
        <v>0</v>
      </c>
      <c r="H269">
        <v>0</v>
      </c>
      <c r="I269">
        <v>0</v>
      </c>
      <c r="J269" s="17">
        <v>2.3747699999999999E-8</v>
      </c>
      <c r="K269" s="17">
        <v>8.4011900000000001E-7</v>
      </c>
      <c r="L269" s="17">
        <v>2.59472E-6</v>
      </c>
      <c r="M269" s="17">
        <v>5.4849499999999999E-6</v>
      </c>
      <c r="N269" s="17">
        <v>9.4463499999999998E-6</v>
      </c>
      <c r="O269" s="17">
        <v>1.45154E-5</v>
      </c>
      <c r="P269" s="17">
        <v>2.0485000000000001E-5</v>
      </c>
      <c r="Q269" s="17">
        <v>2.5353800000000001E-5</v>
      </c>
      <c r="R269" s="17">
        <v>2.8734E-5</v>
      </c>
      <c r="S269" s="17">
        <v>3.08851E-5</v>
      </c>
      <c r="T269" s="17">
        <v>3.1987699999999999E-5</v>
      </c>
      <c r="U269" s="17">
        <v>3.2441799999999998E-5</v>
      </c>
      <c r="V269" s="17">
        <v>3.2528599999999999E-5</v>
      </c>
      <c r="W269" s="17">
        <v>3.2156600000000003E-5</v>
      </c>
      <c r="X269" s="17">
        <v>3.1502599999999999E-5</v>
      </c>
      <c r="Y269" s="17">
        <v>3.0612799999999999E-5</v>
      </c>
      <c r="Z269" s="17">
        <v>2.9300499999999998E-5</v>
      </c>
      <c r="AA269" t="s">
        <v>1765</v>
      </c>
    </row>
    <row r="270" spans="1:27" x14ac:dyDescent="0.25">
      <c r="A270" t="s">
        <v>1777</v>
      </c>
      <c r="B270" t="s">
        <v>1472</v>
      </c>
      <c r="C270">
        <f>VLOOKUP(B270,Region!$K$2:$M$33,3,FALSE)</f>
        <v>2</v>
      </c>
      <c r="D270" t="s">
        <v>21</v>
      </c>
      <c r="E270">
        <f>VLOOKUP(D270,sector!$J:$K,2,FALSE)</f>
        <v>56</v>
      </c>
      <c r="F270">
        <v>33.187899999999999</v>
      </c>
      <c r="G270">
        <v>72.102199999999996</v>
      </c>
      <c r="H270">
        <v>98.026499999999999</v>
      </c>
      <c r="I270">
        <v>98.026499999999999</v>
      </c>
      <c r="J270">
        <v>99.840469999999996</v>
      </c>
      <c r="K270">
        <v>105.90045000000001</v>
      </c>
      <c r="L270">
        <v>109.78215</v>
      </c>
      <c r="M270">
        <v>113.01872</v>
      </c>
      <c r="N270">
        <v>115.184039999999</v>
      </c>
      <c r="O270">
        <v>116.67999399999999</v>
      </c>
      <c r="P270">
        <v>116.906421999999</v>
      </c>
      <c r="Q270">
        <v>117.1856324</v>
      </c>
      <c r="R270">
        <v>116.92206</v>
      </c>
      <c r="S270">
        <v>116.000091</v>
      </c>
      <c r="T270">
        <v>114.499655</v>
      </c>
      <c r="U270">
        <v>112.642181999999</v>
      </c>
      <c r="V270">
        <v>110.26106799999999</v>
      </c>
      <c r="W270">
        <v>107.511336</v>
      </c>
      <c r="X270">
        <v>104.573523999999</v>
      </c>
      <c r="Y270">
        <v>101.413861</v>
      </c>
      <c r="Z270">
        <v>97.749549999999999</v>
      </c>
      <c r="AA270" t="s">
        <v>1760</v>
      </c>
    </row>
    <row r="271" spans="1:27" x14ac:dyDescent="0.25">
      <c r="A271" t="s">
        <v>1777</v>
      </c>
      <c r="B271" t="s">
        <v>1472</v>
      </c>
      <c r="C271">
        <f>VLOOKUP(B271,Region!$K$2:$M$33,3,FALSE)</f>
        <v>2</v>
      </c>
      <c r="D271" t="s">
        <v>513</v>
      </c>
      <c r="E271">
        <f>VLOOKUP(D271,sector!$J:$K,2,FALSE)</f>
        <v>186</v>
      </c>
      <c r="F271">
        <v>0.125165</v>
      </c>
      <c r="G271">
        <v>0.217727</v>
      </c>
      <c r="H271">
        <v>0.31845699999999999</v>
      </c>
      <c r="I271">
        <v>0.21642900000000001</v>
      </c>
      <c r="J271">
        <v>0.2411684</v>
      </c>
      <c r="K271">
        <v>0.27050559999999901</v>
      </c>
      <c r="L271">
        <v>0.3059019</v>
      </c>
      <c r="M271">
        <v>0.34787560000000001</v>
      </c>
      <c r="N271">
        <v>0.39424389999999998</v>
      </c>
      <c r="O271">
        <v>0.44236520000000001</v>
      </c>
      <c r="P271">
        <v>0.48773556000000001</v>
      </c>
      <c r="Q271">
        <v>0.52950510299999998</v>
      </c>
      <c r="R271">
        <v>0.56639484200000001</v>
      </c>
      <c r="S271">
        <v>0.59479166419999996</v>
      </c>
      <c r="T271">
        <v>0.61060112613999995</v>
      </c>
      <c r="U271">
        <v>0.61357822800499995</v>
      </c>
      <c r="V271">
        <v>0.60361773667800001</v>
      </c>
      <c r="W271">
        <v>0.58444096597969997</v>
      </c>
      <c r="X271">
        <v>0.56368281593729996</v>
      </c>
      <c r="Y271">
        <v>0.54184976508030003</v>
      </c>
      <c r="Z271">
        <v>0.51755220161899995</v>
      </c>
      <c r="AA271" t="s">
        <v>1758</v>
      </c>
    </row>
    <row r="272" spans="1:27" x14ac:dyDescent="0.25">
      <c r="A272" t="s">
        <v>1777</v>
      </c>
      <c r="B272" t="s">
        <v>1472</v>
      </c>
      <c r="C272">
        <f>VLOOKUP(B272,Region!$K$2:$M$33,3,FALSE)</f>
        <v>2</v>
      </c>
      <c r="D272" t="s">
        <v>70</v>
      </c>
      <c r="E272">
        <f>VLOOKUP(D272,sector!$J:$K,2,FALSE)</f>
        <v>187</v>
      </c>
      <c r="F272">
        <v>4.9896929999999999E-3</v>
      </c>
      <c r="G272">
        <v>7.5990099999999998E-3</v>
      </c>
      <c r="H272">
        <v>1.0791812200000001E-2</v>
      </c>
      <c r="I272">
        <v>1.2733794999999999E-2</v>
      </c>
      <c r="J272">
        <v>1.47335729E-2</v>
      </c>
      <c r="K272">
        <v>1.7959746299999999E-2</v>
      </c>
      <c r="L272">
        <v>2.3980397099999998E-2</v>
      </c>
      <c r="M272">
        <v>3.5626650599999997E-2</v>
      </c>
      <c r="N272">
        <v>5.1022565700000001E-2</v>
      </c>
      <c r="O272">
        <v>6.5723127359999994E-2</v>
      </c>
      <c r="P272">
        <v>8.03585312E-2</v>
      </c>
      <c r="Q272">
        <v>9.6904790000999996E-2</v>
      </c>
      <c r="R272">
        <v>0.115309751108</v>
      </c>
      <c r="S272">
        <v>0.13320900528739901</v>
      </c>
      <c r="T272">
        <v>0.148228748412639</v>
      </c>
      <c r="U272">
        <v>0.16014755609502901</v>
      </c>
      <c r="V272">
        <v>0.16892460599256701</v>
      </c>
      <c r="W272">
        <v>0.175054334054461</v>
      </c>
      <c r="X272">
        <v>0.18019299488456</v>
      </c>
      <c r="Y272">
        <v>0.184022093337848</v>
      </c>
      <c r="Z272">
        <v>0.18593938231535201</v>
      </c>
      <c r="AA272" t="s">
        <v>1758</v>
      </c>
    </row>
    <row r="273" spans="1:27" x14ac:dyDescent="0.25">
      <c r="A273" t="s">
        <v>1777</v>
      </c>
      <c r="B273" t="s">
        <v>1472</v>
      </c>
      <c r="C273">
        <f>VLOOKUP(B273,Region!$K$2:$M$33,3,FALSE)</f>
        <v>2</v>
      </c>
      <c r="D273" t="s">
        <v>74</v>
      </c>
      <c r="E273">
        <f>VLOOKUP(D273,sector!$J:$K,2,FALSE)</f>
        <v>188</v>
      </c>
      <c r="F273">
        <v>0.12017510000000001</v>
      </c>
      <c r="G273">
        <v>0.2101286</v>
      </c>
      <c r="H273">
        <v>0.30766460000000001</v>
      </c>
      <c r="I273">
        <v>0.2036953</v>
      </c>
      <c r="J273">
        <v>0.22643430000000001</v>
      </c>
      <c r="K273">
        <v>0.25254650000000001</v>
      </c>
      <c r="L273">
        <v>0.28192159999999999</v>
      </c>
      <c r="M273">
        <v>0.31225019999999998</v>
      </c>
      <c r="N273">
        <v>0.34322079999999999</v>
      </c>
      <c r="O273">
        <v>0.3766428</v>
      </c>
      <c r="P273">
        <v>0.40737709999999999</v>
      </c>
      <c r="Q273">
        <v>0.4326004</v>
      </c>
      <c r="R273">
        <v>0.45108599999999999</v>
      </c>
      <c r="S273">
        <v>0.46158399999999999</v>
      </c>
      <c r="T273">
        <v>0.46237200000000001</v>
      </c>
      <c r="U273">
        <v>0.45343</v>
      </c>
      <c r="V273">
        <v>0.434693</v>
      </c>
      <c r="W273">
        <v>0.409386999999999</v>
      </c>
      <c r="X273">
        <v>0.38349</v>
      </c>
      <c r="Y273">
        <v>0.35782799999999998</v>
      </c>
      <c r="Z273">
        <v>0.33161299999999999</v>
      </c>
      <c r="AA273" t="s">
        <v>1758</v>
      </c>
    </row>
    <row r="274" spans="1:27" x14ac:dyDescent="0.25">
      <c r="A274" t="s">
        <v>1777</v>
      </c>
      <c r="B274" t="s">
        <v>1472</v>
      </c>
      <c r="C274">
        <f>VLOOKUP(B274,Region!$K$2:$M$33,3,FALSE)</f>
        <v>2</v>
      </c>
      <c r="D274" t="s">
        <v>191</v>
      </c>
      <c r="E274">
        <f>VLOOKUP(D274,sector!$J:$K,2,FALSE)</f>
        <v>57</v>
      </c>
      <c r="F274">
        <v>3.6248000000000001E-3</v>
      </c>
      <c r="G274">
        <v>2.7627499999999999E-2</v>
      </c>
      <c r="H274">
        <v>5.2301599999999997E-2</v>
      </c>
      <c r="I274">
        <v>7.1623900000000004E-2</v>
      </c>
      <c r="J274">
        <v>0.103004</v>
      </c>
      <c r="K274">
        <v>0.149785</v>
      </c>
      <c r="L274">
        <v>0.21151500000000001</v>
      </c>
      <c r="M274">
        <v>0.286991</v>
      </c>
      <c r="N274">
        <v>0.36902499999999999</v>
      </c>
      <c r="O274">
        <v>0.45077499999999998</v>
      </c>
      <c r="P274">
        <v>0.52319400000000005</v>
      </c>
      <c r="Q274">
        <v>0.58481799999999995</v>
      </c>
      <c r="R274">
        <v>0.63421000000000005</v>
      </c>
      <c r="S274">
        <v>0.67049499999999995</v>
      </c>
      <c r="T274">
        <v>0.69091599999999997</v>
      </c>
      <c r="U274">
        <v>0.69901400000000002</v>
      </c>
      <c r="V274">
        <v>0.69561799999999996</v>
      </c>
      <c r="W274">
        <v>0.68495200000000001</v>
      </c>
      <c r="X274">
        <v>0.66772900000000002</v>
      </c>
      <c r="Y274">
        <v>0.64628399999999997</v>
      </c>
      <c r="Z274">
        <v>0.62568000000000001</v>
      </c>
      <c r="AA274" t="s">
        <v>1758</v>
      </c>
    </row>
    <row r="275" spans="1:27" x14ac:dyDescent="0.25">
      <c r="A275" t="s">
        <v>1777</v>
      </c>
      <c r="B275" t="s">
        <v>1472</v>
      </c>
      <c r="C275">
        <f>VLOOKUP(B275,Region!$K$2:$M$33,3,FALSE)</f>
        <v>2</v>
      </c>
      <c r="D275" t="s">
        <v>194</v>
      </c>
      <c r="E275">
        <f>VLOOKUP(D275,sector!$J:$K,2,FALSE)</f>
        <v>58</v>
      </c>
      <c r="F275">
        <v>1.4543E-3</v>
      </c>
      <c r="G275">
        <v>3.7045007639999999E-3</v>
      </c>
      <c r="H275">
        <v>8.2673031929999998E-3</v>
      </c>
      <c r="I275">
        <v>4.8543970971999997E-3</v>
      </c>
      <c r="J275">
        <v>6.5442691198999998E-3</v>
      </c>
      <c r="K275">
        <v>9.2792686724000005E-3</v>
      </c>
      <c r="L275">
        <v>1.33765762267E-2</v>
      </c>
      <c r="M275">
        <v>1.9006974315200001E-2</v>
      </c>
      <c r="N275">
        <v>2.5984270552299901E-2</v>
      </c>
      <c r="O275">
        <v>3.4042063778000002E-2</v>
      </c>
      <c r="P275">
        <v>4.2708455152600001E-2</v>
      </c>
      <c r="Q275">
        <v>5.1429547412299999E-2</v>
      </c>
      <c r="R275">
        <v>5.92850420344E-2</v>
      </c>
      <c r="S275">
        <v>6.6252537492499999E-2</v>
      </c>
      <c r="T275">
        <v>7.1498433745800005E-2</v>
      </c>
      <c r="U275">
        <v>7.5269430807499996E-2</v>
      </c>
      <c r="V275">
        <v>7.7638728073200006E-2</v>
      </c>
      <c r="W275">
        <v>7.9024825741000004E-2</v>
      </c>
      <c r="X275">
        <v>7.9582523182900003E-2</v>
      </c>
      <c r="Y275">
        <v>7.9695920400399994E-2</v>
      </c>
      <c r="Z275">
        <v>7.9285518026899995E-2</v>
      </c>
      <c r="AA275" t="s">
        <v>1758</v>
      </c>
    </row>
    <row r="276" spans="1:27" x14ac:dyDescent="0.25">
      <c r="A276" t="s">
        <v>1777</v>
      </c>
      <c r="B276" t="s">
        <v>1472</v>
      </c>
      <c r="C276">
        <f>VLOOKUP(B276,Region!$K$2:$M$33,3,FALSE)</f>
        <v>2</v>
      </c>
      <c r="D276" t="s">
        <v>10</v>
      </c>
      <c r="E276">
        <f>VLOOKUP(D276,sector!$J:$K,2,FALSE)</f>
        <v>1</v>
      </c>
      <c r="F276">
        <v>1.8211602E-2</v>
      </c>
      <c r="G276">
        <v>7.1087588669000001E-2</v>
      </c>
      <c r="H276">
        <v>0.129640713144</v>
      </c>
      <c r="I276">
        <v>0.164888133415</v>
      </c>
      <c r="J276">
        <v>0.236928897394</v>
      </c>
      <c r="K276">
        <v>0.34617804458200002</v>
      </c>
      <c r="L276">
        <v>0.49179504126199902</v>
      </c>
      <c r="M276">
        <v>0.67207139320799902</v>
      </c>
      <c r="N276">
        <v>0.87248603409400005</v>
      </c>
      <c r="O276">
        <v>1.0783735488999999</v>
      </c>
      <c r="P276">
        <v>1.2701542769499901</v>
      </c>
      <c r="Q276">
        <v>1.4456288393279999</v>
      </c>
      <c r="R276">
        <v>1.6005202917840899</v>
      </c>
      <c r="S276">
        <v>1.7288344100691999</v>
      </c>
      <c r="T276">
        <v>1.8259288464401999</v>
      </c>
      <c r="U276">
        <v>1.8943494355456001</v>
      </c>
      <c r="V276">
        <v>1.9379343170459999</v>
      </c>
      <c r="W276">
        <v>1.9605990402645901</v>
      </c>
      <c r="X276">
        <v>1.9668238345494</v>
      </c>
      <c r="Y276">
        <v>1.9581222100325999</v>
      </c>
      <c r="Z276">
        <v>1.9303167167007</v>
      </c>
      <c r="AA276" t="s">
        <v>1758</v>
      </c>
    </row>
    <row r="277" spans="1:27" x14ac:dyDescent="0.25">
      <c r="A277" t="s">
        <v>1777</v>
      </c>
      <c r="B277" t="s">
        <v>1472</v>
      </c>
      <c r="C277">
        <f>VLOOKUP(B277,Region!$K$2:$M$33,3,FALSE)</f>
        <v>2</v>
      </c>
      <c r="D277" t="s">
        <v>197</v>
      </c>
      <c r="E277">
        <f>VLOOKUP(D277,sector!$J:$K,2,FALSE)</f>
        <v>59</v>
      </c>
      <c r="F277">
        <v>7.6447000000000001E-2</v>
      </c>
      <c r="G277">
        <v>0.126917</v>
      </c>
      <c r="H277">
        <v>0.149725</v>
      </c>
      <c r="I277">
        <v>0.13294400000000001</v>
      </c>
      <c r="J277">
        <v>0.145314</v>
      </c>
      <c r="K277">
        <v>0.157301</v>
      </c>
      <c r="L277">
        <v>0.168241</v>
      </c>
      <c r="M277">
        <v>0.17749200000000001</v>
      </c>
      <c r="N277">
        <v>0.185224</v>
      </c>
      <c r="O277">
        <v>0.19203999999999999</v>
      </c>
      <c r="P277">
        <v>0.19767499999999999</v>
      </c>
      <c r="Q277">
        <v>0.201739</v>
      </c>
      <c r="R277">
        <v>0.20408000000000001</v>
      </c>
      <c r="S277">
        <v>0.20507</v>
      </c>
      <c r="T277">
        <v>0.204541</v>
      </c>
      <c r="U277">
        <v>0.20280599999999999</v>
      </c>
      <c r="V277">
        <v>0.19992399999999999</v>
      </c>
      <c r="W277">
        <v>0.196099</v>
      </c>
      <c r="X277">
        <v>0.19175800000000001</v>
      </c>
      <c r="Y277">
        <v>0.187079</v>
      </c>
      <c r="Z277">
        <v>0.181309</v>
      </c>
      <c r="AA277" t="s">
        <v>1758</v>
      </c>
    </row>
    <row r="278" spans="1:27" x14ac:dyDescent="0.25">
      <c r="A278" t="s">
        <v>1777</v>
      </c>
      <c r="B278" t="s">
        <v>1472</v>
      </c>
      <c r="C278">
        <f>VLOOKUP(B278,Region!$K$2:$M$33,3,FALSE)</f>
        <v>2</v>
      </c>
      <c r="D278" t="s">
        <v>27</v>
      </c>
      <c r="E278">
        <f>VLOOKUP(D278,sector!$J:$K,2,FALSE)</f>
        <v>60</v>
      </c>
      <c r="F278">
        <v>3.1067880999999999E-2</v>
      </c>
      <c r="G278">
        <v>6.2612097000000005E-2</v>
      </c>
      <c r="H278">
        <v>7.1397156099999998E-2</v>
      </c>
      <c r="I278">
        <v>6.2738496199999993E-2</v>
      </c>
      <c r="J278">
        <v>6.7106361389999994E-2</v>
      </c>
      <c r="K278">
        <v>7.1051477330000001E-2</v>
      </c>
      <c r="L278">
        <v>7.4291202509999904E-2</v>
      </c>
      <c r="M278">
        <v>7.6581651059999895E-2</v>
      </c>
      <c r="N278">
        <v>7.8044413260000001E-2</v>
      </c>
      <c r="O278">
        <v>7.8974176970000004E-2</v>
      </c>
      <c r="P278">
        <v>7.9292527019999906E-2</v>
      </c>
      <c r="Q278">
        <v>7.8882842879999998E-2</v>
      </c>
      <c r="R278">
        <v>7.7734326439999904E-2</v>
      </c>
      <c r="S278">
        <v>7.6037442089999893E-2</v>
      </c>
      <c r="T278">
        <v>7.3773194029999906E-2</v>
      </c>
      <c r="U278">
        <v>7.1096357219999906E-2</v>
      </c>
      <c r="V278">
        <v>6.8064186969999996E-2</v>
      </c>
      <c r="W278">
        <v>6.4779039679999997E-2</v>
      </c>
      <c r="X278">
        <v>6.1405823999999998E-2</v>
      </c>
      <c r="Y278">
        <v>5.8015450910000002E-2</v>
      </c>
      <c r="Z278">
        <v>5.4392602469999898E-2</v>
      </c>
      <c r="AA278" t="s">
        <v>1758</v>
      </c>
    </row>
    <row r="279" spans="1:27" x14ac:dyDescent="0.25">
      <c r="A279" t="s">
        <v>1777</v>
      </c>
      <c r="B279" t="s">
        <v>1472</v>
      </c>
      <c r="C279">
        <f>VLOOKUP(B279,Region!$K$2:$M$33,3,FALSE)</f>
        <v>2</v>
      </c>
      <c r="D279" t="s">
        <v>33</v>
      </c>
      <c r="E279">
        <f>VLOOKUP(D279,sector!$J:$K,2,FALSE)</f>
        <v>61</v>
      </c>
      <c r="F279">
        <v>4.5379099999999999E-2</v>
      </c>
      <c r="G279">
        <v>6.4304799999999995E-2</v>
      </c>
      <c r="H279">
        <v>7.83277E-2</v>
      </c>
      <c r="I279">
        <v>7.0206000000000005E-2</v>
      </c>
      <c r="J279">
        <v>7.8207700000000005E-2</v>
      </c>
      <c r="K279">
        <v>8.6249999999999993E-2</v>
      </c>
      <c r="L279">
        <v>9.3949400000000002E-2</v>
      </c>
      <c r="M279">
        <v>0.100911</v>
      </c>
      <c r="N279">
        <v>0.107179</v>
      </c>
      <c r="O279">
        <v>0.113065</v>
      </c>
      <c r="P279">
        <v>0.118382</v>
      </c>
      <c r="Q279">
        <v>0.12285600000000001</v>
      </c>
      <c r="R279">
        <v>0.12634600000000001</v>
      </c>
      <c r="S279">
        <v>0.12903200000000001</v>
      </c>
      <c r="T279">
        <v>0.130768</v>
      </c>
      <c r="U279">
        <v>0.13170999999999999</v>
      </c>
      <c r="V279">
        <v>0.13186</v>
      </c>
      <c r="W279">
        <v>0.13131999999999999</v>
      </c>
      <c r="X279">
        <v>0.130352</v>
      </c>
      <c r="Y279">
        <v>0.12906300000000001</v>
      </c>
      <c r="Z279">
        <v>0.126916</v>
      </c>
      <c r="AA279" t="s">
        <v>1758</v>
      </c>
    </row>
    <row r="280" spans="1:27" x14ac:dyDescent="0.25">
      <c r="A280" t="s">
        <v>1777</v>
      </c>
      <c r="B280" t="s">
        <v>1472</v>
      </c>
      <c r="C280">
        <f>VLOOKUP(B280,Region!$K$2:$M$33,3,FALSE)</f>
        <v>2</v>
      </c>
      <c r="D280" t="s">
        <v>517</v>
      </c>
      <c r="E280">
        <f>VLOOKUP(D280,sector!$J:$K,2,FALSE)</f>
        <v>189</v>
      </c>
      <c r="F280">
        <v>0</v>
      </c>
      <c r="G280">
        <v>0</v>
      </c>
      <c r="H280">
        <v>0</v>
      </c>
      <c r="I280">
        <v>0</v>
      </c>
      <c r="J280" s="17">
        <v>1.03415E-7</v>
      </c>
      <c r="K280" s="17">
        <v>3.7519299999999999E-7</v>
      </c>
      <c r="L280" s="17">
        <v>6.6885499999999999E-7</v>
      </c>
      <c r="M280" s="17">
        <v>8.8968400000000001E-7</v>
      </c>
      <c r="N280" s="17">
        <v>1.0267000000000001E-6</v>
      </c>
      <c r="O280">
        <v>0</v>
      </c>
      <c r="P280">
        <v>0</v>
      </c>
      <c r="Q280">
        <v>0</v>
      </c>
      <c r="R280">
        <v>0</v>
      </c>
      <c r="S280">
        <v>0</v>
      </c>
      <c r="T280">
        <v>0</v>
      </c>
      <c r="U280">
        <v>0</v>
      </c>
      <c r="V280">
        <v>0</v>
      </c>
      <c r="W280">
        <v>0</v>
      </c>
      <c r="X280">
        <v>0</v>
      </c>
      <c r="Y280">
        <v>0</v>
      </c>
      <c r="Z280">
        <v>0</v>
      </c>
      <c r="AA280" t="s">
        <v>1758</v>
      </c>
    </row>
    <row r="281" spans="1:27" x14ac:dyDescent="0.25">
      <c r="A281" t="s">
        <v>1777</v>
      </c>
      <c r="B281" t="s">
        <v>1472</v>
      </c>
      <c r="C281">
        <f>VLOOKUP(B281,Region!$K$2:$M$33,3,FALSE)</f>
        <v>2</v>
      </c>
      <c r="D281" t="s">
        <v>204</v>
      </c>
      <c r="E281">
        <f>VLOOKUP(D281,sector!$J:$K,2,FALSE)</f>
        <v>62</v>
      </c>
      <c r="F281">
        <v>5.2026700000000002E-2</v>
      </c>
      <c r="G281">
        <v>9.4107099999999999E-2</v>
      </c>
      <c r="H281">
        <v>0.14537600000000001</v>
      </c>
      <c r="I281">
        <v>0.16317599999999999</v>
      </c>
      <c r="J281">
        <v>0.16967599999999999</v>
      </c>
      <c r="K281">
        <v>0.190496</v>
      </c>
      <c r="L281">
        <v>0.20014599999999999</v>
      </c>
      <c r="M281">
        <v>0.21207400000000001</v>
      </c>
      <c r="N281">
        <v>0.21498900000000001</v>
      </c>
      <c r="O281">
        <v>0.20979400000000001</v>
      </c>
      <c r="P281">
        <v>0.193777</v>
      </c>
      <c r="Q281">
        <v>0.177815</v>
      </c>
      <c r="R281">
        <v>0.16290199999999999</v>
      </c>
      <c r="S281">
        <v>0.15096300000000001</v>
      </c>
      <c r="T281">
        <v>0.14349899999999999</v>
      </c>
      <c r="U281">
        <v>0.13808899999999999</v>
      </c>
      <c r="V281">
        <v>0.13391</v>
      </c>
      <c r="W281">
        <v>0.13034000000000001</v>
      </c>
      <c r="X281">
        <v>0.12665399999999999</v>
      </c>
      <c r="Y281">
        <v>0.122783</v>
      </c>
      <c r="Z281">
        <v>0.119657</v>
      </c>
      <c r="AA281" t="s">
        <v>1758</v>
      </c>
    </row>
    <row r="282" spans="1:27" x14ac:dyDescent="0.25">
      <c r="A282" t="s">
        <v>1777</v>
      </c>
      <c r="B282" t="s">
        <v>1472</v>
      </c>
      <c r="C282">
        <f>VLOOKUP(B282,Region!$K$2:$M$33,3,FALSE)</f>
        <v>2</v>
      </c>
      <c r="D282" t="s">
        <v>207</v>
      </c>
      <c r="E282">
        <f>VLOOKUP(D282,sector!$J:$K,2,FALSE)</f>
        <v>63</v>
      </c>
      <c r="F282">
        <v>7.5127299999999994E-2</v>
      </c>
      <c r="G282">
        <v>7.2136699999999998E-2</v>
      </c>
      <c r="H282">
        <v>3.4045899999999997E-2</v>
      </c>
      <c r="I282">
        <v>2.13023E-2</v>
      </c>
      <c r="J282">
        <v>2.2421099999999999E-2</v>
      </c>
      <c r="K282">
        <v>2.35491E-2</v>
      </c>
      <c r="L282">
        <v>2.3213399999999999E-2</v>
      </c>
      <c r="M282">
        <v>2.07998E-2</v>
      </c>
      <c r="N282">
        <v>1.7498099999999999E-2</v>
      </c>
      <c r="O282">
        <v>1.5355199999999999E-2</v>
      </c>
      <c r="P282">
        <v>1.3750200000000001E-2</v>
      </c>
      <c r="Q282">
        <v>1.20527E-2</v>
      </c>
      <c r="R282">
        <v>1.0263899999999999E-2</v>
      </c>
      <c r="S282">
        <v>8.6940300000000002E-3</v>
      </c>
      <c r="T282">
        <v>7.5432199999999998E-3</v>
      </c>
      <c r="U282">
        <v>6.6455200000000002E-3</v>
      </c>
      <c r="V282">
        <v>5.8508800000000001E-3</v>
      </c>
      <c r="W282">
        <v>5.1473700000000001E-3</v>
      </c>
      <c r="X282">
        <v>4.5461599999999996E-3</v>
      </c>
      <c r="Y282">
        <v>4.0314499999999998E-3</v>
      </c>
      <c r="Z282">
        <v>3.5706499999999999E-3</v>
      </c>
      <c r="AA282" t="s">
        <v>1758</v>
      </c>
    </row>
    <row r="283" spans="1:27" x14ac:dyDescent="0.25">
      <c r="A283" t="s">
        <v>1777</v>
      </c>
      <c r="B283" t="s">
        <v>1472</v>
      </c>
      <c r="C283">
        <f>VLOOKUP(B283,Region!$K$2:$M$33,3,FALSE)</f>
        <v>2</v>
      </c>
      <c r="D283" t="s">
        <v>210</v>
      </c>
      <c r="E283">
        <f>VLOOKUP(D283,sector!$J:$K,2,FALSE)</f>
        <v>64</v>
      </c>
      <c r="F283">
        <v>4.9160099999999998E-2</v>
      </c>
      <c r="G283">
        <v>0.18560599999999999</v>
      </c>
      <c r="H283">
        <v>0.23769499999999999</v>
      </c>
      <c r="I283">
        <v>0.40796700000000002</v>
      </c>
      <c r="J283">
        <v>0.51027</v>
      </c>
      <c r="K283">
        <v>0.58059899999999998</v>
      </c>
      <c r="L283">
        <v>0.66059299999999999</v>
      </c>
      <c r="M283">
        <v>0.73861699999999997</v>
      </c>
      <c r="N283">
        <v>0.78647900000000004</v>
      </c>
      <c r="O283">
        <v>0.81066400000000005</v>
      </c>
      <c r="P283">
        <v>0.80906999999999996</v>
      </c>
      <c r="Q283">
        <v>0.79456599999999999</v>
      </c>
      <c r="R283">
        <v>0.77835600000000005</v>
      </c>
      <c r="S283">
        <v>0.76474799999999998</v>
      </c>
      <c r="T283">
        <v>0.75018200000000002</v>
      </c>
      <c r="U283">
        <v>0.74306399999999995</v>
      </c>
      <c r="V283">
        <v>0.73224800000000001</v>
      </c>
      <c r="W283">
        <v>0.71959200000000001</v>
      </c>
      <c r="X283">
        <v>0.70333900000000005</v>
      </c>
      <c r="Y283">
        <v>0.68069900000000005</v>
      </c>
      <c r="Z283">
        <v>0.65838600000000003</v>
      </c>
      <c r="AA283" t="s">
        <v>1758</v>
      </c>
    </row>
    <row r="284" spans="1:27" x14ac:dyDescent="0.25">
      <c r="A284" t="s">
        <v>1777</v>
      </c>
      <c r="B284" t="s">
        <v>1472</v>
      </c>
      <c r="C284">
        <f>VLOOKUP(B284,Region!$K$2:$M$33,3,FALSE)</f>
        <v>2</v>
      </c>
      <c r="D284" t="s">
        <v>213</v>
      </c>
      <c r="E284">
        <f>VLOOKUP(D284,sector!$J:$K,2,FALSE)</f>
        <v>65</v>
      </c>
      <c r="F284">
        <v>0.10883329999999999</v>
      </c>
      <c r="G284">
        <v>0.2464364</v>
      </c>
      <c r="H284">
        <v>0.25198179999999998</v>
      </c>
      <c r="I284">
        <v>0.25319999999999998</v>
      </c>
      <c r="J284">
        <v>0.52399499999999999</v>
      </c>
      <c r="K284">
        <v>0.615788</v>
      </c>
      <c r="L284">
        <v>0.74146299999999998</v>
      </c>
      <c r="M284">
        <v>0.884718</v>
      </c>
      <c r="N284">
        <v>1.052562</v>
      </c>
      <c r="O284">
        <v>1.2174529999999999</v>
      </c>
      <c r="P284">
        <v>1.37521</v>
      </c>
      <c r="Q284">
        <v>1.518051</v>
      </c>
      <c r="R284">
        <v>1.633961</v>
      </c>
      <c r="S284">
        <v>1.7351920000000001</v>
      </c>
      <c r="T284">
        <v>1.796197</v>
      </c>
      <c r="U284">
        <v>1.8202050000000001</v>
      </c>
      <c r="V284">
        <v>1.811034</v>
      </c>
      <c r="W284">
        <v>1.775115</v>
      </c>
      <c r="X284">
        <v>1.720923</v>
      </c>
      <c r="Y284">
        <v>1.639046</v>
      </c>
      <c r="Z284">
        <v>1.5380739999999999</v>
      </c>
      <c r="AA284" t="s">
        <v>1759</v>
      </c>
    </row>
    <row r="285" spans="1:27" x14ac:dyDescent="0.25">
      <c r="A285" t="s">
        <v>1777</v>
      </c>
      <c r="B285" t="s">
        <v>1472</v>
      </c>
      <c r="C285">
        <f>VLOOKUP(B285,Region!$K$2:$M$33,3,FALSE)</f>
        <v>2</v>
      </c>
      <c r="D285" t="s">
        <v>519</v>
      </c>
      <c r="E285">
        <f>VLOOKUP(D285,sector!$J:$K,2,FALSE)</f>
        <v>190</v>
      </c>
      <c r="F285">
        <v>0</v>
      </c>
      <c r="G285">
        <v>0</v>
      </c>
      <c r="H285">
        <v>0</v>
      </c>
      <c r="I285" s="17">
        <v>1.440144E-5</v>
      </c>
      <c r="J285" s="17">
        <v>1.440144E-5</v>
      </c>
      <c r="K285" s="17">
        <v>1.440144E-5</v>
      </c>
      <c r="L285" s="17">
        <v>1.440144E-5</v>
      </c>
      <c r="M285" s="17">
        <v>1.440144E-5</v>
      </c>
      <c r="N285" s="17">
        <v>1.440144E-5</v>
      </c>
      <c r="O285">
        <v>0</v>
      </c>
      <c r="P285">
        <v>0</v>
      </c>
      <c r="Q285">
        <v>0</v>
      </c>
      <c r="R285">
        <v>0</v>
      </c>
      <c r="S285">
        <v>0</v>
      </c>
      <c r="T285">
        <v>0</v>
      </c>
      <c r="U285">
        <v>0</v>
      </c>
      <c r="V285">
        <v>0</v>
      </c>
      <c r="W285">
        <v>0</v>
      </c>
      <c r="X285">
        <v>0</v>
      </c>
      <c r="Y285">
        <v>0</v>
      </c>
      <c r="Z285">
        <v>0</v>
      </c>
      <c r="AA285" t="s">
        <v>1758</v>
      </c>
    </row>
    <row r="286" spans="1:27" x14ac:dyDescent="0.25">
      <c r="A286" t="s">
        <v>1777</v>
      </c>
      <c r="B286" t="s">
        <v>1472</v>
      </c>
      <c r="C286">
        <f>VLOOKUP(B286,Region!$K$2:$M$33,3,FALSE)</f>
        <v>2</v>
      </c>
      <c r="D286" t="s">
        <v>216</v>
      </c>
      <c r="E286">
        <f>VLOOKUP(D286,sector!$J:$K,2,FALSE)</f>
        <v>66</v>
      </c>
      <c r="F286">
        <v>0</v>
      </c>
      <c r="G286">
        <v>0</v>
      </c>
      <c r="H286">
        <v>0</v>
      </c>
      <c r="I286">
        <v>0</v>
      </c>
      <c r="J286" s="17">
        <v>6.8904058900000001E-6</v>
      </c>
      <c r="K286" s="17">
        <v>6.7026504189999895E-5</v>
      </c>
      <c r="L286" s="17">
        <v>4.7504180419000001E-4</v>
      </c>
      <c r="M286">
        <v>2.1210401741899899E-3</v>
      </c>
      <c r="N286">
        <v>6.0230204441899899E-3</v>
      </c>
      <c r="O286">
        <v>1.2420327634189999E-2</v>
      </c>
      <c r="P286">
        <v>2.0721232128299901E-2</v>
      </c>
      <c r="Q286">
        <v>3.1111775229999899E-2</v>
      </c>
      <c r="R286">
        <v>4.4645071330000001E-2</v>
      </c>
      <c r="S286">
        <v>6.4467673059999994E-2</v>
      </c>
      <c r="T286">
        <v>8.3383307589999997E-2</v>
      </c>
      <c r="U286">
        <v>0.1009846856</v>
      </c>
      <c r="V286">
        <v>0.1177577829</v>
      </c>
      <c r="W286">
        <v>0.133658318</v>
      </c>
      <c r="X286">
        <v>0.147756891999999</v>
      </c>
      <c r="Y286">
        <v>0.154021483199999</v>
      </c>
      <c r="Z286">
        <v>0.15605994479999999</v>
      </c>
      <c r="AA286" t="s">
        <v>1758</v>
      </c>
    </row>
    <row r="287" spans="1:27" x14ac:dyDescent="0.25">
      <c r="A287" t="s">
        <v>1777</v>
      </c>
      <c r="B287" t="s">
        <v>1472</v>
      </c>
      <c r="C287">
        <f>VLOOKUP(B287,Region!$K$2:$M$33,3,FALSE)</f>
        <v>2</v>
      </c>
      <c r="D287" t="s">
        <v>219</v>
      </c>
      <c r="E287">
        <f>VLOOKUP(D287,sector!$J:$K,2,FALSE)</f>
        <v>67</v>
      </c>
      <c r="F287">
        <v>0</v>
      </c>
      <c r="G287">
        <v>0</v>
      </c>
      <c r="H287">
        <v>0</v>
      </c>
      <c r="I287">
        <v>0</v>
      </c>
      <c r="J287">
        <v>1.0218830539999999E-3</v>
      </c>
      <c r="K287">
        <v>7.0332358590000001E-3</v>
      </c>
      <c r="L287">
        <v>1.7282862225000001E-2</v>
      </c>
      <c r="M287">
        <v>3.0715747742999899E-2</v>
      </c>
      <c r="N287">
        <v>4.4181958753000003E-2</v>
      </c>
      <c r="O287">
        <v>5.7070833502999997E-2</v>
      </c>
      <c r="P287">
        <v>6.8574104447999995E-2</v>
      </c>
      <c r="Q287">
        <v>7.9034199232000002E-2</v>
      </c>
      <c r="R287">
        <v>8.9636120168999994E-2</v>
      </c>
      <c r="S287">
        <v>0.1022002064329</v>
      </c>
      <c r="T287">
        <v>0.114169855148</v>
      </c>
      <c r="U287">
        <v>0.12565260007099999</v>
      </c>
      <c r="V287">
        <v>0.13569247817499999</v>
      </c>
      <c r="W287">
        <v>0.14048358113699999</v>
      </c>
      <c r="X287">
        <v>0.14118125915499999</v>
      </c>
      <c r="Y287">
        <v>0.138218376314999</v>
      </c>
      <c r="Z287">
        <v>0.13364678735800001</v>
      </c>
      <c r="AA287" t="s">
        <v>1758</v>
      </c>
    </row>
    <row r="288" spans="1:27" x14ac:dyDescent="0.25">
      <c r="A288" t="s">
        <v>1777</v>
      </c>
      <c r="B288" t="s">
        <v>1472</v>
      </c>
      <c r="C288">
        <f>VLOOKUP(B288,Region!$K$2:$M$33,3,FALSE)</f>
        <v>2</v>
      </c>
      <c r="D288" t="s">
        <v>225</v>
      </c>
      <c r="E288">
        <f>VLOOKUP(D288,sector!$J:$K,2,FALSE)</f>
        <v>69</v>
      </c>
      <c r="F288">
        <v>0</v>
      </c>
      <c r="G288">
        <v>0</v>
      </c>
      <c r="H288">
        <v>0</v>
      </c>
      <c r="I288">
        <v>0</v>
      </c>
      <c r="J288">
        <v>0</v>
      </c>
      <c r="K288" s="17">
        <v>6.8502674999999997E-4</v>
      </c>
      <c r="L288">
        <v>1.76624425999999E-3</v>
      </c>
      <c r="M288">
        <v>3.2580949299999898E-3</v>
      </c>
      <c r="N288">
        <v>5.04898408E-3</v>
      </c>
      <c r="O288">
        <v>7.0170196600000002E-3</v>
      </c>
      <c r="P288">
        <v>8.8342414099999902E-3</v>
      </c>
      <c r="Q288">
        <v>1.08445400099999E-2</v>
      </c>
      <c r="R288">
        <v>1.344977086E-2</v>
      </c>
      <c r="S288">
        <v>1.7362244589999999E-2</v>
      </c>
      <c r="T288">
        <v>2.1883753400000001E-2</v>
      </c>
      <c r="U288">
        <v>2.6928606880000001E-2</v>
      </c>
      <c r="V288">
        <v>3.2525096819999898E-2</v>
      </c>
      <c r="W288">
        <v>3.8184325319999997E-2</v>
      </c>
      <c r="X288">
        <v>4.4285534059999999E-2</v>
      </c>
      <c r="Y288">
        <v>5.0494353870000001E-2</v>
      </c>
      <c r="Z288">
        <v>5.6221965549999899E-2</v>
      </c>
      <c r="AA288" t="s">
        <v>1758</v>
      </c>
    </row>
    <row r="289" spans="1:27" x14ac:dyDescent="0.25">
      <c r="A289" t="s">
        <v>1777</v>
      </c>
      <c r="B289" t="s">
        <v>1472</v>
      </c>
      <c r="C289">
        <f>VLOOKUP(B289,Region!$K$2:$M$33,3,FALSE)</f>
        <v>2</v>
      </c>
      <c r="D289" t="s">
        <v>231</v>
      </c>
      <c r="E289">
        <f>VLOOKUP(D289,sector!$J:$K,2,FALSE)</f>
        <v>71</v>
      </c>
      <c r="F289">
        <v>0</v>
      </c>
      <c r="G289">
        <v>0</v>
      </c>
      <c r="H289">
        <v>0</v>
      </c>
      <c r="I289" s="17">
        <v>8.3853699999999996E-7</v>
      </c>
      <c r="J289">
        <v>2.3319905488529999E-3</v>
      </c>
      <c r="K289">
        <v>5.5330585639239904E-3</v>
      </c>
      <c r="L289">
        <v>1.0159922081046E-2</v>
      </c>
      <c r="M289">
        <v>1.5909111444024002E-2</v>
      </c>
      <c r="N289">
        <v>2.1591933239124901E-2</v>
      </c>
      <c r="O289">
        <v>2.6760301272115001E-2</v>
      </c>
      <c r="P289">
        <v>2.9399369780073001E-2</v>
      </c>
      <c r="Q289">
        <v>3.2097500172224999E-2</v>
      </c>
      <c r="R289">
        <v>3.6552596003594E-2</v>
      </c>
      <c r="S289">
        <v>4.4272657045219897E-2</v>
      </c>
      <c r="T289">
        <v>5.3526765520630001E-2</v>
      </c>
      <c r="U289">
        <v>6.3563374800000003E-2</v>
      </c>
      <c r="V289">
        <v>7.3455672589999896E-2</v>
      </c>
      <c r="W289">
        <v>8.3521576549999907E-2</v>
      </c>
      <c r="X289">
        <v>9.3746527419999906E-2</v>
      </c>
      <c r="Y289">
        <v>0.10425907699</v>
      </c>
      <c r="Z289">
        <v>0.11557577988000001</v>
      </c>
      <c r="AA289" t="s">
        <v>1758</v>
      </c>
    </row>
    <row r="290" spans="1:27" x14ac:dyDescent="0.25">
      <c r="A290" t="s">
        <v>1777</v>
      </c>
      <c r="B290" t="s">
        <v>1472</v>
      </c>
      <c r="C290">
        <f>VLOOKUP(B290,Region!$K$2:$M$33,3,FALSE)</f>
        <v>2</v>
      </c>
      <c r="D290" t="s">
        <v>237</v>
      </c>
      <c r="E290">
        <f>VLOOKUP(D290,sector!$J:$K,2,FALSE)</f>
        <v>73</v>
      </c>
      <c r="F290">
        <v>0</v>
      </c>
      <c r="G290">
        <v>0</v>
      </c>
      <c r="H290">
        <v>0</v>
      </c>
      <c r="I290">
        <v>0</v>
      </c>
      <c r="J290">
        <v>0</v>
      </c>
      <c r="K290">
        <v>5.3555751999999996E-3</v>
      </c>
      <c r="L290">
        <v>1.06107831E-2</v>
      </c>
      <c r="M290">
        <v>1.56209115999999E-2</v>
      </c>
      <c r="N290">
        <v>2.0142381099999999E-2</v>
      </c>
      <c r="O290">
        <v>2.4047920319999999E-2</v>
      </c>
      <c r="P290">
        <v>2.718527095E-2</v>
      </c>
      <c r="Q290">
        <v>2.9976734339999998E-2</v>
      </c>
      <c r="R290">
        <v>3.2771211010000002E-2</v>
      </c>
      <c r="S290">
        <v>3.6108525449999901E-2</v>
      </c>
      <c r="T290">
        <v>3.9203928979999997E-2</v>
      </c>
      <c r="U290">
        <v>4.2038789699999898E-2</v>
      </c>
      <c r="V290">
        <v>4.4687200419999899E-2</v>
      </c>
      <c r="W290">
        <v>4.2513013889999902E-2</v>
      </c>
      <c r="X290">
        <v>4.0464551799999998E-2</v>
      </c>
      <c r="Y290">
        <v>3.8613636099999897E-2</v>
      </c>
      <c r="Z290">
        <v>3.7005304739999897E-2</v>
      </c>
      <c r="AA290" t="s">
        <v>1758</v>
      </c>
    </row>
    <row r="291" spans="1:27" x14ac:dyDescent="0.25">
      <c r="A291" t="s">
        <v>1777</v>
      </c>
      <c r="B291" t="s">
        <v>1472</v>
      </c>
      <c r="C291">
        <f>VLOOKUP(B291,Region!$K$2:$M$33,3,FALSE)</f>
        <v>2</v>
      </c>
      <c r="D291" t="s">
        <v>243</v>
      </c>
      <c r="E291">
        <f>VLOOKUP(D291,sector!$J:$K,2,FALSE)</f>
        <v>75</v>
      </c>
      <c r="F291">
        <v>7.9641939999999904E-3</v>
      </c>
      <c r="G291">
        <v>4.5841319999999998E-2</v>
      </c>
      <c r="H291">
        <v>3.913374E-2</v>
      </c>
      <c r="I291">
        <v>6.1613259999999899E-2</v>
      </c>
      <c r="J291">
        <v>8.5192948199999993E-2</v>
      </c>
      <c r="K291">
        <v>9.72182875E-2</v>
      </c>
      <c r="L291">
        <v>0.1056998274</v>
      </c>
      <c r="M291">
        <v>0.1107504639</v>
      </c>
      <c r="N291">
        <v>0.112393248</v>
      </c>
      <c r="O291">
        <v>0.111249303099999</v>
      </c>
      <c r="P291">
        <v>0.10833896229999999</v>
      </c>
      <c r="Q291">
        <v>0.10541059174999901</v>
      </c>
      <c r="R291">
        <v>0.10347228846000001</v>
      </c>
      <c r="S291">
        <v>0.10347965149</v>
      </c>
      <c r="T291">
        <v>0.10395185312999999</v>
      </c>
      <c r="U291">
        <v>0.10258578306</v>
      </c>
      <c r="V291">
        <v>7.9979523090000004E-2</v>
      </c>
      <c r="W291">
        <v>6.9484473480000003E-2</v>
      </c>
      <c r="X291">
        <v>6.1073955199999898E-2</v>
      </c>
      <c r="Y291">
        <v>5.4466073279999999E-2</v>
      </c>
      <c r="Z291">
        <v>4.9646622779999899E-2</v>
      </c>
      <c r="AA291" t="s">
        <v>1758</v>
      </c>
    </row>
    <row r="292" spans="1:27" x14ac:dyDescent="0.25">
      <c r="A292" t="s">
        <v>1777</v>
      </c>
      <c r="B292" t="s">
        <v>1472</v>
      </c>
      <c r="C292">
        <f>VLOOKUP(B292,Region!$K$2:$M$33,3,FALSE)</f>
        <v>2</v>
      </c>
      <c r="D292" t="s">
        <v>249</v>
      </c>
      <c r="E292">
        <f>VLOOKUP(D292,sector!$J:$K,2,FALSE)</f>
        <v>77</v>
      </c>
      <c r="F292">
        <v>7.5296279999999993E-2</v>
      </c>
      <c r="G292">
        <v>0.19800384999999901</v>
      </c>
      <c r="H292">
        <v>0.3001567</v>
      </c>
      <c r="I292">
        <v>0.38297219999999998</v>
      </c>
      <c r="J292">
        <v>0.56252776999999998</v>
      </c>
      <c r="K292">
        <v>0.76380411999999998</v>
      </c>
      <c r="L292">
        <v>0.99332067999999896</v>
      </c>
      <c r="M292">
        <v>1.24564582</v>
      </c>
      <c r="N292">
        <v>1.4936382500000001</v>
      </c>
      <c r="O292">
        <v>1.72422506</v>
      </c>
      <c r="P292">
        <v>1.9072052499999901</v>
      </c>
      <c r="Q292">
        <v>2.0712285000000001</v>
      </c>
      <c r="R292">
        <v>2.2133299499999999</v>
      </c>
      <c r="S292">
        <v>2.22333092</v>
      </c>
      <c r="T292">
        <v>2.2198979799999998</v>
      </c>
      <c r="U292">
        <v>2.18570339</v>
      </c>
      <c r="V292">
        <v>2.11747496</v>
      </c>
      <c r="W292">
        <v>2.0469373200000001</v>
      </c>
      <c r="X292">
        <v>2.00032838</v>
      </c>
      <c r="Y292">
        <v>1.98736172</v>
      </c>
      <c r="Z292">
        <v>1.9532363399999999</v>
      </c>
      <c r="AA292" t="s">
        <v>1758</v>
      </c>
    </row>
    <row r="293" spans="1:27" x14ac:dyDescent="0.25">
      <c r="A293" t="s">
        <v>1777</v>
      </c>
      <c r="B293" t="s">
        <v>1472</v>
      </c>
      <c r="C293">
        <f>VLOOKUP(B293,Region!$K$2:$M$33,3,FALSE)</f>
        <v>2</v>
      </c>
      <c r="D293" t="s">
        <v>252</v>
      </c>
      <c r="E293">
        <f>VLOOKUP(D293,sector!$J:$K,2,FALSE)</f>
        <v>78</v>
      </c>
      <c r="F293">
        <v>6.0498370000000003E-2</v>
      </c>
      <c r="G293">
        <v>0.28439219999999998</v>
      </c>
      <c r="H293">
        <v>0.38642480000000001</v>
      </c>
      <c r="I293">
        <v>0.49454199999999998</v>
      </c>
      <c r="J293">
        <v>0.57979923</v>
      </c>
      <c r="K293">
        <v>0.64876973000000004</v>
      </c>
      <c r="L293">
        <v>0.68836255999999996</v>
      </c>
      <c r="M293">
        <v>0.69666252399999995</v>
      </c>
      <c r="N293">
        <v>0.66924997899999905</v>
      </c>
      <c r="O293">
        <v>0.62504908999999997</v>
      </c>
      <c r="P293">
        <v>0.56806120569999896</v>
      </c>
      <c r="Q293">
        <v>0.51274445629999998</v>
      </c>
      <c r="R293">
        <v>0.442213375399999</v>
      </c>
      <c r="S293">
        <v>0.31604855209999999</v>
      </c>
      <c r="T293">
        <v>0.22645867244000001</v>
      </c>
      <c r="U293">
        <v>0.16092530005</v>
      </c>
      <c r="V293">
        <v>0.1113635501</v>
      </c>
      <c r="W293">
        <v>8.0094655299999998E-2</v>
      </c>
      <c r="X293">
        <v>6.2312606100000001E-2</v>
      </c>
      <c r="Y293">
        <v>5.3613127490000002E-2</v>
      </c>
      <c r="Z293">
        <v>4.782592561E-2</v>
      </c>
      <c r="AA293" t="s">
        <v>1758</v>
      </c>
    </row>
    <row r="294" spans="1:27" x14ac:dyDescent="0.25">
      <c r="A294" t="s">
        <v>1777</v>
      </c>
      <c r="B294" t="s">
        <v>1472</v>
      </c>
      <c r="C294">
        <f>VLOOKUP(B294,Region!$K$2:$M$33,3,FALSE)</f>
        <v>2</v>
      </c>
      <c r="D294" t="s">
        <v>255</v>
      </c>
      <c r="E294">
        <f>VLOOKUP(D294,sector!$J:$K,2,FALSE)</f>
        <v>79</v>
      </c>
      <c r="F294">
        <v>0</v>
      </c>
      <c r="G294">
        <v>0</v>
      </c>
      <c r="H294">
        <v>0</v>
      </c>
      <c r="I294">
        <v>0</v>
      </c>
      <c r="J294">
        <v>5.8807E-3</v>
      </c>
      <c r="K294">
        <v>2.403798E-2</v>
      </c>
      <c r="L294">
        <v>4.3215459999999997E-2</v>
      </c>
      <c r="M294">
        <v>5.9270729999999897E-2</v>
      </c>
      <c r="N294">
        <v>7.0039336999999993E-2</v>
      </c>
      <c r="O294">
        <v>7.6295050000000003E-2</v>
      </c>
      <c r="P294">
        <v>7.8389609999999998E-2</v>
      </c>
      <c r="Q294">
        <v>7.6824249999999997E-2</v>
      </c>
      <c r="R294">
        <v>7.5985819999999996E-2</v>
      </c>
      <c r="S294">
        <v>7.8111799999999995E-2</v>
      </c>
      <c r="T294">
        <v>7.9339569999999998E-2</v>
      </c>
      <c r="U294">
        <v>8.0128889999999994E-2</v>
      </c>
      <c r="V294">
        <v>8.0967239999999996E-2</v>
      </c>
      <c r="W294">
        <v>8.1252669999999999E-2</v>
      </c>
      <c r="X294">
        <v>8.0823690000000004E-2</v>
      </c>
      <c r="Y294">
        <v>7.9211089999999901E-2</v>
      </c>
      <c r="Z294">
        <v>7.7715679999999995E-2</v>
      </c>
      <c r="AA294" t="s">
        <v>1758</v>
      </c>
    </row>
    <row r="295" spans="1:27" x14ac:dyDescent="0.25">
      <c r="A295" t="s">
        <v>1777</v>
      </c>
      <c r="B295" t="s">
        <v>1472</v>
      </c>
      <c r="C295">
        <f>VLOOKUP(B295,Region!$K$2:$M$33,3,FALSE)</f>
        <v>2</v>
      </c>
      <c r="D295" t="s">
        <v>261</v>
      </c>
      <c r="E295">
        <f>VLOOKUP(D295,sector!$J:$K,2,FALSE)</f>
        <v>81</v>
      </c>
      <c r="F295">
        <v>0</v>
      </c>
      <c r="G295">
        <v>0</v>
      </c>
      <c r="H295">
        <v>0</v>
      </c>
      <c r="I295">
        <v>0</v>
      </c>
      <c r="J295">
        <v>5.1188560000000001E-2</v>
      </c>
      <c r="K295">
        <v>7.8070196999999994E-2</v>
      </c>
      <c r="L295">
        <v>0.11594093900000001</v>
      </c>
      <c r="M295">
        <v>0.1569580663</v>
      </c>
      <c r="N295">
        <v>0.19263106839999999</v>
      </c>
      <c r="O295">
        <v>0.223499318</v>
      </c>
      <c r="P295">
        <v>0.25469126319999902</v>
      </c>
      <c r="Q295">
        <v>0.29481469290000001</v>
      </c>
      <c r="R295">
        <v>0.318785416799999</v>
      </c>
      <c r="S295">
        <v>0.34737744229999901</v>
      </c>
      <c r="T295">
        <v>0.335339386399999</v>
      </c>
      <c r="U295">
        <v>0.30173568049999899</v>
      </c>
      <c r="V295">
        <v>0.26323751569999998</v>
      </c>
      <c r="W295">
        <v>0.22138905439999901</v>
      </c>
      <c r="X295">
        <v>0.18557733670000001</v>
      </c>
      <c r="Y295">
        <v>0.16070375739999901</v>
      </c>
      <c r="Z295">
        <v>0.1458845003</v>
      </c>
      <c r="AA295" t="s">
        <v>1758</v>
      </c>
    </row>
    <row r="296" spans="1:27" x14ac:dyDescent="0.25">
      <c r="A296" t="s">
        <v>1777</v>
      </c>
      <c r="B296" t="s">
        <v>1472</v>
      </c>
      <c r="C296">
        <f>VLOOKUP(B296,Region!$K$2:$M$33,3,FALSE)</f>
        <v>2</v>
      </c>
      <c r="D296" t="s">
        <v>264</v>
      </c>
      <c r="E296">
        <f>VLOOKUP(D296,sector!$J:$K,2,FALSE)</f>
        <v>82</v>
      </c>
      <c r="F296">
        <v>0.11771071</v>
      </c>
      <c r="G296">
        <v>0.12732742</v>
      </c>
      <c r="H296">
        <v>0.1572788</v>
      </c>
      <c r="I296">
        <v>0.21431466999999901</v>
      </c>
      <c r="J296">
        <v>0.15666285999999999</v>
      </c>
      <c r="K296">
        <v>0.14082544999999999</v>
      </c>
      <c r="L296">
        <v>0.132634632</v>
      </c>
      <c r="M296">
        <v>0.12697496899999999</v>
      </c>
      <c r="N296">
        <v>0.122327383</v>
      </c>
      <c r="O296">
        <v>0.11825759299999899</v>
      </c>
      <c r="P296">
        <v>0.121649378</v>
      </c>
      <c r="Q296">
        <v>0.124330874399999</v>
      </c>
      <c r="R296">
        <v>0.112955707499999</v>
      </c>
      <c r="S296">
        <v>8.1812259700000001E-2</v>
      </c>
      <c r="T296">
        <v>5.7665559499999998E-2</v>
      </c>
      <c r="U296">
        <v>3.7849645099999898E-2</v>
      </c>
      <c r="V296">
        <v>2.4665812919999999E-2</v>
      </c>
      <c r="W296">
        <v>1.620259328E-2</v>
      </c>
      <c r="X296">
        <v>1.1367567510000001E-2</v>
      </c>
      <c r="Y296">
        <v>8.8671554199999999E-3</v>
      </c>
      <c r="Z296">
        <v>7.49956537E-3</v>
      </c>
      <c r="AA296" t="s">
        <v>1758</v>
      </c>
    </row>
    <row r="297" spans="1:27" x14ac:dyDescent="0.25">
      <c r="A297" t="s">
        <v>1777</v>
      </c>
      <c r="B297" t="s">
        <v>1472</v>
      </c>
      <c r="C297">
        <f>VLOOKUP(B297,Region!$K$2:$M$33,3,FALSE)</f>
        <v>2</v>
      </c>
      <c r="D297" t="s">
        <v>267</v>
      </c>
      <c r="E297">
        <f>VLOOKUP(D297,sector!$J:$K,2,FALSE)</f>
        <v>83</v>
      </c>
      <c r="F297">
        <v>0.119116</v>
      </c>
      <c r="G297">
        <v>0.35336400000000001</v>
      </c>
      <c r="H297">
        <v>0.47125400000000001</v>
      </c>
      <c r="I297">
        <v>0.66222099999999995</v>
      </c>
      <c r="J297">
        <v>0.92573839999999996</v>
      </c>
      <c r="K297">
        <v>1.2820209999999901</v>
      </c>
      <c r="L297">
        <v>1.6659809999999999</v>
      </c>
      <c r="M297">
        <v>2.0571790000000001</v>
      </c>
      <c r="N297">
        <v>2.427791</v>
      </c>
      <c r="O297">
        <v>2.75632399999999</v>
      </c>
      <c r="P297">
        <v>3.02186299999999</v>
      </c>
      <c r="Q297">
        <v>3.2230799999999999</v>
      </c>
      <c r="R297">
        <v>3.3698199999999998</v>
      </c>
      <c r="S297">
        <v>3.4562299999999899</v>
      </c>
      <c r="T297">
        <v>3.4860199999999999</v>
      </c>
      <c r="U297">
        <v>3.4635400000000001</v>
      </c>
      <c r="V297">
        <v>3.4031899999999999</v>
      </c>
      <c r="W297">
        <v>3.3199399999999999</v>
      </c>
      <c r="X297">
        <v>3.21753</v>
      </c>
      <c r="Y297">
        <v>3.1006</v>
      </c>
      <c r="Z297">
        <v>2.9995799999999999</v>
      </c>
      <c r="AA297" t="s">
        <v>1758</v>
      </c>
    </row>
    <row r="298" spans="1:27" x14ac:dyDescent="0.25">
      <c r="A298" t="s">
        <v>1777</v>
      </c>
      <c r="B298" t="s">
        <v>1472</v>
      </c>
      <c r="C298">
        <f>VLOOKUP(B298,Region!$K$2:$M$33,3,FALSE)</f>
        <v>2</v>
      </c>
      <c r="D298" t="s">
        <v>270</v>
      </c>
      <c r="E298">
        <f>VLOOKUP(D298,sector!$J:$K,2,FALSE)</f>
        <v>84</v>
      </c>
      <c r="F298">
        <v>0.123275</v>
      </c>
      <c r="G298">
        <v>0.24332599999999999</v>
      </c>
      <c r="H298">
        <v>0.29320099999999999</v>
      </c>
      <c r="I298">
        <v>0.334065</v>
      </c>
      <c r="J298">
        <v>0.42796499999999998</v>
      </c>
      <c r="K298">
        <v>0.59928599999999999</v>
      </c>
      <c r="L298">
        <v>0.77430900000000003</v>
      </c>
      <c r="M298">
        <v>0.97388300000000005</v>
      </c>
      <c r="N298">
        <v>1.1628700000000001</v>
      </c>
      <c r="O298">
        <v>1.33609</v>
      </c>
      <c r="P298">
        <v>1.4806900000000001</v>
      </c>
      <c r="Q298">
        <v>1.60955</v>
      </c>
      <c r="R298">
        <v>1.72068</v>
      </c>
      <c r="S298">
        <v>1.79575</v>
      </c>
      <c r="T298">
        <v>1.8507800000000001</v>
      </c>
      <c r="U298">
        <v>1.8876599999999999</v>
      </c>
      <c r="V298">
        <v>1.9093</v>
      </c>
      <c r="W298">
        <v>1.9197900000000001</v>
      </c>
      <c r="X298">
        <v>1.91469</v>
      </c>
      <c r="Y298">
        <v>1.89547</v>
      </c>
      <c r="Z298">
        <v>1.85216</v>
      </c>
      <c r="AA298" t="s">
        <v>1758</v>
      </c>
    </row>
    <row r="299" spans="1:27" x14ac:dyDescent="0.25">
      <c r="A299" t="s">
        <v>1777</v>
      </c>
      <c r="B299" t="s">
        <v>1472</v>
      </c>
      <c r="C299">
        <f>VLOOKUP(B299,Region!$K$2:$M$33,3,FALSE)</f>
        <v>2</v>
      </c>
      <c r="D299" t="s">
        <v>273</v>
      </c>
      <c r="E299">
        <f>VLOOKUP(D299,sector!$J:$K,2,FALSE)</f>
        <v>85</v>
      </c>
      <c r="F299">
        <v>1.80039E-3</v>
      </c>
      <c r="G299">
        <v>2.8675599999999999E-3</v>
      </c>
      <c r="H299">
        <v>3.11496E-3</v>
      </c>
      <c r="I299">
        <v>6.48214E-3</v>
      </c>
      <c r="J299">
        <v>7.30862E-3</v>
      </c>
      <c r="K299">
        <v>1.4587299999999999E-2</v>
      </c>
      <c r="L299">
        <v>3.0963000000000001E-2</v>
      </c>
      <c r="M299">
        <v>6.5471600000000005E-2</v>
      </c>
      <c r="N299">
        <v>0.113936</v>
      </c>
      <c r="O299">
        <v>0.170816</v>
      </c>
      <c r="P299">
        <v>0.238923</v>
      </c>
      <c r="Q299">
        <v>0.29457100000000003</v>
      </c>
      <c r="R299">
        <v>0.34298099999999998</v>
      </c>
      <c r="S299">
        <v>0.38775399999999999</v>
      </c>
      <c r="T299">
        <v>0.42870399999999997</v>
      </c>
      <c r="U299">
        <v>0.46872000000000003</v>
      </c>
      <c r="V299">
        <v>0.50531800000000004</v>
      </c>
      <c r="W299">
        <v>0.53910899999999995</v>
      </c>
      <c r="X299">
        <v>0.57070200000000004</v>
      </c>
      <c r="Y299">
        <v>0.59718300000000002</v>
      </c>
      <c r="Z299">
        <v>0.61301000000000005</v>
      </c>
      <c r="AA299" t="s">
        <v>1758</v>
      </c>
    </row>
    <row r="300" spans="1:27" x14ac:dyDescent="0.25">
      <c r="A300" t="s">
        <v>1777</v>
      </c>
      <c r="B300" t="s">
        <v>1472</v>
      </c>
      <c r="C300">
        <f>VLOOKUP(B300,Region!$K$2:$M$33,3,FALSE)</f>
        <v>2</v>
      </c>
      <c r="D300" t="s">
        <v>276</v>
      </c>
      <c r="E300">
        <f>VLOOKUP(D300,sector!$J:$K,2,FALSE)</f>
        <v>86</v>
      </c>
      <c r="F300">
        <v>0.30229268999999998</v>
      </c>
      <c r="G300">
        <v>0.710080599239999</v>
      </c>
      <c r="H300">
        <v>0.95235066599999896</v>
      </c>
      <c r="I300">
        <v>1.2291102499369999</v>
      </c>
      <c r="J300">
        <v>1.58138616981</v>
      </c>
      <c r="K300">
        <v>2.0645599688999998</v>
      </c>
      <c r="L300">
        <v>2.63978204739999</v>
      </c>
      <c r="M300">
        <v>3.24629597539999</v>
      </c>
      <c r="N300">
        <v>3.82058860539999</v>
      </c>
      <c r="O300">
        <v>4.3450322609999903</v>
      </c>
      <c r="P300">
        <v>4.7630185959999896</v>
      </c>
      <c r="Q300">
        <v>5.0917029799999902</v>
      </c>
      <c r="R300">
        <v>5.3388174499999899</v>
      </c>
      <c r="S300">
        <v>5.4740696699999898</v>
      </c>
      <c r="T300">
        <v>5.5607243000000004</v>
      </c>
      <c r="U300">
        <v>5.5963301699999999</v>
      </c>
      <c r="V300">
        <v>5.5794972999999999</v>
      </c>
      <c r="W300">
        <v>5.5346890999999996</v>
      </c>
      <c r="X300">
        <v>5.4691166000000004</v>
      </c>
      <c r="Y300">
        <v>5.3616596599999999</v>
      </c>
      <c r="Z300">
        <v>5.2043686600000001</v>
      </c>
      <c r="AA300" t="s">
        <v>1758</v>
      </c>
    </row>
    <row r="301" spans="1:27" x14ac:dyDescent="0.25">
      <c r="A301" t="s">
        <v>1777</v>
      </c>
      <c r="B301" t="s">
        <v>1472</v>
      </c>
      <c r="C301">
        <f>VLOOKUP(B301,Region!$K$2:$M$33,3,FALSE)</f>
        <v>2</v>
      </c>
      <c r="D301" t="s">
        <v>47</v>
      </c>
      <c r="E301">
        <f>VLOOKUP(D301,sector!$J:$K,2,FALSE)</f>
        <v>87</v>
      </c>
      <c r="F301">
        <v>0</v>
      </c>
      <c r="G301">
        <v>0</v>
      </c>
      <c r="H301" s="17">
        <v>5.0456000000000003E-4</v>
      </c>
      <c r="I301">
        <v>1.04874935E-3</v>
      </c>
      <c r="J301">
        <v>1.2496337239999999E-3</v>
      </c>
      <c r="K301">
        <v>1.406638983E-3</v>
      </c>
      <c r="L301">
        <v>1.7171610299999999E-3</v>
      </c>
      <c r="M301">
        <v>2.0633199239999999E-3</v>
      </c>
      <c r="N301">
        <v>2.4409915200000001E-3</v>
      </c>
      <c r="O301">
        <v>2.8441515459999901E-3</v>
      </c>
      <c r="P301">
        <v>3.1948119578999999E-3</v>
      </c>
      <c r="Q301">
        <v>3.4739486704299999E-3</v>
      </c>
      <c r="R301">
        <v>3.7258859613999999E-3</v>
      </c>
      <c r="S301">
        <v>3.9792619757999899E-3</v>
      </c>
      <c r="T301">
        <v>4.2358251352E-3</v>
      </c>
      <c r="U301">
        <v>4.5544980048999898E-3</v>
      </c>
      <c r="V301">
        <v>4.9229631558000003E-3</v>
      </c>
      <c r="W301">
        <v>5.3258666402000001E-3</v>
      </c>
      <c r="X301">
        <v>5.7361791526999899E-3</v>
      </c>
      <c r="Y301">
        <v>6.0893941668999901E-3</v>
      </c>
      <c r="Z301">
        <v>6.3622924407000002E-3</v>
      </c>
      <c r="AA301" t="s">
        <v>1758</v>
      </c>
    </row>
    <row r="302" spans="1:27" x14ac:dyDescent="0.25">
      <c r="A302" t="s">
        <v>1777</v>
      </c>
      <c r="B302" t="s">
        <v>1472</v>
      </c>
      <c r="C302">
        <f>VLOOKUP(B302,Region!$K$2:$M$33,3,FALSE)</f>
        <v>2</v>
      </c>
      <c r="D302" t="s">
        <v>281</v>
      </c>
      <c r="E302">
        <f>VLOOKUP(D302,sector!$J:$K,2,FALSE)</f>
        <v>88</v>
      </c>
      <c r="F302">
        <v>0.284252</v>
      </c>
      <c r="G302">
        <v>0.681867</v>
      </c>
      <c r="H302">
        <v>0.91229300000000002</v>
      </c>
      <c r="I302">
        <v>1.1795</v>
      </c>
      <c r="J302">
        <v>1.51746</v>
      </c>
      <c r="K302">
        <v>1.98089</v>
      </c>
      <c r="L302">
        <v>2.5327199999999999</v>
      </c>
      <c r="M302">
        <v>3.1145900000000002</v>
      </c>
      <c r="N302">
        <v>3.6655899999999999</v>
      </c>
      <c r="O302">
        <v>4.1688299999999998</v>
      </c>
      <c r="P302">
        <v>4.5699399999999999</v>
      </c>
      <c r="Q302">
        <v>4.8853600000000004</v>
      </c>
      <c r="R302">
        <v>5.1225300000000002</v>
      </c>
      <c r="S302">
        <v>5.2524499999999996</v>
      </c>
      <c r="T302">
        <v>5.3357900000000003</v>
      </c>
      <c r="U302">
        <v>5.3702399999999999</v>
      </c>
      <c r="V302">
        <v>5.3544499999999999</v>
      </c>
      <c r="W302">
        <v>5.3118699999999999</v>
      </c>
      <c r="X302">
        <v>5.2493999999999996</v>
      </c>
      <c r="Y302">
        <v>5.1467000000000001</v>
      </c>
      <c r="Z302">
        <v>4.9961399999999996</v>
      </c>
      <c r="AA302" t="s">
        <v>1758</v>
      </c>
    </row>
    <row r="303" spans="1:27" x14ac:dyDescent="0.25">
      <c r="A303" t="s">
        <v>1777</v>
      </c>
      <c r="B303" t="s">
        <v>1472</v>
      </c>
      <c r="C303">
        <f>VLOOKUP(B303,Region!$K$2:$M$33,3,FALSE)</f>
        <v>2</v>
      </c>
      <c r="D303" t="s">
        <v>284</v>
      </c>
      <c r="E303">
        <f>VLOOKUP(D303,sector!$J:$K,2,FALSE)</f>
        <v>89</v>
      </c>
      <c r="F303">
        <v>0.99429000000000001</v>
      </c>
      <c r="G303">
        <v>2.4173800000000001</v>
      </c>
      <c r="H303">
        <v>2.9022199999999998</v>
      </c>
      <c r="I303">
        <v>3.4038900000000001</v>
      </c>
      <c r="J303">
        <v>4.2286099999999998</v>
      </c>
      <c r="K303">
        <v>5.0065299999999997</v>
      </c>
      <c r="L303">
        <v>5.7744099999999996</v>
      </c>
      <c r="M303">
        <v>6.4746100000000002</v>
      </c>
      <c r="N303">
        <v>7.0134800000000004</v>
      </c>
      <c r="O303">
        <v>7.4420599999999997</v>
      </c>
      <c r="P303">
        <v>7.69245</v>
      </c>
      <c r="Q303">
        <v>7.8340300000000003</v>
      </c>
      <c r="R303">
        <v>7.8468400000000003</v>
      </c>
      <c r="S303">
        <v>7.4736799999999999</v>
      </c>
      <c r="T303">
        <v>7.1570999999999998</v>
      </c>
      <c r="U303">
        <v>6.8562599999999998</v>
      </c>
      <c r="V303">
        <v>6.5380700000000003</v>
      </c>
      <c r="W303">
        <v>6.2529300000000001</v>
      </c>
      <c r="X303">
        <v>6.0248200000000001</v>
      </c>
      <c r="Y303">
        <v>5.8568300000000004</v>
      </c>
      <c r="Z303">
        <v>5.6641599999999999</v>
      </c>
      <c r="AA303" t="s">
        <v>1758</v>
      </c>
    </row>
    <row r="304" spans="1:27" x14ac:dyDescent="0.25">
      <c r="A304" t="s">
        <v>1777</v>
      </c>
      <c r="B304" t="s">
        <v>1472</v>
      </c>
      <c r="C304">
        <f>VLOOKUP(B304,Region!$K$2:$M$33,3,FALSE)</f>
        <v>2</v>
      </c>
      <c r="D304" t="s">
        <v>287</v>
      </c>
      <c r="E304">
        <f>VLOOKUP(D304,sector!$J:$K,2,FALSE)</f>
        <v>90</v>
      </c>
      <c r="F304">
        <v>1.013205683</v>
      </c>
      <c r="G304">
        <v>2.468615072</v>
      </c>
      <c r="H304">
        <v>2.95060748599199</v>
      </c>
      <c r="I304">
        <v>3.453366307</v>
      </c>
      <c r="J304">
        <v>4.2900796052999999</v>
      </c>
      <c r="K304">
        <v>5.0793167689999903</v>
      </c>
      <c r="L304">
        <v>5.8583495819999998</v>
      </c>
      <c r="M304">
        <v>6.5687303930000001</v>
      </c>
      <c r="N304">
        <v>7.1154335829999997</v>
      </c>
      <c r="O304">
        <v>7.5502492999999999</v>
      </c>
      <c r="P304">
        <v>7.8042720899999898</v>
      </c>
      <c r="Q304">
        <v>7.9479193800000001</v>
      </c>
      <c r="R304">
        <v>7.9609055599999996</v>
      </c>
      <c r="S304">
        <v>7.5823257100000001</v>
      </c>
      <c r="T304">
        <v>7.2611434399999997</v>
      </c>
      <c r="U304">
        <v>6.9559330499999996</v>
      </c>
      <c r="V304">
        <v>6.6331150599999997</v>
      </c>
      <c r="W304">
        <v>6.3438276199999999</v>
      </c>
      <c r="X304">
        <v>6.1123987099999999</v>
      </c>
      <c r="Y304">
        <v>5.94196335</v>
      </c>
      <c r="Z304">
        <v>5.7464975000000003</v>
      </c>
      <c r="AA304" t="s">
        <v>1758</v>
      </c>
    </row>
    <row r="305" spans="1:27" x14ac:dyDescent="0.25">
      <c r="A305" t="s">
        <v>1777</v>
      </c>
      <c r="B305" t="s">
        <v>1472</v>
      </c>
      <c r="C305">
        <f>VLOOKUP(B305,Region!$K$2:$M$33,3,FALSE)</f>
        <v>2</v>
      </c>
      <c r="D305" t="s">
        <v>290</v>
      </c>
      <c r="E305">
        <f>VLOOKUP(D305,sector!$J:$K,2,FALSE)</f>
        <v>91</v>
      </c>
      <c r="F305">
        <v>6.1065679999999997E-3</v>
      </c>
      <c r="G305">
        <v>5.35560799999999E-3</v>
      </c>
      <c r="H305">
        <v>4.7641840000000003E-3</v>
      </c>
      <c r="I305">
        <v>5.1213999999999904E-3</v>
      </c>
      <c r="J305">
        <v>6.4077120000000003E-3</v>
      </c>
      <c r="K305">
        <v>7.9594239999999997E-3</v>
      </c>
      <c r="L305">
        <v>9.7111200000000002E-3</v>
      </c>
      <c r="M305">
        <v>1.153128E-2</v>
      </c>
      <c r="N305">
        <v>1.329584E-2</v>
      </c>
      <c r="O305">
        <v>1.4923679999999899E-2</v>
      </c>
      <c r="P305">
        <v>1.6309679999999899E-2</v>
      </c>
      <c r="Q305">
        <v>1.7480639999999902E-2</v>
      </c>
      <c r="R305">
        <v>1.8429279999999899E-2</v>
      </c>
      <c r="S305">
        <v>1.9144560000000001E-2</v>
      </c>
      <c r="T305">
        <v>1.9598319999999999E-2</v>
      </c>
      <c r="U305">
        <v>1.9850240000000002E-2</v>
      </c>
      <c r="V305">
        <v>1.99082399999999E-2</v>
      </c>
      <c r="W305">
        <v>1.9810959999999999E-2</v>
      </c>
      <c r="X305">
        <v>1.9605839999999999E-2</v>
      </c>
      <c r="Y305">
        <v>1.9294639999999998E-2</v>
      </c>
      <c r="Z305">
        <v>1.8814399999999998E-2</v>
      </c>
      <c r="AA305" t="s">
        <v>1766</v>
      </c>
    </row>
    <row r="306" spans="1:27" x14ac:dyDescent="0.25">
      <c r="A306" t="s">
        <v>1777</v>
      </c>
      <c r="B306" t="s">
        <v>1472</v>
      </c>
      <c r="C306">
        <f>VLOOKUP(B306,Region!$K$2:$M$33,3,FALSE)</f>
        <v>2</v>
      </c>
      <c r="D306" t="s">
        <v>293</v>
      </c>
      <c r="E306">
        <f>VLOOKUP(D306,sector!$J:$K,2,FALSE)</f>
        <v>92</v>
      </c>
      <c r="F306">
        <v>0.23827999999999999</v>
      </c>
      <c r="G306">
        <v>0.40990300000000002</v>
      </c>
      <c r="H306">
        <v>0.46012199999999998</v>
      </c>
      <c r="I306">
        <v>0.46307900000000002</v>
      </c>
      <c r="J306">
        <v>0.706793</v>
      </c>
      <c r="K306">
        <v>1.05006</v>
      </c>
      <c r="L306">
        <v>1.49336</v>
      </c>
      <c r="M306">
        <v>2.00996</v>
      </c>
      <c r="N306">
        <v>2.5603199999999999</v>
      </c>
      <c r="O306">
        <v>3.10887</v>
      </c>
      <c r="P306">
        <v>3.61585</v>
      </c>
      <c r="Q306">
        <v>4.0775300000000003</v>
      </c>
      <c r="R306">
        <v>4.4846599999999999</v>
      </c>
      <c r="S306">
        <v>4.8248699999999998</v>
      </c>
      <c r="T306">
        <v>5.0808600000000004</v>
      </c>
      <c r="U306">
        <v>5.2658100000000001</v>
      </c>
      <c r="V306">
        <v>5.3828399999999998</v>
      </c>
      <c r="W306">
        <v>5.4435500000000001</v>
      </c>
      <c r="X306">
        <v>5.46204</v>
      </c>
      <c r="Y306">
        <v>5.4394499999999999</v>
      </c>
      <c r="Z306">
        <v>5.3581300000000001</v>
      </c>
      <c r="AA306" t="s">
        <v>1759</v>
      </c>
    </row>
    <row r="307" spans="1:27" x14ac:dyDescent="0.25">
      <c r="A307" t="s">
        <v>1777</v>
      </c>
      <c r="B307" t="s">
        <v>1472</v>
      </c>
      <c r="C307">
        <f>VLOOKUP(B307,Region!$K$2:$M$33,3,FALSE)</f>
        <v>2</v>
      </c>
      <c r="D307" t="s">
        <v>296</v>
      </c>
      <c r="E307">
        <f>VLOOKUP(D307,sector!$J:$K,2,FALSE)</f>
        <v>93</v>
      </c>
      <c r="F307">
        <v>1.0275399999999999</v>
      </c>
      <c r="G307">
        <v>1.6671400000000001</v>
      </c>
      <c r="H307">
        <v>1.79112</v>
      </c>
      <c r="I307">
        <v>1.8003800000000001</v>
      </c>
      <c r="J307">
        <v>2.1985100000000002</v>
      </c>
      <c r="K307">
        <v>2.7233100000000001</v>
      </c>
      <c r="L307">
        <v>3.3107000000000002</v>
      </c>
      <c r="M307">
        <v>3.9180999999999999</v>
      </c>
      <c r="N307">
        <v>4.4968899999999996</v>
      </c>
      <c r="O307">
        <v>5.0246300000000002</v>
      </c>
      <c r="P307">
        <v>5.4662100000000002</v>
      </c>
      <c r="Q307">
        <v>5.8335299999999997</v>
      </c>
      <c r="R307">
        <v>6.1288200000000002</v>
      </c>
      <c r="S307">
        <v>6.3451199999999996</v>
      </c>
      <c r="T307">
        <v>6.4807100000000002</v>
      </c>
      <c r="U307">
        <v>6.5564900000000002</v>
      </c>
      <c r="V307">
        <v>6.5739799999999997</v>
      </c>
      <c r="W307">
        <v>6.5452300000000001</v>
      </c>
      <c r="X307">
        <v>6.4847299999999999</v>
      </c>
      <c r="Y307">
        <v>6.3964400000000001</v>
      </c>
      <c r="Z307">
        <v>6.2547899999999998</v>
      </c>
      <c r="AA307" t="s">
        <v>1759</v>
      </c>
    </row>
    <row r="308" spans="1:27" x14ac:dyDescent="0.25">
      <c r="A308" t="s">
        <v>1777</v>
      </c>
      <c r="B308" t="s">
        <v>1472</v>
      </c>
      <c r="C308">
        <f>VLOOKUP(B308,Region!$K$2:$M$33,3,FALSE)</f>
        <v>2</v>
      </c>
      <c r="D308" t="s">
        <v>299</v>
      </c>
      <c r="E308">
        <f>VLOOKUP(D308,sector!$J:$K,2,FALSE)</f>
        <v>94</v>
      </c>
      <c r="F308">
        <v>1.0275399999999999</v>
      </c>
      <c r="G308">
        <v>1.6671400000000001</v>
      </c>
      <c r="H308">
        <v>1.79112</v>
      </c>
      <c r="I308">
        <v>1.8003800000000001</v>
      </c>
      <c r="J308">
        <v>2.1985100000000002</v>
      </c>
      <c r="K308">
        <v>2.7233100000000001</v>
      </c>
      <c r="L308">
        <v>3.3107000000000002</v>
      </c>
      <c r="M308">
        <v>3.9180999999999999</v>
      </c>
      <c r="N308">
        <v>4.4968899999999996</v>
      </c>
      <c r="O308">
        <v>5.0246300000000002</v>
      </c>
      <c r="P308">
        <v>5.4662100000000002</v>
      </c>
      <c r="Q308">
        <v>5.8335299999999997</v>
      </c>
      <c r="R308">
        <v>6.1288200000000002</v>
      </c>
      <c r="S308">
        <v>6.3451199999999996</v>
      </c>
      <c r="T308">
        <v>6.4807100000000002</v>
      </c>
      <c r="U308">
        <v>6.5564900000000002</v>
      </c>
      <c r="V308">
        <v>6.5739799999999997</v>
      </c>
      <c r="W308">
        <v>6.5452300000000001</v>
      </c>
      <c r="X308">
        <v>6.4847299999999999</v>
      </c>
      <c r="Y308">
        <v>6.3964400000000001</v>
      </c>
      <c r="Z308">
        <v>6.2547899999999998</v>
      </c>
      <c r="AA308" t="s">
        <v>1759</v>
      </c>
    </row>
    <row r="309" spans="1:27" x14ac:dyDescent="0.25">
      <c r="A309" t="s">
        <v>1777</v>
      </c>
      <c r="B309" t="s">
        <v>1472</v>
      </c>
      <c r="C309">
        <f>VLOOKUP(B309,Region!$K$2:$M$33,3,FALSE)</f>
        <v>2</v>
      </c>
      <c r="D309" t="s">
        <v>38</v>
      </c>
      <c r="E309">
        <f>VLOOKUP(D309,sector!$J:$K,2,FALSE)</f>
        <v>95</v>
      </c>
      <c r="F309">
        <v>3.7589999999999999</v>
      </c>
      <c r="G309">
        <v>8.1850000000000005</v>
      </c>
      <c r="H309">
        <v>8.798</v>
      </c>
      <c r="I309">
        <v>7.0739999999999998</v>
      </c>
      <c r="J309">
        <v>8.4403419999999993</v>
      </c>
      <c r="K309">
        <v>12.59209888</v>
      </c>
      <c r="L309">
        <v>17.63452346</v>
      </c>
      <c r="M309">
        <v>23.821660295000001</v>
      </c>
      <c r="N309">
        <v>30.981719610999999</v>
      </c>
      <c r="O309">
        <v>38.662179299999998</v>
      </c>
      <c r="P309">
        <v>46.545237970000002</v>
      </c>
      <c r="Q309">
        <v>53.815510329999903</v>
      </c>
      <c r="R309">
        <v>59.569917609999898</v>
      </c>
      <c r="S309">
        <v>63.985020970000001</v>
      </c>
      <c r="T309">
        <v>66.726947359999997</v>
      </c>
      <c r="U309">
        <v>68.172532289999907</v>
      </c>
      <c r="V309">
        <v>68.859742010000005</v>
      </c>
      <c r="W309">
        <v>68.553254269999996</v>
      </c>
      <c r="X309">
        <v>67.687407800000003</v>
      </c>
      <c r="Y309">
        <v>66.370718299999993</v>
      </c>
      <c r="Z309">
        <v>64.090479999999999</v>
      </c>
      <c r="AA309" t="s">
        <v>1760</v>
      </c>
    </row>
    <row r="310" spans="1:27" x14ac:dyDescent="0.25">
      <c r="A310" t="s">
        <v>1777</v>
      </c>
      <c r="B310" t="s">
        <v>1472</v>
      </c>
      <c r="C310">
        <f>VLOOKUP(B310,Region!$K$2:$M$33,3,FALSE)</f>
        <v>2</v>
      </c>
      <c r="D310" t="s">
        <v>304</v>
      </c>
      <c r="E310">
        <f>VLOOKUP(D310,sector!$J:$K,2,FALSE)</f>
        <v>96</v>
      </c>
      <c r="F310">
        <v>88.250600000000006</v>
      </c>
      <c r="G310">
        <v>130.726</v>
      </c>
      <c r="H310">
        <v>142.14699999999999</v>
      </c>
      <c r="I310">
        <v>155.40799999999999</v>
      </c>
      <c r="J310">
        <v>158.809</v>
      </c>
      <c r="K310">
        <v>173.64099999999999</v>
      </c>
      <c r="L310">
        <v>188.154</v>
      </c>
      <c r="M310">
        <v>199.12100000000001</v>
      </c>
      <c r="N310">
        <v>209.39500000000001</v>
      </c>
      <c r="O310">
        <v>218.84700000000001</v>
      </c>
      <c r="P310">
        <v>225.077</v>
      </c>
      <c r="Q310">
        <v>227.94800000000001</v>
      </c>
      <c r="R310">
        <v>227.66800000000001</v>
      </c>
      <c r="S310">
        <v>225.47200000000001</v>
      </c>
      <c r="T310">
        <v>221.089</v>
      </c>
      <c r="U310">
        <v>216.19</v>
      </c>
      <c r="V310">
        <v>210.72</v>
      </c>
      <c r="W310">
        <v>203.92500000000001</v>
      </c>
      <c r="X310">
        <v>196.357</v>
      </c>
      <c r="Y310">
        <v>188.404</v>
      </c>
      <c r="Z310">
        <v>179.41900000000001</v>
      </c>
      <c r="AA310" t="s">
        <v>1759</v>
      </c>
    </row>
    <row r="311" spans="1:27" x14ac:dyDescent="0.25">
      <c r="A311" t="s">
        <v>1777</v>
      </c>
      <c r="B311" t="s">
        <v>1472</v>
      </c>
      <c r="C311">
        <f>VLOOKUP(B311,Region!$K$2:$M$33,3,FALSE)</f>
        <v>2</v>
      </c>
      <c r="D311" t="s">
        <v>42</v>
      </c>
      <c r="E311">
        <f>VLOOKUP(D311,sector!$J:$K,2,FALSE)</f>
        <v>97</v>
      </c>
      <c r="F311">
        <v>4.7961000000000002E-3</v>
      </c>
      <c r="G311">
        <v>7.5856999999999999E-3</v>
      </c>
      <c r="H311">
        <v>1.0245791000000001E-2</v>
      </c>
      <c r="I311">
        <v>2.619142E-2</v>
      </c>
      <c r="J311">
        <v>2.8590021E-2</v>
      </c>
      <c r="K311">
        <v>3.0754467299999901E-2</v>
      </c>
      <c r="L311">
        <v>3.22645162999999E-2</v>
      </c>
      <c r="M311">
        <v>3.3260075799999997E-2</v>
      </c>
      <c r="N311">
        <v>3.3946015499999899E-2</v>
      </c>
      <c r="O311">
        <v>3.4378569099999999E-2</v>
      </c>
      <c r="P311">
        <v>3.4661405499999999E-2</v>
      </c>
      <c r="Q311">
        <v>3.4676861900000001E-2</v>
      </c>
      <c r="R311">
        <v>3.4465237099999997E-2</v>
      </c>
      <c r="S311">
        <v>3.4060876899999898E-2</v>
      </c>
      <c r="T311">
        <v>3.3482883799999898E-2</v>
      </c>
      <c r="U311">
        <v>3.2768619200000002E-2</v>
      </c>
      <c r="V311">
        <v>3.1912074399999997E-2</v>
      </c>
      <c r="W311">
        <v>3.0947782599999901E-2</v>
      </c>
      <c r="X311">
        <v>2.9924893799999901E-2</v>
      </c>
      <c r="Y311">
        <v>2.8845959800000001E-2</v>
      </c>
      <c r="Z311">
        <v>2.76171949999999E-2</v>
      </c>
      <c r="AA311" t="s">
        <v>1758</v>
      </c>
    </row>
    <row r="312" spans="1:27" x14ac:dyDescent="0.25">
      <c r="A312" t="s">
        <v>1777</v>
      </c>
      <c r="B312" t="s">
        <v>1472</v>
      </c>
      <c r="C312">
        <f>VLOOKUP(B312,Region!$K$2:$M$33,3,FALSE)</f>
        <v>2</v>
      </c>
      <c r="D312" t="s">
        <v>309</v>
      </c>
      <c r="E312">
        <f>VLOOKUP(D312,sector!$J:$K,2,FALSE)</f>
        <v>98</v>
      </c>
      <c r="F312">
        <v>1.27667</v>
      </c>
      <c r="G312">
        <v>2.84023</v>
      </c>
      <c r="H312">
        <v>3.3790800000000001</v>
      </c>
      <c r="I312">
        <v>4.0257399999999999</v>
      </c>
      <c r="J312">
        <v>5.1114300000000004</v>
      </c>
      <c r="K312">
        <v>6.7063300000000003</v>
      </c>
      <c r="L312">
        <v>8.5045800000000007</v>
      </c>
      <c r="M312">
        <v>10.385899999999999</v>
      </c>
      <c r="N312">
        <v>12.1877</v>
      </c>
      <c r="O312">
        <v>13.8262</v>
      </c>
      <c r="P312">
        <v>15.193899999999999</v>
      </c>
      <c r="Q312">
        <v>16.320599999999999</v>
      </c>
      <c r="R312">
        <v>17.2193</v>
      </c>
      <c r="S312">
        <v>17.874400000000001</v>
      </c>
      <c r="T312">
        <v>18.261700000000001</v>
      </c>
      <c r="U312">
        <v>18.4236</v>
      </c>
      <c r="V312">
        <v>18.385000000000002</v>
      </c>
      <c r="W312">
        <v>18.185300000000002</v>
      </c>
      <c r="X312">
        <v>17.879200000000001</v>
      </c>
      <c r="Y312">
        <v>17.497399999999999</v>
      </c>
      <c r="Z312">
        <v>16.984500000000001</v>
      </c>
      <c r="AA312" t="s">
        <v>1759</v>
      </c>
    </row>
    <row r="313" spans="1:27" x14ac:dyDescent="0.25">
      <c r="A313" t="s">
        <v>1777</v>
      </c>
      <c r="B313" t="s">
        <v>1472</v>
      </c>
      <c r="C313">
        <f>VLOOKUP(B313,Region!$K$2:$M$33,3,FALSE)</f>
        <v>2</v>
      </c>
      <c r="D313" t="s">
        <v>312</v>
      </c>
      <c r="E313">
        <f>VLOOKUP(D313,sector!$J:$K,2,FALSE)</f>
        <v>99</v>
      </c>
      <c r="F313">
        <v>5.673</v>
      </c>
      <c r="G313">
        <v>12.4634</v>
      </c>
      <c r="H313">
        <v>13.716200000000001</v>
      </c>
      <c r="I313">
        <v>16.341100000000001</v>
      </c>
      <c r="J313">
        <v>16.8933</v>
      </c>
      <c r="K313">
        <v>18.442299999999999</v>
      </c>
      <c r="L313">
        <v>20.0062</v>
      </c>
      <c r="M313">
        <v>21.526800000000001</v>
      </c>
      <c r="N313">
        <v>22.849799999999998</v>
      </c>
      <c r="O313">
        <v>23.9483</v>
      </c>
      <c r="P313">
        <v>24.7211</v>
      </c>
      <c r="Q313">
        <v>25.232500000000002</v>
      </c>
      <c r="R313">
        <v>25.516400000000001</v>
      </c>
      <c r="S313">
        <v>25.575500000000002</v>
      </c>
      <c r="T313">
        <v>25.403700000000001</v>
      </c>
      <c r="U313">
        <v>25.052199999999999</v>
      </c>
      <c r="V313">
        <v>24.534099999999999</v>
      </c>
      <c r="W313">
        <v>23.887499999999999</v>
      </c>
      <c r="X313">
        <v>23.172000000000001</v>
      </c>
      <c r="Y313">
        <v>22.4177</v>
      </c>
      <c r="Z313">
        <v>21.5474</v>
      </c>
      <c r="AA313" t="s">
        <v>1759</v>
      </c>
    </row>
    <row r="314" spans="1:27" x14ac:dyDescent="0.25">
      <c r="A314" t="s">
        <v>1777</v>
      </c>
      <c r="B314" t="s">
        <v>1472</v>
      </c>
      <c r="C314">
        <f>VLOOKUP(B314,Region!$K$2:$M$33,3,FALSE)</f>
        <v>2</v>
      </c>
      <c r="D314" t="s">
        <v>315</v>
      </c>
      <c r="E314">
        <f>VLOOKUP(D314,sector!$J:$K,2,FALSE)</f>
        <v>100</v>
      </c>
      <c r="F314">
        <v>5.5811099999999998</v>
      </c>
      <c r="G314">
        <v>12.2507</v>
      </c>
      <c r="H314">
        <v>13.492599999999999</v>
      </c>
      <c r="I314">
        <v>16.1187</v>
      </c>
      <c r="J314">
        <v>16.4619</v>
      </c>
      <c r="K314">
        <v>17.9498</v>
      </c>
      <c r="L314">
        <v>19.429500000000001</v>
      </c>
      <c r="M314">
        <v>20.856000000000002</v>
      </c>
      <c r="N314">
        <v>22.069900000000001</v>
      </c>
      <c r="O314">
        <v>23.063700000000001</v>
      </c>
      <c r="P314">
        <v>23.738499999999998</v>
      </c>
      <c r="Q314">
        <v>24.163599999999999</v>
      </c>
      <c r="R314">
        <v>24.380600000000001</v>
      </c>
      <c r="S314">
        <v>24.3827</v>
      </c>
      <c r="T314">
        <v>24.180900000000001</v>
      </c>
      <c r="U314">
        <v>23.823799999999999</v>
      </c>
      <c r="V314">
        <v>23.321999999999999</v>
      </c>
      <c r="W314">
        <v>22.708600000000001</v>
      </c>
      <c r="X314">
        <v>22.037500000000001</v>
      </c>
      <c r="Y314">
        <v>21.3445</v>
      </c>
      <c r="Z314">
        <v>20.546399999999998</v>
      </c>
      <c r="AA314" t="s">
        <v>1759</v>
      </c>
    </row>
    <row r="315" spans="1:27" x14ac:dyDescent="0.25">
      <c r="A315" t="s">
        <v>1777</v>
      </c>
      <c r="B315" t="s">
        <v>1472</v>
      </c>
      <c r="C315">
        <f>VLOOKUP(B315,Region!$K$2:$M$33,3,FALSE)</f>
        <v>2</v>
      </c>
      <c r="D315" t="s">
        <v>318</v>
      </c>
      <c r="E315">
        <f>VLOOKUP(D315,sector!$J:$K,2,FALSE)</f>
        <v>101</v>
      </c>
      <c r="F315">
        <v>5.673</v>
      </c>
      <c r="G315">
        <v>12.4634</v>
      </c>
      <c r="H315">
        <v>13.716200000000001</v>
      </c>
      <c r="I315">
        <v>16.341100000000001</v>
      </c>
      <c r="J315">
        <v>16.8933</v>
      </c>
      <c r="K315">
        <v>18.442299999999999</v>
      </c>
      <c r="L315">
        <v>20.0062</v>
      </c>
      <c r="M315">
        <v>21.526800000000001</v>
      </c>
      <c r="N315">
        <v>22.849799999999998</v>
      </c>
      <c r="O315">
        <v>23.9483</v>
      </c>
      <c r="P315">
        <v>24.7211</v>
      </c>
      <c r="Q315">
        <v>25.232500000000002</v>
      </c>
      <c r="R315">
        <v>25.516400000000001</v>
      </c>
      <c r="S315">
        <v>25.575500000000002</v>
      </c>
      <c r="T315">
        <v>25.403700000000001</v>
      </c>
      <c r="U315">
        <v>25.052199999999999</v>
      </c>
      <c r="V315">
        <v>24.534099999999999</v>
      </c>
      <c r="W315">
        <v>23.887499999999999</v>
      </c>
      <c r="X315">
        <v>23.172000000000001</v>
      </c>
      <c r="Y315">
        <v>22.4177</v>
      </c>
      <c r="Z315">
        <v>21.5474</v>
      </c>
      <c r="AA315" t="s">
        <v>1759</v>
      </c>
    </row>
    <row r="316" spans="1:27" x14ac:dyDescent="0.25">
      <c r="A316" t="s">
        <v>1777</v>
      </c>
      <c r="B316" t="s">
        <v>1472</v>
      </c>
      <c r="C316">
        <f>VLOOKUP(B316,Region!$K$2:$M$33,3,FALSE)</f>
        <v>2</v>
      </c>
      <c r="D316" t="s">
        <v>321</v>
      </c>
      <c r="E316">
        <f>VLOOKUP(D316,sector!$J:$K,2,FALSE)</f>
        <v>102</v>
      </c>
      <c r="F316">
        <v>5.5811099999999998</v>
      </c>
      <c r="G316">
        <v>12.2507</v>
      </c>
      <c r="H316">
        <v>13.492599999999999</v>
      </c>
      <c r="I316">
        <v>16.1187</v>
      </c>
      <c r="J316">
        <v>16.4619</v>
      </c>
      <c r="K316">
        <v>17.9498</v>
      </c>
      <c r="L316">
        <v>19.429500000000001</v>
      </c>
      <c r="M316">
        <v>20.856000000000002</v>
      </c>
      <c r="N316">
        <v>22.069900000000001</v>
      </c>
      <c r="O316">
        <v>23.063700000000001</v>
      </c>
      <c r="P316">
        <v>23.738499999999998</v>
      </c>
      <c r="Q316">
        <v>24.163599999999999</v>
      </c>
      <c r="R316">
        <v>24.380600000000001</v>
      </c>
      <c r="S316">
        <v>24.3827</v>
      </c>
      <c r="T316">
        <v>24.180900000000001</v>
      </c>
      <c r="U316">
        <v>23.823799999999999</v>
      </c>
      <c r="V316">
        <v>23.321999999999999</v>
      </c>
      <c r="W316">
        <v>22.708600000000001</v>
      </c>
      <c r="X316">
        <v>22.037500000000001</v>
      </c>
      <c r="Y316">
        <v>21.3445</v>
      </c>
      <c r="Z316">
        <v>20.546399999999998</v>
      </c>
      <c r="AA316" t="s">
        <v>1759</v>
      </c>
    </row>
    <row r="317" spans="1:27" x14ac:dyDescent="0.25">
      <c r="A317" t="s">
        <v>1777</v>
      </c>
      <c r="B317" t="s">
        <v>1472</v>
      </c>
      <c r="C317">
        <f>VLOOKUP(B317,Region!$K$2:$M$33,3,FALSE)</f>
        <v>2</v>
      </c>
      <c r="D317" t="s">
        <v>324</v>
      </c>
      <c r="E317">
        <f>VLOOKUP(D317,sector!$J:$K,2,FALSE)</f>
        <v>103</v>
      </c>
      <c r="F317">
        <v>0</v>
      </c>
      <c r="G317">
        <v>0</v>
      </c>
      <c r="H317">
        <v>0</v>
      </c>
      <c r="I317">
        <v>0</v>
      </c>
      <c r="J317">
        <v>3.06872E-3</v>
      </c>
      <c r="K317">
        <v>2.12293E-2</v>
      </c>
      <c r="L317">
        <v>5.27281E-2</v>
      </c>
      <c r="M317">
        <v>9.4506400000000004E-2</v>
      </c>
      <c r="N317">
        <v>0.13651199999999999</v>
      </c>
      <c r="O317">
        <v>0.176376</v>
      </c>
      <c r="P317">
        <v>0.21199100000000001</v>
      </c>
      <c r="Q317">
        <v>0.244445</v>
      </c>
      <c r="R317">
        <v>0.27734500000000001</v>
      </c>
      <c r="S317">
        <v>0.31611600000000001</v>
      </c>
      <c r="T317">
        <v>0.35300199999999998</v>
      </c>
      <c r="U317">
        <v>0.38845600000000002</v>
      </c>
      <c r="V317">
        <v>0.41947600000000002</v>
      </c>
      <c r="W317">
        <v>0.43465199999999998</v>
      </c>
      <c r="X317">
        <v>0.43740499999999999</v>
      </c>
      <c r="Y317">
        <v>0.428954</v>
      </c>
      <c r="Z317">
        <v>0.41547800000000001</v>
      </c>
      <c r="AA317" t="s">
        <v>1758</v>
      </c>
    </row>
    <row r="318" spans="1:27" x14ac:dyDescent="0.25">
      <c r="A318" t="s">
        <v>1777</v>
      </c>
      <c r="B318" t="s">
        <v>1472</v>
      </c>
      <c r="C318">
        <f>VLOOKUP(B318,Region!$K$2:$M$33,3,FALSE)</f>
        <v>2</v>
      </c>
      <c r="D318" t="s">
        <v>327</v>
      </c>
      <c r="E318">
        <f>VLOOKUP(D318,sector!$J:$K,2,FALSE)</f>
        <v>104</v>
      </c>
      <c r="F318">
        <v>2.0255000000000001</v>
      </c>
      <c r="G318">
        <v>2.8382200000000002</v>
      </c>
      <c r="H318">
        <v>3.5322900000000002</v>
      </c>
      <c r="I318">
        <v>3.90327</v>
      </c>
      <c r="J318">
        <v>4.6627859999999997</v>
      </c>
      <c r="K318">
        <v>4.9655999999999896</v>
      </c>
      <c r="L318">
        <v>5.2836739999999898</v>
      </c>
      <c r="M318">
        <v>5.5581820000000004</v>
      </c>
      <c r="N318">
        <v>5.7728120000000001</v>
      </c>
      <c r="O318">
        <v>5.9475419999999897</v>
      </c>
      <c r="P318">
        <v>6.1068629999999997</v>
      </c>
      <c r="Q318">
        <v>6.3478629999999896</v>
      </c>
      <c r="R318">
        <v>6.5041222999999997</v>
      </c>
      <c r="S318">
        <v>6.5854216000000001</v>
      </c>
      <c r="T318">
        <v>6.5688241999999999</v>
      </c>
      <c r="U318">
        <v>6.432658</v>
      </c>
      <c r="V318">
        <v>6.2198386000000001</v>
      </c>
      <c r="W318">
        <v>5.9301016999999998</v>
      </c>
      <c r="X318">
        <v>5.6239061000000001</v>
      </c>
      <c r="Y318">
        <v>5.3557796999999896</v>
      </c>
      <c r="Z318">
        <v>5.1212228</v>
      </c>
      <c r="AA318" t="s">
        <v>1758</v>
      </c>
    </row>
    <row r="319" spans="1:27" x14ac:dyDescent="0.25">
      <c r="A319" t="s">
        <v>1777</v>
      </c>
      <c r="B319" t="s">
        <v>1472</v>
      </c>
      <c r="C319">
        <f>VLOOKUP(B319,Region!$K$2:$M$33,3,FALSE)</f>
        <v>2</v>
      </c>
      <c r="D319" t="s">
        <v>47</v>
      </c>
      <c r="E319">
        <f>VLOOKUP(D319,sector!$J:$K,2,FALSE)</f>
        <v>87</v>
      </c>
      <c r="F319">
        <v>0.75434445299999997</v>
      </c>
      <c r="G319">
        <v>0.92049966999999999</v>
      </c>
      <c r="H319">
        <v>0.91556480299999998</v>
      </c>
      <c r="I319">
        <v>0.85347185449999996</v>
      </c>
      <c r="J319">
        <v>1.0676707402400001</v>
      </c>
      <c r="K319">
        <v>1.3258401109</v>
      </c>
      <c r="L319">
        <v>1.6168530776799901</v>
      </c>
      <c r="M319">
        <v>1.91843363853</v>
      </c>
      <c r="N319">
        <v>2.2101206866599998</v>
      </c>
      <c r="O319">
        <v>2.4790283478269899</v>
      </c>
      <c r="P319">
        <v>2.7076007573649998</v>
      </c>
      <c r="Q319">
        <v>2.9000345041515998</v>
      </c>
      <c r="R319">
        <v>3.0552038743206</v>
      </c>
      <c r="S319">
        <v>3.1714604252112002</v>
      </c>
      <c r="T319">
        <v>3.2443442638303899</v>
      </c>
      <c r="U319">
        <v>3.2837740859982998</v>
      </c>
      <c r="V319">
        <v>3.2910227657142999</v>
      </c>
      <c r="W319">
        <v>3.2725624704365002</v>
      </c>
      <c r="X319">
        <v>3.2363201169933</v>
      </c>
      <c r="Y319">
        <v>3.1826600385938</v>
      </c>
      <c r="Z319">
        <v>3.1012321509204899</v>
      </c>
      <c r="AA319" t="s">
        <v>1758</v>
      </c>
    </row>
    <row r="320" spans="1:27" x14ac:dyDescent="0.25">
      <c r="A320" t="s">
        <v>1777</v>
      </c>
      <c r="B320" t="s">
        <v>1472</v>
      </c>
      <c r="C320">
        <f>VLOOKUP(B320,Region!$K$2:$M$33,3,FALSE)</f>
        <v>2</v>
      </c>
      <c r="D320" t="s">
        <v>52</v>
      </c>
      <c r="E320">
        <f>VLOOKUP(D320,sector!$J:$K,2,FALSE)</f>
        <v>105</v>
      </c>
      <c r="F320">
        <v>3.5254199999999999E-2</v>
      </c>
      <c r="G320">
        <v>7.7031199999999994E-2</v>
      </c>
      <c r="H320">
        <v>5.9410699999999997E-2</v>
      </c>
      <c r="I320">
        <v>5.2925E-2</v>
      </c>
      <c r="J320">
        <v>6.6380099999999997E-2</v>
      </c>
      <c r="K320">
        <v>8.28377E-2</v>
      </c>
      <c r="L320">
        <v>0.10184</v>
      </c>
      <c r="M320">
        <v>0.12239999999999999</v>
      </c>
      <c r="N320">
        <v>0.14300299999999999</v>
      </c>
      <c r="O320">
        <v>0.16219500000000001</v>
      </c>
      <c r="P320">
        <v>0.178927</v>
      </c>
      <c r="Q320">
        <v>0.19372300000000001</v>
      </c>
      <c r="R320">
        <v>0.206456</v>
      </c>
      <c r="S320">
        <v>0.21679300000000001</v>
      </c>
      <c r="T320">
        <v>0.22420699999999999</v>
      </c>
      <c r="U320">
        <v>0.22937099999999999</v>
      </c>
      <c r="V320">
        <v>0.232381</v>
      </c>
      <c r="W320">
        <v>0.233626</v>
      </c>
      <c r="X320">
        <v>0.233567</v>
      </c>
      <c r="Y320">
        <v>0.232155</v>
      </c>
      <c r="Z320">
        <v>0.22858999999999999</v>
      </c>
      <c r="AA320" t="s">
        <v>1758</v>
      </c>
    </row>
    <row r="321" spans="1:27" x14ac:dyDescent="0.25">
      <c r="A321" t="s">
        <v>1777</v>
      </c>
      <c r="B321" t="s">
        <v>1472</v>
      </c>
      <c r="C321">
        <f>VLOOKUP(B321,Region!$K$2:$M$33,3,FALSE)</f>
        <v>2</v>
      </c>
      <c r="D321" t="s">
        <v>332</v>
      </c>
      <c r="E321">
        <f>VLOOKUP(D321,sector!$J:$K,2,FALSE)</f>
        <v>106</v>
      </c>
      <c r="F321">
        <v>0.78959900000000005</v>
      </c>
      <c r="G321">
        <v>0.99753099999999995</v>
      </c>
      <c r="H321">
        <v>0.97497599999999995</v>
      </c>
      <c r="I321">
        <v>0.90639800000000004</v>
      </c>
      <c r="J321">
        <v>1.1340520000000001</v>
      </c>
      <c r="K321">
        <v>1.4086779999999901</v>
      </c>
      <c r="L321">
        <v>1.718693</v>
      </c>
      <c r="M321">
        <v>2.0408339999999998</v>
      </c>
      <c r="N321">
        <v>2.35312399999999</v>
      </c>
      <c r="O321">
        <v>2.6412225999999999</v>
      </c>
      <c r="P321">
        <v>2.8865267999999999</v>
      </c>
      <c r="Q321">
        <v>3.0937574699999999</v>
      </c>
      <c r="R321">
        <v>3.2616590599999999</v>
      </c>
      <c r="S321">
        <v>3.3882533899999898</v>
      </c>
      <c r="T321">
        <v>3.4685514999999998</v>
      </c>
      <c r="U321">
        <v>3.51314474</v>
      </c>
      <c r="V321">
        <v>3.52340425</v>
      </c>
      <c r="W321">
        <v>3.5061887</v>
      </c>
      <c r="X321">
        <v>3.4698850800000001</v>
      </c>
      <c r="Y321">
        <v>3.4148152199999999</v>
      </c>
      <c r="Z321">
        <v>3.3298238399999902</v>
      </c>
      <c r="AA321" t="s">
        <v>1758</v>
      </c>
    </row>
    <row r="322" spans="1:27" x14ac:dyDescent="0.25">
      <c r="A322" t="s">
        <v>1777</v>
      </c>
      <c r="B322" t="s">
        <v>1472</v>
      </c>
      <c r="C322">
        <f>VLOOKUP(B322,Region!$K$2:$M$33,3,FALSE)</f>
        <v>2</v>
      </c>
      <c r="D322" t="s">
        <v>57</v>
      </c>
      <c r="E322">
        <f>VLOOKUP(D322,sector!$J:$K,2,FALSE)</f>
        <v>107</v>
      </c>
      <c r="F322">
        <v>0.11780697</v>
      </c>
      <c r="G322">
        <v>0.23604820000000001</v>
      </c>
      <c r="H322">
        <v>0.32685949999999903</v>
      </c>
      <c r="I322">
        <v>0.32685950000000003</v>
      </c>
      <c r="J322">
        <v>0.33461702999999998</v>
      </c>
      <c r="K322">
        <v>0.35962674</v>
      </c>
      <c r="L322">
        <v>0.38013163899999902</v>
      </c>
      <c r="M322">
        <v>0.404103346999999</v>
      </c>
      <c r="N322">
        <v>0.42182789399999898</v>
      </c>
      <c r="O322">
        <v>0.42936600699999999</v>
      </c>
      <c r="P322">
        <v>0.42778931310000001</v>
      </c>
      <c r="Q322">
        <v>0.42353004280000001</v>
      </c>
      <c r="R322">
        <v>0.41540224293</v>
      </c>
      <c r="S322">
        <v>0.40501605689999898</v>
      </c>
      <c r="T322">
        <v>0.393712563499999</v>
      </c>
      <c r="U322">
        <v>0.38164431339999999</v>
      </c>
      <c r="V322">
        <v>0.36758360419999903</v>
      </c>
      <c r="W322">
        <v>0.35222429419999901</v>
      </c>
      <c r="X322">
        <v>0.33667242919999901</v>
      </c>
      <c r="Y322">
        <v>0.32100820129999902</v>
      </c>
      <c r="Z322">
        <v>0.30418409429999999</v>
      </c>
      <c r="AA322" t="s">
        <v>1758</v>
      </c>
    </row>
    <row r="323" spans="1:27" x14ac:dyDescent="0.25">
      <c r="A323" t="s">
        <v>1777</v>
      </c>
      <c r="B323" t="s">
        <v>1472</v>
      </c>
      <c r="C323">
        <f>VLOOKUP(B323,Region!$K$2:$M$33,3,FALSE)</f>
        <v>2</v>
      </c>
      <c r="D323" t="s">
        <v>337</v>
      </c>
      <c r="E323">
        <f>VLOOKUP(D323,sector!$J:$K,2,FALSE)</f>
        <v>108</v>
      </c>
      <c r="F323">
        <v>1.0692299999999999</v>
      </c>
      <c r="G323">
        <v>1.67696</v>
      </c>
      <c r="H323">
        <v>2.2450999999999999</v>
      </c>
      <c r="I323">
        <v>2.5994700000000002</v>
      </c>
      <c r="J323">
        <v>3.3627699999999998</v>
      </c>
      <c r="K323">
        <v>3.5818300000000001</v>
      </c>
      <c r="L323">
        <v>3.7873299999999999</v>
      </c>
      <c r="M323">
        <v>3.9563199999999998</v>
      </c>
      <c r="N323">
        <v>4.0879899999999996</v>
      </c>
      <c r="O323">
        <v>4.2056300000000002</v>
      </c>
      <c r="P323">
        <v>4.2731700000000004</v>
      </c>
      <c r="Q323">
        <v>4.3792499999999999</v>
      </c>
      <c r="R323">
        <v>4.4552100000000001</v>
      </c>
      <c r="S323">
        <v>4.5126299999999997</v>
      </c>
      <c r="T323">
        <v>4.5396400000000003</v>
      </c>
      <c r="U323">
        <v>4.5210800000000004</v>
      </c>
      <c r="V323">
        <v>4.4741600000000004</v>
      </c>
      <c r="W323">
        <v>4.3952400000000003</v>
      </c>
      <c r="X323">
        <v>4.3045200000000001</v>
      </c>
      <c r="Y323">
        <v>4.2221099999999998</v>
      </c>
      <c r="Z323">
        <v>4.1466399999999997</v>
      </c>
      <c r="AA323" t="s">
        <v>1758</v>
      </c>
    </row>
    <row r="324" spans="1:27" x14ac:dyDescent="0.25">
      <c r="A324" t="s">
        <v>1777</v>
      </c>
      <c r="B324" t="s">
        <v>1472</v>
      </c>
      <c r="C324">
        <f>VLOOKUP(B324,Region!$K$2:$M$33,3,FALSE)</f>
        <v>2</v>
      </c>
      <c r="D324" t="s">
        <v>340</v>
      </c>
      <c r="E324">
        <f>VLOOKUP(D324,sector!$J:$K,2,FALSE)</f>
        <v>109</v>
      </c>
      <c r="F324">
        <v>0.95627499999999999</v>
      </c>
      <c r="G324">
        <v>1.16126</v>
      </c>
      <c r="H324">
        <v>1.2871900000000001</v>
      </c>
      <c r="I324">
        <v>1.3038099999999999</v>
      </c>
      <c r="J324">
        <v>1.3039700000000001</v>
      </c>
      <c r="K324">
        <v>1.4083699999999999</v>
      </c>
      <c r="L324">
        <v>1.55589</v>
      </c>
      <c r="M324">
        <v>1.7116400000000001</v>
      </c>
      <c r="N324">
        <v>1.8664499999999999</v>
      </c>
      <c r="O324">
        <v>2.0185499999999998</v>
      </c>
      <c r="P324">
        <v>2.1950400000000001</v>
      </c>
      <c r="Q324">
        <v>2.3876499999999998</v>
      </c>
      <c r="R324">
        <v>2.4954200000000002</v>
      </c>
      <c r="S324">
        <v>2.5318999999999998</v>
      </c>
      <c r="T324">
        <v>2.48584</v>
      </c>
      <c r="U324">
        <v>2.37642</v>
      </c>
      <c r="V324">
        <v>2.2455099999999999</v>
      </c>
      <c r="W324">
        <v>2.0975199999999998</v>
      </c>
      <c r="X324">
        <v>1.9578599999999999</v>
      </c>
      <c r="Y324">
        <v>1.8416399999999999</v>
      </c>
      <c r="Z324">
        <v>1.7427900000000001</v>
      </c>
      <c r="AA324" t="s">
        <v>1758</v>
      </c>
    </row>
    <row r="325" spans="1:27" x14ac:dyDescent="0.25">
      <c r="A325" t="s">
        <v>1777</v>
      </c>
      <c r="B325" t="s">
        <v>1472</v>
      </c>
      <c r="C325">
        <f>VLOOKUP(B325,Region!$K$2:$M$33,3,FALSE)</f>
        <v>2</v>
      </c>
      <c r="D325" t="s">
        <v>327</v>
      </c>
      <c r="E325">
        <f>VLOOKUP(D325,sector!$J:$K,2,FALSE)</f>
        <v>104</v>
      </c>
      <c r="F325">
        <v>2.0255000000000001</v>
      </c>
      <c r="G325">
        <v>2.8382200000000002</v>
      </c>
      <c r="H325">
        <v>3.5322900000000002</v>
      </c>
      <c r="I325">
        <v>3.90327</v>
      </c>
      <c r="J325">
        <v>4.6667513810000001</v>
      </c>
      <c r="K325">
        <v>4.9902018399999903</v>
      </c>
      <c r="L325">
        <v>5.3432215750000003</v>
      </c>
      <c r="M325">
        <v>5.6679509440000002</v>
      </c>
      <c r="N325">
        <v>5.9544342179999896</v>
      </c>
      <c r="O325">
        <v>6.22417577299999</v>
      </c>
      <c r="P325">
        <v>6.46821432319999</v>
      </c>
      <c r="Q325">
        <v>6.7669061490999898</v>
      </c>
      <c r="R325">
        <v>6.9506276907900002</v>
      </c>
      <c r="S325">
        <v>7.0445377202000001</v>
      </c>
      <c r="T325">
        <v>7.0254762065999898</v>
      </c>
      <c r="U325">
        <v>6.8974897786999998</v>
      </c>
      <c r="V325">
        <v>6.7196695888000004</v>
      </c>
      <c r="W325">
        <v>6.4927656170999901</v>
      </c>
      <c r="X325">
        <v>6.2623800647000003</v>
      </c>
      <c r="Y325">
        <v>6.0637493954999897</v>
      </c>
      <c r="Z325">
        <v>5.8894319366999897</v>
      </c>
      <c r="AA325" t="s">
        <v>1758</v>
      </c>
    </row>
    <row r="326" spans="1:27" x14ac:dyDescent="0.25">
      <c r="A326" t="s">
        <v>1777</v>
      </c>
      <c r="B326" t="s">
        <v>1472</v>
      </c>
      <c r="C326">
        <f>VLOOKUP(B326,Region!$K$2:$M$33,3,FALSE)</f>
        <v>2</v>
      </c>
      <c r="D326" t="s">
        <v>343</v>
      </c>
      <c r="E326">
        <f>VLOOKUP(D326,sector!$J:$K,2,FALSE)</f>
        <v>110</v>
      </c>
      <c r="F326">
        <v>0.832538</v>
      </c>
      <c r="G326">
        <v>1.3666399999999901</v>
      </c>
      <c r="H326">
        <v>1.5578810000000001</v>
      </c>
      <c r="I326">
        <v>1.900541</v>
      </c>
      <c r="J326">
        <v>2.136711</v>
      </c>
      <c r="K326">
        <v>2.354196</v>
      </c>
      <c r="L326">
        <v>2.5381799999999899</v>
      </c>
      <c r="M326">
        <v>2.6790289999999999</v>
      </c>
      <c r="N326">
        <v>2.771954</v>
      </c>
      <c r="O326">
        <v>2.81920199999999</v>
      </c>
      <c r="P326">
        <v>2.826117</v>
      </c>
      <c r="Q326">
        <v>2.7983410000000002</v>
      </c>
      <c r="R326">
        <v>2.7434369999999899</v>
      </c>
      <c r="S326">
        <v>2.6688209999999999</v>
      </c>
      <c r="T326">
        <v>2.580435</v>
      </c>
      <c r="U326">
        <v>2.481544</v>
      </c>
      <c r="V326">
        <v>2.373748</v>
      </c>
      <c r="W326">
        <v>2.2596699999999998</v>
      </c>
      <c r="X326">
        <v>2.1424159999999999</v>
      </c>
      <c r="Y326">
        <v>2.02379799999999</v>
      </c>
      <c r="Z326">
        <v>1.9006719999999999</v>
      </c>
      <c r="AA326" t="s">
        <v>1760</v>
      </c>
    </row>
    <row r="327" spans="1:27" x14ac:dyDescent="0.25">
      <c r="A327" t="s">
        <v>1777</v>
      </c>
      <c r="B327" t="s">
        <v>1472</v>
      </c>
      <c r="C327">
        <f>VLOOKUP(B327,Region!$K$2:$M$33,3,FALSE)</f>
        <v>2</v>
      </c>
      <c r="D327" t="s">
        <v>346</v>
      </c>
      <c r="E327">
        <f>VLOOKUP(D327,sector!$J:$K,2,FALSE)</f>
        <v>111</v>
      </c>
      <c r="F327">
        <v>5.2026700000000002E-2</v>
      </c>
      <c r="G327">
        <v>9.4107099999999999E-2</v>
      </c>
      <c r="H327">
        <v>0.14537600000000001</v>
      </c>
      <c r="I327">
        <v>0.163185</v>
      </c>
      <c r="J327">
        <v>0.18360799999999999</v>
      </c>
      <c r="K327">
        <v>0.248782</v>
      </c>
      <c r="L327">
        <v>0.32694000000000001</v>
      </c>
      <c r="M327">
        <v>0.42835499999999999</v>
      </c>
      <c r="N327">
        <v>0.537323</v>
      </c>
      <c r="O327">
        <v>0.64816399999999996</v>
      </c>
      <c r="P327">
        <v>0.71391700000000002</v>
      </c>
      <c r="Q327">
        <v>0.74736599999999997</v>
      </c>
      <c r="R327">
        <v>0.758996</v>
      </c>
      <c r="S327">
        <v>0.77058499999999996</v>
      </c>
      <c r="T327">
        <v>0.78041300000000002</v>
      </c>
      <c r="U327">
        <v>0.799315</v>
      </c>
      <c r="V327">
        <v>0.83746100000000001</v>
      </c>
      <c r="W327">
        <v>0.89592099999999997</v>
      </c>
      <c r="X327">
        <v>0.96416400000000002</v>
      </c>
      <c r="Y327">
        <v>1.0318799999999999</v>
      </c>
      <c r="Z327">
        <v>1.10242</v>
      </c>
      <c r="AA327" t="s">
        <v>1758</v>
      </c>
    </row>
    <row r="328" spans="1:27" x14ac:dyDescent="0.25">
      <c r="A328" t="s">
        <v>1777</v>
      </c>
      <c r="B328" t="s">
        <v>1472</v>
      </c>
      <c r="C328">
        <f>VLOOKUP(B328,Region!$K$2:$M$33,3,FALSE)</f>
        <v>2</v>
      </c>
      <c r="D328" t="s">
        <v>43</v>
      </c>
      <c r="E328">
        <f>VLOOKUP(D328,sector!$J:$K,2,FALSE)</f>
        <v>7</v>
      </c>
      <c r="F328">
        <v>0</v>
      </c>
      <c r="G328">
        <v>0</v>
      </c>
      <c r="H328">
        <v>0</v>
      </c>
      <c r="I328">
        <v>0</v>
      </c>
      <c r="J328" s="17">
        <v>1.93296E-4</v>
      </c>
      <c r="K328" s="17">
        <v>4.72879E-4</v>
      </c>
      <c r="L328" s="17">
        <v>9.9438E-4</v>
      </c>
      <c r="M328">
        <v>1.7741499999999999E-3</v>
      </c>
      <c r="N328">
        <v>2.8901999999999999E-3</v>
      </c>
      <c r="O328">
        <v>4.3473000000000001E-3</v>
      </c>
      <c r="P328">
        <v>5.80592E-3</v>
      </c>
      <c r="Q328">
        <v>7.0748900000000003E-3</v>
      </c>
      <c r="R328">
        <v>8.0631399999999999E-3</v>
      </c>
      <c r="S328">
        <v>9.1681599999999999E-3</v>
      </c>
      <c r="T328">
        <v>1.05294E-2</v>
      </c>
      <c r="U328">
        <v>1.3078599999999999E-2</v>
      </c>
      <c r="V328">
        <v>1.7190899999999999E-2</v>
      </c>
      <c r="W328">
        <v>2.23462E-2</v>
      </c>
      <c r="X328">
        <v>2.76022E-2</v>
      </c>
      <c r="Y328">
        <v>3.2281600000000001E-2</v>
      </c>
      <c r="Z328">
        <v>3.6588900000000001E-2</v>
      </c>
      <c r="AA328" t="s">
        <v>1758</v>
      </c>
    </row>
    <row r="329" spans="1:27" x14ac:dyDescent="0.25">
      <c r="A329" t="s">
        <v>1777</v>
      </c>
      <c r="B329" t="s">
        <v>1472</v>
      </c>
      <c r="C329">
        <f>VLOOKUP(B329,Region!$K$2:$M$33,3,FALSE)</f>
        <v>2</v>
      </c>
      <c r="D329" t="s">
        <v>349</v>
      </c>
      <c r="E329">
        <f>VLOOKUP(D329,sector!$J:$K,2,FALSE)</f>
        <v>112</v>
      </c>
      <c r="F329">
        <v>0.1052265</v>
      </c>
      <c r="G329">
        <v>0.20339543800000001</v>
      </c>
      <c r="H329">
        <v>0.15050479929999999</v>
      </c>
      <c r="I329">
        <v>0.206803600053</v>
      </c>
      <c r="J329">
        <v>0.2634957</v>
      </c>
      <c r="K329">
        <v>0.30665509999999901</v>
      </c>
      <c r="L329">
        <v>0.33985367</v>
      </c>
      <c r="M329">
        <v>0.36349520000000002</v>
      </c>
      <c r="N329">
        <v>0.38028990000000001</v>
      </c>
      <c r="O329">
        <v>0.39309119999999997</v>
      </c>
      <c r="P329">
        <v>0.40135189999999998</v>
      </c>
      <c r="Q329">
        <v>0.40555600000000003</v>
      </c>
      <c r="R329">
        <v>0.40621930000000001</v>
      </c>
      <c r="S329">
        <v>0.4089469</v>
      </c>
      <c r="T329">
        <v>0.41006199999999998</v>
      </c>
      <c r="U329">
        <v>0.40116760000000001</v>
      </c>
      <c r="V329">
        <v>0.34218159999999997</v>
      </c>
      <c r="W329">
        <v>0.30392229999999998</v>
      </c>
      <c r="X329">
        <v>0.27278049999999998</v>
      </c>
      <c r="Y329">
        <v>0.2488919</v>
      </c>
      <c r="Z329">
        <v>0.23253019999999999</v>
      </c>
      <c r="AA329" t="s">
        <v>1758</v>
      </c>
    </row>
    <row r="330" spans="1:27" x14ac:dyDescent="0.25">
      <c r="A330" t="s">
        <v>1777</v>
      </c>
      <c r="B330" t="s">
        <v>1472</v>
      </c>
      <c r="C330">
        <f>VLOOKUP(B330,Region!$K$2:$M$33,3,FALSE)</f>
        <v>2</v>
      </c>
      <c r="D330" t="s">
        <v>352</v>
      </c>
      <c r="E330">
        <f>VLOOKUP(D330,sector!$J:$K,2,FALSE)</f>
        <v>113</v>
      </c>
      <c r="F330">
        <v>8.0102600000000006</v>
      </c>
      <c r="G330">
        <v>15.108549999999999</v>
      </c>
      <c r="H330">
        <v>19.059850000000001</v>
      </c>
      <c r="I330">
        <v>24.27168</v>
      </c>
      <c r="J330">
        <v>26.106749999999899</v>
      </c>
      <c r="K330">
        <v>28.094909999999999</v>
      </c>
      <c r="L330">
        <v>29.90596</v>
      </c>
      <c r="M330">
        <v>31.349150000000002</v>
      </c>
      <c r="N330">
        <v>32.414400000000001</v>
      </c>
      <c r="O330">
        <v>33.104399999999998</v>
      </c>
      <c r="P330">
        <v>33.470199999999998</v>
      </c>
      <c r="Q330">
        <v>33.721699999999998</v>
      </c>
      <c r="R330">
        <v>33.644300000000001</v>
      </c>
      <c r="S330">
        <v>33.3733</v>
      </c>
      <c r="T330">
        <v>32.982100000000003</v>
      </c>
      <c r="U330">
        <v>32.751100000000001</v>
      </c>
      <c r="V330">
        <v>32.793500000000002</v>
      </c>
      <c r="W330">
        <v>32.982599999999998</v>
      </c>
      <c r="X330">
        <v>33.106000000000002</v>
      </c>
      <c r="Y330">
        <v>32.9617</v>
      </c>
      <c r="Z330">
        <v>32.547199999999997</v>
      </c>
      <c r="AA330" t="s">
        <v>1760</v>
      </c>
    </row>
    <row r="331" spans="1:27" x14ac:dyDescent="0.25">
      <c r="A331" t="s">
        <v>1777</v>
      </c>
      <c r="B331" t="s">
        <v>1472</v>
      </c>
      <c r="C331">
        <f>VLOOKUP(B331,Region!$K$2:$M$33,3,FALSE)</f>
        <v>2</v>
      </c>
      <c r="D331" t="s">
        <v>48</v>
      </c>
      <c r="E331">
        <f>VLOOKUP(D331,sector!$J:$K,2,FALSE)</f>
        <v>8</v>
      </c>
      <c r="F331">
        <v>0</v>
      </c>
      <c r="G331">
        <v>0</v>
      </c>
      <c r="H331">
        <v>0</v>
      </c>
      <c r="I331">
        <v>0</v>
      </c>
      <c r="J331" s="17">
        <v>9.9176899999999998E-4</v>
      </c>
      <c r="K331">
        <v>2.4408500000000001E-3</v>
      </c>
      <c r="L331">
        <v>5.0988199999999996E-3</v>
      </c>
      <c r="M331">
        <v>9.1167899999999996E-3</v>
      </c>
      <c r="N331">
        <v>1.4955400000000001E-2</v>
      </c>
      <c r="O331">
        <v>2.2618599999999999E-2</v>
      </c>
      <c r="P331">
        <v>2.99606E-2</v>
      </c>
      <c r="Q331">
        <v>3.5888400000000001E-2</v>
      </c>
      <c r="R331">
        <v>4.0059499999999998E-2</v>
      </c>
      <c r="S331">
        <v>4.3946399999999997E-2</v>
      </c>
      <c r="T331">
        <v>4.76392E-2</v>
      </c>
      <c r="U331">
        <v>5.4193900000000003E-2</v>
      </c>
      <c r="V331">
        <v>6.4849299999999999E-2</v>
      </c>
      <c r="W331">
        <v>7.80608E-2</v>
      </c>
      <c r="X331">
        <v>9.1024400000000005E-2</v>
      </c>
      <c r="Y331">
        <v>0.101561</v>
      </c>
      <c r="Z331">
        <v>0.11006299999999999</v>
      </c>
      <c r="AA331" t="s">
        <v>1758</v>
      </c>
    </row>
    <row r="332" spans="1:27" x14ac:dyDescent="0.25">
      <c r="A332" t="s">
        <v>1777</v>
      </c>
      <c r="B332" t="s">
        <v>1472</v>
      </c>
      <c r="C332">
        <f>VLOOKUP(B332,Region!$K$2:$M$33,3,FALSE)</f>
        <v>2</v>
      </c>
      <c r="D332" t="s">
        <v>355</v>
      </c>
      <c r="E332">
        <f>VLOOKUP(D332,sector!$J:$K,2,FALSE)</f>
        <v>114</v>
      </c>
      <c r="F332">
        <v>7.3139200000000004</v>
      </c>
      <c r="G332">
        <v>13.41658</v>
      </c>
      <c r="H332">
        <v>15.9293599999999</v>
      </c>
      <c r="I332">
        <v>17.780840000000001</v>
      </c>
      <c r="J332">
        <v>19.619669999999999</v>
      </c>
      <c r="K332">
        <v>21.282519999999899</v>
      </c>
      <c r="L332">
        <v>22.67266</v>
      </c>
      <c r="M332">
        <v>23.748380000000001</v>
      </c>
      <c r="N332">
        <v>24.477799999999998</v>
      </c>
      <c r="O332">
        <v>24.869049999999898</v>
      </c>
      <c r="P332">
        <v>24.9517699999999</v>
      </c>
      <c r="Q332">
        <v>24.766629999999999</v>
      </c>
      <c r="R332">
        <v>24.3658099999999</v>
      </c>
      <c r="S332">
        <v>23.80556</v>
      </c>
      <c r="T332">
        <v>23.126010000000001</v>
      </c>
      <c r="U332">
        <v>22.349119999999999</v>
      </c>
      <c r="V332">
        <v>21.48781</v>
      </c>
      <c r="W332">
        <v>20.56373</v>
      </c>
      <c r="X332">
        <v>19.604379999999999</v>
      </c>
      <c r="Y332">
        <v>18.624659999999999</v>
      </c>
      <c r="Z332">
        <v>17.594059999999999</v>
      </c>
      <c r="AA332" t="s">
        <v>1760</v>
      </c>
    </row>
    <row r="333" spans="1:27" x14ac:dyDescent="0.25">
      <c r="A333" t="s">
        <v>1777</v>
      </c>
      <c r="B333" t="s">
        <v>1472</v>
      </c>
      <c r="C333">
        <f>VLOOKUP(B333,Region!$K$2:$M$33,3,FALSE)</f>
        <v>2</v>
      </c>
      <c r="D333" t="s">
        <v>358</v>
      </c>
      <c r="E333">
        <f>VLOOKUP(D333,sector!$J:$K,2,FALSE)</f>
        <v>115</v>
      </c>
      <c r="F333">
        <v>1.1520649999999999</v>
      </c>
      <c r="G333">
        <v>0.602661</v>
      </c>
      <c r="H333">
        <v>0.44646799999999998</v>
      </c>
      <c r="I333">
        <v>0.34965000000000002</v>
      </c>
      <c r="J333">
        <v>0.36929200000000001</v>
      </c>
      <c r="K333">
        <v>0.38637500000000002</v>
      </c>
      <c r="L333">
        <v>0.39988400000000002</v>
      </c>
      <c r="M333">
        <v>0.41401100000000002</v>
      </c>
      <c r="N333">
        <v>0.42607200000000001</v>
      </c>
      <c r="O333">
        <v>0.43529299999999999</v>
      </c>
      <c r="P333">
        <v>0.44016499999999997</v>
      </c>
      <c r="Q333">
        <v>0.436751</v>
      </c>
      <c r="R333">
        <v>0.430006</v>
      </c>
      <c r="S333">
        <v>0.42129699999999998</v>
      </c>
      <c r="T333">
        <v>0.410638</v>
      </c>
      <c r="U333">
        <v>0.398648</v>
      </c>
      <c r="V333">
        <v>0.38547900000000002</v>
      </c>
      <c r="W333">
        <v>0.371004</v>
      </c>
      <c r="X333">
        <v>0.35584099999999902</v>
      </c>
      <c r="Y333">
        <v>0.34039999999999998</v>
      </c>
      <c r="Z333">
        <v>0.32394600000000001</v>
      </c>
      <c r="AA333" t="s">
        <v>1760</v>
      </c>
    </row>
    <row r="334" spans="1:27" x14ac:dyDescent="0.25">
      <c r="A334" t="s">
        <v>1777</v>
      </c>
      <c r="B334" t="s">
        <v>1472</v>
      </c>
      <c r="C334">
        <f>VLOOKUP(B334,Region!$K$2:$M$33,3,FALSE)</f>
        <v>2</v>
      </c>
      <c r="D334" t="s">
        <v>361</v>
      </c>
      <c r="E334">
        <f>VLOOKUP(D334,sector!$J:$K,2,FALSE)</f>
        <v>116</v>
      </c>
      <c r="F334">
        <v>3.0702916E-2</v>
      </c>
      <c r="G334">
        <v>3.6511111999999998E-2</v>
      </c>
      <c r="H334">
        <v>3.742355E-2</v>
      </c>
      <c r="I334">
        <v>3.9086651E-2</v>
      </c>
      <c r="J334">
        <v>4.2462188999999997E-2</v>
      </c>
      <c r="K334">
        <v>4.5725359E-2</v>
      </c>
      <c r="L334">
        <v>4.8860793999999999E-2</v>
      </c>
      <c r="M334">
        <v>5.1836100000000003E-2</v>
      </c>
      <c r="N334">
        <v>5.4519946999999999E-2</v>
      </c>
      <c r="O334">
        <v>5.681717E-2</v>
      </c>
      <c r="P334">
        <v>5.8700502000000002E-2</v>
      </c>
      <c r="Q334">
        <v>6.0123707999999998E-2</v>
      </c>
      <c r="R334">
        <v>6.1207678000000001E-2</v>
      </c>
      <c r="S334">
        <v>6.1960541000000001E-2</v>
      </c>
      <c r="T334">
        <v>6.2354009999999897E-2</v>
      </c>
      <c r="U334">
        <v>6.2377862999999999E-2</v>
      </c>
      <c r="V334">
        <v>6.2071302000000002E-2</v>
      </c>
      <c r="W334">
        <v>6.1497887999999903E-2</v>
      </c>
      <c r="X334">
        <v>6.0714019000000001E-2</v>
      </c>
      <c r="Y334">
        <v>5.9741017E-2</v>
      </c>
      <c r="Z334">
        <v>5.8470634E-2</v>
      </c>
      <c r="AA334" t="s">
        <v>1762</v>
      </c>
    </row>
    <row r="335" spans="1:27" x14ac:dyDescent="0.25">
      <c r="A335" t="s">
        <v>1777</v>
      </c>
      <c r="B335" t="s">
        <v>1472</v>
      </c>
      <c r="C335">
        <f>VLOOKUP(B335,Region!$K$2:$M$33,3,FALSE)</f>
        <v>2</v>
      </c>
      <c r="D335" t="s">
        <v>364</v>
      </c>
      <c r="E335">
        <f>VLOOKUP(D335,sector!$J:$K,2,FALSE)</f>
        <v>117</v>
      </c>
      <c r="F335">
        <v>7.9254169000000001</v>
      </c>
      <c r="G335">
        <v>14.346283</v>
      </c>
      <c r="H335">
        <v>17.24718</v>
      </c>
      <c r="I335">
        <v>21.262999999999899</v>
      </c>
      <c r="J335">
        <v>24.46125</v>
      </c>
      <c r="K335">
        <v>27.80865</v>
      </c>
      <c r="L335">
        <v>31.182919999999999</v>
      </c>
      <c r="M335">
        <v>34.426819999999999</v>
      </c>
      <c r="N335">
        <v>37.332119999999897</v>
      </c>
      <c r="O335">
        <v>39.7883</v>
      </c>
      <c r="P335">
        <v>41.729030000000002</v>
      </c>
      <c r="Q335">
        <v>43.193770000000001</v>
      </c>
      <c r="R335">
        <v>44.24774</v>
      </c>
      <c r="S335">
        <v>44.929810000000003</v>
      </c>
      <c r="T335">
        <v>45.217410000000001</v>
      </c>
      <c r="U335">
        <v>45.131070000000001</v>
      </c>
      <c r="V335">
        <v>44.72513</v>
      </c>
      <c r="W335">
        <v>44.053159999999998</v>
      </c>
      <c r="X335">
        <v>43.184429999999999</v>
      </c>
      <c r="Y335">
        <v>42.149449999999902</v>
      </c>
      <c r="Z335">
        <v>40.871549999999999</v>
      </c>
      <c r="AA335" t="s">
        <v>1760</v>
      </c>
    </row>
    <row r="336" spans="1:27" x14ac:dyDescent="0.25">
      <c r="A336" t="s">
        <v>1777</v>
      </c>
      <c r="B336" t="s">
        <v>1472</v>
      </c>
      <c r="C336">
        <f>VLOOKUP(B336,Region!$K$2:$M$33,3,FALSE)</f>
        <v>2</v>
      </c>
      <c r="D336" t="s">
        <v>367</v>
      </c>
      <c r="E336">
        <f>VLOOKUP(D336,sector!$J:$K,2,FALSE)</f>
        <v>118</v>
      </c>
      <c r="F336">
        <v>7.6278799999999896</v>
      </c>
      <c r="G336">
        <v>14.870839999999999</v>
      </c>
      <c r="H336">
        <v>17.312199999999901</v>
      </c>
      <c r="I336">
        <v>24.637999999999899</v>
      </c>
      <c r="J336">
        <v>22.08427</v>
      </c>
      <c r="K336">
        <v>30.788160000000001</v>
      </c>
      <c r="L336">
        <v>39.996400000000001</v>
      </c>
      <c r="M336">
        <v>48.551000000000002</v>
      </c>
      <c r="N336">
        <v>55.4359999999999</v>
      </c>
      <c r="O336">
        <v>60.282600000000002</v>
      </c>
      <c r="P336">
        <v>62.997100000000003</v>
      </c>
      <c r="Q336">
        <v>63.955299999999902</v>
      </c>
      <c r="R336">
        <v>63.436799999999998</v>
      </c>
      <c r="S336">
        <v>61.7395</v>
      </c>
      <c r="T336">
        <v>59.018700000000003</v>
      </c>
      <c r="U336">
        <v>55.514899999999997</v>
      </c>
      <c r="V336">
        <v>51.498399999999997</v>
      </c>
      <c r="W336">
        <v>47.208599999999997</v>
      </c>
      <c r="X336">
        <v>42.875700000000002</v>
      </c>
      <c r="Y336">
        <v>38.615699999999997</v>
      </c>
      <c r="Z336">
        <v>34.336799999999997</v>
      </c>
      <c r="AA336" t="s">
        <v>1760</v>
      </c>
    </row>
    <row r="337" spans="1:27" x14ac:dyDescent="0.25">
      <c r="A337" t="s">
        <v>1777</v>
      </c>
      <c r="B337" t="s">
        <v>1472</v>
      </c>
      <c r="C337">
        <f>VLOOKUP(B337,Region!$K$2:$M$33,3,FALSE)</f>
        <v>2</v>
      </c>
      <c r="D337" t="s">
        <v>370</v>
      </c>
      <c r="E337">
        <f>VLOOKUP(D337,sector!$J:$K,2,FALSE)</f>
        <v>119</v>
      </c>
      <c r="F337">
        <v>1.2267159999999999</v>
      </c>
      <c r="G337">
        <v>1.4913000000000001</v>
      </c>
      <c r="H337">
        <v>1.5945210000000001</v>
      </c>
      <c r="I337">
        <v>1.6625139999999901</v>
      </c>
      <c r="J337">
        <v>2.0329429999999999</v>
      </c>
      <c r="K337">
        <v>2.4831219999999998</v>
      </c>
      <c r="L337">
        <v>3.01907999999999</v>
      </c>
      <c r="M337">
        <v>3.6178400000000002</v>
      </c>
      <c r="N337">
        <v>4.2325099999999898</v>
      </c>
      <c r="O337">
        <v>4.8269000000000002</v>
      </c>
      <c r="P337">
        <v>5.3690600000000002</v>
      </c>
      <c r="Q337">
        <v>5.8483299999999998</v>
      </c>
      <c r="R337">
        <v>6.2745300000000004</v>
      </c>
      <c r="S337">
        <v>6.6413000000000002</v>
      </c>
      <c r="T337">
        <v>6.9280099999999996</v>
      </c>
      <c r="U337">
        <v>7.1331199999999999</v>
      </c>
      <c r="V337">
        <v>7.2678700000000003</v>
      </c>
      <c r="W337">
        <v>7.3412800000000002</v>
      </c>
      <c r="X337">
        <v>7.3659299999999996</v>
      </c>
      <c r="Y337">
        <v>7.3461600000000002</v>
      </c>
      <c r="Z337">
        <v>7.26722</v>
      </c>
      <c r="AA337" t="s">
        <v>1760</v>
      </c>
    </row>
    <row r="338" spans="1:27" x14ac:dyDescent="0.25">
      <c r="A338" t="s">
        <v>1777</v>
      </c>
      <c r="B338" t="s">
        <v>1472</v>
      </c>
      <c r="C338">
        <f>VLOOKUP(B338,Region!$K$2:$M$33,3,FALSE)</f>
        <v>2</v>
      </c>
      <c r="D338" t="s">
        <v>373</v>
      </c>
      <c r="E338">
        <f>VLOOKUP(D338,sector!$J:$K,2,FALSE)</f>
        <v>120</v>
      </c>
      <c r="F338">
        <v>0.50080139999999995</v>
      </c>
      <c r="G338">
        <v>1.039296</v>
      </c>
      <c r="H338">
        <v>0.92807479999999998</v>
      </c>
      <c r="I338">
        <v>0.76978999999999997</v>
      </c>
      <c r="J338">
        <v>0.88425399999999998</v>
      </c>
      <c r="K338">
        <v>1.003898</v>
      </c>
      <c r="L338">
        <v>1.124503</v>
      </c>
      <c r="M338">
        <v>1.2403660000000001</v>
      </c>
      <c r="N338">
        <v>1.3441240000000001</v>
      </c>
      <c r="O338">
        <v>1.431845</v>
      </c>
      <c r="P338">
        <v>1.50120599999999</v>
      </c>
      <c r="Q338">
        <v>1.5534479999999999</v>
      </c>
      <c r="R338">
        <v>1.5910420000000001</v>
      </c>
      <c r="S338">
        <v>1.6153489999999999</v>
      </c>
      <c r="T338">
        <v>1.6255729999999999</v>
      </c>
      <c r="U338">
        <v>1.6223920000000001</v>
      </c>
      <c r="V338">
        <v>1.6077589999999999</v>
      </c>
      <c r="W338">
        <v>1.583585</v>
      </c>
      <c r="X338">
        <v>1.552365</v>
      </c>
      <c r="Y338">
        <v>1.515185</v>
      </c>
      <c r="Z338">
        <v>1.4692699999999901</v>
      </c>
      <c r="AA338" t="s">
        <v>1760</v>
      </c>
    </row>
    <row r="339" spans="1:27" x14ac:dyDescent="0.25">
      <c r="A339" t="s">
        <v>1777</v>
      </c>
      <c r="B339" t="s">
        <v>1472</v>
      </c>
      <c r="C339">
        <f>VLOOKUP(B339,Region!$K$2:$M$33,3,FALSE)</f>
        <v>2</v>
      </c>
      <c r="D339" t="s">
        <v>376</v>
      </c>
      <c r="E339">
        <f>VLOOKUP(D339,sector!$J:$K,2,FALSE)</f>
        <v>121</v>
      </c>
      <c r="F339">
        <v>1.0128900000000001</v>
      </c>
      <c r="G339">
        <v>2.4681099999999998</v>
      </c>
      <c r="H339">
        <v>2.9502600000000001</v>
      </c>
      <c r="I339">
        <v>3.4532419999999999</v>
      </c>
      <c r="J339">
        <v>4.2895174999999997</v>
      </c>
      <c r="K339">
        <v>5.0842375000000004</v>
      </c>
      <c r="L339">
        <v>5.885332</v>
      </c>
      <c r="M339">
        <v>6.6387969</v>
      </c>
      <c r="N339">
        <v>7.2424976999999897</v>
      </c>
      <c r="O339">
        <v>7.7451439999999998</v>
      </c>
      <c r="P339">
        <v>8.0666036999999893</v>
      </c>
      <c r="Q339">
        <v>8.2637109199999905</v>
      </c>
      <c r="R339">
        <v>8.3127244999999892</v>
      </c>
      <c r="S339">
        <v>7.9596606999999997</v>
      </c>
      <c r="T339">
        <v>7.6477139999999997</v>
      </c>
      <c r="U339">
        <v>7.3604079999999996</v>
      </c>
      <c r="V339">
        <v>7.0711107000000002</v>
      </c>
      <c r="W339">
        <v>6.8357564999999996</v>
      </c>
      <c r="X339">
        <v>6.7060588000000001</v>
      </c>
      <c r="Y339">
        <v>6.6684561999999996</v>
      </c>
      <c r="Z339">
        <v>6.5895178999999899</v>
      </c>
      <c r="AA339" t="s">
        <v>1758</v>
      </c>
    </row>
    <row r="340" spans="1:27" x14ac:dyDescent="0.25">
      <c r="A340" t="s">
        <v>1777</v>
      </c>
      <c r="B340" t="s">
        <v>1472</v>
      </c>
      <c r="C340">
        <f>VLOOKUP(B340,Region!$K$2:$M$33,3,FALSE)</f>
        <v>2</v>
      </c>
      <c r="D340" t="s">
        <v>379</v>
      </c>
      <c r="E340">
        <f>VLOOKUP(D340,sector!$J:$K,2,FALSE)</f>
        <v>122</v>
      </c>
      <c r="F340">
        <v>0.2302575</v>
      </c>
      <c r="G340">
        <v>0.577932</v>
      </c>
      <c r="H340">
        <v>0.68472299999999997</v>
      </c>
      <c r="I340">
        <v>0.74579600000000001</v>
      </c>
      <c r="J340">
        <v>0.92006299999999996</v>
      </c>
      <c r="K340">
        <v>1.1366700000000001</v>
      </c>
      <c r="L340">
        <v>1.399365</v>
      </c>
      <c r="M340">
        <v>1.6937660000000001</v>
      </c>
      <c r="N340">
        <v>1.9991599999999901</v>
      </c>
      <c r="O340">
        <v>2.2968000000000002</v>
      </c>
      <c r="P340">
        <v>2.571555</v>
      </c>
      <c r="Q340">
        <v>2.8101430000000001</v>
      </c>
      <c r="R340">
        <v>3.0243099999999998</v>
      </c>
      <c r="S340">
        <v>3.2104499999999998</v>
      </c>
      <c r="T340">
        <v>3.3578399999999999</v>
      </c>
      <c r="U340">
        <v>3.4655399999999998</v>
      </c>
      <c r="V340">
        <v>3.5389900000000001</v>
      </c>
      <c r="W340">
        <v>3.58263</v>
      </c>
      <c r="X340">
        <v>3.6025700000000001</v>
      </c>
      <c r="Y340">
        <v>3.6008300000000002</v>
      </c>
      <c r="Z340">
        <v>3.5701299999999998</v>
      </c>
      <c r="AA340" t="s">
        <v>1760</v>
      </c>
    </row>
    <row r="341" spans="1:27" x14ac:dyDescent="0.25">
      <c r="A341" t="s">
        <v>1777</v>
      </c>
      <c r="B341" t="s">
        <v>1472</v>
      </c>
      <c r="C341">
        <f>VLOOKUP(B341,Region!$K$2:$M$33,3,FALSE)</f>
        <v>2</v>
      </c>
      <c r="D341" t="s">
        <v>382</v>
      </c>
      <c r="E341">
        <f>VLOOKUP(D341,sector!$J:$K,2,FALSE)</f>
        <v>123</v>
      </c>
      <c r="F341">
        <v>2.2044800000000002</v>
      </c>
      <c r="G341">
        <v>2.99708</v>
      </c>
      <c r="H341">
        <v>3.6812299999999998</v>
      </c>
      <c r="I341">
        <v>4.005198</v>
      </c>
      <c r="J341">
        <v>4.8122799999999897</v>
      </c>
      <c r="K341">
        <v>5.131545</v>
      </c>
      <c r="L341">
        <v>5.4681230000000003</v>
      </c>
      <c r="M341">
        <v>5.7617969999999996</v>
      </c>
      <c r="N341">
        <v>5.9972959999999897</v>
      </c>
      <c r="O341">
        <v>6.1937569999999997</v>
      </c>
      <c r="P341">
        <v>6.3688469999999997</v>
      </c>
      <c r="Q341">
        <v>6.6201809999999996</v>
      </c>
      <c r="R341">
        <v>6.7784800000000001</v>
      </c>
      <c r="S341">
        <v>6.8565399999999999</v>
      </c>
      <c r="T341">
        <v>6.8297299999999996</v>
      </c>
      <c r="U341">
        <v>6.67631</v>
      </c>
      <c r="V341">
        <v>6.4411699999999996</v>
      </c>
      <c r="W341">
        <v>6.1263199999999998</v>
      </c>
      <c r="X341">
        <v>5.79657</v>
      </c>
      <c r="Y341">
        <v>5.5087599999999997</v>
      </c>
      <c r="Z341">
        <v>5.2575200000000004</v>
      </c>
      <c r="AA341" t="s">
        <v>1758</v>
      </c>
    </row>
    <row r="342" spans="1:27" x14ac:dyDescent="0.25">
      <c r="A342" t="s">
        <v>1777</v>
      </c>
      <c r="B342" t="s">
        <v>1472</v>
      </c>
      <c r="C342">
        <f>VLOOKUP(B342,Region!$K$2:$M$33,3,FALSE)</f>
        <v>2</v>
      </c>
      <c r="D342" t="s">
        <v>385</v>
      </c>
      <c r="E342">
        <f>VLOOKUP(D342,sector!$J:$K,2,FALSE)</f>
        <v>124</v>
      </c>
      <c r="F342">
        <v>2.4336880000000001</v>
      </c>
      <c r="G342">
        <v>3.1251340000000001</v>
      </c>
      <c r="H342">
        <v>3.8638300000000001</v>
      </c>
      <c r="I342">
        <v>4.0247599999999997</v>
      </c>
      <c r="J342">
        <v>4.49993</v>
      </c>
      <c r="K342">
        <v>5.0261800000000001</v>
      </c>
      <c r="L342">
        <v>5.5508600000000001</v>
      </c>
      <c r="M342">
        <v>6.0144900000000003</v>
      </c>
      <c r="N342">
        <v>6.4067299999999996</v>
      </c>
      <c r="O342">
        <v>6.7307600000000001</v>
      </c>
      <c r="P342">
        <v>6.9886699999999902</v>
      </c>
      <c r="Q342">
        <v>7.2203900000000001</v>
      </c>
      <c r="R342">
        <v>7.3994099999999996</v>
      </c>
      <c r="S342">
        <v>7.5396099999999997</v>
      </c>
      <c r="T342">
        <v>7.6380400000000002</v>
      </c>
      <c r="U342">
        <v>7.7364999999999897</v>
      </c>
      <c r="V342">
        <v>7.8605299999999998</v>
      </c>
      <c r="W342">
        <v>8.0068300000000008</v>
      </c>
      <c r="X342">
        <v>8.1356400000000004</v>
      </c>
      <c r="Y342">
        <v>8.2165800000000004</v>
      </c>
      <c r="Z342">
        <v>8.2455700000000007</v>
      </c>
      <c r="AA342" t="s">
        <v>1760</v>
      </c>
    </row>
    <row r="343" spans="1:27" x14ac:dyDescent="0.25">
      <c r="A343" t="s">
        <v>1777</v>
      </c>
      <c r="B343" t="s">
        <v>1472</v>
      </c>
      <c r="C343">
        <f>VLOOKUP(B343,Region!$K$2:$M$33,3,FALSE)</f>
        <v>2</v>
      </c>
      <c r="D343" t="s">
        <v>388</v>
      </c>
      <c r="E343">
        <f>VLOOKUP(D343,sector!$J:$K,2,FALSE)</f>
        <v>125</v>
      </c>
      <c r="F343">
        <v>0.50815399999999999</v>
      </c>
      <c r="G343">
        <v>1.0782799999999999</v>
      </c>
      <c r="H343">
        <v>3.43912</v>
      </c>
      <c r="I343">
        <v>5.3737300000000001</v>
      </c>
      <c r="J343">
        <v>5.6888699999999996</v>
      </c>
      <c r="K343">
        <v>5.9537800000000001</v>
      </c>
      <c r="L343">
        <v>6.1673200000000001</v>
      </c>
      <c r="M343">
        <v>6.3488100000000003</v>
      </c>
      <c r="N343">
        <v>6.4952500000000004</v>
      </c>
      <c r="O343">
        <v>6.5994700000000002</v>
      </c>
      <c r="P343">
        <v>6.6555200000000001</v>
      </c>
      <c r="Q343">
        <v>6.6672599999999997</v>
      </c>
      <c r="R343">
        <v>6.6381399999999999</v>
      </c>
      <c r="S343">
        <v>6.5758799999999997</v>
      </c>
      <c r="T343">
        <v>6.4814600000000002</v>
      </c>
      <c r="U343">
        <v>6.3555700000000002</v>
      </c>
      <c r="V343">
        <v>6.2012099999999997</v>
      </c>
      <c r="W343">
        <v>6.0232799999999997</v>
      </c>
      <c r="X343">
        <v>5.8292599999999997</v>
      </c>
      <c r="Y343">
        <v>5.6225899999999998</v>
      </c>
      <c r="Z343">
        <v>5.3927100000000001</v>
      </c>
      <c r="AA343" t="s">
        <v>1760</v>
      </c>
    </row>
    <row r="344" spans="1:27" x14ac:dyDescent="0.25">
      <c r="A344" t="s">
        <v>1777</v>
      </c>
      <c r="B344" t="s">
        <v>1472</v>
      </c>
      <c r="C344">
        <f>VLOOKUP(B344,Region!$K$2:$M$33,3,FALSE)</f>
        <v>2</v>
      </c>
      <c r="D344" t="s">
        <v>391</v>
      </c>
      <c r="E344">
        <f>VLOOKUP(D344,sector!$J:$K,2,FALSE)</f>
        <v>126</v>
      </c>
      <c r="F344">
        <v>5.9214259999999896</v>
      </c>
      <c r="G344">
        <v>5.9256599999999997</v>
      </c>
      <c r="H344">
        <v>6.7768800000000002</v>
      </c>
      <c r="I344">
        <v>7.81149</v>
      </c>
      <c r="J344">
        <v>8.5683399999999992</v>
      </c>
      <c r="K344">
        <v>9.2327300000000001</v>
      </c>
      <c r="L344">
        <v>9.7918400000000005</v>
      </c>
      <c r="M344">
        <v>10.20965</v>
      </c>
      <c r="N344">
        <v>10.57311</v>
      </c>
      <c r="O344">
        <v>10.858180000000001</v>
      </c>
      <c r="P344">
        <v>11.01168</v>
      </c>
      <c r="Q344">
        <v>10.94815</v>
      </c>
      <c r="R344">
        <v>10.778379999999901</v>
      </c>
      <c r="S344">
        <v>10.53708</v>
      </c>
      <c r="T344">
        <v>10.234310000000001</v>
      </c>
      <c r="U344">
        <v>9.8953600000000002</v>
      </c>
      <c r="V344">
        <v>9.5237999999999996</v>
      </c>
      <c r="W344">
        <v>9.11815</v>
      </c>
      <c r="X344">
        <v>8.6917100000000005</v>
      </c>
      <c r="Y344">
        <v>8.2525300000000001</v>
      </c>
      <c r="Z344">
        <v>7.7858499999999999</v>
      </c>
      <c r="AA344" t="s">
        <v>1760</v>
      </c>
    </row>
    <row r="345" spans="1:27" x14ac:dyDescent="0.25">
      <c r="A345" t="s">
        <v>1777</v>
      </c>
      <c r="B345" t="s">
        <v>1472</v>
      </c>
      <c r="C345">
        <f>VLOOKUP(B345,Region!$K$2:$M$33,3,FALSE)</f>
        <v>2</v>
      </c>
      <c r="D345" t="s">
        <v>394</v>
      </c>
      <c r="E345">
        <f>VLOOKUP(D345,sector!$J:$K,2,FALSE)</f>
        <v>127</v>
      </c>
      <c r="F345">
        <v>4.0744120000000003E-3</v>
      </c>
      <c r="G345">
        <v>3.851199E-3</v>
      </c>
      <c r="H345">
        <v>4.3420000000000004E-3</v>
      </c>
      <c r="I345">
        <v>4.5235800000000001E-3</v>
      </c>
      <c r="J345">
        <v>4.9099699999999996E-3</v>
      </c>
      <c r="K345">
        <v>5.2513899999999999E-3</v>
      </c>
      <c r="L345">
        <v>5.53229999999999E-3</v>
      </c>
      <c r="M345">
        <v>5.7528700000000002E-3</v>
      </c>
      <c r="N345">
        <v>5.9076700000000003E-3</v>
      </c>
      <c r="O345">
        <v>5.99607E-3</v>
      </c>
      <c r="P345">
        <v>6.0210999999999997E-3</v>
      </c>
      <c r="Q345">
        <v>5.9903700000000001E-3</v>
      </c>
      <c r="R345">
        <v>5.9131899999999996E-3</v>
      </c>
      <c r="S345">
        <v>5.8009300000000001E-3</v>
      </c>
      <c r="T345">
        <v>5.6603999999999899E-3</v>
      </c>
      <c r="U345">
        <v>5.4952899999999999E-3</v>
      </c>
      <c r="V345">
        <v>5.3084999999999999E-3</v>
      </c>
      <c r="W345">
        <v>5.1048680000000003E-3</v>
      </c>
      <c r="X345">
        <v>4.8909959999999999E-3</v>
      </c>
      <c r="Y345">
        <v>4.6703179999999997E-3</v>
      </c>
      <c r="Z345">
        <v>4.4347479999999996E-3</v>
      </c>
      <c r="AA345" t="s">
        <v>1760</v>
      </c>
    </row>
    <row r="346" spans="1:27" x14ac:dyDescent="0.25">
      <c r="A346" t="s">
        <v>1777</v>
      </c>
      <c r="B346" t="s">
        <v>1472</v>
      </c>
      <c r="C346">
        <f>VLOOKUP(B346,Region!$K$2:$M$33,3,FALSE)</f>
        <v>2</v>
      </c>
      <c r="D346" t="s">
        <v>397</v>
      </c>
      <c r="E346">
        <f>VLOOKUP(D346,sector!$J:$K,2,FALSE)</f>
        <v>128</v>
      </c>
      <c r="F346">
        <v>1.2574369999999999</v>
      </c>
      <c r="G346">
        <v>2.3934801999999999</v>
      </c>
      <c r="H346">
        <v>3.0811389999999999</v>
      </c>
      <c r="I346">
        <v>3.9811529999999999</v>
      </c>
      <c r="J346">
        <v>4.4625430000000001</v>
      </c>
      <c r="K346">
        <v>4.9047650000000003</v>
      </c>
      <c r="L346">
        <v>5.2782619999999998</v>
      </c>
      <c r="M346">
        <v>5.5646060000000004</v>
      </c>
      <c r="N346">
        <v>5.7542350000000004</v>
      </c>
      <c r="O346">
        <v>5.8513890000000002</v>
      </c>
      <c r="P346">
        <v>5.8665149999999997</v>
      </c>
      <c r="Q346">
        <v>5.8110169999999997</v>
      </c>
      <c r="R346">
        <v>5.7000549999999999</v>
      </c>
      <c r="S346">
        <v>5.548718</v>
      </c>
      <c r="T346">
        <v>5.3688510000000003</v>
      </c>
      <c r="U346">
        <v>5.1670319999999998</v>
      </c>
      <c r="V346">
        <v>4.9465320000000004</v>
      </c>
      <c r="W346">
        <v>4.7127080000000001</v>
      </c>
      <c r="X346">
        <v>4.4720269999999998</v>
      </c>
      <c r="Y346">
        <v>4.2282349999999997</v>
      </c>
      <c r="Z346">
        <v>3.9746600000000001</v>
      </c>
      <c r="AA346" t="s">
        <v>1760</v>
      </c>
    </row>
    <row r="347" spans="1:27" x14ac:dyDescent="0.25">
      <c r="A347" t="s">
        <v>1777</v>
      </c>
      <c r="B347" t="s">
        <v>1472</v>
      </c>
      <c r="C347">
        <f>VLOOKUP(B347,Region!$K$2:$M$33,3,FALSE)</f>
        <v>2</v>
      </c>
      <c r="D347" t="s">
        <v>400</v>
      </c>
      <c r="E347">
        <f>VLOOKUP(D347,sector!$J:$K,2,FALSE)</f>
        <v>129</v>
      </c>
      <c r="F347">
        <v>3.0226505000000001</v>
      </c>
      <c r="G347">
        <v>5.3748299999999896</v>
      </c>
      <c r="H347">
        <v>5.779255</v>
      </c>
      <c r="I347">
        <v>5.7007380000000003</v>
      </c>
      <c r="J347">
        <v>5.9479999999999897</v>
      </c>
      <c r="K347">
        <v>6.1672149999999997</v>
      </c>
      <c r="L347">
        <v>6.3286339999999903</v>
      </c>
      <c r="M347">
        <v>6.4603780000000004</v>
      </c>
      <c r="N347">
        <v>6.5660470000000002</v>
      </c>
      <c r="O347">
        <v>6.6384600000000002</v>
      </c>
      <c r="P347">
        <v>6.6610519999999998</v>
      </c>
      <c r="Q347">
        <v>6.6199760000000003</v>
      </c>
      <c r="R347">
        <v>6.5349500000000003</v>
      </c>
      <c r="S347">
        <v>6.4210779999999996</v>
      </c>
      <c r="T347">
        <v>6.2785219999999997</v>
      </c>
      <c r="U347">
        <v>6.1120329999999896</v>
      </c>
      <c r="V347">
        <v>5.9232110000000002</v>
      </c>
      <c r="W347">
        <v>5.7126970000000004</v>
      </c>
      <c r="X347">
        <v>5.4896839999999996</v>
      </c>
      <c r="Y347">
        <v>5.2593559999999897</v>
      </c>
      <c r="Z347">
        <v>5.0113539999999999</v>
      </c>
      <c r="AA347" t="s">
        <v>1760</v>
      </c>
    </row>
    <row r="348" spans="1:27" x14ac:dyDescent="0.25">
      <c r="A348" t="s">
        <v>1777</v>
      </c>
      <c r="B348" t="s">
        <v>1472</v>
      </c>
      <c r="C348">
        <f>VLOOKUP(B348,Region!$K$2:$M$33,3,FALSE)</f>
        <v>2</v>
      </c>
      <c r="D348" t="s">
        <v>403</v>
      </c>
      <c r="E348">
        <f>VLOOKUP(D348,sector!$J:$K,2,FALSE)</f>
        <v>130</v>
      </c>
      <c r="F348">
        <v>4.2803969999999998</v>
      </c>
      <c r="G348">
        <v>6.8471899999999897</v>
      </c>
      <c r="H348">
        <v>9.8052410000000005</v>
      </c>
      <c r="I348">
        <v>12.093976999999899</v>
      </c>
      <c r="J348">
        <v>12.656513</v>
      </c>
      <c r="K348">
        <v>13.095331</v>
      </c>
      <c r="L348">
        <v>13.411213</v>
      </c>
      <c r="M348">
        <v>13.670142</v>
      </c>
      <c r="N348">
        <v>13.869357999999901</v>
      </c>
      <c r="O348">
        <v>13.993892000000001</v>
      </c>
      <c r="P348">
        <v>14.025969</v>
      </c>
      <c r="Q348">
        <v>13.980681000000001</v>
      </c>
      <c r="R348">
        <v>13.854098</v>
      </c>
      <c r="S348">
        <v>13.665122999999999</v>
      </c>
      <c r="T348">
        <v>13.416566</v>
      </c>
      <c r="U348">
        <v>13.110648999999899</v>
      </c>
      <c r="V348">
        <v>12.752393</v>
      </c>
      <c r="W348">
        <v>12.350064</v>
      </c>
      <c r="X348">
        <v>11.918763</v>
      </c>
      <c r="Y348">
        <v>11.465982</v>
      </c>
      <c r="Z348">
        <v>10.969885</v>
      </c>
      <c r="AA348" t="s">
        <v>1760</v>
      </c>
    </row>
    <row r="349" spans="1:27" x14ac:dyDescent="0.25">
      <c r="A349" t="s">
        <v>1777</v>
      </c>
      <c r="B349" t="s">
        <v>1472</v>
      </c>
      <c r="C349">
        <f>VLOOKUP(B349,Region!$K$2:$M$33,3,FALSE)</f>
        <v>2</v>
      </c>
      <c r="D349" t="s">
        <v>406</v>
      </c>
      <c r="E349">
        <f>VLOOKUP(D349,sector!$J:$K,2,FALSE)</f>
        <v>131</v>
      </c>
      <c r="F349">
        <v>0.43660739999999998</v>
      </c>
      <c r="G349">
        <v>0.58066989999999996</v>
      </c>
      <c r="H349">
        <v>0.66222890000000001</v>
      </c>
      <c r="I349">
        <v>0.74509519999999996</v>
      </c>
      <c r="J349">
        <v>0.83768213000000002</v>
      </c>
      <c r="K349">
        <v>0.92294580000000004</v>
      </c>
      <c r="L349">
        <v>0.99507649999999903</v>
      </c>
      <c r="M349">
        <v>1.0502948999999999</v>
      </c>
      <c r="N349">
        <v>1.086724</v>
      </c>
      <c r="O349">
        <v>1.1052531999999999</v>
      </c>
      <c r="P349">
        <v>1.1079641</v>
      </c>
      <c r="Q349">
        <v>1.0970683000000001</v>
      </c>
      <c r="R349">
        <v>1.0755442</v>
      </c>
      <c r="S349">
        <v>1.0462916</v>
      </c>
      <c r="T349">
        <v>1.0116347999999999</v>
      </c>
      <c r="U349">
        <v>0.97287029999999997</v>
      </c>
      <c r="V349">
        <v>0.93061291999999995</v>
      </c>
      <c r="W349">
        <v>0.88588984999999998</v>
      </c>
      <c r="X349">
        <v>0.83991960999999904</v>
      </c>
      <c r="Y349">
        <v>0.79341711000000004</v>
      </c>
      <c r="Z349">
        <v>0.74514396999999999</v>
      </c>
      <c r="AA349" t="s">
        <v>1760</v>
      </c>
    </row>
    <row r="350" spans="1:27" x14ac:dyDescent="0.25">
      <c r="A350" t="s">
        <v>1777</v>
      </c>
      <c r="B350" t="s">
        <v>1472</v>
      </c>
      <c r="C350">
        <f>VLOOKUP(B350,Region!$K$2:$M$33,3,FALSE)</f>
        <v>2</v>
      </c>
      <c r="D350" t="s">
        <v>409</v>
      </c>
      <c r="E350">
        <f>VLOOKUP(D350,sector!$J:$K,2,FALSE)</f>
        <v>132</v>
      </c>
      <c r="F350">
        <v>1.100063</v>
      </c>
      <c r="G350">
        <v>3.3224300000000002</v>
      </c>
      <c r="H350">
        <v>5.1111599999999999</v>
      </c>
      <c r="I350">
        <v>7.4289699999999996</v>
      </c>
      <c r="J350">
        <v>8.3746100000000006</v>
      </c>
      <c r="K350">
        <v>9.5875800000000009</v>
      </c>
      <c r="L350">
        <v>10.759600000000001</v>
      </c>
      <c r="M350">
        <v>12.013299999999999</v>
      </c>
      <c r="N350">
        <v>12.930999999999999</v>
      </c>
      <c r="O350">
        <v>13.596500000000001</v>
      </c>
      <c r="P350">
        <v>14.1769</v>
      </c>
      <c r="Q350">
        <v>14.0215</v>
      </c>
      <c r="R350">
        <v>13.869300000000001</v>
      </c>
      <c r="S350">
        <v>13.6593</v>
      </c>
      <c r="T350">
        <v>13.463699999999999</v>
      </c>
      <c r="U350">
        <v>13.142200000000001</v>
      </c>
      <c r="V350">
        <v>12.6675</v>
      </c>
      <c r="W350">
        <v>12.105399999999999</v>
      </c>
      <c r="X350">
        <v>11.533300000000001</v>
      </c>
      <c r="Y350">
        <v>10.997</v>
      </c>
      <c r="Z350">
        <v>10.4719</v>
      </c>
      <c r="AA350" t="s">
        <v>1760</v>
      </c>
    </row>
    <row r="351" spans="1:27" x14ac:dyDescent="0.25">
      <c r="A351" t="s">
        <v>1777</v>
      </c>
      <c r="B351" t="s">
        <v>1472</v>
      </c>
      <c r="C351">
        <f>VLOOKUP(B351,Region!$K$2:$M$33,3,FALSE)</f>
        <v>2</v>
      </c>
      <c r="D351" t="s">
        <v>412</v>
      </c>
      <c r="E351">
        <f>VLOOKUP(D351,sector!$J:$K,2,FALSE)</f>
        <v>133</v>
      </c>
      <c r="F351">
        <v>18.325140000000001</v>
      </c>
      <c r="G351">
        <v>27.152719999999999</v>
      </c>
      <c r="H351">
        <v>40.945099999999996</v>
      </c>
      <c r="I351">
        <v>51.868600000000001</v>
      </c>
      <c r="J351">
        <v>58.5032</v>
      </c>
      <c r="K351">
        <v>65.596699999999998</v>
      </c>
      <c r="L351">
        <v>72.5398</v>
      </c>
      <c r="M351">
        <v>79.173999999999893</v>
      </c>
      <c r="N351">
        <v>84.952100000000002</v>
      </c>
      <c r="O351">
        <v>89.698700000000002</v>
      </c>
      <c r="P351">
        <v>93.305399999999906</v>
      </c>
      <c r="Q351">
        <v>95.898799999999994</v>
      </c>
      <c r="R351">
        <v>97.627799999999993</v>
      </c>
      <c r="S351">
        <v>98.588899999999995</v>
      </c>
      <c r="T351">
        <v>98.753600000000006</v>
      </c>
      <c r="U351">
        <v>98.163799999999995</v>
      </c>
      <c r="V351">
        <v>96.924300000000002</v>
      </c>
      <c r="W351">
        <v>95.138900000000007</v>
      </c>
      <c r="X351">
        <v>92.957700000000003</v>
      </c>
      <c r="Y351">
        <v>90.448399999999907</v>
      </c>
      <c r="Z351">
        <v>87.447599999999994</v>
      </c>
      <c r="AA351" t="s">
        <v>1760</v>
      </c>
    </row>
    <row r="352" spans="1:27" x14ac:dyDescent="0.25">
      <c r="A352" t="s">
        <v>1777</v>
      </c>
      <c r="B352" t="s">
        <v>1472</v>
      </c>
      <c r="C352">
        <f>VLOOKUP(B352,Region!$K$2:$M$33,3,FALSE)</f>
        <v>2</v>
      </c>
      <c r="D352" t="s">
        <v>415</v>
      </c>
      <c r="E352">
        <f>VLOOKUP(D352,sector!$J:$K,2,FALSE)</f>
        <v>134</v>
      </c>
      <c r="F352">
        <v>15.822191</v>
      </c>
      <c r="G352">
        <v>28.471705</v>
      </c>
      <c r="H352">
        <v>33.435642999999999</v>
      </c>
      <c r="I352">
        <v>34.576957999999998</v>
      </c>
      <c r="J352">
        <v>39.766011999999897</v>
      </c>
      <c r="K352">
        <v>45.194713</v>
      </c>
      <c r="L352">
        <v>50.66883</v>
      </c>
      <c r="M352">
        <v>55.929991999999999</v>
      </c>
      <c r="N352">
        <v>60.64255</v>
      </c>
      <c r="O352">
        <v>64.626959999999997</v>
      </c>
      <c r="P352">
        <v>67.777320000000003</v>
      </c>
      <c r="Q352">
        <v>70.15334</v>
      </c>
      <c r="R352">
        <v>71.864409999999907</v>
      </c>
      <c r="S352">
        <v>72.972530000000006</v>
      </c>
      <c r="T352">
        <v>73.441289999999995</v>
      </c>
      <c r="U352">
        <v>73.303060000000002</v>
      </c>
      <c r="V352">
        <v>72.645829999999904</v>
      </c>
      <c r="W352">
        <v>71.556709999999995</v>
      </c>
      <c r="X352">
        <v>70.148150000000001</v>
      </c>
      <c r="Y352">
        <v>68.469499999999996</v>
      </c>
      <c r="Z352">
        <v>66.396000000000001</v>
      </c>
      <c r="AA352" t="s">
        <v>1760</v>
      </c>
    </row>
    <row r="353" spans="1:27" x14ac:dyDescent="0.25">
      <c r="A353" t="s">
        <v>1777</v>
      </c>
      <c r="B353" t="s">
        <v>1472</v>
      </c>
      <c r="C353">
        <f>VLOOKUP(B353,Region!$K$2:$M$33,3,FALSE)</f>
        <v>2</v>
      </c>
      <c r="D353" t="s">
        <v>417</v>
      </c>
      <c r="E353">
        <f>VLOOKUP(D353,sector!$J:$K,2,FALSE)</f>
        <v>135</v>
      </c>
      <c r="F353">
        <v>23.296500000000002</v>
      </c>
      <c r="G353">
        <v>31.4802</v>
      </c>
      <c r="H353">
        <v>39.398200000000003</v>
      </c>
      <c r="I353">
        <v>45.435699999999997</v>
      </c>
      <c r="J353">
        <v>49.111499999999999</v>
      </c>
      <c r="K353">
        <v>51.917400000000001</v>
      </c>
      <c r="L353">
        <v>54.405799999999999</v>
      </c>
      <c r="M353">
        <v>55.953099999999999</v>
      </c>
      <c r="N353">
        <v>57.161099999999998</v>
      </c>
      <c r="O353">
        <v>57.942799999999998</v>
      </c>
      <c r="P353">
        <v>58.195099999999996</v>
      </c>
      <c r="Q353">
        <v>57.995199999999997</v>
      </c>
      <c r="R353">
        <v>57.377200000000002</v>
      </c>
      <c r="S353">
        <v>56.411099999999998</v>
      </c>
      <c r="T353">
        <v>55.132999999999903</v>
      </c>
      <c r="U353">
        <v>53.606499999999997</v>
      </c>
      <c r="V353">
        <v>51.8459</v>
      </c>
      <c r="W353">
        <v>49.930399999999999</v>
      </c>
      <c r="X353">
        <v>47.913699999999999</v>
      </c>
      <c r="Y353">
        <v>45.828299999999999</v>
      </c>
      <c r="Z353">
        <v>43.588999999999999</v>
      </c>
      <c r="AA353" t="s">
        <v>1760</v>
      </c>
    </row>
    <row r="354" spans="1:27" x14ac:dyDescent="0.25">
      <c r="A354" t="s">
        <v>1777</v>
      </c>
      <c r="B354" t="s">
        <v>1472</v>
      </c>
      <c r="C354">
        <f>VLOOKUP(B354,Region!$K$2:$M$33,3,FALSE)</f>
        <v>2</v>
      </c>
      <c r="D354" t="s">
        <v>419</v>
      </c>
      <c r="E354">
        <f>VLOOKUP(D354,sector!$J:$K,2,FALSE)</f>
        <v>136</v>
      </c>
      <c r="F354">
        <v>6.5789799999999996E-2</v>
      </c>
      <c r="G354">
        <v>0.189439</v>
      </c>
      <c r="H354">
        <v>0.23788899999999999</v>
      </c>
      <c r="I354">
        <v>0.36961300000000002</v>
      </c>
      <c r="J354">
        <v>0.47400799999999998</v>
      </c>
      <c r="K354">
        <v>0.59871200000000002</v>
      </c>
      <c r="L354">
        <v>0.72699199999999997</v>
      </c>
      <c r="M354">
        <v>0.84448999999999996</v>
      </c>
      <c r="N354">
        <v>0.937253</v>
      </c>
      <c r="O354">
        <v>1.0034400000000001</v>
      </c>
      <c r="P354">
        <v>1.0426899999999999</v>
      </c>
      <c r="Q354">
        <v>1.0587299999999999</v>
      </c>
      <c r="R354">
        <v>1.0603899999999999</v>
      </c>
      <c r="S354">
        <v>1.0503199999999999</v>
      </c>
      <c r="T354">
        <v>1.0295099999999999</v>
      </c>
      <c r="U354">
        <v>1.00034</v>
      </c>
      <c r="V354">
        <v>0.96465000000000001</v>
      </c>
      <c r="W354">
        <v>0.92598100000000005</v>
      </c>
      <c r="X354">
        <v>0.88484700000000005</v>
      </c>
      <c r="Y354">
        <v>0.84076499999999998</v>
      </c>
      <c r="Z354">
        <v>0.80359899999999995</v>
      </c>
      <c r="AA354" t="s">
        <v>1758</v>
      </c>
    </row>
    <row r="355" spans="1:27" x14ac:dyDescent="0.25">
      <c r="A355" t="s">
        <v>1777</v>
      </c>
      <c r="B355" t="s">
        <v>1472</v>
      </c>
      <c r="C355">
        <f>VLOOKUP(B355,Region!$K$2:$M$33,3,FALSE)</f>
        <v>2</v>
      </c>
      <c r="D355" t="s">
        <v>421</v>
      </c>
      <c r="E355">
        <f>VLOOKUP(D355,sector!$J:$K,2,FALSE)</f>
        <v>137</v>
      </c>
      <c r="F355">
        <v>3.3276E-3</v>
      </c>
      <c r="G355">
        <v>5.8792999999999996E-3</v>
      </c>
      <c r="H355">
        <v>5.3521999999999997E-3</v>
      </c>
      <c r="I355">
        <v>5.2195000000000002E-3</v>
      </c>
      <c r="J355">
        <v>7.0192400000000004E-3</v>
      </c>
      <c r="K355">
        <v>9.4920300000000003E-3</v>
      </c>
      <c r="L355">
        <v>1.2599900000000001E-2</v>
      </c>
      <c r="M355">
        <v>1.52795E-2</v>
      </c>
      <c r="N355">
        <v>1.7777100000000001E-2</v>
      </c>
      <c r="O355">
        <v>2.0113099999999998E-2</v>
      </c>
      <c r="P355">
        <v>2.22784E-2</v>
      </c>
      <c r="Q355">
        <v>2.4312199999999999E-2</v>
      </c>
      <c r="R355">
        <v>2.6254699999999999E-2</v>
      </c>
      <c r="S355">
        <v>2.8079400000000001E-2</v>
      </c>
      <c r="T355">
        <v>2.9693600000000001E-2</v>
      </c>
      <c r="U355">
        <v>3.1091500000000001E-2</v>
      </c>
      <c r="V355">
        <v>3.2305300000000002E-2</v>
      </c>
      <c r="W355">
        <v>3.3363200000000003E-2</v>
      </c>
      <c r="X355">
        <v>3.4296300000000002E-2</v>
      </c>
      <c r="Y355">
        <v>3.5099100000000001E-2</v>
      </c>
      <c r="Z355">
        <v>3.5599100000000002E-2</v>
      </c>
      <c r="AA355" t="s">
        <v>1758</v>
      </c>
    </row>
    <row r="356" spans="1:27" x14ac:dyDescent="0.25">
      <c r="A356" t="s">
        <v>1777</v>
      </c>
      <c r="B356" t="s">
        <v>1472</v>
      </c>
      <c r="C356">
        <f>VLOOKUP(B356,Region!$K$2:$M$33,3,FALSE)</f>
        <v>2</v>
      </c>
      <c r="D356" t="s">
        <v>16</v>
      </c>
      <c r="E356">
        <f>VLOOKUP(D356,sector!$J:$K,2,FALSE)</f>
        <v>2</v>
      </c>
      <c r="F356">
        <v>0.175003545323999</v>
      </c>
      <c r="G356">
        <v>0.3473454095372</v>
      </c>
      <c r="H356">
        <v>0.41049224055479999</v>
      </c>
      <c r="I356">
        <v>0.55797502083849904</v>
      </c>
      <c r="J356">
        <v>0.70188560384499998</v>
      </c>
      <c r="K356">
        <v>0.8685438375847</v>
      </c>
      <c r="L356">
        <v>1.0384179314997</v>
      </c>
      <c r="M356">
        <v>1.1924453678470699</v>
      </c>
      <c r="N356">
        <v>1.3191690093552</v>
      </c>
      <c r="O356">
        <v>1.41903454359533</v>
      </c>
      <c r="P356">
        <v>1.4942831934582099</v>
      </c>
      <c r="Q356">
        <v>1.55159678520323</v>
      </c>
      <c r="R356">
        <v>1.5943834914944499</v>
      </c>
      <c r="S356">
        <v>1.62473736846184</v>
      </c>
      <c r="T356">
        <v>1.6417820569388899</v>
      </c>
      <c r="U356">
        <v>1.6460133622800299</v>
      </c>
      <c r="V356">
        <v>1.6393086867670901</v>
      </c>
      <c r="W356">
        <v>1.6233348548139701</v>
      </c>
      <c r="X356">
        <v>1.6003299479593001</v>
      </c>
      <c r="Y356">
        <v>1.5712459630912601</v>
      </c>
      <c r="Z356">
        <v>1.53328623233727</v>
      </c>
      <c r="AA356" t="s">
        <v>1758</v>
      </c>
    </row>
    <row r="357" spans="1:27" x14ac:dyDescent="0.25">
      <c r="A357" t="s">
        <v>1777</v>
      </c>
      <c r="B357" t="s">
        <v>1472</v>
      </c>
      <c r="C357">
        <f>VLOOKUP(B357,Region!$K$2:$M$33,3,FALSE)</f>
        <v>2</v>
      </c>
      <c r="D357" t="s">
        <v>423</v>
      </c>
      <c r="E357">
        <f>VLOOKUP(D357,sector!$J:$K,2,FALSE)</f>
        <v>138</v>
      </c>
      <c r="F357">
        <v>5.2026679999999999E-2</v>
      </c>
      <c r="G357">
        <v>9.4107150000000001E-2</v>
      </c>
      <c r="H357">
        <v>0.14537610000000001</v>
      </c>
      <c r="I357">
        <v>0.16318450000000001</v>
      </c>
      <c r="J357">
        <v>0.18360759999999901</v>
      </c>
      <c r="K357">
        <v>0.2487818</v>
      </c>
      <c r="L357">
        <v>0.32694000000000001</v>
      </c>
      <c r="M357">
        <v>0.42835400000000001</v>
      </c>
      <c r="N357">
        <v>0.537323</v>
      </c>
      <c r="O357">
        <v>0.64816399999999996</v>
      </c>
      <c r="P357">
        <v>0.71391699999999902</v>
      </c>
      <c r="Q357">
        <v>0.74736599999999997</v>
      </c>
      <c r="R357">
        <v>0.75899699999999903</v>
      </c>
      <c r="S357">
        <v>0.77058499999999996</v>
      </c>
      <c r="T357">
        <v>0.78041300000000002</v>
      </c>
      <c r="U357">
        <v>0.79931600000000003</v>
      </c>
      <c r="V357">
        <v>0.83746100000000001</v>
      </c>
      <c r="W357">
        <v>0.89592000000000005</v>
      </c>
      <c r="X357">
        <v>0.96416499999999905</v>
      </c>
      <c r="Y357">
        <v>1.031879</v>
      </c>
      <c r="Z357">
        <v>1.102422</v>
      </c>
      <c r="AA357" t="s">
        <v>1758</v>
      </c>
    </row>
    <row r="358" spans="1:27" x14ac:dyDescent="0.25">
      <c r="A358" t="s">
        <v>1777</v>
      </c>
      <c r="B358" t="s">
        <v>1472</v>
      </c>
      <c r="C358">
        <f>VLOOKUP(B358,Region!$K$2:$M$33,3,FALSE)</f>
        <v>2</v>
      </c>
      <c r="D358" t="s">
        <v>13</v>
      </c>
      <c r="E358">
        <f>VLOOKUP(D358,sector!$J:$K,2,FALSE)</f>
        <v>139</v>
      </c>
      <c r="F358">
        <v>16455.400000000001</v>
      </c>
      <c r="G358">
        <v>28999.599999999999</v>
      </c>
      <c r="H358">
        <v>36698</v>
      </c>
      <c r="I358">
        <v>34015.599999999999</v>
      </c>
      <c r="J358">
        <v>43846.7</v>
      </c>
      <c r="K358">
        <v>62009.5</v>
      </c>
      <c r="L358">
        <v>84059.5</v>
      </c>
      <c r="M358">
        <v>106847.04647830001</v>
      </c>
      <c r="N358">
        <v>131699.864168</v>
      </c>
      <c r="O358">
        <v>157653.26785</v>
      </c>
      <c r="P358">
        <v>183333.43640000001</v>
      </c>
      <c r="Q358">
        <v>206614.69889999999</v>
      </c>
      <c r="R358">
        <v>227734.02910000001</v>
      </c>
      <c r="S358">
        <v>246615.03450000001</v>
      </c>
      <c r="T358">
        <v>261929.45300000001</v>
      </c>
      <c r="U358">
        <v>273737.52399999998</v>
      </c>
      <c r="V358">
        <v>282676.424</v>
      </c>
      <c r="W358">
        <v>289075.57799999998</v>
      </c>
      <c r="X358">
        <v>293745.24800000002</v>
      </c>
      <c r="Y358">
        <v>297039.55099999998</v>
      </c>
      <c r="Z358">
        <v>297642.53399999999</v>
      </c>
      <c r="AA358" t="s">
        <v>1767</v>
      </c>
    </row>
    <row r="359" spans="1:27" x14ac:dyDescent="0.25">
      <c r="A359" t="s">
        <v>1777</v>
      </c>
      <c r="B359" t="s">
        <v>1472</v>
      </c>
      <c r="C359">
        <f>VLOOKUP(B359,Region!$K$2:$M$33,3,FALSE)</f>
        <v>2</v>
      </c>
      <c r="D359" t="s">
        <v>19</v>
      </c>
      <c r="E359">
        <f>VLOOKUP(D359,sector!$J:$K,2,FALSE)</f>
        <v>140</v>
      </c>
      <c r="F359">
        <v>132073.71743399999</v>
      </c>
      <c r="G359">
        <v>285681.3</v>
      </c>
      <c r="H359">
        <v>392148.2</v>
      </c>
      <c r="I359">
        <v>449138.6</v>
      </c>
      <c r="J359">
        <v>567842.84</v>
      </c>
      <c r="K359">
        <v>633089.86499999999</v>
      </c>
      <c r="L359">
        <v>713607.46</v>
      </c>
      <c r="M359">
        <v>803826.47249999898</v>
      </c>
      <c r="N359">
        <v>897414.87289999996</v>
      </c>
      <c r="O359">
        <v>996048.86</v>
      </c>
      <c r="P359">
        <v>1094472.9680000001</v>
      </c>
      <c r="Q359">
        <v>1183783.7679999999</v>
      </c>
      <c r="R359">
        <v>1265534.45</v>
      </c>
      <c r="S359">
        <v>1341111.6199999901</v>
      </c>
      <c r="T359">
        <v>1405948.73</v>
      </c>
      <c r="U359">
        <v>1461322.31</v>
      </c>
      <c r="V359">
        <v>1509407.67</v>
      </c>
      <c r="W359">
        <v>1551564.89</v>
      </c>
      <c r="X359">
        <v>1591080.5</v>
      </c>
      <c r="Y359">
        <v>1628875.65</v>
      </c>
      <c r="Z359">
        <v>1653163.47</v>
      </c>
      <c r="AA359" t="s">
        <v>1768</v>
      </c>
    </row>
    <row r="360" spans="1:27" x14ac:dyDescent="0.25">
      <c r="A360" t="s">
        <v>1777</v>
      </c>
      <c r="B360" t="s">
        <v>1472</v>
      </c>
      <c r="C360">
        <f>VLOOKUP(B360,Region!$K$2:$M$33,3,FALSE)</f>
        <v>2</v>
      </c>
      <c r="D360" t="s">
        <v>427</v>
      </c>
      <c r="E360">
        <f>VLOOKUP(D360,sector!$J:$K,2,FALSE)</f>
        <v>141</v>
      </c>
      <c r="F360">
        <v>116259.11</v>
      </c>
      <c r="G360">
        <v>203867.83</v>
      </c>
      <c r="H360">
        <v>292237.2</v>
      </c>
      <c r="I360">
        <v>364768.8</v>
      </c>
      <c r="J360">
        <v>497874.32909999997</v>
      </c>
      <c r="K360">
        <v>548700.820627957</v>
      </c>
      <c r="L360">
        <v>614589.73742060398</v>
      </c>
      <c r="M360">
        <v>691132.48279857903</v>
      </c>
      <c r="N360">
        <v>771328.25290385296</v>
      </c>
      <c r="O360">
        <v>855994.57130069996</v>
      </c>
      <c r="P360">
        <v>941599.07281899999</v>
      </c>
      <c r="Q360">
        <v>1018972.41964</v>
      </c>
      <c r="R360">
        <v>1091345.64939999</v>
      </c>
      <c r="S360">
        <v>1159011.8999999899</v>
      </c>
      <c r="T360">
        <v>1218359.37799999</v>
      </c>
      <c r="U360">
        <v>1270155.54999999</v>
      </c>
      <c r="V360">
        <v>1315891.2660000001</v>
      </c>
      <c r="W360">
        <v>1356761.844</v>
      </c>
      <c r="X360">
        <v>1394993.3</v>
      </c>
      <c r="Y360">
        <v>1430833.97899999</v>
      </c>
      <c r="Z360">
        <v>1452541.5279999999</v>
      </c>
      <c r="AA360" t="s">
        <v>1768</v>
      </c>
    </row>
    <row r="361" spans="1:27" x14ac:dyDescent="0.25">
      <c r="A361" t="s">
        <v>1777</v>
      </c>
      <c r="B361" t="s">
        <v>1472</v>
      </c>
      <c r="C361">
        <f>VLOOKUP(B361,Region!$K$2:$M$33,3,FALSE)</f>
        <v>2</v>
      </c>
      <c r="D361" t="s">
        <v>25</v>
      </c>
      <c r="E361">
        <f>VLOOKUP(D361,sector!$J:$K,2,FALSE)</f>
        <v>142</v>
      </c>
      <c r="F361">
        <v>851854.68299999996</v>
      </c>
      <c r="G361">
        <v>1457780.84</v>
      </c>
      <c r="H361">
        <v>2022182.22</v>
      </c>
      <c r="I361">
        <v>2486120.0099999998</v>
      </c>
      <c r="J361">
        <v>2703670.6518999999</v>
      </c>
      <c r="K361">
        <v>2930351.2675999999</v>
      </c>
      <c r="L361">
        <v>3124036.8020000001</v>
      </c>
      <c r="M361">
        <v>3289779.8141999999</v>
      </c>
      <c r="N361">
        <v>3401073.0389999999</v>
      </c>
      <c r="O361">
        <v>3475776.9270000001</v>
      </c>
      <c r="P361">
        <v>3527063.7429999998</v>
      </c>
      <c r="Q361">
        <v>3507702.46</v>
      </c>
      <c r="R361">
        <v>3468663.36</v>
      </c>
      <c r="S361">
        <v>3400753.49</v>
      </c>
      <c r="T361">
        <v>3295869.2</v>
      </c>
      <c r="U361">
        <v>3181670.81</v>
      </c>
      <c r="V361">
        <v>3059086.46</v>
      </c>
      <c r="W361">
        <v>2946126.19</v>
      </c>
      <c r="X361">
        <v>2833171.57</v>
      </c>
      <c r="Y361">
        <v>2711668.01</v>
      </c>
      <c r="Z361">
        <v>2566854.69</v>
      </c>
      <c r="AA361" t="s">
        <v>1767</v>
      </c>
    </row>
    <row r="362" spans="1:27" x14ac:dyDescent="0.25">
      <c r="A362" t="s">
        <v>1777</v>
      </c>
      <c r="B362" t="s">
        <v>1472</v>
      </c>
      <c r="C362">
        <f>VLOOKUP(B362,Region!$K$2:$M$33,3,FALSE)</f>
        <v>2</v>
      </c>
      <c r="D362" t="s">
        <v>430</v>
      </c>
      <c r="E362">
        <f>VLOOKUP(D362,sector!$J:$K,2,FALSE)</f>
        <v>143</v>
      </c>
      <c r="F362">
        <v>706807</v>
      </c>
      <c r="G362">
        <v>1263695</v>
      </c>
      <c r="H362">
        <v>1808759.9</v>
      </c>
      <c r="I362">
        <v>2247479.2999999998</v>
      </c>
      <c r="J362">
        <v>2469554.2999999998</v>
      </c>
      <c r="K362">
        <v>2701533.1</v>
      </c>
      <c r="L362">
        <v>2895919.02</v>
      </c>
      <c r="M362">
        <v>3059792.09</v>
      </c>
      <c r="N362">
        <v>3162670.81</v>
      </c>
      <c r="O362">
        <v>3224829.54</v>
      </c>
      <c r="P362">
        <v>3262149.19</v>
      </c>
      <c r="Q362">
        <v>3231064.48</v>
      </c>
      <c r="R362">
        <v>3183961.69</v>
      </c>
      <c r="S362">
        <v>3110010.82</v>
      </c>
      <c r="T362">
        <v>3000586.51</v>
      </c>
      <c r="U362">
        <v>2883348.94</v>
      </c>
      <c r="V362">
        <v>2758771.83</v>
      </c>
      <c r="W362">
        <v>2645851.4500000002</v>
      </c>
      <c r="X362">
        <v>2533778.21999999</v>
      </c>
      <c r="Y362">
        <v>2413341.9</v>
      </c>
      <c r="Z362">
        <v>2271122.16</v>
      </c>
      <c r="AA362" t="s">
        <v>1767</v>
      </c>
    </row>
    <row r="363" spans="1:27" x14ac:dyDescent="0.25">
      <c r="A363" t="s">
        <v>1777</v>
      </c>
      <c r="B363" t="s">
        <v>1472</v>
      </c>
      <c r="C363">
        <f>VLOOKUP(B363,Region!$K$2:$M$33,3,FALSE)</f>
        <v>2</v>
      </c>
      <c r="D363" t="s">
        <v>432</v>
      </c>
      <c r="E363">
        <f>VLOOKUP(D363,sector!$J:$K,2,FALSE)</f>
        <v>144</v>
      </c>
      <c r="F363">
        <v>178697.60000000001</v>
      </c>
      <c r="G363">
        <v>319231.51679999998</v>
      </c>
      <c r="H363">
        <v>463674.49200000003</v>
      </c>
      <c r="I363">
        <v>586526.68110000005</v>
      </c>
      <c r="J363">
        <v>978176.16729999997</v>
      </c>
      <c r="K363">
        <v>1089099.8962999999</v>
      </c>
      <c r="L363">
        <v>1204370.0381</v>
      </c>
      <c r="M363">
        <v>1360054.1762000001</v>
      </c>
      <c r="N363">
        <v>1483059.99</v>
      </c>
      <c r="O363">
        <v>1580020.0301000001</v>
      </c>
      <c r="P363">
        <v>1632968.9534</v>
      </c>
      <c r="Q363">
        <v>1704140.3123000001</v>
      </c>
      <c r="R363">
        <v>1737263.9701</v>
      </c>
      <c r="S363">
        <v>1748668.1201800001</v>
      </c>
      <c r="T363">
        <v>1749561.27045</v>
      </c>
      <c r="U363">
        <v>1730704.51932</v>
      </c>
      <c r="V363">
        <v>1696563.3984699999</v>
      </c>
      <c r="W363">
        <v>1638054.99345</v>
      </c>
      <c r="X363">
        <v>1569027.6018099999</v>
      </c>
      <c r="Y363">
        <v>1499877.4166999999</v>
      </c>
      <c r="Z363">
        <v>1433466.6905400001</v>
      </c>
      <c r="AA363" t="s">
        <v>1767</v>
      </c>
    </row>
    <row r="364" spans="1:27" x14ac:dyDescent="0.25">
      <c r="A364" t="s">
        <v>1777</v>
      </c>
      <c r="B364" t="s">
        <v>1472</v>
      </c>
      <c r="C364">
        <f>VLOOKUP(B364,Region!$K$2:$M$33,3,FALSE)</f>
        <v>2</v>
      </c>
      <c r="D364" t="s">
        <v>434</v>
      </c>
      <c r="E364">
        <f>VLOOKUP(D364,sector!$J:$K,2,FALSE)</f>
        <v>145</v>
      </c>
      <c r="F364">
        <v>167244.20000000001</v>
      </c>
      <c r="G364">
        <v>299071.38999999902</v>
      </c>
      <c r="H364">
        <v>433865.66</v>
      </c>
      <c r="I364">
        <v>548118.03999999899</v>
      </c>
      <c r="J364">
        <v>944277.00789999904</v>
      </c>
      <c r="K364">
        <v>1050728.8665499999</v>
      </c>
      <c r="L364">
        <v>1167058.74672999</v>
      </c>
      <c r="M364">
        <v>1326732.9666899999</v>
      </c>
      <c r="N364">
        <v>1453130.48015199</v>
      </c>
      <c r="O364">
        <v>1553378.6847679899</v>
      </c>
      <c r="P364">
        <v>1609119.5761499901</v>
      </c>
      <c r="Q364">
        <v>1682639.4893400001</v>
      </c>
      <c r="R364">
        <v>1717916.5295299899</v>
      </c>
      <c r="S364">
        <v>1731185.0713</v>
      </c>
      <c r="T364">
        <v>1733565.67979</v>
      </c>
      <c r="U364">
        <v>1716019.62102999</v>
      </c>
      <c r="V364">
        <v>1683084.87375</v>
      </c>
      <c r="W364">
        <v>1625763.0678300001</v>
      </c>
      <c r="X364">
        <v>1557852.31986999</v>
      </c>
      <c r="Y364">
        <v>1489703.81852</v>
      </c>
      <c r="Z364">
        <v>1424163.3611300001</v>
      </c>
      <c r="AA364" t="s">
        <v>1767</v>
      </c>
    </row>
    <row r="365" spans="1:27" x14ac:dyDescent="0.25">
      <c r="A365" t="s">
        <v>1777</v>
      </c>
      <c r="B365" t="s">
        <v>1472</v>
      </c>
      <c r="C365">
        <f>VLOOKUP(B365,Region!$K$2:$M$33,3,FALSE)</f>
        <v>2</v>
      </c>
      <c r="D365" t="s">
        <v>31</v>
      </c>
      <c r="E365">
        <f>VLOOKUP(D365,sector!$J:$K,2,FALSE)</f>
        <v>146</v>
      </c>
      <c r="F365">
        <v>1303390</v>
      </c>
      <c r="G365">
        <v>1155740</v>
      </c>
      <c r="H365">
        <v>1356760</v>
      </c>
      <c r="I365">
        <v>1694660</v>
      </c>
      <c r="J365">
        <v>1841669.3</v>
      </c>
      <c r="K365">
        <v>2038993</v>
      </c>
      <c r="L365">
        <v>2290103</v>
      </c>
      <c r="M365">
        <v>2623914.9468</v>
      </c>
      <c r="N365">
        <v>2915852.034</v>
      </c>
      <c r="O365">
        <v>3198531.69</v>
      </c>
      <c r="P365">
        <v>3470155.68</v>
      </c>
      <c r="Q365">
        <v>3704304.1</v>
      </c>
      <c r="R365">
        <v>3898852.82</v>
      </c>
      <c r="S365">
        <v>4068816.92</v>
      </c>
      <c r="T365">
        <v>4199909.3</v>
      </c>
      <c r="U365">
        <v>4299836.4000000004</v>
      </c>
      <c r="V365">
        <v>4379268.33</v>
      </c>
      <c r="W365">
        <v>4441167.3499999996</v>
      </c>
      <c r="X365">
        <v>4501157.4800000004</v>
      </c>
      <c r="Y365">
        <v>4569530.6399999997</v>
      </c>
      <c r="Z365">
        <v>4618834.6099999901</v>
      </c>
      <c r="AA365" t="s">
        <v>1768</v>
      </c>
    </row>
    <row r="366" spans="1:27" x14ac:dyDescent="0.25">
      <c r="A366" t="s">
        <v>1777</v>
      </c>
      <c r="B366" t="s">
        <v>1472</v>
      </c>
      <c r="C366">
        <f>VLOOKUP(B366,Region!$K$2:$M$33,3,FALSE)</f>
        <v>2</v>
      </c>
      <c r="D366" t="s">
        <v>437</v>
      </c>
      <c r="E366">
        <f>VLOOKUP(D366,sector!$J:$K,2,FALSE)</f>
        <v>147</v>
      </c>
      <c r="F366">
        <v>4.0000000000000001E-3</v>
      </c>
      <c r="G366">
        <v>4.0000000000000001E-3</v>
      </c>
      <c r="H366">
        <v>4.0000000000000001E-3</v>
      </c>
      <c r="I366">
        <v>4.0000000000000001E-3</v>
      </c>
      <c r="J366">
        <v>4.2191399999999997E-3</v>
      </c>
      <c r="K366">
        <v>4.39814E-3</v>
      </c>
      <c r="L366">
        <v>4.5370699999999998E-3</v>
      </c>
      <c r="M366">
        <v>4.6521649999999998E-3</v>
      </c>
      <c r="N366">
        <v>4.74275999999999E-3</v>
      </c>
      <c r="O366">
        <v>4.8041550000000001E-3</v>
      </c>
      <c r="P366">
        <v>4.8322499999999997E-3</v>
      </c>
      <c r="Q366">
        <v>4.8297599999999998E-3</v>
      </c>
      <c r="R366">
        <v>4.7988149999999997E-3</v>
      </c>
      <c r="S366">
        <v>4.74509499999999E-3</v>
      </c>
      <c r="T366">
        <v>4.6695549999999997E-3</v>
      </c>
      <c r="U366">
        <v>4.5725599999999998E-3</v>
      </c>
      <c r="V366">
        <v>4.4560149999999998E-3</v>
      </c>
      <c r="W366">
        <v>4.3232949999999996E-3</v>
      </c>
      <c r="X366">
        <v>4.17965E-3</v>
      </c>
      <c r="Y366">
        <v>4.0275099999999998E-3</v>
      </c>
      <c r="Z366">
        <v>3.8593E-3</v>
      </c>
      <c r="AA366" t="s">
        <v>1766</v>
      </c>
    </row>
    <row r="367" spans="1:27" x14ac:dyDescent="0.25">
      <c r="A367" t="s">
        <v>1777</v>
      </c>
      <c r="B367" t="s">
        <v>1472</v>
      </c>
      <c r="C367">
        <f>VLOOKUP(B367,Region!$K$2:$M$33,3,FALSE)</f>
        <v>2</v>
      </c>
      <c r="D367" t="s">
        <v>439</v>
      </c>
      <c r="E367">
        <f>VLOOKUP(D367,sector!$J:$K,2,FALSE)</f>
        <v>148</v>
      </c>
      <c r="F367">
        <v>0.49967044799999999</v>
      </c>
      <c r="G367">
        <v>0.944825951</v>
      </c>
      <c r="H367">
        <v>1.1324908359999999</v>
      </c>
      <c r="I367">
        <v>1.25393369</v>
      </c>
      <c r="J367">
        <v>1.36934216</v>
      </c>
      <c r="K367">
        <v>1.4911333899999999</v>
      </c>
      <c r="L367">
        <v>1.5943940299999999</v>
      </c>
      <c r="M367">
        <v>1.6718316359999901</v>
      </c>
      <c r="N367">
        <v>1.7220844769999999</v>
      </c>
      <c r="O367">
        <v>1.7472057269999901</v>
      </c>
      <c r="P367">
        <v>1.74964307199999</v>
      </c>
      <c r="Q367">
        <v>1.7318650519999901</v>
      </c>
      <c r="R367">
        <v>1.699058247</v>
      </c>
      <c r="S367">
        <v>1.6548519719999999</v>
      </c>
      <c r="T367">
        <v>1.60291334599999</v>
      </c>
      <c r="U367">
        <v>1.5451151089999999</v>
      </c>
      <c r="V367">
        <v>1.4817234159999999</v>
      </c>
      <c r="W367">
        <v>1.4142197540000001</v>
      </c>
      <c r="X367">
        <v>1.3449054009999999</v>
      </c>
      <c r="Y367">
        <v>1.275183744</v>
      </c>
      <c r="Z367">
        <v>1.2024846489999901</v>
      </c>
      <c r="AA367" t="s">
        <v>1759</v>
      </c>
    </row>
    <row r="368" spans="1:27" x14ac:dyDescent="0.25">
      <c r="A368" t="s">
        <v>1777</v>
      </c>
      <c r="B368" t="s">
        <v>1472</v>
      </c>
      <c r="C368">
        <f>VLOOKUP(B368,Region!$K$2:$M$33,3,FALSE)</f>
        <v>2</v>
      </c>
      <c r="D368" t="s">
        <v>441</v>
      </c>
      <c r="E368">
        <f>VLOOKUP(D368,sector!$J:$K,2,FALSE)</f>
        <v>149</v>
      </c>
      <c r="F368">
        <v>0.49967044799999999</v>
      </c>
      <c r="G368">
        <v>0.944825951</v>
      </c>
      <c r="H368">
        <v>1.1324908359999999</v>
      </c>
      <c r="I368">
        <v>1.25393369</v>
      </c>
      <c r="J368">
        <v>1.36934216</v>
      </c>
      <c r="K368">
        <v>1.4911333899999999</v>
      </c>
      <c r="L368">
        <v>1.5943940299999999</v>
      </c>
      <c r="M368">
        <v>1.6718316359999901</v>
      </c>
      <c r="N368">
        <v>1.7220844769999999</v>
      </c>
      <c r="O368">
        <v>1.7472057269999901</v>
      </c>
      <c r="P368">
        <v>1.74964307199999</v>
      </c>
      <c r="Q368">
        <v>1.7318650519999901</v>
      </c>
      <c r="R368">
        <v>1.699058247</v>
      </c>
      <c r="S368">
        <v>1.6548519719999999</v>
      </c>
      <c r="T368">
        <v>1.60291334599999</v>
      </c>
      <c r="U368">
        <v>1.5451151089999999</v>
      </c>
      <c r="V368">
        <v>1.4817234159999999</v>
      </c>
      <c r="W368">
        <v>1.4142197540000001</v>
      </c>
      <c r="X368">
        <v>1.3449054009999999</v>
      </c>
      <c r="Y368">
        <v>1.275183744</v>
      </c>
      <c r="Z368">
        <v>1.2024846489999901</v>
      </c>
      <c r="AA368" t="s">
        <v>1759</v>
      </c>
    </row>
    <row r="369" spans="1:27" x14ac:dyDescent="0.25">
      <c r="A369" t="s">
        <v>1777</v>
      </c>
      <c r="B369" t="s">
        <v>1472</v>
      </c>
      <c r="C369">
        <f>VLOOKUP(B369,Region!$K$2:$M$33,3,FALSE)</f>
        <v>2</v>
      </c>
      <c r="D369" t="s">
        <v>443</v>
      </c>
      <c r="E369">
        <f>VLOOKUP(D369,sector!$J:$K,2,FALSE)</f>
        <v>150</v>
      </c>
      <c r="F369">
        <v>0.32040172369999997</v>
      </c>
      <c r="G369">
        <v>0.52717024000000001</v>
      </c>
      <c r="H369">
        <v>0.65087339499999997</v>
      </c>
      <c r="I369">
        <v>0.75030862200000004</v>
      </c>
      <c r="J369">
        <v>0.86587864400000003</v>
      </c>
      <c r="K369">
        <v>1.0077326119999901</v>
      </c>
      <c r="L369">
        <v>1.1510294829999901</v>
      </c>
      <c r="M369">
        <v>1.28241873199999</v>
      </c>
      <c r="N369">
        <v>1.386142319</v>
      </c>
      <c r="O369">
        <v>1.4698820399999999</v>
      </c>
      <c r="P369">
        <v>1.5347098379999999</v>
      </c>
      <c r="Q369">
        <v>1.5942027809999999</v>
      </c>
      <c r="R369">
        <v>1.6324091009999999</v>
      </c>
      <c r="S369">
        <v>1.6159906980000001</v>
      </c>
      <c r="T369">
        <v>1.606029953</v>
      </c>
      <c r="U369">
        <v>1.59560977499999</v>
      </c>
      <c r="V369">
        <v>1.574823734</v>
      </c>
      <c r="W369">
        <v>1.56659665299999</v>
      </c>
      <c r="X369">
        <v>1.570806922</v>
      </c>
      <c r="Y369">
        <v>1.581546157</v>
      </c>
      <c r="Z369">
        <v>1.5909294809999901</v>
      </c>
      <c r="AA369" t="s">
        <v>1759</v>
      </c>
    </row>
    <row r="370" spans="1:27" x14ac:dyDescent="0.25">
      <c r="A370" t="s">
        <v>1777</v>
      </c>
      <c r="B370" t="s">
        <v>1472</v>
      </c>
      <c r="C370">
        <f>VLOOKUP(B370,Region!$K$2:$M$33,3,FALSE)</f>
        <v>2</v>
      </c>
      <c r="D370" t="s">
        <v>445</v>
      </c>
      <c r="E370">
        <f>VLOOKUP(D370,sector!$J:$K,2,FALSE)</f>
        <v>151</v>
      </c>
      <c r="F370">
        <v>0.92990748099999898</v>
      </c>
      <c r="G370">
        <v>2.2666578340000001</v>
      </c>
      <c r="H370">
        <v>2.9466168829999999</v>
      </c>
      <c r="I370">
        <v>3.88048304099999</v>
      </c>
      <c r="J370">
        <v>3.3075662960000001</v>
      </c>
      <c r="K370">
        <v>3.1770114020000002</v>
      </c>
      <c r="L370">
        <v>3.1112147339999998</v>
      </c>
      <c r="M370">
        <v>3.0522935539999998</v>
      </c>
      <c r="N370">
        <v>2.9360654780000002</v>
      </c>
      <c r="O370">
        <v>2.8252342579999898</v>
      </c>
      <c r="P370">
        <v>2.7210528319999998</v>
      </c>
      <c r="Q370">
        <v>2.661257709</v>
      </c>
      <c r="R370">
        <v>2.546434815</v>
      </c>
      <c r="S370">
        <v>2.3523986699999999</v>
      </c>
      <c r="T370">
        <v>2.1915094929999999</v>
      </c>
      <c r="U370">
        <v>2.050413008</v>
      </c>
      <c r="V370">
        <v>1.9046732989999999</v>
      </c>
      <c r="W370">
        <v>1.791941816</v>
      </c>
      <c r="X370">
        <v>1.71417161599999</v>
      </c>
      <c r="Y370">
        <v>1.664464884</v>
      </c>
      <c r="Z370">
        <v>1.6189260400000001</v>
      </c>
      <c r="AA370" t="s">
        <v>1759</v>
      </c>
    </row>
    <row r="371" spans="1:27" x14ac:dyDescent="0.25">
      <c r="A371" t="s">
        <v>1777</v>
      </c>
      <c r="B371" t="s">
        <v>1472</v>
      </c>
      <c r="C371">
        <f>VLOOKUP(B371,Region!$K$2:$M$33,3,FALSE)</f>
        <v>2</v>
      </c>
      <c r="D371" t="s">
        <v>447</v>
      </c>
      <c r="E371">
        <f>VLOOKUP(D371,sector!$J:$K,2,FALSE)</f>
        <v>152</v>
      </c>
      <c r="F371">
        <v>0.141077761</v>
      </c>
      <c r="G371">
        <v>0.22973997099999999</v>
      </c>
      <c r="H371">
        <v>0.245763394</v>
      </c>
      <c r="I371">
        <v>0.24734260799999999</v>
      </c>
      <c r="J371">
        <v>0.30946608840000001</v>
      </c>
      <c r="K371">
        <v>0.38490559679999897</v>
      </c>
      <c r="L371">
        <v>0.47194799999999998</v>
      </c>
      <c r="M371">
        <v>0.56527022299999996</v>
      </c>
      <c r="N371">
        <v>0.65675044699999996</v>
      </c>
      <c r="O371">
        <v>0.74105440999999905</v>
      </c>
      <c r="P371">
        <v>0.81359384699999904</v>
      </c>
      <c r="Q371">
        <v>0.87517878599999899</v>
      </c>
      <c r="R371">
        <v>0.92586473199999997</v>
      </c>
      <c r="S371">
        <v>0.965094546</v>
      </c>
      <c r="T371">
        <v>0.99123649999999996</v>
      </c>
      <c r="U371">
        <v>1.0075706369999999</v>
      </c>
      <c r="V371">
        <v>1.01406397</v>
      </c>
      <c r="W371">
        <v>1.0127417359999999</v>
      </c>
      <c r="X371">
        <v>1.005881263</v>
      </c>
      <c r="Y371">
        <v>0.99318088699999996</v>
      </c>
      <c r="Z371">
        <v>0.971250316</v>
      </c>
      <c r="AA371" t="s">
        <v>1759</v>
      </c>
    </row>
    <row r="372" spans="1:27" x14ac:dyDescent="0.25">
      <c r="A372" t="s">
        <v>1777</v>
      </c>
      <c r="B372" t="s">
        <v>1472</v>
      </c>
      <c r="C372">
        <f>VLOOKUP(B372,Region!$K$2:$M$33,3,FALSE)</f>
        <v>2</v>
      </c>
      <c r="D372" t="s">
        <v>449</v>
      </c>
      <c r="E372">
        <f>VLOOKUP(D372,sector!$J:$K,2,FALSE)</f>
        <v>153</v>
      </c>
      <c r="F372">
        <v>1.04447927499999</v>
      </c>
      <c r="G372">
        <v>1.7008959449999901</v>
      </c>
      <c r="H372">
        <v>1.8195266319999901</v>
      </c>
      <c r="I372">
        <v>1.8312184410000001</v>
      </c>
      <c r="J372">
        <v>2.2911545469299899</v>
      </c>
      <c r="K372">
        <v>2.8465121893899998</v>
      </c>
      <c r="L372">
        <v>3.47545396943999</v>
      </c>
      <c r="M372">
        <v>4.1320303923099999</v>
      </c>
      <c r="N372">
        <v>4.7695460561799896</v>
      </c>
      <c r="O372">
        <v>5.3575175744600001</v>
      </c>
      <c r="P372">
        <v>5.8588814474799999</v>
      </c>
      <c r="Q372">
        <v>6.2827496864399999</v>
      </c>
      <c r="R372">
        <v>6.6269675456799897</v>
      </c>
      <c r="S372">
        <v>6.8875443993199896</v>
      </c>
      <c r="T372">
        <v>7.0540349351499998</v>
      </c>
      <c r="U372">
        <v>7.1483511964999904</v>
      </c>
      <c r="V372">
        <v>7.1728255545900002</v>
      </c>
      <c r="W372">
        <v>7.1414670019399997</v>
      </c>
      <c r="X372">
        <v>7.0712055278300001</v>
      </c>
      <c r="Y372">
        <v>6.96229299165</v>
      </c>
      <c r="Z372">
        <v>6.7918412983799996</v>
      </c>
      <c r="AA372" t="s">
        <v>1759</v>
      </c>
    </row>
    <row r="373" spans="1:27" x14ac:dyDescent="0.25">
      <c r="A373" t="s">
        <v>1777</v>
      </c>
      <c r="B373" t="s">
        <v>1472</v>
      </c>
      <c r="C373">
        <f>VLOOKUP(B373,Region!$K$2:$M$33,3,FALSE)</f>
        <v>2</v>
      </c>
      <c r="D373" t="s">
        <v>521</v>
      </c>
      <c r="E373">
        <f>VLOOKUP(D373,sector!$J:$K,2,FALSE)</f>
        <v>191</v>
      </c>
      <c r="F373">
        <v>3.7904800000000001</v>
      </c>
      <c r="G373">
        <v>5.9337799999999996</v>
      </c>
      <c r="H373">
        <v>6.9153000000000002</v>
      </c>
      <c r="I373">
        <v>8.0798799999999993</v>
      </c>
      <c r="J373">
        <v>7.7447699999999999</v>
      </c>
      <c r="K373">
        <v>8.5168099999999995</v>
      </c>
      <c r="L373">
        <v>9.1033899999999992</v>
      </c>
      <c r="M373">
        <v>9.5787499999999994</v>
      </c>
      <c r="N373">
        <v>10.0787</v>
      </c>
      <c r="O373">
        <v>10.4147</v>
      </c>
      <c r="P373">
        <v>10.543100000000001</v>
      </c>
      <c r="Q373">
        <v>10.8858</v>
      </c>
      <c r="R373">
        <v>11.073399999999999</v>
      </c>
      <c r="S373">
        <v>11.1089</v>
      </c>
      <c r="T373">
        <v>10.972899999999999</v>
      </c>
      <c r="U373">
        <v>10.7395</v>
      </c>
      <c r="V373">
        <v>10.3164</v>
      </c>
      <c r="W373">
        <v>9.8799499999999991</v>
      </c>
      <c r="X373">
        <v>9.3924199999999995</v>
      </c>
      <c r="Y373">
        <v>8.8100799999999992</v>
      </c>
      <c r="Z373">
        <v>8.2555599999999991</v>
      </c>
      <c r="AA373" t="s">
        <v>1759</v>
      </c>
    </row>
    <row r="374" spans="1:27" x14ac:dyDescent="0.25">
      <c r="A374" t="s">
        <v>1777</v>
      </c>
      <c r="B374" t="s">
        <v>1472</v>
      </c>
      <c r="C374">
        <f>VLOOKUP(B374,Region!$K$2:$M$33,3,FALSE)</f>
        <v>2</v>
      </c>
      <c r="D374" t="s">
        <v>523</v>
      </c>
      <c r="E374">
        <f>VLOOKUP(D374,sector!$J:$K,2,FALSE)</f>
        <v>192</v>
      </c>
      <c r="F374">
        <v>6.6689499999999997</v>
      </c>
      <c r="G374">
        <v>10.4399</v>
      </c>
      <c r="H374">
        <v>12.166700000000001</v>
      </c>
      <c r="I374">
        <v>14.2157</v>
      </c>
      <c r="J374">
        <v>13.626099999999999</v>
      </c>
      <c r="K374">
        <v>14.984400000000001</v>
      </c>
      <c r="L374">
        <v>16.016500000000001</v>
      </c>
      <c r="M374">
        <v>16.852799999999998</v>
      </c>
      <c r="N374">
        <v>17.732500000000002</v>
      </c>
      <c r="O374">
        <v>18.323599999999999</v>
      </c>
      <c r="P374">
        <v>18.549499999999998</v>
      </c>
      <c r="Q374">
        <v>19.1524</v>
      </c>
      <c r="R374">
        <v>19.482500000000002</v>
      </c>
      <c r="S374">
        <v>19.544899999999998</v>
      </c>
      <c r="T374">
        <v>19.305599999999998</v>
      </c>
      <c r="U374">
        <v>18.895</v>
      </c>
      <c r="V374">
        <v>18.150600000000001</v>
      </c>
      <c r="W374">
        <v>17.3827</v>
      </c>
      <c r="X374">
        <v>16.524999999999999</v>
      </c>
      <c r="Y374">
        <v>15.500400000000001</v>
      </c>
      <c r="Z374">
        <v>14.524800000000001</v>
      </c>
      <c r="AA374" t="s">
        <v>1759</v>
      </c>
    </row>
    <row r="375" spans="1:27" x14ac:dyDescent="0.25">
      <c r="A375" t="s">
        <v>1777</v>
      </c>
      <c r="B375" t="s">
        <v>1472</v>
      </c>
      <c r="C375">
        <f>VLOOKUP(B375,Region!$K$2:$M$33,3,FALSE)</f>
        <v>2</v>
      </c>
      <c r="D375" t="s">
        <v>525</v>
      </c>
      <c r="E375">
        <f>VLOOKUP(D375,sector!$J:$K,2,FALSE)</f>
        <v>193</v>
      </c>
      <c r="F375">
        <v>0.89751400000000003</v>
      </c>
      <c r="G375">
        <v>1.43859</v>
      </c>
      <c r="H375">
        <v>1.7182299999999999</v>
      </c>
      <c r="I375">
        <v>2.0518000000000001</v>
      </c>
      <c r="J375">
        <v>1.4801899999999999</v>
      </c>
      <c r="K375">
        <v>1.33626</v>
      </c>
      <c r="L375">
        <v>1.28989</v>
      </c>
      <c r="M375">
        <v>1.5412699999999999</v>
      </c>
      <c r="N375">
        <v>1.7888200000000001</v>
      </c>
      <c r="O375">
        <v>2.0138400000000001</v>
      </c>
      <c r="P375">
        <v>2.13618</v>
      </c>
      <c r="Q375">
        <v>2.32403</v>
      </c>
      <c r="R375">
        <v>2.4578600000000002</v>
      </c>
      <c r="S375">
        <v>2.5153599999999998</v>
      </c>
      <c r="T375">
        <v>2.51918</v>
      </c>
      <c r="U375">
        <v>2.50712</v>
      </c>
      <c r="V375">
        <v>2.4742199999999999</v>
      </c>
      <c r="W375">
        <v>2.44055</v>
      </c>
      <c r="X375">
        <v>2.39324</v>
      </c>
      <c r="Y375">
        <v>2.2806000000000002</v>
      </c>
      <c r="Z375">
        <v>2.08338</v>
      </c>
      <c r="AA375" t="s">
        <v>1759</v>
      </c>
    </row>
    <row r="376" spans="1:27" x14ac:dyDescent="0.25">
      <c r="A376" t="s">
        <v>1777</v>
      </c>
      <c r="B376" t="s">
        <v>1472</v>
      </c>
      <c r="C376">
        <f>VLOOKUP(B376,Region!$K$2:$M$33,3,FALSE)</f>
        <v>2</v>
      </c>
      <c r="D376" t="s">
        <v>527</v>
      </c>
      <c r="E376">
        <f>VLOOKUP(D376,sector!$J:$K,2,FALSE)</f>
        <v>194</v>
      </c>
      <c r="F376">
        <v>1.57908</v>
      </c>
      <c r="G376">
        <v>2.53105</v>
      </c>
      <c r="H376">
        <v>3.0230399999999999</v>
      </c>
      <c r="I376">
        <v>3.6099199999999998</v>
      </c>
      <c r="J376">
        <v>2.6042399999999999</v>
      </c>
      <c r="K376">
        <v>2.35101</v>
      </c>
      <c r="L376">
        <v>2.2694200000000002</v>
      </c>
      <c r="M376">
        <v>2.7117</v>
      </c>
      <c r="N376">
        <v>3.14724</v>
      </c>
      <c r="O376">
        <v>3.5431400000000002</v>
      </c>
      <c r="P376">
        <v>3.7583899999999999</v>
      </c>
      <c r="Q376">
        <v>4.0888900000000001</v>
      </c>
      <c r="R376">
        <v>4.3243499999999999</v>
      </c>
      <c r="S376">
        <v>4.4255100000000001</v>
      </c>
      <c r="T376">
        <v>4.4322299999999997</v>
      </c>
      <c r="U376">
        <v>4.4110100000000001</v>
      </c>
      <c r="V376">
        <v>4.3531300000000002</v>
      </c>
      <c r="W376">
        <v>4.2938900000000002</v>
      </c>
      <c r="X376">
        <v>4.2106599999999998</v>
      </c>
      <c r="Y376">
        <v>4.01248</v>
      </c>
      <c r="Z376">
        <v>3.6655000000000002</v>
      </c>
      <c r="AA376" t="s">
        <v>1759</v>
      </c>
    </row>
    <row r="377" spans="1:27" x14ac:dyDescent="0.25">
      <c r="A377" t="s">
        <v>1777</v>
      </c>
      <c r="B377" t="s">
        <v>1472</v>
      </c>
      <c r="C377">
        <f>VLOOKUP(B377,Region!$K$2:$M$33,3,FALSE)</f>
        <v>2</v>
      </c>
      <c r="D377" t="s">
        <v>529</v>
      </c>
      <c r="E377">
        <f>VLOOKUP(D377,sector!$J:$K,2,FALSE)</f>
        <v>195</v>
      </c>
      <c r="F377">
        <v>0.15367500000000001</v>
      </c>
      <c r="G377">
        <v>0.24662300000000001</v>
      </c>
      <c r="H377">
        <v>0.27182200000000001</v>
      </c>
      <c r="I377">
        <v>0.28900599999999999</v>
      </c>
      <c r="J377">
        <v>0.31921899999999997</v>
      </c>
      <c r="K377">
        <v>0.35953600000000002</v>
      </c>
      <c r="L377">
        <v>0.39217299999999999</v>
      </c>
      <c r="M377">
        <v>0.41948099999999999</v>
      </c>
      <c r="N377">
        <v>0.43813299999999999</v>
      </c>
      <c r="O377">
        <v>0.446911</v>
      </c>
      <c r="P377">
        <v>0.44220700000000002</v>
      </c>
      <c r="Q377">
        <v>0.43685200000000002</v>
      </c>
      <c r="R377">
        <v>0.43429499999999999</v>
      </c>
      <c r="S377">
        <v>0.43206699999999998</v>
      </c>
      <c r="T377">
        <v>0.43112499999999998</v>
      </c>
      <c r="U377">
        <v>0.42882599999999998</v>
      </c>
      <c r="V377">
        <v>0.425568</v>
      </c>
      <c r="W377">
        <v>0.42541200000000001</v>
      </c>
      <c r="X377">
        <v>0.42802800000000002</v>
      </c>
      <c r="Y377">
        <v>0.43226900000000001</v>
      </c>
      <c r="Z377">
        <v>0.437807</v>
      </c>
      <c r="AA377" t="s">
        <v>1759</v>
      </c>
    </row>
    <row r="378" spans="1:27" x14ac:dyDescent="0.25">
      <c r="A378" t="s">
        <v>1777</v>
      </c>
      <c r="B378" t="s">
        <v>1472</v>
      </c>
      <c r="C378">
        <f>VLOOKUP(B378,Region!$K$2:$M$33,3,FALSE)</f>
        <v>2</v>
      </c>
      <c r="D378" t="s">
        <v>531</v>
      </c>
      <c r="E378">
        <f>VLOOKUP(D378,sector!$J:$K,2,FALSE)</f>
        <v>196</v>
      </c>
      <c r="F378">
        <v>0.27037499999999998</v>
      </c>
      <c r="G378">
        <v>0.43390699999999999</v>
      </c>
      <c r="H378">
        <v>0.478242</v>
      </c>
      <c r="I378">
        <v>0.50847500000000001</v>
      </c>
      <c r="J378">
        <v>0.56163099999999999</v>
      </c>
      <c r="K378">
        <v>0.63256500000000004</v>
      </c>
      <c r="L378">
        <v>0.68998700000000002</v>
      </c>
      <c r="M378">
        <v>0.73803300000000005</v>
      </c>
      <c r="N378">
        <v>0.77084900000000001</v>
      </c>
      <c r="O378">
        <v>0.78629300000000002</v>
      </c>
      <c r="P378">
        <v>0.77801600000000004</v>
      </c>
      <c r="Q378">
        <v>0.76859500000000003</v>
      </c>
      <c r="R378">
        <v>0.76409700000000003</v>
      </c>
      <c r="S378">
        <v>0.76017599999999996</v>
      </c>
      <c r="T378">
        <v>0.75851900000000005</v>
      </c>
      <c r="U378">
        <v>0.75447500000000001</v>
      </c>
      <c r="V378">
        <v>0.74874200000000002</v>
      </c>
      <c r="W378">
        <v>0.74846800000000002</v>
      </c>
      <c r="X378">
        <v>0.75307000000000002</v>
      </c>
      <c r="Y378">
        <v>0.76053099999999996</v>
      </c>
      <c r="Z378">
        <v>0.77027500000000004</v>
      </c>
      <c r="AA378" t="s">
        <v>1759</v>
      </c>
    </row>
    <row r="379" spans="1:27" x14ac:dyDescent="0.25">
      <c r="A379" t="s">
        <v>1777</v>
      </c>
      <c r="B379" t="s">
        <v>1472</v>
      </c>
      <c r="C379">
        <f>VLOOKUP(B379,Region!$K$2:$M$33,3,FALSE)</f>
        <v>2</v>
      </c>
      <c r="D379" t="s">
        <v>533</v>
      </c>
      <c r="E379">
        <f>VLOOKUP(D379,sector!$J:$K,2,FALSE)</f>
        <v>197</v>
      </c>
      <c r="F379">
        <v>3.9762</v>
      </c>
      <c r="G379">
        <v>6.2594500000000002</v>
      </c>
      <c r="H379">
        <v>7.5155099999999999</v>
      </c>
      <c r="I379">
        <v>8.6631999999999998</v>
      </c>
      <c r="J379">
        <v>8.7902799999999992</v>
      </c>
      <c r="K379">
        <v>10.5289</v>
      </c>
      <c r="L379">
        <v>11.844200000000001</v>
      </c>
      <c r="M379">
        <v>12.462899999999999</v>
      </c>
      <c r="N379">
        <v>12.6944</v>
      </c>
      <c r="O379">
        <v>12.830299999999999</v>
      </c>
      <c r="P379">
        <v>12.6091</v>
      </c>
      <c r="Q379">
        <v>12.258599999999999</v>
      </c>
      <c r="R379">
        <v>11.620799999999999</v>
      </c>
      <c r="S379">
        <v>10.600099999999999</v>
      </c>
      <c r="T379">
        <v>9.5113299999999992</v>
      </c>
      <c r="U379">
        <v>8.66357</v>
      </c>
      <c r="V379">
        <v>8.06081</v>
      </c>
      <c r="W379">
        <v>7.6389500000000004</v>
      </c>
      <c r="X379">
        <v>7.3544999999999998</v>
      </c>
      <c r="Y379">
        <v>7.42781</v>
      </c>
      <c r="Z379">
        <v>7.4970699999999999</v>
      </c>
      <c r="AA379" t="s">
        <v>1759</v>
      </c>
    </row>
    <row r="380" spans="1:27" x14ac:dyDescent="0.25">
      <c r="A380" t="s">
        <v>1777</v>
      </c>
      <c r="B380" t="s">
        <v>1472</v>
      </c>
      <c r="C380">
        <f>VLOOKUP(B380,Region!$K$2:$M$33,3,FALSE)</f>
        <v>2</v>
      </c>
      <c r="D380" t="s">
        <v>535</v>
      </c>
      <c r="E380">
        <f>VLOOKUP(D380,sector!$J:$K,2,FALSE)</f>
        <v>198</v>
      </c>
      <c r="F380">
        <v>6.9957000000000003</v>
      </c>
      <c r="G380">
        <v>11.0128</v>
      </c>
      <c r="H380">
        <v>13.222799999999999</v>
      </c>
      <c r="I380">
        <v>15.242000000000001</v>
      </c>
      <c r="J380">
        <v>15.4656</v>
      </c>
      <c r="K380">
        <v>18.5246</v>
      </c>
      <c r="L380">
        <v>20.8386</v>
      </c>
      <c r="M380">
        <v>21.927199999999999</v>
      </c>
      <c r="N380">
        <v>22.334499999999998</v>
      </c>
      <c r="O380">
        <v>22.573599999999999</v>
      </c>
      <c r="P380">
        <v>22.1844</v>
      </c>
      <c r="Q380">
        <v>21.567699999999999</v>
      </c>
      <c r="R380">
        <v>20.445499999999999</v>
      </c>
      <c r="S380">
        <v>18.649799999999999</v>
      </c>
      <c r="T380">
        <v>16.734200000000001</v>
      </c>
      <c r="U380">
        <v>15.242599999999999</v>
      </c>
      <c r="V380">
        <v>14.1821</v>
      </c>
      <c r="W380">
        <v>13.4399</v>
      </c>
      <c r="X380">
        <v>12.939500000000001</v>
      </c>
      <c r="Y380">
        <v>13.0684</v>
      </c>
      <c r="Z380">
        <v>13.190300000000001</v>
      </c>
      <c r="AA380" t="s">
        <v>1759</v>
      </c>
    </row>
    <row r="381" spans="1:27" x14ac:dyDescent="0.25">
      <c r="A381" t="s">
        <v>1777</v>
      </c>
      <c r="B381" t="s">
        <v>1472</v>
      </c>
      <c r="C381">
        <f>VLOOKUP(B381,Region!$K$2:$M$33,3,FALSE)</f>
        <v>2</v>
      </c>
      <c r="D381" t="s">
        <v>471</v>
      </c>
      <c r="E381">
        <f>VLOOKUP(D381,sector!$J:$K,2,FALSE)</f>
        <v>164</v>
      </c>
      <c r="F381">
        <v>27.231200000000001</v>
      </c>
      <c r="G381">
        <v>39.521299999999997</v>
      </c>
      <c r="H381">
        <v>41.643799999999999</v>
      </c>
      <c r="I381">
        <v>44.398000000000003</v>
      </c>
      <c r="J381">
        <v>46.5366</v>
      </c>
      <c r="K381">
        <v>50.188000000000002</v>
      </c>
      <c r="L381">
        <v>54.228400000000001</v>
      </c>
      <c r="M381">
        <v>57.335799999999999</v>
      </c>
      <c r="N381">
        <v>60.5349</v>
      </c>
      <c r="O381">
        <v>63.690300000000001</v>
      </c>
      <c r="P381">
        <v>66.210400000000007</v>
      </c>
      <c r="Q381">
        <v>67.208500000000001</v>
      </c>
      <c r="R381">
        <v>67.412899999999993</v>
      </c>
      <c r="S381">
        <v>67.445800000000006</v>
      </c>
      <c r="T381">
        <v>66.877300000000005</v>
      </c>
      <c r="U381">
        <v>65.971299999999999</v>
      </c>
      <c r="V381">
        <v>64.798900000000003</v>
      </c>
      <c r="W381">
        <v>62.915399999999998</v>
      </c>
      <c r="X381">
        <v>60.640300000000003</v>
      </c>
      <c r="Y381">
        <v>58.009099999999997</v>
      </c>
      <c r="Z381">
        <v>55.015900000000002</v>
      </c>
      <c r="AA381" t="s">
        <v>1759</v>
      </c>
    </row>
    <row r="382" spans="1:27" x14ac:dyDescent="0.25">
      <c r="A382" t="s">
        <v>1777</v>
      </c>
      <c r="B382" t="s">
        <v>1472</v>
      </c>
      <c r="C382">
        <f>VLOOKUP(B382,Region!$K$2:$M$33,3,FALSE)</f>
        <v>2</v>
      </c>
      <c r="D382" t="s">
        <v>473</v>
      </c>
      <c r="E382">
        <f>VLOOKUP(D382,sector!$J:$K,2,FALSE)</f>
        <v>165</v>
      </c>
      <c r="F382">
        <v>47.910400000000003</v>
      </c>
      <c r="G382">
        <v>69.533500000000004</v>
      </c>
      <c r="H382">
        <v>73.267899999999997</v>
      </c>
      <c r="I382">
        <v>78.113500000000002</v>
      </c>
      <c r="J382">
        <v>81.876199999999997</v>
      </c>
      <c r="K382">
        <v>88.300399999999996</v>
      </c>
      <c r="L382">
        <v>95.409099999999995</v>
      </c>
      <c r="M382">
        <v>100.876</v>
      </c>
      <c r="N382">
        <v>106.505</v>
      </c>
      <c r="O382">
        <v>112.056</v>
      </c>
      <c r="P382">
        <v>116.49</v>
      </c>
      <c r="Q382">
        <v>118.246</v>
      </c>
      <c r="R382">
        <v>118.60599999999999</v>
      </c>
      <c r="S382">
        <v>118.664</v>
      </c>
      <c r="T382">
        <v>117.664</v>
      </c>
      <c r="U382">
        <v>116.07</v>
      </c>
      <c r="V382">
        <v>114.00700000000001</v>
      </c>
      <c r="W382">
        <v>110.693</v>
      </c>
      <c r="X382">
        <v>106.69</v>
      </c>
      <c r="Y382">
        <v>102.06100000000001</v>
      </c>
      <c r="Z382">
        <v>96.794700000000006</v>
      </c>
      <c r="AA382" t="s">
        <v>1759</v>
      </c>
    </row>
    <row r="383" spans="1:27" x14ac:dyDescent="0.25">
      <c r="A383" t="s">
        <v>1777</v>
      </c>
      <c r="B383" t="s">
        <v>1472</v>
      </c>
      <c r="C383">
        <f>VLOOKUP(B383,Region!$K$2:$M$33,3,FALSE)</f>
        <v>2</v>
      </c>
      <c r="D383" t="s">
        <v>537</v>
      </c>
      <c r="E383">
        <f>VLOOKUP(D383,sector!$J:$K,2,FALSE)</f>
        <v>199</v>
      </c>
      <c r="F383">
        <v>3.6939799999999999E-3</v>
      </c>
      <c r="G383">
        <v>5.3763999999999999E-3</v>
      </c>
      <c r="H383">
        <v>6.1122499999999996E-3</v>
      </c>
      <c r="I383">
        <v>6.5220900000000004E-3</v>
      </c>
      <c r="J383">
        <v>6.77E-3</v>
      </c>
      <c r="K383">
        <v>7.4158599999999998E-3</v>
      </c>
      <c r="L383">
        <v>7.8288799999999999E-3</v>
      </c>
      <c r="M383">
        <v>8.1104599999999999E-3</v>
      </c>
      <c r="N383">
        <v>8.5109000000000001E-3</v>
      </c>
      <c r="O383">
        <v>8.8599400000000002E-3</v>
      </c>
      <c r="P383">
        <v>9.0041400000000008E-3</v>
      </c>
      <c r="Q383">
        <v>9.1289400000000003E-3</v>
      </c>
      <c r="R383">
        <v>9.2036900000000005E-3</v>
      </c>
      <c r="S383">
        <v>9.2038699999999994E-3</v>
      </c>
      <c r="T383">
        <v>9.1237499999999999E-3</v>
      </c>
      <c r="U383">
        <v>8.9957300000000004E-3</v>
      </c>
      <c r="V383">
        <v>8.8331599999999996E-3</v>
      </c>
      <c r="W383">
        <v>8.6872500000000005E-3</v>
      </c>
      <c r="X383">
        <v>8.5097000000000003E-3</v>
      </c>
      <c r="Y383">
        <v>8.2555700000000003E-3</v>
      </c>
      <c r="Z383">
        <v>7.9085200000000005E-3</v>
      </c>
      <c r="AA383" t="s">
        <v>1759</v>
      </c>
    </row>
    <row r="384" spans="1:27" x14ac:dyDescent="0.25">
      <c r="A384" t="s">
        <v>1777</v>
      </c>
      <c r="B384" t="s">
        <v>1472</v>
      </c>
      <c r="C384">
        <f>VLOOKUP(B384,Region!$K$2:$M$33,3,FALSE)</f>
        <v>2</v>
      </c>
      <c r="D384" t="s">
        <v>539</v>
      </c>
      <c r="E384">
        <f>VLOOKUP(D384,sector!$J:$K,2,FALSE)</f>
        <v>200</v>
      </c>
      <c r="F384">
        <v>6.4991700000000003E-3</v>
      </c>
      <c r="G384">
        <v>9.4592200000000008E-3</v>
      </c>
      <c r="H384">
        <v>1.07539E-2</v>
      </c>
      <c r="I384">
        <v>1.14749E-2</v>
      </c>
      <c r="J384">
        <v>1.1911100000000001E-2</v>
      </c>
      <c r="K384">
        <v>1.3047400000000001E-2</v>
      </c>
      <c r="L384">
        <v>1.3774099999999999E-2</v>
      </c>
      <c r="M384">
        <v>1.4269499999999999E-2</v>
      </c>
      <c r="N384">
        <v>1.4973999999999999E-2</v>
      </c>
      <c r="O384">
        <v>1.5588100000000001E-2</v>
      </c>
      <c r="P384">
        <v>1.58418E-2</v>
      </c>
      <c r="Q384">
        <v>1.60614E-2</v>
      </c>
      <c r="R384">
        <v>1.61929E-2</v>
      </c>
      <c r="S384">
        <v>1.6193200000000001E-2</v>
      </c>
      <c r="T384">
        <v>1.6052299999999999E-2</v>
      </c>
      <c r="U384">
        <v>1.5827000000000001E-2</v>
      </c>
      <c r="V384">
        <v>1.5540999999999999E-2</v>
      </c>
      <c r="W384">
        <v>1.5284300000000001E-2</v>
      </c>
      <c r="X384">
        <v>1.49719E-2</v>
      </c>
      <c r="Y384">
        <v>1.4524799999999999E-2</v>
      </c>
      <c r="Z384">
        <v>1.39142E-2</v>
      </c>
      <c r="AA384" t="s">
        <v>1759</v>
      </c>
    </row>
    <row r="385" spans="1:27" x14ac:dyDescent="0.25">
      <c r="A385" t="s">
        <v>1777</v>
      </c>
      <c r="B385" t="s">
        <v>1472</v>
      </c>
      <c r="C385">
        <f>VLOOKUP(B385,Region!$K$2:$M$33,3,FALSE)</f>
        <v>2</v>
      </c>
      <c r="D385" t="s">
        <v>483</v>
      </c>
      <c r="E385">
        <f>VLOOKUP(D385,sector!$J:$K,2,FALSE)</f>
        <v>170</v>
      </c>
      <c r="F385">
        <v>0.85094997099999903</v>
      </c>
      <c r="G385">
        <v>1.620242945</v>
      </c>
      <c r="H385">
        <v>1.783104231</v>
      </c>
      <c r="I385">
        <v>2.0704167340000001</v>
      </c>
      <c r="J385">
        <v>2.1403800190000002</v>
      </c>
      <c r="K385">
        <v>2.3366450049999998</v>
      </c>
      <c r="L385">
        <v>2.5347910219999998</v>
      </c>
      <c r="M385">
        <v>2.7274458030000002</v>
      </c>
      <c r="N385">
        <v>2.8950659339999998</v>
      </c>
      <c r="O385">
        <v>3.0342468899999999</v>
      </c>
      <c r="P385">
        <v>3.1321600900000002</v>
      </c>
      <c r="Q385">
        <v>3.19695280799999</v>
      </c>
      <c r="R385">
        <v>3.2329271679999998</v>
      </c>
      <c r="S385">
        <v>3.2404146519999899</v>
      </c>
      <c r="T385">
        <v>3.2186490220000001</v>
      </c>
      <c r="U385">
        <v>3.1741072529999999</v>
      </c>
      <c r="V385">
        <v>3.1084758599999902</v>
      </c>
      <c r="W385">
        <v>3.0265502249999998</v>
      </c>
      <c r="X385">
        <v>2.93588950199999</v>
      </c>
      <c r="Y385">
        <v>2.84031635599999</v>
      </c>
      <c r="Z385">
        <v>2.730060344</v>
      </c>
      <c r="AA385" t="s">
        <v>1759</v>
      </c>
    </row>
    <row r="386" spans="1:27" x14ac:dyDescent="0.25">
      <c r="A386" t="s">
        <v>1777</v>
      </c>
      <c r="B386" t="s">
        <v>1472</v>
      </c>
      <c r="C386">
        <f>VLOOKUP(B386,Region!$K$2:$M$33,3,FALSE)</f>
        <v>2</v>
      </c>
      <c r="D386" t="s">
        <v>485</v>
      </c>
      <c r="E386">
        <f>VLOOKUP(D386,sector!$J:$K,2,FALSE)</f>
        <v>171</v>
      </c>
      <c r="F386">
        <v>5.6730024279999904</v>
      </c>
      <c r="G386">
        <v>12.4633956939999</v>
      </c>
      <c r="H386">
        <v>13.7162001139999</v>
      </c>
      <c r="I386">
        <v>16.341104655999999</v>
      </c>
      <c r="J386">
        <v>16.8932944441</v>
      </c>
      <c r="K386">
        <v>18.442341143099998</v>
      </c>
      <c r="L386">
        <v>20.006238703899999</v>
      </c>
      <c r="M386">
        <v>21.526796596899899</v>
      </c>
      <c r="N386">
        <v>22.8497691522</v>
      </c>
      <c r="O386">
        <v>23.9482866458</v>
      </c>
      <c r="P386">
        <v>24.721067111599901</v>
      </c>
      <c r="Q386">
        <v>25.232450811500001</v>
      </c>
      <c r="R386">
        <v>25.5164046736</v>
      </c>
      <c r="S386">
        <v>25.5754851043</v>
      </c>
      <c r="T386">
        <v>25.403707601800001</v>
      </c>
      <c r="U386">
        <v>25.052151884400001</v>
      </c>
      <c r="V386">
        <v>24.534142861599999</v>
      </c>
      <c r="W386">
        <v>23.8875206849</v>
      </c>
      <c r="X386">
        <v>23.171978276399901</v>
      </c>
      <c r="Y386">
        <v>22.417643353999999</v>
      </c>
      <c r="Z386">
        <v>21.547447978999902</v>
      </c>
      <c r="AA386" t="s">
        <v>1759</v>
      </c>
    </row>
    <row r="387" spans="1:27" x14ac:dyDescent="0.25">
      <c r="A387" t="s">
        <v>1777</v>
      </c>
      <c r="B387" t="s">
        <v>1472</v>
      </c>
      <c r="C387">
        <f>VLOOKUP(B387,Region!$K$2:$M$33,3,FALSE)</f>
        <v>2</v>
      </c>
      <c r="D387" t="s">
        <v>487</v>
      </c>
      <c r="E387">
        <f>VLOOKUP(D387,sector!$J:$K,2,FALSE)</f>
        <v>172</v>
      </c>
      <c r="F387">
        <v>9.8095775199999902E-2</v>
      </c>
      <c r="G387">
        <v>0.1335962265</v>
      </c>
      <c r="H387">
        <v>0.16371165400000001</v>
      </c>
      <c r="I387">
        <v>0.17828447059999999</v>
      </c>
      <c r="J387">
        <v>0.21428565769999999</v>
      </c>
      <c r="K387">
        <v>0.2287050833</v>
      </c>
      <c r="L387">
        <v>0.2439307211</v>
      </c>
      <c r="M387">
        <v>0.25727832820000002</v>
      </c>
      <c r="N387">
        <v>0.26802309730000001</v>
      </c>
      <c r="O387">
        <v>0.27700996779999998</v>
      </c>
      <c r="P387">
        <v>0.28500766489999901</v>
      </c>
      <c r="Q387">
        <v>0.2963498966</v>
      </c>
      <c r="R387">
        <v>0.30355837359999999</v>
      </c>
      <c r="S387">
        <v>0.30725360610000002</v>
      </c>
      <c r="T387">
        <v>0.30628410739999901</v>
      </c>
      <c r="U387">
        <v>0.2996571562</v>
      </c>
      <c r="V387">
        <v>0.28919040740000002</v>
      </c>
      <c r="W387">
        <v>0.27517948170000001</v>
      </c>
      <c r="X387">
        <v>0.26046279109999998</v>
      </c>
      <c r="Y387">
        <v>0.24756798260000001</v>
      </c>
      <c r="Z387">
        <v>0.23629284819999899</v>
      </c>
      <c r="AA387" t="s">
        <v>1759</v>
      </c>
    </row>
    <row r="388" spans="1:27" x14ac:dyDescent="0.25">
      <c r="A388" t="s">
        <v>1777</v>
      </c>
      <c r="B388" t="s">
        <v>1472</v>
      </c>
      <c r="C388">
        <f>VLOOKUP(B388,Region!$K$2:$M$33,3,FALSE)</f>
        <v>2</v>
      </c>
      <c r="D388" t="s">
        <v>489</v>
      </c>
      <c r="E388">
        <f>VLOOKUP(D388,sector!$J:$K,2,FALSE)</f>
        <v>173</v>
      </c>
      <c r="F388">
        <v>0.32162542749999901</v>
      </c>
      <c r="G388">
        <v>0.43802052899999999</v>
      </c>
      <c r="H388">
        <v>0.53675969800000001</v>
      </c>
      <c r="I388">
        <v>0.58453906099999997</v>
      </c>
      <c r="J388">
        <v>0.70257562299999998</v>
      </c>
      <c r="K388">
        <v>0.749851872999999</v>
      </c>
      <c r="L388">
        <v>0.799772759</v>
      </c>
      <c r="M388">
        <v>0.84353573999999998</v>
      </c>
      <c r="N388">
        <v>0.87876346699999996</v>
      </c>
      <c r="O388">
        <v>0.90822937500000001</v>
      </c>
      <c r="P388">
        <v>0.93445139099999996</v>
      </c>
      <c r="Q388">
        <v>0.97163762600000003</v>
      </c>
      <c r="R388">
        <v>0.99527252099999997</v>
      </c>
      <c r="S388">
        <v>1.00738934</v>
      </c>
      <c r="T388">
        <v>1.004209514</v>
      </c>
      <c r="U388">
        <v>0.98248216600000005</v>
      </c>
      <c r="V388">
        <v>0.94816544199999997</v>
      </c>
      <c r="W388">
        <v>0.90222785900000002</v>
      </c>
      <c r="X388">
        <v>0.85397664099999904</v>
      </c>
      <c r="Y388">
        <v>0.811698801999999</v>
      </c>
      <c r="Z388">
        <v>0.77473090099999997</v>
      </c>
      <c r="AA388" t="s">
        <v>1759</v>
      </c>
    </row>
    <row r="389" spans="1:27" x14ac:dyDescent="0.25">
      <c r="A389" t="s">
        <v>1777</v>
      </c>
      <c r="B389" t="s">
        <v>1472</v>
      </c>
      <c r="C389">
        <f>VLOOKUP(B389,Region!$K$2:$M$33,3,FALSE)</f>
        <v>2</v>
      </c>
      <c r="D389" t="s">
        <v>491</v>
      </c>
      <c r="E389">
        <f>VLOOKUP(D389,sector!$J:$K,2,FALSE)</f>
        <v>174</v>
      </c>
      <c r="F389">
        <v>0.94513000000000003</v>
      </c>
      <c r="G389">
        <v>2.23177</v>
      </c>
      <c r="H389">
        <v>2.66452</v>
      </c>
      <c r="I389">
        <v>2.9959199999999999</v>
      </c>
      <c r="J389">
        <v>3.71834</v>
      </c>
      <c r="K389">
        <v>4.4259300000000001</v>
      </c>
      <c r="L389">
        <v>5.1138199999999996</v>
      </c>
      <c r="M389">
        <v>5.7359900000000001</v>
      </c>
      <c r="N389">
        <v>6.2270000000000003</v>
      </c>
      <c r="O389">
        <v>6.6314000000000002</v>
      </c>
      <c r="P389">
        <v>6.8833799999999998</v>
      </c>
      <c r="Q389">
        <v>7.0394699999999997</v>
      </c>
      <c r="R389">
        <v>7.0684899999999997</v>
      </c>
      <c r="S389">
        <v>6.7089400000000001</v>
      </c>
      <c r="T389">
        <v>6.4069200000000004</v>
      </c>
      <c r="U389">
        <v>6.1132</v>
      </c>
      <c r="V389">
        <v>5.8058300000000003</v>
      </c>
      <c r="W389">
        <v>5.5333399999999999</v>
      </c>
      <c r="X389">
        <v>5.3214800000000002</v>
      </c>
      <c r="Y389">
        <v>5.1761299999999997</v>
      </c>
      <c r="Z389">
        <v>5.0057799999999997</v>
      </c>
      <c r="AA389" t="s">
        <v>1758</v>
      </c>
    </row>
    <row r="390" spans="1:27" x14ac:dyDescent="0.25">
      <c r="A390" t="s">
        <v>1777</v>
      </c>
      <c r="B390" t="s">
        <v>1476</v>
      </c>
      <c r="C390">
        <f>VLOOKUP(B390,Region!$K$2:$M$33,3,FALSE)</f>
        <v>3</v>
      </c>
      <c r="D390" t="s">
        <v>10</v>
      </c>
      <c r="E390">
        <f>VLOOKUP(D390,sector!$J:$K,2,FALSE)</f>
        <v>1</v>
      </c>
      <c r="F390">
        <v>1.029702E-2</v>
      </c>
      <c r="G390">
        <v>1.184647019E-2</v>
      </c>
      <c r="H390">
        <v>1.3511258769999999E-2</v>
      </c>
      <c r="I390">
        <v>1.9127935320000001E-2</v>
      </c>
      <c r="J390">
        <v>2.1253957019999999E-2</v>
      </c>
      <c r="K390">
        <v>4.3366290196020001E-2</v>
      </c>
      <c r="L390">
        <v>5.0276340575400001E-2</v>
      </c>
      <c r="M390">
        <v>5.4658750429400001E-2</v>
      </c>
      <c r="N390">
        <v>5.6844362194399999E-2</v>
      </c>
      <c r="O390">
        <v>5.8699555881999897E-2</v>
      </c>
      <c r="P390">
        <v>5.4541575576999998E-2</v>
      </c>
      <c r="Q390">
        <v>5.1780892745000001E-2</v>
      </c>
      <c r="R390">
        <v>4.9736177984999998E-2</v>
      </c>
      <c r="S390">
        <v>4.6689211252999997E-2</v>
      </c>
      <c r="T390">
        <v>4.3630028180999897E-2</v>
      </c>
      <c r="U390">
        <v>3.9053780022000002E-2</v>
      </c>
      <c r="V390">
        <v>3.3641019330999999E-2</v>
      </c>
      <c r="W390">
        <v>2.8222303667000001E-2</v>
      </c>
      <c r="X390">
        <v>2.31924473699999E-2</v>
      </c>
      <c r="Y390">
        <v>1.8855759322999901E-2</v>
      </c>
      <c r="Z390">
        <v>1.7228456512000001E-2</v>
      </c>
      <c r="AA390" t="s">
        <v>1758</v>
      </c>
    </row>
    <row r="391" spans="1:27" x14ac:dyDescent="0.25">
      <c r="A391" t="s">
        <v>1777</v>
      </c>
      <c r="B391" t="s">
        <v>1476</v>
      </c>
      <c r="C391">
        <f>VLOOKUP(B391,Region!$K$2:$M$33,3,FALSE)</f>
        <v>3</v>
      </c>
      <c r="D391" t="s">
        <v>16</v>
      </c>
      <c r="E391">
        <f>VLOOKUP(D391,sector!$J:$K,2,FALSE)</f>
        <v>2</v>
      </c>
      <c r="F391">
        <v>3.4575871000000001E-2</v>
      </c>
      <c r="G391">
        <v>5.543380027E-2</v>
      </c>
      <c r="H391">
        <v>6.3259398319999993E-2</v>
      </c>
      <c r="I391">
        <v>7.4968552859999996E-2</v>
      </c>
      <c r="J391">
        <v>9.1692067599999996E-2</v>
      </c>
      <c r="K391">
        <v>0.18875784411683999</v>
      </c>
      <c r="L391">
        <v>0.230907185456</v>
      </c>
      <c r="M391">
        <v>0.25908801876799997</v>
      </c>
      <c r="N391">
        <v>0.26925387708800003</v>
      </c>
      <c r="O391">
        <v>0.26827846360800001</v>
      </c>
      <c r="P391">
        <v>0.23440106965999999</v>
      </c>
      <c r="Q391">
        <v>0.20394755778500001</v>
      </c>
      <c r="R391">
        <v>0.17719676476999999</v>
      </c>
      <c r="S391">
        <v>0.15051938765599901</v>
      </c>
      <c r="T391">
        <v>0.12851983426789901</v>
      </c>
      <c r="U391">
        <v>0.106610377697699</v>
      </c>
      <c r="V391">
        <v>8.6463072702400001E-2</v>
      </c>
      <c r="W391">
        <v>6.9319266164299995E-2</v>
      </c>
      <c r="X391">
        <v>5.5111684818599897E-2</v>
      </c>
      <c r="Y391">
        <v>4.3759963814409997E-2</v>
      </c>
      <c r="Z391">
        <v>3.9384193198610001E-2</v>
      </c>
      <c r="AA391" t="s">
        <v>1758</v>
      </c>
    </row>
    <row r="392" spans="1:27" x14ac:dyDescent="0.25">
      <c r="A392" t="s">
        <v>1777</v>
      </c>
      <c r="B392" t="s">
        <v>1476</v>
      </c>
      <c r="C392">
        <f>VLOOKUP(B392,Region!$K$2:$M$33,3,FALSE)</f>
        <v>3</v>
      </c>
      <c r="D392" t="s">
        <v>541</v>
      </c>
      <c r="E392">
        <f>VLOOKUP(D392,sector!$J:$K,2,FALSE)</f>
        <v>201</v>
      </c>
      <c r="F392" s="17">
        <v>2.3896E-5</v>
      </c>
      <c r="G392" s="17">
        <v>2.5644E-5</v>
      </c>
      <c r="H392" s="17">
        <v>2.5644E-5</v>
      </c>
      <c r="I392" s="17">
        <v>2.5644E-5</v>
      </c>
      <c r="J392" s="17">
        <v>2.65182E-5</v>
      </c>
      <c r="K392" s="17">
        <v>2.96134E-5</v>
      </c>
      <c r="L392" s="17">
        <v>3.2632200000000002E-5</v>
      </c>
      <c r="M392" s="17">
        <v>3.7137800000000002E-5</v>
      </c>
      <c r="N392" s="17">
        <v>4.3531500000000002E-5</v>
      </c>
      <c r="O392" s="17">
        <v>5.1616400000000003E-5</v>
      </c>
      <c r="P392" s="17">
        <v>6.1007000000000001E-5</v>
      </c>
      <c r="Q392" s="17">
        <v>7.1150700000000003E-5</v>
      </c>
      <c r="R392" s="17">
        <v>8.1160200000000003E-5</v>
      </c>
      <c r="S392" s="17">
        <v>9.0322500000000001E-5</v>
      </c>
      <c r="T392" s="17">
        <v>9.8582199999999999E-5</v>
      </c>
      <c r="U392" s="17">
        <v>1.0503200000000001E-4</v>
      </c>
      <c r="V392" s="17">
        <v>1.09905E-4</v>
      </c>
      <c r="W392" s="17">
        <v>1.13044E-4</v>
      </c>
      <c r="X392" s="17">
        <v>1.14331E-4</v>
      </c>
      <c r="Y392" s="17">
        <v>1.13731E-4</v>
      </c>
      <c r="Z392" s="17">
        <v>1.15536E-4</v>
      </c>
      <c r="AA392" t="s">
        <v>1759</v>
      </c>
    </row>
    <row r="393" spans="1:27" x14ac:dyDescent="0.25">
      <c r="A393" t="s">
        <v>1777</v>
      </c>
      <c r="B393" t="s">
        <v>1476</v>
      </c>
      <c r="C393">
        <f>VLOOKUP(B393,Region!$K$2:$M$33,3,FALSE)</f>
        <v>3</v>
      </c>
      <c r="D393" t="s">
        <v>543</v>
      </c>
      <c r="E393">
        <f>VLOOKUP(D393,sector!$J:$K,2,FALSE)</f>
        <v>202</v>
      </c>
      <c r="F393" s="17">
        <v>1.0338E-5</v>
      </c>
      <c r="G393" s="17">
        <v>1.1095E-5</v>
      </c>
      <c r="H393" s="17">
        <v>1.1093999999999999E-5</v>
      </c>
      <c r="I393" s="17">
        <v>1.1093999999999999E-5</v>
      </c>
      <c r="J393" s="17">
        <v>1.14712E-5</v>
      </c>
      <c r="K393" s="17">
        <v>1.2809800000000001E-5</v>
      </c>
      <c r="L393" s="17">
        <v>1.41153E-5</v>
      </c>
      <c r="M393" s="17">
        <v>1.6064100000000001E-5</v>
      </c>
      <c r="N393" s="17">
        <v>1.8829900000000001E-5</v>
      </c>
      <c r="O393" s="17">
        <v>2.2327599999999999E-5</v>
      </c>
      <c r="P393" s="17">
        <v>2.6390500000000001E-5</v>
      </c>
      <c r="Q393" s="17">
        <v>3.0779299999999999E-5</v>
      </c>
      <c r="R393" s="17">
        <v>3.5110200000000001E-5</v>
      </c>
      <c r="S393" s="17">
        <v>3.90745E-5</v>
      </c>
      <c r="T393" s="17">
        <v>4.2648400000000003E-5</v>
      </c>
      <c r="U393" s="17">
        <v>4.5438600000000002E-5</v>
      </c>
      <c r="V393" s="17">
        <v>4.7546500000000003E-5</v>
      </c>
      <c r="W393" s="17">
        <v>4.8903799999999998E-5</v>
      </c>
      <c r="X393" s="17">
        <v>4.9459899999999997E-5</v>
      </c>
      <c r="Y393" s="17">
        <v>4.9199600000000002E-5</v>
      </c>
      <c r="Z393" s="17">
        <v>4.9980800000000001E-5</v>
      </c>
      <c r="AA393" t="s">
        <v>1759</v>
      </c>
    </row>
    <row r="394" spans="1:27" x14ac:dyDescent="0.25">
      <c r="A394" t="s">
        <v>1777</v>
      </c>
      <c r="B394" t="s">
        <v>1476</v>
      </c>
      <c r="C394">
        <f>VLOOKUP(B394,Region!$K$2:$M$33,3,FALSE)</f>
        <v>3</v>
      </c>
      <c r="D394" t="s">
        <v>545</v>
      </c>
      <c r="E394">
        <f>VLOOKUP(D394,sector!$J:$K,2,FALSE)</f>
        <v>203</v>
      </c>
      <c r="F394" s="17">
        <v>2.2237599999999999E-4</v>
      </c>
      <c r="G394" s="17">
        <v>2.3864700000000001E-4</v>
      </c>
      <c r="H394" s="17">
        <v>2.3864700000000001E-4</v>
      </c>
      <c r="I394" s="17">
        <v>2.3864700000000001E-4</v>
      </c>
      <c r="J394" s="17">
        <v>2.46791E-4</v>
      </c>
      <c r="K394" s="17">
        <v>2.7559999999999998E-4</v>
      </c>
      <c r="L394" s="17">
        <v>3.0369799999999998E-4</v>
      </c>
      <c r="M394" s="17">
        <v>3.4563200000000001E-4</v>
      </c>
      <c r="N394" s="17">
        <v>4.0513600000000001E-4</v>
      </c>
      <c r="O394" s="17">
        <v>4.8037500000000001E-4</v>
      </c>
      <c r="P394" s="17">
        <v>5.6776500000000002E-4</v>
      </c>
      <c r="Q394" s="17">
        <v>6.6215899999999995E-4</v>
      </c>
      <c r="R394" s="17">
        <v>7.5530499999999995E-4</v>
      </c>
      <c r="S394" s="17">
        <v>8.4056500000000004E-4</v>
      </c>
      <c r="T394" s="17">
        <v>9.1742500000000003E-4</v>
      </c>
      <c r="U394" s="17">
        <v>9.7743700000000005E-4</v>
      </c>
      <c r="V394">
        <v>1.02278E-3</v>
      </c>
      <c r="W394">
        <v>1.0519800000000001E-3</v>
      </c>
      <c r="X394">
        <v>1.0639600000000001E-3</v>
      </c>
      <c r="Y394">
        <v>1.05838E-3</v>
      </c>
      <c r="Z394">
        <v>1.07518E-3</v>
      </c>
      <c r="AA394" t="s">
        <v>1759</v>
      </c>
    </row>
    <row r="395" spans="1:27" x14ac:dyDescent="0.25">
      <c r="A395" t="s">
        <v>1777</v>
      </c>
      <c r="B395" t="s">
        <v>1476</v>
      </c>
      <c r="C395">
        <f>VLOOKUP(B395,Region!$K$2:$M$33,3,FALSE)</f>
        <v>3</v>
      </c>
      <c r="D395" t="s">
        <v>34</v>
      </c>
      <c r="E395">
        <f>VLOOKUP(D395,sector!$J:$K,2,FALSE)</f>
        <v>5</v>
      </c>
      <c r="F395">
        <v>0.52496849999999995</v>
      </c>
      <c r="G395">
        <v>0.53480620000000001</v>
      </c>
      <c r="H395">
        <v>0.94831019999999999</v>
      </c>
      <c r="I395">
        <v>1.2853994</v>
      </c>
      <c r="J395">
        <v>1.4163602799999999</v>
      </c>
      <c r="K395">
        <v>1.5307749499999901</v>
      </c>
      <c r="L395">
        <v>1.62426043999999</v>
      </c>
      <c r="M395">
        <v>1.69784164</v>
      </c>
      <c r="N395">
        <v>1.7440209499999999</v>
      </c>
      <c r="O395">
        <v>1.75725704</v>
      </c>
      <c r="P395">
        <v>1.73692387</v>
      </c>
      <c r="Q395">
        <v>1.6889336699999999</v>
      </c>
      <c r="R395">
        <v>1.6222179000000001</v>
      </c>
      <c r="S395">
        <v>1.5462358299999901</v>
      </c>
      <c r="T395">
        <v>1.4650944699999999</v>
      </c>
      <c r="U395">
        <v>1.38313051</v>
      </c>
      <c r="V395">
        <v>1.3022189399999999</v>
      </c>
      <c r="W395">
        <v>1.22287491</v>
      </c>
      <c r="X395">
        <v>1.1461143499999999</v>
      </c>
      <c r="Y395">
        <v>1.07240044</v>
      </c>
      <c r="Z395">
        <v>1.0011322899999999</v>
      </c>
      <c r="AA395" t="s">
        <v>1760</v>
      </c>
    </row>
    <row r="396" spans="1:27" x14ac:dyDescent="0.25">
      <c r="A396" t="s">
        <v>1777</v>
      </c>
      <c r="B396" t="s">
        <v>1476</v>
      </c>
      <c r="C396">
        <f>VLOOKUP(B396,Region!$K$2:$M$33,3,FALSE)</f>
        <v>3</v>
      </c>
      <c r="D396" t="s">
        <v>547</v>
      </c>
      <c r="E396">
        <f>VLOOKUP(D396,sector!$J:$K,2,FALSE)</f>
        <v>204</v>
      </c>
      <c r="F396" s="17">
        <v>1.1751E-5</v>
      </c>
      <c r="G396" s="17">
        <v>1.2611E-5</v>
      </c>
      <c r="H396" s="17">
        <v>1.2611E-5</v>
      </c>
      <c r="I396" s="17">
        <v>1.2611E-5</v>
      </c>
      <c r="J396" s="17">
        <v>1.33001E-5</v>
      </c>
      <c r="K396" s="17">
        <v>1.52052E-5</v>
      </c>
      <c r="L396" s="17">
        <v>1.7289500000000001E-5</v>
      </c>
      <c r="M396" s="17">
        <v>2.04196E-5</v>
      </c>
      <c r="N396" s="17">
        <v>2.48155E-5</v>
      </c>
      <c r="O396" s="17">
        <v>3.0428899999999999E-5</v>
      </c>
      <c r="P396" s="17">
        <v>3.7072200000000001E-5</v>
      </c>
      <c r="Q396" s="17">
        <v>4.4401299999999998E-5</v>
      </c>
      <c r="R396" s="17">
        <v>5.1898099999999997E-5</v>
      </c>
      <c r="S396" s="17">
        <v>5.8971100000000002E-5</v>
      </c>
      <c r="T396" s="17">
        <v>6.5511899999999999E-5</v>
      </c>
      <c r="U396" s="17">
        <v>7.1089500000000004E-5</v>
      </c>
      <c r="V396" s="17">
        <v>7.5731900000000006E-5</v>
      </c>
      <c r="W396" s="17">
        <v>7.9359999999999999E-5</v>
      </c>
      <c r="X396" s="17">
        <v>8.1806799999999997E-5</v>
      </c>
      <c r="Y396" s="17">
        <v>8.2939E-5</v>
      </c>
      <c r="Z396" s="17">
        <v>8.45617E-5</v>
      </c>
      <c r="AA396" t="s">
        <v>1759</v>
      </c>
    </row>
    <row r="397" spans="1:27" x14ac:dyDescent="0.25">
      <c r="A397" t="s">
        <v>1777</v>
      </c>
      <c r="B397" t="s">
        <v>1476</v>
      </c>
      <c r="C397">
        <f>VLOOKUP(B397,Region!$K$2:$M$33,3,FALSE)</f>
        <v>3</v>
      </c>
      <c r="D397" t="s">
        <v>11</v>
      </c>
      <c r="E397">
        <f>VLOOKUP(D397,sector!$J:$K,2,FALSE)</f>
        <v>6</v>
      </c>
      <c r="F397">
        <v>7.5643203999999997</v>
      </c>
      <c r="G397">
        <v>10.418085899999999</v>
      </c>
      <c r="H397">
        <v>14.2497144999999</v>
      </c>
      <c r="I397">
        <v>16.7616773118</v>
      </c>
      <c r="J397">
        <v>19.740377101499899</v>
      </c>
      <c r="K397">
        <v>22.2930334342999</v>
      </c>
      <c r="L397">
        <v>25.273256305299999</v>
      </c>
      <c r="M397">
        <v>28.994312699799998</v>
      </c>
      <c r="N397">
        <v>33.490711707999999</v>
      </c>
      <c r="O397">
        <v>38.599863425899997</v>
      </c>
      <c r="P397">
        <v>43.799390849999902</v>
      </c>
      <c r="Q397">
        <v>47.798249728999899</v>
      </c>
      <c r="R397">
        <v>50.659790145999999</v>
      </c>
      <c r="S397">
        <v>52.271403239599998</v>
      </c>
      <c r="T397">
        <v>53.019796498999902</v>
      </c>
      <c r="U397">
        <v>53.147351771599901</v>
      </c>
      <c r="V397">
        <v>52.917336976999998</v>
      </c>
      <c r="W397">
        <v>52.159880365900001</v>
      </c>
      <c r="X397">
        <v>50.715719250399999</v>
      </c>
      <c r="Y397">
        <v>48.502709904899902</v>
      </c>
      <c r="Z397">
        <v>47.283604198699898</v>
      </c>
      <c r="AA397" t="s">
        <v>1760</v>
      </c>
    </row>
    <row r="398" spans="1:27" x14ac:dyDescent="0.25">
      <c r="A398" t="s">
        <v>1777</v>
      </c>
      <c r="B398" t="s">
        <v>1476</v>
      </c>
      <c r="C398">
        <f>VLOOKUP(B398,Region!$K$2:$M$33,3,FALSE)</f>
        <v>3</v>
      </c>
      <c r="D398" t="s">
        <v>43</v>
      </c>
      <c r="E398">
        <f>VLOOKUP(D398,sector!$J:$K,2,FALSE)</f>
        <v>7</v>
      </c>
      <c r="F398">
        <v>0</v>
      </c>
      <c r="G398">
        <v>0</v>
      </c>
      <c r="H398">
        <v>0</v>
      </c>
      <c r="I398">
        <v>0</v>
      </c>
      <c r="J398">
        <v>2.0722299999999999E-2</v>
      </c>
      <c r="K398">
        <v>4.7688399999999999E-2</v>
      </c>
      <c r="L398">
        <v>0.117882</v>
      </c>
      <c r="M398">
        <v>0.27602599999999999</v>
      </c>
      <c r="N398">
        <v>0.55872900000000003</v>
      </c>
      <c r="O398">
        <v>1.0031300000000001</v>
      </c>
      <c r="P398">
        <v>1.6177600000000001</v>
      </c>
      <c r="Q398">
        <v>2.2720099999999999</v>
      </c>
      <c r="R398">
        <v>2.9152</v>
      </c>
      <c r="S398">
        <v>3.5330300000000001</v>
      </c>
      <c r="T398">
        <v>4.14595</v>
      </c>
      <c r="U398">
        <v>4.7313400000000003</v>
      </c>
      <c r="V398">
        <v>5.2771600000000003</v>
      </c>
      <c r="W398">
        <v>5.7174500000000004</v>
      </c>
      <c r="X398">
        <v>5.9874200000000002</v>
      </c>
      <c r="Y398">
        <v>6.0398399999999999</v>
      </c>
      <c r="Z398">
        <v>6.2855699999999999</v>
      </c>
      <c r="AA398" t="s">
        <v>1760</v>
      </c>
    </row>
    <row r="399" spans="1:27" x14ac:dyDescent="0.25">
      <c r="A399" t="s">
        <v>1777</v>
      </c>
      <c r="B399" t="s">
        <v>1476</v>
      </c>
      <c r="C399">
        <f>VLOOKUP(B399,Region!$K$2:$M$33,3,FALSE)</f>
        <v>3</v>
      </c>
      <c r="D399" t="s">
        <v>48</v>
      </c>
      <c r="E399">
        <f>VLOOKUP(D399,sector!$J:$K,2,FALSE)</f>
        <v>8</v>
      </c>
      <c r="F399">
        <v>0</v>
      </c>
      <c r="G399">
        <v>0</v>
      </c>
      <c r="H399">
        <v>0</v>
      </c>
      <c r="I399">
        <v>4.3948899999999999E-2</v>
      </c>
      <c r="J399">
        <v>0.26360099999999997</v>
      </c>
      <c r="K399">
        <v>0.40743299999999999</v>
      </c>
      <c r="L399">
        <v>0.67065699999999995</v>
      </c>
      <c r="M399">
        <v>1.07531</v>
      </c>
      <c r="N399">
        <v>1.6211800000000001</v>
      </c>
      <c r="O399">
        <v>2.2901400000000001</v>
      </c>
      <c r="P399">
        <v>3.0256099999999999</v>
      </c>
      <c r="Q399">
        <v>3.75779</v>
      </c>
      <c r="R399">
        <v>4.3995300000000004</v>
      </c>
      <c r="S399">
        <v>4.88781</v>
      </c>
      <c r="T399">
        <v>5.2523600000000004</v>
      </c>
      <c r="U399">
        <v>5.4895199999999997</v>
      </c>
      <c r="V399">
        <v>5.6221300000000003</v>
      </c>
      <c r="W399">
        <v>5.6244699999999996</v>
      </c>
      <c r="X399">
        <v>5.4787100000000004</v>
      </c>
      <c r="Y399">
        <v>5.1822499999999998</v>
      </c>
      <c r="Z399">
        <v>5.0193599999999998</v>
      </c>
      <c r="AA399" t="s">
        <v>1760</v>
      </c>
    </row>
    <row r="400" spans="1:27" x14ac:dyDescent="0.25">
      <c r="A400" t="s">
        <v>1777</v>
      </c>
      <c r="B400" t="s">
        <v>1476</v>
      </c>
      <c r="C400">
        <f>VLOOKUP(B400,Region!$K$2:$M$33,3,FALSE)</f>
        <v>3</v>
      </c>
      <c r="D400" t="s">
        <v>53</v>
      </c>
      <c r="E400">
        <f>VLOOKUP(D400,sector!$J:$K,2,FALSE)</f>
        <v>9</v>
      </c>
      <c r="F400">
        <v>2.1104454000000001</v>
      </c>
      <c r="G400">
        <v>3.7445557999999899</v>
      </c>
      <c r="H400">
        <v>4.3026860999999998</v>
      </c>
      <c r="I400">
        <v>4.6529495000000001</v>
      </c>
      <c r="J400">
        <v>5.1830879999999997</v>
      </c>
      <c r="K400">
        <v>5.6664384999999999</v>
      </c>
      <c r="L400">
        <v>6.0889664000000003</v>
      </c>
      <c r="M400">
        <v>6.4427160999999904</v>
      </c>
      <c r="N400">
        <v>6.6940270000000002</v>
      </c>
      <c r="O400">
        <v>6.8214620000000004</v>
      </c>
      <c r="P400">
        <v>6.8286027999999996</v>
      </c>
      <c r="Q400">
        <v>6.7479059000000001</v>
      </c>
      <c r="R400">
        <v>6.6000962999999997</v>
      </c>
      <c r="S400">
        <v>6.4136384</v>
      </c>
      <c r="T400">
        <v>6.2023425999999997</v>
      </c>
      <c r="U400">
        <v>5.9783114999999896</v>
      </c>
      <c r="V400">
        <v>5.7462882999999998</v>
      </c>
      <c r="W400">
        <v>5.5116394</v>
      </c>
      <c r="X400">
        <v>5.2779629000000003</v>
      </c>
      <c r="Y400">
        <v>5.0457510999999897</v>
      </c>
      <c r="Z400">
        <v>4.8132463999999997</v>
      </c>
      <c r="AA400" t="s">
        <v>1760</v>
      </c>
    </row>
    <row r="401" spans="1:27" x14ac:dyDescent="0.25">
      <c r="A401" t="s">
        <v>1777</v>
      </c>
      <c r="B401" t="s">
        <v>1476</v>
      </c>
      <c r="C401">
        <f>VLOOKUP(B401,Region!$K$2:$M$33,3,FALSE)</f>
        <v>3</v>
      </c>
      <c r="D401" t="s">
        <v>58</v>
      </c>
      <c r="E401">
        <f>VLOOKUP(D401,sector!$J:$K,2,FALSE)</f>
        <v>10</v>
      </c>
      <c r="F401">
        <v>1.51532529999999</v>
      </c>
      <c r="G401">
        <v>9.4276260999999995</v>
      </c>
      <c r="H401">
        <v>14.853567200000001</v>
      </c>
      <c r="I401">
        <v>18.2245477999999</v>
      </c>
      <c r="J401">
        <v>21.113641321343</v>
      </c>
      <c r="K401">
        <v>24.2536611370749</v>
      </c>
      <c r="L401">
        <v>27.381997601864001</v>
      </c>
      <c r="M401">
        <v>30.425665929510998</v>
      </c>
      <c r="N401">
        <v>32.959454640586998</v>
      </c>
      <c r="O401">
        <v>34.829255909621999</v>
      </c>
      <c r="P401">
        <v>36.131231229893999</v>
      </c>
      <c r="Q401">
        <v>36.124737860676902</v>
      </c>
      <c r="R401">
        <v>35.601413587868002</v>
      </c>
      <c r="S401">
        <v>34.607142949161997</v>
      </c>
      <c r="T401">
        <v>33.391819683084002</v>
      </c>
      <c r="U401">
        <v>32.027821116094998</v>
      </c>
      <c r="V401">
        <v>30.593827264906</v>
      </c>
      <c r="W401">
        <v>29.093534700298001</v>
      </c>
      <c r="X401">
        <v>27.480872226685001</v>
      </c>
      <c r="Y401">
        <v>25.695491563518999</v>
      </c>
      <c r="Z401">
        <v>24.506628519378999</v>
      </c>
      <c r="AA401" t="s">
        <v>1760</v>
      </c>
    </row>
    <row r="402" spans="1:27" x14ac:dyDescent="0.25">
      <c r="A402" t="s">
        <v>1777</v>
      </c>
      <c r="B402" t="s">
        <v>1476</v>
      </c>
      <c r="C402">
        <f>VLOOKUP(B402,Region!$K$2:$M$33,3,FALSE)</f>
        <v>3</v>
      </c>
      <c r="D402" t="s">
        <v>17</v>
      </c>
      <c r="E402">
        <f>VLOOKUP(D402,sector!$J:$K,2,FALSE)</f>
        <v>11</v>
      </c>
      <c r="F402">
        <v>0.61256949999999899</v>
      </c>
      <c r="G402">
        <v>0.83511299999999999</v>
      </c>
      <c r="H402">
        <v>0.92755980000000005</v>
      </c>
      <c r="I402">
        <v>0.62195681298999905</v>
      </c>
      <c r="J402">
        <v>0.72738372734000001</v>
      </c>
      <c r="K402">
        <v>0.83521167342000002</v>
      </c>
      <c r="L402">
        <v>0.93957229590000002</v>
      </c>
      <c r="M402">
        <v>1.03125055592</v>
      </c>
      <c r="N402">
        <v>1.11686934494</v>
      </c>
      <c r="O402">
        <v>1.19244424391</v>
      </c>
      <c r="P402">
        <v>1.2547417775499901</v>
      </c>
      <c r="Q402">
        <v>1.2571171753799899</v>
      </c>
      <c r="R402">
        <v>1.24992249422999</v>
      </c>
      <c r="S402">
        <v>1.2357416191099999</v>
      </c>
      <c r="T402">
        <v>1.21530236912</v>
      </c>
      <c r="U402">
        <v>1.1893779600400001</v>
      </c>
      <c r="V402">
        <v>1.15861506987999</v>
      </c>
      <c r="W402">
        <v>1.12334421305</v>
      </c>
      <c r="X402">
        <v>1.08423533240999</v>
      </c>
      <c r="Y402">
        <v>1.0427908826400001</v>
      </c>
      <c r="Z402">
        <v>0.99819286165999899</v>
      </c>
      <c r="AA402" t="s">
        <v>1760</v>
      </c>
    </row>
    <row r="403" spans="1:27" x14ac:dyDescent="0.25">
      <c r="A403" t="s">
        <v>1777</v>
      </c>
      <c r="B403" t="s">
        <v>1476</v>
      </c>
      <c r="C403">
        <f>VLOOKUP(B403,Region!$K$2:$M$33,3,FALSE)</f>
        <v>3</v>
      </c>
      <c r="D403" t="s">
        <v>75</v>
      </c>
      <c r="E403">
        <f>VLOOKUP(D403,sector!$J:$K,2,FALSE)</f>
        <v>14</v>
      </c>
      <c r="F403">
        <v>4.03111</v>
      </c>
      <c r="G403">
        <v>4.3559479999999997</v>
      </c>
      <c r="H403">
        <v>5.4615200000000002</v>
      </c>
      <c r="I403">
        <v>7.1394599999999997</v>
      </c>
      <c r="J403">
        <v>7.8123699999999996</v>
      </c>
      <c r="K403">
        <v>8.4661600000000004</v>
      </c>
      <c r="L403">
        <v>9.0853699999999993</v>
      </c>
      <c r="M403">
        <v>9.6395900000000001</v>
      </c>
      <c r="N403">
        <v>10.032209999999999</v>
      </c>
      <c r="O403">
        <v>10.20063</v>
      </c>
      <c r="P403">
        <v>10.14958</v>
      </c>
      <c r="Q403">
        <v>9.9319899999999901</v>
      </c>
      <c r="R403">
        <v>9.60473</v>
      </c>
      <c r="S403">
        <v>9.2212700000000005</v>
      </c>
      <c r="T403">
        <v>8.8182200000000002</v>
      </c>
      <c r="U403">
        <v>8.4005200000000002</v>
      </c>
      <c r="V403">
        <v>7.8988300000000002</v>
      </c>
      <c r="W403">
        <v>7.4078299999999997</v>
      </c>
      <c r="X403">
        <v>6.9342299999999897</v>
      </c>
      <c r="Y403">
        <v>6.4820799999999998</v>
      </c>
      <c r="Z403">
        <v>6.0446999999999997</v>
      </c>
      <c r="AA403" t="s">
        <v>1760</v>
      </c>
    </row>
    <row r="404" spans="1:27" x14ac:dyDescent="0.25">
      <c r="A404" t="s">
        <v>1777</v>
      </c>
      <c r="B404" t="s">
        <v>1476</v>
      </c>
      <c r="C404">
        <f>VLOOKUP(B404,Region!$K$2:$M$33,3,FALSE)</f>
        <v>3</v>
      </c>
      <c r="D404" t="s">
        <v>79</v>
      </c>
      <c r="E404">
        <f>VLOOKUP(D404,sector!$J:$K,2,FALSE)</f>
        <v>15</v>
      </c>
      <c r="F404">
        <v>13.389931499999999</v>
      </c>
      <c r="G404">
        <v>23.441070999999901</v>
      </c>
      <c r="H404">
        <v>34.829783999999997</v>
      </c>
      <c r="I404">
        <v>47.000776999999999</v>
      </c>
      <c r="J404">
        <v>57.962499000000001</v>
      </c>
      <c r="K404">
        <v>69.885143999999997</v>
      </c>
      <c r="L404">
        <v>84.094796000000002</v>
      </c>
      <c r="M404">
        <v>100.90251499999999</v>
      </c>
      <c r="N404">
        <v>120.18315999999901</v>
      </c>
      <c r="O404">
        <v>141.20037199999999</v>
      </c>
      <c r="P404">
        <v>162.94860600000001</v>
      </c>
      <c r="Q404">
        <v>184.26387799999901</v>
      </c>
      <c r="R404">
        <v>204.40311699999901</v>
      </c>
      <c r="S404">
        <v>222.757599</v>
      </c>
      <c r="T404">
        <v>238.800184</v>
      </c>
      <c r="U404">
        <v>252.238204999999</v>
      </c>
      <c r="V404">
        <v>263.138139999999</v>
      </c>
      <c r="W404">
        <v>271.525396</v>
      </c>
      <c r="X404">
        <v>277.45307999999898</v>
      </c>
      <c r="Y404">
        <v>281.00174800000002</v>
      </c>
      <c r="Z404">
        <v>282.26222200000001</v>
      </c>
      <c r="AA404" t="s">
        <v>1761</v>
      </c>
    </row>
    <row r="405" spans="1:27" x14ac:dyDescent="0.25">
      <c r="A405" t="s">
        <v>1777</v>
      </c>
      <c r="B405" t="s">
        <v>1476</v>
      </c>
      <c r="C405">
        <f>VLOOKUP(B405,Region!$K$2:$M$33,3,FALSE)</f>
        <v>3</v>
      </c>
      <c r="D405" t="s">
        <v>83</v>
      </c>
      <c r="E405">
        <f>VLOOKUP(D405,sector!$J:$K,2,FALSE)</f>
        <v>16</v>
      </c>
      <c r="F405">
        <v>45.009039999999999</v>
      </c>
      <c r="G405">
        <v>66.453980000000001</v>
      </c>
      <c r="H405">
        <v>75.917729999999906</v>
      </c>
      <c r="I405">
        <v>83.397309999999905</v>
      </c>
      <c r="J405">
        <v>89.645619999999994</v>
      </c>
      <c r="K405">
        <v>95.404819999999901</v>
      </c>
      <c r="L405">
        <v>99.951439999999906</v>
      </c>
      <c r="M405">
        <v>103.76112999999999</v>
      </c>
      <c r="N405">
        <v>106.723239999999</v>
      </c>
      <c r="O405">
        <v>108.92833</v>
      </c>
      <c r="P405">
        <v>110.56927</v>
      </c>
      <c r="Q405">
        <v>111.87548</v>
      </c>
      <c r="R405">
        <v>112.8929</v>
      </c>
      <c r="S405">
        <v>113.67004</v>
      </c>
      <c r="T405">
        <v>114.11499000000001</v>
      </c>
      <c r="U405">
        <v>114.17249</v>
      </c>
      <c r="V405">
        <v>113.81428</v>
      </c>
      <c r="W405">
        <v>113.03388</v>
      </c>
      <c r="X405">
        <v>111.818629999999</v>
      </c>
      <c r="Y405">
        <v>110.15589</v>
      </c>
      <c r="Z405">
        <v>108.06147</v>
      </c>
      <c r="AA405" t="s">
        <v>1761</v>
      </c>
    </row>
    <row r="406" spans="1:27" x14ac:dyDescent="0.25">
      <c r="A406" t="s">
        <v>1777</v>
      </c>
      <c r="B406" t="s">
        <v>1476</v>
      </c>
      <c r="C406">
        <f>VLOOKUP(B406,Region!$K$2:$M$33,3,FALSE)</f>
        <v>3</v>
      </c>
      <c r="D406" t="s">
        <v>35</v>
      </c>
      <c r="E406">
        <f>VLOOKUP(D406,sector!$J:$K,2,FALSE)</f>
        <v>17</v>
      </c>
      <c r="F406">
        <v>6.4295399999999905E-2</v>
      </c>
      <c r="G406">
        <v>8.8466000000000003E-2</v>
      </c>
      <c r="H406">
        <v>9.4252199999999994E-2</v>
      </c>
      <c r="I406">
        <v>9.9604130900000004E-2</v>
      </c>
      <c r="J406">
        <v>0.112363085</v>
      </c>
      <c r="K406">
        <v>0.125281807</v>
      </c>
      <c r="L406">
        <v>0.13873851399999901</v>
      </c>
      <c r="M406">
        <v>0.15304616699999901</v>
      </c>
      <c r="N406">
        <v>0.167949827</v>
      </c>
      <c r="O406">
        <v>0.18297967499999901</v>
      </c>
      <c r="P406">
        <v>0.19777829299999999</v>
      </c>
      <c r="Q406">
        <v>0.21200660899999901</v>
      </c>
      <c r="R406">
        <v>0.22545541899999999</v>
      </c>
      <c r="S406">
        <v>0.23793034799999899</v>
      </c>
      <c r="T406">
        <v>0.24912432300000001</v>
      </c>
      <c r="U406">
        <v>0.25883283400000001</v>
      </c>
      <c r="V406">
        <v>0.267066674</v>
      </c>
      <c r="W406">
        <v>0.27379024800000001</v>
      </c>
      <c r="X406">
        <v>0.27897101299999999</v>
      </c>
      <c r="Y406">
        <v>0.282593971</v>
      </c>
      <c r="Z406">
        <v>0.28459021699999998</v>
      </c>
      <c r="AA406" t="s">
        <v>1762</v>
      </c>
    </row>
    <row r="407" spans="1:27" x14ac:dyDescent="0.25">
      <c r="A407" t="s">
        <v>1777</v>
      </c>
      <c r="B407" t="s">
        <v>1476</v>
      </c>
      <c r="C407">
        <f>VLOOKUP(B407,Region!$K$2:$M$33,3,FALSE)</f>
        <v>3</v>
      </c>
      <c r="D407" t="s">
        <v>39</v>
      </c>
      <c r="E407">
        <f>VLOOKUP(D407,sector!$J:$K,2,FALSE)</f>
        <v>18</v>
      </c>
      <c r="F407">
        <v>3.0213407999999902</v>
      </c>
      <c r="G407">
        <v>7.1296580999999897</v>
      </c>
      <c r="H407">
        <v>9.7381869999999893</v>
      </c>
      <c r="I407">
        <v>14.00732235557</v>
      </c>
      <c r="J407">
        <v>16.700646260799999</v>
      </c>
      <c r="K407">
        <v>19.5816579116699</v>
      </c>
      <c r="L407">
        <v>22.897851591068001</v>
      </c>
      <c r="M407">
        <v>26.732418359299999</v>
      </c>
      <c r="N407">
        <v>31.036998691699999</v>
      </c>
      <c r="O407">
        <v>35.647551273599902</v>
      </c>
      <c r="P407">
        <v>40.355742023599902</v>
      </c>
      <c r="Q407">
        <v>44.915168142100001</v>
      </c>
      <c r="R407">
        <v>49.191737535799902</v>
      </c>
      <c r="S407">
        <v>53.066264987399997</v>
      </c>
      <c r="T407">
        <v>56.428405380199898</v>
      </c>
      <c r="U407">
        <v>59.217823446799997</v>
      </c>
      <c r="V407">
        <v>61.450220025500002</v>
      </c>
      <c r="W407">
        <v>63.131353492800002</v>
      </c>
      <c r="X407">
        <v>64.273992089899906</v>
      </c>
      <c r="Y407">
        <v>64.896077107599993</v>
      </c>
      <c r="Z407">
        <v>65.016656872400006</v>
      </c>
      <c r="AA407" t="s">
        <v>1760</v>
      </c>
    </row>
    <row r="408" spans="1:27" x14ac:dyDescent="0.25">
      <c r="A408" t="s">
        <v>1777</v>
      </c>
      <c r="B408" t="s">
        <v>1476</v>
      </c>
      <c r="C408">
        <f>VLOOKUP(B408,Region!$K$2:$M$33,3,FALSE)</f>
        <v>3</v>
      </c>
      <c r="D408" t="s">
        <v>549</v>
      </c>
      <c r="E408">
        <f>VLOOKUP(D408,sector!$J:$K,2,FALSE)</f>
        <v>205</v>
      </c>
      <c r="F408" s="17">
        <v>1.5376999999999999E-5</v>
      </c>
      <c r="G408" s="17">
        <v>1.6503000000000001E-5</v>
      </c>
      <c r="H408" s="17">
        <v>1.6503000000000001E-5</v>
      </c>
      <c r="I408" s="17">
        <v>1.6503000000000001E-5</v>
      </c>
      <c r="J408" s="17">
        <v>1.7239099999999999E-5</v>
      </c>
      <c r="K408" s="17">
        <v>1.9472800000000001E-5</v>
      </c>
      <c r="L408" s="17">
        <v>2.17931E-5</v>
      </c>
      <c r="M408" s="17">
        <v>2.5248600000000001E-5</v>
      </c>
      <c r="N408" s="17">
        <v>3.0102899999999999E-5</v>
      </c>
      <c r="O408" s="17">
        <v>3.6256600000000001E-5</v>
      </c>
      <c r="P408" s="17">
        <v>4.3453199999999999E-5</v>
      </c>
      <c r="Q408" s="17">
        <v>5.1300600000000001E-5</v>
      </c>
      <c r="R408" s="17">
        <v>5.9190200000000001E-5</v>
      </c>
      <c r="S408" s="17">
        <v>6.6536400000000002E-5</v>
      </c>
      <c r="T408" s="17">
        <v>7.3252399999999997E-5</v>
      </c>
      <c r="U408" s="17">
        <v>7.8788000000000005E-5</v>
      </c>
      <c r="V408" s="17">
        <v>8.3238800000000007E-5</v>
      </c>
      <c r="W408" s="17">
        <v>8.6502500000000001E-5</v>
      </c>
      <c r="X408" s="17">
        <v>8.8444599999999997E-5</v>
      </c>
      <c r="Y408" s="17">
        <v>8.8975199999999995E-5</v>
      </c>
      <c r="Z408" s="17">
        <v>9.0565599999999999E-5</v>
      </c>
      <c r="AA408" t="s">
        <v>1759</v>
      </c>
    </row>
    <row r="409" spans="1:27" x14ac:dyDescent="0.25">
      <c r="A409" t="s">
        <v>1777</v>
      </c>
      <c r="B409" t="s">
        <v>1476</v>
      </c>
      <c r="C409">
        <f>VLOOKUP(B409,Region!$K$2:$M$33,3,FALSE)</f>
        <v>3</v>
      </c>
      <c r="D409" t="s">
        <v>93</v>
      </c>
      <c r="E409">
        <f>VLOOKUP(D409,sector!$J:$K,2,FALSE)</f>
        <v>19</v>
      </c>
      <c r="F409">
        <v>0</v>
      </c>
      <c r="G409">
        <v>0</v>
      </c>
      <c r="H409">
        <v>0</v>
      </c>
      <c r="I409">
        <v>0</v>
      </c>
      <c r="J409">
        <v>0</v>
      </c>
      <c r="K409" s="17">
        <v>8.7740102000000001E-4</v>
      </c>
      <c r="L409">
        <v>6.9773363254999896E-3</v>
      </c>
      <c r="M409">
        <v>1.7787257253569999E-2</v>
      </c>
      <c r="N409">
        <v>3.1906306547679897E-2</v>
      </c>
      <c r="O409">
        <v>4.7932613551169997E-2</v>
      </c>
      <c r="P409">
        <v>6.5889835582049999E-2</v>
      </c>
      <c r="Q409">
        <v>8.3671973127269997E-2</v>
      </c>
      <c r="R409">
        <v>0.10271472385836899</v>
      </c>
      <c r="S409">
        <v>0.12064633449540001</v>
      </c>
      <c r="T409">
        <v>0.13781095681700001</v>
      </c>
      <c r="U409">
        <v>0.15233446953099999</v>
      </c>
      <c r="V409">
        <v>0.16289660893899999</v>
      </c>
      <c r="W409">
        <v>0.17026833627999999</v>
      </c>
      <c r="X409">
        <v>0.17457995137999999</v>
      </c>
      <c r="Y409">
        <v>0.17537265952</v>
      </c>
      <c r="Z409">
        <v>0.17830384513</v>
      </c>
      <c r="AA409" t="s">
        <v>1758</v>
      </c>
    </row>
    <row r="410" spans="1:27" x14ac:dyDescent="0.25">
      <c r="A410" t="s">
        <v>1777</v>
      </c>
      <c r="B410" t="s">
        <v>1476</v>
      </c>
      <c r="C410">
        <f>VLOOKUP(B410,Region!$K$2:$M$33,3,FALSE)</f>
        <v>3</v>
      </c>
      <c r="D410" t="s">
        <v>97</v>
      </c>
      <c r="E410">
        <f>VLOOKUP(D410,sector!$J:$K,2,FALSE)</f>
        <v>20</v>
      </c>
      <c r="F410">
        <v>0</v>
      </c>
      <c r="G410">
        <v>0</v>
      </c>
      <c r="H410">
        <v>0</v>
      </c>
      <c r="I410">
        <v>0</v>
      </c>
      <c r="J410">
        <v>0</v>
      </c>
      <c r="K410" s="17">
        <v>3.5375009999999999E-4</v>
      </c>
      <c r="L410">
        <v>2.1674167590000001E-3</v>
      </c>
      <c r="M410">
        <v>5.7376913269999996E-3</v>
      </c>
      <c r="N410">
        <v>1.1805969717999999E-2</v>
      </c>
      <c r="O410">
        <v>2.0755970360000001E-2</v>
      </c>
      <c r="P410">
        <v>3.2056312140000001E-2</v>
      </c>
      <c r="Q410">
        <v>4.3632761499999999E-2</v>
      </c>
      <c r="R410">
        <v>5.5551806699999901E-2</v>
      </c>
      <c r="S410">
        <v>6.6306377E-2</v>
      </c>
      <c r="T410">
        <v>7.5768635999999903E-2</v>
      </c>
      <c r="U410">
        <v>8.3661374999999996E-2</v>
      </c>
      <c r="V410">
        <v>9.0002371999999997E-2</v>
      </c>
      <c r="W410">
        <v>9.4859629999999903E-2</v>
      </c>
      <c r="X410">
        <v>9.8251509999999903E-2</v>
      </c>
      <c r="Y410">
        <v>0.10016973999999999</v>
      </c>
      <c r="Z410">
        <v>0.10103564999999901</v>
      </c>
      <c r="AA410" t="s">
        <v>1758</v>
      </c>
    </row>
    <row r="411" spans="1:27" x14ac:dyDescent="0.25">
      <c r="A411" t="s">
        <v>1777</v>
      </c>
      <c r="B411" t="s">
        <v>1476</v>
      </c>
      <c r="C411">
        <f>VLOOKUP(B411,Region!$K$2:$M$33,3,FALSE)</f>
        <v>3</v>
      </c>
      <c r="D411" t="s">
        <v>101</v>
      </c>
      <c r="E411">
        <f>VLOOKUP(D411,sector!$J:$K,2,FALSE)</f>
        <v>21</v>
      </c>
      <c r="F411">
        <v>0</v>
      </c>
      <c r="G411">
        <v>0</v>
      </c>
      <c r="H411">
        <v>0</v>
      </c>
      <c r="I411">
        <v>0</v>
      </c>
      <c r="J411">
        <v>0</v>
      </c>
      <c r="K411" s="17">
        <v>4.2033499999999998E-4</v>
      </c>
      <c r="L411">
        <v>1.4403899999999999E-3</v>
      </c>
      <c r="M411">
        <v>3.9762E-3</v>
      </c>
      <c r="N411">
        <v>7.4496800000000002E-3</v>
      </c>
      <c r="O411">
        <v>1.15741E-2</v>
      </c>
      <c r="P411">
        <v>1.65241E-2</v>
      </c>
      <c r="Q411">
        <v>2.1687600000000001E-2</v>
      </c>
      <c r="R411">
        <v>2.7601199999999999E-2</v>
      </c>
      <c r="S411">
        <v>3.3308400000000002E-2</v>
      </c>
      <c r="T411">
        <v>3.8927400000000001E-2</v>
      </c>
      <c r="U411">
        <v>4.38869E-2</v>
      </c>
      <c r="V411">
        <v>4.7784300000000002E-2</v>
      </c>
      <c r="W411">
        <v>5.0856199999999997E-2</v>
      </c>
      <c r="X411">
        <v>5.3167399999999997E-2</v>
      </c>
      <c r="Y411">
        <v>5.4572000000000002E-2</v>
      </c>
      <c r="Z411">
        <v>5.5843299999999998E-2</v>
      </c>
      <c r="AA411" t="s">
        <v>1758</v>
      </c>
    </row>
    <row r="412" spans="1:27" x14ac:dyDescent="0.25">
      <c r="A412" t="s">
        <v>1777</v>
      </c>
      <c r="B412" t="s">
        <v>1476</v>
      </c>
      <c r="C412">
        <f>VLOOKUP(B412,Region!$K$2:$M$33,3,FALSE)</f>
        <v>3</v>
      </c>
      <c r="D412" t="s">
        <v>104</v>
      </c>
      <c r="E412">
        <f>VLOOKUP(D412,sector!$J:$K,2,FALSE)</f>
        <v>22</v>
      </c>
      <c r="F412">
        <v>0</v>
      </c>
      <c r="G412">
        <v>0</v>
      </c>
      <c r="H412">
        <v>0</v>
      </c>
      <c r="I412">
        <v>0</v>
      </c>
      <c r="J412">
        <v>0</v>
      </c>
      <c r="K412" s="17">
        <v>4.57066E-4</v>
      </c>
      <c r="L412">
        <v>5.5369399999999997E-3</v>
      </c>
      <c r="M412">
        <v>1.38111E-2</v>
      </c>
      <c r="N412">
        <v>2.4456599999999998E-2</v>
      </c>
      <c r="O412">
        <v>3.6358599999999998E-2</v>
      </c>
      <c r="P412">
        <v>4.9365699999999998E-2</v>
      </c>
      <c r="Q412">
        <v>6.1984400000000002E-2</v>
      </c>
      <c r="R412">
        <v>7.51135E-2</v>
      </c>
      <c r="S412">
        <v>8.7337899999999996E-2</v>
      </c>
      <c r="T412">
        <v>9.8883600000000002E-2</v>
      </c>
      <c r="U412">
        <v>0.108448</v>
      </c>
      <c r="V412">
        <v>0.11511200000000001</v>
      </c>
      <c r="W412">
        <v>0.119412</v>
      </c>
      <c r="X412">
        <v>0.12141299999999999</v>
      </c>
      <c r="Y412">
        <v>0.12080100000000001</v>
      </c>
      <c r="Z412">
        <v>0.122461</v>
      </c>
      <c r="AA412" t="s">
        <v>1758</v>
      </c>
    </row>
    <row r="413" spans="1:27" x14ac:dyDescent="0.25">
      <c r="A413" t="s">
        <v>1777</v>
      </c>
      <c r="B413" t="s">
        <v>1476</v>
      </c>
      <c r="C413">
        <f>VLOOKUP(B413,Region!$K$2:$M$33,3,FALSE)</f>
        <v>3</v>
      </c>
      <c r="D413" t="s">
        <v>107</v>
      </c>
      <c r="E413">
        <f>VLOOKUP(D413,sector!$J:$K,2,FALSE)</f>
        <v>23</v>
      </c>
      <c r="F413">
        <v>0</v>
      </c>
      <c r="G413">
        <v>0</v>
      </c>
      <c r="H413">
        <v>0</v>
      </c>
      <c r="I413">
        <v>0</v>
      </c>
      <c r="J413">
        <v>0</v>
      </c>
      <c r="K413" s="17">
        <v>1.9726000000000001E-8</v>
      </c>
      <c r="L413" s="17">
        <v>2.9124899999999999E-7</v>
      </c>
      <c r="M413" s="17">
        <v>6.0689599999999996E-7</v>
      </c>
      <c r="N413" s="17">
        <v>1.1593799999999999E-6</v>
      </c>
      <c r="O413" s="17">
        <v>2.05421E-6</v>
      </c>
      <c r="P413" s="17">
        <v>3.36477E-6</v>
      </c>
      <c r="Q413" s="17">
        <v>4.3980500000000002E-6</v>
      </c>
      <c r="R413" s="17">
        <v>5.41338E-6</v>
      </c>
      <c r="S413" s="17">
        <v>6.2554399999999997E-6</v>
      </c>
      <c r="T413" s="17">
        <v>6.9561500000000003E-6</v>
      </c>
      <c r="U413" s="17">
        <v>7.32892E-6</v>
      </c>
      <c r="V413" s="17">
        <v>7.4240000000000004E-6</v>
      </c>
      <c r="W413" s="17">
        <v>7.3029300000000004E-6</v>
      </c>
      <c r="X413" s="17">
        <v>7.0090299999999997E-6</v>
      </c>
      <c r="Y413" s="17">
        <v>6.5927999999999998E-6</v>
      </c>
      <c r="Z413" s="17">
        <v>6.7250900000000004E-6</v>
      </c>
      <c r="AA413" t="s">
        <v>1758</v>
      </c>
    </row>
    <row r="414" spans="1:27" x14ac:dyDescent="0.25">
      <c r="A414" t="s">
        <v>1777</v>
      </c>
      <c r="B414" t="s">
        <v>1476</v>
      </c>
      <c r="C414">
        <f>VLOOKUP(B414,Region!$K$2:$M$33,3,FALSE)</f>
        <v>3</v>
      </c>
      <c r="D414" t="s">
        <v>110</v>
      </c>
      <c r="E414">
        <f>VLOOKUP(D414,sector!$J:$K,2,FALSE)</f>
        <v>24</v>
      </c>
      <c r="F414">
        <v>0</v>
      </c>
      <c r="G414">
        <v>0</v>
      </c>
      <c r="H414">
        <v>0</v>
      </c>
      <c r="I414">
        <v>0</v>
      </c>
      <c r="J414">
        <v>0</v>
      </c>
      <c r="K414" s="17">
        <v>2.9940400000000002E-4</v>
      </c>
      <c r="L414">
        <v>1.9165300000000001E-3</v>
      </c>
      <c r="M414">
        <v>6.9861999999999997E-3</v>
      </c>
      <c r="N414">
        <v>1.38581E-2</v>
      </c>
      <c r="O414">
        <v>2.11066E-2</v>
      </c>
      <c r="P414">
        <v>2.9152999999999998E-2</v>
      </c>
      <c r="Q414">
        <v>3.66591E-2</v>
      </c>
      <c r="R414">
        <v>4.3870199999999998E-2</v>
      </c>
      <c r="S414">
        <v>5.1050999999999999E-2</v>
      </c>
      <c r="T414">
        <v>5.8530499999999999E-2</v>
      </c>
      <c r="U414">
        <v>6.6475800000000002E-2</v>
      </c>
      <c r="V414">
        <v>7.4430399999999994E-2</v>
      </c>
      <c r="W414">
        <v>8.2265699999999997E-2</v>
      </c>
      <c r="X414">
        <v>8.9826400000000001E-2</v>
      </c>
      <c r="Y414">
        <v>9.6951200000000001E-2</v>
      </c>
      <c r="Z414">
        <v>0.10256899999999999</v>
      </c>
      <c r="AA414" t="s">
        <v>1758</v>
      </c>
    </row>
    <row r="415" spans="1:27" x14ac:dyDescent="0.25">
      <c r="A415" t="s">
        <v>1777</v>
      </c>
      <c r="B415" t="s">
        <v>1476</v>
      </c>
      <c r="C415">
        <f>VLOOKUP(B415,Region!$K$2:$M$33,3,FALSE)</f>
        <v>3</v>
      </c>
      <c r="D415" t="s">
        <v>112</v>
      </c>
      <c r="E415">
        <f>VLOOKUP(D415,sector!$J:$K,2,FALSE)</f>
        <v>25</v>
      </c>
      <c r="F415">
        <v>0</v>
      </c>
      <c r="G415">
        <v>0</v>
      </c>
      <c r="H415">
        <v>0</v>
      </c>
      <c r="I415">
        <v>0</v>
      </c>
      <c r="J415">
        <v>0</v>
      </c>
      <c r="K415" s="17">
        <v>5.5060999999999999E-4</v>
      </c>
      <c r="L415">
        <v>5.3199709999999997E-3</v>
      </c>
      <c r="M415">
        <v>1.3308469999999999E-2</v>
      </c>
      <c r="N415">
        <v>2.4515809999999999E-2</v>
      </c>
      <c r="O415">
        <v>3.782634E-2</v>
      </c>
      <c r="P415">
        <v>5.2212500000000002E-2</v>
      </c>
      <c r="Q415">
        <v>6.59497E-2</v>
      </c>
      <c r="R415">
        <v>7.9203099999999999E-2</v>
      </c>
      <c r="S415">
        <v>8.9989100000000002E-2</v>
      </c>
      <c r="T415">
        <v>9.91007E-2</v>
      </c>
      <c r="U415">
        <v>0.1060378</v>
      </c>
      <c r="V415">
        <v>0.1102886</v>
      </c>
      <c r="W415">
        <v>0.1119028</v>
      </c>
      <c r="X415">
        <v>0.11079369999999999</v>
      </c>
      <c r="Y415">
        <v>0.106719799999999</v>
      </c>
      <c r="Z415">
        <v>0.1051243</v>
      </c>
      <c r="AA415" t="s">
        <v>1758</v>
      </c>
    </row>
    <row r="416" spans="1:27" x14ac:dyDescent="0.25">
      <c r="A416" t="s">
        <v>1777</v>
      </c>
      <c r="B416" t="s">
        <v>1476</v>
      </c>
      <c r="C416">
        <f>VLOOKUP(B416,Region!$K$2:$M$33,3,FALSE)</f>
        <v>3</v>
      </c>
      <c r="D416" t="s">
        <v>115</v>
      </c>
      <c r="E416">
        <f>VLOOKUP(D416,sector!$J:$K,2,FALSE)</f>
        <v>26</v>
      </c>
      <c r="F416">
        <v>0</v>
      </c>
      <c r="G416">
        <v>0</v>
      </c>
      <c r="H416">
        <v>0</v>
      </c>
      <c r="I416">
        <v>0</v>
      </c>
      <c r="J416">
        <v>0</v>
      </c>
      <c r="K416" s="17">
        <v>8.7033016000000001E-4</v>
      </c>
      <c r="L416">
        <v>3.9711442192999899E-3</v>
      </c>
      <c r="M416">
        <v>1.12663245149999E-2</v>
      </c>
      <c r="N416">
        <v>2.0578440736E-2</v>
      </c>
      <c r="O416">
        <v>3.0889989153999899E-2</v>
      </c>
      <c r="P416">
        <v>4.3617796319999999E-2</v>
      </c>
      <c r="Q416">
        <v>5.7836314979999998E-2</v>
      </c>
      <c r="R416">
        <v>7.6520021800000004E-2</v>
      </c>
      <c r="S416">
        <v>0.100143101</v>
      </c>
      <c r="T416">
        <v>0.12834590630000001</v>
      </c>
      <c r="U416">
        <v>0.15844985410000001</v>
      </c>
      <c r="V416">
        <v>0.186494359</v>
      </c>
      <c r="W416">
        <v>0.21230417500000001</v>
      </c>
      <c r="X416">
        <v>0.23547852799999999</v>
      </c>
      <c r="Y416">
        <v>0.255402448</v>
      </c>
      <c r="Z416">
        <v>0.27271543099999901</v>
      </c>
      <c r="AA416" t="s">
        <v>1758</v>
      </c>
    </row>
    <row r="417" spans="1:27" x14ac:dyDescent="0.25">
      <c r="A417" t="s">
        <v>1777</v>
      </c>
      <c r="B417" t="s">
        <v>1476</v>
      </c>
      <c r="C417">
        <f>VLOOKUP(B417,Region!$K$2:$M$33,3,FALSE)</f>
        <v>3</v>
      </c>
      <c r="D417" t="s">
        <v>44</v>
      </c>
      <c r="E417">
        <f>VLOOKUP(D417,sector!$J:$K,2,FALSE)</f>
        <v>27</v>
      </c>
      <c r="F417">
        <v>0.96403469999999902</v>
      </c>
      <c r="G417">
        <v>1.8685109</v>
      </c>
      <c r="H417">
        <v>2.6592513000000002</v>
      </c>
      <c r="I417">
        <v>3.50264449796</v>
      </c>
      <c r="J417">
        <v>4.6770901540000001</v>
      </c>
      <c r="K417">
        <v>6.22484088622</v>
      </c>
      <c r="L417">
        <v>8.27281284719</v>
      </c>
      <c r="M417">
        <v>10.089671135970001</v>
      </c>
      <c r="N417">
        <v>12.151502581480001</v>
      </c>
      <c r="O417">
        <v>14.359887055169899</v>
      </c>
      <c r="P417">
        <v>16.584287853369901</v>
      </c>
      <c r="Q417">
        <v>18.551487194370001</v>
      </c>
      <c r="R417">
        <v>20.335249484919999</v>
      </c>
      <c r="S417">
        <v>21.909184006349999</v>
      </c>
      <c r="T417">
        <v>23.216695423779999</v>
      </c>
      <c r="U417">
        <v>24.2416156496699</v>
      </c>
      <c r="V417">
        <v>25.023340763859899</v>
      </c>
      <c r="W417">
        <v>25.5606731782499</v>
      </c>
      <c r="X417">
        <v>25.869879324940001</v>
      </c>
      <c r="Y417">
        <v>25.973439694899898</v>
      </c>
      <c r="Z417">
        <v>25.864682677920001</v>
      </c>
      <c r="AA417" t="s">
        <v>1760</v>
      </c>
    </row>
    <row r="418" spans="1:27" x14ac:dyDescent="0.25">
      <c r="A418" t="s">
        <v>1777</v>
      </c>
      <c r="B418" t="s">
        <v>1476</v>
      </c>
      <c r="C418">
        <f>VLOOKUP(B418,Region!$K$2:$M$33,3,FALSE)</f>
        <v>3</v>
      </c>
      <c r="D418" t="s">
        <v>49</v>
      </c>
      <c r="E418">
        <f>VLOOKUP(D418,sector!$J:$K,2,FALSE)</f>
        <v>28</v>
      </c>
      <c r="F418">
        <v>0.45105709999999899</v>
      </c>
      <c r="G418">
        <v>0.54562839999999901</v>
      </c>
      <c r="H418">
        <v>0.75317909999999899</v>
      </c>
      <c r="I418">
        <v>0.75008081886</v>
      </c>
      <c r="J418">
        <v>0.81413000345999997</v>
      </c>
      <c r="K418">
        <v>0.87800973340169997</v>
      </c>
      <c r="L418">
        <v>0.94136767953</v>
      </c>
      <c r="M418">
        <v>1.00972876313</v>
      </c>
      <c r="N418">
        <v>1.07640577446</v>
      </c>
      <c r="O418">
        <v>1.13760873044</v>
      </c>
      <c r="P418">
        <v>1.19136775302</v>
      </c>
      <c r="Q418">
        <v>1.2338008491799899</v>
      </c>
      <c r="R418">
        <v>1.2691985808399999</v>
      </c>
      <c r="S418">
        <v>1.29715099296</v>
      </c>
      <c r="T418">
        <v>1.3164749703600001</v>
      </c>
      <c r="U418">
        <v>1.3268747164638901</v>
      </c>
      <c r="V418">
        <v>1.3294400883299899</v>
      </c>
      <c r="W418">
        <v>1.3236734727599999</v>
      </c>
      <c r="X418">
        <v>1.3105163929000001</v>
      </c>
      <c r="Y418">
        <v>1.2908374626299901</v>
      </c>
      <c r="Z418">
        <v>1.26449756884999</v>
      </c>
      <c r="AA418" t="s">
        <v>1760</v>
      </c>
    </row>
    <row r="419" spans="1:27" x14ac:dyDescent="0.25">
      <c r="A419" t="s">
        <v>1777</v>
      </c>
      <c r="B419" t="s">
        <v>1476</v>
      </c>
      <c r="C419">
        <f>VLOOKUP(B419,Region!$K$2:$M$33,3,FALSE)</f>
        <v>3</v>
      </c>
      <c r="D419" t="s">
        <v>9</v>
      </c>
      <c r="E419">
        <f>VLOOKUP(D419,sector!$J:$K,2,FALSE)</f>
        <v>29</v>
      </c>
      <c r="F419">
        <v>0.206131799999999</v>
      </c>
      <c r="G419">
        <v>0.2425814</v>
      </c>
      <c r="H419">
        <v>0.3451128</v>
      </c>
      <c r="I419">
        <v>0.47965989999999997</v>
      </c>
      <c r="J419">
        <v>0.57480969999999998</v>
      </c>
      <c r="K419">
        <v>0.73218955999999902</v>
      </c>
      <c r="L419">
        <v>0.87795486999999905</v>
      </c>
      <c r="M419">
        <v>1.0468995699999999</v>
      </c>
      <c r="N419">
        <v>1.22165338</v>
      </c>
      <c r="O419">
        <v>1.4191961499999901</v>
      </c>
      <c r="P419">
        <v>1.6069041479999999</v>
      </c>
      <c r="Q419">
        <v>1.736988145</v>
      </c>
      <c r="R419">
        <v>1.8394391025000001</v>
      </c>
      <c r="S419">
        <v>1.9136138650000001</v>
      </c>
      <c r="T419">
        <v>1.965906989</v>
      </c>
      <c r="U419">
        <v>2.0007276260000002</v>
      </c>
      <c r="V419">
        <v>2.0232730489999899</v>
      </c>
      <c r="W419">
        <v>2.0296523770000001</v>
      </c>
      <c r="X419">
        <v>2.0161020729999999</v>
      </c>
      <c r="Y419">
        <v>1.98029106099999</v>
      </c>
      <c r="Z419">
        <v>1.958656079</v>
      </c>
      <c r="AA419" t="s">
        <v>1763</v>
      </c>
    </row>
    <row r="420" spans="1:27" x14ac:dyDescent="0.25">
      <c r="A420" t="s">
        <v>1777</v>
      </c>
      <c r="B420" t="s">
        <v>1476</v>
      </c>
      <c r="C420">
        <f>VLOOKUP(B420,Region!$K$2:$M$33,3,FALSE)</f>
        <v>3</v>
      </c>
      <c r="D420" t="s">
        <v>124</v>
      </c>
      <c r="E420">
        <f>VLOOKUP(D420,sector!$J:$K,2,FALSE)</f>
        <v>30</v>
      </c>
      <c r="F420">
        <v>16.014860499999902</v>
      </c>
      <c r="G420">
        <v>26.5995755</v>
      </c>
      <c r="H420">
        <v>24.554281400000001</v>
      </c>
      <c r="I420">
        <v>23.222821699999901</v>
      </c>
      <c r="J420">
        <v>25.60926276</v>
      </c>
      <c r="K420">
        <v>27.952132760000001</v>
      </c>
      <c r="L420">
        <v>30.141731549999999</v>
      </c>
      <c r="M420">
        <v>32.256369659999997</v>
      </c>
      <c r="N420">
        <v>34.198620120000001</v>
      </c>
      <c r="O420">
        <v>35.903344830000002</v>
      </c>
      <c r="P420">
        <v>37.353319329999998</v>
      </c>
      <c r="Q420">
        <v>38.578955719999897</v>
      </c>
      <c r="R420">
        <v>39.585031979999997</v>
      </c>
      <c r="S420">
        <v>40.392377289999999</v>
      </c>
      <c r="T420">
        <v>40.982476919999897</v>
      </c>
      <c r="U420">
        <v>41.349846769999999</v>
      </c>
      <c r="V420">
        <v>41.501677289999897</v>
      </c>
      <c r="W420">
        <v>41.446185139999997</v>
      </c>
      <c r="X420">
        <v>41.187443119999998</v>
      </c>
      <c r="Y420">
        <v>40.728213789999998</v>
      </c>
      <c r="Z420">
        <v>40.07947738</v>
      </c>
      <c r="AA420" t="s">
        <v>1760</v>
      </c>
    </row>
    <row r="421" spans="1:27" x14ac:dyDescent="0.25">
      <c r="A421" t="s">
        <v>1777</v>
      </c>
      <c r="B421" t="s">
        <v>1476</v>
      </c>
      <c r="C421">
        <f>VLOOKUP(B421,Region!$K$2:$M$33,3,FALSE)</f>
        <v>3</v>
      </c>
      <c r="D421" t="s">
        <v>127</v>
      </c>
      <c r="E421">
        <f>VLOOKUP(D421,sector!$J:$K,2,FALSE)</f>
        <v>31</v>
      </c>
      <c r="F421">
        <v>6.4314300000000005E-2</v>
      </c>
      <c r="G421">
        <v>8.8440299999999999E-2</v>
      </c>
      <c r="H421">
        <v>9.3924900000000006E-2</v>
      </c>
      <c r="I421">
        <v>9.8239699999999999E-2</v>
      </c>
      <c r="J421">
        <v>0.111052</v>
      </c>
      <c r="K421">
        <v>0.12396500000000001</v>
      </c>
      <c r="L421">
        <v>0.13750499999999999</v>
      </c>
      <c r="M421">
        <v>0.15193799999999999</v>
      </c>
      <c r="N421">
        <v>0.16700599999999999</v>
      </c>
      <c r="O421">
        <v>0.182225</v>
      </c>
      <c r="P421">
        <v>0.19725699999999999</v>
      </c>
      <c r="Q421">
        <v>0.211727</v>
      </c>
      <c r="R421">
        <v>0.22541800000000001</v>
      </c>
      <c r="S421">
        <v>0.23813300000000001</v>
      </c>
      <c r="T421">
        <v>0.24956200000000001</v>
      </c>
      <c r="U421">
        <v>0.259494</v>
      </c>
      <c r="V421">
        <v>0.26793899999999998</v>
      </c>
      <c r="W421">
        <v>0.27486100000000002</v>
      </c>
      <c r="X421">
        <v>0.280223</v>
      </c>
      <c r="Y421">
        <v>0.28400500000000001</v>
      </c>
      <c r="Z421">
        <v>0.28614200000000001</v>
      </c>
      <c r="AA421" t="s">
        <v>1762</v>
      </c>
    </row>
    <row r="422" spans="1:27" x14ac:dyDescent="0.25">
      <c r="A422" t="s">
        <v>1777</v>
      </c>
      <c r="B422" t="s">
        <v>1476</v>
      </c>
      <c r="C422">
        <f>VLOOKUP(B422,Region!$K$2:$M$33,3,FALSE)</f>
        <v>3</v>
      </c>
      <c r="D422" t="s">
        <v>130</v>
      </c>
      <c r="E422">
        <f>VLOOKUP(D422,sector!$J:$K,2,FALSE)</f>
        <v>32</v>
      </c>
      <c r="F422">
        <v>0.3720965</v>
      </c>
      <c r="G422">
        <v>0.475246</v>
      </c>
      <c r="H422">
        <v>1.2481599000000001</v>
      </c>
      <c r="I422">
        <v>1.6799438</v>
      </c>
      <c r="J422">
        <v>1.8525775</v>
      </c>
      <c r="K422">
        <v>2.0220604999999998</v>
      </c>
      <c r="L422">
        <v>2.1804535999999999</v>
      </c>
      <c r="M422">
        <v>2.3334296000000001</v>
      </c>
      <c r="N422">
        <v>2.4739340999999899</v>
      </c>
      <c r="O422">
        <v>2.5972477</v>
      </c>
      <c r="P422">
        <v>2.7021426999999898</v>
      </c>
      <c r="Q422">
        <v>2.7908023000000002</v>
      </c>
      <c r="R422">
        <v>2.8635799</v>
      </c>
      <c r="S422">
        <v>2.9219854999999999</v>
      </c>
      <c r="T422">
        <v>2.96467499999999</v>
      </c>
      <c r="U422">
        <v>2.9912462</v>
      </c>
      <c r="V422">
        <v>3.0022316</v>
      </c>
      <c r="W422">
        <v>2.9982194999999998</v>
      </c>
      <c r="X422">
        <v>2.9795048</v>
      </c>
      <c r="Y422">
        <v>2.9462788</v>
      </c>
      <c r="Z422">
        <v>2.8993536999999998</v>
      </c>
      <c r="AA422" t="s">
        <v>1760</v>
      </c>
    </row>
    <row r="423" spans="1:27" x14ac:dyDescent="0.25">
      <c r="A423" t="s">
        <v>1777</v>
      </c>
      <c r="B423" t="s">
        <v>1476</v>
      </c>
      <c r="C423">
        <f>VLOOKUP(B423,Region!$K$2:$M$33,3,FALSE)</f>
        <v>3</v>
      </c>
      <c r="D423" t="s">
        <v>54</v>
      </c>
      <c r="E423">
        <f>VLOOKUP(D423,sector!$J:$K,2,FALSE)</f>
        <v>33</v>
      </c>
      <c r="F423">
        <v>0.45346609999999898</v>
      </c>
      <c r="G423">
        <v>1.02417899999999</v>
      </c>
      <c r="H423">
        <v>1.5482848999999901</v>
      </c>
      <c r="I423">
        <v>2.4574184073500001</v>
      </c>
      <c r="J423">
        <v>3.31504741177999</v>
      </c>
      <c r="K423">
        <v>4.4601004415099901</v>
      </c>
      <c r="L423">
        <v>5.9738656491700004</v>
      </c>
      <c r="M423">
        <v>7.58222285099</v>
      </c>
      <c r="N423">
        <v>9.4304082319199996</v>
      </c>
      <c r="O423">
        <v>11.429299883600001</v>
      </c>
      <c r="P423">
        <v>13.439332927320001</v>
      </c>
      <c r="Q423">
        <v>14.468576246770001</v>
      </c>
      <c r="R423">
        <v>15.355385962010001</v>
      </c>
      <c r="S423">
        <v>16.092055903189902</v>
      </c>
      <c r="T423">
        <v>16.642475843869999</v>
      </c>
      <c r="U423">
        <v>17.0175785850899</v>
      </c>
      <c r="V423">
        <v>17.247572163449998</v>
      </c>
      <c r="W423">
        <v>17.332909366099901</v>
      </c>
      <c r="X423">
        <v>17.2915669074</v>
      </c>
      <c r="Y423">
        <v>17.13739671499</v>
      </c>
      <c r="Z423">
        <v>16.829296718589902</v>
      </c>
      <c r="AA423" t="s">
        <v>1760</v>
      </c>
    </row>
    <row r="424" spans="1:27" x14ac:dyDescent="0.25">
      <c r="A424" t="s">
        <v>1777</v>
      </c>
      <c r="B424" t="s">
        <v>1476</v>
      </c>
      <c r="C424">
        <f>VLOOKUP(B424,Region!$K$2:$M$33,3,FALSE)</f>
        <v>3</v>
      </c>
      <c r="D424" t="s">
        <v>59</v>
      </c>
      <c r="E424">
        <f>VLOOKUP(D424,sector!$J:$K,2,FALSE)</f>
        <v>34</v>
      </c>
      <c r="F424">
        <v>1.0329915000000001</v>
      </c>
      <c r="G424">
        <v>1.3385798999999901</v>
      </c>
      <c r="H424">
        <v>1.8816172</v>
      </c>
      <c r="I424">
        <v>2.5228280078099901</v>
      </c>
      <c r="J424">
        <v>3.0259203313999898</v>
      </c>
      <c r="K424">
        <v>3.51055759892999</v>
      </c>
      <c r="L424">
        <v>4.0911534973999997</v>
      </c>
      <c r="M424">
        <v>5.1403283581299997</v>
      </c>
      <c r="N424">
        <v>6.6017936107099997</v>
      </c>
      <c r="O424">
        <v>8.5658758497199905</v>
      </c>
      <c r="P424">
        <v>11.0026693407099</v>
      </c>
      <c r="Q424">
        <v>13.021785239810001</v>
      </c>
      <c r="R424">
        <v>14.82343740544</v>
      </c>
      <c r="S424">
        <v>16.3934977725899</v>
      </c>
      <c r="T424">
        <v>17.796489226469902</v>
      </c>
      <c r="U424">
        <v>19.069812847239898</v>
      </c>
      <c r="V424">
        <v>20.252461974260001</v>
      </c>
      <c r="W424">
        <v>21.1844534989099</v>
      </c>
      <c r="X424">
        <v>21.694808344870001</v>
      </c>
      <c r="Y424">
        <v>21.659017012669899</v>
      </c>
      <c r="Z424">
        <v>22.20075321481</v>
      </c>
      <c r="AA424" t="s">
        <v>1760</v>
      </c>
    </row>
    <row r="425" spans="1:27" x14ac:dyDescent="0.25">
      <c r="A425" t="s">
        <v>1777</v>
      </c>
      <c r="B425" t="s">
        <v>1476</v>
      </c>
      <c r="C425">
        <f>VLOOKUP(B425,Region!$K$2:$M$33,3,FALSE)</f>
        <v>3</v>
      </c>
      <c r="D425" t="s">
        <v>63</v>
      </c>
      <c r="E425">
        <f>VLOOKUP(D425,sector!$J:$K,2,FALSE)</f>
        <v>35</v>
      </c>
      <c r="F425">
        <v>0.2720997</v>
      </c>
      <c r="G425">
        <v>0.34499999999999997</v>
      </c>
      <c r="H425">
        <v>0.34259970000000001</v>
      </c>
      <c r="I425">
        <v>0.35396147900000002</v>
      </c>
      <c r="J425">
        <v>0.41266671700000002</v>
      </c>
      <c r="K425">
        <v>0.46371735399999903</v>
      </c>
      <c r="L425">
        <v>0.52193263199999995</v>
      </c>
      <c r="M425">
        <v>0.58711411700000005</v>
      </c>
      <c r="N425">
        <v>0.66832903200000005</v>
      </c>
      <c r="O425">
        <v>0.75743252099999903</v>
      </c>
      <c r="P425">
        <v>0.84258594999999903</v>
      </c>
      <c r="Q425">
        <v>0.91840616499999905</v>
      </c>
      <c r="R425">
        <v>0.97520330200000005</v>
      </c>
      <c r="S425">
        <v>1.0194821780000001</v>
      </c>
      <c r="T425">
        <v>1.04790213</v>
      </c>
      <c r="U425">
        <v>1.067479042</v>
      </c>
      <c r="V425">
        <v>1.0818611730000001</v>
      </c>
      <c r="W425">
        <v>1.0897000240000001</v>
      </c>
      <c r="X425">
        <v>1.0911313</v>
      </c>
      <c r="Y425">
        <v>1.0865727489999999</v>
      </c>
      <c r="Z425">
        <v>1.0748719250000001</v>
      </c>
      <c r="AA425" t="s">
        <v>1760</v>
      </c>
    </row>
    <row r="426" spans="1:27" x14ac:dyDescent="0.25">
      <c r="A426" t="s">
        <v>1777</v>
      </c>
      <c r="B426" t="s">
        <v>1476</v>
      </c>
      <c r="C426">
        <f>VLOOKUP(B426,Region!$K$2:$M$33,3,FALSE)</f>
        <v>3</v>
      </c>
      <c r="D426" t="s">
        <v>551</v>
      </c>
      <c r="E426">
        <f>VLOOKUP(D426,sector!$J:$K,2,FALSE)</f>
        <v>206</v>
      </c>
      <c r="F426" s="17">
        <v>5.2719000000000001E-5</v>
      </c>
      <c r="G426" s="17">
        <v>5.6576000000000002E-5</v>
      </c>
      <c r="H426" s="17">
        <v>5.6576000000000002E-5</v>
      </c>
      <c r="I426" s="17">
        <v>5.6576000000000002E-5</v>
      </c>
      <c r="J426" s="17">
        <v>7.2748400000000003E-5</v>
      </c>
      <c r="K426" s="17">
        <v>9.9016099999999995E-5</v>
      </c>
      <c r="L426" s="17">
        <v>1.2542099999999999E-4</v>
      </c>
      <c r="M426" s="17">
        <v>1.6019999999999999E-4</v>
      </c>
      <c r="N426" s="17">
        <v>2.0120899999999999E-4</v>
      </c>
      <c r="O426" s="17">
        <v>2.4747799999999998E-4</v>
      </c>
      <c r="P426" s="17">
        <v>2.8760800000000002E-4</v>
      </c>
      <c r="Q426" s="17">
        <v>3.2841700000000001E-4</v>
      </c>
      <c r="R426" s="17">
        <v>3.6768199999999998E-4</v>
      </c>
      <c r="S426" s="17">
        <v>4.0311900000000001E-4</v>
      </c>
      <c r="T426" s="17">
        <v>4.35234E-4</v>
      </c>
      <c r="U426" s="17">
        <v>4.6316700000000001E-4</v>
      </c>
      <c r="V426" s="17">
        <v>4.8837100000000003E-4</v>
      </c>
      <c r="W426" s="17">
        <v>5.0733799999999997E-4</v>
      </c>
      <c r="X426" s="17">
        <v>5.0486699999999999E-4</v>
      </c>
      <c r="Y426" s="17">
        <v>4.8596300000000001E-4</v>
      </c>
      <c r="Z426" s="17">
        <v>4.6443E-4</v>
      </c>
      <c r="AA426" t="s">
        <v>1759</v>
      </c>
    </row>
    <row r="427" spans="1:27" x14ac:dyDescent="0.25">
      <c r="A427" t="s">
        <v>1777</v>
      </c>
      <c r="B427" t="s">
        <v>1476</v>
      </c>
      <c r="C427">
        <f>VLOOKUP(B427,Region!$K$2:$M$33,3,FALSE)</f>
        <v>3</v>
      </c>
      <c r="D427" t="s">
        <v>67</v>
      </c>
      <c r="E427">
        <f>VLOOKUP(D427,sector!$J:$K,2,FALSE)</f>
        <v>36</v>
      </c>
      <c r="F427">
        <v>1.4551854</v>
      </c>
      <c r="G427">
        <v>1.6975186999999901</v>
      </c>
      <c r="H427">
        <v>1.8836887</v>
      </c>
      <c r="I427">
        <v>1.829304486928</v>
      </c>
      <c r="J427">
        <v>2.0136551339909898</v>
      </c>
      <c r="K427">
        <v>2.1934136529670001</v>
      </c>
      <c r="L427">
        <v>2.3491239816299898</v>
      </c>
      <c r="M427">
        <v>2.495007461233</v>
      </c>
      <c r="N427">
        <v>2.619130207415</v>
      </c>
      <c r="O427">
        <v>2.716770688685</v>
      </c>
      <c r="P427">
        <v>2.7878389290899999</v>
      </c>
      <c r="Q427">
        <v>2.799707715337</v>
      </c>
      <c r="R427">
        <v>2.7965957459549902</v>
      </c>
      <c r="S427">
        <v>2.78294771323199</v>
      </c>
      <c r="T427">
        <v>2.759428999292</v>
      </c>
      <c r="U427">
        <v>2.727122192495</v>
      </c>
      <c r="V427">
        <v>2.6870874391320001</v>
      </c>
      <c r="W427">
        <v>2.6394038296960001</v>
      </c>
      <c r="X427">
        <v>2.584490841229</v>
      </c>
      <c r="Y427">
        <v>2.5225709594749999</v>
      </c>
      <c r="Z427">
        <v>2.4546251237450001</v>
      </c>
      <c r="AA427" t="s">
        <v>1760</v>
      </c>
    </row>
    <row r="428" spans="1:27" x14ac:dyDescent="0.25">
      <c r="A428" t="s">
        <v>1777</v>
      </c>
      <c r="B428" t="s">
        <v>1476</v>
      </c>
      <c r="C428">
        <f>VLOOKUP(B428,Region!$K$2:$M$33,3,FALSE)</f>
        <v>3</v>
      </c>
      <c r="D428" t="s">
        <v>71</v>
      </c>
      <c r="E428">
        <f>VLOOKUP(D428,sector!$J:$K,2,FALSE)</f>
        <v>37</v>
      </c>
      <c r="F428">
        <v>52.890234499999998</v>
      </c>
      <c r="G428">
        <v>61.042809400000003</v>
      </c>
      <c r="H428">
        <v>80.610962999999899</v>
      </c>
      <c r="I428">
        <v>102.621042</v>
      </c>
      <c r="J428">
        <v>113.135402999999</v>
      </c>
      <c r="K428">
        <v>122.34709599999999</v>
      </c>
      <c r="L428">
        <v>129.88829200000001</v>
      </c>
      <c r="M428">
        <v>135.714291</v>
      </c>
      <c r="N428">
        <v>139.18303499999999</v>
      </c>
      <c r="O428">
        <v>139.88104300000001</v>
      </c>
      <c r="P428">
        <v>137.832211</v>
      </c>
      <c r="Q428">
        <v>134.16800899999899</v>
      </c>
      <c r="R428">
        <v>129.12826099999899</v>
      </c>
      <c r="S428">
        <v>123.439257</v>
      </c>
      <c r="T428">
        <v>117.381186</v>
      </c>
      <c r="U428">
        <v>111.27446599999899</v>
      </c>
      <c r="V428">
        <v>105.265168</v>
      </c>
      <c r="W428">
        <v>99.377301099999997</v>
      </c>
      <c r="X428">
        <v>93.6929192999999</v>
      </c>
      <c r="Y428">
        <v>88.256480600000003</v>
      </c>
      <c r="Z428">
        <v>82.828708000000006</v>
      </c>
      <c r="AA428" t="s">
        <v>1760</v>
      </c>
    </row>
    <row r="429" spans="1:27" x14ac:dyDescent="0.25">
      <c r="A429" t="s">
        <v>1777</v>
      </c>
      <c r="B429" t="s">
        <v>1476</v>
      </c>
      <c r="C429">
        <f>VLOOKUP(B429,Region!$K$2:$M$33,3,FALSE)</f>
        <v>3</v>
      </c>
      <c r="D429" t="s">
        <v>143</v>
      </c>
      <c r="E429">
        <f>VLOOKUP(D429,sector!$J:$K,2,FALSE)</f>
        <v>38</v>
      </c>
      <c r="F429">
        <v>52.8902</v>
      </c>
      <c r="G429">
        <v>61.0428</v>
      </c>
      <c r="H429">
        <v>80.610900000000001</v>
      </c>
      <c r="I429">
        <v>102.616</v>
      </c>
      <c r="J429">
        <v>113.136</v>
      </c>
      <c r="K429">
        <v>122.34699999999999</v>
      </c>
      <c r="L429">
        <v>129.88800000000001</v>
      </c>
      <c r="M429">
        <v>135.714</v>
      </c>
      <c r="N429">
        <v>139.18299999999999</v>
      </c>
      <c r="O429">
        <v>139.881</v>
      </c>
      <c r="P429">
        <v>137.83199999999999</v>
      </c>
      <c r="Q429">
        <v>134.16800000000001</v>
      </c>
      <c r="R429">
        <v>129.12799999999999</v>
      </c>
      <c r="S429">
        <v>123.43899999999999</v>
      </c>
      <c r="T429">
        <v>117.381</v>
      </c>
      <c r="U429">
        <v>111.27500000000001</v>
      </c>
      <c r="V429">
        <v>105.265</v>
      </c>
      <c r="W429">
        <v>99.377300000000005</v>
      </c>
      <c r="X429">
        <v>93.692899999999995</v>
      </c>
      <c r="Y429">
        <v>88.256399999999999</v>
      </c>
      <c r="Z429">
        <v>82.828599999999994</v>
      </c>
      <c r="AA429" t="s">
        <v>1760</v>
      </c>
    </row>
    <row r="430" spans="1:27" x14ac:dyDescent="0.25">
      <c r="A430" t="s">
        <v>1777</v>
      </c>
      <c r="B430" t="s">
        <v>1476</v>
      </c>
      <c r="C430">
        <f>VLOOKUP(B430,Region!$K$2:$M$33,3,FALSE)</f>
        <v>3</v>
      </c>
      <c r="D430" t="s">
        <v>146</v>
      </c>
      <c r="E430">
        <f>VLOOKUP(D430,sector!$J:$K,2,FALSE)</f>
        <v>39</v>
      </c>
      <c r="F430">
        <v>0.1141476</v>
      </c>
      <c r="G430">
        <v>0.21885460000000001</v>
      </c>
      <c r="H430">
        <v>0.32026199999999999</v>
      </c>
      <c r="I430">
        <v>0.50264200000000003</v>
      </c>
      <c r="J430">
        <v>0.55982299999999996</v>
      </c>
      <c r="K430">
        <v>0.61696099999999998</v>
      </c>
      <c r="L430">
        <v>0.66683599999999998</v>
      </c>
      <c r="M430">
        <v>0.71145799999999904</v>
      </c>
      <c r="N430">
        <v>0.74169499999999999</v>
      </c>
      <c r="O430">
        <v>0.75346299999999999</v>
      </c>
      <c r="P430">
        <v>0.746367</v>
      </c>
      <c r="Q430">
        <v>0.727572</v>
      </c>
      <c r="R430">
        <v>0.69854899999999998</v>
      </c>
      <c r="S430">
        <v>0.66395099999999996</v>
      </c>
      <c r="T430">
        <v>0.62686200000000003</v>
      </c>
      <c r="U430">
        <v>0.58865900000000004</v>
      </c>
      <c r="V430">
        <v>0.54920199999999997</v>
      </c>
      <c r="W430">
        <v>0.51051999999999997</v>
      </c>
      <c r="X430">
        <v>0.47307399999999999</v>
      </c>
      <c r="Y430">
        <v>0.43710100000000002</v>
      </c>
      <c r="Z430">
        <v>0.40389799999999998</v>
      </c>
      <c r="AA430" t="s">
        <v>1760</v>
      </c>
    </row>
    <row r="431" spans="1:27" x14ac:dyDescent="0.25">
      <c r="A431" t="s">
        <v>1777</v>
      </c>
      <c r="B431" t="s">
        <v>1476</v>
      </c>
      <c r="C431">
        <f>VLOOKUP(B431,Region!$K$2:$M$33,3,FALSE)</f>
        <v>3</v>
      </c>
      <c r="D431" t="s">
        <v>149</v>
      </c>
      <c r="E431">
        <f>VLOOKUP(D431,sector!$J:$K,2,FALSE)</f>
        <v>40</v>
      </c>
      <c r="F431">
        <v>0.23365649999999999</v>
      </c>
      <c r="G431">
        <v>0.43520799999999998</v>
      </c>
      <c r="H431">
        <v>0.55718899999999905</v>
      </c>
      <c r="I431">
        <v>0.71467999999999998</v>
      </c>
      <c r="J431">
        <v>0.77868300000000001</v>
      </c>
      <c r="K431">
        <v>0.84428899999999996</v>
      </c>
      <c r="L431">
        <v>0.90748899999999999</v>
      </c>
      <c r="M431">
        <v>0.96818499999999996</v>
      </c>
      <c r="N431">
        <v>1.0121449999999901</v>
      </c>
      <c r="O431">
        <v>1.0337289999999999</v>
      </c>
      <c r="P431">
        <v>1.036708</v>
      </c>
      <c r="Q431">
        <v>1.01945</v>
      </c>
      <c r="R431">
        <v>0.99258400000000002</v>
      </c>
      <c r="S431">
        <v>0.95886300000000002</v>
      </c>
      <c r="T431">
        <v>0.92344800000000005</v>
      </c>
      <c r="U431">
        <v>0.88580099999999995</v>
      </c>
      <c r="V431">
        <v>0.84137600000000001</v>
      </c>
      <c r="W431">
        <v>0.79632499999999995</v>
      </c>
      <c r="X431">
        <v>0.75095800000000001</v>
      </c>
      <c r="Y431">
        <v>0.70565699999999998</v>
      </c>
      <c r="Z431">
        <v>0.66463000000000005</v>
      </c>
      <c r="AA431" t="s">
        <v>1760</v>
      </c>
    </row>
    <row r="432" spans="1:27" x14ac:dyDescent="0.25">
      <c r="A432" t="s">
        <v>1777</v>
      </c>
      <c r="B432" t="s">
        <v>1476</v>
      </c>
      <c r="C432">
        <f>VLOOKUP(B432,Region!$K$2:$M$33,3,FALSE)</f>
        <v>3</v>
      </c>
      <c r="D432" t="s">
        <v>76</v>
      </c>
      <c r="E432">
        <f>VLOOKUP(D432,sector!$J:$K,2,FALSE)</f>
        <v>41</v>
      </c>
      <c r="F432">
        <v>0.75166529999999998</v>
      </c>
      <c r="G432">
        <v>1.37081289999999</v>
      </c>
      <c r="H432">
        <v>2.2698266</v>
      </c>
      <c r="I432">
        <v>2.4183108011999899</v>
      </c>
      <c r="J432">
        <v>2.7505390175</v>
      </c>
      <c r="K432">
        <v>3.0701380772000002</v>
      </c>
      <c r="L432">
        <v>3.3520399727999899</v>
      </c>
      <c r="M432">
        <v>3.6559059508999998</v>
      </c>
      <c r="N432">
        <v>3.9130405574999898</v>
      </c>
      <c r="O432">
        <v>4.1132026598999998</v>
      </c>
      <c r="P432">
        <v>4.2541429225999998</v>
      </c>
      <c r="Q432">
        <v>4.2784615647999997</v>
      </c>
      <c r="R432">
        <v>4.2719166020000001</v>
      </c>
      <c r="S432">
        <v>4.2408508078000002</v>
      </c>
      <c r="T432">
        <v>4.1883655366999903</v>
      </c>
      <c r="U432">
        <v>4.1162918906000003</v>
      </c>
      <c r="V432">
        <v>4.0283307561999999</v>
      </c>
      <c r="W432">
        <v>3.9251227089</v>
      </c>
      <c r="X432">
        <v>3.8078015532</v>
      </c>
      <c r="Y432">
        <v>3.6787461702000002</v>
      </c>
      <c r="Z432">
        <v>3.5380592324000002</v>
      </c>
      <c r="AA432" t="s">
        <v>1760</v>
      </c>
    </row>
    <row r="433" spans="1:27" x14ac:dyDescent="0.25">
      <c r="A433" t="s">
        <v>1777</v>
      </c>
      <c r="B433" t="s">
        <v>1476</v>
      </c>
      <c r="C433">
        <f>VLOOKUP(B433,Region!$K$2:$M$33,3,FALSE)</f>
        <v>3</v>
      </c>
      <c r="D433" t="s">
        <v>80</v>
      </c>
      <c r="E433">
        <f>VLOOKUP(D433,sector!$J:$K,2,FALSE)</f>
        <v>43</v>
      </c>
      <c r="F433">
        <v>15.385639999999899</v>
      </c>
      <c r="G433">
        <v>29.517947299999999</v>
      </c>
      <c r="H433">
        <v>38.653292299999997</v>
      </c>
      <c r="I433">
        <v>40.440045574999999</v>
      </c>
      <c r="J433">
        <v>44.162496307999902</v>
      </c>
      <c r="K433">
        <v>47.750598465000003</v>
      </c>
      <c r="L433">
        <v>50.7987298809999</v>
      </c>
      <c r="M433">
        <v>53.487601062000003</v>
      </c>
      <c r="N433">
        <v>55.546096822000003</v>
      </c>
      <c r="O433">
        <v>56.887935284999998</v>
      </c>
      <c r="P433">
        <v>57.542518180999899</v>
      </c>
      <c r="Q433">
        <v>57.729906565999997</v>
      </c>
      <c r="R433">
        <v>57.454681940999997</v>
      </c>
      <c r="S433">
        <v>56.850488190999897</v>
      </c>
      <c r="T433">
        <v>56.001940980999898</v>
      </c>
      <c r="U433">
        <v>54.972593595999903</v>
      </c>
      <c r="V433">
        <v>53.812437662000001</v>
      </c>
      <c r="W433">
        <v>52.554806796000001</v>
      </c>
      <c r="X433">
        <v>51.212165962999997</v>
      </c>
      <c r="Y433">
        <v>49.780519636999898</v>
      </c>
      <c r="Z433">
        <v>48.324733719000001</v>
      </c>
      <c r="AA433" t="s">
        <v>1760</v>
      </c>
    </row>
    <row r="434" spans="1:27" x14ac:dyDescent="0.25">
      <c r="A434" t="s">
        <v>1777</v>
      </c>
      <c r="B434" t="s">
        <v>1476</v>
      </c>
      <c r="C434">
        <f>VLOOKUP(B434,Region!$K$2:$M$33,3,FALSE)</f>
        <v>3</v>
      </c>
      <c r="D434" t="s">
        <v>159</v>
      </c>
      <c r="E434">
        <f>VLOOKUP(D434,sector!$J:$K,2,FALSE)</f>
        <v>44</v>
      </c>
      <c r="F434">
        <v>3.01153</v>
      </c>
      <c r="G434">
        <v>3.5361699999999998</v>
      </c>
      <c r="H434">
        <v>4.7286799999999998</v>
      </c>
      <c r="I434">
        <v>6.0509599999999999</v>
      </c>
      <c r="J434">
        <v>6.74878</v>
      </c>
      <c r="K434">
        <v>7.3064099999999996</v>
      </c>
      <c r="L434">
        <v>7.75312</v>
      </c>
      <c r="M434">
        <v>8.1932200000000002</v>
      </c>
      <c r="N434">
        <v>8.6377500000000005</v>
      </c>
      <c r="O434">
        <v>9.0360399999999998</v>
      </c>
      <c r="P434">
        <v>9.3247</v>
      </c>
      <c r="Q434">
        <v>9.1880100000000002</v>
      </c>
      <c r="R434">
        <v>8.8926599999999993</v>
      </c>
      <c r="S434">
        <v>8.5104600000000001</v>
      </c>
      <c r="T434">
        <v>8.0658799999999999</v>
      </c>
      <c r="U434">
        <v>7.5872599999999997</v>
      </c>
      <c r="V434">
        <v>7.0929500000000001</v>
      </c>
      <c r="W434">
        <v>6.5934999999999997</v>
      </c>
      <c r="X434">
        <v>6.1096300000000001</v>
      </c>
      <c r="Y434">
        <v>5.6489200000000004</v>
      </c>
      <c r="Z434">
        <v>5.1969099999999999</v>
      </c>
      <c r="AA434" t="s">
        <v>1760</v>
      </c>
    </row>
    <row r="435" spans="1:27" x14ac:dyDescent="0.25">
      <c r="A435" t="s">
        <v>1777</v>
      </c>
      <c r="B435" t="s">
        <v>1476</v>
      </c>
      <c r="C435">
        <f>VLOOKUP(B435,Region!$K$2:$M$33,3,FALSE)</f>
        <v>3</v>
      </c>
      <c r="D435" t="s">
        <v>165</v>
      </c>
      <c r="E435">
        <f>VLOOKUP(D435,sector!$J:$K,2,FALSE)</f>
        <v>46</v>
      </c>
      <c r="F435">
        <v>8.6531999999999998E-2</v>
      </c>
      <c r="G435">
        <v>0.1227005</v>
      </c>
      <c r="H435">
        <v>0.18017250000000001</v>
      </c>
      <c r="I435">
        <v>0.2211476</v>
      </c>
      <c r="J435">
        <v>0.25112180000000001</v>
      </c>
      <c r="K435">
        <v>0.27891840000000001</v>
      </c>
      <c r="L435">
        <v>0.30361529999999998</v>
      </c>
      <c r="M435">
        <v>0.32407429999999998</v>
      </c>
      <c r="N435">
        <v>0.33771669999999998</v>
      </c>
      <c r="O435">
        <v>0.34284110000000001</v>
      </c>
      <c r="P435">
        <v>0.33948080000000003</v>
      </c>
      <c r="Q435">
        <v>0.32967350000000001</v>
      </c>
      <c r="R435">
        <v>0.31527630000000001</v>
      </c>
      <c r="S435">
        <v>0.2984001</v>
      </c>
      <c r="T435">
        <v>0.28034549999999903</v>
      </c>
      <c r="U435">
        <v>0.26213189999999997</v>
      </c>
      <c r="V435">
        <v>0.24415480000000001</v>
      </c>
      <c r="W435">
        <v>0.2267875</v>
      </c>
      <c r="X435">
        <v>0.21021809999999999</v>
      </c>
      <c r="Y435">
        <v>0.19449530000000001</v>
      </c>
      <c r="Z435">
        <v>0.1796876</v>
      </c>
      <c r="AA435" t="s">
        <v>1760</v>
      </c>
    </row>
    <row r="436" spans="1:27" x14ac:dyDescent="0.25">
      <c r="A436" t="s">
        <v>1777</v>
      </c>
      <c r="B436" t="s">
        <v>1476</v>
      </c>
      <c r="C436">
        <f>VLOOKUP(B436,Region!$K$2:$M$33,3,FALSE)</f>
        <v>3</v>
      </c>
      <c r="D436" t="s">
        <v>84</v>
      </c>
      <c r="E436">
        <f>VLOOKUP(D436,sector!$J:$K,2,FALSE)</f>
        <v>47</v>
      </c>
      <c r="F436">
        <v>0.12671979999999999</v>
      </c>
      <c r="G436">
        <v>0.191432299999999</v>
      </c>
      <c r="H436">
        <v>0.29029739999999998</v>
      </c>
      <c r="I436">
        <v>0.50182870899999998</v>
      </c>
      <c r="J436">
        <v>0.60758215500000001</v>
      </c>
      <c r="K436">
        <v>0.70276554000000002</v>
      </c>
      <c r="L436">
        <v>0.80477153999999995</v>
      </c>
      <c r="M436">
        <v>0.83926649999999903</v>
      </c>
      <c r="N436">
        <v>0.88266288000000004</v>
      </c>
      <c r="O436">
        <v>0.92514052000000002</v>
      </c>
      <c r="P436">
        <v>0.95941602999999998</v>
      </c>
      <c r="Q436">
        <v>0.98797915999999997</v>
      </c>
      <c r="R436">
        <v>1.00465264</v>
      </c>
      <c r="S436">
        <v>1.0148892999999899</v>
      </c>
      <c r="T436">
        <v>1.0152693899999901</v>
      </c>
      <c r="U436">
        <v>1.01360903</v>
      </c>
      <c r="V436">
        <v>1.01299825999999</v>
      </c>
      <c r="W436">
        <v>1.0105207599999999</v>
      </c>
      <c r="X436">
        <v>1.00379312999999</v>
      </c>
      <c r="Y436">
        <v>0.99141274999999995</v>
      </c>
      <c r="Z436">
        <v>0.97174382999999998</v>
      </c>
      <c r="AA436" t="s">
        <v>1760</v>
      </c>
    </row>
    <row r="437" spans="1:27" x14ac:dyDescent="0.25">
      <c r="A437" t="s">
        <v>1777</v>
      </c>
      <c r="B437" t="s">
        <v>1476</v>
      </c>
      <c r="C437">
        <f>VLOOKUP(B437,Region!$K$2:$M$33,3,FALSE)</f>
        <v>3</v>
      </c>
      <c r="D437" t="s">
        <v>87</v>
      </c>
      <c r="E437">
        <f>VLOOKUP(D437,sector!$J:$K,2,FALSE)</f>
        <v>48</v>
      </c>
      <c r="F437">
        <v>11.623037699999999</v>
      </c>
      <c r="G437">
        <v>18.0290313</v>
      </c>
      <c r="H437">
        <v>20.423689199999998</v>
      </c>
      <c r="I437">
        <v>23.103212929999899</v>
      </c>
      <c r="J437">
        <v>27.270049969999999</v>
      </c>
      <c r="K437">
        <v>30.92541301</v>
      </c>
      <c r="L437">
        <v>34.775661560000003</v>
      </c>
      <c r="M437">
        <v>39.601323579999999</v>
      </c>
      <c r="N437">
        <v>45.499278452999903</v>
      </c>
      <c r="O437">
        <v>52.116381312999998</v>
      </c>
      <c r="P437">
        <v>58.542860980999997</v>
      </c>
      <c r="Q437">
        <v>63.295181569999897</v>
      </c>
      <c r="R437">
        <v>66.872930316999998</v>
      </c>
      <c r="S437">
        <v>69.718417439000007</v>
      </c>
      <c r="T437">
        <v>71.533653784999899</v>
      </c>
      <c r="U437">
        <v>72.720677770999998</v>
      </c>
      <c r="V437">
        <v>73.455301853999899</v>
      </c>
      <c r="W437">
        <v>73.668602874999905</v>
      </c>
      <c r="X437">
        <v>73.381809497999996</v>
      </c>
      <c r="Y437">
        <v>72.651659441999996</v>
      </c>
      <c r="Z437">
        <v>71.447354591999996</v>
      </c>
      <c r="AA437" t="s">
        <v>1760</v>
      </c>
    </row>
    <row r="438" spans="1:27" x14ac:dyDescent="0.25">
      <c r="A438" t="s">
        <v>1777</v>
      </c>
      <c r="B438" t="s">
        <v>1476</v>
      </c>
      <c r="C438">
        <f>VLOOKUP(B438,Region!$K$2:$M$33,3,FALSE)</f>
        <v>3</v>
      </c>
      <c r="D438" t="s">
        <v>172</v>
      </c>
      <c r="E438">
        <f>VLOOKUP(D438,sector!$J:$K,2,FALSE)</f>
        <v>49</v>
      </c>
      <c r="F438">
        <v>9.7897088174999993</v>
      </c>
      <c r="G438">
        <v>12.513611041000001</v>
      </c>
      <c r="H438">
        <v>20.366876609999998</v>
      </c>
      <c r="I438">
        <v>31.653830614</v>
      </c>
      <c r="J438">
        <v>8.6727549699999908</v>
      </c>
      <c r="K438">
        <v>10.36559894</v>
      </c>
      <c r="L438">
        <v>8.9829092900000003</v>
      </c>
      <c r="M438">
        <v>9.4042069000000001</v>
      </c>
      <c r="N438">
        <v>8.2718021099999994</v>
      </c>
      <c r="O438">
        <v>7.4739214</v>
      </c>
      <c r="P438">
        <v>5.689136682</v>
      </c>
      <c r="Q438">
        <v>5.9158276949999999</v>
      </c>
      <c r="R438">
        <v>4.6390808999999997</v>
      </c>
      <c r="S438">
        <v>3.5834629859999998</v>
      </c>
      <c r="T438">
        <v>2.68555078999999</v>
      </c>
      <c r="U438">
        <v>1.8955910919999901</v>
      </c>
      <c r="V438">
        <v>1.3037990239999999</v>
      </c>
      <c r="W438">
        <v>0.77387142600000003</v>
      </c>
      <c r="X438">
        <v>0.36069845759999902</v>
      </c>
      <c r="Y438">
        <v>5.4313809999999997E-2</v>
      </c>
      <c r="Z438">
        <v>0</v>
      </c>
      <c r="AA438" t="s">
        <v>1764</v>
      </c>
    </row>
    <row r="439" spans="1:27" x14ac:dyDescent="0.25">
      <c r="A439" t="s">
        <v>1777</v>
      </c>
      <c r="B439" t="s">
        <v>1476</v>
      </c>
      <c r="C439">
        <f>VLOOKUP(B439,Region!$K$2:$M$33,3,FALSE)</f>
        <v>3</v>
      </c>
      <c r="D439" t="s">
        <v>90</v>
      </c>
      <c r="E439">
        <f>VLOOKUP(D439,sector!$J:$K,2,FALSE)</f>
        <v>50</v>
      </c>
      <c r="F439">
        <v>2.3315551000000001</v>
      </c>
      <c r="G439">
        <v>2.8651629000000001</v>
      </c>
      <c r="H439">
        <v>4.4013841999999999</v>
      </c>
      <c r="I439">
        <v>6.3479933525250001</v>
      </c>
      <c r="J439">
        <v>7.72992629113</v>
      </c>
      <c r="K439">
        <v>9.2269895055039992</v>
      </c>
      <c r="L439">
        <v>10.9956084534639</v>
      </c>
      <c r="M439">
        <v>13.081562961806901</v>
      </c>
      <c r="N439">
        <v>15.4619241910949</v>
      </c>
      <c r="O439">
        <v>18.045427663125</v>
      </c>
      <c r="P439">
        <v>20.710979438115999</v>
      </c>
      <c r="Q439">
        <v>23.30982835356</v>
      </c>
      <c r="R439">
        <v>25.760358071781901</v>
      </c>
      <c r="S439">
        <v>27.990544828808002</v>
      </c>
      <c r="T439">
        <v>29.935816040615901</v>
      </c>
      <c r="U439">
        <v>31.561281272828001</v>
      </c>
      <c r="V439">
        <v>32.875098550432902</v>
      </c>
      <c r="W439">
        <v>33.880216014884901</v>
      </c>
      <c r="X439">
        <v>34.583978790764</v>
      </c>
      <c r="Y439">
        <v>34.996218450514903</v>
      </c>
      <c r="Z439">
        <v>35.127153954214002</v>
      </c>
      <c r="AA439" t="s">
        <v>1760</v>
      </c>
    </row>
    <row r="440" spans="1:27" x14ac:dyDescent="0.25">
      <c r="A440" t="s">
        <v>1777</v>
      </c>
      <c r="B440" t="s">
        <v>1476</v>
      </c>
      <c r="C440">
        <f>VLOOKUP(B440,Region!$K$2:$M$33,3,FALSE)</f>
        <v>3</v>
      </c>
      <c r="D440" t="s">
        <v>94</v>
      </c>
      <c r="E440">
        <f>VLOOKUP(D440,sector!$J:$K,2,FALSE)</f>
        <v>51</v>
      </c>
      <c r="F440">
        <v>0.40847429999999901</v>
      </c>
      <c r="G440">
        <v>0.4347588</v>
      </c>
      <c r="H440">
        <v>0.35404619999999998</v>
      </c>
      <c r="I440">
        <v>0.39016908233000003</v>
      </c>
      <c r="J440">
        <v>0.46022830635</v>
      </c>
      <c r="K440">
        <v>0.53432799689999999</v>
      </c>
      <c r="L440">
        <v>0.60071742909999903</v>
      </c>
      <c r="M440">
        <v>0.65416162009999901</v>
      </c>
      <c r="N440">
        <v>0.71399250910000001</v>
      </c>
      <c r="O440">
        <v>0.77652100810000002</v>
      </c>
      <c r="P440">
        <v>0.83813630525000005</v>
      </c>
      <c r="Q440">
        <v>0.83009641780999899</v>
      </c>
      <c r="R440">
        <v>0.81535332529000004</v>
      </c>
      <c r="S440">
        <v>0.79889754709000005</v>
      </c>
      <c r="T440">
        <v>0.77859888556999901</v>
      </c>
      <c r="U440">
        <v>0.75586790060999998</v>
      </c>
      <c r="V440">
        <v>0.73135117936000005</v>
      </c>
      <c r="W440">
        <v>0.70359838684999998</v>
      </c>
      <c r="X440">
        <v>0.67336278983999898</v>
      </c>
      <c r="Y440">
        <v>0.64188663796000001</v>
      </c>
      <c r="Z440">
        <v>0.60665937653000002</v>
      </c>
      <c r="AA440" t="s">
        <v>1760</v>
      </c>
    </row>
    <row r="441" spans="1:27" x14ac:dyDescent="0.25">
      <c r="A441" t="s">
        <v>1777</v>
      </c>
      <c r="B441" t="s">
        <v>1476</v>
      </c>
      <c r="C441">
        <f>VLOOKUP(B441,Region!$K$2:$M$33,3,FALSE)</f>
        <v>3</v>
      </c>
      <c r="D441" t="s">
        <v>553</v>
      </c>
      <c r="E441">
        <f>VLOOKUP(D441,sector!$J:$K,2,FALSE)</f>
        <v>207</v>
      </c>
      <c r="F441" s="17">
        <v>3.6270999999999999E-5</v>
      </c>
      <c r="G441" s="17">
        <v>3.8924999999999997E-5</v>
      </c>
      <c r="H441" s="17">
        <v>3.8924999999999997E-5</v>
      </c>
      <c r="I441" s="17">
        <v>3.8924999999999997E-5</v>
      </c>
      <c r="J441" s="17">
        <v>4.0247899999999998E-5</v>
      </c>
      <c r="K441" s="17">
        <v>4.4944400000000003E-5</v>
      </c>
      <c r="L441" s="17">
        <v>4.9524400000000003E-5</v>
      </c>
      <c r="M441" s="17">
        <v>5.63618E-5</v>
      </c>
      <c r="N441" s="17">
        <v>6.6066099999999994E-5</v>
      </c>
      <c r="O441" s="17">
        <v>7.8338199999999995E-5</v>
      </c>
      <c r="P441" s="17">
        <v>9.2593499999999994E-5</v>
      </c>
      <c r="Q441" s="17">
        <v>1.07994E-4</v>
      </c>
      <c r="R441" s="17">
        <v>1.2319300000000001E-4</v>
      </c>
      <c r="S441" s="17">
        <v>1.37105E-4</v>
      </c>
      <c r="T441" s="17">
        <v>1.4964700000000001E-4</v>
      </c>
      <c r="U441" s="17">
        <v>1.5943899999999999E-4</v>
      </c>
      <c r="V441" s="17">
        <v>1.6683600000000001E-4</v>
      </c>
      <c r="W441" s="17">
        <v>1.716E-4</v>
      </c>
      <c r="X441" s="17">
        <v>1.7355199999999999E-4</v>
      </c>
      <c r="Y441" s="17">
        <v>1.72638E-4</v>
      </c>
      <c r="Z441" s="17">
        <v>1.75379E-4</v>
      </c>
      <c r="AA441" t="s">
        <v>1759</v>
      </c>
    </row>
    <row r="442" spans="1:27" x14ac:dyDescent="0.25">
      <c r="A442" t="s">
        <v>1777</v>
      </c>
      <c r="B442" t="s">
        <v>1476</v>
      </c>
      <c r="C442">
        <f>VLOOKUP(B442,Region!$K$2:$M$33,3,FALSE)</f>
        <v>3</v>
      </c>
      <c r="D442" t="s">
        <v>15</v>
      </c>
      <c r="E442">
        <f>VLOOKUP(D442,sector!$J:$K,2,FALSE)</f>
        <v>52</v>
      </c>
      <c r="F442">
        <v>3.7822189999999999E-2</v>
      </c>
      <c r="G442">
        <v>5.5992140000000003E-2</v>
      </c>
      <c r="H442">
        <v>6.8220320000000001E-2</v>
      </c>
      <c r="I442">
        <v>7.6420681999999907E-2</v>
      </c>
      <c r="J442">
        <v>8.4160402999999995E-2</v>
      </c>
      <c r="K442">
        <v>9.5044473599999998E-2</v>
      </c>
      <c r="L442">
        <v>0.1039680781</v>
      </c>
      <c r="M442">
        <v>0.113940390259999</v>
      </c>
      <c r="N442">
        <v>0.12590749958</v>
      </c>
      <c r="O442">
        <v>0.13584473594999899</v>
      </c>
      <c r="P442">
        <v>0.142429897999999</v>
      </c>
      <c r="Q442">
        <v>0.14668772731999999</v>
      </c>
      <c r="R442">
        <v>0.14972847672</v>
      </c>
      <c r="S442">
        <v>0.15218576692999899</v>
      </c>
      <c r="T442">
        <v>0.15404772509999901</v>
      </c>
      <c r="U442">
        <v>0.15512457056000001</v>
      </c>
      <c r="V442">
        <v>0.15539811786999999</v>
      </c>
      <c r="W442">
        <v>0.15495188761000001</v>
      </c>
      <c r="X442">
        <v>0.15380175067999899</v>
      </c>
      <c r="Y442">
        <v>0.15204902780999999</v>
      </c>
      <c r="Z442">
        <v>0.14981543372</v>
      </c>
      <c r="AA442" t="s">
        <v>1758</v>
      </c>
    </row>
    <row r="443" spans="1:27" x14ac:dyDescent="0.25">
      <c r="A443" t="s">
        <v>1777</v>
      </c>
      <c r="B443" t="s">
        <v>1476</v>
      </c>
      <c r="C443">
        <f>VLOOKUP(B443,Region!$K$2:$M$33,3,FALSE)</f>
        <v>3</v>
      </c>
      <c r="D443" t="s">
        <v>62</v>
      </c>
      <c r="E443">
        <f>VLOOKUP(D443,sector!$J:$K,2,FALSE)</f>
        <v>184</v>
      </c>
      <c r="F443">
        <v>0</v>
      </c>
      <c r="G443">
        <v>0.57204699999999997</v>
      </c>
      <c r="H443">
        <v>0.44107499999999999</v>
      </c>
      <c r="I443">
        <v>0.29136629999999902</v>
      </c>
      <c r="J443">
        <v>0.58394575363745505</v>
      </c>
      <c r="K443">
        <v>0.68644289612925602</v>
      </c>
      <c r="L443">
        <v>0.78781440724805596</v>
      </c>
      <c r="M443">
        <v>0.88982138782111697</v>
      </c>
      <c r="N443">
        <v>0.98493174317831</v>
      </c>
      <c r="O443">
        <v>1.0671905748339601</v>
      </c>
      <c r="P443">
        <v>1.1339151972284001</v>
      </c>
      <c r="Q443">
        <v>1.1856189737628899</v>
      </c>
      <c r="R443">
        <v>1.2223470214558401</v>
      </c>
      <c r="S443">
        <v>1.2451167720738201</v>
      </c>
      <c r="T443">
        <v>1.2529275106533999</v>
      </c>
      <c r="U443">
        <v>1.2467685830581401</v>
      </c>
      <c r="V443">
        <v>1.2275456732454899</v>
      </c>
      <c r="W443">
        <v>1.19663062919889</v>
      </c>
      <c r="X443">
        <v>1.1551147934788499</v>
      </c>
      <c r="Y443">
        <v>1.1041099245761199</v>
      </c>
      <c r="Z443">
        <v>1.0433319462389601</v>
      </c>
      <c r="AA443" t="s">
        <v>1760</v>
      </c>
    </row>
    <row r="444" spans="1:27" x14ac:dyDescent="0.25">
      <c r="A444" t="s">
        <v>1777</v>
      </c>
      <c r="B444" t="s">
        <v>1476</v>
      </c>
      <c r="C444">
        <f>VLOOKUP(B444,Region!$K$2:$M$33,3,FALSE)</f>
        <v>3</v>
      </c>
      <c r="D444" t="s">
        <v>66</v>
      </c>
      <c r="E444">
        <f>VLOOKUP(D444,sector!$J:$K,2,FALSE)</f>
        <v>185</v>
      </c>
      <c r="F444">
        <v>0</v>
      </c>
      <c r="G444">
        <v>0.55658799999999997</v>
      </c>
      <c r="H444">
        <v>0.56183799999999995</v>
      </c>
      <c r="I444">
        <v>0.56776000000000004</v>
      </c>
      <c r="J444">
        <v>1.1378839999999999</v>
      </c>
      <c r="K444">
        <v>1.3376109999999899</v>
      </c>
      <c r="L444">
        <v>1.535145</v>
      </c>
      <c r="M444">
        <v>1.733916</v>
      </c>
      <c r="N444">
        <v>1.9192499999999999</v>
      </c>
      <c r="O444">
        <v>2.0795409999999999</v>
      </c>
      <c r="P444">
        <v>2.20956218999999</v>
      </c>
      <c r="Q444">
        <v>2.3103111900000002</v>
      </c>
      <c r="R444">
        <v>2.3818795100000001</v>
      </c>
      <c r="S444">
        <v>2.4262502000000001</v>
      </c>
      <c r="T444">
        <v>2.4414690700000001</v>
      </c>
      <c r="U444">
        <v>2.42946873</v>
      </c>
      <c r="V444">
        <v>2.3920094699999899</v>
      </c>
      <c r="W444">
        <v>2.3317694199999899</v>
      </c>
      <c r="X444">
        <v>2.2508706799999998</v>
      </c>
      <c r="Y444">
        <v>2.15148173</v>
      </c>
      <c r="Z444">
        <v>2.0330502199999998</v>
      </c>
      <c r="AA444" t="s">
        <v>1760</v>
      </c>
    </row>
    <row r="445" spans="1:27" x14ac:dyDescent="0.25">
      <c r="A445" t="s">
        <v>1777</v>
      </c>
      <c r="B445" t="s">
        <v>1476</v>
      </c>
      <c r="C445">
        <f>VLOOKUP(B445,Region!$K$2:$M$33,3,FALSE)</f>
        <v>3</v>
      </c>
      <c r="D445" t="s">
        <v>181</v>
      </c>
      <c r="E445">
        <f>VLOOKUP(D445,sector!$J:$K,2,FALSE)</f>
        <v>53</v>
      </c>
      <c r="F445">
        <v>0</v>
      </c>
      <c r="G445">
        <v>0</v>
      </c>
      <c r="H445">
        <v>0</v>
      </c>
      <c r="I445">
        <v>0</v>
      </c>
      <c r="J445">
        <v>1.2391100000000001E-3</v>
      </c>
      <c r="K445">
        <v>8.2313200000000003E-3</v>
      </c>
      <c r="L445">
        <v>2.91784E-2</v>
      </c>
      <c r="M445">
        <v>5.9231300000000001E-2</v>
      </c>
      <c r="N445">
        <v>9.4056699999999993E-2</v>
      </c>
      <c r="O445">
        <v>0.13126199999999999</v>
      </c>
      <c r="P445">
        <v>0.16736300000000001</v>
      </c>
      <c r="Q445">
        <v>0.19437399999999999</v>
      </c>
      <c r="R445">
        <v>0.21212600000000001</v>
      </c>
      <c r="S445">
        <v>0.22289400000000001</v>
      </c>
      <c r="T445">
        <v>0.224747</v>
      </c>
      <c r="U445">
        <v>0.22289600000000001</v>
      </c>
      <c r="V445">
        <v>0.22009200000000001</v>
      </c>
      <c r="W445">
        <v>0.21523900000000001</v>
      </c>
      <c r="X445">
        <v>0.20801500000000001</v>
      </c>
      <c r="Y445">
        <v>0.198547</v>
      </c>
      <c r="Z445">
        <v>0.20285900000000001</v>
      </c>
      <c r="AA445" t="s">
        <v>1758</v>
      </c>
    </row>
    <row r="446" spans="1:27" x14ac:dyDescent="0.25">
      <c r="A446" t="s">
        <v>1777</v>
      </c>
      <c r="B446" t="s">
        <v>1476</v>
      </c>
      <c r="C446">
        <f>VLOOKUP(B446,Region!$K$2:$M$33,3,FALSE)</f>
        <v>3</v>
      </c>
      <c r="D446" t="s">
        <v>11</v>
      </c>
      <c r="E446">
        <f>VLOOKUP(D446,sector!$J:$K,2,FALSE)</f>
        <v>6</v>
      </c>
      <c r="F446" s="17">
        <v>8.4814416599999999E-5</v>
      </c>
      <c r="G446" s="17">
        <v>3.0527178519999999E-4</v>
      </c>
      <c r="H446">
        <v>1.3436512839999999E-3</v>
      </c>
      <c r="I446">
        <v>1.839312278E-3</v>
      </c>
      <c r="J446">
        <v>3.5744775960000002E-3</v>
      </c>
      <c r="K446">
        <v>3.6327692669999999E-3</v>
      </c>
      <c r="L446">
        <v>4.17270630902999E-3</v>
      </c>
      <c r="M446">
        <v>7.3508980816499904E-3</v>
      </c>
      <c r="N446">
        <v>1.7227937665400001E-2</v>
      </c>
      <c r="O446">
        <v>3.2867104990399999E-2</v>
      </c>
      <c r="P446">
        <v>6.6198358218499995E-2</v>
      </c>
      <c r="Q446">
        <v>8.7732717991099995E-2</v>
      </c>
      <c r="R446">
        <v>9.8659607954299997E-2</v>
      </c>
      <c r="S446">
        <v>0.10358989392159999</v>
      </c>
      <c r="T446">
        <v>0.10226156966530001</v>
      </c>
      <c r="U446">
        <v>9.76932404368E-2</v>
      </c>
      <c r="V446">
        <v>9.2948622120300001E-2</v>
      </c>
      <c r="W446">
        <v>8.6534126730899996E-2</v>
      </c>
      <c r="X446">
        <v>7.8023408512699996E-2</v>
      </c>
      <c r="Y446">
        <v>6.6619307500299998E-2</v>
      </c>
      <c r="Z446">
        <v>5.3717414480499999E-2</v>
      </c>
      <c r="AA446" t="s">
        <v>1758</v>
      </c>
    </row>
    <row r="447" spans="1:27" x14ac:dyDescent="0.25">
      <c r="A447" t="s">
        <v>1777</v>
      </c>
      <c r="B447" t="s">
        <v>1476</v>
      </c>
      <c r="C447">
        <f>VLOOKUP(B447,Region!$K$2:$M$33,3,FALSE)</f>
        <v>3</v>
      </c>
      <c r="D447" t="s">
        <v>17</v>
      </c>
      <c r="E447">
        <f>VLOOKUP(D447,sector!$J:$K,2,FALSE)</f>
        <v>11</v>
      </c>
      <c r="F447">
        <v>8.44078132769999E-3</v>
      </c>
      <c r="G447">
        <v>1.14197709529999E-2</v>
      </c>
      <c r="H447">
        <v>1.28479164523E-2</v>
      </c>
      <c r="I447">
        <v>8.6714352429999898E-3</v>
      </c>
      <c r="J447">
        <v>1.02193721736E-2</v>
      </c>
      <c r="K447">
        <v>7.9021544244999992E-3</v>
      </c>
      <c r="L447">
        <v>6.6957075531999897E-3</v>
      </c>
      <c r="M447">
        <v>6.2142162536999897E-3</v>
      </c>
      <c r="N447">
        <v>7.8013879362000002E-3</v>
      </c>
      <c r="O447">
        <v>9.6223454393999999E-3</v>
      </c>
      <c r="P447">
        <v>1.34299800199999E-2</v>
      </c>
      <c r="Q447">
        <v>1.55532834956E-2</v>
      </c>
      <c r="R447">
        <v>1.5749772640399898E-2</v>
      </c>
      <c r="S447">
        <v>1.53052860840999E-2</v>
      </c>
      <c r="T447">
        <v>1.41479758462999E-2</v>
      </c>
      <c r="U447">
        <v>1.28116344753E-2</v>
      </c>
      <c r="V447">
        <v>1.16347110241E-2</v>
      </c>
      <c r="W447">
        <v>1.04420395666E-2</v>
      </c>
      <c r="X447">
        <v>9.1966485271999902E-3</v>
      </c>
      <c r="Y447">
        <v>7.8155494197000002E-3</v>
      </c>
      <c r="Z447">
        <v>6.1226526454699996E-3</v>
      </c>
      <c r="AA447" t="s">
        <v>1758</v>
      </c>
    </row>
    <row r="448" spans="1:27" x14ac:dyDescent="0.25">
      <c r="A448" t="s">
        <v>1777</v>
      </c>
      <c r="B448" t="s">
        <v>1476</v>
      </c>
      <c r="C448">
        <f>VLOOKUP(B448,Region!$K$2:$M$33,3,FALSE)</f>
        <v>3</v>
      </c>
      <c r="D448" t="s">
        <v>39</v>
      </c>
      <c r="E448">
        <f>VLOOKUP(D448,sector!$J:$K,2,FALSE)</f>
        <v>18</v>
      </c>
      <c r="F448">
        <v>3.8211556387599999E-3</v>
      </c>
      <c r="G448">
        <v>1.0082495533849999E-2</v>
      </c>
      <c r="H448">
        <v>1.4345587704489999E-2</v>
      </c>
      <c r="I448">
        <v>2.15823295166899E-2</v>
      </c>
      <c r="J448">
        <v>2.6392270894630001E-2</v>
      </c>
      <c r="K448">
        <v>2.1157974682790001E-2</v>
      </c>
      <c r="L448">
        <v>1.8882413221612999E-2</v>
      </c>
      <c r="M448">
        <v>1.8865941980200002E-2</v>
      </c>
      <c r="N448">
        <v>2.5648158302099999E-2</v>
      </c>
      <c r="O448">
        <v>3.4323666766699998E-2</v>
      </c>
      <c r="P448">
        <v>5.19113068058999E-2</v>
      </c>
      <c r="Q448">
        <v>6.6932328739699995E-2</v>
      </c>
      <c r="R448">
        <v>7.4808459205499903E-2</v>
      </c>
      <c r="S448">
        <v>7.9470434863200004E-2</v>
      </c>
      <c r="T448">
        <v>7.9556904468899903E-2</v>
      </c>
      <c r="U448">
        <v>7.7361571220600001E-2</v>
      </c>
      <c r="V448">
        <v>7.4932610550600007E-2</v>
      </c>
      <c r="W448">
        <v>7.1336353783799905E-2</v>
      </c>
      <c r="X448">
        <v>6.6334592135699894E-2</v>
      </c>
      <c r="Y448">
        <v>5.9226310279999902E-2</v>
      </c>
      <c r="Z448">
        <v>4.8593416062699901E-2</v>
      </c>
      <c r="AA448" t="s">
        <v>1758</v>
      </c>
    </row>
    <row r="449" spans="1:27" x14ac:dyDescent="0.25">
      <c r="A449" t="s">
        <v>1777</v>
      </c>
      <c r="B449" t="s">
        <v>1476</v>
      </c>
      <c r="C449">
        <f>VLOOKUP(B449,Region!$K$2:$M$33,3,FALSE)</f>
        <v>3</v>
      </c>
      <c r="D449" t="s">
        <v>44</v>
      </c>
      <c r="E449">
        <f>VLOOKUP(D449,sector!$J:$K,2,FALSE)</f>
        <v>27</v>
      </c>
      <c r="F449">
        <v>3.27159073268E-3</v>
      </c>
      <c r="G449">
        <v>6.4354912751800001E-3</v>
      </c>
      <c r="H449">
        <v>9.4012331656700004E-3</v>
      </c>
      <c r="I449">
        <v>1.25912051849399E-2</v>
      </c>
      <c r="J449">
        <v>1.7360528509210001E-2</v>
      </c>
      <c r="K449">
        <v>1.5858763309790001E-2</v>
      </c>
      <c r="L449">
        <v>1.6101771076009901E-2</v>
      </c>
      <c r="M449">
        <v>1.667520912467E-2</v>
      </c>
      <c r="N449">
        <v>2.3371955553880001E-2</v>
      </c>
      <c r="O449">
        <v>3.2025990138779999E-2</v>
      </c>
      <c r="P449">
        <v>4.92255492219199E-2</v>
      </c>
      <c r="Q449">
        <v>6.3722287356499999E-2</v>
      </c>
      <c r="R449">
        <v>7.1210425762399901E-2</v>
      </c>
      <c r="S449">
        <v>7.5480370155439999E-2</v>
      </c>
      <c r="T449">
        <v>7.5238310205800005E-2</v>
      </c>
      <c r="U449">
        <v>7.2738934244870004E-2</v>
      </c>
      <c r="V449">
        <v>7.0038375206099998E-2</v>
      </c>
      <c r="W449">
        <v>6.6257159760259907E-2</v>
      </c>
      <c r="X449">
        <v>6.1217216493069999E-2</v>
      </c>
      <c r="Y449">
        <v>5.4326944599090002E-2</v>
      </c>
      <c r="Z449">
        <v>4.42875973839899E-2</v>
      </c>
      <c r="AA449" t="s">
        <v>1758</v>
      </c>
    </row>
    <row r="450" spans="1:27" x14ac:dyDescent="0.25">
      <c r="A450" t="s">
        <v>1777</v>
      </c>
      <c r="B450" t="s">
        <v>1476</v>
      </c>
      <c r="C450">
        <f>VLOOKUP(B450,Region!$K$2:$M$33,3,FALSE)</f>
        <v>3</v>
      </c>
      <c r="D450" t="s">
        <v>49</v>
      </c>
      <c r="E450">
        <f>VLOOKUP(D450,sector!$J:$K,2,FALSE)</f>
        <v>28</v>
      </c>
      <c r="F450" s="17">
        <v>7.1154705342999901E-4</v>
      </c>
      <c r="G450" s="17">
        <v>8.5418755784999998E-4</v>
      </c>
      <c r="H450">
        <v>1.19435524617999E-3</v>
      </c>
      <c r="I450">
        <v>1.1972460198000001E-3</v>
      </c>
      <c r="J450">
        <v>1.3094806413899999E-3</v>
      </c>
      <c r="K450" s="17">
        <v>9.5102719722E-4</v>
      </c>
      <c r="L450" s="17">
        <v>7.6801513197999999E-4</v>
      </c>
      <c r="M450" s="17">
        <v>6.9658081033999902E-4</v>
      </c>
      <c r="N450" s="17">
        <v>8.6077529149999898E-4</v>
      </c>
      <c r="O450">
        <v>1.05094455608E-3</v>
      </c>
      <c r="P450">
        <v>1.4598606699599999E-3</v>
      </c>
      <c r="Q450">
        <v>1.74757534054999E-3</v>
      </c>
      <c r="R450">
        <v>1.83090156461E-3</v>
      </c>
      <c r="S450">
        <v>1.83928573435E-3</v>
      </c>
      <c r="T450">
        <v>1.7545575358300001E-3</v>
      </c>
      <c r="U450">
        <v>1.6362871870000001E-3</v>
      </c>
      <c r="V450">
        <v>1.5283748611E-3</v>
      </c>
      <c r="W450">
        <v>1.4086329566099999E-3</v>
      </c>
      <c r="X450">
        <v>1.27260310742E-3</v>
      </c>
      <c r="Y450">
        <v>1.1075888539199899E-3</v>
      </c>
      <c r="Z450" s="17">
        <v>8.8794829618999902E-4</v>
      </c>
      <c r="AA450" t="s">
        <v>1758</v>
      </c>
    </row>
    <row r="451" spans="1:27" x14ac:dyDescent="0.25">
      <c r="A451" t="s">
        <v>1777</v>
      </c>
      <c r="B451" t="s">
        <v>1476</v>
      </c>
      <c r="C451">
        <f>VLOOKUP(B451,Region!$K$2:$M$33,3,FALSE)</f>
        <v>3</v>
      </c>
      <c r="D451" t="s">
        <v>127</v>
      </c>
      <c r="E451">
        <f>VLOOKUP(D451,sector!$J:$K,2,FALSE)</f>
        <v>31</v>
      </c>
      <c r="F451">
        <v>0.12831699999999999</v>
      </c>
      <c r="G451">
        <v>0.17617099999999999</v>
      </c>
      <c r="H451">
        <v>0.18759899999999999</v>
      </c>
      <c r="I451">
        <v>0.19648699999999999</v>
      </c>
      <c r="J451">
        <v>0.22247400000000001</v>
      </c>
      <c r="K451">
        <v>0.23303199999999999</v>
      </c>
      <c r="L451">
        <v>0.249977</v>
      </c>
      <c r="M451">
        <v>0.27178400000000003</v>
      </c>
      <c r="N451">
        <v>0.30298399999999998</v>
      </c>
      <c r="O451">
        <v>0.33582899999999999</v>
      </c>
      <c r="P451">
        <v>0.377303</v>
      </c>
      <c r="Q451">
        <v>0.41434300000000002</v>
      </c>
      <c r="R451">
        <v>0.44250099999999998</v>
      </c>
      <c r="S451">
        <v>0.46610299999999999</v>
      </c>
      <c r="T451">
        <v>0.48355300000000001</v>
      </c>
      <c r="U451">
        <v>0.49681599999999998</v>
      </c>
      <c r="V451">
        <v>0.50780199999999998</v>
      </c>
      <c r="W451">
        <v>0.51548300000000002</v>
      </c>
      <c r="X451">
        <v>0.51949900000000004</v>
      </c>
      <c r="Y451">
        <v>0.51907999999999999</v>
      </c>
      <c r="Z451">
        <v>0.51266500000000004</v>
      </c>
      <c r="AA451" t="s">
        <v>1758</v>
      </c>
    </row>
    <row r="452" spans="1:27" x14ac:dyDescent="0.25">
      <c r="A452" t="s">
        <v>1777</v>
      </c>
      <c r="B452" t="s">
        <v>1476</v>
      </c>
      <c r="C452">
        <f>VLOOKUP(B452,Region!$K$2:$M$33,3,FALSE)</f>
        <v>3</v>
      </c>
      <c r="D452" t="s">
        <v>54</v>
      </c>
      <c r="E452">
        <f>VLOOKUP(D452,sector!$J:$K,2,FALSE)</f>
        <v>33</v>
      </c>
      <c r="F452" s="17">
        <v>9.3789392802000001E-4</v>
      </c>
      <c r="G452">
        <v>3.2970983079299901E-3</v>
      </c>
      <c r="H452">
        <v>6.9426777790999898E-3</v>
      </c>
      <c r="I452">
        <v>1.33765621034E-2</v>
      </c>
      <c r="J452">
        <v>2.3512323228799901E-2</v>
      </c>
      <c r="K452">
        <v>2.54524417733E-2</v>
      </c>
      <c r="L452">
        <v>2.90878715286399E-2</v>
      </c>
      <c r="M452">
        <v>3.34213917090899E-2</v>
      </c>
      <c r="N452">
        <v>5.0975839021519899E-2</v>
      </c>
      <c r="O452">
        <v>7.4769862163039894E-2</v>
      </c>
      <c r="P452">
        <v>0.121170570627799</v>
      </c>
      <c r="Q452">
        <v>0.15234457345049901</v>
      </c>
      <c r="R452">
        <v>0.16618917854689899</v>
      </c>
      <c r="S452">
        <v>0.17261882379160001</v>
      </c>
      <c r="T452">
        <v>0.16899967277609901</v>
      </c>
      <c r="U452">
        <v>0.160909313363999</v>
      </c>
      <c r="V452">
        <v>0.15287099790049999</v>
      </c>
      <c r="W452">
        <v>0.14287349268630001</v>
      </c>
      <c r="X452">
        <v>0.1306005930502</v>
      </c>
      <c r="Y452">
        <v>0.114757868586399</v>
      </c>
      <c r="Z452">
        <v>9.2488699381000003E-2</v>
      </c>
      <c r="AA452" t="s">
        <v>1758</v>
      </c>
    </row>
    <row r="453" spans="1:27" x14ac:dyDescent="0.25">
      <c r="A453" t="s">
        <v>1777</v>
      </c>
      <c r="B453" t="s">
        <v>1476</v>
      </c>
      <c r="C453">
        <f>VLOOKUP(B453,Region!$K$2:$M$33,3,FALSE)</f>
        <v>3</v>
      </c>
      <c r="D453" t="s">
        <v>59</v>
      </c>
      <c r="E453">
        <f>VLOOKUP(D453,sector!$J:$K,2,FALSE)</f>
        <v>34</v>
      </c>
      <c r="F453">
        <v>5.8265250671E-3</v>
      </c>
      <c r="G453">
        <v>6.2239969950999997E-3</v>
      </c>
      <c r="H453">
        <v>8.2288443463999997E-3</v>
      </c>
      <c r="I453">
        <v>9.8533285775999901E-3</v>
      </c>
      <c r="J453">
        <v>1.3131421412100001E-2</v>
      </c>
      <c r="K453">
        <v>1.12562419344999E-2</v>
      </c>
      <c r="L453">
        <v>1.06736092256999E-2</v>
      </c>
      <c r="M453">
        <v>1.2680053288100001E-2</v>
      </c>
      <c r="N453">
        <v>2.0689062302699901E-2</v>
      </c>
      <c r="O453">
        <v>3.3342145302700001E-2</v>
      </c>
      <c r="P453">
        <v>6.0118340317099998E-2</v>
      </c>
      <c r="Q453">
        <v>8.3705405187499998E-2</v>
      </c>
      <c r="R453">
        <v>9.8531827040000006E-2</v>
      </c>
      <c r="S453">
        <v>0.10855217223959999</v>
      </c>
      <c r="T453">
        <v>0.11195743612669901</v>
      </c>
      <c r="U453">
        <v>0.1119719012794</v>
      </c>
      <c r="V453">
        <v>0.11161726945309999</v>
      </c>
      <c r="W453">
        <v>0.10868748391709999</v>
      </c>
      <c r="X453">
        <v>0.10200078552149899</v>
      </c>
      <c r="Y453">
        <v>9.0254297837700004E-2</v>
      </c>
      <c r="Z453">
        <v>7.5942357687000001E-2</v>
      </c>
      <c r="AA453" t="s">
        <v>1758</v>
      </c>
    </row>
    <row r="454" spans="1:27" x14ac:dyDescent="0.25">
      <c r="A454" t="s">
        <v>1777</v>
      </c>
      <c r="B454" t="s">
        <v>1476</v>
      </c>
      <c r="C454">
        <f>VLOOKUP(B454,Region!$K$2:$M$33,3,FALSE)</f>
        <v>3</v>
      </c>
      <c r="D454" t="s">
        <v>63</v>
      </c>
      <c r="E454">
        <f>VLOOKUP(D454,sector!$J:$K,2,FALSE)</f>
        <v>35</v>
      </c>
      <c r="F454">
        <v>2.2814805800000001E-3</v>
      </c>
      <c r="G454">
        <v>2.88715189E-3</v>
      </c>
      <c r="H454">
        <v>2.90229326999999E-3</v>
      </c>
      <c r="I454">
        <v>3.0195087799999901E-3</v>
      </c>
      <c r="J454">
        <v>3.5561596199999998E-3</v>
      </c>
      <c r="K454">
        <v>2.6968682299999898E-3</v>
      </c>
      <c r="L454">
        <v>2.2907235999999999E-3</v>
      </c>
      <c r="M454">
        <v>2.1835974299999998E-3</v>
      </c>
      <c r="N454">
        <v>2.8868182099999998E-3</v>
      </c>
      <c r="O454">
        <v>3.7860160599999999E-3</v>
      </c>
      <c r="P454">
        <v>5.5946323399999999E-3</v>
      </c>
      <c r="Q454">
        <v>7.0508312600000003E-3</v>
      </c>
      <c r="R454">
        <v>7.6267968299999897E-3</v>
      </c>
      <c r="S454">
        <v>7.8384184599999997E-3</v>
      </c>
      <c r="T454">
        <v>7.5741016899999996E-3</v>
      </c>
      <c r="U454">
        <v>7.1400283300000001E-3</v>
      </c>
      <c r="V454">
        <v>6.74677805E-3</v>
      </c>
      <c r="W454">
        <v>6.2912135100000001E-3</v>
      </c>
      <c r="X454">
        <v>5.7488235399999997E-3</v>
      </c>
      <c r="Y454">
        <v>5.0588625900000002E-3</v>
      </c>
      <c r="Z454">
        <v>4.0959074299999898E-3</v>
      </c>
      <c r="AA454" t="s">
        <v>1758</v>
      </c>
    </row>
    <row r="455" spans="1:27" x14ac:dyDescent="0.25">
      <c r="A455" t="s">
        <v>1777</v>
      </c>
      <c r="B455" t="s">
        <v>1476</v>
      </c>
      <c r="C455">
        <f>VLOOKUP(B455,Region!$K$2:$M$33,3,FALSE)</f>
        <v>3</v>
      </c>
      <c r="D455" t="s">
        <v>67</v>
      </c>
      <c r="E455">
        <f>VLOOKUP(D455,sector!$J:$K,2,FALSE)</f>
        <v>36</v>
      </c>
      <c r="F455">
        <v>2.4808773288900001E-3</v>
      </c>
      <c r="G455">
        <v>3.77110164327E-3</v>
      </c>
      <c r="H455">
        <v>4.1574090220359902E-3</v>
      </c>
      <c r="I455">
        <v>3.6238652002500002E-3</v>
      </c>
      <c r="J455">
        <v>4.9476781170100003E-3</v>
      </c>
      <c r="K455">
        <v>4.4781720796800003E-3</v>
      </c>
      <c r="L455">
        <v>4.2896683452419999E-3</v>
      </c>
      <c r="M455">
        <v>4.3736141629439904E-3</v>
      </c>
      <c r="N455">
        <v>5.8977655133619902E-3</v>
      </c>
      <c r="O455">
        <v>7.6976957472290001E-3</v>
      </c>
      <c r="P455">
        <v>1.1423181424064901E-2</v>
      </c>
      <c r="Q455">
        <v>1.337501936397E-2</v>
      </c>
      <c r="R455">
        <v>1.370693964733E-2</v>
      </c>
      <c r="S455">
        <v>1.3497739103879899E-2</v>
      </c>
      <c r="T455">
        <v>1.26547948109299E-2</v>
      </c>
      <c r="U455">
        <v>1.16333022947649E-2</v>
      </c>
      <c r="V455">
        <v>1.0738656839296999E-2</v>
      </c>
      <c r="W455">
        <v>9.8068061767100003E-3</v>
      </c>
      <c r="X455">
        <v>8.7958819822859993E-3</v>
      </c>
      <c r="Y455">
        <v>7.6106828436959999E-3</v>
      </c>
      <c r="Z455">
        <v>6.0816319632299998E-3</v>
      </c>
      <c r="AA455" t="s">
        <v>1758</v>
      </c>
    </row>
    <row r="456" spans="1:27" x14ac:dyDescent="0.25">
      <c r="A456" t="s">
        <v>1777</v>
      </c>
      <c r="B456" t="s">
        <v>1476</v>
      </c>
      <c r="C456">
        <f>VLOOKUP(B456,Region!$K$2:$M$33,3,FALSE)</f>
        <v>3</v>
      </c>
      <c r="D456" t="s">
        <v>76</v>
      </c>
      <c r="E456">
        <f>VLOOKUP(D456,sector!$J:$K,2,FALSE)</f>
        <v>41</v>
      </c>
      <c r="F456">
        <v>4.5969057970999998E-3</v>
      </c>
      <c r="G456">
        <v>9.6335301722000003E-3</v>
      </c>
      <c r="H456">
        <v>1.7313190629999999E-2</v>
      </c>
      <c r="I456">
        <v>1.6079545348000001E-2</v>
      </c>
      <c r="J456">
        <v>2.0060799646000001E-2</v>
      </c>
      <c r="K456">
        <v>1.6114142968000001E-2</v>
      </c>
      <c r="L456">
        <v>1.3969809036E-2</v>
      </c>
      <c r="M456">
        <v>1.3454621101599999E-2</v>
      </c>
      <c r="N456">
        <v>1.7281199655399999E-2</v>
      </c>
      <c r="O456">
        <v>2.1581759608599999E-2</v>
      </c>
      <c r="P456">
        <v>3.0293995220500001E-2</v>
      </c>
      <c r="Q456">
        <v>3.5302307466499899E-2</v>
      </c>
      <c r="R456">
        <v>3.5974064560799997E-2</v>
      </c>
      <c r="S456">
        <v>3.5164611183400002E-2</v>
      </c>
      <c r="T456">
        <v>3.2694013830799902E-2</v>
      </c>
      <c r="U456">
        <v>2.9771835577E-2</v>
      </c>
      <c r="V456">
        <v>2.71957211474999E-2</v>
      </c>
      <c r="W456">
        <v>2.4556339492699999E-2</v>
      </c>
      <c r="X456">
        <v>2.17582715657E-2</v>
      </c>
      <c r="Y456">
        <v>1.85881573356E-2</v>
      </c>
      <c r="Z456">
        <v>1.4641569242E-2</v>
      </c>
      <c r="AA456" t="s">
        <v>1758</v>
      </c>
    </row>
    <row r="457" spans="1:27" x14ac:dyDescent="0.25">
      <c r="A457" t="s">
        <v>1777</v>
      </c>
      <c r="B457" t="s">
        <v>1476</v>
      </c>
      <c r="C457">
        <f>VLOOKUP(B457,Region!$K$2:$M$33,3,FALSE)</f>
        <v>3</v>
      </c>
      <c r="D457" t="s">
        <v>80</v>
      </c>
      <c r="E457">
        <f>VLOOKUP(D457,sector!$J:$K,2,FALSE)</f>
        <v>43</v>
      </c>
      <c r="F457">
        <v>3.6617645554000003E-2</v>
      </c>
      <c r="G457">
        <v>7.3089482792999899E-2</v>
      </c>
      <c r="H457">
        <v>9.7999637418999905E-2</v>
      </c>
      <c r="I457">
        <v>0.10212838257699999</v>
      </c>
      <c r="J457">
        <v>0.113315509953999</v>
      </c>
      <c r="K457">
        <v>8.3108539459E-2</v>
      </c>
      <c r="L457">
        <v>6.7017836893999996E-2</v>
      </c>
      <c r="M457">
        <v>5.9956862311000003E-2</v>
      </c>
      <c r="N457">
        <v>7.2500054699000005E-2</v>
      </c>
      <c r="O457">
        <v>8.6136716937999999E-2</v>
      </c>
      <c r="P457">
        <v>0.116006335434999</v>
      </c>
      <c r="Q457">
        <v>0.134668897382</v>
      </c>
      <c r="R457">
        <v>0.13662562769100001</v>
      </c>
      <c r="S457">
        <v>0.13299149833999899</v>
      </c>
      <c r="T457">
        <v>0.12322088160599901</v>
      </c>
      <c r="U457">
        <v>0.111984648132</v>
      </c>
      <c r="V457">
        <v>0.10224397282100001</v>
      </c>
      <c r="W457">
        <v>9.2466425321999904E-2</v>
      </c>
      <c r="X457">
        <v>8.2244118712000006E-2</v>
      </c>
      <c r="Y457">
        <v>7.0651856511000005E-2</v>
      </c>
      <c r="Z457">
        <v>5.6141546245999902E-2</v>
      </c>
      <c r="AA457" t="s">
        <v>1758</v>
      </c>
    </row>
    <row r="458" spans="1:27" x14ac:dyDescent="0.25">
      <c r="A458" t="s">
        <v>1777</v>
      </c>
      <c r="B458" t="s">
        <v>1476</v>
      </c>
      <c r="C458">
        <f>VLOOKUP(B458,Region!$K$2:$M$33,3,FALSE)</f>
        <v>3</v>
      </c>
      <c r="D458" t="s">
        <v>84</v>
      </c>
      <c r="E458">
        <f>VLOOKUP(D458,sector!$J:$K,2,FALSE)</f>
        <v>47</v>
      </c>
      <c r="F458" s="17">
        <v>2.143651209E-4</v>
      </c>
      <c r="G458" s="17">
        <v>2.5688177E-4</v>
      </c>
      <c r="H458" s="17">
        <v>4.6831204999999901E-4</v>
      </c>
      <c r="I458" s="17">
        <v>8.4702741999999895E-4</v>
      </c>
      <c r="J458">
        <v>1.1295787350000001E-3</v>
      </c>
      <c r="K458" s="17">
        <v>9.4172291999999901E-4</v>
      </c>
      <c r="L458" s="17">
        <v>8.9267326000000001E-4</v>
      </c>
      <c r="M458" s="17">
        <v>7.9247151999999998E-4</v>
      </c>
      <c r="N458" s="17">
        <v>9.7638456999999995E-4</v>
      </c>
      <c r="O458">
        <v>1.1951727900000001E-3</v>
      </c>
      <c r="P458">
        <v>1.6631682999999999E-3</v>
      </c>
      <c r="Q458">
        <v>2.0054155000000001E-3</v>
      </c>
      <c r="R458">
        <v>2.1008325999999902E-3</v>
      </c>
      <c r="S458">
        <v>2.1074232999999999E-3</v>
      </c>
      <c r="T458">
        <v>1.9992272999999998E-3</v>
      </c>
      <c r="U458">
        <v>1.8616239999999899E-3</v>
      </c>
      <c r="V458">
        <v>1.7473466999999999E-3</v>
      </c>
      <c r="W458">
        <v>1.6242252E-3</v>
      </c>
      <c r="X458">
        <v>1.4805800699999999E-3</v>
      </c>
      <c r="Y458">
        <v>1.2980943099999999E-3</v>
      </c>
      <c r="Z458">
        <v>1.0454731199999901E-3</v>
      </c>
      <c r="AA458" t="s">
        <v>1758</v>
      </c>
    </row>
    <row r="459" spans="1:27" x14ac:dyDescent="0.25">
      <c r="A459" t="s">
        <v>1777</v>
      </c>
      <c r="B459" t="s">
        <v>1476</v>
      </c>
      <c r="C459">
        <f>VLOOKUP(B459,Region!$K$2:$M$33,3,FALSE)</f>
        <v>3</v>
      </c>
      <c r="D459" t="s">
        <v>87</v>
      </c>
      <c r="E459">
        <f>VLOOKUP(D459,sector!$J:$K,2,FALSE)</f>
        <v>48</v>
      </c>
      <c r="F459">
        <v>1.2385387801E-2</v>
      </c>
      <c r="G459">
        <v>1.9535390446999899E-2</v>
      </c>
      <c r="H459">
        <v>2.2151915070999999E-2</v>
      </c>
      <c r="I459">
        <v>2.5296352275999998E-2</v>
      </c>
      <c r="J459">
        <v>3.0347421459999899E-2</v>
      </c>
      <c r="K459">
        <v>2.33518193979999E-2</v>
      </c>
      <c r="L459">
        <v>1.9917209370999899E-2</v>
      </c>
      <c r="M459">
        <v>1.9318725209E-2</v>
      </c>
      <c r="N459">
        <v>2.5907808985999901E-2</v>
      </c>
      <c r="O459">
        <v>3.4503002299000003E-2</v>
      </c>
      <c r="P459">
        <v>5.1705373322000002E-2</v>
      </c>
      <c r="Q459">
        <v>6.4726332715000001E-2</v>
      </c>
      <c r="R459">
        <v>6.9748923611999997E-2</v>
      </c>
      <c r="S459">
        <v>7.1568996745000002E-2</v>
      </c>
      <c r="T459">
        <v>6.9095201492999997E-2</v>
      </c>
      <c r="U459">
        <v>6.5053660590999998E-2</v>
      </c>
      <c r="V459">
        <v>6.1305888160000002E-2</v>
      </c>
      <c r="W459">
        <v>5.6948107504999901E-2</v>
      </c>
      <c r="X459">
        <v>5.1788106507999997E-2</v>
      </c>
      <c r="Y459">
        <v>4.5319705262999999E-2</v>
      </c>
      <c r="Z459">
        <v>3.6485822160999999E-2</v>
      </c>
      <c r="AA459" t="s">
        <v>1758</v>
      </c>
    </row>
    <row r="460" spans="1:27" x14ac:dyDescent="0.25">
      <c r="A460" t="s">
        <v>1777</v>
      </c>
      <c r="B460" t="s">
        <v>1476</v>
      </c>
      <c r="C460">
        <f>VLOOKUP(B460,Region!$K$2:$M$33,3,FALSE)</f>
        <v>3</v>
      </c>
      <c r="D460" t="s">
        <v>90</v>
      </c>
      <c r="E460">
        <f>VLOOKUP(D460,sector!$J:$K,2,FALSE)</f>
        <v>50</v>
      </c>
      <c r="F460" s="17">
        <v>3.6635825999999997E-5</v>
      </c>
      <c r="G460" s="17">
        <v>4.0818128799999997E-5</v>
      </c>
      <c r="H460" s="17">
        <v>6.7439236999999896E-5</v>
      </c>
      <c r="I460" s="17">
        <v>2.29517755989999E-4</v>
      </c>
      <c r="J460" s="17">
        <v>3.2399562631E-4</v>
      </c>
      <c r="K460" s="17">
        <v>2.9069423478E-4</v>
      </c>
      <c r="L460" s="17">
        <v>2.9063528930999997E-4</v>
      </c>
      <c r="M460" s="17">
        <v>3.4915602399000003E-4</v>
      </c>
      <c r="N460" s="17">
        <v>5.6399844462000001E-4</v>
      </c>
      <c r="O460" s="17">
        <v>8.90932360469999E-4</v>
      </c>
      <c r="P460">
        <v>1.7227664187399901E-3</v>
      </c>
      <c r="Q460">
        <v>2.3833439117299901E-3</v>
      </c>
      <c r="R460">
        <v>2.8343894497999999E-3</v>
      </c>
      <c r="S460">
        <v>3.1863989149999898E-3</v>
      </c>
      <c r="T460">
        <v>3.3427476109999998E-3</v>
      </c>
      <c r="U460">
        <v>3.3826782923999901E-3</v>
      </c>
      <c r="V460">
        <v>3.3852318832999998E-3</v>
      </c>
      <c r="W460">
        <v>3.3083120810999999E-3</v>
      </c>
      <c r="X460">
        <v>3.1446594883E-3</v>
      </c>
      <c r="Y460">
        <v>2.8542601986000001E-3</v>
      </c>
      <c r="Z460">
        <v>2.3777608466000002E-3</v>
      </c>
      <c r="AA460" t="s">
        <v>1758</v>
      </c>
    </row>
    <row r="461" spans="1:27" x14ac:dyDescent="0.25">
      <c r="A461" t="s">
        <v>1777</v>
      </c>
      <c r="B461" t="s">
        <v>1476</v>
      </c>
      <c r="C461">
        <f>VLOOKUP(B461,Region!$K$2:$M$33,3,FALSE)</f>
        <v>3</v>
      </c>
      <c r="D461" t="s">
        <v>94</v>
      </c>
      <c r="E461">
        <f>VLOOKUP(D461,sector!$J:$K,2,FALSE)</f>
        <v>51</v>
      </c>
      <c r="F461">
        <v>2.7922653223999899E-3</v>
      </c>
      <c r="G461">
        <v>3.00573183029999E-3</v>
      </c>
      <c r="H461">
        <v>2.03934415939999E-3</v>
      </c>
      <c r="I461">
        <v>2.5202422088799999E-3</v>
      </c>
      <c r="J461">
        <v>3.2104481965999901E-3</v>
      </c>
      <c r="K461">
        <v>2.6942634909E-3</v>
      </c>
      <c r="L461">
        <v>2.4340387495999901E-3</v>
      </c>
      <c r="M461">
        <v>2.1684141060999999E-3</v>
      </c>
      <c r="N461">
        <v>2.6604011004000001E-3</v>
      </c>
      <c r="O461">
        <v>3.3421051945399902E-3</v>
      </c>
      <c r="P461">
        <v>4.8829155120699999E-3</v>
      </c>
      <c r="Q461">
        <v>5.6449571519699999E-3</v>
      </c>
      <c r="R461">
        <v>5.6984407836999998E-3</v>
      </c>
      <c r="S461">
        <v>5.5342750273999998E-3</v>
      </c>
      <c r="T461">
        <v>5.1043270570999997E-3</v>
      </c>
      <c r="U461">
        <v>4.6123995281999999E-3</v>
      </c>
      <c r="V461">
        <v>4.1796612146999899E-3</v>
      </c>
      <c r="W461">
        <v>3.7379907898999901E-3</v>
      </c>
      <c r="X461">
        <v>3.2769531757599999E-3</v>
      </c>
      <c r="Y461">
        <v>2.7697632007300001E-3</v>
      </c>
      <c r="Z461">
        <v>2.1494935677999999E-3</v>
      </c>
      <c r="AA461" t="s">
        <v>1758</v>
      </c>
    </row>
    <row r="462" spans="1:27" x14ac:dyDescent="0.25">
      <c r="A462" t="s">
        <v>1777</v>
      </c>
      <c r="B462" t="s">
        <v>1476</v>
      </c>
      <c r="C462">
        <f>VLOOKUP(B462,Region!$K$2:$M$33,3,FALSE)</f>
        <v>3</v>
      </c>
      <c r="D462" t="s">
        <v>98</v>
      </c>
      <c r="E462">
        <f>VLOOKUP(D462,sector!$J:$K,2,FALSE)</f>
        <v>54</v>
      </c>
      <c r="F462">
        <v>0</v>
      </c>
      <c r="G462">
        <v>0</v>
      </c>
      <c r="H462">
        <v>0</v>
      </c>
      <c r="I462">
        <v>0</v>
      </c>
      <c r="J462">
        <v>0</v>
      </c>
      <c r="K462">
        <v>0.197344039383099</v>
      </c>
      <c r="L462">
        <v>0.31222051782989901</v>
      </c>
      <c r="M462">
        <v>0.44542161752300002</v>
      </c>
      <c r="N462">
        <v>0.52685131566629995</v>
      </c>
      <c r="O462">
        <v>0.62562274490780001</v>
      </c>
      <c r="P462">
        <v>0.67460502298009895</v>
      </c>
      <c r="Q462">
        <v>0.675094485409099</v>
      </c>
      <c r="R462">
        <v>0.66343140210910001</v>
      </c>
      <c r="S462">
        <v>0.64730291881009905</v>
      </c>
      <c r="T462">
        <v>0.62991659765550001</v>
      </c>
      <c r="U462">
        <v>0.61369461268349901</v>
      </c>
      <c r="V462">
        <v>0.600464692706699</v>
      </c>
      <c r="W462">
        <v>0.58950474620689997</v>
      </c>
      <c r="X462">
        <v>0.58015942222649997</v>
      </c>
      <c r="Y462">
        <v>0.57128391938720002</v>
      </c>
      <c r="Z462">
        <v>0.56699252873289996</v>
      </c>
      <c r="AA462" t="s">
        <v>1758</v>
      </c>
    </row>
    <row r="463" spans="1:27" x14ac:dyDescent="0.25">
      <c r="A463" t="s">
        <v>1777</v>
      </c>
      <c r="B463" t="s">
        <v>1476</v>
      </c>
      <c r="C463">
        <f>VLOOKUP(B463,Region!$K$2:$M$33,3,FALSE)</f>
        <v>3</v>
      </c>
      <c r="D463" t="s">
        <v>186</v>
      </c>
      <c r="E463">
        <f>VLOOKUP(D463,sector!$J:$K,2,FALSE)</f>
        <v>55</v>
      </c>
      <c r="F463">
        <v>0</v>
      </c>
      <c r="G463">
        <v>0</v>
      </c>
      <c r="H463">
        <v>0</v>
      </c>
      <c r="I463">
        <v>0</v>
      </c>
      <c r="J463" s="17">
        <v>3.5411499999999999E-8</v>
      </c>
      <c r="K463" s="17">
        <v>1.03992E-7</v>
      </c>
      <c r="L463" s="17">
        <v>2.6974700000000001E-7</v>
      </c>
      <c r="M463" s="17">
        <v>6.4305700000000001E-7</v>
      </c>
      <c r="N463" s="17">
        <v>1.20423E-6</v>
      </c>
      <c r="O463" s="17">
        <v>1.7267299999999999E-6</v>
      </c>
      <c r="P463" s="17">
        <v>2.1786100000000001E-6</v>
      </c>
      <c r="Q463" s="17">
        <v>2.5573800000000002E-6</v>
      </c>
      <c r="R463" s="17">
        <v>2.89803E-6</v>
      </c>
      <c r="S463" s="17">
        <v>3.1155399999999999E-6</v>
      </c>
      <c r="T463" s="17">
        <v>3.18885E-6</v>
      </c>
      <c r="U463" s="17">
        <v>3.1816199999999999E-6</v>
      </c>
      <c r="V463" s="17">
        <v>3.14431E-6</v>
      </c>
      <c r="W463" s="17">
        <v>3.0773499999999999E-6</v>
      </c>
      <c r="X463" s="17">
        <v>2.9701000000000002E-6</v>
      </c>
      <c r="Y463" s="17">
        <v>2.82974E-6</v>
      </c>
      <c r="Z463" s="17">
        <v>2.6658099999999998E-6</v>
      </c>
      <c r="AA463" t="s">
        <v>1765</v>
      </c>
    </row>
    <row r="464" spans="1:27" x14ac:dyDescent="0.25">
      <c r="A464" t="s">
        <v>1777</v>
      </c>
      <c r="B464" t="s">
        <v>1476</v>
      </c>
      <c r="C464">
        <f>VLOOKUP(B464,Region!$K$2:$M$33,3,FALSE)</f>
        <v>3</v>
      </c>
      <c r="D464" t="s">
        <v>21</v>
      </c>
      <c r="E464">
        <f>VLOOKUP(D464,sector!$J:$K,2,FALSE)</f>
        <v>56</v>
      </c>
      <c r="F464">
        <v>2.3952499999999999</v>
      </c>
      <c r="G464">
        <v>4.9915000000000003</v>
      </c>
      <c r="H464">
        <v>6.2393700000000001</v>
      </c>
      <c r="I464">
        <v>6.2393700000000001</v>
      </c>
      <c r="J464">
        <v>7.8412699999999997</v>
      </c>
      <c r="K464">
        <v>10.581490000000001</v>
      </c>
      <c r="L464">
        <v>14.39598</v>
      </c>
      <c r="M464">
        <v>19.876719999999999</v>
      </c>
      <c r="N464">
        <v>27.762944000000001</v>
      </c>
      <c r="O464">
        <v>38.829203</v>
      </c>
      <c r="P464">
        <v>49.936772900000001</v>
      </c>
      <c r="Q464">
        <v>59.520276600000003</v>
      </c>
      <c r="R464">
        <v>68.124596199999999</v>
      </c>
      <c r="S464">
        <v>75.209156199999995</v>
      </c>
      <c r="T464">
        <v>81.344276899999997</v>
      </c>
      <c r="U464">
        <v>86.579761999999903</v>
      </c>
      <c r="V464">
        <v>90.886900999999995</v>
      </c>
      <c r="W464">
        <v>94.354140999999998</v>
      </c>
      <c r="X464">
        <v>96.998917000000006</v>
      </c>
      <c r="Y464">
        <v>98.781256999999997</v>
      </c>
      <c r="Z464">
        <v>99.502927999999997</v>
      </c>
      <c r="AA464" t="s">
        <v>1760</v>
      </c>
    </row>
    <row r="465" spans="1:27" x14ac:dyDescent="0.25">
      <c r="A465" t="s">
        <v>1777</v>
      </c>
      <c r="B465" t="s">
        <v>1476</v>
      </c>
      <c r="C465">
        <f>VLOOKUP(B465,Region!$K$2:$M$33,3,FALSE)</f>
        <v>3</v>
      </c>
      <c r="D465" t="s">
        <v>513</v>
      </c>
      <c r="E465">
        <f>VLOOKUP(D465,sector!$J:$K,2,FALSE)</f>
        <v>186</v>
      </c>
      <c r="F465">
        <v>0</v>
      </c>
      <c r="G465">
        <v>0</v>
      </c>
      <c r="H465">
        <v>5.5764999999999999E-3</v>
      </c>
      <c r="I465">
        <v>4.9182000000000002E-3</v>
      </c>
      <c r="J465">
        <v>5.5193280000000004E-3</v>
      </c>
      <c r="K465">
        <v>6.165579E-3</v>
      </c>
      <c r="L465">
        <v>6.8949570000000002E-3</v>
      </c>
      <c r="M465">
        <v>7.7801789999999999E-3</v>
      </c>
      <c r="N465">
        <v>8.8737899999999995E-3</v>
      </c>
      <c r="O465">
        <v>1.0245149E-2</v>
      </c>
      <c r="P465">
        <v>1.19664839E-2</v>
      </c>
      <c r="Q465">
        <v>1.4110032789999999E-2</v>
      </c>
      <c r="R465">
        <v>1.663614024E-2</v>
      </c>
      <c r="S465">
        <v>1.9364851191999901E-2</v>
      </c>
      <c r="T465">
        <v>2.2023728086199901E-2</v>
      </c>
      <c r="U465">
        <v>2.4131321243799998E-2</v>
      </c>
      <c r="V465">
        <v>2.5193772130910001E-2</v>
      </c>
      <c r="W465">
        <v>2.5124553032907001E-2</v>
      </c>
      <c r="X465">
        <v>2.4934463433019999E-2</v>
      </c>
      <c r="Y465">
        <v>2.4631500067669999E-2</v>
      </c>
      <c r="Z465">
        <v>2.4184256464239998E-2</v>
      </c>
      <c r="AA465" t="s">
        <v>1758</v>
      </c>
    </row>
    <row r="466" spans="1:27" x14ac:dyDescent="0.25">
      <c r="A466" t="s">
        <v>1777</v>
      </c>
      <c r="B466" t="s">
        <v>1476</v>
      </c>
      <c r="C466">
        <f>VLOOKUP(B466,Region!$K$2:$M$33,3,FALSE)</f>
        <v>3</v>
      </c>
      <c r="D466" t="s">
        <v>70</v>
      </c>
      <c r="E466">
        <f>VLOOKUP(D466,sector!$J:$K,2,FALSE)</f>
        <v>187</v>
      </c>
      <c r="F466">
        <v>0</v>
      </c>
      <c r="G466">
        <v>0</v>
      </c>
      <c r="H466">
        <v>4.1323964999999997E-3</v>
      </c>
      <c r="I466" s="17">
        <v>2.0480029999999901E-4</v>
      </c>
      <c r="J466" s="17">
        <v>2.4364301E-4</v>
      </c>
      <c r="K466" s="17">
        <v>3.0550665999999897E-4</v>
      </c>
      <c r="L466" s="17">
        <v>4.2519219999999998E-4</v>
      </c>
      <c r="M466" s="17">
        <v>6.7559827999999998E-4</v>
      </c>
      <c r="N466">
        <v>1.02846621E-3</v>
      </c>
      <c r="O466">
        <v>1.4040757000000001E-3</v>
      </c>
      <c r="P466">
        <v>1.8608396699999999E-3</v>
      </c>
      <c r="Q466">
        <v>2.4844407119999998E-3</v>
      </c>
      <c r="R466">
        <v>3.2987146265000002E-3</v>
      </c>
      <c r="S466">
        <v>4.2540564697299997E-3</v>
      </c>
      <c r="T466">
        <v>5.2747113433969902E-3</v>
      </c>
      <c r="U466">
        <v>6.2362644715830001E-3</v>
      </c>
      <c r="V466">
        <v>6.980856850883E-3</v>
      </c>
      <c r="W466">
        <v>7.4336093283219997E-3</v>
      </c>
      <c r="X466">
        <v>7.8882392636869993E-3</v>
      </c>
      <c r="Y466">
        <v>8.3176872154760006E-3</v>
      </c>
      <c r="Z466">
        <v>8.6806119071610004E-3</v>
      </c>
      <c r="AA466" t="s">
        <v>1758</v>
      </c>
    </row>
    <row r="467" spans="1:27" x14ac:dyDescent="0.25">
      <c r="A467" t="s">
        <v>1777</v>
      </c>
      <c r="B467" t="s">
        <v>1476</v>
      </c>
      <c r="C467">
        <f>VLOOKUP(B467,Region!$K$2:$M$33,3,FALSE)</f>
        <v>3</v>
      </c>
      <c r="D467" t="s">
        <v>74</v>
      </c>
      <c r="E467">
        <f>VLOOKUP(D467,sector!$J:$K,2,FALSE)</f>
        <v>188</v>
      </c>
      <c r="F467">
        <v>0</v>
      </c>
      <c r="G467">
        <v>0</v>
      </c>
      <c r="H467">
        <v>1.4440999999999901E-3</v>
      </c>
      <c r="I467">
        <v>4.71339999999999E-3</v>
      </c>
      <c r="J467">
        <v>5.2756799999999996E-3</v>
      </c>
      <c r="K467">
        <v>5.8600800000000001E-3</v>
      </c>
      <c r="L467">
        <v>6.4697599999999997E-3</v>
      </c>
      <c r="M467">
        <v>7.10459E-3</v>
      </c>
      <c r="N467">
        <v>7.8453199999999994E-3</v>
      </c>
      <c r="O467">
        <v>8.8410799999999994E-3</v>
      </c>
      <c r="P467">
        <v>1.01056299999999E-2</v>
      </c>
      <c r="Q467">
        <v>1.162559E-2</v>
      </c>
      <c r="R467">
        <v>1.3337430000000001E-2</v>
      </c>
      <c r="S467">
        <v>1.5110820000000001E-2</v>
      </c>
      <c r="T467">
        <v>1.6749070000000001E-2</v>
      </c>
      <c r="U467">
        <v>1.7895040000000001E-2</v>
      </c>
      <c r="V467">
        <v>1.8212949999999999E-2</v>
      </c>
      <c r="W467">
        <v>1.7690899999999999E-2</v>
      </c>
      <c r="X467">
        <v>1.7046180000000001E-2</v>
      </c>
      <c r="Y467">
        <v>1.631384E-2</v>
      </c>
      <c r="Z467">
        <v>1.5503609999999999E-2</v>
      </c>
      <c r="AA467" t="s">
        <v>1758</v>
      </c>
    </row>
    <row r="468" spans="1:27" x14ac:dyDescent="0.25">
      <c r="A468" t="s">
        <v>1777</v>
      </c>
      <c r="B468" t="s">
        <v>1476</v>
      </c>
      <c r="C468">
        <f>VLOOKUP(B468,Region!$K$2:$M$33,3,FALSE)</f>
        <v>3</v>
      </c>
      <c r="D468" t="s">
        <v>191</v>
      </c>
      <c r="E468">
        <f>VLOOKUP(D468,sector!$J:$K,2,FALSE)</f>
        <v>57</v>
      </c>
      <c r="F468">
        <v>1.9992E-3</v>
      </c>
      <c r="G468">
        <v>5.2808999999999998E-3</v>
      </c>
      <c r="H468">
        <v>6.2915999999999996E-3</v>
      </c>
      <c r="I468">
        <v>1.0763999999999999E-2</v>
      </c>
      <c r="J468">
        <v>1.62823E-2</v>
      </c>
      <c r="K468">
        <v>2.3253300000000001E-2</v>
      </c>
      <c r="L468">
        <v>3.4736499999999997E-2</v>
      </c>
      <c r="M468">
        <v>5.2536600000000003E-2</v>
      </c>
      <c r="N468">
        <v>7.9160400000000006E-2</v>
      </c>
      <c r="O468">
        <v>0.118687</v>
      </c>
      <c r="P468">
        <v>0.17550399999999999</v>
      </c>
      <c r="Q468">
        <v>0.25211600000000001</v>
      </c>
      <c r="R468">
        <v>0.34958299999999998</v>
      </c>
      <c r="S468">
        <v>0.46443699999999999</v>
      </c>
      <c r="T468">
        <v>0.58771099999999998</v>
      </c>
      <c r="U468">
        <v>0.71257800000000004</v>
      </c>
      <c r="V468">
        <v>0.82858299999999996</v>
      </c>
      <c r="W468">
        <v>0.92917400000000006</v>
      </c>
      <c r="X468">
        <v>1.0055700000000001</v>
      </c>
      <c r="Y468">
        <v>1.05688</v>
      </c>
      <c r="Z468">
        <v>1.0881700000000001</v>
      </c>
      <c r="AA468" t="s">
        <v>1758</v>
      </c>
    </row>
    <row r="469" spans="1:27" x14ac:dyDescent="0.25">
      <c r="A469" t="s">
        <v>1777</v>
      </c>
      <c r="B469" t="s">
        <v>1476</v>
      </c>
      <c r="C469">
        <f>VLOOKUP(B469,Region!$K$2:$M$33,3,FALSE)</f>
        <v>3</v>
      </c>
      <c r="D469" t="s">
        <v>194</v>
      </c>
      <c r="E469">
        <f>VLOOKUP(D469,sector!$J:$K,2,FALSE)</f>
        <v>58</v>
      </c>
      <c r="F469" s="17">
        <v>7.3530000000000004E-4</v>
      </c>
      <c r="G469" s="17">
        <v>8.2669969999999999E-4</v>
      </c>
      <c r="H469">
        <v>1.873797E-3</v>
      </c>
      <c r="I469">
        <v>2.3596957299999999E-3</v>
      </c>
      <c r="J469">
        <v>2.8031496400000001E-3</v>
      </c>
      <c r="K469">
        <v>3.3997497999999999E-3</v>
      </c>
      <c r="L469">
        <v>4.2306370399999996E-3</v>
      </c>
      <c r="M469">
        <v>5.3955692999999999E-3</v>
      </c>
      <c r="N469">
        <v>6.9321574900000002E-3</v>
      </c>
      <c r="O469">
        <v>8.8493917699999994E-3</v>
      </c>
      <c r="P469">
        <v>1.102755341E-2</v>
      </c>
      <c r="Q469">
        <v>1.308629404E-2</v>
      </c>
      <c r="R469">
        <v>1.5115255649999999E-2</v>
      </c>
      <c r="S469">
        <v>1.6785140899999999E-2</v>
      </c>
      <c r="T469">
        <v>1.8220772941E-2</v>
      </c>
      <c r="U469">
        <v>1.9343632018999999E-2</v>
      </c>
      <c r="V469">
        <v>2.0264106668E-2</v>
      </c>
      <c r="W469">
        <v>2.0762793503000001E-2</v>
      </c>
      <c r="X469">
        <v>2.1060699610999999E-2</v>
      </c>
      <c r="Y469">
        <v>2.1076022008E-2</v>
      </c>
      <c r="Z469">
        <v>2.1005962170999998E-2</v>
      </c>
      <c r="AA469" t="s">
        <v>1758</v>
      </c>
    </row>
    <row r="470" spans="1:27" x14ac:dyDescent="0.25">
      <c r="A470" t="s">
        <v>1777</v>
      </c>
      <c r="B470" t="s">
        <v>1476</v>
      </c>
      <c r="C470">
        <f>VLOOKUP(B470,Region!$K$2:$M$33,3,FALSE)</f>
        <v>3</v>
      </c>
      <c r="D470" t="s">
        <v>10</v>
      </c>
      <c r="E470">
        <f>VLOOKUP(D470,sector!$J:$K,2,FALSE)</f>
        <v>1</v>
      </c>
      <c r="F470">
        <v>1.44137E-2</v>
      </c>
      <c r="G470">
        <v>2.3815338159999901E-2</v>
      </c>
      <c r="H470">
        <v>3.7286144270000002E-2</v>
      </c>
      <c r="I470">
        <v>5.484304945E-2</v>
      </c>
      <c r="J470">
        <v>7.4390251019999895E-2</v>
      </c>
      <c r="K470">
        <v>0.10787128138682001</v>
      </c>
      <c r="L470">
        <v>0.15594284686910001</v>
      </c>
      <c r="M470">
        <v>0.23049438723480001</v>
      </c>
      <c r="N470">
        <v>0.34004034092879998</v>
      </c>
      <c r="O470">
        <v>0.49723256563500001</v>
      </c>
      <c r="P470">
        <v>0.71128771169600002</v>
      </c>
      <c r="Q470">
        <v>0.98335831222699999</v>
      </c>
      <c r="R470">
        <v>1.3029158480009999</v>
      </c>
      <c r="S470">
        <v>1.6447561617949999</v>
      </c>
      <c r="T470">
        <v>1.9784305706179901</v>
      </c>
      <c r="U470">
        <v>2.2847467443099898</v>
      </c>
      <c r="V470">
        <v>2.5493682425099902</v>
      </c>
      <c r="W470">
        <v>2.7652220566599999</v>
      </c>
      <c r="X470">
        <v>2.93222829735</v>
      </c>
      <c r="Y470">
        <v>3.0533212574999999</v>
      </c>
      <c r="Z470">
        <v>3.1278089872599901</v>
      </c>
      <c r="AA470" t="s">
        <v>1758</v>
      </c>
    </row>
    <row r="471" spans="1:27" x14ac:dyDescent="0.25">
      <c r="A471" t="s">
        <v>1777</v>
      </c>
      <c r="B471" t="s">
        <v>1476</v>
      </c>
      <c r="C471">
        <f>VLOOKUP(B471,Region!$K$2:$M$33,3,FALSE)</f>
        <v>3</v>
      </c>
      <c r="D471" t="s">
        <v>197</v>
      </c>
      <c r="E471">
        <f>VLOOKUP(D471,sector!$J:$K,2,FALSE)</f>
        <v>59</v>
      </c>
      <c r="F471">
        <v>2.7109999999999999E-3</v>
      </c>
      <c r="G471">
        <v>5.1415000000000002E-3</v>
      </c>
      <c r="H471">
        <v>1.1591799999999999E-2</v>
      </c>
      <c r="I471">
        <v>1.5553900000000001E-2</v>
      </c>
      <c r="J471">
        <v>1.7735600000000001E-2</v>
      </c>
      <c r="K471">
        <v>1.99813E-2</v>
      </c>
      <c r="L471">
        <v>2.23976E-2</v>
      </c>
      <c r="M471">
        <v>2.5168300000000001E-2</v>
      </c>
      <c r="N471">
        <v>2.8327100000000001E-2</v>
      </c>
      <c r="O471">
        <v>3.1551900000000001E-2</v>
      </c>
      <c r="P471">
        <v>3.46126E-2</v>
      </c>
      <c r="Q471">
        <v>3.7275999999999997E-2</v>
      </c>
      <c r="R471">
        <v>3.9844600000000001E-2</v>
      </c>
      <c r="S471">
        <v>4.2303899999999998E-2</v>
      </c>
      <c r="T471">
        <v>4.4593500000000001E-2</v>
      </c>
      <c r="U471">
        <v>4.67167E-2</v>
      </c>
      <c r="V471">
        <v>4.8683400000000002E-2</v>
      </c>
      <c r="W471">
        <v>5.0487200000000003E-2</v>
      </c>
      <c r="X471">
        <v>5.2113199999999998E-2</v>
      </c>
      <c r="Y471">
        <v>5.3548600000000002E-2</v>
      </c>
      <c r="Z471">
        <v>5.4752200000000001E-2</v>
      </c>
      <c r="AA471" t="s">
        <v>1758</v>
      </c>
    </row>
    <row r="472" spans="1:27" x14ac:dyDescent="0.25">
      <c r="A472" t="s">
        <v>1777</v>
      </c>
      <c r="B472" t="s">
        <v>1476</v>
      </c>
      <c r="C472">
        <f>VLOOKUP(B472,Region!$K$2:$M$33,3,FALSE)</f>
        <v>3</v>
      </c>
      <c r="D472" t="s">
        <v>27</v>
      </c>
      <c r="E472">
        <f>VLOOKUP(D472,sector!$J:$K,2,FALSE)</f>
        <v>60</v>
      </c>
      <c r="F472">
        <v>1.7559959000000001E-3</v>
      </c>
      <c r="G472">
        <v>4.31699959999999E-3</v>
      </c>
      <c r="H472">
        <v>9.7617986999999993E-3</v>
      </c>
      <c r="I472">
        <v>1.3246206999999999E-2</v>
      </c>
      <c r="J472">
        <v>1.4528699799999999E-2</v>
      </c>
      <c r="K472">
        <v>1.57199573E-2</v>
      </c>
      <c r="L472">
        <v>1.6894187399999899E-2</v>
      </c>
      <c r="M472">
        <v>1.8167409919999999E-2</v>
      </c>
      <c r="N472">
        <v>1.9528363999999899E-2</v>
      </c>
      <c r="O472">
        <v>2.0727671E-2</v>
      </c>
      <c r="P472">
        <v>2.1615194000000001E-2</v>
      </c>
      <c r="Q472">
        <v>2.2068910399999898E-2</v>
      </c>
      <c r="R472">
        <v>2.2296721500000002E-2</v>
      </c>
      <c r="S472">
        <v>2.2300178699999999E-2</v>
      </c>
      <c r="T472">
        <v>2.2060128599999999E-2</v>
      </c>
      <c r="U472">
        <v>2.1594528799999999E-2</v>
      </c>
      <c r="V472">
        <v>2.09239297999999E-2</v>
      </c>
      <c r="W472">
        <v>2.0060926999999999E-2</v>
      </c>
      <c r="X472">
        <v>1.9015997E-2</v>
      </c>
      <c r="Y472">
        <v>1.78021869999999E-2</v>
      </c>
      <c r="Z472">
        <v>1.6425657E-2</v>
      </c>
      <c r="AA472" t="s">
        <v>1758</v>
      </c>
    </row>
    <row r="473" spans="1:27" x14ac:dyDescent="0.25">
      <c r="A473" t="s">
        <v>1777</v>
      </c>
      <c r="B473" t="s">
        <v>1476</v>
      </c>
      <c r="C473">
        <f>VLOOKUP(B473,Region!$K$2:$M$33,3,FALSE)</f>
        <v>3</v>
      </c>
      <c r="D473" t="s">
        <v>33</v>
      </c>
      <c r="E473">
        <f>VLOOKUP(D473,sector!$J:$K,2,FALSE)</f>
        <v>61</v>
      </c>
      <c r="F473" s="17">
        <v>9.5500000000000001E-4</v>
      </c>
      <c r="G473" s="17">
        <v>8.2450000000000004E-4</v>
      </c>
      <c r="H473">
        <v>1.83E-3</v>
      </c>
      <c r="I473">
        <v>2.3077000000000002E-3</v>
      </c>
      <c r="J473">
        <v>3.2068999999999999E-3</v>
      </c>
      <c r="K473">
        <v>4.2613199999999999E-3</v>
      </c>
      <c r="L473">
        <v>5.5034200000000002E-3</v>
      </c>
      <c r="M473">
        <v>7.0009099999999999E-3</v>
      </c>
      <c r="N473">
        <v>8.7987699999999992E-3</v>
      </c>
      <c r="O473">
        <v>1.08243E-2</v>
      </c>
      <c r="P473">
        <v>1.2997399999999999E-2</v>
      </c>
      <c r="Q473">
        <v>1.5207099999999999E-2</v>
      </c>
      <c r="R473">
        <v>1.7547900000000002E-2</v>
      </c>
      <c r="S473">
        <v>2.0003699999999999E-2</v>
      </c>
      <c r="T473">
        <v>2.2533399999999999E-2</v>
      </c>
      <c r="U473">
        <v>2.5122100000000001E-2</v>
      </c>
      <c r="V473">
        <v>2.7759499999999999E-2</v>
      </c>
      <c r="W473">
        <v>3.04263E-2</v>
      </c>
      <c r="X473">
        <v>3.30972E-2</v>
      </c>
      <c r="Y473">
        <v>3.5746399999999998E-2</v>
      </c>
      <c r="Z473">
        <v>3.8326499999999999E-2</v>
      </c>
      <c r="AA473" t="s">
        <v>1758</v>
      </c>
    </row>
    <row r="474" spans="1:27" x14ac:dyDescent="0.25">
      <c r="A474" t="s">
        <v>1777</v>
      </c>
      <c r="B474" t="s">
        <v>1476</v>
      </c>
      <c r="C474">
        <f>VLOOKUP(B474,Region!$K$2:$M$33,3,FALSE)</f>
        <v>3</v>
      </c>
      <c r="D474" t="s">
        <v>204</v>
      </c>
      <c r="E474">
        <f>VLOOKUP(D474,sector!$J:$K,2,FALSE)</f>
        <v>62</v>
      </c>
      <c r="F474">
        <v>0.37736799999999998</v>
      </c>
      <c r="G474">
        <v>0.50049500000000002</v>
      </c>
      <c r="H474">
        <v>0.62983199999999995</v>
      </c>
      <c r="I474">
        <v>0.70254499999999998</v>
      </c>
      <c r="J474">
        <v>0.85766900000000001</v>
      </c>
      <c r="K474">
        <v>1.28468</v>
      </c>
      <c r="L474">
        <v>1.5597700000000001</v>
      </c>
      <c r="M474">
        <v>1.7809699999999999</v>
      </c>
      <c r="N474">
        <v>1.9243300000000001</v>
      </c>
      <c r="O474">
        <v>2.01715</v>
      </c>
      <c r="P474">
        <v>1.9635199999999999</v>
      </c>
      <c r="Q474">
        <v>1.8457300000000001</v>
      </c>
      <c r="R474">
        <v>1.6802600000000001</v>
      </c>
      <c r="S474">
        <v>1.48689</v>
      </c>
      <c r="T474">
        <v>1.3080000000000001</v>
      </c>
      <c r="U474">
        <v>1.14147</v>
      </c>
      <c r="V474">
        <v>0.99213799999999996</v>
      </c>
      <c r="W474">
        <v>0.86188399999999998</v>
      </c>
      <c r="X474">
        <v>0.74885999999999997</v>
      </c>
      <c r="Y474">
        <v>0.65162100000000001</v>
      </c>
      <c r="Z474">
        <v>0.58646600000000004</v>
      </c>
      <c r="AA474" t="s">
        <v>1758</v>
      </c>
    </row>
    <row r="475" spans="1:27" x14ac:dyDescent="0.25">
      <c r="A475" t="s">
        <v>1777</v>
      </c>
      <c r="B475" t="s">
        <v>1476</v>
      </c>
      <c r="C475">
        <f>VLOOKUP(B475,Region!$K$2:$M$33,3,FALSE)</f>
        <v>3</v>
      </c>
      <c r="D475" t="s">
        <v>207</v>
      </c>
      <c r="E475">
        <f>VLOOKUP(D475,sector!$J:$K,2,FALSE)</f>
        <v>63</v>
      </c>
      <c r="F475">
        <v>8.7623599999999996E-2</v>
      </c>
      <c r="G475">
        <v>4.0711900000000002E-2</v>
      </c>
      <c r="H475">
        <v>3.4118700000000002E-2</v>
      </c>
      <c r="I475">
        <v>3.0137299999999999E-2</v>
      </c>
      <c r="J475">
        <v>4.5166600000000001E-2</v>
      </c>
      <c r="K475">
        <v>5.8888200000000002E-2</v>
      </c>
      <c r="L475">
        <v>7.5282299999999996E-2</v>
      </c>
      <c r="M475">
        <v>9.7694600000000006E-2</v>
      </c>
      <c r="N475">
        <v>0.13037199999999999</v>
      </c>
      <c r="O475">
        <v>0.177532</v>
      </c>
      <c r="P475">
        <v>0.237896</v>
      </c>
      <c r="Q475">
        <v>0.305921</v>
      </c>
      <c r="R475">
        <v>0.37300800000000001</v>
      </c>
      <c r="S475">
        <v>0.42960100000000001</v>
      </c>
      <c r="T475">
        <v>0.46934599999999999</v>
      </c>
      <c r="U475">
        <v>0.49218499999999998</v>
      </c>
      <c r="V475">
        <v>0.500386</v>
      </c>
      <c r="W475">
        <v>0.49523400000000001</v>
      </c>
      <c r="X475">
        <v>0.47954999999999998</v>
      </c>
      <c r="Y475">
        <v>0.45593</v>
      </c>
      <c r="Z475">
        <v>0.42460100000000001</v>
      </c>
      <c r="AA475" t="s">
        <v>1758</v>
      </c>
    </row>
    <row r="476" spans="1:27" x14ac:dyDescent="0.25">
      <c r="A476" t="s">
        <v>1777</v>
      </c>
      <c r="B476" t="s">
        <v>1476</v>
      </c>
      <c r="C476">
        <f>VLOOKUP(B476,Region!$K$2:$M$33,3,FALSE)</f>
        <v>3</v>
      </c>
      <c r="D476" t="s">
        <v>210</v>
      </c>
      <c r="E476">
        <f>VLOOKUP(D476,sector!$J:$K,2,FALSE)</f>
        <v>64</v>
      </c>
      <c r="F476">
        <v>0</v>
      </c>
      <c r="G476" s="17">
        <v>4.1999999999999996E-6</v>
      </c>
      <c r="H476" s="17">
        <v>8.1000099999999994E-6</v>
      </c>
      <c r="I476" s="17">
        <v>1.33588E-4</v>
      </c>
      <c r="J476" s="17">
        <v>1.5022399999999999E-4</v>
      </c>
      <c r="K476" s="17">
        <v>8.7226999999999997E-4</v>
      </c>
      <c r="L476">
        <v>3.1926400000000001E-3</v>
      </c>
      <c r="M476">
        <v>8.9608599999999993E-3</v>
      </c>
      <c r="N476">
        <v>1.70761E-2</v>
      </c>
      <c r="O476">
        <v>2.6507200000000002E-2</v>
      </c>
      <c r="P476">
        <v>3.76096E-2</v>
      </c>
      <c r="Q476">
        <v>4.9619799999999999E-2</v>
      </c>
      <c r="R476">
        <v>6.4498600000000003E-2</v>
      </c>
      <c r="S476">
        <v>8.3133100000000001E-2</v>
      </c>
      <c r="T476">
        <v>0.105604</v>
      </c>
      <c r="U476">
        <v>0.13033400000000001</v>
      </c>
      <c r="V476">
        <v>0.15423700000000001</v>
      </c>
      <c r="W476">
        <v>0.17621600000000001</v>
      </c>
      <c r="X476">
        <v>0.195523</v>
      </c>
      <c r="Y476">
        <v>0.21157599999999999</v>
      </c>
      <c r="Z476">
        <v>0.225689</v>
      </c>
      <c r="AA476" t="s">
        <v>1758</v>
      </c>
    </row>
    <row r="477" spans="1:27" x14ac:dyDescent="0.25">
      <c r="A477" t="s">
        <v>1777</v>
      </c>
      <c r="B477" t="s">
        <v>1476</v>
      </c>
      <c r="C477">
        <f>VLOOKUP(B477,Region!$K$2:$M$33,3,FALSE)</f>
        <v>3</v>
      </c>
      <c r="D477" t="s">
        <v>213</v>
      </c>
      <c r="E477">
        <f>VLOOKUP(D477,sector!$J:$K,2,FALSE)</f>
        <v>65</v>
      </c>
      <c r="F477" s="17">
        <v>3.7272849999999899E-4</v>
      </c>
      <c r="G477" s="17">
        <v>4.0000019999999998E-4</v>
      </c>
      <c r="H477" s="17">
        <v>3.9999999999999899E-4</v>
      </c>
      <c r="I477" s="17">
        <v>3.9999999999999899E-4</v>
      </c>
      <c r="J477" s="17">
        <v>4.2831480000000001E-4</v>
      </c>
      <c r="K477" s="17">
        <v>4.9666119999999998E-4</v>
      </c>
      <c r="L477" s="17">
        <v>5.6447379999999996E-4</v>
      </c>
      <c r="M477" s="17">
        <v>6.6106450000000001E-4</v>
      </c>
      <c r="N477" s="17">
        <v>7.8969100000000003E-4</v>
      </c>
      <c r="O477" s="17">
        <v>9.4682100000000003E-4</v>
      </c>
      <c r="P477">
        <v>1.1158889999999999E-3</v>
      </c>
      <c r="Q477">
        <v>1.296202E-3</v>
      </c>
      <c r="R477">
        <v>1.4735379999999999E-3</v>
      </c>
      <c r="S477">
        <v>1.635692E-3</v>
      </c>
      <c r="T477">
        <v>1.782301E-3</v>
      </c>
      <c r="U477">
        <v>1.9003920000000001E-3</v>
      </c>
      <c r="V477">
        <v>1.994408E-3</v>
      </c>
      <c r="W477">
        <v>2.0587299999999999E-3</v>
      </c>
      <c r="X477">
        <v>2.0764210000000002E-3</v>
      </c>
      <c r="Y477">
        <v>2.0518279999999999E-3</v>
      </c>
      <c r="Z477">
        <v>2.0556300000000001E-3</v>
      </c>
      <c r="AA477" t="s">
        <v>1759</v>
      </c>
    </row>
    <row r="478" spans="1:27" x14ac:dyDescent="0.25">
      <c r="A478" t="s">
        <v>1777</v>
      </c>
      <c r="B478" t="s">
        <v>1476</v>
      </c>
      <c r="C478">
        <f>VLOOKUP(B478,Region!$K$2:$M$33,3,FALSE)</f>
        <v>3</v>
      </c>
      <c r="D478" t="s">
        <v>216</v>
      </c>
      <c r="E478">
        <f>VLOOKUP(D478,sector!$J:$K,2,FALSE)</f>
        <v>66</v>
      </c>
      <c r="F478">
        <v>0</v>
      </c>
      <c r="G478">
        <v>0</v>
      </c>
      <c r="H478">
        <v>0</v>
      </c>
      <c r="I478">
        <v>0</v>
      </c>
      <c r="J478" s="17">
        <v>6.2948499999999998E-7</v>
      </c>
      <c r="K478" s="17">
        <v>1.143492568E-5</v>
      </c>
      <c r="L478" s="17">
        <v>1.3172294677999999E-4</v>
      </c>
      <c r="M478" s="17">
        <v>7.7591201478000005E-4</v>
      </c>
      <c r="N478">
        <v>2.9213068577799901E-3</v>
      </c>
      <c r="O478">
        <v>8.2284907047799997E-3</v>
      </c>
      <c r="P478">
        <v>1.924606845978E-2</v>
      </c>
      <c r="Q478">
        <v>3.8308018319100003E-2</v>
      </c>
      <c r="R478">
        <v>6.6890327168000002E-2</v>
      </c>
      <c r="S478">
        <v>0.10520311102</v>
      </c>
      <c r="T478">
        <v>0.14661844613699901</v>
      </c>
      <c r="U478">
        <v>0.18893826106</v>
      </c>
      <c r="V478">
        <v>0.22935547534</v>
      </c>
      <c r="W478">
        <v>0.26662026193999999</v>
      </c>
      <c r="X478">
        <v>0.29979759537</v>
      </c>
      <c r="Y478">
        <v>0.32853723535000001</v>
      </c>
      <c r="Z478">
        <v>0.33563283432000002</v>
      </c>
      <c r="AA478" t="s">
        <v>1758</v>
      </c>
    </row>
    <row r="479" spans="1:27" x14ac:dyDescent="0.25">
      <c r="A479" t="s">
        <v>1777</v>
      </c>
      <c r="B479" t="s">
        <v>1476</v>
      </c>
      <c r="C479">
        <f>VLOOKUP(B479,Region!$K$2:$M$33,3,FALSE)</f>
        <v>3</v>
      </c>
      <c r="D479" t="s">
        <v>219</v>
      </c>
      <c r="E479">
        <f>VLOOKUP(D479,sector!$J:$K,2,FALSE)</f>
        <v>67</v>
      </c>
      <c r="F479">
        <v>0</v>
      </c>
      <c r="G479">
        <v>0</v>
      </c>
      <c r="H479">
        <v>0</v>
      </c>
      <c r="I479">
        <v>0</v>
      </c>
      <c r="J479" s="17">
        <v>6.1282080000000006E-5</v>
      </c>
      <c r="K479" s="17">
        <v>4.1955767999999997E-4</v>
      </c>
      <c r="L479">
        <v>1.5181776699999901E-3</v>
      </c>
      <c r="M479">
        <v>4.2602906699999998E-3</v>
      </c>
      <c r="N479">
        <v>8.9924146700000006E-3</v>
      </c>
      <c r="O479">
        <v>1.6415955659999999E-2</v>
      </c>
      <c r="P479">
        <v>2.7504340049999999E-2</v>
      </c>
      <c r="Q479">
        <v>4.156703774E-2</v>
      </c>
      <c r="R479">
        <v>5.7827985210000002E-2</v>
      </c>
      <c r="S479">
        <v>7.544784048E-2</v>
      </c>
      <c r="T479">
        <v>9.3677312439999993E-2</v>
      </c>
      <c r="U479">
        <v>0.11242262908</v>
      </c>
      <c r="V479">
        <v>0.13165554837999999</v>
      </c>
      <c r="W479">
        <v>0.15151262509999899</v>
      </c>
      <c r="X479">
        <v>0.1719878792</v>
      </c>
      <c r="Y479">
        <v>0.1925534549</v>
      </c>
      <c r="Z479">
        <v>0.20437303540000001</v>
      </c>
      <c r="AA479" t="s">
        <v>1758</v>
      </c>
    </row>
    <row r="480" spans="1:27" x14ac:dyDescent="0.25">
      <c r="A480" t="s">
        <v>1777</v>
      </c>
      <c r="B480" t="s">
        <v>1476</v>
      </c>
      <c r="C480">
        <f>VLOOKUP(B480,Region!$K$2:$M$33,3,FALSE)</f>
        <v>3</v>
      </c>
      <c r="D480" t="s">
        <v>225</v>
      </c>
      <c r="E480">
        <f>VLOOKUP(D480,sector!$J:$K,2,FALSE)</f>
        <v>69</v>
      </c>
      <c r="F480">
        <v>0</v>
      </c>
      <c r="G480">
        <v>0</v>
      </c>
      <c r="H480">
        <v>0</v>
      </c>
      <c r="I480">
        <v>0</v>
      </c>
      <c r="J480">
        <v>0</v>
      </c>
      <c r="K480" s="17">
        <v>1.4963244E-4</v>
      </c>
      <c r="L480" s="17">
        <v>4.662623E-4</v>
      </c>
      <c r="M480">
        <v>1.1431536E-3</v>
      </c>
      <c r="N480">
        <v>2.36172280999999E-3</v>
      </c>
      <c r="O480">
        <v>4.3539054899999997E-3</v>
      </c>
      <c r="P480">
        <v>7.3940596499999997E-3</v>
      </c>
      <c r="Q480">
        <v>1.174720158E-2</v>
      </c>
      <c r="R480">
        <v>1.748852436E-2</v>
      </c>
      <c r="S480">
        <v>2.4544711869999999E-2</v>
      </c>
      <c r="T480">
        <v>3.2808837789999899E-2</v>
      </c>
      <c r="U480">
        <v>4.2283751670000001E-2</v>
      </c>
      <c r="V480">
        <v>5.302372893E-2</v>
      </c>
      <c r="W480">
        <v>6.5208963800000005E-2</v>
      </c>
      <c r="X480">
        <v>7.9165788000000001E-2</v>
      </c>
      <c r="Y480">
        <v>9.5074198699999904E-2</v>
      </c>
      <c r="Z480">
        <v>0.106923136499999</v>
      </c>
      <c r="AA480" t="s">
        <v>1758</v>
      </c>
    </row>
    <row r="481" spans="1:27" x14ac:dyDescent="0.25">
      <c r="A481" t="s">
        <v>1777</v>
      </c>
      <c r="B481" t="s">
        <v>1476</v>
      </c>
      <c r="C481">
        <f>VLOOKUP(B481,Region!$K$2:$M$33,3,FALSE)</f>
        <v>3</v>
      </c>
      <c r="D481" t="s">
        <v>231</v>
      </c>
      <c r="E481">
        <f>VLOOKUP(D481,sector!$J:$K,2,FALSE)</f>
        <v>71</v>
      </c>
      <c r="F481">
        <v>0</v>
      </c>
      <c r="G481">
        <v>0</v>
      </c>
      <c r="H481" s="17">
        <v>4.0320649999999998E-4</v>
      </c>
      <c r="I481" s="17">
        <v>5.6802899999999995E-4</v>
      </c>
      <c r="J481">
        <v>1.0474979E-3</v>
      </c>
      <c r="K481">
        <v>1.8030552999999999E-3</v>
      </c>
      <c r="L481">
        <v>3.2116398999999999E-3</v>
      </c>
      <c r="M481">
        <v>6.0475811999999999E-3</v>
      </c>
      <c r="N481">
        <v>1.0606064199999999E-2</v>
      </c>
      <c r="O481">
        <v>1.7341835520000001E-2</v>
      </c>
      <c r="P481">
        <v>2.6144909199999899E-2</v>
      </c>
      <c r="Q481">
        <v>3.7328331200000002E-2</v>
      </c>
      <c r="R481">
        <v>5.1347806779999998E-2</v>
      </c>
      <c r="S481">
        <v>6.78242774399999E-2</v>
      </c>
      <c r="T481">
        <v>8.673757923E-2</v>
      </c>
      <c r="U481">
        <v>0.10788419270000001</v>
      </c>
      <c r="V481">
        <v>0.13077423159999901</v>
      </c>
      <c r="W481">
        <v>0.1562344198</v>
      </c>
      <c r="X481">
        <v>0.18447497390000001</v>
      </c>
      <c r="Y481">
        <v>0.21581866499999999</v>
      </c>
      <c r="Z481">
        <v>0.240732792999999</v>
      </c>
      <c r="AA481" t="s">
        <v>1758</v>
      </c>
    </row>
    <row r="482" spans="1:27" x14ac:dyDescent="0.25">
      <c r="A482" t="s">
        <v>1777</v>
      </c>
      <c r="B482" t="s">
        <v>1476</v>
      </c>
      <c r="C482">
        <f>VLOOKUP(B482,Region!$K$2:$M$33,3,FALSE)</f>
        <v>3</v>
      </c>
      <c r="D482" t="s">
        <v>237</v>
      </c>
      <c r="E482">
        <f>VLOOKUP(D482,sector!$J:$K,2,FALSE)</f>
        <v>73</v>
      </c>
      <c r="F482">
        <v>0</v>
      </c>
      <c r="G482">
        <v>0</v>
      </c>
      <c r="H482">
        <v>0</v>
      </c>
      <c r="I482">
        <v>0</v>
      </c>
      <c r="J482">
        <v>0</v>
      </c>
      <c r="K482">
        <v>4.2563569999999997E-3</v>
      </c>
      <c r="L482">
        <v>1.1573389999999999E-2</v>
      </c>
      <c r="M482">
        <v>2.4458011000000002E-2</v>
      </c>
      <c r="N482">
        <v>4.3859926E-2</v>
      </c>
      <c r="O482">
        <v>7.0526575999999994E-2</v>
      </c>
      <c r="P482">
        <v>0.105324603999999</v>
      </c>
      <c r="Q482">
        <v>0.14758012399999901</v>
      </c>
      <c r="R482">
        <v>0.195678884</v>
      </c>
      <c r="S482">
        <v>0.246832366</v>
      </c>
      <c r="T482">
        <v>0.29828368999999999</v>
      </c>
      <c r="U482">
        <v>0.34926483400000002</v>
      </c>
      <c r="V482">
        <v>0.39975070799999901</v>
      </c>
      <c r="W482">
        <v>0.44580535499999902</v>
      </c>
      <c r="X482">
        <v>0.48788797499999997</v>
      </c>
      <c r="Y482">
        <v>0.52286578100000003</v>
      </c>
      <c r="Z482">
        <v>0.53584830799999905</v>
      </c>
      <c r="AA482" t="s">
        <v>1758</v>
      </c>
    </row>
    <row r="483" spans="1:27" x14ac:dyDescent="0.25">
      <c r="A483" t="s">
        <v>1777</v>
      </c>
      <c r="B483" t="s">
        <v>1476</v>
      </c>
      <c r="C483">
        <f>VLOOKUP(B483,Region!$K$2:$M$33,3,FALSE)</f>
        <v>3</v>
      </c>
      <c r="D483" t="s">
        <v>243</v>
      </c>
      <c r="E483">
        <f>VLOOKUP(D483,sector!$J:$K,2,FALSE)</f>
        <v>75</v>
      </c>
      <c r="F483">
        <v>2.1330334999999999E-2</v>
      </c>
      <c r="G483">
        <v>2.0467500999999999E-2</v>
      </c>
      <c r="H483">
        <v>1.2698021E-2</v>
      </c>
      <c r="I483">
        <v>2.6677587999999999E-2</v>
      </c>
      <c r="J483">
        <v>4.9171933000000001E-2</v>
      </c>
      <c r="K483">
        <v>6.0590952999999899E-2</v>
      </c>
      <c r="L483">
        <v>7.7559663000000001E-2</v>
      </c>
      <c r="M483">
        <v>0.104278099</v>
      </c>
      <c r="N483">
        <v>0.140758509999999</v>
      </c>
      <c r="O483">
        <v>0.18690142599999901</v>
      </c>
      <c r="P483">
        <v>0.24291669399999999</v>
      </c>
      <c r="Q483">
        <v>0.307423793</v>
      </c>
      <c r="R483">
        <v>0.37810628099999999</v>
      </c>
      <c r="S483">
        <v>0.45074967899999901</v>
      </c>
      <c r="T483">
        <v>0.5217118919</v>
      </c>
      <c r="U483">
        <v>0.58990797699999997</v>
      </c>
      <c r="V483">
        <v>0.63265332100000005</v>
      </c>
      <c r="W483">
        <v>0.68419101999999998</v>
      </c>
      <c r="X483">
        <v>0.72665992999999995</v>
      </c>
      <c r="Y483">
        <v>0.75320472999999899</v>
      </c>
      <c r="Z483">
        <v>0.75247485999999997</v>
      </c>
      <c r="AA483" t="s">
        <v>1758</v>
      </c>
    </row>
    <row r="484" spans="1:27" x14ac:dyDescent="0.25">
      <c r="A484" t="s">
        <v>1777</v>
      </c>
      <c r="B484" t="s">
        <v>1476</v>
      </c>
      <c r="C484">
        <f>VLOOKUP(B484,Region!$K$2:$M$33,3,FALSE)</f>
        <v>3</v>
      </c>
      <c r="D484" t="s">
        <v>249</v>
      </c>
      <c r="E484">
        <f>VLOOKUP(D484,sector!$J:$K,2,FALSE)</f>
        <v>77</v>
      </c>
      <c r="F484">
        <v>0</v>
      </c>
      <c r="G484" s="17">
        <v>7.8267379999999995E-4</v>
      </c>
      <c r="H484">
        <v>0</v>
      </c>
      <c r="I484">
        <v>9.8527530000000006E-3</v>
      </c>
      <c r="J484">
        <v>1.7688753000000002E-2</v>
      </c>
      <c r="K484">
        <v>2.4918559999999999E-2</v>
      </c>
      <c r="L484">
        <v>3.9077359999999998E-2</v>
      </c>
      <c r="M484">
        <v>6.8644330999999906E-2</v>
      </c>
      <c r="N484">
        <v>0.118964294999999</v>
      </c>
      <c r="O484">
        <v>0.19007122699999901</v>
      </c>
      <c r="P484">
        <v>0.2890059089</v>
      </c>
      <c r="Q484">
        <v>0.42180573539999899</v>
      </c>
      <c r="R484">
        <v>0.587490395</v>
      </c>
      <c r="S484">
        <v>0.76009691400000001</v>
      </c>
      <c r="T484">
        <v>0.94466847099999995</v>
      </c>
      <c r="U484">
        <v>1.1360428069999999</v>
      </c>
      <c r="V484">
        <v>1.32358449</v>
      </c>
      <c r="W484">
        <v>1.5089368599999999</v>
      </c>
      <c r="X484">
        <v>1.69818589</v>
      </c>
      <c r="Y484">
        <v>1.88543466999999</v>
      </c>
      <c r="Z484">
        <v>1.97185119</v>
      </c>
      <c r="AA484" t="s">
        <v>1758</v>
      </c>
    </row>
    <row r="485" spans="1:27" x14ac:dyDescent="0.25">
      <c r="A485" t="s">
        <v>1777</v>
      </c>
      <c r="B485" t="s">
        <v>1476</v>
      </c>
      <c r="C485">
        <f>VLOOKUP(B485,Region!$K$2:$M$33,3,FALSE)</f>
        <v>3</v>
      </c>
      <c r="D485" t="s">
        <v>252</v>
      </c>
      <c r="E485">
        <f>VLOOKUP(D485,sector!$J:$K,2,FALSE)</f>
        <v>78</v>
      </c>
      <c r="F485">
        <v>0</v>
      </c>
      <c r="G485">
        <v>3.3789389999999901E-3</v>
      </c>
      <c r="H485">
        <v>8.6017799999999998E-3</v>
      </c>
      <c r="I485">
        <v>1.8981481000000001E-2</v>
      </c>
      <c r="J485">
        <v>2.4873455999999999E-2</v>
      </c>
      <c r="K485">
        <v>2.8512354999999899E-2</v>
      </c>
      <c r="L485">
        <v>3.3042055000000001E-2</v>
      </c>
      <c r="M485">
        <v>3.9189155000000003E-2</v>
      </c>
      <c r="N485">
        <v>4.5335053999999902E-2</v>
      </c>
      <c r="O485">
        <v>4.9591634999999898E-2</v>
      </c>
      <c r="P485">
        <v>5.3144520000000001E-2</v>
      </c>
      <c r="Q485">
        <v>5.7145858099999898E-2</v>
      </c>
      <c r="R485">
        <v>5.9981452999999997E-2</v>
      </c>
      <c r="S485">
        <v>5.6578496999999998E-2</v>
      </c>
      <c r="T485">
        <v>5.6471639999999997E-2</v>
      </c>
      <c r="U485">
        <v>5.5384969999999999E-2</v>
      </c>
      <c r="V485">
        <v>5.2524437E-2</v>
      </c>
      <c r="W485">
        <v>4.9798373E-2</v>
      </c>
      <c r="X485">
        <v>4.8243418999999899E-2</v>
      </c>
      <c r="Y485">
        <v>4.7318934E-2</v>
      </c>
      <c r="Z485">
        <v>4.6991563E-2</v>
      </c>
      <c r="AA485" t="s">
        <v>1758</v>
      </c>
    </row>
    <row r="486" spans="1:27" x14ac:dyDescent="0.25">
      <c r="A486" t="s">
        <v>1777</v>
      </c>
      <c r="B486" t="s">
        <v>1476</v>
      </c>
      <c r="C486">
        <f>VLOOKUP(B486,Region!$K$2:$M$33,3,FALSE)</f>
        <v>3</v>
      </c>
      <c r="D486" t="s">
        <v>255</v>
      </c>
      <c r="E486">
        <f>VLOOKUP(D486,sector!$J:$K,2,FALSE)</f>
        <v>79</v>
      </c>
      <c r="F486">
        <v>0</v>
      </c>
      <c r="G486">
        <v>0</v>
      </c>
      <c r="H486">
        <v>0</v>
      </c>
      <c r="I486">
        <v>0</v>
      </c>
      <c r="J486" s="17">
        <v>4.3121609999999998E-4</v>
      </c>
      <c r="K486">
        <v>2.5052221000000001E-3</v>
      </c>
      <c r="L486">
        <v>7.8215010999999994E-3</v>
      </c>
      <c r="M486">
        <v>1.76946085E-2</v>
      </c>
      <c r="N486">
        <v>3.1150588099999901E-2</v>
      </c>
      <c r="O486">
        <v>4.6959679900000002E-2</v>
      </c>
      <c r="P486">
        <v>6.3865460999999998E-2</v>
      </c>
      <c r="Q486">
        <v>7.9123903999999995E-2</v>
      </c>
      <c r="R486">
        <v>9.0046509999999996E-2</v>
      </c>
      <c r="S486">
        <v>9.6625849999999902E-2</v>
      </c>
      <c r="T486">
        <v>9.9814829999999993E-2</v>
      </c>
      <c r="U486">
        <v>0.100973039999999</v>
      </c>
      <c r="V486">
        <v>0.10099617</v>
      </c>
      <c r="W486">
        <v>0.10028094</v>
      </c>
      <c r="X486">
        <v>9.9040729999999993E-2</v>
      </c>
      <c r="Y486">
        <v>9.7394540000000002E-2</v>
      </c>
      <c r="Z486">
        <v>9.5511159999999901E-2</v>
      </c>
      <c r="AA486" t="s">
        <v>1758</v>
      </c>
    </row>
    <row r="487" spans="1:27" x14ac:dyDescent="0.25">
      <c r="A487" t="s">
        <v>1777</v>
      </c>
      <c r="B487" t="s">
        <v>1476</v>
      </c>
      <c r="C487">
        <f>VLOOKUP(B487,Region!$K$2:$M$33,3,FALSE)</f>
        <v>3</v>
      </c>
      <c r="D487" t="s">
        <v>261</v>
      </c>
      <c r="E487">
        <f>VLOOKUP(D487,sector!$J:$K,2,FALSE)</f>
        <v>81</v>
      </c>
      <c r="F487">
        <v>0</v>
      </c>
      <c r="G487">
        <v>0</v>
      </c>
      <c r="H487">
        <v>0</v>
      </c>
      <c r="I487">
        <v>0</v>
      </c>
      <c r="J487">
        <v>2.5195618999999999E-2</v>
      </c>
      <c r="K487">
        <v>4.7312230999999899E-2</v>
      </c>
      <c r="L487">
        <v>9.6368016000000001E-2</v>
      </c>
      <c r="M487">
        <v>0.197924141</v>
      </c>
      <c r="N487">
        <v>0.34864435499999902</v>
      </c>
      <c r="O487">
        <v>0.55239011100000002</v>
      </c>
      <c r="P487">
        <v>0.80672822300000002</v>
      </c>
      <c r="Q487">
        <v>1.0603712830000001</v>
      </c>
      <c r="R487">
        <v>1.2598220169999901</v>
      </c>
      <c r="S487">
        <v>1.382902992</v>
      </c>
      <c r="T487">
        <v>1.424715003</v>
      </c>
      <c r="U487">
        <v>1.3944092289999901</v>
      </c>
      <c r="V487">
        <v>1.3237322699999901</v>
      </c>
      <c r="W487">
        <v>1.2044215899999999</v>
      </c>
      <c r="X487">
        <v>1.02698537</v>
      </c>
      <c r="Y487">
        <v>0.79039073999999998</v>
      </c>
      <c r="Z487">
        <v>0.72731341000000005</v>
      </c>
      <c r="AA487" t="s">
        <v>1758</v>
      </c>
    </row>
    <row r="488" spans="1:27" x14ac:dyDescent="0.25">
      <c r="A488" t="s">
        <v>1777</v>
      </c>
      <c r="B488" t="s">
        <v>1476</v>
      </c>
      <c r="C488">
        <f>VLOOKUP(B488,Region!$K$2:$M$33,3,FALSE)</f>
        <v>3</v>
      </c>
      <c r="D488" t="s">
        <v>264</v>
      </c>
      <c r="E488">
        <f>VLOOKUP(D488,sector!$J:$K,2,FALSE)</f>
        <v>82</v>
      </c>
      <c r="F488">
        <v>2.546174E-3</v>
      </c>
      <c r="G488">
        <v>6.1797459999999999E-3</v>
      </c>
      <c r="H488">
        <v>9.4545589999999995E-3</v>
      </c>
      <c r="I488">
        <v>2.6421798999999999E-2</v>
      </c>
      <c r="J488">
        <v>5.0034743999999999E-2</v>
      </c>
      <c r="K488">
        <v>6.7150728000000007E-2</v>
      </c>
      <c r="L488">
        <v>8.7580175999999996E-2</v>
      </c>
      <c r="M488">
        <v>0.1117648821</v>
      </c>
      <c r="N488">
        <v>0.1319590514</v>
      </c>
      <c r="O488">
        <v>0.14717184089999999</v>
      </c>
      <c r="P488">
        <v>0.15889181689999901</v>
      </c>
      <c r="Q488">
        <v>0.16398863562999999</v>
      </c>
      <c r="R488">
        <v>0.163237625999999</v>
      </c>
      <c r="S488">
        <v>0.143151469</v>
      </c>
      <c r="T488">
        <v>0.129785449</v>
      </c>
      <c r="U488">
        <v>0.11297006999999901</v>
      </c>
      <c r="V488">
        <v>9.4994196000000003E-2</v>
      </c>
      <c r="W488">
        <v>7.7434190999999902E-2</v>
      </c>
      <c r="X488">
        <v>6.1157780000000002E-2</v>
      </c>
      <c r="Y488">
        <v>4.5439955499999997E-2</v>
      </c>
      <c r="Z488">
        <v>3.9493358100000001E-2</v>
      </c>
      <c r="AA488" t="s">
        <v>1758</v>
      </c>
    </row>
    <row r="489" spans="1:27" x14ac:dyDescent="0.25">
      <c r="A489" t="s">
        <v>1777</v>
      </c>
      <c r="B489" t="s">
        <v>1476</v>
      </c>
      <c r="C489">
        <f>VLOOKUP(B489,Region!$K$2:$M$33,3,FALSE)</f>
        <v>3</v>
      </c>
      <c r="D489" t="s">
        <v>267</v>
      </c>
      <c r="E489">
        <f>VLOOKUP(D489,sector!$J:$K,2,FALSE)</f>
        <v>83</v>
      </c>
      <c r="F489">
        <v>2.3137399999999999E-2</v>
      </c>
      <c r="G489">
        <v>4.8805300000000003E-2</v>
      </c>
      <c r="H489">
        <v>6.8362400000000004E-2</v>
      </c>
      <c r="I489">
        <v>0.103503</v>
      </c>
      <c r="J489">
        <v>0.18746209999999999</v>
      </c>
      <c r="K489">
        <v>0.27590999999999999</v>
      </c>
      <c r="L489">
        <v>0.44867200000000002</v>
      </c>
      <c r="M489">
        <v>0.71191000000000004</v>
      </c>
      <c r="N489">
        <v>1.0757920000000001</v>
      </c>
      <c r="O489">
        <v>1.548138</v>
      </c>
      <c r="P489">
        <v>2.1308609999999999</v>
      </c>
      <c r="Q489">
        <v>2.7627100000000002</v>
      </c>
      <c r="R489">
        <v>3.3959599999999899</v>
      </c>
      <c r="S489">
        <v>3.9744000000000002</v>
      </c>
      <c r="T489">
        <v>4.4550599999999996</v>
      </c>
      <c r="U489">
        <v>4.8300999999999998</v>
      </c>
      <c r="V489">
        <v>5.0976900000000001</v>
      </c>
      <c r="W489">
        <v>5.2733299999999996</v>
      </c>
      <c r="X489">
        <v>5.3595100000000002</v>
      </c>
      <c r="Y489">
        <v>5.3683999999999896</v>
      </c>
      <c r="Z489">
        <v>5.37019</v>
      </c>
      <c r="AA489" t="s">
        <v>1758</v>
      </c>
    </row>
    <row r="490" spans="1:27" x14ac:dyDescent="0.25">
      <c r="A490" t="s">
        <v>1777</v>
      </c>
      <c r="B490" t="s">
        <v>1476</v>
      </c>
      <c r="C490">
        <f>VLOOKUP(B490,Region!$K$2:$M$33,3,FALSE)</f>
        <v>3</v>
      </c>
      <c r="D490" t="s">
        <v>270</v>
      </c>
      <c r="E490">
        <f>VLOOKUP(D490,sector!$J:$K,2,FALSE)</f>
        <v>84</v>
      </c>
      <c r="F490">
        <v>4.8540300000000002E-2</v>
      </c>
      <c r="G490">
        <v>7.7612799999999996E-2</v>
      </c>
      <c r="H490">
        <v>7.6892299999999997E-2</v>
      </c>
      <c r="I490">
        <v>0.103856</v>
      </c>
      <c r="J490">
        <v>0.158327</v>
      </c>
      <c r="K490">
        <v>0.20539399999999999</v>
      </c>
      <c r="L490">
        <v>0.292881</v>
      </c>
      <c r="M490">
        <v>0.45386300000000002</v>
      </c>
      <c r="N490">
        <v>0.66513</v>
      </c>
      <c r="O490">
        <v>0.93291100000000005</v>
      </c>
      <c r="P490">
        <v>1.27125</v>
      </c>
      <c r="Q490">
        <v>1.6614800000000001</v>
      </c>
      <c r="R490">
        <v>2.0726200000000001</v>
      </c>
      <c r="S490">
        <v>2.4608500000000002</v>
      </c>
      <c r="T490">
        <v>2.8020200000000002</v>
      </c>
      <c r="U490">
        <v>3.0954600000000001</v>
      </c>
      <c r="V490">
        <v>3.3477100000000002</v>
      </c>
      <c r="W490">
        <v>3.5684200000000001</v>
      </c>
      <c r="X490">
        <v>3.75135</v>
      </c>
      <c r="Y490">
        <v>3.89324</v>
      </c>
      <c r="Z490">
        <v>3.9456099999999998</v>
      </c>
      <c r="AA490" t="s">
        <v>1758</v>
      </c>
    </row>
    <row r="491" spans="1:27" x14ac:dyDescent="0.25">
      <c r="A491" t="s">
        <v>1777</v>
      </c>
      <c r="B491" t="s">
        <v>1476</v>
      </c>
      <c r="C491">
        <f>VLOOKUP(B491,Region!$K$2:$M$33,3,FALSE)</f>
        <v>3</v>
      </c>
      <c r="D491" t="s">
        <v>273</v>
      </c>
      <c r="E491">
        <f>VLOOKUP(D491,sector!$J:$K,2,FALSE)</f>
        <v>85</v>
      </c>
      <c r="F491" s="17">
        <v>4.4799200000000003E-5</v>
      </c>
      <c r="G491" s="17">
        <v>4.1799499999999998E-5</v>
      </c>
      <c r="H491" s="17">
        <v>8.0999099999999995E-5</v>
      </c>
      <c r="I491" s="17">
        <v>1.3279899999999999E-4</v>
      </c>
      <c r="J491" s="17">
        <v>1.7637800000000001E-4</v>
      </c>
      <c r="K491">
        <v>1.5028999999999999E-3</v>
      </c>
      <c r="L491">
        <v>5.3557099999999996E-3</v>
      </c>
      <c r="M491">
        <v>1.35084E-2</v>
      </c>
      <c r="N491">
        <v>2.5820200000000001E-2</v>
      </c>
      <c r="O491">
        <v>4.1736099999999998E-2</v>
      </c>
      <c r="P491">
        <v>6.3636700000000004E-2</v>
      </c>
      <c r="Q491">
        <v>8.7360199999999999E-2</v>
      </c>
      <c r="R491">
        <v>0.11545</v>
      </c>
      <c r="S491">
        <v>0.14962300000000001</v>
      </c>
      <c r="T491">
        <v>0.188447</v>
      </c>
      <c r="U491">
        <v>0.23103599999999999</v>
      </c>
      <c r="V491">
        <v>0.27467000000000003</v>
      </c>
      <c r="W491">
        <v>0.31841700000000001</v>
      </c>
      <c r="X491">
        <v>0.36232500000000001</v>
      </c>
      <c r="Y491">
        <v>0.40655999999999998</v>
      </c>
      <c r="Z491">
        <v>0.43328800000000001</v>
      </c>
      <c r="AA491" t="s">
        <v>1758</v>
      </c>
    </row>
    <row r="492" spans="1:27" x14ac:dyDescent="0.25">
      <c r="A492" t="s">
        <v>1777</v>
      </c>
      <c r="B492" t="s">
        <v>1476</v>
      </c>
      <c r="C492">
        <f>VLOOKUP(B492,Region!$K$2:$M$33,3,FALSE)</f>
        <v>3</v>
      </c>
      <c r="D492" t="s">
        <v>276</v>
      </c>
      <c r="E492">
        <f>VLOOKUP(D492,sector!$J:$K,2,FALSE)</f>
        <v>86</v>
      </c>
      <c r="F492">
        <v>7.8758170000000002E-2</v>
      </c>
      <c r="G492">
        <v>0.15093925401</v>
      </c>
      <c r="H492">
        <v>0.17963914801</v>
      </c>
      <c r="I492">
        <v>0.24428155429999901</v>
      </c>
      <c r="J492">
        <v>0.34634773000800001</v>
      </c>
      <c r="K492">
        <v>0.43377401723999998</v>
      </c>
      <c r="L492">
        <v>0.58102619223999896</v>
      </c>
      <c r="M492">
        <v>0.84672231624000005</v>
      </c>
      <c r="N492">
        <v>1.2431368442399999</v>
      </c>
      <c r="O492">
        <v>1.7990239694399901</v>
      </c>
      <c r="P492">
        <v>2.5538577858999898</v>
      </c>
      <c r="Q492">
        <v>3.4716828519999998</v>
      </c>
      <c r="R492">
        <v>4.4778879580000002</v>
      </c>
      <c r="S492">
        <v>5.4592498599999999</v>
      </c>
      <c r="T492">
        <v>6.3488464299999903</v>
      </c>
      <c r="U492">
        <v>7.1079596899999897</v>
      </c>
      <c r="V492">
        <v>7.7241191200000001</v>
      </c>
      <c r="W492">
        <v>8.2293465999999995</v>
      </c>
      <c r="X492">
        <v>8.6270787000000002</v>
      </c>
      <c r="Y492">
        <v>8.9338894999999994</v>
      </c>
      <c r="Z492">
        <v>8.9956081000000001</v>
      </c>
      <c r="AA492" t="s">
        <v>1758</v>
      </c>
    </row>
    <row r="493" spans="1:27" x14ac:dyDescent="0.25">
      <c r="A493" t="s">
        <v>1777</v>
      </c>
      <c r="B493" t="s">
        <v>1476</v>
      </c>
      <c r="C493">
        <f>VLOOKUP(B493,Region!$K$2:$M$33,3,FALSE)</f>
        <v>3</v>
      </c>
      <c r="D493" t="s">
        <v>47</v>
      </c>
      <c r="E493">
        <f>VLOOKUP(D493,sector!$J:$K,2,FALSE)</f>
        <v>87</v>
      </c>
      <c r="F493">
        <v>0</v>
      </c>
      <c r="G493">
        <v>0</v>
      </c>
      <c r="H493">
        <v>0</v>
      </c>
      <c r="I493" s="17">
        <v>1.3237500000000001E-4</v>
      </c>
      <c r="J493" s="17">
        <v>1.555181E-4</v>
      </c>
      <c r="K493" s="17">
        <v>3.5789630000000001E-4</v>
      </c>
      <c r="L493">
        <v>1.9632543999999999E-3</v>
      </c>
      <c r="M493">
        <v>4.3789073999999997E-3</v>
      </c>
      <c r="N493">
        <v>7.2758075000000002E-3</v>
      </c>
      <c r="O493">
        <v>1.0015721470000001E-2</v>
      </c>
      <c r="P493">
        <v>1.237496968E-2</v>
      </c>
      <c r="Q493">
        <v>1.4426024629E-2</v>
      </c>
      <c r="R493">
        <v>1.626716504E-2</v>
      </c>
      <c r="S493">
        <v>1.76755995E-2</v>
      </c>
      <c r="T493">
        <v>1.882164951E-2</v>
      </c>
      <c r="U493">
        <v>1.9657595385999999E-2</v>
      </c>
      <c r="V493">
        <v>2.0007228352E-2</v>
      </c>
      <c r="W493">
        <v>1.9828439398999999E-2</v>
      </c>
      <c r="X493">
        <v>1.9134852532E-2</v>
      </c>
      <c r="Y493">
        <v>1.7885742957E-2</v>
      </c>
      <c r="Z493">
        <v>1.6813023516999901E-2</v>
      </c>
      <c r="AA493" t="s">
        <v>1758</v>
      </c>
    </row>
    <row r="494" spans="1:27" x14ac:dyDescent="0.25">
      <c r="A494" t="s">
        <v>1777</v>
      </c>
      <c r="B494" t="s">
        <v>1476</v>
      </c>
      <c r="C494">
        <f>VLOOKUP(B494,Region!$K$2:$M$33,3,FALSE)</f>
        <v>3</v>
      </c>
      <c r="D494" t="s">
        <v>281</v>
      </c>
      <c r="E494">
        <f>VLOOKUP(D494,sector!$J:$K,2,FALSE)</f>
        <v>88</v>
      </c>
      <c r="F494">
        <v>7.7469099999999999E-2</v>
      </c>
      <c r="G494">
        <v>0.14733099999999999</v>
      </c>
      <c r="H494">
        <v>0.17616799999999999</v>
      </c>
      <c r="I494">
        <v>0.23930100000000001</v>
      </c>
      <c r="J494">
        <v>0.339254</v>
      </c>
      <c r="K494">
        <v>0.42504999999999998</v>
      </c>
      <c r="L494">
        <v>0.57079299999999999</v>
      </c>
      <c r="M494">
        <v>0.83329500000000001</v>
      </c>
      <c r="N494">
        <v>1.2242500000000001</v>
      </c>
      <c r="O494">
        <v>1.77119</v>
      </c>
      <c r="P494">
        <v>2.51254</v>
      </c>
      <c r="Q494">
        <v>3.4131800000000001</v>
      </c>
      <c r="R494">
        <v>4.4001400000000004</v>
      </c>
      <c r="S494">
        <v>5.3623500000000002</v>
      </c>
      <c r="T494">
        <v>6.2344499999999998</v>
      </c>
      <c r="U494">
        <v>6.9785000000000004</v>
      </c>
      <c r="V494">
        <v>7.5821100000000001</v>
      </c>
      <c r="W494">
        <v>8.0765899999999995</v>
      </c>
      <c r="X494">
        <v>8.4653500000000008</v>
      </c>
      <c r="Y494">
        <v>8.7651000000000003</v>
      </c>
      <c r="Z494">
        <v>8.8238800000000008</v>
      </c>
      <c r="AA494" t="s">
        <v>1758</v>
      </c>
    </row>
    <row r="495" spans="1:27" x14ac:dyDescent="0.25">
      <c r="A495" t="s">
        <v>1777</v>
      </c>
      <c r="B495" t="s">
        <v>1476</v>
      </c>
      <c r="C495">
        <f>VLOOKUP(B495,Region!$K$2:$M$33,3,FALSE)</f>
        <v>3</v>
      </c>
      <c r="D495" t="s">
        <v>284</v>
      </c>
      <c r="E495">
        <f>VLOOKUP(D495,sector!$J:$K,2,FALSE)</f>
        <v>89</v>
      </c>
      <c r="F495">
        <v>1.8460299999999999E-2</v>
      </c>
      <c r="G495">
        <v>4.4977700000000002E-2</v>
      </c>
      <c r="H495">
        <v>6.2949699999999997E-2</v>
      </c>
      <c r="I495">
        <v>0.11357200000000001</v>
      </c>
      <c r="J495">
        <v>0.17757300000000001</v>
      </c>
      <c r="K495">
        <v>0.25075399999999998</v>
      </c>
      <c r="L495">
        <v>0.37922899999999998</v>
      </c>
      <c r="M495">
        <v>0.57519399999999998</v>
      </c>
      <c r="N495">
        <v>0.83114200000000005</v>
      </c>
      <c r="O495">
        <v>1.13446</v>
      </c>
      <c r="P495">
        <v>1.4860800000000001</v>
      </c>
      <c r="Q495">
        <v>1.87039</v>
      </c>
      <c r="R495">
        <v>2.2741799999999999</v>
      </c>
      <c r="S495">
        <v>2.63903</v>
      </c>
      <c r="T495">
        <v>2.9926699999999999</v>
      </c>
      <c r="U495">
        <v>3.3271799999999998</v>
      </c>
      <c r="V495">
        <v>3.63036</v>
      </c>
      <c r="W495">
        <v>3.9039899999999998</v>
      </c>
      <c r="X495">
        <v>4.1608599999999996</v>
      </c>
      <c r="Y495">
        <v>4.3910400000000003</v>
      </c>
      <c r="Z495">
        <v>4.5019999999999998</v>
      </c>
      <c r="AA495" t="s">
        <v>1758</v>
      </c>
    </row>
    <row r="496" spans="1:27" x14ac:dyDescent="0.25">
      <c r="A496" t="s">
        <v>1777</v>
      </c>
      <c r="B496" t="s">
        <v>1476</v>
      </c>
      <c r="C496">
        <f>VLOOKUP(B496,Region!$K$2:$M$33,3,FALSE)</f>
        <v>3</v>
      </c>
      <c r="D496" t="s">
        <v>287</v>
      </c>
      <c r="E496">
        <f>VLOOKUP(D496,sector!$J:$K,2,FALSE)</f>
        <v>90</v>
      </c>
      <c r="F496">
        <v>1.8460299999999999E-2</v>
      </c>
      <c r="G496">
        <v>4.4977700000000002E-2</v>
      </c>
      <c r="H496">
        <v>6.2949700040000001E-2</v>
      </c>
      <c r="I496">
        <v>0.11357200000000001</v>
      </c>
      <c r="J496">
        <v>0.17757293792999901</v>
      </c>
      <c r="K496">
        <v>0.2507542257</v>
      </c>
      <c r="L496">
        <v>0.3792295061</v>
      </c>
      <c r="M496">
        <v>0.57519442300000001</v>
      </c>
      <c r="N496">
        <v>0.83114255299999995</v>
      </c>
      <c r="O496">
        <v>1.13446947</v>
      </c>
      <c r="P496">
        <v>1.4860785000000001</v>
      </c>
      <c r="Q496">
        <v>1.87039449</v>
      </c>
      <c r="R496">
        <v>2.27417913999999</v>
      </c>
      <c r="S496">
        <v>2.6390306899999998</v>
      </c>
      <c r="T496">
        <v>2.9926710999999999</v>
      </c>
      <c r="U496">
        <v>3.3271769999999998</v>
      </c>
      <c r="V496">
        <v>3.6303595999999998</v>
      </c>
      <c r="W496">
        <v>3.9039870999999899</v>
      </c>
      <c r="X496">
        <v>4.1608670999999999</v>
      </c>
      <c r="Y496">
        <v>4.3910361999999896</v>
      </c>
      <c r="Z496">
        <v>4.5020053999999998</v>
      </c>
      <c r="AA496" t="s">
        <v>1758</v>
      </c>
    </row>
    <row r="497" spans="1:27" x14ac:dyDescent="0.25">
      <c r="A497" t="s">
        <v>1777</v>
      </c>
      <c r="B497" t="s">
        <v>1476</v>
      </c>
      <c r="C497">
        <f>VLOOKUP(B497,Region!$K$2:$M$33,3,FALSE)</f>
        <v>3</v>
      </c>
      <c r="D497" t="s">
        <v>290</v>
      </c>
      <c r="E497">
        <f>VLOOKUP(D497,sector!$J:$K,2,FALSE)</f>
        <v>91</v>
      </c>
      <c r="F497">
        <v>6.91854399999999E-3</v>
      </c>
      <c r="G497">
        <v>5.9355759999999902E-3</v>
      </c>
      <c r="H497">
        <v>6.0721119999999898E-3</v>
      </c>
      <c r="I497">
        <v>5.9965280000000001E-3</v>
      </c>
      <c r="J497">
        <v>7.6761199999999998E-3</v>
      </c>
      <c r="K497">
        <v>1.0181839999999999E-2</v>
      </c>
      <c r="L497">
        <v>1.30731199999999E-2</v>
      </c>
      <c r="M497">
        <v>1.6599119999999998E-2</v>
      </c>
      <c r="N497">
        <v>2.0609679999999901E-2</v>
      </c>
      <c r="O497">
        <v>2.5083040000000001E-2</v>
      </c>
      <c r="P497">
        <v>2.973872E-2</v>
      </c>
      <c r="Q497">
        <v>3.4442800000000003E-2</v>
      </c>
      <c r="R497">
        <v>3.8912559999999902E-2</v>
      </c>
      <c r="S497">
        <v>4.2850879999999897E-2</v>
      </c>
      <c r="T497">
        <v>4.6149759999999901E-2</v>
      </c>
      <c r="U497">
        <v>4.89926399999999E-2</v>
      </c>
      <c r="V497">
        <v>5.1482479999999997E-2</v>
      </c>
      <c r="W497">
        <v>5.3644560000000001E-2</v>
      </c>
      <c r="X497">
        <v>5.5461360000000001E-2</v>
      </c>
      <c r="Y497">
        <v>5.6899519999999898E-2</v>
      </c>
      <c r="Z497">
        <v>5.7412560000000001E-2</v>
      </c>
      <c r="AA497" t="s">
        <v>1766</v>
      </c>
    </row>
    <row r="498" spans="1:27" x14ac:dyDescent="0.25">
      <c r="A498" t="s">
        <v>1777</v>
      </c>
      <c r="B498" t="s">
        <v>1476</v>
      </c>
      <c r="C498">
        <f>VLOOKUP(B498,Region!$K$2:$M$33,3,FALSE)</f>
        <v>3</v>
      </c>
      <c r="D498" t="s">
        <v>293</v>
      </c>
      <c r="E498">
        <f>VLOOKUP(D498,sector!$J:$K,2,FALSE)</f>
        <v>92</v>
      </c>
      <c r="F498">
        <v>2.76758E-2</v>
      </c>
      <c r="G498">
        <v>4.9960900000000003E-2</v>
      </c>
      <c r="H498">
        <v>4.4033599999999999E-2</v>
      </c>
      <c r="I498">
        <v>5.5638300000000002E-2</v>
      </c>
      <c r="J498">
        <v>8.9816999999999994E-2</v>
      </c>
      <c r="K498">
        <v>0.143459</v>
      </c>
      <c r="L498">
        <v>0.221085</v>
      </c>
      <c r="M498">
        <v>0.33572600000000002</v>
      </c>
      <c r="N498">
        <v>0.50020900000000001</v>
      </c>
      <c r="O498">
        <v>0.72678399999999999</v>
      </c>
      <c r="P498">
        <v>1.0134799999999999</v>
      </c>
      <c r="Q498">
        <v>1.35175</v>
      </c>
      <c r="R498">
        <v>1.7193499999999999</v>
      </c>
      <c r="S498">
        <v>2.08569</v>
      </c>
      <c r="T498">
        <v>2.4275799999999998</v>
      </c>
      <c r="U498">
        <v>2.74057</v>
      </c>
      <c r="V498">
        <v>3.0234200000000002</v>
      </c>
      <c r="W498">
        <v>3.2735500000000002</v>
      </c>
      <c r="X498">
        <v>3.4883700000000002</v>
      </c>
      <c r="Y498">
        <v>3.6653099999999998</v>
      </c>
      <c r="Z498">
        <v>3.7692999999999999</v>
      </c>
      <c r="AA498" t="s">
        <v>1759</v>
      </c>
    </row>
    <row r="499" spans="1:27" x14ac:dyDescent="0.25">
      <c r="A499" t="s">
        <v>1777</v>
      </c>
      <c r="B499" t="s">
        <v>1476</v>
      </c>
      <c r="C499">
        <f>VLOOKUP(B499,Region!$K$2:$M$33,3,FALSE)</f>
        <v>3</v>
      </c>
      <c r="D499" t="s">
        <v>296</v>
      </c>
      <c r="E499">
        <f>VLOOKUP(D499,sector!$J:$K,2,FALSE)</f>
        <v>93</v>
      </c>
      <c r="F499">
        <v>0.240261</v>
      </c>
      <c r="G499">
        <v>0.44086900000000001</v>
      </c>
      <c r="H499">
        <v>0.39424300000000001</v>
      </c>
      <c r="I499">
        <v>0.498166</v>
      </c>
      <c r="J499">
        <v>0.63770000000000004</v>
      </c>
      <c r="K499">
        <v>0.84607699999999997</v>
      </c>
      <c r="L499">
        <v>1.0873600000000001</v>
      </c>
      <c r="M499">
        <v>1.3823799999999999</v>
      </c>
      <c r="N499">
        <v>1.7182999999999999</v>
      </c>
      <c r="O499">
        <v>2.0931099999999998</v>
      </c>
      <c r="P499">
        <v>2.4835699999999998</v>
      </c>
      <c r="Q499">
        <v>2.8782100000000002</v>
      </c>
      <c r="R499">
        <v>3.2539799999999999</v>
      </c>
      <c r="S499">
        <v>3.5859899999999998</v>
      </c>
      <c r="T499">
        <v>3.86524</v>
      </c>
      <c r="U499">
        <v>4.1066099999999999</v>
      </c>
      <c r="V499">
        <v>4.3180699999999996</v>
      </c>
      <c r="W499">
        <v>4.5016999999999996</v>
      </c>
      <c r="X499">
        <v>4.6559900000000001</v>
      </c>
      <c r="Y499">
        <v>4.7780899999999997</v>
      </c>
      <c r="Z499">
        <v>4.82287</v>
      </c>
      <c r="AA499" t="s">
        <v>1759</v>
      </c>
    </row>
    <row r="500" spans="1:27" x14ac:dyDescent="0.25">
      <c r="A500" t="s">
        <v>1777</v>
      </c>
      <c r="B500" t="s">
        <v>1476</v>
      </c>
      <c r="C500">
        <f>VLOOKUP(B500,Region!$K$2:$M$33,3,FALSE)</f>
        <v>3</v>
      </c>
      <c r="D500" t="s">
        <v>299</v>
      </c>
      <c r="E500">
        <f>VLOOKUP(D500,sector!$J:$K,2,FALSE)</f>
        <v>94</v>
      </c>
      <c r="F500">
        <v>0.240261</v>
      </c>
      <c r="G500">
        <v>0.44086900000000001</v>
      </c>
      <c r="H500">
        <v>0.39424300000000001</v>
      </c>
      <c r="I500">
        <v>0.498166</v>
      </c>
      <c r="J500">
        <v>0.63770000000000004</v>
      </c>
      <c r="K500">
        <v>0.84607699999999997</v>
      </c>
      <c r="L500">
        <v>1.0873600000000001</v>
      </c>
      <c r="M500">
        <v>1.3823799999999999</v>
      </c>
      <c r="N500">
        <v>1.7182999999999999</v>
      </c>
      <c r="O500">
        <v>2.0931099999999998</v>
      </c>
      <c r="P500">
        <v>2.4835699999999998</v>
      </c>
      <c r="Q500">
        <v>2.8782100000000002</v>
      </c>
      <c r="R500">
        <v>3.2539799999999999</v>
      </c>
      <c r="S500">
        <v>3.5859899999999998</v>
      </c>
      <c r="T500">
        <v>3.86524</v>
      </c>
      <c r="U500">
        <v>4.1066099999999999</v>
      </c>
      <c r="V500">
        <v>4.3180699999999996</v>
      </c>
      <c r="W500">
        <v>4.5016999999999996</v>
      </c>
      <c r="X500">
        <v>4.6559900000000001</v>
      </c>
      <c r="Y500">
        <v>4.7780899999999997</v>
      </c>
      <c r="Z500">
        <v>4.82287</v>
      </c>
      <c r="AA500" t="s">
        <v>1759</v>
      </c>
    </row>
    <row r="501" spans="1:27" x14ac:dyDescent="0.25">
      <c r="A501" t="s">
        <v>1777</v>
      </c>
      <c r="B501" t="s">
        <v>1476</v>
      </c>
      <c r="C501">
        <f>VLOOKUP(B501,Region!$K$2:$M$33,3,FALSE)</f>
        <v>3</v>
      </c>
      <c r="D501" t="s">
        <v>38</v>
      </c>
      <c r="E501">
        <f>VLOOKUP(D501,sector!$J:$K,2,FALSE)</f>
        <v>95</v>
      </c>
      <c r="F501">
        <v>0.59499999999999997</v>
      </c>
      <c r="G501">
        <v>0.107</v>
      </c>
      <c r="H501">
        <v>0</v>
      </c>
      <c r="I501">
        <v>0.01</v>
      </c>
      <c r="J501">
        <v>0.65167182619999997</v>
      </c>
      <c r="K501">
        <v>1.2428386405</v>
      </c>
      <c r="L501">
        <v>2.3433685511700002</v>
      </c>
      <c r="M501">
        <v>4.5385865670000003</v>
      </c>
      <c r="N501">
        <v>8.6556844618</v>
      </c>
      <c r="O501">
        <v>15.439198247</v>
      </c>
      <c r="P501">
        <v>25.236471315999999</v>
      </c>
      <c r="Q501">
        <v>37.064719009999898</v>
      </c>
      <c r="R501">
        <v>49.164782940000002</v>
      </c>
      <c r="S501">
        <v>59.683877410000001</v>
      </c>
      <c r="T501">
        <v>67.367729510000004</v>
      </c>
      <c r="U501">
        <v>72.193575800000005</v>
      </c>
      <c r="V501">
        <v>74.611372199999906</v>
      </c>
      <c r="W501">
        <v>74.906377699999993</v>
      </c>
      <c r="X501">
        <v>73.596411700000004</v>
      </c>
      <c r="Y501">
        <v>71.095284999999905</v>
      </c>
      <c r="Z501">
        <v>67.201188400000007</v>
      </c>
      <c r="AA501" t="s">
        <v>1760</v>
      </c>
    </row>
    <row r="502" spans="1:27" x14ac:dyDescent="0.25">
      <c r="A502" t="s">
        <v>1777</v>
      </c>
      <c r="B502" t="s">
        <v>1476</v>
      </c>
      <c r="C502">
        <f>VLOOKUP(B502,Region!$K$2:$M$33,3,FALSE)</f>
        <v>3</v>
      </c>
      <c r="D502" t="s">
        <v>304</v>
      </c>
      <c r="E502">
        <f>VLOOKUP(D502,sector!$J:$K,2,FALSE)</f>
        <v>96</v>
      </c>
      <c r="F502">
        <v>4.5957400000000002</v>
      </c>
      <c r="G502">
        <v>7.0359999999999996</v>
      </c>
      <c r="H502">
        <v>8.9927100000000006</v>
      </c>
      <c r="I502">
        <v>10.258599999999999</v>
      </c>
      <c r="J502">
        <v>11.6214</v>
      </c>
      <c r="K502">
        <v>12.9589</v>
      </c>
      <c r="L502">
        <v>14.327</v>
      </c>
      <c r="M502">
        <v>15.8271</v>
      </c>
      <c r="N502">
        <v>17.521999999999998</v>
      </c>
      <c r="O502">
        <v>19.335799999999999</v>
      </c>
      <c r="P502">
        <v>21.0472</v>
      </c>
      <c r="Q502">
        <v>22.549299999999999</v>
      </c>
      <c r="R502">
        <v>23.7636</v>
      </c>
      <c r="S502">
        <v>24.761500000000002</v>
      </c>
      <c r="T502">
        <v>25.486799999999999</v>
      </c>
      <c r="U502">
        <v>26.007899999999999</v>
      </c>
      <c r="V502">
        <v>26.3657</v>
      </c>
      <c r="W502">
        <v>26.537400000000002</v>
      </c>
      <c r="X502">
        <v>26.519500000000001</v>
      </c>
      <c r="Y502">
        <v>26.3184</v>
      </c>
      <c r="Z502">
        <v>25.996400000000001</v>
      </c>
      <c r="AA502" t="s">
        <v>1759</v>
      </c>
    </row>
    <row r="503" spans="1:27" x14ac:dyDescent="0.25">
      <c r="A503" t="s">
        <v>1777</v>
      </c>
      <c r="B503" t="s">
        <v>1476</v>
      </c>
      <c r="C503">
        <f>VLOOKUP(B503,Region!$K$2:$M$33,3,FALSE)</f>
        <v>3</v>
      </c>
      <c r="D503" t="s">
        <v>42</v>
      </c>
      <c r="E503">
        <f>VLOOKUP(D503,sector!$J:$K,2,FALSE)</f>
        <v>97</v>
      </c>
      <c r="F503">
        <v>9.8244027999999997E-3</v>
      </c>
      <c r="G503">
        <v>2.5605627999999998E-2</v>
      </c>
      <c r="H503">
        <v>2.5534642900000001E-2</v>
      </c>
      <c r="I503">
        <v>3.4579182600000001E-2</v>
      </c>
      <c r="J503">
        <v>3.8192624100000003E-2</v>
      </c>
      <c r="K503">
        <v>4.1906191199999998E-2</v>
      </c>
      <c r="L503">
        <v>4.5772276709999997E-2</v>
      </c>
      <c r="M503">
        <v>5.0299965709999998E-2</v>
      </c>
      <c r="N503">
        <v>5.5918071939999897E-2</v>
      </c>
      <c r="O503">
        <v>6.0735568099999998E-2</v>
      </c>
      <c r="P503">
        <v>6.4396397100000002E-2</v>
      </c>
      <c r="Q503">
        <v>6.6902406040000001E-2</v>
      </c>
      <c r="R503">
        <v>6.8707390150000006E-2</v>
      </c>
      <c r="S503">
        <v>7.0148997739999996E-2</v>
      </c>
      <c r="T503">
        <v>7.1180093779999995E-2</v>
      </c>
      <c r="U503">
        <v>7.1898600629999906E-2</v>
      </c>
      <c r="V503">
        <v>7.2285147859999996E-2</v>
      </c>
      <c r="W503">
        <v>7.2362710979999995E-2</v>
      </c>
      <c r="X503">
        <v>7.2129874819999995E-2</v>
      </c>
      <c r="Y503">
        <v>7.1569267669999895E-2</v>
      </c>
      <c r="Z503">
        <v>7.0415353479999998E-2</v>
      </c>
      <c r="AA503" t="s">
        <v>1758</v>
      </c>
    </row>
    <row r="504" spans="1:27" x14ac:dyDescent="0.25">
      <c r="A504" t="s">
        <v>1777</v>
      </c>
      <c r="B504" t="s">
        <v>1476</v>
      </c>
      <c r="C504">
        <f>VLOOKUP(B504,Region!$K$2:$M$33,3,FALSE)</f>
        <v>3</v>
      </c>
      <c r="D504" t="s">
        <v>309</v>
      </c>
      <c r="E504">
        <f>VLOOKUP(D504,sector!$J:$K,2,FALSE)</f>
        <v>98</v>
      </c>
      <c r="F504">
        <v>0.13542499999999999</v>
      </c>
      <c r="G504">
        <v>0.26162200000000002</v>
      </c>
      <c r="H504">
        <v>0.29119400000000001</v>
      </c>
      <c r="I504">
        <v>0.33675699999999997</v>
      </c>
      <c r="J504">
        <v>0.48962800000000001</v>
      </c>
      <c r="K504">
        <v>0.67046600000000001</v>
      </c>
      <c r="L504">
        <v>0.91416900000000001</v>
      </c>
      <c r="M504">
        <v>1.2416400000000001</v>
      </c>
      <c r="N504">
        <v>1.6873400000000001</v>
      </c>
      <c r="O504">
        <v>2.2672300000000001</v>
      </c>
      <c r="P504">
        <v>2.9745699999999999</v>
      </c>
      <c r="Q504">
        <v>3.7808000000000002</v>
      </c>
      <c r="R504">
        <v>4.6437600000000003</v>
      </c>
      <c r="S504">
        <v>5.5150199999999998</v>
      </c>
      <c r="T504">
        <v>6.3458100000000002</v>
      </c>
      <c r="U504">
        <v>7.1005799999999999</v>
      </c>
      <c r="V504">
        <v>7.7633000000000001</v>
      </c>
      <c r="W504">
        <v>8.3194400000000002</v>
      </c>
      <c r="X504">
        <v>8.7626000000000008</v>
      </c>
      <c r="Y504">
        <v>9.0910899999999994</v>
      </c>
      <c r="Z504">
        <v>9.2907899999999994</v>
      </c>
      <c r="AA504" t="s">
        <v>1759</v>
      </c>
    </row>
    <row r="505" spans="1:27" x14ac:dyDescent="0.25">
      <c r="A505" t="s">
        <v>1777</v>
      </c>
      <c r="B505" t="s">
        <v>1476</v>
      </c>
      <c r="C505">
        <f>VLOOKUP(B505,Region!$K$2:$M$33,3,FALSE)</f>
        <v>3</v>
      </c>
      <c r="D505" t="s">
        <v>312</v>
      </c>
      <c r="E505">
        <f>VLOOKUP(D505,sector!$J:$K,2,FALSE)</f>
        <v>99</v>
      </c>
      <c r="F505">
        <v>1.276</v>
      </c>
      <c r="G505">
        <v>2.3367</v>
      </c>
      <c r="H505">
        <v>2.5743</v>
      </c>
      <c r="I505">
        <v>2.9771000000000001</v>
      </c>
      <c r="J505">
        <v>3.4428700000000001</v>
      </c>
      <c r="K505">
        <v>3.9239000000000002</v>
      </c>
      <c r="L505">
        <v>4.4689399999999999</v>
      </c>
      <c r="M505">
        <v>5.0883599999999998</v>
      </c>
      <c r="N505">
        <v>5.7753899999999998</v>
      </c>
      <c r="O505">
        <v>6.5120100000000001</v>
      </c>
      <c r="P505">
        <v>7.2749100000000002</v>
      </c>
      <c r="Q505">
        <v>8.0387000000000004</v>
      </c>
      <c r="R505">
        <v>8.7795100000000001</v>
      </c>
      <c r="S505">
        <v>9.4750599999999991</v>
      </c>
      <c r="T505">
        <v>10.0985</v>
      </c>
      <c r="U505">
        <v>10.635899999999999</v>
      </c>
      <c r="V505">
        <v>11.0847</v>
      </c>
      <c r="W505">
        <v>11.438700000000001</v>
      </c>
      <c r="X505">
        <v>11.6944</v>
      </c>
      <c r="Y505">
        <v>11.8504</v>
      </c>
      <c r="Z505">
        <v>11.8874</v>
      </c>
      <c r="AA505" t="s">
        <v>1759</v>
      </c>
    </row>
    <row r="506" spans="1:27" x14ac:dyDescent="0.25">
      <c r="A506" t="s">
        <v>1777</v>
      </c>
      <c r="B506" t="s">
        <v>1476</v>
      </c>
      <c r="C506">
        <f>VLOOKUP(B506,Region!$K$2:$M$33,3,FALSE)</f>
        <v>3</v>
      </c>
      <c r="D506" t="s">
        <v>315</v>
      </c>
      <c r="E506">
        <f>VLOOKUP(D506,sector!$J:$K,2,FALSE)</f>
        <v>100</v>
      </c>
      <c r="F506">
        <v>1.27563</v>
      </c>
      <c r="G506">
        <v>2.3363499999999999</v>
      </c>
      <c r="H506">
        <v>2.57396</v>
      </c>
      <c r="I506">
        <v>2.97675</v>
      </c>
      <c r="J506">
        <v>3.44251</v>
      </c>
      <c r="K506">
        <v>3.9235000000000002</v>
      </c>
      <c r="L506">
        <v>4.4684999999999997</v>
      </c>
      <c r="M506">
        <v>5.08786</v>
      </c>
      <c r="N506">
        <v>5.7748200000000001</v>
      </c>
      <c r="O506">
        <v>6.5113399999999997</v>
      </c>
      <c r="P506">
        <v>7.2741499999999997</v>
      </c>
      <c r="Q506">
        <v>8.03782</v>
      </c>
      <c r="R506">
        <v>8.7785200000000003</v>
      </c>
      <c r="S506">
        <v>9.4739699999999996</v>
      </c>
      <c r="T506">
        <v>10.0974</v>
      </c>
      <c r="U506">
        <v>10.634600000000001</v>
      </c>
      <c r="V506">
        <v>11.083399999999999</v>
      </c>
      <c r="W506">
        <v>11.4374</v>
      </c>
      <c r="X506">
        <v>11.693</v>
      </c>
      <c r="Y506">
        <v>11.8491</v>
      </c>
      <c r="Z506">
        <v>11.886100000000001</v>
      </c>
      <c r="AA506" t="s">
        <v>1759</v>
      </c>
    </row>
    <row r="507" spans="1:27" x14ac:dyDescent="0.25">
      <c r="A507" t="s">
        <v>1777</v>
      </c>
      <c r="B507" t="s">
        <v>1476</v>
      </c>
      <c r="C507">
        <f>VLOOKUP(B507,Region!$K$2:$M$33,3,FALSE)</f>
        <v>3</v>
      </c>
      <c r="D507" t="s">
        <v>318</v>
      </c>
      <c r="E507">
        <f>VLOOKUP(D507,sector!$J:$K,2,FALSE)</f>
        <v>101</v>
      </c>
      <c r="F507">
        <v>1.276</v>
      </c>
      <c r="G507">
        <v>2.3367</v>
      </c>
      <c r="H507">
        <v>2.5743</v>
      </c>
      <c r="I507">
        <v>2.9771000000000001</v>
      </c>
      <c r="J507">
        <v>3.4428700000000001</v>
      </c>
      <c r="K507">
        <v>3.9239000000000002</v>
      </c>
      <c r="L507">
        <v>4.4689399999999999</v>
      </c>
      <c r="M507">
        <v>5.0883599999999998</v>
      </c>
      <c r="N507">
        <v>5.7753899999999998</v>
      </c>
      <c r="O507">
        <v>6.5120100000000001</v>
      </c>
      <c r="P507">
        <v>7.2749100000000002</v>
      </c>
      <c r="Q507">
        <v>8.0387000000000004</v>
      </c>
      <c r="R507">
        <v>8.7795100000000001</v>
      </c>
      <c r="S507">
        <v>9.4750599999999991</v>
      </c>
      <c r="T507">
        <v>10.0985</v>
      </c>
      <c r="U507">
        <v>10.635899999999999</v>
      </c>
      <c r="V507">
        <v>11.0847</v>
      </c>
      <c r="W507">
        <v>11.438700000000001</v>
      </c>
      <c r="X507">
        <v>11.6944</v>
      </c>
      <c r="Y507">
        <v>11.8504</v>
      </c>
      <c r="Z507">
        <v>11.8874</v>
      </c>
      <c r="AA507" t="s">
        <v>1759</v>
      </c>
    </row>
    <row r="508" spans="1:27" x14ac:dyDescent="0.25">
      <c r="A508" t="s">
        <v>1777</v>
      </c>
      <c r="B508" t="s">
        <v>1476</v>
      </c>
      <c r="C508">
        <f>VLOOKUP(B508,Region!$K$2:$M$33,3,FALSE)</f>
        <v>3</v>
      </c>
      <c r="D508" t="s">
        <v>321</v>
      </c>
      <c r="E508">
        <f>VLOOKUP(D508,sector!$J:$K,2,FALSE)</f>
        <v>102</v>
      </c>
      <c r="F508">
        <v>1.27563</v>
      </c>
      <c r="G508">
        <v>2.3363499999999999</v>
      </c>
      <c r="H508">
        <v>2.57396</v>
      </c>
      <c r="I508">
        <v>2.97675</v>
      </c>
      <c r="J508">
        <v>3.44251</v>
      </c>
      <c r="K508">
        <v>3.9235000000000002</v>
      </c>
      <c r="L508">
        <v>4.4684999999999997</v>
      </c>
      <c r="M508">
        <v>5.08786</v>
      </c>
      <c r="N508">
        <v>5.7748200000000001</v>
      </c>
      <c r="O508">
        <v>6.5113399999999997</v>
      </c>
      <c r="P508">
        <v>7.2741499999999997</v>
      </c>
      <c r="Q508">
        <v>8.03782</v>
      </c>
      <c r="R508">
        <v>8.7785200000000003</v>
      </c>
      <c r="S508">
        <v>9.4739699999999996</v>
      </c>
      <c r="T508">
        <v>10.0974</v>
      </c>
      <c r="U508">
        <v>10.634600000000001</v>
      </c>
      <c r="V508">
        <v>11.083399999999999</v>
      </c>
      <c r="W508">
        <v>11.4374</v>
      </c>
      <c r="X508">
        <v>11.693</v>
      </c>
      <c r="Y508">
        <v>11.8491</v>
      </c>
      <c r="Z508">
        <v>11.886100000000001</v>
      </c>
      <c r="AA508" t="s">
        <v>1759</v>
      </c>
    </row>
    <row r="509" spans="1:27" x14ac:dyDescent="0.25">
      <c r="A509" t="s">
        <v>1777</v>
      </c>
      <c r="B509" t="s">
        <v>1476</v>
      </c>
      <c r="C509">
        <f>VLOOKUP(B509,Region!$K$2:$M$33,3,FALSE)</f>
        <v>3</v>
      </c>
      <c r="D509" t="s">
        <v>324</v>
      </c>
      <c r="E509">
        <f>VLOOKUP(D509,sector!$J:$K,2,FALSE)</f>
        <v>103</v>
      </c>
      <c r="F509">
        <v>0</v>
      </c>
      <c r="G509">
        <v>0</v>
      </c>
      <c r="H509">
        <v>0</v>
      </c>
      <c r="I509">
        <v>0</v>
      </c>
      <c r="J509" s="17">
        <v>1.8403000000000001E-4</v>
      </c>
      <c r="K509">
        <v>1.34555E-3</v>
      </c>
      <c r="L509">
        <v>5.28671E-3</v>
      </c>
      <c r="M509">
        <v>1.46897E-2</v>
      </c>
      <c r="N509">
        <v>3.0451800000000001E-2</v>
      </c>
      <c r="O509">
        <v>5.4593299999999997E-2</v>
      </c>
      <c r="P509">
        <v>9.0006500000000003E-2</v>
      </c>
      <c r="Q509">
        <v>0.134328</v>
      </c>
      <c r="R509">
        <v>0.18531300000000001</v>
      </c>
      <c r="S509">
        <v>0.24027200000000001</v>
      </c>
      <c r="T509">
        <v>0.296929</v>
      </c>
      <c r="U509">
        <v>0.35478999999999999</v>
      </c>
      <c r="V509">
        <v>0.41364800000000002</v>
      </c>
      <c r="W509">
        <v>0.47394599999999998</v>
      </c>
      <c r="X509">
        <v>0.53569599999999995</v>
      </c>
      <c r="Y509">
        <v>0.59730099999999997</v>
      </c>
      <c r="Z509">
        <v>0.63281500000000002</v>
      </c>
      <c r="AA509" t="s">
        <v>1758</v>
      </c>
    </row>
    <row r="510" spans="1:27" x14ac:dyDescent="0.25">
      <c r="A510" t="s">
        <v>1777</v>
      </c>
      <c r="B510" t="s">
        <v>1476</v>
      </c>
      <c r="C510">
        <f>VLOOKUP(B510,Region!$K$2:$M$33,3,FALSE)</f>
        <v>3</v>
      </c>
      <c r="D510" t="s">
        <v>327</v>
      </c>
      <c r="E510">
        <f>VLOOKUP(D510,sector!$J:$K,2,FALSE)</f>
        <v>104</v>
      </c>
      <c r="F510">
        <v>0.24196799999999999</v>
      </c>
      <c r="G510">
        <v>0.33399699999999999</v>
      </c>
      <c r="H510">
        <v>0.51110900000000004</v>
      </c>
      <c r="I510">
        <v>0.75288600000000006</v>
      </c>
      <c r="J510">
        <v>1.0146090000000001</v>
      </c>
      <c r="K510">
        <v>1.1606669999999999</v>
      </c>
      <c r="L510">
        <v>1.3318129999999999</v>
      </c>
      <c r="M510">
        <v>1.566198</v>
      </c>
      <c r="N510">
        <v>1.834414</v>
      </c>
      <c r="O510">
        <v>2.1405419999999999</v>
      </c>
      <c r="P510">
        <v>2.5029789999999998</v>
      </c>
      <c r="Q510">
        <v>2.8768189999999998</v>
      </c>
      <c r="R510">
        <v>3.1860255999999998</v>
      </c>
      <c r="S510">
        <v>3.36744558</v>
      </c>
      <c r="T510">
        <v>3.4541093699999998</v>
      </c>
      <c r="U510">
        <v>3.4250934000000002</v>
      </c>
      <c r="V510">
        <v>3.3291587999999899</v>
      </c>
      <c r="W510">
        <v>3.1674579</v>
      </c>
      <c r="X510">
        <v>2.9509694999999998</v>
      </c>
      <c r="Y510">
        <v>2.6906734000000001</v>
      </c>
      <c r="Z510">
        <v>2.6152373</v>
      </c>
      <c r="AA510" t="s">
        <v>1758</v>
      </c>
    </row>
    <row r="511" spans="1:27" x14ac:dyDescent="0.25">
      <c r="A511" t="s">
        <v>1777</v>
      </c>
      <c r="B511" t="s">
        <v>1476</v>
      </c>
      <c r="C511">
        <f>VLOOKUP(B511,Region!$K$2:$M$33,3,FALSE)</f>
        <v>3</v>
      </c>
      <c r="D511" t="s">
        <v>47</v>
      </c>
      <c r="E511">
        <f>VLOOKUP(D511,sector!$J:$K,2,FALSE)</f>
        <v>87</v>
      </c>
      <c r="F511">
        <v>0.32641869999999901</v>
      </c>
      <c r="G511">
        <v>0.33720080000000002</v>
      </c>
      <c r="H511">
        <v>0.42680833000000001</v>
      </c>
      <c r="I511">
        <v>0.48424943399999998</v>
      </c>
      <c r="J511">
        <v>0.61951840689999904</v>
      </c>
      <c r="K511">
        <v>0.82072408659999896</v>
      </c>
      <c r="L511">
        <v>1.0518454967999999</v>
      </c>
      <c r="M511">
        <v>1.3318324771999901</v>
      </c>
      <c r="N511">
        <v>1.6487324532999901</v>
      </c>
      <c r="O511">
        <v>2.0015966057999899</v>
      </c>
      <c r="P511">
        <v>2.36756961654</v>
      </c>
      <c r="Q511">
        <v>2.7353442869659998</v>
      </c>
      <c r="R511">
        <v>3.0824457114799899</v>
      </c>
      <c r="S511">
        <v>3.38576843855</v>
      </c>
      <c r="T511">
        <v>3.6372684397399899</v>
      </c>
      <c r="U511">
        <v>3.8515188912899898</v>
      </c>
      <c r="V511">
        <v>4.0367052859899903</v>
      </c>
      <c r="W511">
        <v>4.1950893384319903</v>
      </c>
      <c r="X511">
        <v>4.3256874750180003</v>
      </c>
      <c r="Y511">
        <v>4.4261763097550002</v>
      </c>
      <c r="Z511">
        <v>4.4545049000709902</v>
      </c>
      <c r="AA511" t="s">
        <v>1758</v>
      </c>
    </row>
    <row r="512" spans="1:27" x14ac:dyDescent="0.25">
      <c r="A512" t="s">
        <v>1777</v>
      </c>
      <c r="B512" t="s">
        <v>1476</v>
      </c>
      <c r="C512">
        <f>VLOOKUP(B512,Region!$K$2:$M$33,3,FALSE)</f>
        <v>3</v>
      </c>
      <c r="D512" t="s">
        <v>52</v>
      </c>
      <c r="E512">
        <f>VLOOKUP(D512,sector!$J:$K,2,FALSE)</f>
        <v>105</v>
      </c>
      <c r="F512">
        <v>5.3390199999999999E-3</v>
      </c>
      <c r="G512">
        <v>1.2349199999999999E-2</v>
      </c>
      <c r="H512">
        <v>1.02109E-2</v>
      </c>
      <c r="I512">
        <v>1.3464E-2</v>
      </c>
      <c r="J512">
        <v>1.7601200000000001E-2</v>
      </c>
      <c r="K512">
        <v>2.43739E-2</v>
      </c>
      <c r="L512">
        <v>3.3226600000000002E-2</v>
      </c>
      <c r="M512">
        <v>4.5897100000000003E-2</v>
      </c>
      <c r="N512">
        <v>6.1872799999999999E-2</v>
      </c>
      <c r="O512">
        <v>8.0302700000000005E-2</v>
      </c>
      <c r="P512">
        <v>0.10074900000000001</v>
      </c>
      <c r="Q512">
        <v>0.123415</v>
      </c>
      <c r="R512">
        <v>0.14730499999999999</v>
      </c>
      <c r="S512">
        <v>0.17086799999999999</v>
      </c>
      <c r="T512">
        <v>0.19317400000000001</v>
      </c>
      <c r="U512">
        <v>0.21488199999999999</v>
      </c>
      <c r="V512">
        <v>0.23635600000000001</v>
      </c>
      <c r="W512">
        <v>0.25742300000000001</v>
      </c>
      <c r="X512">
        <v>0.27761799999999998</v>
      </c>
      <c r="Y512">
        <v>0.29649900000000001</v>
      </c>
      <c r="Z512">
        <v>0.31075000000000003</v>
      </c>
      <c r="AA512" t="s">
        <v>1758</v>
      </c>
    </row>
    <row r="513" spans="1:27" x14ac:dyDescent="0.25">
      <c r="A513" t="s">
        <v>1777</v>
      </c>
      <c r="B513" t="s">
        <v>1476</v>
      </c>
      <c r="C513">
        <f>VLOOKUP(B513,Region!$K$2:$M$33,3,FALSE)</f>
        <v>3</v>
      </c>
      <c r="D513" t="s">
        <v>332</v>
      </c>
      <c r="E513">
        <f>VLOOKUP(D513,sector!$J:$K,2,FALSE)</f>
        <v>106</v>
      </c>
      <c r="F513">
        <v>0.331758</v>
      </c>
      <c r="G513">
        <v>0.34955000000000003</v>
      </c>
      <c r="H513">
        <v>0.43701899999999999</v>
      </c>
      <c r="I513">
        <v>0.49771300000000002</v>
      </c>
      <c r="J513">
        <v>0.63712000000000002</v>
      </c>
      <c r="K513">
        <v>0.84509799999999902</v>
      </c>
      <c r="L513">
        <v>1.08507199999999</v>
      </c>
      <c r="M513">
        <v>1.3777280000000001</v>
      </c>
      <c r="N513">
        <v>1.7106049999999999</v>
      </c>
      <c r="O513">
        <v>2.08189829999999</v>
      </c>
      <c r="P513">
        <v>2.4683169199999901</v>
      </c>
      <c r="Q513">
        <v>2.8587592399999999</v>
      </c>
      <c r="R513">
        <v>3.2297514500000002</v>
      </c>
      <c r="S513">
        <v>3.55663485</v>
      </c>
      <c r="T513">
        <v>3.8304432199999998</v>
      </c>
      <c r="U513">
        <v>4.06640025</v>
      </c>
      <c r="V513">
        <v>4.2730602599999896</v>
      </c>
      <c r="W513">
        <v>4.4525109199999999</v>
      </c>
      <c r="X513">
        <v>4.6033081699999903</v>
      </c>
      <c r="Y513">
        <v>4.7226757299999997</v>
      </c>
      <c r="Z513">
        <v>4.7652570999999897</v>
      </c>
      <c r="AA513" t="s">
        <v>1758</v>
      </c>
    </row>
    <row r="514" spans="1:27" x14ac:dyDescent="0.25">
      <c r="A514" t="s">
        <v>1777</v>
      </c>
      <c r="B514" t="s">
        <v>1476</v>
      </c>
      <c r="C514">
        <f>VLOOKUP(B514,Region!$K$2:$M$33,3,FALSE)</f>
        <v>3</v>
      </c>
      <c r="D514" t="s">
        <v>57</v>
      </c>
      <c r="E514">
        <f>VLOOKUP(D514,sector!$J:$K,2,FALSE)</f>
        <v>107</v>
      </c>
      <c r="F514">
        <v>7.4271950000000002E-3</v>
      </c>
      <c r="G514">
        <v>1.4054558E-2</v>
      </c>
      <c r="H514">
        <v>1.7300537000000001E-2</v>
      </c>
      <c r="I514">
        <v>1.7300537000000001E-2</v>
      </c>
      <c r="J514">
        <v>2.3613808E-2</v>
      </c>
      <c r="K514">
        <v>3.4357616200000003E-2</v>
      </c>
      <c r="L514">
        <v>4.9604348899999998E-2</v>
      </c>
      <c r="M514">
        <v>7.1829571600000003E-2</v>
      </c>
      <c r="N514">
        <v>0.1023033166</v>
      </c>
      <c r="O514">
        <v>0.14246327119999999</v>
      </c>
      <c r="P514">
        <v>0.18122716988000001</v>
      </c>
      <c r="Q514">
        <v>0.213368691289999</v>
      </c>
      <c r="R514">
        <v>0.24086931022899999</v>
      </c>
      <c r="S514">
        <v>0.26201867850999999</v>
      </c>
      <c r="T514">
        <v>0.27900611980000001</v>
      </c>
      <c r="U514">
        <v>0.29229319519999902</v>
      </c>
      <c r="V514">
        <v>0.30196255319999998</v>
      </c>
      <c r="W514">
        <v>0.30839479749999998</v>
      </c>
      <c r="X514">
        <v>0.31176451429999902</v>
      </c>
      <c r="Y514">
        <v>0.312105117199999</v>
      </c>
      <c r="Z514">
        <v>0.308987122599999</v>
      </c>
      <c r="AA514" t="s">
        <v>1758</v>
      </c>
    </row>
    <row r="515" spans="1:27" x14ac:dyDescent="0.25">
      <c r="A515" t="s">
        <v>1777</v>
      </c>
      <c r="B515" t="s">
        <v>1476</v>
      </c>
      <c r="C515">
        <f>VLOOKUP(B515,Region!$K$2:$M$33,3,FALSE)</f>
        <v>3</v>
      </c>
      <c r="D515" t="s">
        <v>337</v>
      </c>
      <c r="E515">
        <f>VLOOKUP(D515,sector!$J:$K,2,FALSE)</f>
        <v>108</v>
      </c>
      <c r="F515">
        <v>0.18545200000000001</v>
      </c>
      <c r="G515">
        <v>0.25312099999999998</v>
      </c>
      <c r="H515">
        <v>0.39357799999999998</v>
      </c>
      <c r="I515">
        <v>0.535806</v>
      </c>
      <c r="J515">
        <v>0.70812699999999995</v>
      </c>
      <c r="K515">
        <v>0.77912899999999996</v>
      </c>
      <c r="L515">
        <v>0.86011599999999999</v>
      </c>
      <c r="M515">
        <v>0.96422300000000005</v>
      </c>
      <c r="N515">
        <v>1.09629</v>
      </c>
      <c r="O515">
        <v>1.2625200000000001</v>
      </c>
      <c r="P515">
        <v>1.4396100000000001</v>
      </c>
      <c r="Q515">
        <v>1.6374</v>
      </c>
      <c r="R515">
        <v>1.82742</v>
      </c>
      <c r="S515">
        <v>1.99976</v>
      </c>
      <c r="T515">
        <v>2.1498400000000002</v>
      </c>
      <c r="U515">
        <v>2.27739</v>
      </c>
      <c r="V515">
        <v>2.39127</v>
      </c>
      <c r="W515">
        <v>2.4868600000000001</v>
      </c>
      <c r="X515">
        <v>2.56352</v>
      </c>
      <c r="Y515">
        <v>2.62148</v>
      </c>
      <c r="Z515">
        <v>2.6790500000000002</v>
      </c>
      <c r="AA515" t="s">
        <v>1758</v>
      </c>
    </row>
    <row r="516" spans="1:27" x14ac:dyDescent="0.25">
      <c r="A516" t="s">
        <v>1777</v>
      </c>
      <c r="B516" t="s">
        <v>1476</v>
      </c>
      <c r="C516">
        <f>VLOOKUP(B516,Region!$K$2:$M$33,3,FALSE)</f>
        <v>3</v>
      </c>
      <c r="D516" t="s">
        <v>340</v>
      </c>
      <c r="E516">
        <f>VLOOKUP(D516,sector!$J:$K,2,FALSE)</f>
        <v>109</v>
      </c>
      <c r="F516">
        <v>5.65166E-2</v>
      </c>
      <c r="G516">
        <v>8.0876100000000006E-2</v>
      </c>
      <c r="H516">
        <v>0.117531</v>
      </c>
      <c r="I516">
        <v>0.21854499999999999</v>
      </c>
      <c r="J516">
        <v>0.31927899999999998</v>
      </c>
      <c r="K516">
        <v>0.41941899999999999</v>
      </c>
      <c r="L516">
        <v>0.57223299999999999</v>
      </c>
      <c r="M516">
        <v>0.82707600000000003</v>
      </c>
      <c r="N516">
        <v>1.1572100000000001</v>
      </c>
      <c r="O516">
        <v>1.5631600000000001</v>
      </c>
      <c r="P516">
        <v>2.03864</v>
      </c>
      <c r="Q516">
        <v>2.4916800000000001</v>
      </c>
      <c r="R516">
        <v>2.8385500000000001</v>
      </c>
      <c r="S516">
        <v>3.0067499999999998</v>
      </c>
      <c r="T516">
        <v>3.05905</v>
      </c>
      <c r="U516">
        <v>2.9838300000000002</v>
      </c>
      <c r="V516">
        <v>2.84076</v>
      </c>
      <c r="W516">
        <v>2.6220699999999999</v>
      </c>
      <c r="X516">
        <v>2.3182399999999999</v>
      </c>
      <c r="Y516">
        <v>1.92685</v>
      </c>
      <c r="Z516">
        <v>1.81925</v>
      </c>
      <c r="AA516" t="s">
        <v>1758</v>
      </c>
    </row>
    <row r="517" spans="1:27" x14ac:dyDescent="0.25">
      <c r="A517" t="s">
        <v>1777</v>
      </c>
      <c r="B517" t="s">
        <v>1476</v>
      </c>
      <c r="C517">
        <f>VLOOKUP(B517,Region!$K$2:$M$33,3,FALSE)</f>
        <v>3</v>
      </c>
      <c r="D517" t="s">
        <v>327</v>
      </c>
      <c r="E517">
        <f>VLOOKUP(D517,sector!$J:$K,2,FALSE)</f>
        <v>104</v>
      </c>
      <c r="F517">
        <v>0.24196799999999999</v>
      </c>
      <c r="G517">
        <v>0.33399699999999999</v>
      </c>
      <c r="H517">
        <v>0.51110900000000004</v>
      </c>
      <c r="I517">
        <v>0.75435096000000001</v>
      </c>
      <c r="J517">
        <v>1.027405409</v>
      </c>
      <c r="K517">
        <v>1.19854812701999</v>
      </c>
      <c r="L517">
        <v>1.4323477899999999</v>
      </c>
      <c r="M517">
        <v>1.7912990629999901</v>
      </c>
      <c r="N517">
        <v>2.2535034610000002</v>
      </c>
      <c r="O517">
        <v>2.82567440199999</v>
      </c>
      <c r="P517">
        <v>3.4782410800000001</v>
      </c>
      <c r="Q517">
        <v>4.1290727585999996</v>
      </c>
      <c r="R517">
        <v>4.6659700165999896</v>
      </c>
      <c r="S517">
        <v>5.0065126917999896</v>
      </c>
      <c r="T517">
        <v>5.2088914169999896</v>
      </c>
      <c r="U517">
        <v>5.2612230949999903</v>
      </c>
      <c r="V517">
        <v>5.2320282509999902</v>
      </c>
      <c r="W517">
        <v>5.1089307369999997</v>
      </c>
      <c r="X517">
        <v>4.8817582130000003</v>
      </c>
      <c r="Y517">
        <v>4.5483047809999997</v>
      </c>
      <c r="Z517">
        <v>4.4982919429999999</v>
      </c>
      <c r="AA517" t="s">
        <v>1758</v>
      </c>
    </row>
    <row r="518" spans="1:27" x14ac:dyDescent="0.25">
      <c r="A518" t="s">
        <v>1777</v>
      </c>
      <c r="B518" t="s">
        <v>1476</v>
      </c>
      <c r="C518">
        <f>VLOOKUP(B518,Region!$K$2:$M$33,3,FALSE)</f>
        <v>3</v>
      </c>
      <c r="D518" t="s">
        <v>343</v>
      </c>
      <c r="E518">
        <f>VLOOKUP(D518,sector!$J:$K,2,FALSE)</f>
        <v>110</v>
      </c>
      <c r="F518">
        <v>0.49152800000000002</v>
      </c>
      <c r="G518">
        <v>0.57806119999999905</v>
      </c>
      <c r="H518">
        <v>0.99895449999999997</v>
      </c>
      <c r="I518">
        <v>1.3649389999999999</v>
      </c>
      <c r="J518">
        <v>1.5548230000000001</v>
      </c>
      <c r="K518">
        <v>1.729349</v>
      </c>
      <c r="L518">
        <v>1.8866149999999999</v>
      </c>
      <c r="M518">
        <v>2.0179640000000001</v>
      </c>
      <c r="N518">
        <v>2.1063040000000002</v>
      </c>
      <c r="O518">
        <v>2.1400990000000002</v>
      </c>
      <c r="P518">
        <v>2.1202230000000002</v>
      </c>
      <c r="Q518">
        <v>2.0564930000000001</v>
      </c>
      <c r="R518">
        <v>1.9637230000000001</v>
      </c>
      <c r="S518">
        <v>1.85541</v>
      </c>
      <c r="T518">
        <v>1.7400979999999999</v>
      </c>
      <c r="U518">
        <v>1.6242829999999999</v>
      </c>
      <c r="V518">
        <v>1.5104109999999999</v>
      </c>
      <c r="W518">
        <v>1.4010819999999999</v>
      </c>
      <c r="X518">
        <v>1.2974129999999999</v>
      </c>
      <c r="Y518">
        <v>1.199462</v>
      </c>
      <c r="Z518">
        <v>1.10765</v>
      </c>
      <c r="AA518" t="s">
        <v>1760</v>
      </c>
    </row>
    <row r="519" spans="1:27" x14ac:dyDescent="0.25">
      <c r="A519" t="s">
        <v>1777</v>
      </c>
      <c r="B519" t="s">
        <v>1476</v>
      </c>
      <c r="C519">
        <f>VLOOKUP(B519,Region!$K$2:$M$33,3,FALSE)</f>
        <v>3</v>
      </c>
      <c r="D519" t="s">
        <v>346</v>
      </c>
      <c r="E519">
        <f>VLOOKUP(D519,sector!$J:$K,2,FALSE)</f>
        <v>111</v>
      </c>
      <c r="F519">
        <v>0.37736799999999998</v>
      </c>
      <c r="G519">
        <v>0.50049500000000002</v>
      </c>
      <c r="H519">
        <v>0.63511700000000004</v>
      </c>
      <c r="I519">
        <v>0.70508000000000004</v>
      </c>
      <c r="J519">
        <v>0.86350000000000005</v>
      </c>
      <c r="K519">
        <v>1.3246199999999999</v>
      </c>
      <c r="L519">
        <v>1.6892799999999999</v>
      </c>
      <c r="M519">
        <v>2.0899000000000001</v>
      </c>
      <c r="N519">
        <v>2.5059399999999998</v>
      </c>
      <c r="O519">
        <v>2.9683600000000001</v>
      </c>
      <c r="P519">
        <v>3.2951100000000002</v>
      </c>
      <c r="Q519">
        <v>3.5361099999999999</v>
      </c>
      <c r="R519">
        <v>3.6681900000000001</v>
      </c>
      <c r="S519">
        <v>3.6921400000000002</v>
      </c>
      <c r="T519">
        <v>3.67679</v>
      </c>
      <c r="U519">
        <v>3.63001</v>
      </c>
      <c r="V519">
        <v>3.5850399999999998</v>
      </c>
      <c r="W519">
        <v>3.5398999999999998</v>
      </c>
      <c r="X519">
        <v>3.4766599999999999</v>
      </c>
      <c r="Y519">
        <v>3.3858600000000001</v>
      </c>
      <c r="Z519">
        <v>3.39832</v>
      </c>
      <c r="AA519" t="s">
        <v>1758</v>
      </c>
    </row>
    <row r="520" spans="1:27" x14ac:dyDescent="0.25">
      <c r="A520" t="s">
        <v>1777</v>
      </c>
      <c r="B520" t="s">
        <v>1476</v>
      </c>
      <c r="C520">
        <f>VLOOKUP(B520,Region!$K$2:$M$33,3,FALSE)</f>
        <v>3</v>
      </c>
      <c r="D520" t="s">
        <v>43</v>
      </c>
      <c r="E520">
        <f>VLOOKUP(D520,sector!$J:$K,2,FALSE)</f>
        <v>7</v>
      </c>
      <c r="F520">
        <v>0</v>
      </c>
      <c r="G520">
        <v>0</v>
      </c>
      <c r="H520">
        <v>0</v>
      </c>
      <c r="I520">
        <v>0</v>
      </c>
      <c r="J520" s="17">
        <v>8.2118200000000005E-4</v>
      </c>
      <c r="K520">
        <v>1.9674499999999999E-3</v>
      </c>
      <c r="L520">
        <v>5.22727E-3</v>
      </c>
      <c r="M520">
        <v>1.3056699999999999E-2</v>
      </c>
      <c r="N520">
        <v>2.7714200000000001E-2</v>
      </c>
      <c r="O520">
        <v>5.1339599999999999E-2</v>
      </c>
      <c r="P520">
        <v>8.4139400000000003E-2</v>
      </c>
      <c r="Q520">
        <v>0.11702600000000001</v>
      </c>
      <c r="R520">
        <v>0.14677599999999999</v>
      </c>
      <c r="S520">
        <v>0.17274900000000001</v>
      </c>
      <c r="T520">
        <v>0.197243</v>
      </c>
      <c r="U520">
        <v>0.21998799999999999</v>
      </c>
      <c r="V520">
        <v>0.24149899999999999</v>
      </c>
      <c r="W520">
        <v>0.25880999999999998</v>
      </c>
      <c r="X520">
        <v>0.26876</v>
      </c>
      <c r="Y520">
        <v>0.268789</v>
      </c>
      <c r="Z520">
        <v>0.28246100000000002</v>
      </c>
      <c r="AA520" t="s">
        <v>1758</v>
      </c>
    </row>
    <row r="521" spans="1:27" x14ac:dyDescent="0.25">
      <c r="A521" t="s">
        <v>1777</v>
      </c>
      <c r="B521" t="s">
        <v>1476</v>
      </c>
      <c r="C521">
        <f>VLOOKUP(B521,Region!$K$2:$M$33,3,FALSE)</f>
        <v>3</v>
      </c>
      <c r="D521" t="s">
        <v>349</v>
      </c>
      <c r="E521">
        <f>VLOOKUP(D521,sector!$J:$K,2,FALSE)</f>
        <v>112</v>
      </c>
      <c r="F521">
        <v>0.17615169999999999</v>
      </c>
      <c r="G521">
        <v>0.12395</v>
      </c>
      <c r="H521">
        <v>9.2941999999999997E-2</v>
      </c>
      <c r="I521">
        <v>0.143596</v>
      </c>
      <c r="J521">
        <v>0.21002680000000001</v>
      </c>
      <c r="K521">
        <v>0.26047720000000002</v>
      </c>
      <c r="L521">
        <v>0.33455970000000002</v>
      </c>
      <c r="M521">
        <v>0.45319799999999999</v>
      </c>
      <c r="N521">
        <v>0.62432799999999999</v>
      </c>
      <c r="O521">
        <v>0.85446200000000005</v>
      </c>
      <c r="P521">
        <v>1.138368</v>
      </c>
      <c r="Q521">
        <v>1.457395</v>
      </c>
      <c r="R521">
        <v>1.7898160000000001</v>
      </c>
      <c r="S521">
        <v>2.1129389999999999</v>
      </c>
      <c r="T521">
        <v>2.40448</v>
      </c>
      <c r="U521">
        <v>2.65828</v>
      </c>
      <c r="V521">
        <v>2.8289599999999999</v>
      </c>
      <c r="W521">
        <v>2.9889299999999999</v>
      </c>
      <c r="X521">
        <v>3.1020399999999899</v>
      </c>
      <c r="Y521">
        <v>3.15394</v>
      </c>
      <c r="Z521">
        <v>3.1094999999999899</v>
      </c>
      <c r="AA521" t="s">
        <v>1758</v>
      </c>
    </row>
    <row r="522" spans="1:27" x14ac:dyDescent="0.25">
      <c r="A522" t="s">
        <v>1777</v>
      </c>
      <c r="B522" t="s">
        <v>1476</v>
      </c>
      <c r="C522">
        <f>VLOOKUP(B522,Region!$K$2:$M$33,3,FALSE)</f>
        <v>3</v>
      </c>
      <c r="D522" t="s">
        <v>352</v>
      </c>
      <c r="E522">
        <f>VLOOKUP(D522,sector!$J:$K,2,FALSE)</f>
        <v>113</v>
      </c>
      <c r="F522">
        <v>8.6373099999999994</v>
      </c>
      <c r="G522">
        <v>11.62764</v>
      </c>
      <c r="H522">
        <v>14.891819999999999</v>
      </c>
      <c r="I522">
        <v>17.955400000000001</v>
      </c>
      <c r="J522">
        <v>20.916449999999902</v>
      </c>
      <c r="K522">
        <v>23.559229999999999</v>
      </c>
      <c r="L522">
        <v>26.764199999999999</v>
      </c>
      <c r="M522">
        <v>30.75385</v>
      </c>
      <c r="N522">
        <v>35.436990000000002</v>
      </c>
      <c r="O522">
        <v>40.621690000000001</v>
      </c>
      <c r="P522">
        <v>45.924939999999999</v>
      </c>
      <c r="Q522">
        <v>50.255189999999999</v>
      </c>
      <c r="R522">
        <v>53.472159999999903</v>
      </c>
      <c r="S522">
        <v>55.33419</v>
      </c>
      <c r="T522">
        <v>56.32546</v>
      </c>
      <c r="U522">
        <v>56.579639999999998</v>
      </c>
      <c r="V522">
        <v>56.363419999999998</v>
      </c>
      <c r="W522">
        <v>55.531469999999999</v>
      </c>
      <c r="X522">
        <v>53.941909999999901</v>
      </c>
      <c r="Y522">
        <v>51.514449999999997</v>
      </c>
      <c r="Z522">
        <v>50.261850000000003</v>
      </c>
      <c r="AA522" t="s">
        <v>1760</v>
      </c>
    </row>
    <row r="523" spans="1:27" x14ac:dyDescent="0.25">
      <c r="A523" t="s">
        <v>1777</v>
      </c>
      <c r="B523" t="s">
        <v>1476</v>
      </c>
      <c r="C523">
        <f>VLOOKUP(B523,Region!$K$2:$M$33,3,FALSE)</f>
        <v>3</v>
      </c>
      <c r="D523" t="s">
        <v>48</v>
      </c>
      <c r="E523">
        <f>VLOOKUP(D523,sector!$J:$K,2,FALSE)</f>
        <v>8</v>
      </c>
      <c r="F523">
        <v>0</v>
      </c>
      <c r="G523">
        <v>0</v>
      </c>
      <c r="H523">
        <v>0</v>
      </c>
      <c r="I523">
        <v>1.46496E-3</v>
      </c>
      <c r="J523">
        <v>1.1142300000000001E-2</v>
      </c>
      <c r="K523">
        <v>1.7929799999999999E-2</v>
      </c>
      <c r="L523">
        <v>3.1721699999999999E-2</v>
      </c>
      <c r="M523">
        <v>5.4255299999999999E-2</v>
      </c>
      <c r="N523">
        <v>8.5775299999999999E-2</v>
      </c>
      <c r="O523">
        <v>0.12502199999999999</v>
      </c>
      <c r="P523">
        <v>0.167852</v>
      </c>
      <c r="Q523">
        <v>0.206458</v>
      </c>
      <c r="R523">
        <v>0.23627699999999999</v>
      </c>
      <c r="S523">
        <v>0.25492500000000001</v>
      </c>
      <c r="T523">
        <v>0.26654</v>
      </c>
      <c r="U523">
        <v>0.272256</v>
      </c>
      <c r="V523">
        <v>0.27443800000000002</v>
      </c>
      <c r="W523">
        <v>0.27157500000000001</v>
      </c>
      <c r="X523">
        <v>0.26232</v>
      </c>
      <c r="Y523">
        <v>0.245999</v>
      </c>
      <c r="Z523">
        <v>0.24059800000000001</v>
      </c>
      <c r="AA523" t="s">
        <v>1758</v>
      </c>
    </row>
    <row r="524" spans="1:27" x14ac:dyDescent="0.25">
      <c r="A524" t="s">
        <v>1777</v>
      </c>
      <c r="B524" t="s">
        <v>1476</v>
      </c>
      <c r="C524">
        <f>VLOOKUP(B524,Region!$K$2:$M$33,3,FALSE)</f>
        <v>3</v>
      </c>
      <c r="D524" t="s">
        <v>355</v>
      </c>
      <c r="E524">
        <f>VLOOKUP(D524,sector!$J:$K,2,FALSE)</f>
        <v>114</v>
      </c>
      <c r="F524">
        <v>2.54665099999999</v>
      </c>
      <c r="G524">
        <v>4.1666989999999897</v>
      </c>
      <c r="H524">
        <v>4.7641869999999997</v>
      </c>
      <c r="I524">
        <v>5.315169</v>
      </c>
      <c r="J524">
        <v>6.0028159999999904</v>
      </c>
      <c r="K524">
        <v>6.6440229999999998</v>
      </c>
      <c r="L524">
        <v>7.22661</v>
      </c>
      <c r="M524">
        <v>7.7307399999999999</v>
      </c>
      <c r="N524">
        <v>8.1016599999999901</v>
      </c>
      <c r="O524">
        <v>8.3025400000000005</v>
      </c>
      <c r="P524">
        <v>8.3347700000000007</v>
      </c>
      <c r="Q524">
        <v>8.2281999999999993</v>
      </c>
      <c r="R524">
        <v>8.0254099999999902</v>
      </c>
      <c r="S524">
        <v>7.7661199999999999</v>
      </c>
      <c r="T524">
        <v>7.4735500000000004</v>
      </c>
      <c r="U524">
        <v>7.1658900000000001</v>
      </c>
      <c r="V524">
        <v>6.8505500000000001</v>
      </c>
      <c r="W524">
        <v>6.5354700000000001</v>
      </c>
      <c r="X524">
        <v>6.2240409999999997</v>
      </c>
      <c r="Y524">
        <v>5.9166259999999999</v>
      </c>
      <c r="Z524">
        <v>5.6151070000000001</v>
      </c>
      <c r="AA524" t="s">
        <v>1760</v>
      </c>
    </row>
    <row r="525" spans="1:27" x14ac:dyDescent="0.25">
      <c r="A525" t="s">
        <v>1777</v>
      </c>
      <c r="B525" t="s">
        <v>1476</v>
      </c>
      <c r="C525">
        <f>VLOOKUP(B525,Region!$K$2:$M$33,3,FALSE)</f>
        <v>3</v>
      </c>
      <c r="D525" t="s">
        <v>358</v>
      </c>
      <c r="E525">
        <f>VLOOKUP(D525,sector!$J:$K,2,FALSE)</f>
        <v>115</v>
      </c>
      <c r="F525">
        <v>0.40478690000000001</v>
      </c>
      <c r="G525">
        <v>0.41777340000000002</v>
      </c>
      <c r="H525">
        <v>0.50269560000000002</v>
      </c>
      <c r="I525">
        <v>0.31854549999999998</v>
      </c>
      <c r="J525">
        <v>0.370610299999999</v>
      </c>
      <c r="K525">
        <v>0.42504829999999999</v>
      </c>
      <c r="L525">
        <v>0.48380319999999999</v>
      </c>
      <c r="M525">
        <v>0.54367889999999996</v>
      </c>
      <c r="N525">
        <v>0.60255989999999904</v>
      </c>
      <c r="O525">
        <v>0.65611179999999902</v>
      </c>
      <c r="P525">
        <v>0.70284400000000002</v>
      </c>
      <c r="Q525">
        <v>0.72459300000000004</v>
      </c>
      <c r="R525">
        <v>0.739371</v>
      </c>
      <c r="S525">
        <v>0.74793799999999999</v>
      </c>
      <c r="T525">
        <v>0.75170899999999996</v>
      </c>
      <c r="U525">
        <v>0.75147600000000003</v>
      </c>
      <c r="V525">
        <v>0.74807199999999996</v>
      </c>
      <c r="W525">
        <v>0.74212999999999996</v>
      </c>
      <c r="X525">
        <v>0.73383699999999996</v>
      </c>
      <c r="Y525">
        <v>0.72315799999999997</v>
      </c>
      <c r="Z525">
        <v>0.71128000000000002</v>
      </c>
      <c r="AA525" t="s">
        <v>1760</v>
      </c>
    </row>
    <row r="526" spans="1:27" x14ac:dyDescent="0.25">
      <c r="A526" t="s">
        <v>1777</v>
      </c>
      <c r="B526" t="s">
        <v>1476</v>
      </c>
      <c r="C526">
        <f>VLOOKUP(B526,Region!$K$2:$M$33,3,FALSE)</f>
        <v>3</v>
      </c>
      <c r="D526" t="s">
        <v>361</v>
      </c>
      <c r="E526">
        <f>VLOOKUP(D526,sector!$J:$K,2,FALSE)</f>
        <v>116</v>
      </c>
      <c r="F526">
        <v>6.4314250099999998E-2</v>
      </c>
      <c r="G526">
        <v>8.8440279999999996E-2</v>
      </c>
      <c r="H526">
        <v>9.3924884E-2</v>
      </c>
      <c r="I526">
        <v>9.8239668000000002E-2</v>
      </c>
      <c r="J526">
        <v>0.111051813</v>
      </c>
      <c r="K526">
        <v>0.123964615</v>
      </c>
      <c r="L526">
        <v>0.137504618</v>
      </c>
      <c r="M526">
        <v>0.15193746499999999</v>
      </c>
      <c r="N526">
        <v>0.16700620799999999</v>
      </c>
      <c r="O526">
        <v>0.18222408899999901</v>
      </c>
      <c r="P526">
        <v>0.19725717300000001</v>
      </c>
      <c r="Q526">
        <v>0.21172640600000001</v>
      </c>
      <c r="R526">
        <v>0.22541844599999999</v>
      </c>
      <c r="S526">
        <v>0.23813275</v>
      </c>
      <c r="T526">
        <v>0.24956212999999999</v>
      </c>
      <c r="U526">
        <v>0.25949388000000001</v>
      </c>
      <c r="V526">
        <v>0.26793893000000002</v>
      </c>
      <c r="W526">
        <v>0.27486043999999998</v>
      </c>
      <c r="X526">
        <v>0.28022295999999902</v>
      </c>
      <c r="Y526">
        <v>0.28400491</v>
      </c>
      <c r="Z526">
        <v>0.28614199000000001</v>
      </c>
      <c r="AA526" t="s">
        <v>1762</v>
      </c>
    </row>
    <row r="527" spans="1:27" x14ac:dyDescent="0.25">
      <c r="A527" t="s">
        <v>1777</v>
      </c>
      <c r="B527" t="s">
        <v>1476</v>
      </c>
      <c r="C527">
        <f>VLOOKUP(B527,Region!$K$2:$M$33,3,FALSE)</f>
        <v>3</v>
      </c>
      <c r="D527" t="s">
        <v>364</v>
      </c>
      <c r="E527">
        <f>VLOOKUP(D527,sector!$J:$K,2,FALSE)</f>
        <v>117</v>
      </c>
      <c r="F527">
        <v>3.0386149999999899</v>
      </c>
      <c r="G527">
        <v>7.2469910000000004</v>
      </c>
      <c r="H527">
        <v>9.91691099999999</v>
      </c>
      <c r="I527">
        <v>14.342430999999999</v>
      </c>
      <c r="J527">
        <v>17.129595999999999</v>
      </c>
      <c r="K527">
        <v>20.114508000000001</v>
      </c>
      <c r="L527">
        <v>23.560759999999998</v>
      </c>
      <c r="M527">
        <v>27.549489999999999</v>
      </c>
      <c r="N527">
        <v>32.03548</v>
      </c>
      <c r="O527">
        <v>36.849150000000002</v>
      </c>
      <c r="P527">
        <v>41.772109999999998</v>
      </c>
      <c r="Q527">
        <v>46.560630000000003</v>
      </c>
      <c r="R527">
        <v>51.05668</v>
      </c>
      <c r="S527">
        <v>55.133719999999997</v>
      </c>
      <c r="T527">
        <v>58.675869999999897</v>
      </c>
      <c r="U527">
        <v>61.619280000000003</v>
      </c>
      <c r="V527">
        <v>63.979790000000001</v>
      </c>
      <c r="W527">
        <v>65.764250000000004</v>
      </c>
      <c r="X527">
        <v>66.984859999999998</v>
      </c>
      <c r="Y527">
        <v>67.659310000000005</v>
      </c>
      <c r="Z527">
        <v>67.809229999999999</v>
      </c>
      <c r="AA527" t="s">
        <v>1760</v>
      </c>
    </row>
    <row r="528" spans="1:27" x14ac:dyDescent="0.25">
      <c r="A528" t="s">
        <v>1777</v>
      </c>
      <c r="B528" t="s">
        <v>1476</v>
      </c>
      <c r="C528">
        <f>VLOOKUP(B528,Region!$K$2:$M$33,3,FALSE)</f>
        <v>3</v>
      </c>
      <c r="D528" t="s">
        <v>367</v>
      </c>
      <c r="E528">
        <f>VLOOKUP(D528,sector!$J:$K,2,FALSE)</f>
        <v>118</v>
      </c>
      <c r="F528">
        <v>0.52404799999999996</v>
      </c>
      <c r="G528">
        <v>0.31298100000000001</v>
      </c>
      <c r="H528">
        <v>1.4740500000000001</v>
      </c>
      <c r="I528">
        <v>1.4837441999999901</v>
      </c>
      <c r="J528">
        <v>7.2546330000000001</v>
      </c>
      <c r="K528">
        <v>12.779870000000001</v>
      </c>
      <c r="L528">
        <v>21.358734999999999</v>
      </c>
      <c r="M528">
        <v>33.438920000000003</v>
      </c>
      <c r="N528">
        <v>48.607399999999998</v>
      </c>
      <c r="O528">
        <v>65.253999999999905</v>
      </c>
      <c r="P528">
        <v>81.304999999999893</v>
      </c>
      <c r="Q528">
        <v>95.215000000000003</v>
      </c>
      <c r="R528">
        <v>106.14019999999999</v>
      </c>
      <c r="S528">
        <v>113.8824</v>
      </c>
      <c r="T528">
        <v>118.482</v>
      </c>
      <c r="U528">
        <v>120.2256</v>
      </c>
      <c r="V528">
        <v>119.5684</v>
      </c>
      <c r="W528">
        <v>116.9211</v>
      </c>
      <c r="X528">
        <v>112.6361</v>
      </c>
      <c r="Y528">
        <v>107.035699999999</v>
      </c>
      <c r="Z528">
        <v>100.42059999999999</v>
      </c>
      <c r="AA528" t="s">
        <v>1760</v>
      </c>
    </row>
    <row r="529" spans="1:27" x14ac:dyDescent="0.25">
      <c r="A529" t="s">
        <v>1777</v>
      </c>
      <c r="B529" t="s">
        <v>1476</v>
      </c>
      <c r="C529">
        <f>VLOOKUP(B529,Region!$K$2:$M$33,3,FALSE)</f>
        <v>3</v>
      </c>
      <c r="D529" t="s">
        <v>370</v>
      </c>
      <c r="E529">
        <f>VLOOKUP(D529,sector!$J:$K,2,FALSE)</f>
        <v>119</v>
      </c>
      <c r="F529">
        <v>1.0076054999999999</v>
      </c>
      <c r="G529">
        <v>1.8962540000000001</v>
      </c>
      <c r="H529">
        <v>2.493868</v>
      </c>
      <c r="I529">
        <v>3.2681019999999998</v>
      </c>
      <c r="J529">
        <v>4.1176870000000001</v>
      </c>
      <c r="K529">
        <v>5.0764559999999896</v>
      </c>
      <c r="L529">
        <v>6.2399760000000004</v>
      </c>
      <c r="M529">
        <v>7.5563669999999998</v>
      </c>
      <c r="N529">
        <v>9.1134319999999995</v>
      </c>
      <c r="O529">
        <v>10.860892</v>
      </c>
      <c r="P529">
        <v>12.717905</v>
      </c>
      <c r="Q529">
        <v>14.517474999999999</v>
      </c>
      <c r="R529">
        <v>16.248456000000001</v>
      </c>
      <c r="S529">
        <v>17.847535999999899</v>
      </c>
      <c r="T529">
        <v>19.262620999999999</v>
      </c>
      <c r="U529">
        <v>20.463521</v>
      </c>
      <c r="V529">
        <v>21.452306</v>
      </c>
      <c r="W529">
        <v>22.228774999999999</v>
      </c>
      <c r="X529">
        <v>22.796496000000001</v>
      </c>
      <c r="Y529">
        <v>23.16067</v>
      </c>
      <c r="Z529">
        <v>23.330787999999998</v>
      </c>
      <c r="AA529" t="s">
        <v>1760</v>
      </c>
    </row>
    <row r="530" spans="1:27" x14ac:dyDescent="0.25">
      <c r="A530" t="s">
        <v>1777</v>
      </c>
      <c r="B530" t="s">
        <v>1476</v>
      </c>
      <c r="C530">
        <f>VLOOKUP(B530,Region!$K$2:$M$33,3,FALSE)</f>
        <v>3</v>
      </c>
      <c r="D530" t="s">
        <v>373</v>
      </c>
      <c r="E530">
        <f>VLOOKUP(D530,sector!$J:$K,2,FALSE)</f>
        <v>120</v>
      </c>
      <c r="F530">
        <v>9.6281599999999995E-2</v>
      </c>
      <c r="G530">
        <v>0.17433870000000001</v>
      </c>
      <c r="H530">
        <v>0.28810799999999998</v>
      </c>
      <c r="I530">
        <v>0.12541099999999999</v>
      </c>
      <c r="J530">
        <v>0.1546594</v>
      </c>
      <c r="K530">
        <v>0.186472</v>
      </c>
      <c r="L530">
        <v>0.22438619999999901</v>
      </c>
      <c r="M530">
        <v>0.26923419999999998</v>
      </c>
      <c r="N530">
        <v>0.32067899999999999</v>
      </c>
      <c r="O530">
        <v>0.37675700000000001</v>
      </c>
      <c r="P530">
        <v>0.43478499999999998</v>
      </c>
      <c r="Q530">
        <v>0.49165900000000001</v>
      </c>
      <c r="R530">
        <v>0.54539499999999996</v>
      </c>
      <c r="S530">
        <v>0.59436900000000004</v>
      </c>
      <c r="T530">
        <v>0.63717299999999999</v>
      </c>
      <c r="U530">
        <v>0.67302799999999996</v>
      </c>
      <c r="V530">
        <v>0.70211100000000004</v>
      </c>
      <c r="W530">
        <v>0.72448999999999997</v>
      </c>
      <c r="X530">
        <v>0.74030599999999902</v>
      </c>
      <c r="Y530">
        <v>0.74977399999999905</v>
      </c>
      <c r="Z530">
        <v>0.75313699999999995</v>
      </c>
      <c r="AA530" t="s">
        <v>1760</v>
      </c>
    </row>
    <row r="531" spans="1:27" x14ac:dyDescent="0.25">
      <c r="A531" t="s">
        <v>1777</v>
      </c>
      <c r="B531" t="s">
        <v>1476</v>
      </c>
      <c r="C531">
        <f>VLOOKUP(B531,Region!$K$2:$M$33,3,FALSE)</f>
        <v>3</v>
      </c>
      <c r="D531" t="s">
        <v>376</v>
      </c>
      <c r="E531">
        <f>VLOOKUP(D531,sector!$J:$K,2,FALSE)</f>
        <v>121</v>
      </c>
      <c r="F531">
        <v>1.8460299999999999E-2</v>
      </c>
      <c r="G531">
        <v>4.4977700000000002E-2</v>
      </c>
      <c r="H531">
        <v>6.2941499999999997E-2</v>
      </c>
      <c r="I531">
        <v>0.11357186966999901</v>
      </c>
      <c r="J531">
        <v>0.177531582759999</v>
      </c>
      <c r="K531">
        <v>0.25323375495</v>
      </c>
      <c r="L531">
        <v>0.39104905345000002</v>
      </c>
      <c r="M531">
        <v>0.60553214498999897</v>
      </c>
      <c r="N531">
        <v>0.90148352098999895</v>
      </c>
      <c r="O531">
        <v>1.2580029214170001</v>
      </c>
      <c r="P531">
        <v>1.66655711038599</v>
      </c>
      <c r="Q531">
        <v>2.127234565942</v>
      </c>
      <c r="R531">
        <v>2.6147193283999899</v>
      </c>
      <c r="S531">
        <v>3.0514477629999899</v>
      </c>
      <c r="T531">
        <v>3.464659567</v>
      </c>
      <c r="U531">
        <v>3.8508517959999899</v>
      </c>
      <c r="V531">
        <v>4.1972705299999999</v>
      </c>
      <c r="W531">
        <v>4.5051383299999896</v>
      </c>
      <c r="X531">
        <v>4.7774636099999999</v>
      </c>
      <c r="Y531">
        <v>4.99647285</v>
      </c>
      <c r="Z531">
        <v>5.1285768699999998</v>
      </c>
      <c r="AA531" t="s">
        <v>1758</v>
      </c>
    </row>
    <row r="532" spans="1:27" x14ac:dyDescent="0.25">
      <c r="A532" t="s">
        <v>1777</v>
      </c>
      <c r="B532" t="s">
        <v>1476</v>
      </c>
      <c r="C532">
        <f>VLOOKUP(B532,Region!$K$2:$M$33,3,FALSE)</f>
        <v>3</v>
      </c>
      <c r="D532" t="s">
        <v>379</v>
      </c>
      <c r="E532">
        <f>VLOOKUP(D532,sector!$J:$K,2,FALSE)</f>
        <v>122</v>
      </c>
      <c r="F532">
        <v>0.38950009999999902</v>
      </c>
      <c r="G532">
        <v>0.89926669999999997</v>
      </c>
      <c r="H532">
        <v>1.3462331999999999</v>
      </c>
      <c r="I532">
        <v>2.1547220999999999</v>
      </c>
      <c r="J532">
        <v>2.6374952999999999</v>
      </c>
      <c r="K532">
        <v>3.1637176</v>
      </c>
      <c r="L532">
        <v>3.7902988999999998</v>
      </c>
      <c r="M532">
        <v>4.5172280999999996</v>
      </c>
      <c r="N532">
        <v>5.3745525999999897</v>
      </c>
      <c r="O532">
        <v>6.3350099999999996</v>
      </c>
      <c r="P532">
        <v>7.3600769999999898</v>
      </c>
      <c r="Q532">
        <v>8.3318290000000008</v>
      </c>
      <c r="R532">
        <v>9.2691970000000001</v>
      </c>
      <c r="S532">
        <v>10.136955</v>
      </c>
      <c r="T532">
        <v>10.905045999999899</v>
      </c>
      <c r="U532">
        <v>11.556792</v>
      </c>
      <c r="V532">
        <v>12.091825999999999</v>
      </c>
      <c r="W532">
        <v>12.51071</v>
      </c>
      <c r="X532">
        <v>12.815606000000001</v>
      </c>
      <c r="Y532">
        <v>13.009207999999999</v>
      </c>
      <c r="Z532">
        <v>13.096945</v>
      </c>
      <c r="AA532" t="s">
        <v>1760</v>
      </c>
    </row>
    <row r="533" spans="1:27" x14ac:dyDescent="0.25">
      <c r="A533" t="s">
        <v>1777</v>
      </c>
      <c r="B533" t="s">
        <v>1476</v>
      </c>
      <c r="C533">
        <f>VLOOKUP(B533,Region!$K$2:$M$33,3,FALSE)</f>
        <v>3</v>
      </c>
      <c r="D533" t="s">
        <v>382</v>
      </c>
      <c r="E533">
        <f>VLOOKUP(D533,sector!$J:$K,2,FALSE)</f>
        <v>123</v>
      </c>
      <c r="F533">
        <v>0.251023</v>
      </c>
      <c r="G533">
        <v>0.34192899999999998</v>
      </c>
      <c r="H533">
        <v>0.51858700000000002</v>
      </c>
      <c r="I533">
        <v>0.76272580000000001</v>
      </c>
      <c r="J533">
        <v>1.0401186</v>
      </c>
      <c r="K533">
        <v>1.1940580000000001</v>
      </c>
      <c r="L533">
        <v>1.37461099999999</v>
      </c>
      <c r="M533">
        <v>1.622217</v>
      </c>
      <c r="N533">
        <v>1.9063559999999999</v>
      </c>
      <c r="O533">
        <v>2.230661</v>
      </c>
      <c r="P533">
        <v>2.611612</v>
      </c>
      <c r="Q533">
        <v>3.0007299999999999</v>
      </c>
      <c r="R533">
        <v>3.31991999999999</v>
      </c>
      <c r="S533">
        <v>3.5048900000000001</v>
      </c>
      <c r="T533">
        <v>3.58968</v>
      </c>
      <c r="U533">
        <v>3.5535800000000002</v>
      </c>
      <c r="V533">
        <v>3.44733</v>
      </c>
      <c r="W533">
        <v>3.2729200000000001</v>
      </c>
      <c r="X533">
        <v>3.0427200000000001</v>
      </c>
      <c r="Y533">
        <v>2.768891</v>
      </c>
      <c r="Z533">
        <v>2.6849370000000001</v>
      </c>
      <c r="AA533" t="s">
        <v>1758</v>
      </c>
    </row>
    <row r="534" spans="1:27" x14ac:dyDescent="0.25">
      <c r="A534" t="s">
        <v>1777</v>
      </c>
      <c r="B534" t="s">
        <v>1476</v>
      </c>
      <c r="C534">
        <f>VLOOKUP(B534,Region!$K$2:$M$33,3,FALSE)</f>
        <v>3</v>
      </c>
      <c r="D534" t="s">
        <v>385</v>
      </c>
      <c r="E534">
        <f>VLOOKUP(D534,sector!$J:$K,2,FALSE)</f>
        <v>124</v>
      </c>
      <c r="F534">
        <v>0.99990190000000001</v>
      </c>
      <c r="G534">
        <v>1.3932519999999999</v>
      </c>
      <c r="H534">
        <v>1.802047</v>
      </c>
      <c r="I534">
        <v>2.3673109999999999</v>
      </c>
      <c r="J534">
        <v>2.8210039999999998</v>
      </c>
      <c r="K534">
        <v>3.3284009999999999</v>
      </c>
      <c r="L534">
        <v>4.0003919999999997</v>
      </c>
      <c r="M534">
        <v>5.0630519999999999</v>
      </c>
      <c r="N534">
        <v>6.5451750000000004</v>
      </c>
      <c r="O534">
        <v>8.5486719999999998</v>
      </c>
      <c r="P534">
        <v>11.086660999999999</v>
      </c>
      <c r="Q534">
        <v>13.457189999999899</v>
      </c>
      <c r="R534">
        <v>15.62487</v>
      </c>
      <c r="S534">
        <v>17.52993</v>
      </c>
      <c r="T534">
        <v>19.289119999999901</v>
      </c>
      <c r="U534">
        <v>20.880459999999999</v>
      </c>
      <c r="V534">
        <v>22.336950000000002</v>
      </c>
      <c r="W534">
        <v>23.49004</v>
      </c>
      <c r="X534">
        <v>24.148779999999999</v>
      </c>
      <c r="Y534">
        <v>24.158589999999901</v>
      </c>
      <c r="Z534">
        <v>24.950839999999999</v>
      </c>
      <c r="AA534" t="s">
        <v>1760</v>
      </c>
    </row>
    <row r="535" spans="1:27" x14ac:dyDescent="0.25">
      <c r="A535" t="s">
        <v>1777</v>
      </c>
      <c r="B535" t="s">
        <v>1476</v>
      </c>
      <c r="C535">
        <f>VLOOKUP(B535,Region!$K$2:$M$33,3,FALSE)</f>
        <v>3</v>
      </c>
      <c r="D535" t="s">
        <v>388</v>
      </c>
      <c r="E535">
        <f>VLOOKUP(D535,sector!$J:$K,2,FALSE)</f>
        <v>125</v>
      </c>
      <c r="F535">
        <v>0.560832</v>
      </c>
      <c r="G535">
        <v>2.0509230000000001</v>
      </c>
      <c r="H535">
        <v>2.0277250000000002</v>
      </c>
      <c r="I535">
        <v>3.551723</v>
      </c>
      <c r="J535">
        <v>4.1643720000000002</v>
      </c>
      <c r="K535">
        <v>4.8136369999999999</v>
      </c>
      <c r="L535">
        <v>5.5432009999999998</v>
      </c>
      <c r="M535">
        <v>6.3719390000000002</v>
      </c>
      <c r="N535">
        <v>7.2856439999999996</v>
      </c>
      <c r="O535">
        <v>8.2503419999999998</v>
      </c>
      <c r="P535">
        <v>9.2248140000000003</v>
      </c>
      <c r="Q535">
        <v>10.163244000000001</v>
      </c>
      <c r="R535">
        <v>11.038323999999999</v>
      </c>
      <c r="S535">
        <v>11.826944999999901</v>
      </c>
      <c r="T535">
        <v>12.507451</v>
      </c>
      <c r="U535">
        <v>13.067707</v>
      </c>
      <c r="V535">
        <v>13.511101999999999</v>
      </c>
      <c r="W535">
        <v>13.839321</v>
      </c>
      <c r="X535">
        <v>14.055113</v>
      </c>
      <c r="Y535">
        <v>14.161752</v>
      </c>
      <c r="Z535">
        <v>14.16405</v>
      </c>
      <c r="AA535" t="s">
        <v>1760</v>
      </c>
    </row>
    <row r="536" spans="1:27" x14ac:dyDescent="0.25">
      <c r="A536" t="s">
        <v>1777</v>
      </c>
      <c r="B536" t="s">
        <v>1476</v>
      </c>
      <c r="C536">
        <f>VLOOKUP(B536,Region!$K$2:$M$33,3,FALSE)</f>
        <v>3</v>
      </c>
      <c r="D536" t="s">
        <v>391</v>
      </c>
      <c r="E536">
        <f>VLOOKUP(D536,sector!$J:$K,2,FALSE)</f>
        <v>126</v>
      </c>
      <c r="F536">
        <v>1.5820719999999999</v>
      </c>
      <c r="G536">
        <v>1.981195</v>
      </c>
      <c r="H536">
        <v>2.2597239999999998</v>
      </c>
      <c r="I536">
        <v>2.103472</v>
      </c>
      <c r="J536">
        <v>2.2934239999999999</v>
      </c>
      <c r="K536">
        <v>2.4748219999999899</v>
      </c>
      <c r="L536">
        <v>2.6330719999999999</v>
      </c>
      <c r="M536">
        <v>2.7763710000000001</v>
      </c>
      <c r="N536">
        <v>2.895626</v>
      </c>
      <c r="O536">
        <v>2.9871660000000002</v>
      </c>
      <c r="P536">
        <v>3.053626</v>
      </c>
      <c r="Q536">
        <v>3.0730309999999998</v>
      </c>
      <c r="R536">
        <v>3.077617</v>
      </c>
      <c r="S536">
        <v>3.0706540000000002</v>
      </c>
      <c r="T536">
        <v>3.0535169999999998</v>
      </c>
      <c r="U536">
        <v>3.0268030000000001</v>
      </c>
      <c r="V536">
        <v>2.991088</v>
      </c>
      <c r="W536">
        <v>2.947438</v>
      </c>
      <c r="X536">
        <v>2.895902</v>
      </c>
      <c r="Y536">
        <v>2.8360810000000001</v>
      </c>
      <c r="Z536">
        <v>2.7698749999999999</v>
      </c>
      <c r="AA536" t="s">
        <v>1760</v>
      </c>
    </row>
    <row r="537" spans="1:27" x14ac:dyDescent="0.25">
      <c r="A537" t="s">
        <v>1777</v>
      </c>
      <c r="B537" t="s">
        <v>1476</v>
      </c>
      <c r="C537">
        <f>VLOOKUP(B537,Region!$K$2:$M$33,3,FALSE)</f>
        <v>3</v>
      </c>
      <c r="D537" t="s">
        <v>394</v>
      </c>
      <c r="E537">
        <f>VLOOKUP(D537,sector!$J:$K,2,FALSE)</f>
        <v>127</v>
      </c>
      <c r="F537">
        <v>0.12628609999999901</v>
      </c>
      <c r="G537">
        <v>0.25819619999999999</v>
      </c>
      <c r="H537">
        <v>0.42452899999999999</v>
      </c>
      <c r="I537">
        <v>0.65334999999999999</v>
      </c>
      <c r="J537">
        <v>0.74359600000000003</v>
      </c>
      <c r="K537">
        <v>0.82665999999999995</v>
      </c>
      <c r="L537">
        <v>0.90156499999999995</v>
      </c>
      <c r="M537">
        <v>0.96434900000000001</v>
      </c>
      <c r="N537">
        <v>1.0069649999999899</v>
      </c>
      <c r="O537">
        <v>1.0240039999999999</v>
      </c>
      <c r="P537">
        <v>1.015849</v>
      </c>
      <c r="Q537">
        <v>0.98709599999999997</v>
      </c>
      <c r="R537">
        <v>0.94465599999999905</v>
      </c>
      <c r="S537">
        <v>0.89482399999999995</v>
      </c>
      <c r="T537">
        <v>0.84156999999999904</v>
      </c>
      <c r="U537">
        <v>0.78790899999999997</v>
      </c>
      <c r="V537">
        <v>0.73499199999999998</v>
      </c>
      <c r="W537">
        <v>0.68403199999999997</v>
      </c>
      <c r="X537">
        <v>0.63555099999999998</v>
      </c>
      <c r="Y537">
        <v>0.58958299999999997</v>
      </c>
      <c r="Z537">
        <v>0.54633100000000001</v>
      </c>
      <c r="AA537" t="s">
        <v>1760</v>
      </c>
    </row>
    <row r="538" spans="1:27" x14ac:dyDescent="0.25">
      <c r="A538" t="s">
        <v>1777</v>
      </c>
      <c r="B538" t="s">
        <v>1476</v>
      </c>
      <c r="C538">
        <f>VLOOKUP(B538,Region!$K$2:$M$33,3,FALSE)</f>
        <v>3</v>
      </c>
      <c r="D538" t="s">
        <v>397</v>
      </c>
      <c r="E538">
        <f>VLOOKUP(D538,sector!$J:$K,2,FALSE)</f>
        <v>128</v>
      </c>
      <c r="F538">
        <v>0.26863989999999999</v>
      </c>
      <c r="G538">
        <v>0.62132100000000001</v>
      </c>
      <c r="H538">
        <v>0.89926200000000001</v>
      </c>
      <c r="I538">
        <v>1.114355</v>
      </c>
      <c r="J538">
        <v>1.266945</v>
      </c>
      <c r="K538">
        <v>1.407626</v>
      </c>
      <c r="L538">
        <v>1.5346150000000001</v>
      </c>
      <c r="M538">
        <v>1.6415069999999901</v>
      </c>
      <c r="N538">
        <v>1.7148939999999999</v>
      </c>
      <c r="O538">
        <v>1.745738</v>
      </c>
      <c r="P538">
        <v>1.73466899999999</v>
      </c>
      <c r="Q538">
        <v>1.6892849999999999</v>
      </c>
      <c r="R538">
        <v>1.620994</v>
      </c>
      <c r="S538">
        <v>1.5402009999999999</v>
      </c>
      <c r="T538">
        <v>1.4534130000000001</v>
      </c>
      <c r="U538">
        <v>1.3655930000000001</v>
      </c>
      <c r="V538">
        <v>1.2786469999999901</v>
      </c>
      <c r="W538">
        <v>1.19459</v>
      </c>
      <c r="X538">
        <v>1.1142859999999899</v>
      </c>
      <c r="Y538">
        <v>1.037795</v>
      </c>
      <c r="Z538">
        <v>0.96546999999999905</v>
      </c>
      <c r="AA538" t="s">
        <v>1760</v>
      </c>
    </row>
    <row r="539" spans="1:27" x14ac:dyDescent="0.25">
      <c r="A539" t="s">
        <v>1777</v>
      </c>
      <c r="B539" t="s">
        <v>1476</v>
      </c>
      <c r="C539">
        <f>VLOOKUP(B539,Region!$K$2:$M$33,3,FALSE)</f>
        <v>3</v>
      </c>
      <c r="D539" t="s">
        <v>400</v>
      </c>
      <c r="E539">
        <f>VLOOKUP(D539,sector!$J:$K,2,FALSE)</f>
        <v>129</v>
      </c>
      <c r="F539">
        <v>1.11514</v>
      </c>
      <c r="G539">
        <v>2.60873</v>
      </c>
      <c r="H539">
        <v>3.3384100000000001</v>
      </c>
      <c r="I539">
        <v>4.2685300000000002</v>
      </c>
      <c r="J539">
        <v>4.6352399999999996</v>
      </c>
      <c r="K539">
        <v>4.9848099999999897</v>
      </c>
      <c r="L539">
        <v>5.28362</v>
      </c>
      <c r="M539">
        <v>5.5514299999999999</v>
      </c>
      <c r="N539">
        <v>5.77095</v>
      </c>
      <c r="O539">
        <v>5.9370399999999997</v>
      </c>
      <c r="P539">
        <v>6.0563500000000001</v>
      </c>
      <c r="Q539">
        <v>6.1065799999999903</v>
      </c>
      <c r="R539">
        <v>6.1289499999999997</v>
      </c>
      <c r="S539">
        <v>6.1293799999999896</v>
      </c>
      <c r="T539">
        <v>6.1093399999999898</v>
      </c>
      <c r="U539">
        <v>6.0694999999999997</v>
      </c>
      <c r="V539">
        <v>6.0104299999999897</v>
      </c>
      <c r="W539">
        <v>5.9339000000000004</v>
      </c>
      <c r="X539">
        <v>5.8399199999999896</v>
      </c>
      <c r="Y539">
        <v>5.7276400000000001</v>
      </c>
      <c r="Z539">
        <v>5.6008199999999997</v>
      </c>
      <c r="AA539" t="s">
        <v>1760</v>
      </c>
    </row>
    <row r="540" spans="1:27" x14ac:dyDescent="0.25">
      <c r="A540" t="s">
        <v>1777</v>
      </c>
      <c r="B540" t="s">
        <v>1476</v>
      </c>
      <c r="C540">
        <f>VLOOKUP(B540,Region!$K$2:$M$33,3,FALSE)</f>
        <v>3</v>
      </c>
      <c r="D540" t="s">
        <v>403</v>
      </c>
      <c r="E540">
        <f>VLOOKUP(D540,sector!$J:$K,2,FALSE)</f>
        <v>130</v>
      </c>
      <c r="F540">
        <v>15.317191399999899</v>
      </c>
      <c r="G540">
        <v>29.596473</v>
      </c>
      <c r="H540">
        <v>38.725301999999999</v>
      </c>
      <c r="I540">
        <v>40.490656000000001</v>
      </c>
      <c r="J540">
        <v>44.232005999999998</v>
      </c>
      <c r="K540">
        <v>47.837195000000001</v>
      </c>
      <c r="L540">
        <v>50.902808</v>
      </c>
      <c r="M540">
        <v>53.609974000000001</v>
      </c>
      <c r="N540">
        <v>55.683514000000002</v>
      </c>
      <c r="O540">
        <v>57.036774999999999</v>
      </c>
      <c r="P540">
        <v>57.699561000000003</v>
      </c>
      <c r="Q540">
        <v>57.893213999999901</v>
      </c>
      <c r="R540">
        <v>57.622113999999897</v>
      </c>
      <c r="S540">
        <v>57.020319999999998</v>
      </c>
      <c r="T540">
        <v>56.173110999999999</v>
      </c>
      <c r="U540">
        <v>55.144019999999998</v>
      </c>
      <c r="V540">
        <v>53.983360999999903</v>
      </c>
      <c r="W540">
        <v>52.724934999999903</v>
      </c>
      <c r="X540">
        <v>51.381236999999999</v>
      </c>
      <c r="Y540">
        <v>49.947848999999998</v>
      </c>
      <c r="Z540">
        <v>48.490342999999903</v>
      </c>
      <c r="AA540" t="s">
        <v>1760</v>
      </c>
    </row>
    <row r="541" spans="1:27" x14ac:dyDescent="0.25">
      <c r="A541" t="s">
        <v>1777</v>
      </c>
      <c r="B541" t="s">
        <v>1476</v>
      </c>
      <c r="C541">
        <f>VLOOKUP(B541,Region!$K$2:$M$33,3,FALSE)</f>
        <v>3</v>
      </c>
      <c r="D541" t="s">
        <v>406</v>
      </c>
      <c r="E541">
        <f>VLOOKUP(D541,sector!$J:$K,2,FALSE)</f>
        <v>131</v>
      </c>
      <c r="F541">
        <v>8.4981000000000001E-2</v>
      </c>
      <c r="G541">
        <v>0.1197551</v>
      </c>
      <c r="H541">
        <v>0.18015829999999999</v>
      </c>
      <c r="I541">
        <v>0.22291239999999901</v>
      </c>
      <c r="J541">
        <v>0.25392219999999999</v>
      </c>
      <c r="K541">
        <v>0.28242440000000002</v>
      </c>
      <c r="L541">
        <v>0.30810739999999998</v>
      </c>
      <c r="M541">
        <v>0.32955879999999999</v>
      </c>
      <c r="N541">
        <v>0.34398489999999998</v>
      </c>
      <c r="O541">
        <v>0.3495045</v>
      </c>
      <c r="P541">
        <v>0.34625929999999999</v>
      </c>
      <c r="Q541">
        <v>0.33584989999999998</v>
      </c>
      <c r="R541">
        <v>0.32069969999999998</v>
      </c>
      <c r="S541">
        <v>0.30301149999999999</v>
      </c>
      <c r="T541">
        <v>0.28417930000000002</v>
      </c>
      <c r="U541">
        <v>0.26526519999999998</v>
      </c>
      <c r="V541">
        <v>0.24666930000000001</v>
      </c>
      <c r="W541">
        <v>0.22881472</v>
      </c>
      <c r="X541">
        <v>0.21188359000000001</v>
      </c>
      <c r="Y541">
        <v>0.19588686999999999</v>
      </c>
      <c r="Z541">
        <v>0.18089248999999999</v>
      </c>
      <c r="AA541" t="s">
        <v>1760</v>
      </c>
    </row>
    <row r="542" spans="1:27" x14ac:dyDescent="0.25">
      <c r="A542" t="s">
        <v>1777</v>
      </c>
      <c r="B542" t="s">
        <v>1476</v>
      </c>
      <c r="C542">
        <f>VLOOKUP(B542,Region!$K$2:$M$33,3,FALSE)</f>
        <v>3</v>
      </c>
      <c r="D542" t="s">
        <v>409</v>
      </c>
      <c r="E542">
        <f>VLOOKUP(D542,sector!$J:$K,2,FALSE)</f>
        <v>132</v>
      </c>
      <c r="F542">
        <v>0.210899999999999</v>
      </c>
      <c r="G542">
        <v>0.36801099999999998</v>
      </c>
      <c r="H542">
        <v>0.54933399999999999</v>
      </c>
      <c r="I542">
        <v>0.79648600000000003</v>
      </c>
      <c r="J542">
        <v>0.945102</v>
      </c>
      <c r="K542">
        <v>1.131378</v>
      </c>
      <c r="L542">
        <v>1.3476599999999901</v>
      </c>
      <c r="M542">
        <v>1.5780099999999999</v>
      </c>
      <c r="N542">
        <v>1.799469</v>
      </c>
      <c r="O542">
        <v>2.0068459999999999</v>
      </c>
      <c r="P542">
        <v>2.2126049999999999</v>
      </c>
      <c r="Q542">
        <v>2.33812</v>
      </c>
      <c r="R542">
        <v>2.4548269999999999</v>
      </c>
      <c r="S542">
        <v>2.550824</v>
      </c>
      <c r="T542">
        <v>2.6329150000000001</v>
      </c>
      <c r="U542">
        <v>2.6888040000000002</v>
      </c>
      <c r="V542">
        <v>2.7185260000000002</v>
      </c>
      <c r="W542">
        <v>2.730429</v>
      </c>
      <c r="X542">
        <v>2.7295980000000002</v>
      </c>
      <c r="Y542">
        <v>2.7179609999999998</v>
      </c>
      <c r="Z542">
        <v>2.70058799999999</v>
      </c>
      <c r="AA542" t="s">
        <v>1760</v>
      </c>
    </row>
    <row r="543" spans="1:27" x14ac:dyDescent="0.25">
      <c r="A543" t="s">
        <v>1777</v>
      </c>
      <c r="B543" t="s">
        <v>1476</v>
      </c>
      <c r="C543">
        <f>VLOOKUP(B543,Region!$K$2:$M$33,3,FALSE)</f>
        <v>3</v>
      </c>
      <c r="D543" t="s">
        <v>412</v>
      </c>
      <c r="E543">
        <f>VLOOKUP(D543,sector!$J:$K,2,FALSE)</f>
        <v>133</v>
      </c>
      <c r="F543">
        <v>11.322460999999899</v>
      </c>
      <c r="G543">
        <v>17.636289000000001</v>
      </c>
      <c r="H543">
        <v>18.448879999999999</v>
      </c>
      <c r="I543">
        <v>19.864419999999999</v>
      </c>
      <c r="J543">
        <v>23.563800000000001</v>
      </c>
      <c r="K543">
        <v>27.698099999999901</v>
      </c>
      <c r="L543">
        <v>32.445900000000002</v>
      </c>
      <c r="M543">
        <v>37.906799999999997</v>
      </c>
      <c r="N543">
        <v>43.903199999999998</v>
      </c>
      <c r="O543">
        <v>50.225700000000003</v>
      </c>
      <c r="P543">
        <v>56.639699999999998</v>
      </c>
      <c r="Q543">
        <v>62.784899999999901</v>
      </c>
      <c r="R543">
        <v>68.534199999999998</v>
      </c>
      <c r="S543">
        <v>73.714500000000001</v>
      </c>
      <c r="T543">
        <v>78.198800000000006</v>
      </c>
      <c r="U543">
        <v>81.901399999999995</v>
      </c>
      <c r="V543">
        <v>84.846500000000006</v>
      </c>
      <c r="W543">
        <v>87.051199999999994</v>
      </c>
      <c r="X543">
        <v>88.533900000000003</v>
      </c>
      <c r="Y543">
        <v>89.314899999999994</v>
      </c>
      <c r="Z543">
        <v>89.437100000000001</v>
      </c>
      <c r="AA543" t="s">
        <v>1760</v>
      </c>
    </row>
    <row r="544" spans="1:27" x14ac:dyDescent="0.25">
      <c r="A544" t="s">
        <v>1777</v>
      </c>
      <c r="B544" t="s">
        <v>1476</v>
      </c>
      <c r="C544">
        <f>VLOOKUP(B544,Region!$K$2:$M$33,3,FALSE)</f>
        <v>3</v>
      </c>
      <c r="D544" t="s">
        <v>415</v>
      </c>
      <c r="E544">
        <f>VLOOKUP(D544,sector!$J:$K,2,FALSE)</f>
        <v>134</v>
      </c>
      <c r="F544">
        <v>2.4166688000000001</v>
      </c>
      <c r="G544">
        <v>3.0456289999999999</v>
      </c>
      <c r="H544">
        <v>4.5805379999999998</v>
      </c>
      <c r="I544">
        <v>6.5344489999999897</v>
      </c>
      <c r="J544">
        <v>7.9969459999999897</v>
      </c>
      <c r="K544">
        <v>9.5825149999999901</v>
      </c>
      <c r="L544">
        <v>11.459978999999899</v>
      </c>
      <c r="M544">
        <v>13.671068</v>
      </c>
      <c r="N544">
        <v>16.197734000000001</v>
      </c>
      <c r="O544">
        <v>18.94351</v>
      </c>
      <c r="P544">
        <v>21.778420000000001</v>
      </c>
      <c r="Q544">
        <v>24.552959999999999</v>
      </c>
      <c r="R544">
        <v>27.17136</v>
      </c>
      <c r="S544">
        <v>29.555440000000001</v>
      </c>
      <c r="T544">
        <v>31.636900000000001</v>
      </c>
      <c r="U544">
        <v>33.377769999999998</v>
      </c>
      <c r="V544">
        <v>34.787010000000002</v>
      </c>
      <c r="W544">
        <v>35.867780000000003</v>
      </c>
      <c r="X544">
        <v>36.627200000000002</v>
      </c>
      <c r="Y544">
        <v>37.075659999999999</v>
      </c>
      <c r="Z544">
        <v>37.225090000000002</v>
      </c>
      <c r="AA544" t="s">
        <v>1760</v>
      </c>
    </row>
    <row r="545" spans="1:27" x14ac:dyDescent="0.25">
      <c r="A545" t="s">
        <v>1777</v>
      </c>
      <c r="B545" t="s">
        <v>1476</v>
      </c>
      <c r="C545">
        <f>VLOOKUP(B545,Region!$K$2:$M$33,3,FALSE)</f>
        <v>3</v>
      </c>
      <c r="D545" t="s">
        <v>417</v>
      </c>
      <c r="E545">
        <f>VLOOKUP(D545,sector!$J:$K,2,FALSE)</f>
        <v>135</v>
      </c>
      <c r="F545">
        <v>1.0979639999999999</v>
      </c>
      <c r="G545">
        <v>2.4865550000000001</v>
      </c>
      <c r="H545">
        <v>2.7735316999999999</v>
      </c>
      <c r="I545">
        <v>3.3334299999999999</v>
      </c>
      <c r="J545">
        <v>3.62724</v>
      </c>
      <c r="K545">
        <v>3.90394</v>
      </c>
      <c r="L545">
        <v>4.1509799999999997</v>
      </c>
      <c r="M545">
        <v>4.3482200000000004</v>
      </c>
      <c r="N545">
        <v>4.5027299999999997</v>
      </c>
      <c r="O545">
        <v>4.6126899999999997</v>
      </c>
      <c r="P545">
        <v>4.6881399999999998</v>
      </c>
      <c r="Q545">
        <v>4.7263500000000001</v>
      </c>
      <c r="R545">
        <v>4.7440300000000004</v>
      </c>
      <c r="S545">
        <v>4.7423500000000001</v>
      </c>
      <c r="T545">
        <v>4.7236500000000001</v>
      </c>
      <c r="U545">
        <v>4.68851</v>
      </c>
      <c r="V545">
        <v>4.6371200000000004</v>
      </c>
      <c r="W545">
        <v>4.5735000000000001</v>
      </c>
      <c r="X545">
        <v>4.49749</v>
      </c>
      <c r="Y545">
        <v>4.4080399999999997</v>
      </c>
      <c r="Z545">
        <v>4.3094200000000003</v>
      </c>
      <c r="AA545" t="s">
        <v>1760</v>
      </c>
    </row>
    <row r="546" spans="1:27" x14ac:dyDescent="0.25">
      <c r="A546" t="s">
        <v>1777</v>
      </c>
      <c r="B546" t="s">
        <v>1476</v>
      </c>
      <c r="C546">
        <f>VLOOKUP(B546,Region!$K$2:$M$33,3,FALSE)</f>
        <v>3</v>
      </c>
      <c r="D546" t="s">
        <v>419</v>
      </c>
      <c r="E546">
        <f>VLOOKUP(D546,sector!$J:$K,2,FALSE)</f>
        <v>136</v>
      </c>
      <c r="F546">
        <v>9.4111999999999998E-3</v>
      </c>
      <c r="G546">
        <v>2.0816600000000001E-2</v>
      </c>
      <c r="H546">
        <v>3.48592E-2</v>
      </c>
      <c r="I546">
        <v>5.5036799999999997E-2</v>
      </c>
      <c r="J546">
        <v>8.2142699999999999E-2</v>
      </c>
      <c r="K546">
        <v>0.115804</v>
      </c>
      <c r="L546">
        <v>0.16786899999999999</v>
      </c>
      <c r="M546">
        <v>0.242977</v>
      </c>
      <c r="N546">
        <v>0.34595999999999999</v>
      </c>
      <c r="O546">
        <v>0.48164600000000002</v>
      </c>
      <c r="P546">
        <v>0.64873499999999995</v>
      </c>
      <c r="Q546">
        <v>0.83413300000000001</v>
      </c>
      <c r="R546">
        <v>1.0260499999999999</v>
      </c>
      <c r="S546">
        <v>1.20468</v>
      </c>
      <c r="T546">
        <v>1.3546100000000001</v>
      </c>
      <c r="U546">
        <v>1.4678599999999999</v>
      </c>
      <c r="V546">
        <v>1.54331</v>
      </c>
      <c r="W546">
        <v>1.5867</v>
      </c>
      <c r="X546">
        <v>1.59999</v>
      </c>
      <c r="Y546">
        <v>1.5872299999999999</v>
      </c>
      <c r="Z546">
        <v>1.57456</v>
      </c>
      <c r="AA546" t="s">
        <v>1758</v>
      </c>
    </row>
    <row r="547" spans="1:27" x14ac:dyDescent="0.25">
      <c r="A547" t="s">
        <v>1777</v>
      </c>
      <c r="B547" t="s">
        <v>1476</v>
      </c>
      <c r="C547">
        <f>VLOOKUP(B547,Region!$K$2:$M$33,3,FALSE)</f>
        <v>3</v>
      </c>
      <c r="D547" t="s">
        <v>421</v>
      </c>
      <c r="E547">
        <f>VLOOKUP(D547,sector!$J:$K,2,FALSE)</f>
        <v>137</v>
      </c>
      <c r="F547">
        <v>7.7920999999999997E-3</v>
      </c>
      <c r="G547">
        <v>1.1013999999999999E-2</v>
      </c>
      <c r="H547">
        <v>1.09721E-2</v>
      </c>
      <c r="I547">
        <v>1.25278E-2</v>
      </c>
      <c r="J547">
        <v>1.6012700000000001E-2</v>
      </c>
      <c r="K547">
        <v>1.9891900000000001E-2</v>
      </c>
      <c r="L547">
        <v>2.4610099999999999E-2</v>
      </c>
      <c r="M547">
        <v>2.9813900000000001E-2</v>
      </c>
      <c r="N547">
        <v>3.5085699999999997E-2</v>
      </c>
      <c r="O547">
        <v>3.9823799999999999E-2</v>
      </c>
      <c r="P547">
        <v>4.36649E-2</v>
      </c>
      <c r="Q547">
        <v>4.5955099999999999E-2</v>
      </c>
      <c r="R547">
        <v>4.80036E-2</v>
      </c>
      <c r="S547">
        <v>4.9057200000000002E-2</v>
      </c>
      <c r="T547">
        <v>4.9797800000000003E-2</v>
      </c>
      <c r="U547">
        <v>4.9940999999999999E-2</v>
      </c>
      <c r="V547">
        <v>4.9910200000000002E-2</v>
      </c>
      <c r="W547">
        <v>4.9182999999999998E-2</v>
      </c>
      <c r="X547">
        <v>4.8391999999999998E-2</v>
      </c>
      <c r="Y547">
        <v>4.7185400000000002E-2</v>
      </c>
      <c r="Z547">
        <v>4.6235900000000003E-2</v>
      </c>
      <c r="AA547" t="s">
        <v>1758</v>
      </c>
    </row>
    <row r="548" spans="1:27" x14ac:dyDescent="0.25">
      <c r="A548" t="s">
        <v>1777</v>
      </c>
      <c r="B548" t="s">
        <v>1476</v>
      </c>
      <c r="C548">
        <f>VLOOKUP(B548,Region!$K$2:$M$33,3,FALSE)</f>
        <v>3</v>
      </c>
      <c r="D548" t="s">
        <v>16</v>
      </c>
      <c r="E548">
        <f>VLOOKUP(D548,sector!$J:$K,2,FALSE)</f>
        <v>2</v>
      </c>
      <c r="F548">
        <v>0.12187750899999999</v>
      </c>
      <c r="G548">
        <v>0.17937533055999999</v>
      </c>
      <c r="H548">
        <v>0.19729798256</v>
      </c>
      <c r="I548">
        <v>0.23468170793999901</v>
      </c>
      <c r="J548">
        <v>0.27835340289999999</v>
      </c>
      <c r="K548">
        <v>0.34652398649746902</v>
      </c>
      <c r="L548">
        <v>0.43367574981500001</v>
      </c>
      <c r="M548">
        <v>0.56098422539899995</v>
      </c>
      <c r="N548">
        <v>0.73646928215699903</v>
      </c>
      <c r="O548">
        <v>0.96329049055000004</v>
      </c>
      <c r="P548">
        <v>1.2283792166949901</v>
      </c>
      <c r="Q548">
        <v>1.5116302568160001</v>
      </c>
      <c r="R548">
        <v>1.7830992294729999</v>
      </c>
      <c r="S548">
        <v>2.0178485860471</v>
      </c>
      <c r="T548">
        <v>2.206056366146</v>
      </c>
      <c r="U548">
        <v>2.35229259151409</v>
      </c>
      <c r="V548">
        <v>2.4646274655128999</v>
      </c>
      <c r="W548">
        <v>2.5500514193659001</v>
      </c>
      <c r="X548">
        <v>2.6129719964728002</v>
      </c>
      <c r="Y548">
        <v>2.6555656670220702</v>
      </c>
      <c r="Z548">
        <v>2.6787599427069302</v>
      </c>
      <c r="AA548" t="s">
        <v>1758</v>
      </c>
    </row>
    <row r="549" spans="1:27" x14ac:dyDescent="0.25">
      <c r="A549" t="s">
        <v>1777</v>
      </c>
      <c r="B549" t="s">
        <v>1476</v>
      </c>
      <c r="C549">
        <f>VLOOKUP(B549,Region!$K$2:$M$33,3,FALSE)</f>
        <v>3</v>
      </c>
      <c r="D549" t="s">
        <v>423</v>
      </c>
      <c r="E549">
        <f>VLOOKUP(D549,sector!$J:$K,2,FALSE)</f>
        <v>138</v>
      </c>
      <c r="F549">
        <v>0.37736799999999998</v>
      </c>
      <c r="G549">
        <v>0.50049599999999905</v>
      </c>
      <c r="H549">
        <v>0.63511799999999996</v>
      </c>
      <c r="I549">
        <v>0.70507900000000001</v>
      </c>
      <c r="J549">
        <v>0.86350000000000005</v>
      </c>
      <c r="K549">
        <v>1.3246249999999999</v>
      </c>
      <c r="L549">
        <v>1.689276</v>
      </c>
      <c r="M549">
        <v>2.0899000000000001</v>
      </c>
      <c r="N549">
        <v>2.5059399999999998</v>
      </c>
      <c r="O549">
        <v>2.968356</v>
      </c>
      <c r="P549">
        <v>3.2951000000000001</v>
      </c>
      <c r="Q549">
        <v>3.5361099999999999</v>
      </c>
      <c r="R549">
        <v>3.6681900000000001</v>
      </c>
      <c r="S549">
        <v>3.6921400000000002</v>
      </c>
      <c r="T549">
        <v>3.6767899999999898</v>
      </c>
      <c r="U549">
        <v>3.63001</v>
      </c>
      <c r="V549">
        <v>3.5850399999999998</v>
      </c>
      <c r="W549">
        <v>3.5398900000000002</v>
      </c>
      <c r="X549">
        <v>3.4766599999999999</v>
      </c>
      <c r="Y549">
        <v>3.3858600000000001</v>
      </c>
      <c r="Z549">
        <v>3.3983099999999999</v>
      </c>
      <c r="AA549" t="s">
        <v>1758</v>
      </c>
    </row>
    <row r="550" spans="1:27" x14ac:dyDescent="0.25">
      <c r="A550" t="s">
        <v>1777</v>
      </c>
      <c r="B550" t="s">
        <v>1476</v>
      </c>
      <c r="C550">
        <f>VLOOKUP(B550,Region!$K$2:$M$33,3,FALSE)</f>
        <v>3</v>
      </c>
      <c r="D550" t="s">
        <v>13</v>
      </c>
      <c r="E550">
        <f>VLOOKUP(D550,sector!$J:$K,2,FALSE)</f>
        <v>139</v>
      </c>
      <c r="F550">
        <v>8419.3799999999992</v>
      </c>
      <c r="G550">
        <v>8532.4699999999993</v>
      </c>
      <c r="H550">
        <v>11399.9</v>
      </c>
      <c r="I550">
        <v>10884.3</v>
      </c>
      <c r="J550">
        <v>14384.5</v>
      </c>
      <c r="K550">
        <v>20622.400000000001</v>
      </c>
      <c r="L550">
        <v>28828.5</v>
      </c>
      <c r="M550">
        <v>39087.911762110001</v>
      </c>
      <c r="N550">
        <v>53088.3762517</v>
      </c>
      <c r="O550">
        <v>71975.409234999999</v>
      </c>
      <c r="P550">
        <v>96263.360709999994</v>
      </c>
      <c r="Q550">
        <v>124584.2938</v>
      </c>
      <c r="R550">
        <v>156954.5159</v>
      </c>
      <c r="S550">
        <v>192251.65030000001</v>
      </c>
      <c r="T550">
        <v>228785.02369999999</v>
      </c>
      <c r="U550">
        <v>265476.50099999999</v>
      </c>
      <c r="V550">
        <v>301696.46500000003</v>
      </c>
      <c r="W550">
        <v>336241.78899999999</v>
      </c>
      <c r="X550">
        <v>367977.734</v>
      </c>
      <c r="Y550">
        <v>396071.74900000001</v>
      </c>
      <c r="Z550">
        <v>419650.49599999998</v>
      </c>
      <c r="AA550" t="s">
        <v>1767</v>
      </c>
    </row>
    <row r="551" spans="1:27" x14ac:dyDescent="0.25">
      <c r="A551" t="s">
        <v>1777</v>
      </c>
      <c r="B551" t="s">
        <v>1476</v>
      </c>
      <c r="C551">
        <f>VLOOKUP(B551,Region!$K$2:$M$33,3,FALSE)</f>
        <v>3</v>
      </c>
      <c r="D551" t="s">
        <v>19</v>
      </c>
      <c r="E551">
        <f>VLOOKUP(D551,sector!$J:$K,2,FALSE)</f>
        <v>140</v>
      </c>
      <c r="F551">
        <v>25774.751</v>
      </c>
      <c r="G551">
        <v>41909.406000000003</v>
      </c>
      <c r="H551">
        <v>62005.459000000003</v>
      </c>
      <c r="I551">
        <v>89550.388999999996</v>
      </c>
      <c r="J551">
        <v>112137.970999999</v>
      </c>
      <c r="K551">
        <v>124644.254</v>
      </c>
      <c r="L551">
        <v>141498.07500000001</v>
      </c>
      <c r="M551">
        <v>164016.88829</v>
      </c>
      <c r="N551">
        <v>191171.14840000001</v>
      </c>
      <c r="O551">
        <v>224572.53400000001</v>
      </c>
      <c r="P551">
        <v>263803.69799999997</v>
      </c>
      <c r="Q551">
        <v>305332.99800000002</v>
      </c>
      <c r="R551">
        <v>349683.65899999999</v>
      </c>
      <c r="S551">
        <v>395992.98100000003</v>
      </c>
      <c r="T551">
        <v>442701.06299999898</v>
      </c>
      <c r="U551">
        <v>489727.90500000003</v>
      </c>
      <c r="V551">
        <v>537140.26199999999</v>
      </c>
      <c r="W551">
        <v>584233.42200000002</v>
      </c>
      <c r="X551">
        <v>630305.71</v>
      </c>
      <c r="Y551">
        <v>674776.652</v>
      </c>
      <c r="Z551">
        <v>712903.424</v>
      </c>
      <c r="AA551" t="s">
        <v>1768</v>
      </c>
    </row>
    <row r="552" spans="1:27" x14ac:dyDescent="0.25">
      <c r="A552" t="s">
        <v>1777</v>
      </c>
      <c r="B552" t="s">
        <v>1476</v>
      </c>
      <c r="C552">
        <f>VLOOKUP(B552,Region!$K$2:$M$33,3,FALSE)</f>
        <v>3</v>
      </c>
      <c r="D552" t="s">
        <v>427</v>
      </c>
      <c r="E552">
        <f>VLOOKUP(D552,sector!$J:$K,2,FALSE)</f>
        <v>141</v>
      </c>
      <c r="F552">
        <v>16531.940999999999</v>
      </c>
      <c r="G552">
        <v>31149.68</v>
      </c>
      <c r="H552">
        <v>47987.06</v>
      </c>
      <c r="I552">
        <v>70292.06</v>
      </c>
      <c r="J552">
        <v>97595.215419999993</v>
      </c>
      <c r="K552">
        <v>107561.649225342</v>
      </c>
      <c r="L552">
        <v>121049.473984795</v>
      </c>
      <c r="M552">
        <v>138791.996778311</v>
      </c>
      <c r="N552">
        <v>161180.909054166</v>
      </c>
      <c r="O552">
        <v>189422.12900829001</v>
      </c>
      <c r="P552">
        <v>223193.47958849999</v>
      </c>
      <c r="Q552">
        <v>259317.00690499999</v>
      </c>
      <c r="R552">
        <v>298134.31910000002</v>
      </c>
      <c r="S552">
        <v>338764.18579999998</v>
      </c>
      <c r="T552">
        <v>380039.63019999902</v>
      </c>
      <c r="U552">
        <v>421638.05489999999</v>
      </c>
      <c r="V552">
        <v>463354.31679999997</v>
      </c>
      <c r="W552">
        <v>504676.39730000001</v>
      </c>
      <c r="X552">
        <v>545104.88199999905</v>
      </c>
      <c r="Y552">
        <v>584182.83899999899</v>
      </c>
      <c r="Z552">
        <v>616284.40899999999</v>
      </c>
      <c r="AA552" t="s">
        <v>1768</v>
      </c>
    </row>
    <row r="553" spans="1:27" x14ac:dyDescent="0.25">
      <c r="A553" t="s">
        <v>1777</v>
      </c>
      <c r="B553" t="s">
        <v>1476</v>
      </c>
      <c r="C553">
        <f>VLOOKUP(B553,Region!$K$2:$M$33,3,FALSE)</f>
        <v>3</v>
      </c>
      <c r="D553" t="s">
        <v>25</v>
      </c>
      <c r="E553">
        <f>VLOOKUP(D553,sector!$J:$K,2,FALSE)</f>
        <v>142</v>
      </c>
      <c r="F553">
        <v>196551.74400000001</v>
      </c>
      <c r="G553">
        <v>327950.01289999997</v>
      </c>
      <c r="H553">
        <v>451026.973</v>
      </c>
      <c r="I553">
        <v>610097.59699999995</v>
      </c>
      <c r="J553">
        <v>677616.78486000001</v>
      </c>
      <c r="K553">
        <v>778157.02787999995</v>
      </c>
      <c r="L553">
        <v>889955.25690000004</v>
      </c>
      <c r="M553">
        <v>1008470.7830000001</v>
      </c>
      <c r="N553">
        <v>1128406.1362999999</v>
      </c>
      <c r="O553">
        <v>1242943.9709999999</v>
      </c>
      <c r="P553">
        <v>1350782.3089999999</v>
      </c>
      <c r="Q553">
        <v>1429312.4309999901</v>
      </c>
      <c r="R553">
        <v>1500805.3430000001</v>
      </c>
      <c r="S553">
        <v>1557298.9369999999</v>
      </c>
      <c r="T553">
        <v>1593115.8219999999</v>
      </c>
      <c r="U553">
        <v>1618034.659</v>
      </c>
      <c r="V553">
        <v>1633152.3929999999</v>
      </c>
      <c r="W553">
        <v>1642669.5060000001</v>
      </c>
      <c r="X553">
        <v>1642682.7509999999</v>
      </c>
      <c r="Y553">
        <v>1630890.909</v>
      </c>
      <c r="Z553">
        <v>1605016.68</v>
      </c>
      <c r="AA553" t="s">
        <v>1767</v>
      </c>
    </row>
    <row r="554" spans="1:27" x14ac:dyDescent="0.25">
      <c r="A554" t="s">
        <v>1777</v>
      </c>
      <c r="B554" t="s">
        <v>1476</v>
      </c>
      <c r="C554">
        <f>VLOOKUP(B554,Region!$K$2:$M$33,3,FALSE)</f>
        <v>3</v>
      </c>
      <c r="D554" t="s">
        <v>430</v>
      </c>
      <c r="E554">
        <f>VLOOKUP(D554,sector!$J:$K,2,FALSE)</f>
        <v>143</v>
      </c>
      <c r="F554">
        <v>100509.799999999</v>
      </c>
      <c r="G554">
        <v>189379.8</v>
      </c>
      <c r="H554">
        <v>291477.59999999998</v>
      </c>
      <c r="I554">
        <v>427242.978</v>
      </c>
      <c r="J554">
        <v>497490.2879</v>
      </c>
      <c r="K554">
        <v>601580.50989999995</v>
      </c>
      <c r="L554">
        <v>718983.93589999899</v>
      </c>
      <c r="M554">
        <v>842785.97380000004</v>
      </c>
      <c r="N554">
        <v>965213.4325</v>
      </c>
      <c r="O554">
        <v>1076404.8536999901</v>
      </c>
      <c r="P554">
        <v>1173441.5471999999</v>
      </c>
      <c r="Q554">
        <v>1234652.3012999999</v>
      </c>
      <c r="R554">
        <v>1283739.0478000001</v>
      </c>
      <c r="S554">
        <v>1313711.0641999999</v>
      </c>
      <c r="T554">
        <v>1319957.1159999999</v>
      </c>
      <c r="U554">
        <v>1312969.2109000001</v>
      </c>
      <c r="V554">
        <v>1294429.4376999999</v>
      </c>
      <c r="W554">
        <v>1270837.5164999999</v>
      </c>
      <c r="X554">
        <v>1239817.1647999999</v>
      </c>
      <c r="Y554">
        <v>1200141.9789</v>
      </c>
      <c r="Z554">
        <v>1151467.2516000001</v>
      </c>
      <c r="AA554" t="s">
        <v>1767</v>
      </c>
    </row>
    <row r="555" spans="1:27" x14ac:dyDescent="0.25">
      <c r="A555" t="s">
        <v>1777</v>
      </c>
      <c r="B555" t="s">
        <v>1476</v>
      </c>
      <c r="C555">
        <f>VLOOKUP(B555,Region!$K$2:$M$33,3,FALSE)</f>
        <v>3</v>
      </c>
      <c r="D555" t="s">
        <v>432</v>
      </c>
      <c r="E555">
        <f>VLOOKUP(D555,sector!$J:$K,2,FALSE)</f>
        <v>144</v>
      </c>
      <c r="F555">
        <v>25411.359999999899</v>
      </c>
      <c r="G555">
        <v>47879.82</v>
      </c>
      <c r="H555">
        <v>74782.599999999904</v>
      </c>
      <c r="I555">
        <v>111568.600496</v>
      </c>
      <c r="J555">
        <v>199025.403101</v>
      </c>
      <c r="K555">
        <v>233612.869045</v>
      </c>
      <c r="L555">
        <v>279570.39432999998</v>
      </c>
      <c r="M555">
        <v>354638.72905800003</v>
      </c>
      <c r="N555">
        <v>442175.73317899997</v>
      </c>
      <c r="O555">
        <v>544173.30400700006</v>
      </c>
      <c r="P555">
        <v>647486.94172400003</v>
      </c>
      <c r="Q555">
        <v>760429.222954</v>
      </c>
      <c r="R555">
        <v>856130.20026299998</v>
      </c>
      <c r="S555">
        <v>931237.79781819996</v>
      </c>
      <c r="T555">
        <v>986059.70265250001</v>
      </c>
      <c r="U555">
        <v>1019357.6111765</v>
      </c>
      <c r="V555">
        <v>1034517.0717927</v>
      </c>
      <c r="W555">
        <v>1031067.5435374</v>
      </c>
      <c r="X555">
        <v>1014467.6766757</v>
      </c>
      <c r="Y555">
        <v>989487.96768989996</v>
      </c>
      <c r="Z555">
        <v>960130.28787640005</v>
      </c>
      <c r="AA555" t="s">
        <v>1767</v>
      </c>
    </row>
    <row r="556" spans="1:27" x14ac:dyDescent="0.25">
      <c r="A556" t="s">
        <v>1777</v>
      </c>
      <c r="B556" t="s">
        <v>1476</v>
      </c>
      <c r="C556">
        <f>VLOOKUP(B556,Region!$K$2:$M$33,3,FALSE)</f>
        <v>3</v>
      </c>
      <c r="D556" t="s">
        <v>434</v>
      </c>
      <c r="E556">
        <f>VLOOKUP(D556,sector!$J:$K,2,FALSE)</f>
        <v>145</v>
      </c>
      <c r="F556">
        <v>23782.65</v>
      </c>
      <c r="G556">
        <v>44811</v>
      </c>
      <c r="H556">
        <v>69904.600000000006</v>
      </c>
      <c r="I556">
        <v>104184.96460000001</v>
      </c>
      <c r="J556">
        <v>192240.28873499899</v>
      </c>
      <c r="K556">
        <v>224949.37671099999</v>
      </c>
      <c r="L556">
        <v>269466.946161</v>
      </c>
      <c r="M556">
        <v>343989.167724</v>
      </c>
      <c r="N556">
        <v>431436.92793449998</v>
      </c>
      <c r="O556">
        <v>534114.85303760006</v>
      </c>
      <c r="P556">
        <v>638376.01176599995</v>
      </c>
      <c r="Q556">
        <v>752450.49999279995</v>
      </c>
      <c r="R556">
        <v>849246.83118699898</v>
      </c>
      <c r="S556">
        <v>925302.42215799901</v>
      </c>
      <c r="T556">
        <v>980899.10102579906</v>
      </c>
      <c r="U556">
        <v>1014832.93188</v>
      </c>
      <c r="V556">
        <v>1030518.376894</v>
      </c>
      <c r="W556">
        <v>1027516.6385540999</v>
      </c>
      <c r="X556">
        <v>1011295.66338979</v>
      </c>
      <c r="Y556">
        <v>986640.25439060002</v>
      </c>
      <c r="Z556">
        <v>957552.36637419998</v>
      </c>
      <c r="AA556" t="s">
        <v>1767</v>
      </c>
    </row>
    <row r="557" spans="1:27" x14ac:dyDescent="0.25">
      <c r="A557" t="s">
        <v>1777</v>
      </c>
      <c r="B557" t="s">
        <v>1476</v>
      </c>
      <c r="C557">
        <f>VLOOKUP(B557,Region!$K$2:$M$33,3,FALSE)</f>
        <v>3</v>
      </c>
      <c r="D557" t="s">
        <v>31</v>
      </c>
      <c r="E557">
        <f>VLOOKUP(D557,sector!$J:$K,2,FALSE)</f>
        <v>146</v>
      </c>
      <c r="F557">
        <v>378723</v>
      </c>
      <c r="G557">
        <v>184178</v>
      </c>
      <c r="H557">
        <v>240486</v>
      </c>
      <c r="I557">
        <v>373555</v>
      </c>
      <c r="J557">
        <v>401725.2</v>
      </c>
      <c r="K557">
        <v>439926.5</v>
      </c>
      <c r="L557">
        <v>490939</v>
      </c>
      <c r="M557">
        <v>569651.67145000002</v>
      </c>
      <c r="N557">
        <v>649516.96939999994</v>
      </c>
      <c r="O557">
        <v>740783.23739999998</v>
      </c>
      <c r="P557">
        <v>842349.01</v>
      </c>
      <c r="Q557">
        <v>943178.35199999996</v>
      </c>
      <c r="R557">
        <v>1046702.5870000001</v>
      </c>
      <c r="S557">
        <v>1151440.3500000001</v>
      </c>
      <c r="T557">
        <v>1252719.4099999999</v>
      </c>
      <c r="U557">
        <v>1352582.69</v>
      </c>
      <c r="V557">
        <v>1452947.5899999901</v>
      </c>
      <c r="W557">
        <v>1551947.44</v>
      </c>
      <c r="X557">
        <v>1647652.56</v>
      </c>
      <c r="Y557">
        <v>1738801.76</v>
      </c>
      <c r="Z557">
        <v>1822078.45</v>
      </c>
      <c r="AA557" t="s">
        <v>1768</v>
      </c>
    </row>
    <row r="558" spans="1:27" x14ac:dyDescent="0.25">
      <c r="A558" t="s">
        <v>1777</v>
      </c>
      <c r="B558" t="s">
        <v>1476</v>
      </c>
      <c r="C558">
        <f>VLOOKUP(B558,Region!$K$2:$M$33,3,FALSE)</f>
        <v>3</v>
      </c>
      <c r="D558" t="s">
        <v>437</v>
      </c>
      <c r="E558">
        <f>VLOOKUP(D558,sector!$J:$K,2,FALSE)</f>
        <v>147</v>
      </c>
      <c r="F558">
        <v>4.0000000000000001E-3</v>
      </c>
      <c r="G558">
        <v>4.0000000000000001E-3</v>
      </c>
      <c r="H558">
        <v>4.0000000000000001E-3</v>
      </c>
      <c r="I558">
        <v>4.0000000000000001E-3</v>
      </c>
      <c r="J558">
        <v>4.4110499999999997E-3</v>
      </c>
      <c r="K558">
        <v>4.8145999999999996E-3</v>
      </c>
      <c r="L558">
        <v>5.1917500000000002E-3</v>
      </c>
      <c r="M558">
        <v>5.5559999999999898E-3</v>
      </c>
      <c r="N558">
        <v>5.8904999999999999E-3</v>
      </c>
      <c r="O558">
        <v>6.1841499999999898E-3</v>
      </c>
      <c r="P558">
        <v>6.4338999999999898E-3</v>
      </c>
      <c r="Q558">
        <v>6.6449999999999999E-3</v>
      </c>
      <c r="R558">
        <v>6.8183000000000002E-3</v>
      </c>
      <c r="S558">
        <v>6.9573499999999898E-3</v>
      </c>
      <c r="T558">
        <v>7.0589999999999898E-3</v>
      </c>
      <c r="U558">
        <v>7.1222999999999998E-3</v>
      </c>
      <c r="V558">
        <v>7.1484499999999998E-3</v>
      </c>
      <c r="W558">
        <v>7.1389000000000001E-3</v>
      </c>
      <c r="X558">
        <v>7.0943000000000004E-3</v>
      </c>
      <c r="Y558">
        <v>7.0151999999999897E-3</v>
      </c>
      <c r="Z558">
        <v>6.9034500000000002E-3</v>
      </c>
      <c r="AA558" t="s">
        <v>1766</v>
      </c>
    </row>
    <row r="559" spans="1:27" x14ac:dyDescent="0.25">
      <c r="A559" t="s">
        <v>1777</v>
      </c>
      <c r="B559" t="s">
        <v>1476</v>
      </c>
      <c r="C559">
        <f>VLOOKUP(B559,Region!$K$2:$M$33,3,FALSE)</f>
        <v>3</v>
      </c>
      <c r="D559" t="s">
        <v>439</v>
      </c>
      <c r="E559">
        <f>VLOOKUP(D559,sector!$J:$K,2,FALSE)</f>
        <v>148</v>
      </c>
      <c r="F559">
        <v>0.60349127599999997</v>
      </c>
      <c r="G559">
        <v>0.79589709900000005</v>
      </c>
      <c r="H559">
        <v>1.185343491</v>
      </c>
      <c r="I559">
        <v>1.5256763229999899</v>
      </c>
      <c r="J559">
        <v>1.6922727237999999</v>
      </c>
      <c r="K559">
        <v>1.8431714989000001</v>
      </c>
      <c r="L559">
        <v>1.9713204224999901</v>
      </c>
      <c r="M559">
        <v>2.0766181897999898</v>
      </c>
      <c r="N559">
        <v>2.1463462128999899</v>
      </c>
      <c r="O559">
        <v>2.1725641249999899</v>
      </c>
      <c r="P559">
        <v>2.1551549200000002</v>
      </c>
      <c r="Q559">
        <v>2.1040840592999999</v>
      </c>
      <c r="R559">
        <v>2.0289023840999998</v>
      </c>
      <c r="S559">
        <v>1.9410045211</v>
      </c>
      <c r="T559">
        <v>1.84620953929999</v>
      </c>
      <c r="U559">
        <v>1.7494012645000001</v>
      </c>
      <c r="V559">
        <v>1.6522152721000001</v>
      </c>
      <c r="W559">
        <v>1.5565405496</v>
      </c>
      <c r="X559">
        <v>1.4636022536</v>
      </c>
      <c r="Y559">
        <v>1.3738563052999899</v>
      </c>
      <c r="Z559">
        <v>1.2874265101</v>
      </c>
      <c r="AA559" t="s">
        <v>1759</v>
      </c>
    </row>
    <row r="560" spans="1:27" x14ac:dyDescent="0.25">
      <c r="A560" t="s">
        <v>1777</v>
      </c>
      <c r="B560" t="s">
        <v>1476</v>
      </c>
      <c r="C560">
        <f>VLOOKUP(B560,Region!$K$2:$M$33,3,FALSE)</f>
        <v>3</v>
      </c>
      <c r="D560" t="s">
        <v>441</v>
      </c>
      <c r="E560">
        <f>VLOOKUP(D560,sector!$J:$K,2,FALSE)</f>
        <v>149</v>
      </c>
      <c r="F560">
        <v>0.60349127599999997</v>
      </c>
      <c r="G560">
        <v>0.79589709900000005</v>
      </c>
      <c r="H560">
        <v>1.185343491</v>
      </c>
      <c r="I560">
        <v>1.5256763229999899</v>
      </c>
      <c r="J560">
        <v>1.6922727237999999</v>
      </c>
      <c r="K560">
        <v>1.8431714989000001</v>
      </c>
      <c r="L560">
        <v>1.9713204224999901</v>
      </c>
      <c r="M560">
        <v>2.0766181897999898</v>
      </c>
      <c r="N560">
        <v>2.1463462128999899</v>
      </c>
      <c r="O560">
        <v>2.1725641249999899</v>
      </c>
      <c r="P560">
        <v>2.1551549200000002</v>
      </c>
      <c r="Q560">
        <v>2.1040840592999999</v>
      </c>
      <c r="R560">
        <v>2.0289023840999998</v>
      </c>
      <c r="S560">
        <v>1.9410045211</v>
      </c>
      <c r="T560">
        <v>1.84620953929999</v>
      </c>
      <c r="U560">
        <v>1.7494012645000001</v>
      </c>
      <c r="V560">
        <v>1.6522152721000001</v>
      </c>
      <c r="W560">
        <v>1.5565405496</v>
      </c>
      <c r="X560">
        <v>1.4636022536</v>
      </c>
      <c r="Y560">
        <v>1.3738563052999899</v>
      </c>
      <c r="Z560">
        <v>1.2874265101</v>
      </c>
      <c r="AA560" t="s">
        <v>1759</v>
      </c>
    </row>
    <row r="561" spans="1:27" x14ac:dyDescent="0.25">
      <c r="A561" t="s">
        <v>1777</v>
      </c>
      <c r="B561" t="s">
        <v>1476</v>
      </c>
      <c r="C561">
        <f>VLOOKUP(B561,Region!$K$2:$M$33,3,FALSE)</f>
        <v>3</v>
      </c>
      <c r="D561" t="s">
        <v>443</v>
      </c>
      <c r="E561">
        <f>VLOOKUP(D561,sector!$J:$K,2,FALSE)</f>
        <v>150</v>
      </c>
      <c r="F561">
        <v>0.27329239900000002</v>
      </c>
      <c r="G561">
        <v>0.585100234</v>
      </c>
      <c r="H561">
        <v>0.719067232</v>
      </c>
      <c r="I561">
        <v>0.80795886500000003</v>
      </c>
      <c r="J561">
        <v>0.91834416600000002</v>
      </c>
      <c r="K561">
        <v>1.0187908209999901</v>
      </c>
      <c r="L561">
        <v>1.14291157999999</v>
      </c>
      <c r="M561">
        <v>1.30789039199999</v>
      </c>
      <c r="N561">
        <v>1.50705924</v>
      </c>
      <c r="O561">
        <v>1.7407137800000001</v>
      </c>
      <c r="P561">
        <v>2.0126674699999998</v>
      </c>
      <c r="Q561">
        <v>2.3022566100000001</v>
      </c>
      <c r="R561">
        <v>2.5868845500000002</v>
      </c>
      <c r="S561">
        <v>2.8378122700000001</v>
      </c>
      <c r="T561">
        <v>3.0700130299999899</v>
      </c>
      <c r="U561">
        <v>3.2744964300000001</v>
      </c>
      <c r="V561">
        <v>3.4448771200000001</v>
      </c>
      <c r="W561">
        <v>3.60125717999999</v>
      </c>
      <c r="X561">
        <v>3.73111726</v>
      </c>
      <c r="Y561">
        <v>3.8266316499999999</v>
      </c>
      <c r="Z561">
        <v>3.9134222400000001</v>
      </c>
      <c r="AA561" t="s">
        <v>1759</v>
      </c>
    </row>
    <row r="562" spans="1:27" x14ac:dyDescent="0.25">
      <c r="A562" t="s">
        <v>1777</v>
      </c>
      <c r="B562" t="s">
        <v>1476</v>
      </c>
      <c r="C562">
        <f>VLOOKUP(B562,Region!$K$2:$M$33,3,FALSE)</f>
        <v>3</v>
      </c>
      <c r="D562" t="s">
        <v>445</v>
      </c>
      <c r="E562">
        <f>VLOOKUP(D562,sector!$J:$K,2,FALSE)</f>
        <v>151</v>
      </c>
      <c r="F562">
        <v>0.1076745616</v>
      </c>
      <c r="G562">
        <v>0.135732767999999</v>
      </c>
      <c r="H562">
        <v>0.13849387899999999</v>
      </c>
      <c r="I562">
        <v>0.33678913599999999</v>
      </c>
      <c r="J562">
        <v>0.60748562799999895</v>
      </c>
      <c r="K562">
        <v>0.810453333</v>
      </c>
      <c r="L562">
        <v>1.1456210790000001</v>
      </c>
      <c r="M562">
        <v>1.72042377</v>
      </c>
      <c r="N562">
        <v>2.4971957999999899</v>
      </c>
      <c r="O562">
        <v>3.4834925700000001</v>
      </c>
      <c r="P562">
        <v>4.6963622000000003</v>
      </c>
      <c r="Q562">
        <v>5.9748273999999997</v>
      </c>
      <c r="R562">
        <v>7.1449089800000003</v>
      </c>
      <c r="S562">
        <v>8.0313039600000007</v>
      </c>
      <c r="T562">
        <v>8.7433917099999992</v>
      </c>
      <c r="U562">
        <v>9.2465553600000003</v>
      </c>
      <c r="V562">
        <v>9.5480733699999991</v>
      </c>
      <c r="W562">
        <v>9.7495353900000001</v>
      </c>
      <c r="X562">
        <v>9.7885678299999999</v>
      </c>
      <c r="Y562">
        <v>9.6242174299999999</v>
      </c>
      <c r="Z562">
        <v>9.6717297000000002</v>
      </c>
      <c r="AA562" t="s">
        <v>1759</v>
      </c>
    </row>
    <row r="563" spans="1:27" x14ac:dyDescent="0.25">
      <c r="A563" t="s">
        <v>1777</v>
      </c>
      <c r="B563" t="s">
        <v>1476</v>
      </c>
      <c r="C563">
        <f>VLOOKUP(B563,Region!$K$2:$M$33,3,FALSE)</f>
        <v>3</v>
      </c>
      <c r="D563" t="s">
        <v>447</v>
      </c>
      <c r="E563">
        <f>VLOOKUP(D563,sector!$J:$K,2,FALSE)</f>
        <v>152</v>
      </c>
      <c r="F563">
        <v>3.2452635999999903E-2</v>
      </c>
      <c r="G563">
        <v>5.9554586999999999E-2</v>
      </c>
      <c r="H563">
        <v>5.3258734000000002E-2</v>
      </c>
      <c r="I563">
        <v>6.7294549999999995E-2</v>
      </c>
      <c r="J563">
        <v>8.6143387199999893E-2</v>
      </c>
      <c r="K563">
        <v>0.11446635149999999</v>
      </c>
      <c r="L563">
        <v>0.14794147099999999</v>
      </c>
      <c r="M563">
        <v>0.18949813500000001</v>
      </c>
      <c r="N563">
        <v>0.23712750299999999</v>
      </c>
      <c r="O563">
        <v>0.29038964899999897</v>
      </c>
      <c r="P563">
        <v>0.34620893000000003</v>
      </c>
      <c r="Q563">
        <v>0.40273422599999897</v>
      </c>
      <c r="R563">
        <v>0.457221394</v>
      </c>
      <c r="S563">
        <v>0.50614544699999997</v>
      </c>
      <c r="T563">
        <v>0.54827602899999905</v>
      </c>
      <c r="U563">
        <v>0.58529720299999999</v>
      </c>
      <c r="V563">
        <v>0.617800181</v>
      </c>
      <c r="W563">
        <v>0.64603618999999901</v>
      </c>
      <c r="X563">
        <v>0.669750759999999</v>
      </c>
      <c r="Y563">
        <v>0.68847750299999999</v>
      </c>
      <c r="Z563">
        <v>0.69636669099999904</v>
      </c>
      <c r="AA563" t="s">
        <v>1759</v>
      </c>
    </row>
    <row r="564" spans="1:27" x14ac:dyDescent="0.25">
      <c r="A564" t="s">
        <v>1777</v>
      </c>
      <c r="B564" t="s">
        <v>1476</v>
      </c>
      <c r="C564">
        <f>VLOOKUP(B564,Region!$K$2:$M$33,3,FALSE)</f>
        <v>3</v>
      </c>
      <c r="D564" t="s">
        <v>449</v>
      </c>
      <c r="E564">
        <f>VLOOKUP(D564,sector!$J:$K,2,FALSE)</f>
        <v>153</v>
      </c>
      <c r="F564">
        <v>0.24026555899999899</v>
      </c>
      <c r="G564">
        <v>0.44091585499999902</v>
      </c>
      <c r="H564">
        <v>0.39430423799999997</v>
      </c>
      <c r="I564">
        <v>0.49822073</v>
      </c>
      <c r="J564">
        <v>0.63776918903999902</v>
      </c>
      <c r="K564">
        <v>0.84617294085999994</v>
      </c>
      <c r="L564">
        <v>1.0874909510199999</v>
      </c>
      <c r="M564">
        <v>1.3825484646899999</v>
      </c>
      <c r="N564">
        <v>1.71852115592</v>
      </c>
      <c r="O564">
        <v>2.09339072115</v>
      </c>
      <c r="P564">
        <v>2.4839176817999999</v>
      </c>
      <c r="Q564">
        <v>2.87863210847999</v>
      </c>
      <c r="R564">
        <v>3.2544707379000002</v>
      </c>
      <c r="S564">
        <v>3.5865378939000001</v>
      </c>
      <c r="T564">
        <v>3.86584753869999</v>
      </c>
      <c r="U564">
        <v>4.1072620559999997</v>
      </c>
      <c r="V564">
        <v>4.3187583548999902</v>
      </c>
      <c r="W564">
        <v>4.5024117945999897</v>
      </c>
      <c r="X564">
        <v>4.6567270821999998</v>
      </c>
      <c r="Y564">
        <v>4.7788028436000003</v>
      </c>
      <c r="Z564">
        <v>4.8235919754000003</v>
      </c>
      <c r="AA564" t="s">
        <v>1759</v>
      </c>
    </row>
    <row r="565" spans="1:27" x14ac:dyDescent="0.25">
      <c r="A565" t="s">
        <v>1777</v>
      </c>
      <c r="B565" t="s">
        <v>1476</v>
      </c>
      <c r="C565">
        <f>VLOOKUP(B565,Region!$K$2:$M$33,3,FALSE)</f>
        <v>3</v>
      </c>
      <c r="D565" t="s">
        <v>451</v>
      </c>
      <c r="E565">
        <f>VLOOKUP(D565,sector!$J:$K,2,FALSE)</f>
        <v>154</v>
      </c>
      <c r="F565">
        <v>0.63244800000000001</v>
      </c>
      <c r="G565">
        <v>1.05372</v>
      </c>
      <c r="H565">
        <v>1.58623</v>
      </c>
      <c r="I565">
        <v>1.7003600000000001</v>
      </c>
      <c r="J565">
        <v>1.9160299999999999</v>
      </c>
      <c r="K565">
        <v>2.12161</v>
      </c>
      <c r="L565">
        <v>2.3179500000000002</v>
      </c>
      <c r="M565">
        <v>2.5451999999999999</v>
      </c>
      <c r="N565">
        <v>2.7717100000000001</v>
      </c>
      <c r="O565">
        <v>2.9898500000000001</v>
      </c>
      <c r="P565">
        <v>3.1855000000000002</v>
      </c>
      <c r="Q565">
        <v>3.3355399999999999</v>
      </c>
      <c r="R565">
        <v>3.45479</v>
      </c>
      <c r="S565">
        <v>3.5463900000000002</v>
      </c>
      <c r="T565">
        <v>3.60866</v>
      </c>
      <c r="U565">
        <v>3.6450200000000001</v>
      </c>
      <c r="V565">
        <v>3.6595399999999998</v>
      </c>
      <c r="W565">
        <v>3.6512799999999999</v>
      </c>
      <c r="X565">
        <v>3.6200100000000002</v>
      </c>
      <c r="Y565">
        <v>3.5668000000000002</v>
      </c>
      <c r="Z565">
        <v>3.5006400000000002</v>
      </c>
      <c r="AA565" t="s">
        <v>1759</v>
      </c>
    </row>
    <row r="566" spans="1:27" x14ac:dyDescent="0.25">
      <c r="A566" t="s">
        <v>1777</v>
      </c>
      <c r="B566" t="s">
        <v>1476</v>
      </c>
      <c r="C566">
        <f>VLOOKUP(B566,Region!$K$2:$M$33,3,FALSE)</f>
        <v>3</v>
      </c>
      <c r="D566" t="s">
        <v>453</v>
      </c>
      <c r="E566">
        <f>VLOOKUP(D566,sector!$J:$K,2,FALSE)</f>
        <v>155</v>
      </c>
      <c r="F566">
        <v>0.927033</v>
      </c>
      <c r="G566">
        <v>1.54453</v>
      </c>
      <c r="H566">
        <v>2.3250700000000002</v>
      </c>
      <c r="I566">
        <v>2.4923600000000001</v>
      </c>
      <c r="J566">
        <v>2.8084899999999999</v>
      </c>
      <c r="K566">
        <v>3.10982</v>
      </c>
      <c r="L566">
        <v>3.3976199999999999</v>
      </c>
      <c r="M566">
        <v>3.7307199999999998</v>
      </c>
      <c r="N566">
        <v>4.0627399999999998</v>
      </c>
      <c r="O566">
        <v>4.3824800000000002</v>
      </c>
      <c r="P566">
        <v>4.6692499999999999</v>
      </c>
      <c r="Q566">
        <v>4.8891900000000001</v>
      </c>
      <c r="R566">
        <v>5.0639799999999999</v>
      </c>
      <c r="S566">
        <v>5.1982499999999998</v>
      </c>
      <c r="T566">
        <v>5.2895300000000001</v>
      </c>
      <c r="U566">
        <v>5.3428199999999997</v>
      </c>
      <c r="V566">
        <v>5.3640999999999996</v>
      </c>
      <c r="W566">
        <v>5.3520000000000003</v>
      </c>
      <c r="X566">
        <v>5.3061699999999998</v>
      </c>
      <c r="Y566">
        <v>5.2281700000000004</v>
      </c>
      <c r="Z566">
        <v>5.1311799999999996</v>
      </c>
      <c r="AA566" t="s">
        <v>1759</v>
      </c>
    </row>
    <row r="567" spans="1:27" x14ac:dyDescent="0.25">
      <c r="A567" t="s">
        <v>1777</v>
      </c>
      <c r="B567" t="s">
        <v>1476</v>
      </c>
      <c r="C567">
        <f>VLOOKUP(B567,Region!$K$2:$M$33,3,FALSE)</f>
        <v>3</v>
      </c>
      <c r="D567" t="s">
        <v>555</v>
      </c>
      <c r="E567">
        <f>VLOOKUP(D567,sector!$J:$K,2,FALSE)</f>
        <v>208</v>
      </c>
      <c r="F567">
        <v>0.39377099999999998</v>
      </c>
      <c r="G567">
        <v>0.56928699999999999</v>
      </c>
      <c r="H567">
        <v>0.66817499999999996</v>
      </c>
      <c r="I567">
        <v>0.81469999999999998</v>
      </c>
      <c r="J567">
        <v>0.94030599999999998</v>
      </c>
      <c r="K567">
        <v>1.0702499999999999</v>
      </c>
      <c r="L567">
        <v>1.20472</v>
      </c>
      <c r="M567">
        <v>1.3662300000000001</v>
      </c>
      <c r="N567">
        <v>1.55654</v>
      </c>
      <c r="O567">
        <v>1.77098</v>
      </c>
      <c r="P567">
        <v>1.98376</v>
      </c>
      <c r="Q567">
        <v>2.15496</v>
      </c>
      <c r="R567">
        <v>2.2961399999999998</v>
      </c>
      <c r="S567">
        <v>2.4162699999999999</v>
      </c>
      <c r="T567">
        <v>2.5076000000000001</v>
      </c>
      <c r="U567">
        <v>2.5777100000000002</v>
      </c>
      <c r="V567">
        <v>2.6310199999999999</v>
      </c>
      <c r="W567">
        <v>2.6639300000000001</v>
      </c>
      <c r="X567">
        <v>2.67502</v>
      </c>
      <c r="Y567">
        <v>2.6642800000000002</v>
      </c>
      <c r="Z567">
        <v>2.6440000000000001</v>
      </c>
      <c r="AA567" t="s">
        <v>1759</v>
      </c>
    </row>
    <row r="568" spans="1:27" x14ac:dyDescent="0.25">
      <c r="A568" t="s">
        <v>1777</v>
      </c>
      <c r="B568" t="s">
        <v>1476</v>
      </c>
      <c r="C568">
        <f>VLOOKUP(B568,Region!$K$2:$M$33,3,FALSE)</f>
        <v>3</v>
      </c>
      <c r="D568" t="s">
        <v>557</v>
      </c>
      <c r="E568">
        <f>VLOOKUP(D568,sector!$J:$K,2,FALSE)</f>
        <v>209</v>
      </c>
      <c r="F568">
        <v>0.57718400000000003</v>
      </c>
      <c r="G568">
        <v>0.83445199999999997</v>
      </c>
      <c r="H568">
        <v>0.97940099999999997</v>
      </c>
      <c r="I568">
        <v>1.19418</v>
      </c>
      <c r="J568">
        <v>1.37829</v>
      </c>
      <c r="K568">
        <v>1.5687599999999999</v>
      </c>
      <c r="L568">
        <v>1.7658499999999999</v>
      </c>
      <c r="M568">
        <v>2.0026000000000002</v>
      </c>
      <c r="N568">
        <v>2.2815599999999998</v>
      </c>
      <c r="O568">
        <v>2.5958800000000002</v>
      </c>
      <c r="P568">
        <v>2.9077700000000002</v>
      </c>
      <c r="Q568">
        <v>3.1587100000000001</v>
      </c>
      <c r="R568">
        <v>3.36564</v>
      </c>
      <c r="S568">
        <v>3.5417399999999999</v>
      </c>
      <c r="T568">
        <v>3.6756099999999998</v>
      </c>
      <c r="U568">
        <v>3.7783699999999998</v>
      </c>
      <c r="V568">
        <v>3.8565200000000002</v>
      </c>
      <c r="W568">
        <v>3.9047499999999999</v>
      </c>
      <c r="X568">
        <v>3.9210099999999999</v>
      </c>
      <c r="Y568">
        <v>3.9052699999999998</v>
      </c>
      <c r="Z568">
        <v>3.87554</v>
      </c>
      <c r="AA568" t="s">
        <v>1759</v>
      </c>
    </row>
    <row r="569" spans="1:27" x14ac:dyDescent="0.25">
      <c r="A569" t="s">
        <v>1777</v>
      </c>
      <c r="B569" t="s">
        <v>1476</v>
      </c>
      <c r="C569">
        <f>VLOOKUP(B569,Region!$K$2:$M$33,3,FALSE)</f>
        <v>3</v>
      </c>
      <c r="D569" t="s">
        <v>559</v>
      </c>
      <c r="E569">
        <f>VLOOKUP(D569,sector!$J:$K,2,FALSE)</f>
        <v>210</v>
      </c>
      <c r="F569">
        <v>1.5992000000000001E-3</v>
      </c>
      <c r="G569">
        <v>2.4059099999999998E-3</v>
      </c>
      <c r="H569">
        <v>3.1369800000000002E-3</v>
      </c>
      <c r="I569">
        <v>3.8605100000000002E-3</v>
      </c>
      <c r="J569">
        <v>3.3743499999999999E-3</v>
      </c>
      <c r="K569">
        <v>3.0575799999999998E-3</v>
      </c>
      <c r="L569">
        <v>2.8033899999999998E-3</v>
      </c>
      <c r="M569">
        <v>2.6884600000000002E-3</v>
      </c>
      <c r="N569">
        <v>2.5832899999999998E-3</v>
      </c>
      <c r="O569">
        <v>2.49709E-3</v>
      </c>
      <c r="P569">
        <v>2.3864200000000002E-3</v>
      </c>
      <c r="Q569">
        <v>2.6264999999999999E-3</v>
      </c>
      <c r="R569">
        <v>2.8260500000000001E-3</v>
      </c>
      <c r="S569">
        <v>2.9700099999999999E-3</v>
      </c>
      <c r="T569">
        <v>3.0753E-3</v>
      </c>
      <c r="U569">
        <v>3.1511E-3</v>
      </c>
      <c r="V569">
        <v>3.20266E-3</v>
      </c>
      <c r="W569">
        <v>3.2253500000000001E-3</v>
      </c>
      <c r="X569">
        <v>3.2114800000000001E-3</v>
      </c>
      <c r="Y569">
        <v>3.1566900000000002E-3</v>
      </c>
      <c r="Z569">
        <v>3.1119199999999998E-3</v>
      </c>
      <c r="AA569" t="s">
        <v>1759</v>
      </c>
    </row>
    <row r="570" spans="1:27" x14ac:dyDescent="0.25">
      <c r="A570" t="s">
        <v>1777</v>
      </c>
      <c r="B570" t="s">
        <v>1476</v>
      </c>
      <c r="C570">
        <f>VLOOKUP(B570,Region!$K$2:$M$33,3,FALSE)</f>
        <v>3</v>
      </c>
      <c r="D570" t="s">
        <v>561</v>
      </c>
      <c r="E570">
        <f>VLOOKUP(D570,sector!$J:$K,2,FALSE)</f>
        <v>211</v>
      </c>
      <c r="F570">
        <v>2.3440800000000001E-3</v>
      </c>
      <c r="G570">
        <v>3.5265499999999998E-3</v>
      </c>
      <c r="H570">
        <v>4.5981399999999997E-3</v>
      </c>
      <c r="I570">
        <v>5.6586800000000001E-3</v>
      </c>
      <c r="J570">
        <v>4.9460700000000003E-3</v>
      </c>
      <c r="K570">
        <v>4.4817600000000004E-3</v>
      </c>
      <c r="L570">
        <v>4.1091699999999997E-3</v>
      </c>
      <c r="M570">
        <v>3.94071E-3</v>
      </c>
      <c r="N570">
        <v>3.7865500000000001E-3</v>
      </c>
      <c r="O570">
        <v>3.6602000000000002E-3</v>
      </c>
      <c r="P570">
        <v>3.4979799999999999E-3</v>
      </c>
      <c r="Q570">
        <v>3.8498899999999999E-3</v>
      </c>
      <c r="R570">
        <v>4.1423900000000001E-3</v>
      </c>
      <c r="S570">
        <v>4.3534000000000003E-3</v>
      </c>
      <c r="T570">
        <v>4.5077299999999997E-3</v>
      </c>
      <c r="U570">
        <v>4.6188399999999999E-3</v>
      </c>
      <c r="V570">
        <v>4.6944200000000004E-3</v>
      </c>
      <c r="W570">
        <v>4.7276699999999998E-3</v>
      </c>
      <c r="X570">
        <v>4.70734E-3</v>
      </c>
      <c r="Y570">
        <v>4.6270299999999999E-3</v>
      </c>
      <c r="Z570">
        <v>4.5614000000000002E-3</v>
      </c>
      <c r="AA570" t="s">
        <v>1759</v>
      </c>
    </row>
    <row r="571" spans="1:27" x14ac:dyDescent="0.25">
      <c r="A571" t="s">
        <v>1777</v>
      </c>
      <c r="B571" t="s">
        <v>1476</v>
      </c>
      <c r="C571">
        <f>VLOOKUP(B571,Region!$K$2:$M$33,3,FALSE)</f>
        <v>3</v>
      </c>
      <c r="D571" t="s">
        <v>563</v>
      </c>
      <c r="E571">
        <f>VLOOKUP(D571,sector!$J:$K,2,FALSE)</f>
        <v>212</v>
      </c>
      <c r="F571">
        <v>0.296759</v>
      </c>
      <c r="G571">
        <v>0.46778799999999998</v>
      </c>
      <c r="H571">
        <v>0.54168000000000005</v>
      </c>
      <c r="I571">
        <v>0.62248300000000001</v>
      </c>
      <c r="J571">
        <v>0.684998</v>
      </c>
      <c r="K571">
        <v>0.73408399999999996</v>
      </c>
      <c r="L571">
        <v>0.778146</v>
      </c>
      <c r="M571">
        <v>0.81137599999999999</v>
      </c>
      <c r="N571">
        <v>0.85565800000000003</v>
      </c>
      <c r="O571">
        <v>0.90196799999999999</v>
      </c>
      <c r="P571">
        <v>0.93294999999999995</v>
      </c>
      <c r="Q571">
        <v>1.0096099999999999</v>
      </c>
      <c r="R571">
        <v>1.0690999999999999</v>
      </c>
      <c r="S571">
        <v>1.1165</v>
      </c>
      <c r="T571">
        <v>1.1478600000000001</v>
      </c>
      <c r="U571">
        <v>1.16961</v>
      </c>
      <c r="V571">
        <v>1.1849799999999999</v>
      </c>
      <c r="W571">
        <v>1.1919900000000001</v>
      </c>
      <c r="X571">
        <v>1.1902900000000001</v>
      </c>
      <c r="Y571">
        <v>1.18089</v>
      </c>
      <c r="Z571">
        <v>1.16354</v>
      </c>
      <c r="AA571" t="s">
        <v>1759</v>
      </c>
    </row>
    <row r="572" spans="1:27" x14ac:dyDescent="0.25">
      <c r="A572" t="s">
        <v>1777</v>
      </c>
      <c r="B572" t="s">
        <v>1476</v>
      </c>
      <c r="C572">
        <f>VLOOKUP(B572,Region!$K$2:$M$33,3,FALSE)</f>
        <v>3</v>
      </c>
      <c r="D572" t="s">
        <v>565</v>
      </c>
      <c r="E572">
        <f>VLOOKUP(D572,sector!$J:$K,2,FALSE)</f>
        <v>213</v>
      </c>
      <c r="F572">
        <v>0.43498500000000001</v>
      </c>
      <c r="G572">
        <v>0.68567699999999998</v>
      </c>
      <c r="H572">
        <v>0.793987</v>
      </c>
      <c r="I572">
        <v>0.91242699999999999</v>
      </c>
      <c r="J572">
        <v>1.00406</v>
      </c>
      <c r="K572">
        <v>1.0760099999999999</v>
      </c>
      <c r="L572">
        <v>1.1406000000000001</v>
      </c>
      <c r="M572">
        <v>1.1893</v>
      </c>
      <c r="N572">
        <v>1.25421</v>
      </c>
      <c r="O572">
        <v>1.32209</v>
      </c>
      <c r="P572">
        <v>1.3674999999999999</v>
      </c>
      <c r="Q572">
        <v>1.47987</v>
      </c>
      <c r="R572">
        <v>1.56707</v>
      </c>
      <c r="S572">
        <v>1.6365499999999999</v>
      </c>
      <c r="T572">
        <v>1.68251</v>
      </c>
      <c r="U572">
        <v>1.7143900000000001</v>
      </c>
      <c r="V572">
        <v>1.7369300000000001</v>
      </c>
      <c r="W572">
        <v>1.7472000000000001</v>
      </c>
      <c r="X572">
        <v>1.74471</v>
      </c>
      <c r="Y572">
        <v>1.7309300000000001</v>
      </c>
      <c r="Z572">
        <v>1.7055</v>
      </c>
      <c r="AA572" t="s">
        <v>1759</v>
      </c>
    </row>
    <row r="573" spans="1:27" x14ac:dyDescent="0.25">
      <c r="A573" t="s">
        <v>1777</v>
      </c>
      <c r="B573" t="s">
        <v>1476</v>
      </c>
      <c r="C573">
        <f>VLOOKUP(B573,Region!$K$2:$M$33,3,FALSE)</f>
        <v>3</v>
      </c>
      <c r="D573" t="s">
        <v>567</v>
      </c>
      <c r="E573">
        <f>VLOOKUP(D573,sector!$J:$K,2,FALSE)</f>
        <v>214</v>
      </c>
      <c r="F573">
        <v>1.8673599999999999E-2</v>
      </c>
      <c r="G573">
        <v>3.2257500000000001E-2</v>
      </c>
      <c r="H573">
        <v>4.2246199999999998E-2</v>
      </c>
      <c r="I573">
        <v>5.3840499999999999E-2</v>
      </c>
      <c r="J573">
        <v>5.9565300000000002E-2</v>
      </c>
      <c r="K573">
        <v>6.6090899999999994E-2</v>
      </c>
      <c r="L573">
        <v>7.4485499999999996E-2</v>
      </c>
      <c r="M573">
        <v>8.6670499999999998E-2</v>
      </c>
      <c r="N573">
        <v>0.102011</v>
      </c>
      <c r="O573">
        <v>0.12053800000000001</v>
      </c>
      <c r="P573">
        <v>0.14072000000000001</v>
      </c>
      <c r="Q573">
        <v>0.15837899999999999</v>
      </c>
      <c r="R573">
        <v>0.17446</v>
      </c>
      <c r="S573">
        <v>0.188807</v>
      </c>
      <c r="T573">
        <v>0.20099500000000001</v>
      </c>
      <c r="U573">
        <v>0.21104100000000001</v>
      </c>
      <c r="V573">
        <v>0.219195</v>
      </c>
      <c r="W573">
        <v>0.22509499999999999</v>
      </c>
      <c r="X573">
        <v>0.22850599999999999</v>
      </c>
      <c r="Y573">
        <v>0.22933000000000001</v>
      </c>
      <c r="Z573">
        <v>0.229212</v>
      </c>
      <c r="AA573" t="s">
        <v>1759</v>
      </c>
    </row>
    <row r="574" spans="1:27" x14ac:dyDescent="0.25">
      <c r="A574" t="s">
        <v>1777</v>
      </c>
      <c r="B574" t="s">
        <v>1476</v>
      </c>
      <c r="C574">
        <f>VLOOKUP(B574,Region!$K$2:$M$33,3,FALSE)</f>
        <v>3</v>
      </c>
      <c r="D574" t="s">
        <v>569</v>
      </c>
      <c r="E574">
        <f>VLOOKUP(D574,sector!$J:$K,2,FALSE)</f>
        <v>215</v>
      </c>
      <c r="F574">
        <v>2.7371400000000001E-2</v>
      </c>
      <c r="G574">
        <v>4.7282600000000001E-2</v>
      </c>
      <c r="H574">
        <v>6.1923899999999997E-2</v>
      </c>
      <c r="I574">
        <v>7.8918600000000005E-2</v>
      </c>
      <c r="J574">
        <v>8.7309999999999999E-2</v>
      </c>
      <c r="K574">
        <v>9.6875000000000003E-2</v>
      </c>
      <c r="L574">
        <v>0.10918</v>
      </c>
      <c r="M574">
        <v>0.12703999999999999</v>
      </c>
      <c r="N574">
        <v>0.14952699999999999</v>
      </c>
      <c r="O574">
        <v>0.17668300000000001</v>
      </c>
      <c r="P574">
        <v>0.206266</v>
      </c>
      <c r="Q574">
        <v>0.23215</v>
      </c>
      <c r="R574">
        <v>0.25572</v>
      </c>
      <c r="S574">
        <v>0.27675100000000002</v>
      </c>
      <c r="T574">
        <v>0.29461500000000002</v>
      </c>
      <c r="U574">
        <v>0.30934099999999998</v>
      </c>
      <c r="V574">
        <v>0.321293</v>
      </c>
      <c r="W574">
        <v>0.32994099999999998</v>
      </c>
      <c r="X574">
        <v>0.33494099999999999</v>
      </c>
      <c r="Y574">
        <v>0.33614899999999998</v>
      </c>
      <c r="Z574">
        <v>0.33597500000000002</v>
      </c>
      <c r="AA574" t="s">
        <v>1759</v>
      </c>
    </row>
    <row r="575" spans="1:27" x14ac:dyDescent="0.25">
      <c r="A575" t="s">
        <v>1777</v>
      </c>
      <c r="B575" t="s">
        <v>1476</v>
      </c>
      <c r="C575">
        <f>VLOOKUP(B575,Region!$K$2:$M$33,3,FALSE)</f>
        <v>3</v>
      </c>
      <c r="D575" t="s">
        <v>571</v>
      </c>
      <c r="E575">
        <f>VLOOKUP(D575,sector!$J:$K,2,FALSE)</f>
        <v>216</v>
      </c>
      <c r="F575">
        <v>0.13660800000000001</v>
      </c>
      <c r="G575">
        <v>0.246089</v>
      </c>
      <c r="H575">
        <v>0.32697599999999999</v>
      </c>
      <c r="I575">
        <v>0.42918499999999998</v>
      </c>
      <c r="J575">
        <v>0.47443200000000002</v>
      </c>
      <c r="K575">
        <v>0.52941000000000005</v>
      </c>
      <c r="L575">
        <v>0.60657899999999998</v>
      </c>
      <c r="M575">
        <v>0.69963799999999998</v>
      </c>
      <c r="N575">
        <v>0.82113800000000003</v>
      </c>
      <c r="O575">
        <v>0.96787800000000002</v>
      </c>
      <c r="P575">
        <v>1.1273299999999999</v>
      </c>
      <c r="Q575">
        <v>1.2497799999999999</v>
      </c>
      <c r="R575">
        <v>1.3592200000000001</v>
      </c>
      <c r="S575">
        <v>1.45702</v>
      </c>
      <c r="T575">
        <v>1.5396399999999999</v>
      </c>
      <c r="U575">
        <v>1.6086499999999999</v>
      </c>
      <c r="V575">
        <v>1.6653500000000001</v>
      </c>
      <c r="W575">
        <v>1.7084699999999999</v>
      </c>
      <c r="X575">
        <v>1.73756</v>
      </c>
      <c r="Y575">
        <v>1.7522899999999999</v>
      </c>
      <c r="Z575">
        <v>1.75725</v>
      </c>
      <c r="AA575" t="s">
        <v>1759</v>
      </c>
    </row>
    <row r="576" spans="1:27" x14ac:dyDescent="0.25">
      <c r="A576" t="s">
        <v>1777</v>
      </c>
      <c r="B576" t="s">
        <v>1476</v>
      </c>
      <c r="C576">
        <f>VLOOKUP(B576,Region!$K$2:$M$33,3,FALSE)</f>
        <v>3</v>
      </c>
      <c r="D576" t="s">
        <v>573</v>
      </c>
      <c r="E576">
        <f>VLOOKUP(D576,sector!$J:$K,2,FALSE)</f>
        <v>217</v>
      </c>
      <c r="F576">
        <v>0.200238</v>
      </c>
      <c r="G576">
        <v>0.36071399999999998</v>
      </c>
      <c r="H576">
        <v>0.47927599999999998</v>
      </c>
      <c r="I576">
        <v>0.62909300000000001</v>
      </c>
      <c r="J576">
        <v>0.69541600000000003</v>
      </c>
      <c r="K576">
        <v>0.77600199999999997</v>
      </c>
      <c r="L576">
        <v>0.88911499999999999</v>
      </c>
      <c r="M576">
        <v>1.02552</v>
      </c>
      <c r="N576">
        <v>1.2036100000000001</v>
      </c>
      <c r="O576">
        <v>1.4187000000000001</v>
      </c>
      <c r="P576">
        <v>1.65242</v>
      </c>
      <c r="Q576">
        <v>1.8319099999999999</v>
      </c>
      <c r="R576">
        <v>1.9923299999999999</v>
      </c>
      <c r="S576">
        <v>2.1356799999999998</v>
      </c>
      <c r="T576">
        <v>2.25678</v>
      </c>
      <c r="U576">
        <v>2.3579400000000001</v>
      </c>
      <c r="V576">
        <v>2.4410500000000002</v>
      </c>
      <c r="W576">
        <v>2.5042499999999999</v>
      </c>
      <c r="X576">
        <v>2.5468899999999999</v>
      </c>
      <c r="Y576">
        <v>2.5684800000000001</v>
      </c>
      <c r="Z576">
        <v>2.5757500000000002</v>
      </c>
      <c r="AA576" t="s">
        <v>1759</v>
      </c>
    </row>
    <row r="577" spans="1:27" x14ac:dyDescent="0.25">
      <c r="A577" t="s">
        <v>1777</v>
      </c>
      <c r="B577" t="s">
        <v>1476</v>
      </c>
      <c r="C577">
        <f>VLOOKUP(B577,Region!$K$2:$M$33,3,FALSE)</f>
        <v>3</v>
      </c>
      <c r="D577" t="s">
        <v>459</v>
      </c>
      <c r="E577">
        <f>VLOOKUP(D577,sector!$J:$K,2,FALSE)</f>
        <v>158</v>
      </c>
      <c r="F577">
        <v>4.4541200000000003E-2</v>
      </c>
      <c r="G577">
        <v>7.3502499999999998E-2</v>
      </c>
      <c r="H577">
        <v>0.105948</v>
      </c>
      <c r="I577">
        <v>0.118931</v>
      </c>
      <c r="J577">
        <v>0.13741300000000001</v>
      </c>
      <c r="K577">
        <v>0.15562699999999999</v>
      </c>
      <c r="L577">
        <v>0.17197699999999999</v>
      </c>
      <c r="M577">
        <v>0.18534900000000001</v>
      </c>
      <c r="N577">
        <v>0.19759199999999999</v>
      </c>
      <c r="O577">
        <v>0.208588</v>
      </c>
      <c r="P577">
        <v>0.216529</v>
      </c>
      <c r="Q577">
        <v>0.225799</v>
      </c>
      <c r="R577">
        <v>0.232125</v>
      </c>
      <c r="S577">
        <v>0.23611299999999999</v>
      </c>
      <c r="T577">
        <v>0.23780100000000001</v>
      </c>
      <c r="U577">
        <v>0.237702</v>
      </c>
      <c r="V577">
        <v>0.23637</v>
      </c>
      <c r="W577">
        <v>0.23364099999999999</v>
      </c>
      <c r="X577">
        <v>0.22950400000000001</v>
      </c>
      <c r="Y577">
        <v>0.224075</v>
      </c>
      <c r="Z577">
        <v>0.21862599999999999</v>
      </c>
      <c r="AA577" t="s">
        <v>1759</v>
      </c>
    </row>
    <row r="578" spans="1:27" x14ac:dyDescent="0.25">
      <c r="A578" t="s">
        <v>1777</v>
      </c>
      <c r="B578" t="s">
        <v>1476</v>
      </c>
      <c r="C578">
        <f>VLOOKUP(B578,Region!$K$2:$M$33,3,FALSE)</f>
        <v>3</v>
      </c>
      <c r="D578" t="s">
        <v>461</v>
      </c>
      <c r="E578">
        <f>VLOOKUP(D578,sector!$J:$K,2,FALSE)</f>
        <v>159</v>
      </c>
      <c r="F578">
        <v>6.5287899999999996E-2</v>
      </c>
      <c r="G578">
        <v>0.107739</v>
      </c>
      <c r="H578">
        <v>0.15529599999999999</v>
      </c>
      <c r="I578">
        <v>0.17432700000000001</v>
      </c>
      <c r="J578">
        <v>0.20141800000000001</v>
      </c>
      <c r="K578">
        <v>0.22811600000000001</v>
      </c>
      <c r="L578">
        <v>0.25208199999999997</v>
      </c>
      <c r="M578">
        <v>0.27168199999999998</v>
      </c>
      <c r="N578">
        <v>0.28962700000000002</v>
      </c>
      <c r="O578">
        <v>0.30574600000000002</v>
      </c>
      <c r="P578">
        <v>0.317386</v>
      </c>
      <c r="Q578">
        <v>0.33097300000000002</v>
      </c>
      <c r="R578">
        <v>0.34024500000000002</v>
      </c>
      <c r="S578">
        <v>0.34609200000000001</v>
      </c>
      <c r="T578">
        <v>0.34856599999999999</v>
      </c>
      <c r="U578">
        <v>0.34842000000000001</v>
      </c>
      <c r="V578">
        <v>0.346468</v>
      </c>
      <c r="W578">
        <v>0.34246700000000002</v>
      </c>
      <c r="X578">
        <v>0.33640399999999998</v>
      </c>
      <c r="Y578">
        <v>0.32844600000000002</v>
      </c>
      <c r="Z578">
        <v>0.32045899999999999</v>
      </c>
      <c r="AA578" t="s">
        <v>1759</v>
      </c>
    </row>
    <row r="579" spans="1:27" x14ac:dyDescent="0.25">
      <c r="A579" t="s">
        <v>1777</v>
      </c>
      <c r="B579" t="s">
        <v>1476</v>
      </c>
      <c r="C579">
        <f>VLOOKUP(B579,Region!$K$2:$M$33,3,FALSE)</f>
        <v>3</v>
      </c>
      <c r="D579" t="s">
        <v>575</v>
      </c>
      <c r="E579">
        <f>VLOOKUP(D579,sector!$J:$K,2,FALSE)</f>
        <v>218</v>
      </c>
      <c r="F579">
        <v>5.4969400000000002E-2</v>
      </c>
      <c r="G579">
        <v>8.4752099999999997E-2</v>
      </c>
      <c r="H579">
        <v>0.11036600000000001</v>
      </c>
      <c r="I579">
        <v>0.136605</v>
      </c>
      <c r="J579">
        <v>0.151313</v>
      </c>
      <c r="K579">
        <v>0.16342300000000001</v>
      </c>
      <c r="L579">
        <v>0.179566</v>
      </c>
      <c r="M579">
        <v>0.191694</v>
      </c>
      <c r="N579">
        <v>0.20989099999999999</v>
      </c>
      <c r="O579">
        <v>0.23280500000000001</v>
      </c>
      <c r="P579">
        <v>0.25292100000000001</v>
      </c>
      <c r="Q579">
        <v>0.27856900000000001</v>
      </c>
      <c r="R579">
        <v>0.29948000000000002</v>
      </c>
      <c r="S579">
        <v>0.31607000000000002</v>
      </c>
      <c r="T579">
        <v>0.32773000000000002</v>
      </c>
      <c r="U579">
        <v>0.33650099999999999</v>
      </c>
      <c r="V579">
        <v>0.34304000000000001</v>
      </c>
      <c r="W579">
        <v>0.34710299999999999</v>
      </c>
      <c r="X579">
        <v>0.34831800000000002</v>
      </c>
      <c r="Y579">
        <v>0.34636600000000001</v>
      </c>
      <c r="Z579">
        <v>0.340478</v>
      </c>
      <c r="AA579" t="s">
        <v>1759</v>
      </c>
    </row>
    <row r="580" spans="1:27" x14ac:dyDescent="0.25">
      <c r="A580" t="s">
        <v>1777</v>
      </c>
      <c r="B580" t="s">
        <v>1476</v>
      </c>
      <c r="C580">
        <f>VLOOKUP(B580,Region!$K$2:$M$33,3,FALSE)</f>
        <v>3</v>
      </c>
      <c r="D580" t="s">
        <v>577</v>
      </c>
      <c r="E580">
        <f>VLOOKUP(D580,sector!$J:$K,2,FALSE)</f>
        <v>219</v>
      </c>
      <c r="F580">
        <v>8.05733E-2</v>
      </c>
      <c r="G580">
        <v>0.12422800000000001</v>
      </c>
      <c r="H580">
        <v>0.161773</v>
      </c>
      <c r="I580">
        <v>0.200234</v>
      </c>
      <c r="J580">
        <v>0.22179199999999999</v>
      </c>
      <c r="K580">
        <v>0.23954400000000001</v>
      </c>
      <c r="L580">
        <v>0.263206</v>
      </c>
      <c r="M580">
        <v>0.28098200000000001</v>
      </c>
      <c r="N580">
        <v>0.30765500000000001</v>
      </c>
      <c r="O580">
        <v>0.34124300000000002</v>
      </c>
      <c r="P580">
        <v>0.37072699999999997</v>
      </c>
      <c r="Q580">
        <v>0.40832200000000002</v>
      </c>
      <c r="R580">
        <v>0.43897399999999998</v>
      </c>
      <c r="S580">
        <v>0.46328999999999998</v>
      </c>
      <c r="T580">
        <v>0.480383</v>
      </c>
      <c r="U580">
        <v>0.49323800000000001</v>
      </c>
      <c r="V580">
        <v>0.50282300000000002</v>
      </c>
      <c r="W580">
        <v>0.50877799999999995</v>
      </c>
      <c r="X580">
        <v>0.51056000000000001</v>
      </c>
      <c r="Y580">
        <v>0.50769799999999998</v>
      </c>
      <c r="Z580">
        <v>0.49906699999999998</v>
      </c>
      <c r="AA580" t="s">
        <v>1759</v>
      </c>
    </row>
    <row r="581" spans="1:27" x14ac:dyDescent="0.25">
      <c r="A581" t="s">
        <v>1777</v>
      </c>
      <c r="B581" t="s">
        <v>1476</v>
      </c>
      <c r="C581">
        <f>VLOOKUP(B581,Region!$K$2:$M$33,3,FALSE)</f>
        <v>3</v>
      </c>
      <c r="D581" t="s">
        <v>471</v>
      </c>
      <c r="E581">
        <f>VLOOKUP(D581,sector!$J:$K,2,FALSE)</f>
        <v>164</v>
      </c>
      <c r="F581">
        <v>2.7035800000000001E-3</v>
      </c>
      <c r="G581">
        <v>4.7960199999999998E-3</v>
      </c>
      <c r="H581">
        <v>7.1698400000000002E-3</v>
      </c>
      <c r="I581">
        <v>8.2922199999999995E-3</v>
      </c>
      <c r="J581">
        <v>8.3255900000000008E-3</v>
      </c>
      <c r="K581">
        <v>8.8031900000000007E-3</v>
      </c>
      <c r="L581">
        <v>9.2921900000000005E-3</v>
      </c>
      <c r="M581">
        <v>9.7732700000000006E-3</v>
      </c>
      <c r="N581">
        <v>1.01873E-2</v>
      </c>
      <c r="O581">
        <v>1.0550500000000001E-2</v>
      </c>
      <c r="P581">
        <v>1.07127E-2</v>
      </c>
      <c r="Q581">
        <v>1.1070699999999999E-2</v>
      </c>
      <c r="R581">
        <v>1.12316E-2</v>
      </c>
      <c r="S581">
        <v>1.1306800000000001E-2</v>
      </c>
      <c r="T581">
        <v>1.1235200000000001E-2</v>
      </c>
      <c r="U581">
        <v>1.1045900000000001E-2</v>
      </c>
      <c r="V581">
        <v>1.0777200000000001E-2</v>
      </c>
      <c r="W581">
        <v>1.0315899999999999E-2</v>
      </c>
      <c r="X581">
        <v>9.7616000000000005E-3</v>
      </c>
      <c r="Y581">
        <v>9.1771500000000002E-3</v>
      </c>
      <c r="Z581">
        <v>8.6140000000000001E-3</v>
      </c>
      <c r="AA581" t="s">
        <v>1759</v>
      </c>
    </row>
    <row r="582" spans="1:27" x14ac:dyDescent="0.25">
      <c r="A582" t="s">
        <v>1777</v>
      </c>
      <c r="B582" t="s">
        <v>1476</v>
      </c>
      <c r="C582">
        <f>VLOOKUP(B582,Region!$K$2:$M$33,3,FALSE)</f>
        <v>3</v>
      </c>
      <c r="D582" t="s">
        <v>473</v>
      </c>
      <c r="E582">
        <f>VLOOKUP(D582,sector!$J:$K,2,FALSE)</f>
        <v>165</v>
      </c>
      <c r="F582">
        <v>3.9628600000000003E-3</v>
      </c>
      <c r="G582">
        <v>7.0299400000000001E-3</v>
      </c>
      <c r="H582">
        <v>1.05094E-2</v>
      </c>
      <c r="I582">
        <v>1.21546E-2</v>
      </c>
      <c r="J582">
        <v>1.2203500000000001E-2</v>
      </c>
      <c r="K582">
        <v>1.2903599999999999E-2</v>
      </c>
      <c r="L582">
        <v>1.36204E-2</v>
      </c>
      <c r="M582">
        <v>1.43255E-2</v>
      </c>
      <c r="N582">
        <v>1.49324E-2</v>
      </c>
      <c r="O582">
        <v>1.54647E-2</v>
      </c>
      <c r="P582">
        <v>1.5702500000000001E-2</v>
      </c>
      <c r="Q582">
        <v>1.62273E-2</v>
      </c>
      <c r="R582">
        <v>1.6463100000000001E-2</v>
      </c>
      <c r="S582">
        <v>1.6573299999999999E-2</v>
      </c>
      <c r="T582">
        <v>1.64685E-2</v>
      </c>
      <c r="U582">
        <v>1.6190900000000001E-2</v>
      </c>
      <c r="V582">
        <v>1.5797100000000001E-2</v>
      </c>
      <c r="W582">
        <v>1.51208E-2</v>
      </c>
      <c r="X582">
        <v>1.4308400000000001E-2</v>
      </c>
      <c r="Y582">
        <v>1.34517E-2</v>
      </c>
      <c r="Z582">
        <v>1.26263E-2</v>
      </c>
      <c r="AA582" t="s">
        <v>1759</v>
      </c>
    </row>
    <row r="583" spans="1:27" x14ac:dyDescent="0.25">
      <c r="A583" t="s">
        <v>1777</v>
      </c>
      <c r="B583" t="s">
        <v>1476</v>
      </c>
      <c r="C583">
        <f>VLOOKUP(B583,Region!$K$2:$M$33,3,FALSE)</f>
        <v>3</v>
      </c>
      <c r="D583" t="s">
        <v>579</v>
      </c>
      <c r="E583">
        <f>VLOOKUP(D583,sector!$J:$K,2,FALSE)</f>
        <v>220</v>
      </c>
      <c r="F583">
        <v>3.35871E-3</v>
      </c>
      <c r="G583">
        <v>4.3276900000000004E-3</v>
      </c>
      <c r="H583">
        <v>4.9689900000000004E-3</v>
      </c>
      <c r="I583">
        <v>5.6511699999999996E-3</v>
      </c>
      <c r="J583">
        <v>5.5633499999999999E-3</v>
      </c>
      <c r="K583">
        <v>5.2445399999999998E-3</v>
      </c>
      <c r="L583">
        <v>4.8847700000000001E-3</v>
      </c>
      <c r="M583">
        <v>4.37522E-3</v>
      </c>
      <c r="N583">
        <v>3.9839200000000002E-3</v>
      </c>
      <c r="O583">
        <v>3.7588600000000002E-3</v>
      </c>
      <c r="P583">
        <v>3.9417799999999998E-3</v>
      </c>
      <c r="Q583">
        <v>4.5394500000000004E-3</v>
      </c>
      <c r="R583">
        <v>5.0983900000000004E-3</v>
      </c>
      <c r="S583">
        <v>5.5903699999999999E-3</v>
      </c>
      <c r="T583">
        <v>5.9945399999999996E-3</v>
      </c>
      <c r="U583">
        <v>6.3083200000000001E-3</v>
      </c>
      <c r="V583">
        <v>6.52857E-3</v>
      </c>
      <c r="W583">
        <v>6.6929700000000003E-3</v>
      </c>
      <c r="X583">
        <v>6.9901199999999998E-3</v>
      </c>
      <c r="Y583">
        <v>7.3439100000000004E-3</v>
      </c>
      <c r="Z583">
        <v>7.6922900000000001E-3</v>
      </c>
      <c r="AA583" t="s">
        <v>1759</v>
      </c>
    </row>
    <row r="584" spans="1:27" x14ac:dyDescent="0.25">
      <c r="A584" t="s">
        <v>1777</v>
      </c>
      <c r="B584" t="s">
        <v>1476</v>
      </c>
      <c r="C584">
        <f>VLOOKUP(B584,Region!$K$2:$M$33,3,FALSE)</f>
        <v>3</v>
      </c>
      <c r="D584" t="s">
        <v>581</v>
      </c>
      <c r="E584">
        <f>VLOOKUP(D584,sector!$J:$K,2,FALSE)</f>
        <v>221</v>
      </c>
      <c r="F584">
        <v>4.9231500000000003E-3</v>
      </c>
      <c r="G584">
        <v>6.3434600000000004E-3</v>
      </c>
      <c r="H584">
        <v>7.2834800000000002E-3</v>
      </c>
      <c r="I584">
        <v>8.2834099999999997E-3</v>
      </c>
      <c r="J584">
        <v>8.1546799999999992E-3</v>
      </c>
      <c r="K584">
        <v>7.6873799999999997E-3</v>
      </c>
      <c r="L584">
        <v>7.1600300000000004E-3</v>
      </c>
      <c r="M584">
        <v>6.4131400000000003E-3</v>
      </c>
      <c r="N584">
        <v>5.8395799999999996E-3</v>
      </c>
      <c r="O584">
        <v>5.5096800000000003E-3</v>
      </c>
      <c r="P584">
        <v>5.7777999999999996E-3</v>
      </c>
      <c r="Q584">
        <v>6.6538600000000002E-3</v>
      </c>
      <c r="R584">
        <v>7.4731499999999996E-3</v>
      </c>
      <c r="S584">
        <v>8.19428E-3</v>
      </c>
      <c r="T584">
        <v>8.7867099999999997E-3</v>
      </c>
      <c r="U584">
        <v>9.2466400000000004E-3</v>
      </c>
      <c r="V584">
        <v>9.5694899999999999E-3</v>
      </c>
      <c r="W584">
        <v>9.81046E-3</v>
      </c>
      <c r="X584">
        <v>1.0246E-2</v>
      </c>
      <c r="Y584">
        <v>1.0764599999999999E-2</v>
      </c>
      <c r="Z584">
        <v>1.1275200000000001E-2</v>
      </c>
      <c r="AA584" t="s">
        <v>1759</v>
      </c>
    </row>
    <row r="585" spans="1:27" x14ac:dyDescent="0.25">
      <c r="A585" t="s">
        <v>1777</v>
      </c>
      <c r="B585" t="s">
        <v>1476</v>
      </c>
      <c r="C585">
        <f>VLOOKUP(B585,Region!$K$2:$M$33,3,FALSE)</f>
        <v>3</v>
      </c>
      <c r="D585" t="s">
        <v>475</v>
      </c>
      <c r="E585">
        <f>VLOOKUP(D585,sector!$J:$K,2,FALSE)</f>
        <v>166</v>
      </c>
      <c r="F585">
        <v>4.8699100000000002E-2</v>
      </c>
      <c r="G585">
        <v>7.8101299999999999E-2</v>
      </c>
      <c r="H585">
        <v>0.11448</v>
      </c>
      <c r="I585">
        <v>0.12327299999999999</v>
      </c>
      <c r="J585">
        <v>0.13483899999999999</v>
      </c>
      <c r="K585">
        <v>0.14524899999999999</v>
      </c>
      <c r="L585">
        <v>0.15562200000000001</v>
      </c>
      <c r="M585">
        <v>0.16860700000000001</v>
      </c>
      <c r="N585">
        <v>0.18127199999999999</v>
      </c>
      <c r="O585">
        <v>0.19328600000000001</v>
      </c>
      <c r="P585">
        <v>0.203705</v>
      </c>
      <c r="Q585">
        <v>0.21404799999999999</v>
      </c>
      <c r="R585">
        <v>0.22229299999999999</v>
      </c>
      <c r="S585">
        <v>0.22859199999999999</v>
      </c>
      <c r="T585">
        <v>0.23288300000000001</v>
      </c>
      <c r="U585">
        <v>0.23535</v>
      </c>
      <c r="V585">
        <v>0.23638700000000001</v>
      </c>
      <c r="W585">
        <v>0.23586199999999999</v>
      </c>
      <c r="X585">
        <v>0.233732</v>
      </c>
      <c r="Y585">
        <v>0.230041</v>
      </c>
      <c r="Z585">
        <v>0.22608600000000001</v>
      </c>
      <c r="AA585" t="s">
        <v>1759</v>
      </c>
    </row>
    <row r="586" spans="1:27" x14ac:dyDescent="0.25">
      <c r="A586" t="s">
        <v>1777</v>
      </c>
      <c r="B586" t="s">
        <v>1476</v>
      </c>
      <c r="C586">
        <f>VLOOKUP(B586,Region!$K$2:$M$33,3,FALSE)</f>
        <v>3</v>
      </c>
      <c r="D586" t="s">
        <v>477</v>
      </c>
      <c r="E586">
        <f>VLOOKUP(D586,sector!$J:$K,2,FALSE)</f>
        <v>167</v>
      </c>
      <c r="F586">
        <v>7.1382500000000002E-2</v>
      </c>
      <c r="G586">
        <v>0.11448</v>
      </c>
      <c r="H586">
        <v>0.16780300000000001</v>
      </c>
      <c r="I586">
        <v>0.18069299999999999</v>
      </c>
      <c r="J586">
        <v>0.19764599999999999</v>
      </c>
      <c r="K586">
        <v>0.21290500000000001</v>
      </c>
      <c r="L586">
        <v>0.22810900000000001</v>
      </c>
      <c r="M586">
        <v>0.247142</v>
      </c>
      <c r="N586">
        <v>0.265706</v>
      </c>
      <c r="O586">
        <v>0.28331600000000001</v>
      </c>
      <c r="P586">
        <v>0.29858800000000002</v>
      </c>
      <c r="Q586">
        <v>0.313749</v>
      </c>
      <c r="R586">
        <v>0.32583499999999999</v>
      </c>
      <c r="S586">
        <v>0.335067</v>
      </c>
      <c r="T586">
        <v>0.34135599999999999</v>
      </c>
      <c r="U586">
        <v>0.344972</v>
      </c>
      <c r="V586">
        <v>0.34649200000000002</v>
      </c>
      <c r="W586">
        <v>0.34572399999999998</v>
      </c>
      <c r="X586">
        <v>0.34260200000000002</v>
      </c>
      <c r="Y586">
        <v>0.33719199999999999</v>
      </c>
      <c r="Z586">
        <v>0.33139299999999999</v>
      </c>
      <c r="AA586" t="s">
        <v>1759</v>
      </c>
    </row>
    <row r="587" spans="1:27" x14ac:dyDescent="0.25">
      <c r="A587" t="s">
        <v>1777</v>
      </c>
      <c r="B587" t="s">
        <v>1476</v>
      </c>
      <c r="C587">
        <f>VLOOKUP(B587,Region!$K$2:$M$33,3,FALSE)</f>
        <v>3</v>
      </c>
      <c r="D587" t="s">
        <v>583</v>
      </c>
      <c r="E587">
        <f>VLOOKUP(D587,sector!$J:$K,2,FALSE)</f>
        <v>222</v>
      </c>
      <c r="F587">
        <v>0.98901099999999997</v>
      </c>
      <c r="G587">
        <v>1.39896</v>
      </c>
      <c r="H587">
        <v>1.6214599999999999</v>
      </c>
      <c r="I587">
        <v>1.83819</v>
      </c>
      <c r="J587">
        <v>2.1170499999999999</v>
      </c>
      <c r="K587">
        <v>2.39378</v>
      </c>
      <c r="L587">
        <v>2.6715300000000002</v>
      </c>
      <c r="M587">
        <v>2.9621400000000002</v>
      </c>
      <c r="N587">
        <v>3.2885900000000001</v>
      </c>
      <c r="O587">
        <v>3.6337299999999999</v>
      </c>
      <c r="P587">
        <v>3.9528400000000001</v>
      </c>
      <c r="Q587">
        <v>4.2256900000000002</v>
      </c>
      <c r="R587">
        <v>4.4369399999999999</v>
      </c>
      <c r="S587">
        <v>4.6076499999999996</v>
      </c>
      <c r="T587">
        <v>4.7237999999999998</v>
      </c>
      <c r="U587">
        <v>4.8026400000000002</v>
      </c>
      <c r="V587">
        <v>4.8525600000000004</v>
      </c>
      <c r="W587">
        <v>4.8693499999999998</v>
      </c>
      <c r="X587">
        <v>4.8538399999999999</v>
      </c>
      <c r="Y587">
        <v>4.8082000000000003</v>
      </c>
      <c r="Z587">
        <v>4.7389000000000001</v>
      </c>
      <c r="AA587" t="s">
        <v>1759</v>
      </c>
    </row>
    <row r="588" spans="1:27" x14ac:dyDescent="0.25">
      <c r="A588" t="s">
        <v>1777</v>
      </c>
      <c r="B588" t="s">
        <v>1476</v>
      </c>
      <c r="C588">
        <f>VLOOKUP(B588,Region!$K$2:$M$33,3,FALSE)</f>
        <v>3</v>
      </c>
      <c r="D588" t="s">
        <v>585</v>
      </c>
      <c r="E588">
        <f>VLOOKUP(D588,sector!$J:$K,2,FALSE)</f>
        <v>223</v>
      </c>
      <c r="F588">
        <v>1.4496800000000001</v>
      </c>
      <c r="G588">
        <v>2.0505800000000001</v>
      </c>
      <c r="H588">
        <v>2.3767100000000001</v>
      </c>
      <c r="I588">
        <v>2.6943999999999999</v>
      </c>
      <c r="J588">
        <v>3.1031399999999998</v>
      </c>
      <c r="K588">
        <v>3.5087700000000002</v>
      </c>
      <c r="L588">
        <v>3.91588</v>
      </c>
      <c r="M588">
        <v>4.3418599999999996</v>
      </c>
      <c r="N588">
        <v>4.8203699999999996</v>
      </c>
      <c r="O588">
        <v>5.3262700000000001</v>
      </c>
      <c r="P588">
        <v>5.7940100000000001</v>
      </c>
      <c r="Q588">
        <v>6.1939599999999997</v>
      </c>
      <c r="R588">
        <v>6.5035999999999996</v>
      </c>
      <c r="S588">
        <v>6.7538299999999998</v>
      </c>
      <c r="T588">
        <v>6.9240899999999996</v>
      </c>
      <c r="U588">
        <v>7.0396400000000003</v>
      </c>
      <c r="V588">
        <v>7.1128200000000001</v>
      </c>
      <c r="W588">
        <v>7.1374300000000002</v>
      </c>
      <c r="X588">
        <v>7.1146900000000004</v>
      </c>
      <c r="Y588">
        <v>7.04779</v>
      </c>
      <c r="Z588">
        <v>6.9462099999999998</v>
      </c>
      <c r="AA588" t="s">
        <v>1759</v>
      </c>
    </row>
    <row r="589" spans="1:27" x14ac:dyDescent="0.25">
      <c r="A589" t="s">
        <v>1777</v>
      </c>
      <c r="B589" t="s">
        <v>1476</v>
      </c>
      <c r="C589">
        <f>VLOOKUP(B589,Region!$K$2:$M$33,3,FALSE)</f>
        <v>3</v>
      </c>
      <c r="D589" t="s">
        <v>483</v>
      </c>
      <c r="E589">
        <f>VLOOKUP(D589,sector!$J:$K,2,FALSE)</f>
        <v>170</v>
      </c>
      <c r="F589">
        <v>0.19140006900000001</v>
      </c>
      <c r="G589">
        <v>0.303771027999999</v>
      </c>
      <c r="H589">
        <v>0.33465890399999998</v>
      </c>
      <c r="I589">
        <v>0.37719786300000002</v>
      </c>
      <c r="J589">
        <v>0.43621266999999903</v>
      </c>
      <c r="K589">
        <v>0.497157601</v>
      </c>
      <c r="L589">
        <v>0.56621468100000005</v>
      </c>
      <c r="M589">
        <v>0.64469448100000004</v>
      </c>
      <c r="N589">
        <v>0.731741541</v>
      </c>
      <c r="O589">
        <v>0.82507109499999998</v>
      </c>
      <c r="P589">
        <v>0.92173205700000005</v>
      </c>
      <c r="Q589">
        <v>1.0185031119999901</v>
      </c>
      <c r="R589">
        <v>1.1123640419999901</v>
      </c>
      <c r="S589">
        <v>1.2004900380000001</v>
      </c>
      <c r="T589">
        <v>1.2794837619999999</v>
      </c>
      <c r="U589">
        <v>1.34756431999999</v>
      </c>
      <c r="V589">
        <v>1.4044352099999999</v>
      </c>
      <c r="W589">
        <v>1.4492836099999999</v>
      </c>
      <c r="X589">
        <v>1.48167540999999</v>
      </c>
      <c r="Y589">
        <v>1.5014457800000001</v>
      </c>
      <c r="Z589">
        <v>1.5061369899999999</v>
      </c>
      <c r="AA589" t="s">
        <v>1759</v>
      </c>
    </row>
    <row r="590" spans="1:27" x14ac:dyDescent="0.25">
      <c r="A590" t="s">
        <v>1777</v>
      </c>
      <c r="B590" t="s">
        <v>1476</v>
      </c>
      <c r="C590">
        <f>VLOOKUP(B590,Region!$K$2:$M$33,3,FALSE)</f>
        <v>3</v>
      </c>
      <c r="D590" t="s">
        <v>485</v>
      </c>
      <c r="E590">
        <f>VLOOKUP(D590,sector!$J:$K,2,FALSE)</f>
        <v>171</v>
      </c>
      <c r="F590">
        <v>1.2759997940000001</v>
      </c>
      <c r="G590">
        <v>2.3366992999999998</v>
      </c>
      <c r="H590">
        <v>2.5743006570000002</v>
      </c>
      <c r="I590">
        <v>2.9770989049999899</v>
      </c>
      <c r="J590">
        <v>3.4428734741999998</v>
      </c>
      <c r="K590">
        <v>3.9238979379000001</v>
      </c>
      <c r="L590">
        <v>4.4689451911999996</v>
      </c>
      <c r="M590">
        <v>5.0883603392999897</v>
      </c>
      <c r="N590">
        <v>5.7753911140999996</v>
      </c>
      <c r="O590">
        <v>6.5120014597000004</v>
      </c>
      <c r="P590">
        <v>7.2749133766999901</v>
      </c>
      <c r="Q590">
        <v>8.0386999334999896</v>
      </c>
      <c r="R590">
        <v>8.7795064494999906</v>
      </c>
      <c r="S590">
        <v>9.4750603795000004</v>
      </c>
      <c r="T590">
        <v>10.0985257015</v>
      </c>
      <c r="U590">
        <v>10.6358701950999</v>
      </c>
      <c r="V590">
        <v>11.0847140429999</v>
      </c>
      <c r="W590">
        <v>11.4387025463</v>
      </c>
      <c r="X590">
        <v>11.6943694288999</v>
      </c>
      <c r="Y590">
        <v>11.8504095249</v>
      </c>
      <c r="Z590">
        <v>11.887429304299999</v>
      </c>
      <c r="AA590" t="s">
        <v>1759</v>
      </c>
    </row>
    <row r="591" spans="1:27" x14ac:dyDescent="0.25">
      <c r="A591" t="s">
        <v>1777</v>
      </c>
      <c r="B591" t="s">
        <v>1476</v>
      </c>
      <c r="C591">
        <f>VLOOKUP(B591,Region!$K$2:$M$33,3,FALSE)</f>
        <v>3</v>
      </c>
      <c r="D591" t="s">
        <v>487</v>
      </c>
      <c r="E591">
        <f>VLOOKUP(D591,sector!$J:$K,2,FALSE)</f>
        <v>172</v>
      </c>
      <c r="F591">
        <v>1.17997465799999E-2</v>
      </c>
      <c r="G591">
        <v>1.5628050899999999E-2</v>
      </c>
      <c r="H591">
        <v>2.3337763399999999E-2</v>
      </c>
      <c r="I591">
        <v>3.4351128799999998E-2</v>
      </c>
      <c r="J591">
        <v>4.6899697300000001E-2</v>
      </c>
      <c r="K591">
        <v>5.3921722700000001E-2</v>
      </c>
      <c r="L591">
        <v>6.2229909700000002E-2</v>
      </c>
      <c r="M591">
        <v>7.3712333399999996E-2</v>
      </c>
      <c r="N591">
        <v>8.7052069199999998E-2</v>
      </c>
      <c r="O591">
        <v>0.102446666099999</v>
      </c>
      <c r="P591">
        <v>0.120622998899999</v>
      </c>
      <c r="Q591">
        <v>0.13934748399999999</v>
      </c>
      <c r="R591">
        <v>0.15506366099999999</v>
      </c>
      <c r="S591">
        <v>0.16481926499999999</v>
      </c>
      <c r="T591">
        <v>0.17002372899999901</v>
      </c>
      <c r="U591">
        <v>0.169733369999999</v>
      </c>
      <c r="V591">
        <v>0.166021312</v>
      </c>
      <c r="W591">
        <v>0.15925571099999999</v>
      </c>
      <c r="X591">
        <v>0.14984715899999901</v>
      </c>
      <c r="Y591">
        <v>0.138268801</v>
      </c>
      <c r="Z591">
        <v>0.13458435399999999</v>
      </c>
      <c r="AA591" t="s">
        <v>1759</v>
      </c>
    </row>
    <row r="592" spans="1:27" x14ac:dyDescent="0.25">
      <c r="A592" t="s">
        <v>1777</v>
      </c>
      <c r="B592" t="s">
        <v>1476</v>
      </c>
      <c r="C592">
        <f>VLOOKUP(B592,Region!$K$2:$M$33,3,FALSE)</f>
        <v>3</v>
      </c>
      <c r="D592" t="s">
        <v>489</v>
      </c>
      <c r="E592">
        <f>VLOOKUP(D592,sector!$J:$K,2,FALSE)</f>
        <v>173</v>
      </c>
      <c r="F592">
        <v>3.8687637699999999E-2</v>
      </c>
      <c r="G592">
        <v>5.1239540299999997E-2</v>
      </c>
      <c r="H592">
        <v>7.6517348700000001E-2</v>
      </c>
      <c r="I592">
        <v>0.11262660269999999</v>
      </c>
      <c r="J592">
        <v>0.15376952399999999</v>
      </c>
      <c r="K592">
        <v>0.176792536</v>
      </c>
      <c r="L592">
        <v>0.204032669</v>
      </c>
      <c r="M592">
        <v>0.24167986999999999</v>
      </c>
      <c r="N592">
        <v>0.28541639599999902</v>
      </c>
      <c r="O592">
        <v>0.335890568</v>
      </c>
      <c r="P592">
        <v>0.395485121</v>
      </c>
      <c r="Q592">
        <v>0.45687762199999998</v>
      </c>
      <c r="R592">
        <v>0.50840569899999999</v>
      </c>
      <c r="S592">
        <v>0.54039099499999999</v>
      </c>
      <c r="T592">
        <v>0.55745500100000001</v>
      </c>
      <c r="U592">
        <v>0.55650340199999904</v>
      </c>
      <c r="V592">
        <v>0.54433218999999999</v>
      </c>
      <c r="W592">
        <v>0.52214930299999995</v>
      </c>
      <c r="X592">
        <v>0.49130201499999998</v>
      </c>
      <c r="Y592">
        <v>0.45333981899999998</v>
      </c>
      <c r="Z592">
        <v>0.441260234999999</v>
      </c>
      <c r="AA592" t="s">
        <v>1759</v>
      </c>
    </row>
    <row r="593" spans="1:27" x14ac:dyDescent="0.25">
      <c r="A593" t="s">
        <v>1777</v>
      </c>
      <c r="B593" t="s">
        <v>1476</v>
      </c>
      <c r="C593">
        <f>VLOOKUP(B593,Region!$K$2:$M$33,3,FALSE)</f>
        <v>3</v>
      </c>
      <c r="D593" t="s">
        <v>491</v>
      </c>
      <c r="E593">
        <f>VLOOKUP(D593,sector!$J:$K,2,FALSE)</f>
        <v>174</v>
      </c>
      <c r="F593">
        <v>1.8460299999999999E-2</v>
      </c>
      <c r="G593">
        <v>4.49735E-2</v>
      </c>
      <c r="H593">
        <v>6.29416E-2</v>
      </c>
      <c r="I593">
        <v>0.113438</v>
      </c>
      <c r="J593">
        <v>0.177423</v>
      </c>
      <c r="K593">
        <v>0.24988199999999999</v>
      </c>
      <c r="L593">
        <v>0.37603700000000001</v>
      </c>
      <c r="M593">
        <v>0.56623299999999999</v>
      </c>
      <c r="N593">
        <v>0.81406599999999996</v>
      </c>
      <c r="O593">
        <v>1.1079600000000001</v>
      </c>
      <c r="P593">
        <v>1.4484699999999999</v>
      </c>
      <c r="Q593">
        <v>1.82077</v>
      </c>
      <c r="R593">
        <v>2.2096800000000001</v>
      </c>
      <c r="S593">
        <v>2.5558999999999998</v>
      </c>
      <c r="T593">
        <v>2.88706</v>
      </c>
      <c r="U593">
        <v>3.19685</v>
      </c>
      <c r="V593">
        <v>3.4761199999999999</v>
      </c>
      <c r="W593">
        <v>3.72777</v>
      </c>
      <c r="X593">
        <v>3.9653399999999999</v>
      </c>
      <c r="Y593">
        <v>4.1794599999999997</v>
      </c>
      <c r="Z593">
        <v>4.2763099999999996</v>
      </c>
      <c r="AA593" t="s">
        <v>1758</v>
      </c>
    </row>
    <row r="594" spans="1:27" x14ac:dyDescent="0.25">
      <c r="A594" t="s">
        <v>1777</v>
      </c>
      <c r="B594" t="s">
        <v>1479</v>
      </c>
      <c r="C594">
        <f>VLOOKUP(B594,Region!$K$2:$M$33,3,FALSE)</f>
        <v>4</v>
      </c>
      <c r="D594" t="s">
        <v>10</v>
      </c>
      <c r="E594">
        <f>VLOOKUP(D594,sector!$J:$K,2,FALSE)</f>
        <v>1</v>
      </c>
      <c r="F594">
        <v>7.5483400000000006E-2</v>
      </c>
      <c r="G594">
        <v>5.6664829999999999E-2</v>
      </c>
      <c r="H594">
        <v>6.8632200700000007E-2</v>
      </c>
      <c r="I594">
        <v>0.11657227069999999</v>
      </c>
      <c r="J594">
        <v>0.13895571209999999</v>
      </c>
      <c r="K594">
        <v>0.27419333755480002</v>
      </c>
      <c r="L594">
        <v>0.38749133613100001</v>
      </c>
      <c r="M594">
        <v>0.52162605411200003</v>
      </c>
      <c r="N594">
        <v>0.63833599367000005</v>
      </c>
      <c r="O594">
        <v>0.73380968270000002</v>
      </c>
      <c r="P594">
        <v>0.75325153173000003</v>
      </c>
      <c r="Q594">
        <v>0.77166099522999898</v>
      </c>
      <c r="R594">
        <v>0.78385301289999998</v>
      </c>
      <c r="S594">
        <v>0.77237426180000002</v>
      </c>
      <c r="T594">
        <v>0.75404774639999905</v>
      </c>
      <c r="U594">
        <v>0.70883453669999996</v>
      </c>
      <c r="V594">
        <v>0.64811856710000004</v>
      </c>
      <c r="W594">
        <v>0.58364457469999997</v>
      </c>
      <c r="X594">
        <v>0.51939478179999898</v>
      </c>
      <c r="Y594">
        <v>0.46475321669999903</v>
      </c>
      <c r="Z594">
        <v>0.43473780350000002</v>
      </c>
      <c r="AA594" t="s">
        <v>1758</v>
      </c>
    </row>
    <row r="595" spans="1:27" x14ac:dyDescent="0.25">
      <c r="A595" t="s">
        <v>1777</v>
      </c>
      <c r="B595" t="s">
        <v>1479</v>
      </c>
      <c r="C595">
        <f>VLOOKUP(B595,Region!$K$2:$M$33,3,FALSE)</f>
        <v>4</v>
      </c>
      <c r="D595" t="s">
        <v>16</v>
      </c>
      <c r="E595">
        <f>VLOOKUP(D595,sector!$J:$K,2,FALSE)</f>
        <v>2</v>
      </c>
      <c r="F595">
        <v>4.1100230000000001E-2</v>
      </c>
      <c r="G595">
        <v>9.7089851130000002E-2</v>
      </c>
      <c r="H595">
        <v>0.12225834269999999</v>
      </c>
      <c r="I595">
        <v>0.19495174809999999</v>
      </c>
      <c r="J595">
        <v>0.29132274699999999</v>
      </c>
      <c r="K595">
        <v>0.67736863290000005</v>
      </c>
      <c r="L595">
        <v>1.0669310837999999</v>
      </c>
      <c r="M595">
        <v>1.4970409602999999</v>
      </c>
      <c r="N595">
        <v>1.8385002812</v>
      </c>
      <c r="O595">
        <v>2.03509872090999</v>
      </c>
      <c r="P595">
        <v>1.9605770178399999</v>
      </c>
      <c r="Q595">
        <v>1.83410531508</v>
      </c>
      <c r="R595">
        <v>1.6778338129999999</v>
      </c>
      <c r="S595">
        <v>1.4909626700900001</v>
      </c>
      <c r="T595">
        <v>1.3274318675700001</v>
      </c>
      <c r="U595">
        <v>1.15685131</v>
      </c>
      <c r="V595">
        <v>0.99870293049899905</v>
      </c>
      <c r="W595">
        <v>0.86356167216500002</v>
      </c>
      <c r="X595">
        <v>0.74809949141699905</v>
      </c>
      <c r="Y595">
        <v>0.65848336581800004</v>
      </c>
      <c r="Z595">
        <v>0.61066728284399996</v>
      </c>
      <c r="AA595" t="s">
        <v>1758</v>
      </c>
    </row>
    <row r="596" spans="1:27" x14ac:dyDescent="0.25">
      <c r="A596" t="s">
        <v>1777</v>
      </c>
      <c r="B596" t="s">
        <v>1479</v>
      </c>
      <c r="C596">
        <f>VLOOKUP(B596,Region!$K$2:$M$33,3,FALSE)</f>
        <v>4</v>
      </c>
      <c r="D596" t="s">
        <v>493</v>
      </c>
      <c r="E596">
        <f>VLOOKUP(D596,sector!$J:$K,2,FALSE)</f>
        <v>175</v>
      </c>
      <c r="F596">
        <v>3.2741599999999999E-3</v>
      </c>
      <c r="G596">
        <v>3.1348299999999999E-3</v>
      </c>
      <c r="H596">
        <v>3.1348299999999999E-3</v>
      </c>
      <c r="I596">
        <v>3.1348299999999999E-3</v>
      </c>
      <c r="J596">
        <v>8.3204400000000001E-3</v>
      </c>
      <c r="K596">
        <v>1.03853E-2</v>
      </c>
      <c r="L596">
        <v>1.31524E-2</v>
      </c>
      <c r="M596">
        <v>1.6370099999999999E-2</v>
      </c>
      <c r="N596">
        <v>1.98645E-2</v>
      </c>
      <c r="O596">
        <v>2.38955E-2</v>
      </c>
      <c r="P596">
        <v>2.8177799999999999E-2</v>
      </c>
      <c r="Q596">
        <v>3.2492600000000003E-2</v>
      </c>
      <c r="R596">
        <v>3.6801500000000001E-2</v>
      </c>
      <c r="S596">
        <v>4.11025E-2</v>
      </c>
      <c r="T596">
        <v>4.5113500000000001E-2</v>
      </c>
      <c r="U596">
        <v>4.8744299999999997E-2</v>
      </c>
      <c r="V596">
        <v>5.2514900000000003E-2</v>
      </c>
      <c r="W596">
        <v>5.5962400000000002E-2</v>
      </c>
      <c r="X596">
        <v>5.8942899999999999E-2</v>
      </c>
      <c r="Y596">
        <v>6.1239799999999997E-2</v>
      </c>
      <c r="Z596">
        <v>6.2479199999999999E-2</v>
      </c>
      <c r="AA596" t="s">
        <v>1759</v>
      </c>
    </row>
    <row r="597" spans="1:27" x14ac:dyDescent="0.25">
      <c r="A597" t="s">
        <v>1777</v>
      </c>
      <c r="B597" t="s">
        <v>1479</v>
      </c>
      <c r="C597">
        <f>VLOOKUP(B597,Region!$K$2:$M$33,3,FALSE)</f>
        <v>4</v>
      </c>
      <c r="D597" t="s">
        <v>587</v>
      </c>
      <c r="E597">
        <f>VLOOKUP(D597,sector!$J:$K,2,FALSE)</f>
        <v>224</v>
      </c>
      <c r="F597">
        <v>2.3395199999999999E-3</v>
      </c>
      <c r="G597">
        <v>2.23997E-3</v>
      </c>
      <c r="H597">
        <v>2.23997E-3</v>
      </c>
      <c r="I597">
        <v>2.23997E-3</v>
      </c>
      <c r="J597">
        <v>3.2919199999999998E-3</v>
      </c>
      <c r="K597">
        <v>4.0101800000000003E-3</v>
      </c>
      <c r="L597">
        <v>5.1315800000000002E-3</v>
      </c>
      <c r="M597">
        <v>6.60452E-3</v>
      </c>
      <c r="N597">
        <v>8.4287200000000007E-3</v>
      </c>
      <c r="O597">
        <v>1.0631399999999999E-2</v>
      </c>
      <c r="P597">
        <v>1.31311E-2</v>
      </c>
      <c r="Q597">
        <v>1.5733799999999999E-2</v>
      </c>
      <c r="R597">
        <v>1.8357600000000002E-2</v>
      </c>
      <c r="S597">
        <v>2.0904699999999998E-2</v>
      </c>
      <c r="T597">
        <v>2.3240299999999998E-2</v>
      </c>
      <c r="U597">
        <v>2.5339199999999999E-2</v>
      </c>
      <c r="V597">
        <v>2.7204300000000001E-2</v>
      </c>
      <c r="W597">
        <v>2.8860500000000001E-2</v>
      </c>
      <c r="X597">
        <v>3.0237699999999999E-2</v>
      </c>
      <c r="Y597">
        <v>3.1244600000000001E-2</v>
      </c>
      <c r="Z597">
        <v>3.18436E-2</v>
      </c>
      <c r="AA597" t="s">
        <v>1759</v>
      </c>
    </row>
    <row r="598" spans="1:27" x14ac:dyDescent="0.25">
      <c r="A598" t="s">
        <v>1777</v>
      </c>
      <c r="B598" t="s">
        <v>1479</v>
      </c>
      <c r="C598">
        <f>VLOOKUP(B598,Region!$K$2:$M$33,3,FALSE)</f>
        <v>4</v>
      </c>
      <c r="D598" t="s">
        <v>495</v>
      </c>
      <c r="E598">
        <f>VLOOKUP(D598,sector!$J:$K,2,FALSE)</f>
        <v>176</v>
      </c>
      <c r="F598" s="17">
        <v>5.75524E-4</v>
      </c>
      <c r="G598" s="17">
        <v>5.5103400000000005E-4</v>
      </c>
      <c r="H598" s="17">
        <v>5.5103300000000003E-4</v>
      </c>
      <c r="I598" s="17">
        <v>5.5103400000000005E-4</v>
      </c>
      <c r="J598">
        <v>1.2415E-3</v>
      </c>
      <c r="K598">
        <v>1.6737E-3</v>
      </c>
      <c r="L598">
        <v>2.1683200000000001E-3</v>
      </c>
      <c r="M598">
        <v>2.5435499999999999E-3</v>
      </c>
      <c r="N598">
        <v>2.9682100000000002E-3</v>
      </c>
      <c r="O598">
        <v>3.4430200000000002E-3</v>
      </c>
      <c r="P598">
        <v>3.9516899999999999E-3</v>
      </c>
      <c r="Q598">
        <v>4.4406300000000001E-3</v>
      </c>
      <c r="R598">
        <v>4.9078799999999999E-3</v>
      </c>
      <c r="S598">
        <v>5.3615700000000004E-3</v>
      </c>
      <c r="T598">
        <v>5.75495E-3</v>
      </c>
      <c r="U598">
        <v>6.08342E-3</v>
      </c>
      <c r="V598">
        <v>6.3751299999999997E-3</v>
      </c>
      <c r="W598">
        <v>6.6251799999999996E-3</v>
      </c>
      <c r="X598">
        <v>6.8166600000000004E-3</v>
      </c>
      <c r="Y598">
        <v>6.9551700000000001E-3</v>
      </c>
      <c r="Z598">
        <v>7.06019E-3</v>
      </c>
      <c r="AA598" t="s">
        <v>1759</v>
      </c>
    </row>
    <row r="599" spans="1:27" x14ac:dyDescent="0.25">
      <c r="A599" t="s">
        <v>1777</v>
      </c>
      <c r="B599" t="s">
        <v>1479</v>
      </c>
      <c r="C599">
        <f>VLOOKUP(B599,Region!$K$2:$M$33,3,FALSE)</f>
        <v>4</v>
      </c>
      <c r="D599" t="s">
        <v>34</v>
      </c>
      <c r="E599">
        <f>VLOOKUP(D599,sector!$J:$K,2,FALSE)</f>
        <v>5</v>
      </c>
      <c r="F599">
        <v>0.77192760000000005</v>
      </c>
      <c r="G599">
        <v>1.1479855999999999</v>
      </c>
      <c r="H599">
        <v>1.8150766999999901</v>
      </c>
      <c r="I599">
        <v>2.2120476999999998</v>
      </c>
      <c r="J599">
        <v>2.4478805000000001</v>
      </c>
      <c r="K599">
        <v>2.6512755000000001</v>
      </c>
      <c r="L599">
        <v>2.7969605</v>
      </c>
      <c r="M599">
        <v>2.8852146999999899</v>
      </c>
      <c r="N599">
        <v>2.9103835999999998</v>
      </c>
      <c r="O599">
        <v>2.875896</v>
      </c>
      <c r="P599">
        <v>2.7938928000000001</v>
      </c>
      <c r="Q599">
        <v>2.6716291999999999</v>
      </c>
      <c r="R599">
        <v>2.5299778000000002</v>
      </c>
      <c r="S599">
        <v>2.3820440999999999</v>
      </c>
      <c r="T599">
        <v>2.23446389999999</v>
      </c>
      <c r="U599">
        <v>2.0917931999999899</v>
      </c>
      <c r="V599">
        <v>1.9549664999999901</v>
      </c>
      <c r="W599">
        <v>1.8252214</v>
      </c>
      <c r="X599">
        <v>1.7031973</v>
      </c>
      <c r="Y599">
        <v>1.5888393000000001</v>
      </c>
      <c r="Z599">
        <v>1.48243239999999</v>
      </c>
      <c r="AA599" t="s">
        <v>1760</v>
      </c>
    </row>
    <row r="600" spans="1:27" x14ac:dyDescent="0.25">
      <c r="A600" t="s">
        <v>1777</v>
      </c>
      <c r="B600" t="s">
        <v>1479</v>
      </c>
      <c r="C600">
        <f>VLOOKUP(B600,Region!$K$2:$M$33,3,FALSE)</f>
        <v>4</v>
      </c>
      <c r="D600" t="s">
        <v>11</v>
      </c>
      <c r="E600">
        <f>VLOOKUP(D600,sector!$J:$K,2,FALSE)</f>
        <v>6</v>
      </c>
      <c r="F600">
        <v>9.8115253999999901</v>
      </c>
      <c r="G600">
        <v>14.101101</v>
      </c>
      <c r="H600">
        <v>19.178379499999998</v>
      </c>
      <c r="I600">
        <v>24.655183099999899</v>
      </c>
      <c r="J600">
        <v>27.879383520600001</v>
      </c>
      <c r="K600">
        <v>30.7727918655</v>
      </c>
      <c r="L600">
        <v>34.006423946200002</v>
      </c>
      <c r="M600">
        <v>37.786522737399999</v>
      </c>
      <c r="N600">
        <v>42.205659513999997</v>
      </c>
      <c r="O600">
        <v>47.246112419600003</v>
      </c>
      <c r="P600">
        <v>52.507180945899897</v>
      </c>
      <c r="Q600">
        <v>56.952982160700003</v>
      </c>
      <c r="R600">
        <v>60.978797056099999</v>
      </c>
      <c r="S600">
        <v>64.851831815400004</v>
      </c>
      <c r="T600">
        <v>68.686474577599995</v>
      </c>
      <c r="U600">
        <v>72.819848402700003</v>
      </c>
      <c r="V600">
        <v>77.304776589099902</v>
      </c>
      <c r="W600">
        <v>81.628573251700004</v>
      </c>
      <c r="X600">
        <v>85.1567950069999</v>
      </c>
      <c r="Y600">
        <v>87.581361103199995</v>
      </c>
      <c r="Z600">
        <v>89.1304290680999</v>
      </c>
      <c r="AA600" t="s">
        <v>1760</v>
      </c>
    </row>
    <row r="601" spans="1:27" x14ac:dyDescent="0.25">
      <c r="A601" t="s">
        <v>1777</v>
      </c>
      <c r="B601" t="s">
        <v>1479</v>
      </c>
      <c r="C601">
        <f>VLOOKUP(B601,Region!$K$2:$M$33,3,FALSE)</f>
        <v>4</v>
      </c>
      <c r="D601" t="s">
        <v>43</v>
      </c>
      <c r="E601">
        <f>VLOOKUP(D601,sector!$J:$K,2,FALSE)</f>
        <v>7</v>
      </c>
      <c r="F601">
        <v>0</v>
      </c>
      <c r="G601">
        <v>0</v>
      </c>
      <c r="H601">
        <v>0</v>
      </c>
      <c r="I601">
        <v>0</v>
      </c>
      <c r="J601">
        <v>0.13485900000000001</v>
      </c>
      <c r="K601">
        <v>0.27475300000000002</v>
      </c>
      <c r="L601">
        <v>0.57852800000000004</v>
      </c>
      <c r="M601">
        <v>1.06901</v>
      </c>
      <c r="N601">
        <v>1.71089</v>
      </c>
      <c r="O601">
        <v>2.5335100000000002</v>
      </c>
      <c r="P601">
        <v>3.49512</v>
      </c>
      <c r="Q601">
        <v>4.4976599999999998</v>
      </c>
      <c r="R601">
        <v>5.4911300000000001</v>
      </c>
      <c r="S601">
        <v>6.5136500000000002</v>
      </c>
      <c r="T601">
        <v>7.5793100000000004</v>
      </c>
      <c r="U601">
        <v>8.7004800000000007</v>
      </c>
      <c r="V601">
        <v>9.8405900000000006</v>
      </c>
      <c r="W601">
        <v>10.8894</v>
      </c>
      <c r="X601">
        <v>11.729200000000001</v>
      </c>
      <c r="Y601">
        <v>12.3224</v>
      </c>
      <c r="Z601">
        <v>12.729799999999999</v>
      </c>
      <c r="AA601" t="s">
        <v>1760</v>
      </c>
    </row>
    <row r="602" spans="1:27" x14ac:dyDescent="0.25">
      <c r="A602" t="s">
        <v>1777</v>
      </c>
      <c r="B602" t="s">
        <v>1479</v>
      </c>
      <c r="C602">
        <f>VLOOKUP(B602,Region!$K$2:$M$33,3,FALSE)</f>
        <v>4</v>
      </c>
      <c r="D602" t="s">
        <v>48</v>
      </c>
      <c r="E602">
        <f>VLOOKUP(D602,sector!$J:$K,2,FALSE)</f>
        <v>8</v>
      </c>
      <c r="F602">
        <v>0</v>
      </c>
      <c r="G602">
        <v>0</v>
      </c>
      <c r="H602">
        <v>0</v>
      </c>
      <c r="I602">
        <v>0</v>
      </c>
      <c r="J602">
        <v>0.15043999999999999</v>
      </c>
      <c r="K602">
        <v>0.302062</v>
      </c>
      <c r="L602">
        <v>0.63023799999999996</v>
      </c>
      <c r="M602">
        <v>1.1721600000000001</v>
      </c>
      <c r="N602">
        <v>1.9050400000000001</v>
      </c>
      <c r="O602">
        <v>2.87737</v>
      </c>
      <c r="P602">
        <v>4.0030000000000001</v>
      </c>
      <c r="Q602">
        <v>5.2125300000000001</v>
      </c>
      <c r="R602">
        <v>6.4229900000000004</v>
      </c>
      <c r="S602">
        <v>7.6497799999999998</v>
      </c>
      <c r="T602">
        <v>8.8886500000000002</v>
      </c>
      <c r="U602">
        <v>10.162800000000001</v>
      </c>
      <c r="V602">
        <v>11.4453</v>
      </c>
      <c r="W602">
        <v>12.6022</v>
      </c>
      <c r="X602">
        <v>13.495200000000001</v>
      </c>
      <c r="Y602">
        <v>14.0718</v>
      </c>
      <c r="Z602">
        <v>14.392099999999999</v>
      </c>
      <c r="AA602" t="s">
        <v>1760</v>
      </c>
    </row>
    <row r="603" spans="1:27" x14ac:dyDescent="0.25">
      <c r="A603" t="s">
        <v>1777</v>
      </c>
      <c r="B603" t="s">
        <v>1479</v>
      </c>
      <c r="C603">
        <f>VLOOKUP(B603,Region!$K$2:$M$33,3,FALSE)</f>
        <v>4</v>
      </c>
      <c r="D603" t="s">
        <v>53</v>
      </c>
      <c r="E603">
        <f>VLOOKUP(D603,sector!$J:$K,2,FALSE)</f>
        <v>9</v>
      </c>
      <c r="F603">
        <v>2.2618825</v>
      </c>
      <c r="G603">
        <v>4.1123525999999897</v>
      </c>
      <c r="H603">
        <v>4.7855650000000001</v>
      </c>
      <c r="I603">
        <v>4.9391220000000002</v>
      </c>
      <c r="J603">
        <v>5.3994209999999896</v>
      </c>
      <c r="K603">
        <v>5.7669639999999998</v>
      </c>
      <c r="L603">
        <v>6.0339989999999997</v>
      </c>
      <c r="M603">
        <v>6.2116319999999998</v>
      </c>
      <c r="N603">
        <v>6.2847139999999904</v>
      </c>
      <c r="O603">
        <v>6.2589639999999997</v>
      </c>
      <c r="P603">
        <v>6.1639650000000001</v>
      </c>
      <c r="Q603">
        <v>5.9827179999999904</v>
      </c>
      <c r="R603">
        <v>5.7725809999999997</v>
      </c>
      <c r="S603">
        <v>5.54779499999999</v>
      </c>
      <c r="T603">
        <v>5.3185509999999896</v>
      </c>
      <c r="U603">
        <v>5.0917589999999997</v>
      </c>
      <c r="V603">
        <v>4.8663189999999901</v>
      </c>
      <c r="W603">
        <v>4.6487980000000002</v>
      </c>
      <c r="X603">
        <v>4.4411987999999996</v>
      </c>
      <c r="Y603">
        <v>4.2427792999999996</v>
      </c>
      <c r="Z603">
        <v>4.0548409999999997</v>
      </c>
      <c r="AA603" t="s">
        <v>1760</v>
      </c>
    </row>
    <row r="604" spans="1:27" x14ac:dyDescent="0.25">
      <c r="A604" t="s">
        <v>1777</v>
      </c>
      <c r="B604" t="s">
        <v>1479</v>
      </c>
      <c r="C604">
        <f>VLOOKUP(B604,Region!$K$2:$M$33,3,FALSE)</f>
        <v>4</v>
      </c>
      <c r="D604" t="s">
        <v>497</v>
      </c>
      <c r="E604">
        <f>VLOOKUP(D604,sector!$J:$K,2,FALSE)</f>
        <v>177</v>
      </c>
      <c r="F604">
        <v>2.4840999999999999E-3</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t="s">
        <v>1763</v>
      </c>
    </row>
    <row r="605" spans="1:27" x14ac:dyDescent="0.25">
      <c r="A605" t="s">
        <v>1777</v>
      </c>
      <c r="B605" t="s">
        <v>1479</v>
      </c>
      <c r="C605">
        <f>VLOOKUP(B605,Region!$K$2:$M$33,3,FALSE)</f>
        <v>4</v>
      </c>
      <c r="D605" t="s">
        <v>58</v>
      </c>
      <c r="E605">
        <f>VLOOKUP(D605,sector!$J:$K,2,FALSE)</f>
        <v>10</v>
      </c>
      <c r="F605">
        <v>21.210432600000001</v>
      </c>
      <c r="G605">
        <v>48.428700299999903</v>
      </c>
      <c r="H605">
        <v>64.837415199999995</v>
      </c>
      <c r="I605">
        <v>86.004631000000003</v>
      </c>
      <c r="J605">
        <v>98.032300640999907</v>
      </c>
      <c r="K605">
        <v>109.75929907832</v>
      </c>
      <c r="L605">
        <v>119.85600741005</v>
      </c>
      <c r="M605">
        <v>128.92712559122899</v>
      </c>
      <c r="N605">
        <v>134.78188863713001</v>
      </c>
      <c r="O605">
        <v>137.30161655315001</v>
      </c>
      <c r="P605">
        <v>136.91321635533001</v>
      </c>
      <c r="Q605">
        <v>130.74831709428</v>
      </c>
      <c r="R605">
        <v>123.47531778078999</v>
      </c>
      <c r="S605">
        <v>115.76669094345</v>
      </c>
      <c r="T605">
        <v>108.14921340308</v>
      </c>
      <c r="U605">
        <v>101.01554197473</v>
      </c>
      <c r="V605">
        <v>94.526164867879999</v>
      </c>
      <c r="W605">
        <v>88.761194292300004</v>
      </c>
      <c r="X605">
        <v>83.610776152279996</v>
      </c>
      <c r="Y605">
        <v>78.943268146989993</v>
      </c>
      <c r="Z605">
        <v>74.785884973220007</v>
      </c>
      <c r="AA605" t="s">
        <v>1760</v>
      </c>
    </row>
    <row r="606" spans="1:27" x14ac:dyDescent="0.25">
      <c r="A606" t="s">
        <v>1777</v>
      </c>
      <c r="B606" t="s">
        <v>1479</v>
      </c>
      <c r="C606">
        <f>VLOOKUP(B606,Region!$K$2:$M$33,3,FALSE)</f>
        <v>4</v>
      </c>
      <c r="D606" t="s">
        <v>17</v>
      </c>
      <c r="E606">
        <f>VLOOKUP(D606,sector!$J:$K,2,FALSE)</f>
        <v>11</v>
      </c>
      <c r="F606">
        <v>1.6074431999999901</v>
      </c>
      <c r="G606">
        <v>2.8283307</v>
      </c>
      <c r="H606">
        <v>2.21539619999999</v>
      </c>
      <c r="I606">
        <v>3.1800929999999901</v>
      </c>
      <c r="J606">
        <v>3.77756563812199</v>
      </c>
      <c r="K606">
        <v>4.2936932015859997</v>
      </c>
      <c r="L606">
        <v>4.8293682896289898</v>
      </c>
      <c r="M606">
        <v>5.213560998488</v>
      </c>
      <c r="N606">
        <v>5.5718404903839902</v>
      </c>
      <c r="O606">
        <v>5.8870201495590004</v>
      </c>
      <c r="P606">
        <v>6.1628699225409997</v>
      </c>
      <c r="Q606">
        <v>6.1743443501059998</v>
      </c>
      <c r="R606">
        <v>6.1495371701449901</v>
      </c>
      <c r="S606">
        <v>6.0977923371599996</v>
      </c>
      <c r="T606">
        <v>6.0176693069600002</v>
      </c>
      <c r="U606">
        <v>5.9139724311000004</v>
      </c>
      <c r="V606">
        <v>5.7884485478140002</v>
      </c>
      <c r="W606">
        <v>5.6430141443549999</v>
      </c>
      <c r="X606">
        <v>5.4819516819149996</v>
      </c>
      <c r="Y606">
        <v>5.3113458261820004</v>
      </c>
      <c r="Z606">
        <v>5.1332729485030004</v>
      </c>
      <c r="AA606" t="s">
        <v>1760</v>
      </c>
    </row>
    <row r="607" spans="1:27" x14ac:dyDescent="0.25">
      <c r="A607" t="s">
        <v>1777</v>
      </c>
      <c r="B607" t="s">
        <v>1479</v>
      </c>
      <c r="C607">
        <f>VLOOKUP(B607,Region!$K$2:$M$33,3,FALSE)</f>
        <v>4</v>
      </c>
      <c r="D607" t="s">
        <v>75</v>
      </c>
      <c r="E607">
        <f>VLOOKUP(D607,sector!$J:$K,2,FALSE)</f>
        <v>14</v>
      </c>
      <c r="F607">
        <v>11.2377</v>
      </c>
      <c r="G607">
        <v>10.92071</v>
      </c>
      <c r="H607">
        <v>13.85566</v>
      </c>
      <c r="I607">
        <v>16.475680000000001</v>
      </c>
      <c r="J607">
        <v>17.53276</v>
      </c>
      <c r="K607">
        <v>18.59554</v>
      </c>
      <c r="L607">
        <v>19.42212</v>
      </c>
      <c r="M607">
        <v>19.88551</v>
      </c>
      <c r="N607">
        <v>20.006550000000001</v>
      </c>
      <c r="O607">
        <v>19.79364</v>
      </c>
      <c r="P607">
        <v>19.336369999999999</v>
      </c>
      <c r="Q607">
        <v>18.726679999999899</v>
      </c>
      <c r="R607">
        <v>18.05246</v>
      </c>
      <c r="S607">
        <v>17.368220000000001</v>
      </c>
      <c r="T607">
        <v>16.72072</v>
      </c>
      <c r="U607">
        <v>16.07996</v>
      </c>
      <c r="V607">
        <v>15.241529999999999</v>
      </c>
      <c r="W607">
        <v>14.42892</v>
      </c>
      <c r="X607">
        <v>13.65082</v>
      </c>
      <c r="Y607">
        <v>12.911159999999899</v>
      </c>
      <c r="Z607">
        <v>12.210750000000001</v>
      </c>
      <c r="AA607" t="s">
        <v>1760</v>
      </c>
    </row>
    <row r="608" spans="1:27" x14ac:dyDescent="0.25">
      <c r="A608" t="s">
        <v>1777</v>
      </c>
      <c r="B608" t="s">
        <v>1479</v>
      </c>
      <c r="C608">
        <f>VLOOKUP(B608,Region!$K$2:$M$33,3,FALSE)</f>
        <v>4</v>
      </c>
      <c r="D608" t="s">
        <v>79</v>
      </c>
      <c r="E608">
        <f>VLOOKUP(D608,sector!$J:$K,2,FALSE)</f>
        <v>15</v>
      </c>
      <c r="F608">
        <v>46.92651</v>
      </c>
      <c r="G608">
        <v>81.367323999999996</v>
      </c>
      <c r="H608">
        <v>113.35785</v>
      </c>
      <c r="I608">
        <v>140.08913000000001</v>
      </c>
      <c r="J608">
        <v>173.56121999999999</v>
      </c>
      <c r="K608">
        <v>218.12712999999999</v>
      </c>
      <c r="L608">
        <v>273.82736</v>
      </c>
      <c r="M608">
        <v>339.36739</v>
      </c>
      <c r="N608">
        <v>411.70159999999998</v>
      </c>
      <c r="O608">
        <v>487.45328999999901</v>
      </c>
      <c r="P608">
        <v>563.34707000000003</v>
      </c>
      <c r="Q608">
        <v>636.38144</v>
      </c>
      <c r="R608">
        <v>705.11267999999995</v>
      </c>
      <c r="S608">
        <v>768.06137999999896</v>
      </c>
      <c r="T608">
        <v>823.71402</v>
      </c>
      <c r="U608">
        <v>871.28099999999995</v>
      </c>
      <c r="V608">
        <v>910.79111</v>
      </c>
      <c r="W608">
        <v>942.37452999999903</v>
      </c>
      <c r="X608">
        <v>966.28643999999997</v>
      </c>
      <c r="Y608">
        <v>982.89964999999995</v>
      </c>
      <c r="Z608">
        <v>992.48518000000001</v>
      </c>
      <c r="AA608" t="s">
        <v>1761</v>
      </c>
    </row>
    <row r="609" spans="1:27" x14ac:dyDescent="0.25">
      <c r="A609" t="s">
        <v>1777</v>
      </c>
      <c r="B609" t="s">
        <v>1479</v>
      </c>
      <c r="C609">
        <f>VLOOKUP(B609,Region!$K$2:$M$33,3,FALSE)</f>
        <v>4</v>
      </c>
      <c r="D609" t="s">
        <v>83</v>
      </c>
      <c r="E609">
        <f>VLOOKUP(D609,sector!$J:$K,2,FALSE)</f>
        <v>16</v>
      </c>
      <c r="F609">
        <v>135.69977</v>
      </c>
      <c r="G609">
        <v>211.46789999999999</v>
      </c>
      <c r="H609">
        <v>253.5249</v>
      </c>
      <c r="I609">
        <v>294.1859</v>
      </c>
      <c r="J609">
        <v>319.4282</v>
      </c>
      <c r="K609">
        <v>340.70699999999999</v>
      </c>
      <c r="L609">
        <v>357.87040000000002</v>
      </c>
      <c r="M609">
        <v>373.99930000000001</v>
      </c>
      <c r="N609">
        <v>389.28300000000002</v>
      </c>
      <c r="O609">
        <v>403.35039999999998</v>
      </c>
      <c r="P609">
        <v>415.89780000000002</v>
      </c>
      <c r="Q609">
        <v>427.063299999999</v>
      </c>
      <c r="R609">
        <v>436.76729999999998</v>
      </c>
      <c r="S609">
        <v>445.12200000000001</v>
      </c>
      <c r="T609">
        <v>451.82969999999898</v>
      </c>
      <c r="U609">
        <v>456.65269999999998</v>
      </c>
      <c r="V609">
        <v>459.47139999999899</v>
      </c>
      <c r="W609">
        <v>460.34249999999997</v>
      </c>
      <c r="X609">
        <v>459.31400000000002</v>
      </c>
      <c r="Y609">
        <v>456.44540000000001</v>
      </c>
      <c r="Z609">
        <v>451.80669999999998</v>
      </c>
      <c r="AA609" t="s">
        <v>1761</v>
      </c>
    </row>
    <row r="610" spans="1:27" x14ac:dyDescent="0.25">
      <c r="A610" t="s">
        <v>1777</v>
      </c>
      <c r="B610" t="s">
        <v>1479</v>
      </c>
      <c r="C610">
        <f>VLOOKUP(B610,Region!$K$2:$M$33,3,FALSE)</f>
        <v>4</v>
      </c>
      <c r="D610" t="s">
        <v>35</v>
      </c>
      <c r="E610">
        <f>VLOOKUP(D610,sector!$J:$K,2,FALSE)</f>
        <v>17</v>
      </c>
      <c r="F610">
        <v>0.21513409999999999</v>
      </c>
      <c r="G610">
        <v>0.29194900000000001</v>
      </c>
      <c r="H610">
        <v>0.31386930000000002</v>
      </c>
      <c r="I610">
        <v>0.33776650000000003</v>
      </c>
      <c r="J610">
        <v>0.38406635490000002</v>
      </c>
      <c r="K610">
        <v>0.43670153709999998</v>
      </c>
      <c r="L610">
        <v>0.49413991349999897</v>
      </c>
      <c r="M610">
        <v>0.55614578209999999</v>
      </c>
      <c r="N610">
        <v>0.6202975033</v>
      </c>
      <c r="O610">
        <v>0.684383458</v>
      </c>
      <c r="P610">
        <v>0.74683719019999995</v>
      </c>
      <c r="Q610">
        <v>0.80652215419999995</v>
      </c>
      <c r="R610">
        <v>0.86299975650000005</v>
      </c>
      <c r="S610">
        <v>0.91566226809999995</v>
      </c>
      <c r="T610">
        <v>0.9634174835</v>
      </c>
      <c r="U610">
        <v>1.0055458581000001</v>
      </c>
      <c r="V610">
        <v>1.0419769219999999</v>
      </c>
      <c r="W610">
        <v>1.072659437</v>
      </c>
      <c r="X610">
        <v>1.0976050019999899</v>
      </c>
      <c r="Y610">
        <v>1.1169359240000001</v>
      </c>
      <c r="Z610">
        <v>1.130613552</v>
      </c>
      <c r="AA610" t="s">
        <v>1762</v>
      </c>
    </row>
    <row r="611" spans="1:27" x14ac:dyDescent="0.25">
      <c r="A611" t="s">
        <v>1777</v>
      </c>
      <c r="B611" t="s">
        <v>1479</v>
      </c>
      <c r="C611">
        <f>VLOOKUP(B611,Region!$K$2:$M$33,3,FALSE)</f>
        <v>4</v>
      </c>
      <c r="D611" t="s">
        <v>39</v>
      </c>
      <c r="E611">
        <f>VLOOKUP(D611,sector!$J:$K,2,FALSE)</f>
        <v>18</v>
      </c>
      <c r="F611">
        <v>17.317554299999902</v>
      </c>
      <c r="G611">
        <v>24.5787958999999</v>
      </c>
      <c r="H611">
        <v>31.001692899999998</v>
      </c>
      <c r="I611">
        <v>37.942555499999997</v>
      </c>
      <c r="J611">
        <v>45.965064419565998</v>
      </c>
      <c r="K611">
        <v>56.347779105438001</v>
      </c>
      <c r="L611">
        <v>69.079470328740996</v>
      </c>
      <c r="M611">
        <v>83.896511722252001</v>
      </c>
      <c r="N611">
        <v>100.12969069702</v>
      </c>
      <c r="O611">
        <v>117.028047626299</v>
      </c>
      <c r="P611">
        <v>133.875631076357</v>
      </c>
      <c r="Q611">
        <v>149.99956978815499</v>
      </c>
      <c r="R611">
        <v>165.12550784217601</v>
      </c>
      <c r="S611">
        <v>178.946184530957</v>
      </c>
      <c r="T611">
        <v>191.12923956568699</v>
      </c>
      <c r="U611">
        <v>201.50305940570601</v>
      </c>
      <c r="V611">
        <v>210.07631269179399</v>
      </c>
      <c r="W611">
        <v>216.87757064332001</v>
      </c>
      <c r="X611">
        <v>221.967139933353</v>
      </c>
      <c r="Y611">
        <v>225.42986202238501</v>
      </c>
      <c r="Z611">
        <v>227.32652013403501</v>
      </c>
      <c r="AA611" t="s">
        <v>1760</v>
      </c>
    </row>
    <row r="612" spans="1:27" x14ac:dyDescent="0.25">
      <c r="A612" t="s">
        <v>1777</v>
      </c>
      <c r="B612" t="s">
        <v>1479</v>
      </c>
      <c r="C612">
        <f>VLOOKUP(B612,Region!$K$2:$M$33,3,FALSE)</f>
        <v>4</v>
      </c>
      <c r="D612" t="s">
        <v>549</v>
      </c>
      <c r="E612">
        <f>VLOOKUP(D612,sector!$J:$K,2,FALSE)</f>
        <v>205</v>
      </c>
      <c r="F612" s="17">
        <v>7.4018599999999999E-4</v>
      </c>
      <c r="G612" s="17">
        <v>7.0868899999999998E-4</v>
      </c>
      <c r="H612" s="17">
        <v>7.0868899999999998E-4</v>
      </c>
      <c r="I612" s="17">
        <v>7.0868899999999998E-4</v>
      </c>
      <c r="J612">
        <v>1.00792E-3</v>
      </c>
      <c r="K612">
        <v>1.18687E-3</v>
      </c>
      <c r="L612">
        <v>1.45973E-3</v>
      </c>
      <c r="M612">
        <v>1.80419E-3</v>
      </c>
      <c r="N612">
        <v>2.2164900000000002E-3</v>
      </c>
      <c r="O612">
        <v>2.6985500000000001E-3</v>
      </c>
      <c r="P612">
        <v>3.2338800000000002E-3</v>
      </c>
      <c r="Q612">
        <v>3.7754899999999998E-3</v>
      </c>
      <c r="R612">
        <v>4.2992300000000002E-3</v>
      </c>
      <c r="S612">
        <v>4.7944900000000002E-3</v>
      </c>
      <c r="T612">
        <v>5.2381499999999996E-3</v>
      </c>
      <c r="U612">
        <v>5.6187399999999997E-3</v>
      </c>
      <c r="V612">
        <v>5.9516600000000001E-3</v>
      </c>
      <c r="W612">
        <v>6.2435900000000003E-3</v>
      </c>
      <c r="X612">
        <v>6.4823299999999997E-3</v>
      </c>
      <c r="Y612">
        <v>6.6590599999999996E-3</v>
      </c>
      <c r="Z612">
        <v>6.7708400000000002E-3</v>
      </c>
      <c r="AA612" t="s">
        <v>1759</v>
      </c>
    </row>
    <row r="613" spans="1:27" x14ac:dyDescent="0.25">
      <c r="A613" t="s">
        <v>1777</v>
      </c>
      <c r="B613" t="s">
        <v>1479</v>
      </c>
      <c r="C613">
        <f>VLOOKUP(B613,Region!$K$2:$M$33,3,FALSE)</f>
        <v>4</v>
      </c>
      <c r="D613" t="s">
        <v>93</v>
      </c>
      <c r="E613">
        <f>VLOOKUP(D613,sector!$J:$K,2,FALSE)</f>
        <v>19</v>
      </c>
      <c r="F613">
        <v>0</v>
      </c>
      <c r="G613">
        <v>0</v>
      </c>
      <c r="H613">
        <v>0</v>
      </c>
      <c r="I613">
        <v>0</v>
      </c>
      <c r="J613">
        <v>0</v>
      </c>
      <c r="K613">
        <v>2.4656829000000002E-3</v>
      </c>
      <c r="L613">
        <v>1.8909276370499901E-2</v>
      </c>
      <c r="M613">
        <v>4.89641004974E-2</v>
      </c>
      <c r="N613">
        <v>9.2657902602899994E-2</v>
      </c>
      <c r="O613">
        <v>0.14831888551969999</v>
      </c>
      <c r="P613">
        <v>0.21272502025119999</v>
      </c>
      <c r="Q613">
        <v>0.28179370426</v>
      </c>
      <c r="R613">
        <v>0.35983725796099902</v>
      </c>
      <c r="S613">
        <v>0.44227702997599999</v>
      </c>
      <c r="T613">
        <v>0.52513379912000002</v>
      </c>
      <c r="U613">
        <v>0.60904662109999896</v>
      </c>
      <c r="V613">
        <v>0.68808242757000004</v>
      </c>
      <c r="W613">
        <v>0.76342664989999998</v>
      </c>
      <c r="X613">
        <v>0.83488746478999998</v>
      </c>
      <c r="Y613">
        <v>0.89876725909999999</v>
      </c>
      <c r="Z613">
        <v>0.95366248990000002</v>
      </c>
      <c r="AA613" t="s">
        <v>1758</v>
      </c>
    </row>
    <row r="614" spans="1:27" x14ac:dyDescent="0.25">
      <c r="A614" t="s">
        <v>1777</v>
      </c>
      <c r="B614" t="s">
        <v>1479</v>
      </c>
      <c r="C614">
        <f>VLOOKUP(B614,Region!$K$2:$M$33,3,FALSE)</f>
        <v>4</v>
      </c>
      <c r="D614" t="s">
        <v>97</v>
      </c>
      <c r="E614">
        <f>VLOOKUP(D614,sector!$J:$K,2,FALSE)</f>
        <v>20</v>
      </c>
      <c r="F614">
        <v>0</v>
      </c>
      <c r="G614">
        <v>0</v>
      </c>
      <c r="H614">
        <v>0</v>
      </c>
      <c r="I614">
        <v>0</v>
      </c>
      <c r="J614">
        <v>0</v>
      </c>
      <c r="K614">
        <v>1.972611E-3</v>
      </c>
      <c r="L614">
        <v>1.25264391E-2</v>
      </c>
      <c r="M614">
        <v>3.0266998100000001E-2</v>
      </c>
      <c r="N614">
        <v>5.9429324800000002E-2</v>
      </c>
      <c r="O614">
        <v>9.9912069999999895E-2</v>
      </c>
      <c r="P614">
        <v>0.14567513700000001</v>
      </c>
      <c r="Q614">
        <v>0.19552257399999901</v>
      </c>
      <c r="R614">
        <v>0.24949147999999999</v>
      </c>
      <c r="S614">
        <v>0.30503674999999902</v>
      </c>
      <c r="T614">
        <v>0.35893438999999899</v>
      </c>
      <c r="U614">
        <v>0.41176161</v>
      </c>
      <c r="V614">
        <v>0.46207710000000002</v>
      </c>
      <c r="W614">
        <v>0.50855607999999997</v>
      </c>
      <c r="X614">
        <v>0.54994491000000001</v>
      </c>
      <c r="Y614">
        <v>0.58489210000000003</v>
      </c>
      <c r="Z614">
        <v>0.61327620000000005</v>
      </c>
      <c r="AA614" t="s">
        <v>1758</v>
      </c>
    </row>
    <row r="615" spans="1:27" x14ac:dyDescent="0.25">
      <c r="A615" t="s">
        <v>1777</v>
      </c>
      <c r="B615" t="s">
        <v>1479</v>
      </c>
      <c r="C615">
        <f>VLOOKUP(B615,Region!$K$2:$M$33,3,FALSE)</f>
        <v>4</v>
      </c>
      <c r="D615" t="s">
        <v>101</v>
      </c>
      <c r="E615">
        <f>VLOOKUP(D615,sector!$J:$K,2,FALSE)</f>
        <v>21</v>
      </c>
      <c r="F615">
        <v>0</v>
      </c>
      <c r="G615">
        <v>0</v>
      </c>
      <c r="H615">
        <v>0</v>
      </c>
      <c r="I615">
        <v>0</v>
      </c>
      <c r="J615">
        <v>0</v>
      </c>
      <c r="K615">
        <v>1.2076400000000001E-3</v>
      </c>
      <c r="L615">
        <v>4.0673999999999997E-3</v>
      </c>
      <c r="M615">
        <v>1.15669E-2</v>
      </c>
      <c r="N615">
        <v>2.2699400000000002E-2</v>
      </c>
      <c r="O615">
        <v>3.6769799999999998E-2</v>
      </c>
      <c r="P615">
        <v>5.4263600000000002E-2</v>
      </c>
      <c r="Q615">
        <v>7.3988300000000007E-2</v>
      </c>
      <c r="R615">
        <v>9.7284499999999996E-2</v>
      </c>
      <c r="S615">
        <v>0.121478</v>
      </c>
      <c r="T615">
        <v>0.14623700000000001</v>
      </c>
      <c r="U615">
        <v>0.17085500000000001</v>
      </c>
      <c r="V615">
        <v>0.19366800000000001</v>
      </c>
      <c r="W615">
        <v>0.21499199999999999</v>
      </c>
      <c r="X615">
        <v>0.23497299999999999</v>
      </c>
      <c r="Y615">
        <v>0.25296099999999999</v>
      </c>
      <c r="Z615">
        <v>0.26838800000000002</v>
      </c>
      <c r="AA615" t="s">
        <v>1758</v>
      </c>
    </row>
    <row r="616" spans="1:27" x14ac:dyDescent="0.25">
      <c r="A616" t="s">
        <v>1777</v>
      </c>
      <c r="B616" t="s">
        <v>1479</v>
      </c>
      <c r="C616">
        <f>VLOOKUP(B616,Region!$K$2:$M$33,3,FALSE)</f>
        <v>4</v>
      </c>
      <c r="D616" t="s">
        <v>104</v>
      </c>
      <c r="E616">
        <f>VLOOKUP(D616,sector!$J:$K,2,FALSE)</f>
        <v>22</v>
      </c>
      <c r="F616">
        <v>0</v>
      </c>
      <c r="G616">
        <v>0</v>
      </c>
      <c r="H616">
        <v>0</v>
      </c>
      <c r="I616">
        <v>0</v>
      </c>
      <c r="J616">
        <v>0</v>
      </c>
      <c r="K616">
        <v>1.25804E-3</v>
      </c>
      <c r="L616">
        <v>1.48419E-2</v>
      </c>
      <c r="M616">
        <v>3.7397199999999998E-2</v>
      </c>
      <c r="N616">
        <v>6.9958400000000004E-2</v>
      </c>
      <c r="O616">
        <v>0.111549</v>
      </c>
      <c r="P616">
        <v>0.15846099999999999</v>
      </c>
      <c r="Q616">
        <v>0.20780599999999999</v>
      </c>
      <c r="R616">
        <v>0.26255299999999998</v>
      </c>
      <c r="S616">
        <v>0.320799</v>
      </c>
      <c r="T616">
        <v>0.37889699999999998</v>
      </c>
      <c r="U616">
        <v>0.43819200000000003</v>
      </c>
      <c r="V616">
        <v>0.49441499999999999</v>
      </c>
      <c r="W616">
        <v>0.54843399999999998</v>
      </c>
      <c r="X616">
        <v>0.59991499999999998</v>
      </c>
      <c r="Y616">
        <v>0.64580700000000002</v>
      </c>
      <c r="Z616">
        <v>0.68527400000000005</v>
      </c>
      <c r="AA616" t="s">
        <v>1758</v>
      </c>
    </row>
    <row r="617" spans="1:27" x14ac:dyDescent="0.25">
      <c r="A617" t="s">
        <v>1777</v>
      </c>
      <c r="B617" t="s">
        <v>1479</v>
      </c>
      <c r="C617">
        <f>VLOOKUP(B617,Region!$K$2:$M$33,3,FALSE)</f>
        <v>4</v>
      </c>
      <c r="D617" t="s">
        <v>107</v>
      </c>
      <c r="E617">
        <f>VLOOKUP(D617,sector!$J:$K,2,FALSE)</f>
        <v>23</v>
      </c>
      <c r="F617">
        <v>0</v>
      </c>
      <c r="G617">
        <v>0</v>
      </c>
      <c r="H617">
        <v>0</v>
      </c>
      <c r="I617">
        <v>0</v>
      </c>
      <c r="J617">
        <v>0</v>
      </c>
      <c r="K617" s="17">
        <v>2.271E-8</v>
      </c>
      <c r="L617" s="17">
        <v>4.2004499999999997E-7</v>
      </c>
      <c r="M617" s="17">
        <v>1.08315E-6</v>
      </c>
      <c r="N617" s="17">
        <v>2.4464E-6</v>
      </c>
      <c r="O617" s="17">
        <v>5.0877100000000003E-6</v>
      </c>
      <c r="P617" s="17">
        <v>9.4563699999999994E-6</v>
      </c>
      <c r="Q617" s="17">
        <v>1.38084E-5</v>
      </c>
      <c r="R617" s="17">
        <v>1.90536E-5</v>
      </c>
      <c r="S617" s="17">
        <v>2.4663200000000001E-5</v>
      </c>
      <c r="T617" s="17">
        <v>3.0233999999999999E-5</v>
      </c>
      <c r="U617" s="17">
        <v>3.5130399999999998E-5</v>
      </c>
      <c r="V617" s="17">
        <v>3.9167700000000001E-5</v>
      </c>
      <c r="W617" s="17">
        <v>4.2372700000000002E-5</v>
      </c>
      <c r="X617" s="17">
        <v>4.4676399999999998E-5</v>
      </c>
      <c r="Y617" s="17">
        <v>4.6296099999999999E-5</v>
      </c>
      <c r="Z617" s="17">
        <v>4.7973399999999997E-5</v>
      </c>
      <c r="AA617" t="s">
        <v>1758</v>
      </c>
    </row>
    <row r="618" spans="1:27" x14ac:dyDescent="0.25">
      <c r="A618" t="s">
        <v>1777</v>
      </c>
      <c r="B618" t="s">
        <v>1479</v>
      </c>
      <c r="C618">
        <f>VLOOKUP(B618,Region!$K$2:$M$33,3,FALSE)</f>
        <v>4</v>
      </c>
      <c r="D618" t="s">
        <v>110</v>
      </c>
      <c r="E618">
        <f>VLOOKUP(D618,sector!$J:$K,2,FALSE)</f>
        <v>24</v>
      </c>
      <c r="F618">
        <v>0</v>
      </c>
      <c r="G618">
        <v>0</v>
      </c>
      <c r="H618">
        <v>0</v>
      </c>
      <c r="I618">
        <v>0</v>
      </c>
      <c r="J618">
        <v>0</v>
      </c>
      <c r="K618" s="17">
        <v>9.8385000000000009E-4</v>
      </c>
      <c r="L618">
        <v>6.4873099999999996E-3</v>
      </c>
      <c r="M618">
        <v>2.32816E-2</v>
      </c>
      <c r="N618">
        <v>4.66419E-2</v>
      </c>
      <c r="O618">
        <v>7.2920700000000005E-2</v>
      </c>
      <c r="P618">
        <v>0.10194300000000001</v>
      </c>
      <c r="Q618">
        <v>0.12789600000000001</v>
      </c>
      <c r="R618">
        <v>0.15237300000000001</v>
      </c>
      <c r="S618">
        <v>0.17708299999999999</v>
      </c>
      <c r="T618">
        <v>0.20336599999999999</v>
      </c>
      <c r="U618">
        <v>0.233014</v>
      </c>
      <c r="V618">
        <v>0.264293</v>
      </c>
      <c r="W618">
        <v>0.29593799999999998</v>
      </c>
      <c r="X618">
        <v>0.32697599999999999</v>
      </c>
      <c r="Y618">
        <v>0.35617700000000002</v>
      </c>
      <c r="Z618">
        <v>0.37862400000000002</v>
      </c>
      <c r="AA618" t="s">
        <v>1758</v>
      </c>
    </row>
    <row r="619" spans="1:27" x14ac:dyDescent="0.25">
      <c r="A619" t="s">
        <v>1777</v>
      </c>
      <c r="B619" t="s">
        <v>1479</v>
      </c>
      <c r="C619">
        <f>VLOOKUP(B619,Region!$K$2:$M$33,3,FALSE)</f>
        <v>4</v>
      </c>
      <c r="D619" t="s">
        <v>112</v>
      </c>
      <c r="E619">
        <f>VLOOKUP(D619,sector!$J:$K,2,FALSE)</f>
        <v>25</v>
      </c>
      <c r="F619">
        <v>0</v>
      </c>
      <c r="G619">
        <v>0</v>
      </c>
      <c r="H619">
        <v>0</v>
      </c>
      <c r="I619">
        <v>0</v>
      </c>
      <c r="J619">
        <v>0</v>
      </c>
      <c r="K619">
        <v>1.9917889999999999E-3</v>
      </c>
      <c r="L619">
        <v>1.5685399999999999E-2</v>
      </c>
      <c r="M619">
        <v>3.8346619999999998E-2</v>
      </c>
      <c r="N619">
        <v>7.3738700000000004E-2</v>
      </c>
      <c r="O619">
        <v>0.1209508</v>
      </c>
      <c r="P619">
        <v>0.17365019999999901</v>
      </c>
      <c r="Q619">
        <v>0.2300818</v>
      </c>
      <c r="R619">
        <v>0.29024919999999998</v>
      </c>
      <c r="S619">
        <v>0.35053849999999998</v>
      </c>
      <c r="T619">
        <v>0.40918139999999997</v>
      </c>
      <c r="U619">
        <v>0.46881200000000001</v>
      </c>
      <c r="V619">
        <v>0.52710800000000002</v>
      </c>
      <c r="W619">
        <v>0.58399699999999999</v>
      </c>
      <c r="X619">
        <v>0.63846499999999995</v>
      </c>
      <c r="Y619">
        <v>0.687616</v>
      </c>
      <c r="Z619">
        <v>0.73149200000000003</v>
      </c>
      <c r="AA619" t="s">
        <v>1758</v>
      </c>
    </row>
    <row r="620" spans="1:27" x14ac:dyDescent="0.25">
      <c r="A620" t="s">
        <v>1777</v>
      </c>
      <c r="B620" t="s">
        <v>1479</v>
      </c>
      <c r="C620">
        <f>VLOOKUP(B620,Region!$K$2:$M$33,3,FALSE)</f>
        <v>4</v>
      </c>
      <c r="D620" t="s">
        <v>115</v>
      </c>
      <c r="E620">
        <f>VLOOKUP(D620,sector!$J:$K,2,FALSE)</f>
        <v>26</v>
      </c>
      <c r="F620">
        <v>0</v>
      </c>
      <c r="G620">
        <v>0</v>
      </c>
      <c r="H620">
        <v>0</v>
      </c>
      <c r="I620">
        <v>0</v>
      </c>
      <c r="J620">
        <v>0</v>
      </c>
      <c r="K620">
        <v>1.1990308000000001E-3</v>
      </c>
      <c r="L620">
        <v>7.3283781900000001E-3</v>
      </c>
      <c r="M620">
        <v>2.5313872439000001E-2</v>
      </c>
      <c r="N620">
        <v>5.0236923539E-2</v>
      </c>
      <c r="O620">
        <v>8.0239088029999905E-2</v>
      </c>
      <c r="P620">
        <v>0.120173756699999</v>
      </c>
      <c r="Q620">
        <v>0.16487900620000001</v>
      </c>
      <c r="R620">
        <v>0.22319250099999999</v>
      </c>
      <c r="S620">
        <v>0.29697132700000001</v>
      </c>
      <c r="T620">
        <v>0.382942795</v>
      </c>
      <c r="U620">
        <v>0.477572675</v>
      </c>
      <c r="V620">
        <v>0.56780519299999999</v>
      </c>
      <c r="W620">
        <v>0.65091321000000002</v>
      </c>
      <c r="X620">
        <v>0.72586344999999997</v>
      </c>
      <c r="Y620">
        <v>0.78918286999999998</v>
      </c>
      <c r="Z620">
        <v>0.83806241999999997</v>
      </c>
      <c r="AA620" t="s">
        <v>1758</v>
      </c>
    </row>
    <row r="621" spans="1:27" x14ac:dyDescent="0.25">
      <c r="A621" t="s">
        <v>1777</v>
      </c>
      <c r="B621" t="s">
        <v>1479</v>
      </c>
      <c r="C621">
        <f>VLOOKUP(B621,Region!$K$2:$M$33,3,FALSE)</f>
        <v>4</v>
      </c>
      <c r="D621" t="s">
        <v>499</v>
      </c>
      <c r="E621">
        <f>VLOOKUP(D621,sector!$J:$K,2,FALSE)</f>
        <v>178</v>
      </c>
      <c r="F621" s="17">
        <v>3.6830000000000001E-6</v>
      </c>
      <c r="G621" s="17">
        <v>3.5269999999999999E-6</v>
      </c>
      <c r="H621" s="17">
        <v>3.5269999999999999E-6</v>
      </c>
      <c r="I621" s="17">
        <v>3.5260000000000002E-6</v>
      </c>
      <c r="J621" s="17">
        <v>5.00899E-6</v>
      </c>
      <c r="K621" s="17">
        <v>5.8136599999999997E-6</v>
      </c>
      <c r="L621" s="17">
        <v>7.0430000000000002E-6</v>
      </c>
      <c r="M621" s="17">
        <v>8.5705700000000002E-6</v>
      </c>
      <c r="N621" s="17">
        <v>1.03687E-5</v>
      </c>
      <c r="O621" s="17">
        <v>1.2427400000000001E-5</v>
      </c>
      <c r="P621" s="17">
        <v>1.4694399999999999E-5</v>
      </c>
      <c r="Q621" s="17">
        <v>1.6950900000000001E-5</v>
      </c>
      <c r="R621" s="17">
        <v>1.9071699999999999E-5</v>
      </c>
      <c r="S621" s="17">
        <v>2.1039600000000001E-5</v>
      </c>
      <c r="T621" s="17">
        <v>2.27728E-5</v>
      </c>
      <c r="U621" s="17">
        <v>2.4199E-5</v>
      </c>
      <c r="V621" s="17">
        <v>2.54275E-5</v>
      </c>
      <c r="W621" s="17">
        <v>2.6489E-5</v>
      </c>
      <c r="X621" s="17">
        <v>2.7339899999999999E-5</v>
      </c>
      <c r="Y621" s="17">
        <v>2.79768E-5</v>
      </c>
      <c r="Z621" s="17">
        <v>2.8404499999999999E-5</v>
      </c>
      <c r="AA621" t="s">
        <v>1759</v>
      </c>
    </row>
    <row r="622" spans="1:27" x14ac:dyDescent="0.25">
      <c r="A622" t="s">
        <v>1777</v>
      </c>
      <c r="B622" t="s">
        <v>1479</v>
      </c>
      <c r="C622">
        <f>VLOOKUP(B622,Region!$K$2:$M$33,3,FALSE)</f>
        <v>4</v>
      </c>
      <c r="D622" t="s">
        <v>44</v>
      </c>
      <c r="E622">
        <f>VLOOKUP(D622,sector!$J:$K,2,FALSE)</f>
        <v>27</v>
      </c>
      <c r="F622">
        <v>2.5666468999999998</v>
      </c>
      <c r="G622">
        <v>5.3154079000000003</v>
      </c>
      <c r="H622">
        <v>7.2918655000000001</v>
      </c>
      <c r="I622">
        <v>8.5272342999999893</v>
      </c>
      <c r="J622">
        <v>10.5587538327999</v>
      </c>
      <c r="K622">
        <v>13.124475156800001</v>
      </c>
      <c r="L622">
        <v>16.3207587291</v>
      </c>
      <c r="M622">
        <v>20.569184855500001</v>
      </c>
      <c r="N622">
        <v>25.262559965299999</v>
      </c>
      <c r="O622">
        <v>30.1538211025</v>
      </c>
      <c r="P622">
        <v>35.0180546498</v>
      </c>
      <c r="Q622">
        <v>38.933359017799901</v>
      </c>
      <c r="R622">
        <v>42.602230951099997</v>
      </c>
      <c r="S622">
        <v>45.946605582099899</v>
      </c>
      <c r="T622">
        <v>48.874621980500002</v>
      </c>
      <c r="U622">
        <v>51.350104620499899</v>
      </c>
      <c r="V622">
        <v>53.382202194000001</v>
      </c>
      <c r="W622">
        <v>54.980660124499899</v>
      </c>
      <c r="X622">
        <v>56.165490472799902</v>
      </c>
      <c r="Y622">
        <v>56.958422396099998</v>
      </c>
      <c r="Z622">
        <v>57.373648488599898</v>
      </c>
      <c r="AA622" t="s">
        <v>1760</v>
      </c>
    </row>
    <row r="623" spans="1:27" x14ac:dyDescent="0.25">
      <c r="A623" t="s">
        <v>1777</v>
      </c>
      <c r="B623" t="s">
        <v>1479</v>
      </c>
      <c r="C623">
        <f>VLOOKUP(B623,Region!$K$2:$M$33,3,FALSE)</f>
        <v>4</v>
      </c>
      <c r="D623" t="s">
        <v>49</v>
      </c>
      <c r="E623">
        <f>VLOOKUP(D623,sector!$J:$K,2,FALSE)</f>
        <v>28</v>
      </c>
      <c r="F623">
        <v>2.4624209000000001</v>
      </c>
      <c r="G623">
        <v>3.7557800000000001</v>
      </c>
      <c r="H623">
        <v>4.1339060999999901</v>
      </c>
      <c r="I623">
        <v>4.9356745999999996</v>
      </c>
      <c r="J623">
        <v>5.4610581083404997</v>
      </c>
      <c r="K623">
        <v>5.9788952011309897</v>
      </c>
      <c r="L623">
        <v>6.5401442515229897</v>
      </c>
      <c r="M623">
        <v>7.0914882827999897</v>
      </c>
      <c r="N623">
        <v>7.6523834043639898</v>
      </c>
      <c r="O623">
        <v>8.1919132335619995</v>
      </c>
      <c r="P623">
        <v>8.6984526195119898</v>
      </c>
      <c r="Q623">
        <v>9.1562103357049995</v>
      </c>
      <c r="R623">
        <v>9.56335260414399</v>
      </c>
      <c r="S623">
        <v>9.9144973455209993</v>
      </c>
      <c r="T623">
        <v>10.198201615781899</v>
      </c>
      <c r="U623">
        <v>10.411960212892</v>
      </c>
      <c r="V623">
        <v>10.5592817423429</v>
      </c>
      <c r="W623">
        <v>10.6386552754829</v>
      </c>
      <c r="X623">
        <v>10.655873136704001</v>
      </c>
      <c r="Y623">
        <v>10.6156313258409</v>
      </c>
      <c r="Z623">
        <v>10.521449697612899</v>
      </c>
      <c r="AA623" t="s">
        <v>1760</v>
      </c>
    </row>
    <row r="624" spans="1:27" x14ac:dyDescent="0.25">
      <c r="A624" t="s">
        <v>1777</v>
      </c>
      <c r="B624" t="s">
        <v>1479</v>
      </c>
      <c r="C624">
        <f>VLOOKUP(B624,Region!$K$2:$M$33,3,FALSE)</f>
        <v>4</v>
      </c>
      <c r="D624" t="s">
        <v>9</v>
      </c>
      <c r="E624">
        <f>VLOOKUP(D624,sector!$J:$K,2,FALSE)</f>
        <v>29</v>
      </c>
      <c r="F624">
        <v>0.27312500000000001</v>
      </c>
      <c r="G624">
        <v>0.3190598</v>
      </c>
      <c r="H624">
        <v>0.3828222</v>
      </c>
      <c r="I624">
        <v>0.64604899999999998</v>
      </c>
      <c r="J624">
        <v>0.77210099999999904</v>
      </c>
      <c r="K624">
        <v>1.42855799999999</v>
      </c>
      <c r="L624">
        <v>1.8747971999999999</v>
      </c>
      <c r="M624">
        <v>2.3583707999999999</v>
      </c>
      <c r="N624">
        <v>2.8023282999999899</v>
      </c>
      <c r="O624">
        <v>3.2818621299999902</v>
      </c>
      <c r="P624">
        <v>3.6097896</v>
      </c>
      <c r="Q624">
        <v>3.7625733889999902</v>
      </c>
      <c r="R624">
        <v>3.87213276799999</v>
      </c>
      <c r="S624">
        <v>3.9590359399999899</v>
      </c>
      <c r="T624">
        <v>4.0290577259999996</v>
      </c>
      <c r="U624">
        <v>4.0882690499999903</v>
      </c>
      <c r="V624">
        <v>4.13981362</v>
      </c>
      <c r="W624">
        <v>4.1811675800000003</v>
      </c>
      <c r="X624">
        <v>4.2087469100000003</v>
      </c>
      <c r="Y624">
        <v>4.2146998599999996</v>
      </c>
      <c r="Z624">
        <v>4.1853563899999999</v>
      </c>
      <c r="AA624" t="s">
        <v>1763</v>
      </c>
    </row>
    <row r="625" spans="1:27" x14ac:dyDescent="0.25">
      <c r="A625" t="s">
        <v>1777</v>
      </c>
      <c r="B625" t="s">
        <v>1479</v>
      </c>
      <c r="C625">
        <f>VLOOKUP(B625,Region!$K$2:$M$33,3,FALSE)</f>
        <v>4</v>
      </c>
      <c r="D625" t="s">
        <v>505</v>
      </c>
      <c r="E625">
        <f>VLOOKUP(D625,sector!$J:$K,2,FALSE)</f>
        <v>181</v>
      </c>
      <c r="F625" s="17">
        <v>1.16925E-4</v>
      </c>
      <c r="G625" s="17">
        <v>1.1195E-4</v>
      </c>
      <c r="H625" s="17">
        <v>1.1195E-4</v>
      </c>
      <c r="I625" s="17">
        <v>1.1195E-4</v>
      </c>
      <c r="J625" s="17">
        <v>1.5903299999999999E-4</v>
      </c>
      <c r="K625" s="17">
        <v>1.84582E-4</v>
      </c>
      <c r="L625" s="17">
        <v>2.23613E-4</v>
      </c>
      <c r="M625" s="17">
        <v>2.721E-4</v>
      </c>
      <c r="N625" s="17">
        <v>3.2917500000000002E-4</v>
      </c>
      <c r="O625" s="17">
        <v>3.9452500000000001E-4</v>
      </c>
      <c r="P625" s="17">
        <v>4.6649000000000001E-4</v>
      </c>
      <c r="Q625" s="17">
        <v>5.3811500000000003E-4</v>
      </c>
      <c r="R625" s="17">
        <v>6.0539899999999995E-4</v>
      </c>
      <c r="S625" s="17">
        <v>6.6782799999999998E-4</v>
      </c>
      <c r="T625" s="17">
        <v>7.2281000000000005E-4</v>
      </c>
      <c r="U625" s="17">
        <v>7.68047E-4</v>
      </c>
      <c r="V625" s="17">
        <v>8.0701299999999998E-4</v>
      </c>
      <c r="W625" s="17">
        <v>8.4068499999999998E-4</v>
      </c>
      <c r="X625" s="17">
        <v>8.6767799999999998E-4</v>
      </c>
      <c r="Y625" s="17">
        <v>8.8789100000000003E-4</v>
      </c>
      <c r="Z625" s="17">
        <v>9.0147299999999997E-4</v>
      </c>
      <c r="AA625" t="s">
        <v>1759</v>
      </c>
    </row>
    <row r="626" spans="1:27" x14ac:dyDescent="0.25">
      <c r="A626" t="s">
        <v>1777</v>
      </c>
      <c r="B626" t="s">
        <v>1479</v>
      </c>
      <c r="C626">
        <f>VLOOKUP(B626,Region!$K$2:$M$33,3,FALSE)</f>
        <v>4</v>
      </c>
      <c r="D626" t="s">
        <v>124</v>
      </c>
      <c r="E626">
        <f>VLOOKUP(D626,sector!$J:$K,2,FALSE)</f>
        <v>30</v>
      </c>
      <c r="F626">
        <v>46.177471699999998</v>
      </c>
      <c r="G626">
        <v>86.282203999999993</v>
      </c>
      <c r="H626">
        <v>79.928754999999995</v>
      </c>
      <c r="I626">
        <v>101.060621999999</v>
      </c>
      <c r="J626">
        <v>112.081706</v>
      </c>
      <c r="K626">
        <v>123.169095</v>
      </c>
      <c r="L626">
        <v>133.84042500000001</v>
      </c>
      <c r="M626">
        <v>144.46308099999999</v>
      </c>
      <c r="N626">
        <v>154.640861999999</v>
      </c>
      <c r="O626">
        <v>164.00056699999999</v>
      </c>
      <c r="P626">
        <v>172.31687299999999</v>
      </c>
      <c r="Q626">
        <v>179.63762500000001</v>
      </c>
      <c r="R626">
        <v>185.94954899999999</v>
      </c>
      <c r="S626">
        <v>191.32858100000001</v>
      </c>
      <c r="T626">
        <v>195.68879799999999</v>
      </c>
      <c r="U626">
        <v>198.973795</v>
      </c>
      <c r="V626">
        <v>201.18313900000001</v>
      </c>
      <c r="W626">
        <v>202.369529</v>
      </c>
      <c r="X626">
        <v>202.579283</v>
      </c>
      <c r="Y626">
        <v>201.861008999999</v>
      </c>
      <c r="Z626">
        <v>200.26055500000001</v>
      </c>
      <c r="AA626" t="s">
        <v>1760</v>
      </c>
    </row>
    <row r="627" spans="1:27" x14ac:dyDescent="0.25">
      <c r="A627" t="s">
        <v>1777</v>
      </c>
      <c r="B627" t="s">
        <v>1479</v>
      </c>
      <c r="C627">
        <f>VLOOKUP(B627,Region!$K$2:$M$33,3,FALSE)</f>
        <v>4</v>
      </c>
      <c r="D627" t="s">
        <v>127</v>
      </c>
      <c r="E627">
        <f>VLOOKUP(D627,sector!$J:$K,2,FALSE)</f>
        <v>31</v>
      </c>
      <c r="F627">
        <v>0.21101200000000001</v>
      </c>
      <c r="G627">
        <v>0.287798</v>
      </c>
      <c r="H627">
        <v>0.31024099999999999</v>
      </c>
      <c r="I627">
        <v>0.33283400000000002</v>
      </c>
      <c r="J627">
        <v>0.37913200000000002</v>
      </c>
      <c r="K627">
        <v>0.43173400000000001</v>
      </c>
      <c r="L627">
        <v>0.48939500000000002</v>
      </c>
      <c r="M627">
        <v>0.55169800000000002</v>
      </c>
      <c r="N627">
        <v>0.61622100000000002</v>
      </c>
      <c r="O627">
        <v>0.68070299999999995</v>
      </c>
      <c r="P627">
        <v>0.74361200000000005</v>
      </c>
      <c r="Q627">
        <v>0.80373700000000003</v>
      </c>
      <c r="R627">
        <v>0.86063500000000004</v>
      </c>
      <c r="S627">
        <v>0.91368899999999997</v>
      </c>
      <c r="T627">
        <v>0.96180500000000002</v>
      </c>
      <c r="U627">
        <v>1.0042599999999999</v>
      </c>
      <c r="V627">
        <v>1.04098</v>
      </c>
      <c r="W627">
        <v>1.07193</v>
      </c>
      <c r="X627">
        <v>1.09711</v>
      </c>
      <c r="Y627">
        <v>1.1166499999999999</v>
      </c>
      <c r="Z627">
        <v>1.1305099999999999</v>
      </c>
      <c r="AA627" t="s">
        <v>1762</v>
      </c>
    </row>
    <row r="628" spans="1:27" x14ac:dyDescent="0.25">
      <c r="A628" t="s">
        <v>1777</v>
      </c>
      <c r="B628" t="s">
        <v>1479</v>
      </c>
      <c r="C628">
        <f>VLOOKUP(B628,Region!$K$2:$M$33,3,FALSE)</f>
        <v>4</v>
      </c>
      <c r="D628" t="s">
        <v>130</v>
      </c>
      <c r="E628">
        <f>VLOOKUP(D628,sector!$J:$K,2,FALSE)</f>
        <v>32</v>
      </c>
      <c r="F628">
        <v>0.40562349999999903</v>
      </c>
      <c r="G628">
        <v>0.86043979999999998</v>
      </c>
      <c r="H628">
        <v>1.1236143999999999</v>
      </c>
      <c r="I628">
        <v>1.0983186</v>
      </c>
      <c r="J628">
        <v>1.2180944999999901</v>
      </c>
      <c r="K628">
        <v>1.3385916</v>
      </c>
      <c r="L628">
        <v>1.4545695999999999</v>
      </c>
      <c r="M628">
        <v>1.5700116</v>
      </c>
      <c r="N628">
        <v>1.6806204999999901</v>
      </c>
      <c r="O628">
        <v>1.7823445</v>
      </c>
      <c r="P628">
        <v>1.8727228</v>
      </c>
      <c r="Q628">
        <v>1.9522849</v>
      </c>
      <c r="R628">
        <v>2.02087769999999</v>
      </c>
      <c r="S628">
        <v>2.0793398000000001</v>
      </c>
      <c r="T628">
        <v>2.12673299999999</v>
      </c>
      <c r="U628">
        <v>2.1624308000000001</v>
      </c>
      <c r="V628">
        <v>2.1864431</v>
      </c>
      <c r="W628">
        <v>2.1993336000000001</v>
      </c>
      <c r="X628">
        <v>2.2016154999999999</v>
      </c>
      <c r="Y628">
        <v>2.1938119</v>
      </c>
      <c r="Z628">
        <v>2.1764136999999999</v>
      </c>
      <c r="AA628" t="s">
        <v>1760</v>
      </c>
    </row>
    <row r="629" spans="1:27" x14ac:dyDescent="0.25">
      <c r="A629" t="s">
        <v>1777</v>
      </c>
      <c r="B629" t="s">
        <v>1479</v>
      </c>
      <c r="C629">
        <f>VLOOKUP(B629,Region!$K$2:$M$33,3,FALSE)</f>
        <v>4</v>
      </c>
      <c r="D629" t="s">
        <v>54</v>
      </c>
      <c r="E629">
        <f>VLOOKUP(D629,sector!$J:$K,2,FALSE)</f>
        <v>33</v>
      </c>
      <c r="F629">
        <v>3.9538694999999899</v>
      </c>
      <c r="G629">
        <v>8.1620373999999902</v>
      </c>
      <c r="H629">
        <v>10.071554900000001</v>
      </c>
      <c r="I629">
        <v>11.004867899999899</v>
      </c>
      <c r="J629">
        <v>13.6639271946999</v>
      </c>
      <c r="K629">
        <v>16.638566691799902</v>
      </c>
      <c r="L629">
        <v>20.456139022599899</v>
      </c>
      <c r="M629">
        <v>24.8347690734</v>
      </c>
      <c r="N629">
        <v>29.6509851934</v>
      </c>
      <c r="O629">
        <v>34.616674289099997</v>
      </c>
      <c r="P629">
        <v>39.588443102499902</v>
      </c>
      <c r="Q629">
        <v>43.310451680600003</v>
      </c>
      <c r="R629">
        <v>46.759001649199902</v>
      </c>
      <c r="S629">
        <v>49.854141564599999</v>
      </c>
      <c r="T629">
        <v>52.482329356800001</v>
      </c>
      <c r="U629">
        <v>54.636290700000004</v>
      </c>
      <c r="V629">
        <v>56.351802944099902</v>
      </c>
      <c r="W629">
        <v>57.626525467999997</v>
      </c>
      <c r="X629">
        <v>58.493905605599899</v>
      </c>
      <c r="Y629">
        <v>58.978051796799903</v>
      </c>
      <c r="Z629">
        <v>59.095507599399902</v>
      </c>
      <c r="AA629" t="s">
        <v>1760</v>
      </c>
    </row>
    <row r="630" spans="1:27" x14ac:dyDescent="0.25">
      <c r="A630" t="s">
        <v>1777</v>
      </c>
      <c r="B630" t="s">
        <v>1479</v>
      </c>
      <c r="C630">
        <f>VLOOKUP(B630,Region!$K$2:$M$33,3,FALSE)</f>
        <v>4</v>
      </c>
      <c r="D630" t="s">
        <v>59</v>
      </c>
      <c r="E630">
        <f>VLOOKUP(D630,sector!$J:$K,2,FALSE)</f>
        <v>34</v>
      </c>
      <c r="F630">
        <v>1.8354385</v>
      </c>
      <c r="G630">
        <v>2.5561056999999998</v>
      </c>
      <c r="H630">
        <v>2.9594204</v>
      </c>
      <c r="I630">
        <v>3.4965951999999998</v>
      </c>
      <c r="J630">
        <v>4.4531273538999896</v>
      </c>
      <c r="K630">
        <v>5.4007136198999897</v>
      </c>
      <c r="L630">
        <v>6.7068866519999997</v>
      </c>
      <c r="M630">
        <v>8.4264487145999993</v>
      </c>
      <c r="N630">
        <v>10.667948454899999</v>
      </c>
      <c r="O630">
        <v>13.3682685368</v>
      </c>
      <c r="P630">
        <v>16.325627806100002</v>
      </c>
      <c r="Q630">
        <v>18.939650576099901</v>
      </c>
      <c r="R630">
        <v>21.318664557799998</v>
      </c>
      <c r="S630">
        <v>23.606382200700001</v>
      </c>
      <c r="T630">
        <v>25.813502166899902</v>
      </c>
      <c r="U630">
        <v>28.093090277400002</v>
      </c>
      <c r="V630">
        <v>30.453452840299999</v>
      </c>
      <c r="W630">
        <v>32.6715231815</v>
      </c>
      <c r="X630">
        <v>34.489238797500001</v>
      </c>
      <c r="Y630">
        <v>35.816721574699997</v>
      </c>
      <c r="Z630">
        <v>36.781574330799998</v>
      </c>
      <c r="AA630" t="s">
        <v>1760</v>
      </c>
    </row>
    <row r="631" spans="1:27" x14ac:dyDescent="0.25">
      <c r="A631" t="s">
        <v>1777</v>
      </c>
      <c r="B631" t="s">
        <v>1479</v>
      </c>
      <c r="C631">
        <f>VLOOKUP(B631,Region!$K$2:$M$33,3,FALSE)</f>
        <v>4</v>
      </c>
      <c r="D631" t="s">
        <v>63</v>
      </c>
      <c r="E631">
        <f>VLOOKUP(D631,sector!$J:$K,2,FALSE)</f>
        <v>35</v>
      </c>
      <c r="F631">
        <v>12.0297944</v>
      </c>
      <c r="G631">
        <v>16.3157727</v>
      </c>
      <c r="H631">
        <v>17.495207400000002</v>
      </c>
      <c r="I631">
        <v>19.570672299999998</v>
      </c>
      <c r="J631">
        <v>23.3002621095</v>
      </c>
      <c r="K631">
        <v>27.1352584451</v>
      </c>
      <c r="L631">
        <v>31.613158119999898</v>
      </c>
      <c r="M631">
        <v>37.082355739999898</v>
      </c>
      <c r="N631">
        <v>43.210597079999999</v>
      </c>
      <c r="O631">
        <v>49.611308880000003</v>
      </c>
      <c r="P631">
        <v>55.710308562999899</v>
      </c>
      <c r="Q631">
        <v>60.999710268100003</v>
      </c>
      <c r="R631">
        <v>65.341375122000002</v>
      </c>
      <c r="S631">
        <v>68.974425710000006</v>
      </c>
      <c r="T631">
        <v>71.717075459999904</v>
      </c>
      <c r="U631">
        <v>73.851058800000004</v>
      </c>
      <c r="V631">
        <v>75.51738847</v>
      </c>
      <c r="W631">
        <v>76.661996569999999</v>
      </c>
      <c r="X631">
        <v>77.300268353999897</v>
      </c>
      <c r="Y631">
        <v>77.465165856999903</v>
      </c>
      <c r="Z631">
        <v>77.179378686000007</v>
      </c>
      <c r="AA631" t="s">
        <v>1760</v>
      </c>
    </row>
    <row r="632" spans="1:27" x14ac:dyDescent="0.25">
      <c r="A632" t="s">
        <v>1777</v>
      </c>
      <c r="B632" t="s">
        <v>1479</v>
      </c>
      <c r="C632">
        <f>VLOOKUP(B632,Region!$K$2:$M$33,3,FALSE)</f>
        <v>4</v>
      </c>
      <c r="D632" t="s">
        <v>67</v>
      </c>
      <c r="E632">
        <f>VLOOKUP(D632,sector!$J:$K,2,FALSE)</f>
        <v>36</v>
      </c>
      <c r="F632">
        <v>18.019713500000002</v>
      </c>
      <c r="G632">
        <v>28.869641199999901</v>
      </c>
      <c r="H632">
        <v>27.198081599999998</v>
      </c>
      <c r="I632">
        <v>25.3217037</v>
      </c>
      <c r="J632">
        <v>28.013495209269902</v>
      </c>
      <c r="K632">
        <v>30.387381055999899</v>
      </c>
      <c r="L632">
        <v>32.510176808249902</v>
      </c>
      <c r="M632">
        <v>35.207784301209898</v>
      </c>
      <c r="N632">
        <v>37.680351782590002</v>
      </c>
      <c r="O632">
        <v>39.778413892670002</v>
      </c>
      <c r="P632">
        <v>41.463796679870001</v>
      </c>
      <c r="Q632">
        <v>41.664219394449901</v>
      </c>
      <c r="R632">
        <v>41.658750384900003</v>
      </c>
      <c r="S632">
        <v>41.5061597462999</v>
      </c>
      <c r="T632">
        <v>41.225461014739999</v>
      </c>
      <c r="U632">
        <v>40.8301809604</v>
      </c>
      <c r="V632">
        <v>40.3327746420699</v>
      </c>
      <c r="W632">
        <v>39.75976664041</v>
      </c>
      <c r="X632">
        <v>39.127131648269902</v>
      </c>
      <c r="Y632">
        <v>38.440062440699997</v>
      </c>
      <c r="Z632">
        <v>37.698170139369999</v>
      </c>
      <c r="AA632" t="s">
        <v>1760</v>
      </c>
    </row>
    <row r="633" spans="1:27" x14ac:dyDescent="0.25">
      <c r="A633" t="s">
        <v>1777</v>
      </c>
      <c r="B633" t="s">
        <v>1479</v>
      </c>
      <c r="C633">
        <f>VLOOKUP(B633,Region!$K$2:$M$33,3,FALSE)</f>
        <v>4</v>
      </c>
      <c r="D633" t="s">
        <v>71</v>
      </c>
      <c r="E633">
        <f>VLOOKUP(D633,sector!$J:$K,2,FALSE)</f>
        <v>37</v>
      </c>
      <c r="F633">
        <v>65.3582088</v>
      </c>
      <c r="G633">
        <v>88.926583299999905</v>
      </c>
      <c r="H633">
        <v>118.259468099999</v>
      </c>
      <c r="I633">
        <v>136.886655899999</v>
      </c>
      <c r="J633">
        <v>150.15063912999901</v>
      </c>
      <c r="K633">
        <v>161.02598842</v>
      </c>
      <c r="L633">
        <v>168.43519495999999</v>
      </c>
      <c r="M633">
        <v>172.19331579999999</v>
      </c>
      <c r="N633">
        <v>172.37097537999901</v>
      </c>
      <c r="O633">
        <v>169.23600089999999</v>
      </c>
      <c r="P633">
        <v>163.65344994</v>
      </c>
      <c r="Q633">
        <v>157.00691658</v>
      </c>
      <c r="R633">
        <v>149.36345542000001</v>
      </c>
      <c r="S633">
        <v>141.39695302999999</v>
      </c>
      <c r="T633">
        <v>133.41049844</v>
      </c>
      <c r="U633">
        <v>125.61213709</v>
      </c>
      <c r="V633">
        <v>118.09041735999899</v>
      </c>
      <c r="W633">
        <v>110.830313699999</v>
      </c>
      <c r="X633">
        <v>103.90876829</v>
      </c>
      <c r="Y633">
        <v>97.356730729999995</v>
      </c>
      <c r="Z633">
        <v>91.193744019999997</v>
      </c>
      <c r="AA633" t="s">
        <v>1760</v>
      </c>
    </row>
    <row r="634" spans="1:27" x14ac:dyDescent="0.25">
      <c r="A634" t="s">
        <v>1777</v>
      </c>
      <c r="B634" t="s">
        <v>1479</v>
      </c>
      <c r="C634">
        <f>VLOOKUP(B634,Region!$K$2:$M$33,3,FALSE)</f>
        <v>4</v>
      </c>
      <c r="D634" t="s">
        <v>143</v>
      </c>
      <c r="E634">
        <f>VLOOKUP(D634,sector!$J:$K,2,FALSE)</f>
        <v>38</v>
      </c>
      <c r="F634">
        <v>65.358199999999997</v>
      </c>
      <c r="G634">
        <v>88.926599999999993</v>
      </c>
      <c r="H634">
        <v>118.259</v>
      </c>
      <c r="I634">
        <v>136.886</v>
      </c>
      <c r="J634">
        <v>150.15100000000001</v>
      </c>
      <c r="K634">
        <v>161.02600000000001</v>
      </c>
      <c r="L634">
        <v>168.435</v>
      </c>
      <c r="M634">
        <v>172.19300000000001</v>
      </c>
      <c r="N634">
        <v>172.37100000000001</v>
      </c>
      <c r="O634">
        <v>169.23599999999999</v>
      </c>
      <c r="P634">
        <v>163.65299999999999</v>
      </c>
      <c r="Q634">
        <v>157.00700000000001</v>
      </c>
      <c r="R634">
        <v>149.363</v>
      </c>
      <c r="S634">
        <v>141.39699999999999</v>
      </c>
      <c r="T634">
        <v>133.411</v>
      </c>
      <c r="U634">
        <v>125.61199999999999</v>
      </c>
      <c r="V634">
        <v>118.09</v>
      </c>
      <c r="W634">
        <v>110.83</v>
      </c>
      <c r="X634">
        <v>103.90900000000001</v>
      </c>
      <c r="Y634">
        <v>97.356800000000007</v>
      </c>
      <c r="Z634">
        <v>91.193799999999996</v>
      </c>
      <c r="AA634" t="s">
        <v>1760</v>
      </c>
    </row>
    <row r="635" spans="1:27" x14ac:dyDescent="0.25">
      <c r="A635" t="s">
        <v>1777</v>
      </c>
      <c r="B635" t="s">
        <v>1479</v>
      </c>
      <c r="C635">
        <f>VLOOKUP(B635,Region!$K$2:$M$33,3,FALSE)</f>
        <v>4</v>
      </c>
      <c r="D635" t="s">
        <v>146</v>
      </c>
      <c r="E635">
        <f>VLOOKUP(D635,sector!$J:$K,2,FALSE)</f>
        <v>39</v>
      </c>
      <c r="F635">
        <v>0.23248930000000001</v>
      </c>
      <c r="G635">
        <v>0.37222260000000001</v>
      </c>
      <c r="H635">
        <v>0.451264</v>
      </c>
      <c r="I635">
        <v>0.52124300000000001</v>
      </c>
      <c r="J635">
        <v>0.56189500000000003</v>
      </c>
      <c r="K635">
        <v>0.60117600000000004</v>
      </c>
      <c r="L635">
        <v>0.62910899999999903</v>
      </c>
      <c r="M635">
        <v>0.64793400000000001</v>
      </c>
      <c r="N635">
        <v>0.65340799999999999</v>
      </c>
      <c r="O635">
        <v>0.64602199999999999</v>
      </c>
      <c r="P635">
        <v>0.62852200000000003</v>
      </c>
      <c r="Q635">
        <v>0.60458599999999996</v>
      </c>
      <c r="R635">
        <v>0.57777599999999996</v>
      </c>
      <c r="S635">
        <v>0.550095</v>
      </c>
      <c r="T635">
        <v>0.52314399999999905</v>
      </c>
      <c r="U635">
        <v>0.49659500000000001</v>
      </c>
      <c r="V635">
        <v>0.467219</v>
      </c>
      <c r="W635">
        <v>0.43920799999999999</v>
      </c>
      <c r="X635">
        <v>0.41271600000000003</v>
      </c>
      <c r="Y635">
        <v>0.38782099999999903</v>
      </c>
      <c r="Z635">
        <v>0.36462699999999998</v>
      </c>
      <c r="AA635" t="s">
        <v>1760</v>
      </c>
    </row>
    <row r="636" spans="1:27" x14ac:dyDescent="0.25">
      <c r="A636" t="s">
        <v>1777</v>
      </c>
      <c r="B636" t="s">
        <v>1479</v>
      </c>
      <c r="C636">
        <f>VLOOKUP(B636,Region!$K$2:$M$33,3,FALSE)</f>
        <v>4</v>
      </c>
      <c r="D636" t="s">
        <v>149</v>
      </c>
      <c r="E636">
        <f>VLOOKUP(D636,sector!$J:$K,2,FALSE)</f>
        <v>40</v>
      </c>
      <c r="F636">
        <v>0.81484500000000004</v>
      </c>
      <c r="G636">
        <v>1.263817</v>
      </c>
      <c r="H636">
        <v>1.5629</v>
      </c>
      <c r="I636">
        <v>1.7413620000000001</v>
      </c>
      <c r="J636">
        <v>1.873327</v>
      </c>
      <c r="K636">
        <v>2.0050859999999999</v>
      </c>
      <c r="L636">
        <v>2.117826</v>
      </c>
      <c r="M636">
        <v>2.2196039999999999</v>
      </c>
      <c r="N636">
        <v>2.2786759999999999</v>
      </c>
      <c r="O636">
        <v>2.2928329999999999</v>
      </c>
      <c r="P636">
        <v>2.2764829999999998</v>
      </c>
      <c r="Q636">
        <v>2.2061729999999899</v>
      </c>
      <c r="R636">
        <v>2.128736</v>
      </c>
      <c r="S636">
        <v>2.0489980000000001</v>
      </c>
      <c r="T636">
        <v>1.9748829999999999</v>
      </c>
      <c r="U636">
        <v>1.9042439999999901</v>
      </c>
      <c r="V636">
        <v>1.8248660000000001</v>
      </c>
      <c r="W636">
        <v>1.7498309999999999</v>
      </c>
      <c r="X636">
        <v>1.678375</v>
      </c>
      <c r="Y636">
        <v>1.6102540000000001</v>
      </c>
      <c r="Z636">
        <v>1.546508</v>
      </c>
      <c r="AA636" t="s">
        <v>1760</v>
      </c>
    </row>
    <row r="637" spans="1:27" x14ac:dyDescent="0.25">
      <c r="A637" t="s">
        <v>1777</v>
      </c>
      <c r="B637" t="s">
        <v>1479</v>
      </c>
      <c r="C637">
        <f>VLOOKUP(B637,Region!$K$2:$M$33,3,FALSE)</f>
        <v>4</v>
      </c>
      <c r="D637" t="s">
        <v>76</v>
      </c>
      <c r="E637">
        <f>VLOOKUP(D637,sector!$J:$K,2,FALSE)</f>
        <v>41</v>
      </c>
      <c r="F637">
        <v>6.4728203000000004</v>
      </c>
      <c r="G637">
        <v>8.6501683000000007</v>
      </c>
      <c r="H637">
        <v>12.8378441999999</v>
      </c>
      <c r="I637">
        <v>18.684778999999899</v>
      </c>
      <c r="J637">
        <v>21.175009652499998</v>
      </c>
      <c r="K637">
        <v>23.237006692680001</v>
      </c>
      <c r="L637">
        <v>25.174393614820001</v>
      </c>
      <c r="M637">
        <v>27.246414701849901</v>
      </c>
      <c r="N637">
        <v>29.15300348197</v>
      </c>
      <c r="O637">
        <v>30.813202957329899</v>
      </c>
      <c r="P637">
        <v>32.203845374029903</v>
      </c>
      <c r="Q637">
        <v>32.773474474849998</v>
      </c>
      <c r="R637">
        <v>33.130953261979997</v>
      </c>
      <c r="S637">
        <v>33.313213659379997</v>
      </c>
      <c r="T637">
        <v>33.309702696709998</v>
      </c>
      <c r="U637">
        <v>33.12725566324</v>
      </c>
      <c r="V637">
        <v>32.792274421179997</v>
      </c>
      <c r="W637">
        <v>32.304261117190002</v>
      </c>
      <c r="X637">
        <v>31.679184053139998</v>
      </c>
      <c r="Y637">
        <v>30.942690877290001</v>
      </c>
      <c r="Z637">
        <v>30.113650492950001</v>
      </c>
      <c r="AA637" t="s">
        <v>1760</v>
      </c>
    </row>
    <row r="638" spans="1:27" x14ac:dyDescent="0.25">
      <c r="A638" t="s">
        <v>1777</v>
      </c>
      <c r="B638" t="s">
        <v>1479</v>
      </c>
      <c r="C638">
        <f>VLOOKUP(B638,Region!$K$2:$M$33,3,FALSE)</f>
        <v>4</v>
      </c>
      <c r="D638" t="s">
        <v>80</v>
      </c>
      <c r="E638">
        <f>VLOOKUP(D638,sector!$J:$K,2,FALSE)</f>
        <v>43</v>
      </c>
      <c r="F638">
        <v>77.046172600000006</v>
      </c>
      <c r="G638">
        <v>140.5466839</v>
      </c>
      <c r="H638">
        <v>166.0207173</v>
      </c>
      <c r="I638">
        <v>213.734762399999</v>
      </c>
      <c r="J638">
        <v>235.90756833200001</v>
      </c>
      <c r="K638">
        <v>256.64673615700002</v>
      </c>
      <c r="L638">
        <v>273.94469526300003</v>
      </c>
      <c r="M638">
        <v>289.30715319599898</v>
      </c>
      <c r="N638">
        <v>301.64826999000002</v>
      </c>
      <c r="O638">
        <v>310.60825095899997</v>
      </c>
      <c r="P638">
        <v>316.18758788600002</v>
      </c>
      <c r="Q638">
        <v>318.72648977799997</v>
      </c>
      <c r="R638">
        <v>319.225487807999</v>
      </c>
      <c r="S638">
        <v>318.30981472500002</v>
      </c>
      <c r="T638">
        <v>316.22940113599998</v>
      </c>
      <c r="U638">
        <v>313.16426525999998</v>
      </c>
      <c r="V638">
        <v>309.26934431900003</v>
      </c>
      <c r="W638">
        <v>304.779856435</v>
      </c>
      <c r="X638">
        <v>299.82412025500003</v>
      </c>
      <c r="Y638">
        <v>294.43654917199899</v>
      </c>
      <c r="Z638">
        <v>288.612653077</v>
      </c>
      <c r="AA638" t="s">
        <v>1760</v>
      </c>
    </row>
    <row r="639" spans="1:27" x14ac:dyDescent="0.25">
      <c r="A639" t="s">
        <v>1777</v>
      </c>
      <c r="B639" t="s">
        <v>1479</v>
      </c>
      <c r="C639">
        <f>VLOOKUP(B639,Region!$K$2:$M$33,3,FALSE)</f>
        <v>4</v>
      </c>
      <c r="D639" t="s">
        <v>159</v>
      </c>
      <c r="E639">
        <f>VLOOKUP(D639,sector!$J:$K,2,FALSE)</f>
        <v>44</v>
      </c>
      <c r="F639">
        <v>4.5396999999999998</v>
      </c>
      <c r="G639">
        <v>6.4537500000000003</v>
      </c>
      <c r="H639">
        <v>8.7608200000000007</v>
      </c>
      <c r="I639">
        <v>10.3515</v>
      </c>
      <c r="J639">
        <v>11.7019</v>
      </c>
      <c r="K639">
        <v>12.779299999999999</v>
      </c>
      <c r="L639">
        <v>13.4335</v>
      </c>
      <c r="M639">
        <v>13.8391</v>
      </c>
      <c r="N639">
        <v>14.0296</v>
      </c>
      <c r="O639">
        <v>14.0289</v>
      </c>
      <c r="P639">
        <v>13.838699999999999</v>
      </c>
      <c r="Q639">
        <v>13.2979</v>
      </c>
      <c r="R639">
        <v>12.6465</v>
      </c>
      <c r="S639">
        <v>11.933199999999999</v>
      </c>
      <c r="T639">
        <v>11.198700000000001</v>
      </c>
      <c r="U639">
        <v>10.4613</v>
      </c>
      <c r="V639">
        <v>9.7316699999999994</v>
      </c>
      <c r="W639">
        <v>9.0229800000000004</v>
      </c>
      <c r="X639">
        <v>8.3443000000000005</v>
      </c>
      <c r="Y639">
        <v>7.7006899999999998</v>
      </c>
      <c r="Z639">
        <v>7.0971000000000002</v>
      </c>
      <c r="AA639" t="s">
        <v>1760</v>
      </c>
    </row>
    <row r="640" spans="1:27" x14ac:dyDescent="0.25">
      <c r="A640" t="s">
        <v>1777</v>
      </c>
      <c r="B640" t="s">
        <v>1479</v>
      </c>
      <c r="C640">
        <f>VLOOKUP(B640,Region!$K$2:$M$33,3,FALSE)</f>
        <v>4</v>
      </c>
      <c r="D640" t="s">
        <v>165</v>
      </c>
      <c r="E640">
        <f>VLOOKUP(D640,sector!$J:$K,2,FALSE)</f>
        <v>46</v>
      </c>
      <c r="F640">
        <v>0.43090149999999999</v>
      </c>
      <c r="G640">
        <v>0.79915910000000001</v>
      </c>
      <c r="H640">
        <v>1.0437212</v>
      </c>
      <c r="I640">
        <v>1.24868229999999</v>
      </c>
      <c r="J640">
        <v>1.40044809999999</v>
      </c>
      <c r="K640">
        <v>1.5395213999999999</v>
      </c>
      <c r="L640">
        <v>1.6425533999999999</v>
      </c>
      <c r="M640">
        <v>1.7069437000000001</v>
      </c>
      <c r="N640">
        <v>1.7283956</v>
      </c>
      <c r="O640">
        <v>1.7097305</v>
      </c>
      <c r="P640">
        <v>1.65829259999999</v>
      </c>
      <c r="Q640">
        <v>1.5859171000000001</v>
      </c>
      <c r="R640">
        <v>1.50035479999999</v>
      </c>
      <c r="S640">
        <v>1.4099446</v>
      </c>
      <c r="T640">
        <v>1.31931669</v>
      </c>
      <c r="U640">
        <v>1.2312300199999999</v>
      </c>
      <c r="V640">
        <v>1.14623925</v>
      </c>
      <c r="W640">
        <v>1.06548837</v>
      </c>
      <c r="X640">
        <v>0.98949449999999906</v>
      </c>
      <c r="Y640">
        <v>0.91838322999999999</v>
      </c>
      <c r="Z640">
        <v>0.85240972000000004</v>
      </c>
      <c r="AA640" t="s">
        <v>1760</v>
      </c>
    </row>
    <row r="641" spans="1:27" x14ac:dyDescent="0.25">
      <c r="A641" t="s">
        <v>1777</v>
      </c>
      <c r="B641" t="s">
        <v>1479</v>
      </c>
      <c r="C641">
        <f>VLOOKUP(B641,Region!$K$2:$M$33,3,FALSE)</f>
        <v>4</v>
      </c>
      <c r="D641" t="s">
        <v>84</v>
      </c>
      <c r="E641">
        <f>VLOOKUP(D641,sector!$J:$K,2,FALSE)</f>
        <v>47</v>
      </c>
      <c r="F641">
        <v>0.21945190000000001</v>
      </c>
      <c r="G641">
        <v>0.60031900000000005</v>
      </c>
      <c r="H641">
        <v>0.75677689999999997</v>
      </c>
      <c r="I641">
        <v>1.08381809999999</v>
      </c>
      <c r="J641">
        <v>1.2571913263299901</v>
      </c>
      <c r="K641">
        <v>1.39818324148999</v>
      </c>
      <c r="L641">
        <v>1.5527180593300001</v>
      </c>
      <c r="M641">
        <v>1.7391182119599899</v>
      </c>
      <c r="N641">
        <v>1.93994511271999</v>
      </c>
      <c r="O641">
        <v>2.1412803625399999</v>
      </c>
      <c r="P641">
        <v>2.33489808673</v>
      </c>
      <c r="Q641">
        <v>2.38889054297</v>
      </c>
      <c r="R641">
        <v>2.4217579794799899</v>
      </c>
      <c r="S641">
        <v>2.4422557409799999</v>
      </c>
      <c r="T641">
        <v>2.4436471616799902</v>
      </c>
      <c r="U641">
        <v>2.4399277398399901</v>
      </c>
      <c r="V641">
        <v>2.4367764950500002</v>
      </c>
      <c r="W641">
        <v>2.42945793910999</v>
      </c>
      <c r="X641">
        <v>2.4141516003299901</v>
      </c>
      <c r="Y641">
        <v>2.3884967528400001</v>
      </c>
      <c r="Z641">
        <v>2.3529442560599998</v>
      </c>
      <c r="AA641" t="s">
        <v>1760</v>
      </c>
    </row>
    <row r="642" spans="1:27" x14ac:dyDescent="0.25">
      <c r="A642" t="s">
        <v>1777</v>
      </c>
      <c r="B642" t="s">
        <v>1479</v>
      </c>
      <c r="C642">
        <f>VLOOKUP(B642,Region!$K$2:$M$33,3,FALSE)</f>
        <v>4</v>
      </c>
      <c r="D642" t="s">
        <v>87</v>
      </c>
      <c r="E642">
        <f>VLOOKUP(D642,sector!$J:$K,2,FALSE)</f>
        <v>48</v>
      </c>
      <c r="F642">
        <v>8.2835537000000006</v>
      </c>
      <c r="G642">
        <v>9.2533805000000005</v>
      </c>
      <c r="H642">
        <v>10.2269197</v>
      </c>
      <c r="I642">
        <v>11.2546965999999</v>
      </c>
      <c r="J642">
        <v>14.113225544455</v>
      </c>
      <c r="K642">
        <v>16.855317177272799</v>
      </c>
      <c r="L642">
        <v>20.120284118240601</v>
      </c>
      <c r="M642">
        <v>23.992189990820599</v>
      </c>
      <c r="N642">
        <v>28.605736341236799</v>
      </c>
      <c r="O642">
        <v>33.723994591143502</v>
      </c>
      <c r="P642">
        <v>38.856954768005998</v>
      </c>
      <c r="Q642">
        <v>43.351040806421899</v>
      </c>
      <c r="R642">
        <v>47.211227647139999</v>
      </c>
      <c r="S642">
        <v>50.534870848147001</v>
      </c>
      <c r="T642">
        <v>53.079841697758901</v>
      </c>
      <c r="U642">
        <v>55.013761304060999</v>
      </c>
      <c r="V642">
        <v>56.437291381394999</v>
      </c>
      <c r="W642">
        <v>57.332487669567001</v>
      </c>
      <c r="X642">
        <v>57.748419680555898</v>
      </c>
      <c r="Y642">
        <v>57.772973032295901</v>
      </c>
      <c r="Z642">
        <v>57.459136753112901</v>
      </c>
      <c r="AA642" t="s">
        <v>1760</v>
      </c>
    </row>
    <row r="643" spans="1:27" x14ac:dyDescent="0.25">
      <c r="A643" t="s">
        <v>1777</v>
      </c>
      <c r="B643" t="s">
        <v>1479</v>
      </c>
      <c r="C643">
        <f>VLOOKUP(B643,Region!$K$2:$M$33,3,FALSE)</f>
        <v>4</v>
      </c>
      <c r="D643" t="s">
        <v>172</v>
      </c>
      <c r="E643">
        <f>VLOOKUP(D643,sector!$J:$K,2,FALSE)</f>
        <v>49</v>
      </c>
      <c r="F643">
        <v>18.042633228065501</v>
      </c>
      <c r="G643">
        <v>32.571603867999997</v>
      </c>
      <c r="H643">
        <v>28.240585653235399</v>
      </c>
      <c r="I643">
        <v>41.608730697999903</v>
      </c>
      <c r="J643">
        <v>24.769010543</v>
      </c>
      <c r="K643">
        <v>37.976510049999902</v>
      </c>
      <c r="L643">
        <v>32.544598533999903</v>
      </c>
      <c r="M643">
        <v>30.829817833999901</v>
      </c>
      <c r="N643">
        <v>28.393001285099999</v>
      </c>
      <c r="O643">
        <v>26.834366802599899</v>
      </c>
      <c r="P643">
        <v>21.360120943999998</v>
      </c>
      <c r="Q643">
        <v>24.028713635999999</v>
      </c>
      <c r="R643">
        <v>20.923208815999999</v>
      </c>
      <c r="S643">
        <v>18.370802461999901</v>
      </c>
      <c r="T643">
        <v>15.947994101999999</v>
      </c>
      <c r="U643">
        <v>13.541223358</v>
      </c>
      <c r="V643">
        <v>11.378841696799901</v>
      </c>
      <c r="W643">
        <v>9.1577815139999998</v>
      </c>
      <c r="X643">
        <v>6.8595580749999998</v>
      </c>
      <c r="Y643">
        <v>4.6382368569999999</v>
      </c>
      <c r="Z643">
        <v>2.51534067199999</v>
      </c>
      <c r="AA643" t="s">
        <v>1764</v>
      </c>
    </row>
    <row r="644" spans="1:27" x14ac:dyDescent="0.25">
      <c r="A644" t="s">
        <v>1777</v>
      </c>
      <c r="B644" t="s">
        <v>1479</v>
      </c>
      <c r="C644">
        <f>VLOOKUP(B644,Region!$K$2:$M$33,3,FALSE)</f>
        <v>4</v>
      </c>
      <c r="D644" t="s">
        <v>90</v>
      </c>
      <c r="E644">
        <f>VLOOKUP(D644,sector!$J:$K,2,FALSE)</f>
        <v>50</v>
      </c>
      <c r="F644">
        <v>9.5473183000000006</v>
      </c>
      <c r="G644">
        <v>18.8223457</v>
      </c>
      <c r="H644">
        <v>21.8828373999999</v>
      </c>
      <c r="I644">
        <v>27.781390399999999</v>
      </c>
      <c r="J644">
        <v>33.940273838789999</v>
      </c>
      <c r="K644">
        <v>41.995521082399897</v>
      </c>
      <c r="L644">
        <v>51.950819113549898</v>
      </c>
      <c r="M644">
        <v>63.617310447329999</v>
      </c>
      <c r="N644">
        <v>76.443471527080007</v>
      </c>
      <c r="O644">
        <v>89.832753080450004</v>
      </c>
      <c r="P644">
        <v>103.21569276712999</v>
      </c>
      <c r="Q644">
        <v>116.01245174738</v>
      </c>
      <c r="R644">
        <v>128.02678356894</v>
      </c>
      <c r="S644">
        <v>139.01216244328899</v>
      </c>
      <c r="T644">
        <v>148.70088740612999</v>
      </c>
      <c r="U644">
        <v>156.95784308943999</v>
      </c>
      <c r="V644">
        <v>163.789872558079</v>
      </c>
      <c r="W644">
        <v>169.21900554352001</v>
      </c>
      <c r="X644">
        <v>173.29376970441899</v>
      </c>
      <c r="Y644">
        <v>176.08089532419899</v>
      </c>
      <c r="Z644">
        <v>177.63066883753999</v>
      </c>
      <c r="AA644" t="s">
        <v>1760</v>
      </c>
    </row>
    <row r="645" spans="1:27" x14ac:dyDescent="0.25">
      <c r="A645" t="s">
        <v>1777</v>
      </c>
      <c r="B645" t="s">
        <v>1479</v>
      </c>
      <c r="C645">
        <f>VLOOKUP(B645,Region!$K$2:$M$33,3,FALSE)</f>
        <v>4</v>
      </c>
      <c r="D645" t="s">
        <v>94</v>
      </c>
      <c r="E645">
        <f>VLOOKUP(D645,sector!$J:$K,2,FALSE)</f>
        <v>51</v>
      </c>
      <c r="F645">
        <v>7.1381100000000003E-2</v>
      </c>
      <c r="G645">
        <v>8.8420099999999904E-2</v>
      </c>
      <c r="H645">
        <v>0.14760759999999901</v>
      </c>
      <c r="I645">
        <v>0.132670499999999</v>
      </c>
      <c r="J645">
        <v>0.17904505860600001</v>
      </c>
      <c r="K645">
        <v>0.226839400886999</v>
      </c>
      <c r="L645">
        <v>0.27459862699999998</v>
      </c>
      <c r="M645">
        <v>0.33960634375499998</v>
      </c>
      <c r="N645">
        <v>0.41049008084699901</v>
      </c>
      <c r="O645">
        <v>0.48483923396200002</v>
      </c>
      <c r="P645">
        <v>0.55773559405999895</v>
      </c>
      <c r="Q645">
        <v>0.55227082572999997</v>
      </c>
      <c r="R645">
        <v>0.54114400702999998</v>
      </c>
      <c r="S645">
        <v>0.52827826669</v>
      </c>
      <c r="T645">
        <v>0.51154644989999998</v>
      </c>
      <c r="U645">
        <v>0.49286372640999998</v>
      </c>
      <c r="V645">
        <v>0.47286153066499997</v>
      </c>
      <c r="W645">
        <v>0.45005920706699998</v>
      </c>
      <c r="X645">
        <v>0.42521328882499998</v>
      </c>
      <c r="Y645">
        <v>0.39914460808199997</v>
      </c>
      <c r="Z645">
        <v>0.37212482361299998</v>
      </c>
      <c r="AA645" t="s">
        <v>1760</v>
      </c>
    </row>
    <row r="646" spans="1:27" x14ac:dyDescent="0.25">
      <c r="A646" t="s">
        <v>1777</v>
      </c>
      <c r="B646" t="s">
        <v>1479</v>
      </c>
      <c r="C646">
        <f>VLOOKUP(B646,Region!$K$2:$M$33,3,FALSE)</f>
        <v>4</v>
      </c>
      <c r="D646" t="s">
        <v>15</v>
      </c>
      <c r="E646">
        <f>VLOOKUP(D646,sector!$J:$K,2,FALSE)</f>
        <v>52</v>
      </c>
      <c r="F646">
        <v>7.4809000000000004E-3</v>
      </c>
      <c r="G646">
        <v>2.5897980000000001E-2</v>
      </c>
      <c r="H646">
        <v>3.1537099999999998E-2</v>
      </c>
      <c r="I646">
        <v>3.8342849999999998E-2</v>
      </c>
      <c r="J646">
        <v>4.2680239000000002E-2</v>
      </c>
      <c r="K646">
        <v>4.8642918200000003E-2</v>
      </c>
      <c r="L646">
        <v>5.4756656899999999E-2</v>
      </c>
      <c r="M646">
        <v>6.2549812899999904E-2</v>
      </c>
      <c r="N646">
        <v>6.8638175600000004E-2</v>
      </c>
      <c r="O646">
        <v>7.3405240999999996E-2</v>
      </c>
      <c r="P646">
        <v>7.7213926000000002E-2</v>
      </c>
      <c r="Q646">
        <v>8.0146464000000001E-2</v>
      </c>
      <c r="R646">
        <v>8.2769189000000007E-2</v>
      </c>
      <c r="S646">
        <v>8.5021510999999897E-2</v>
      </c>
      <c r="T646">
        <v>8.6862589000000004E-2</v>
      </c>
      <c r="U646">
        <v>8.8271246999999997E-2</v>
      </c>
      <c r="V646">
        <v>8.9206916999999997E-2</v>
      </c>
      <c r="W646">
        <v>8.9723881000000005E-2</v>
      </c>
      <c r="X646">
        <v>8.9832883000000002E-2</v>
      </c>
      <c r="Y646">
        <v>8.9565541999999998E-2</v>
      </c>
      <c r="Z646">
        <v>8.8932261999999901E-2</v>
      </c>
      <c r="AA646" t="s">
        <v>1758</v>
      </c>
    </row>
    <row r="647" spans="1:27" x14ac:dyDescent="0.25">
      <c r="A647" t="s">
        <v>1777</v>
      </c>
      <c r="B647" t="s">
        <v>1479</v>
      </c>
      <c r="C647">
        <f>VLOOKUP(B647,Region!$K$2:$M$33,3,FALSE)</f>
        <v>4</v>
      </c>
      <c r="D647" t="s">
        <v>62</v>
      </c>
      <c r="E647">
        <f>VLOOKUP(D647,sector!$J:$K,2,FALSE)</f>
        <v>184</v>
      </c>
      <c r="F647">
        <v>0.325212</v>
      </c>
      <c r="G647">
        <v>0.1061637</v>
      </c>
      <c r="H647">
        <v>7.6811999999999894E-2</v>
      </c>
      <c r="I647">
        <v>5.4827000000000001E-2</v>
      </c>
      <c r="J647">
        <v>0.11365565167887</v>
      </c>
      <c r="K647">
        <v>0.273997302779458</v>
      </c>
      <c r="L647">
        <v>0.60570813962830305</v>
      </c>
      <c r="M647">
        <v>1.12869573521439</v>
      </c>
      <c r="N647">
        <v>1.80600977201678</v>
      </c>
      <c r="O647">
        <v>2.5638371710821102</v>
      </c>
      <c r="P647">
        <v>3.3200736378743199</v>
      </c>
      <c r="Q647">
        <v>4.0211737516477104</v>
      </c>
      <c r="R647">
        <v>4.6340416455868096</v>
      </c>
      <c r="S647">
        <v>5.1418469312967803</v>
      </c>
      <c r="T647">
        <v>5.5329790569099604</v>
      </c>
      <c r="U647">
        <v>5.8087993347989197</v>
      </c>
      <c r="V647">
        <v>5.9753558149259902</v>
      </c>
      <c r="W647">
        <v>6.0426768343053903</v>
      </c>
      <c r="X647">
        <v>6.02160851052294</v>
      </c>
      <c r="Y647">
        <v>5.92265598677358</v>
      </c>
      <c r="Z647">
        <v>5.7556062253916496</v>
      </c>
      <c r="AA647" t="s">
        <v>1760</v>
      </c>
    </row>
    <row r="648" spans="1:27" x14ac:dyDescent="0.25">
      <c r="A648" t="s">
        <v>1777</v>
      </c>
      <c r="B648" t="s">
        <v>1479</v>
      </c>
      <c r="C648">
        <f>VLOOKUP(B648,Region!$K$2:$M$33,3,FALSE)</f>
        <v>4</v>
      </c>
      <c r="D648" t="s">
        <v>66</v>
      </c>
      <c r="E648">
        <f>VLOOKUP(D648,sector!$J:$K,2,FALSE)</f>
        <v>185</v>
      </c>
      <c r="F648">
        <v>0.26567600000000002</v>
      </c>
      <c r="G648">
        <v>0.103295</v>
      </c>
      <c r="H648">
        <v>9.7842499999999999E-2</v>
      </c>
      <c r="I648">
        <v>0.106837</v>
      </c>
      <c r="J648">
        <v>0.22147</v>
      </c>
      <c r="K648">
        <v>0.533914</v>
      </c>
      <c r="L648">
        <v>1.1802904000000001</v>
      </c>
      <c r="M648">
        <v>2.199395</v>
      </c>
      <c r="N648">
        <v>3.51921729999999</v>
      </c>
      <c r="O648">
        <v>4.9959237500000002</v>
      </c>
      <c r="P648">
        <v>6.4695373199999997</v>
      </c>
      <c r="Q648">
        <v>7.8357075800000002</v>
      </c>
      <c r="R648">
        <v>9.0299507999999999</v>
      </c>
      <c r="S648">
        <v>10.019467690000001</v>
      </c>
      <c r="T648">
        <v>10.7816239</v>
      </c>
      <c r="U648">
        <v>11.3190986</v>
      </c>
      <c r="V648">
        <v>11.6436463</v>
      </c>
      <c r="W648">
        <v>11.7748182</v>
      </c>
      <c r="X648">
        <v>11.7337934</v>
      </c>
      <c r="Y648">
        <v>11.5409633</v>
      </c>
      <c r="Z648">
        <v>11.215447699999901</v>
      </c>
      <c r="AA648" t="s">
        <v>1760</v>
      </c>
    </row>
    <row r="649" spans="1:27" x14ac:dyDescent="0.25">
      <c r="A649" t="s">
        <v>1777</v>
      </c>
      <c r="B649" t="s">
        <v>1479</v>
      </c>
      <c r="C649">
        <f>VLOOKUP(B649,Region!$K$2:$M$33,3,FALSE)</f>
        <v>4</v>
      </c>
      <c r="D649" t="s">
        <v>181</v>
      </c>
      <c r="E649">
        <f>VLOOKUP(D649,sector!$J:$K,2,FALSE)</f>
        <v>53</v>
      </c>
      <c r="F649">
        <v>0</v>
      </c>
      <c r="G649">
        <v>0</v>
      </c>
      <c r="H649">
        <v>0</v>
      </c>
      <c r="I649">
        <v>0</v>
      </c>
      <c r="J649" s="17">
        <v>5.8582899999999995E-4</v>
      </c>
      <c r="K649">
        <v>5.4174799999999997E-3</v>
      </c>
      <c r="L649">
        <v>2.0212299999999999E-2</v>
      </c>
      <c r="M649">
        <v>5.5602899999999997E-2</v>
      </c>
      <c r="N649">
        <v>0.117488</v>
      </c>
      <c r="O649">
        <v>0.199153</v>
      </c>
      <c r="P649">
        <v>0.30625200000000002</v>
      </c>
      <c r="Q649">
        <v>0.41194700000000001</v>
      </c>
      <c r="R649">
        <v>0.50043000000000004</v>
      </c>
      <c r="S649">
        <v>0.57477900000000004</v>
      </c>
      <c r="T649">
        <v>0.61429999999999996</v>
      </c>
      <c r="U649">
        <v>0.63336999999999999</v>
      </c>
      <c r="V649">
        <v>0.64799799999999996</v>
      </c>
      <c r="W649">
        <v>0.65939400000000004</v>
      </c>
      <c r="X649">
        <v>0.66637599999999997</v>
      </c>
      <c r="Y649">
        <v>0.67565500000000001</v>
      </c>
      <c r="Z649">
        <v>0.69087399999999999</v>
      </c>
      <c r="AA649" t="s">
        <v>1758</v>
      </c>
    </row>
    <row r="650" spans="1:27" x14ac:dyDescent="0.25">
      <c r="A650" t="s">
        <v>1777</v>
      </c>
      <c r="B650" t="s">
        <v>1479</v>
      </c>
      <c r="C650">
        <f>VLOOKUP(B650,Region!$K$2:$M$33,3,FALSE)</f>
        <v>4</v>
      </c>
      <c r="D650" t="s">
        <v>11</v>
      </c>
      <c r="E650">
        <f>VLOOKUP(D650,sector!$J:$K,2,FALSE)</f>
        <v>6</v>
      </c>
      <c r="F650" s="17">
        <v>4.6505304299999901E-5</v>
      </c>
      <c r="G650">
        <v>2.9198025673999998E-3</v>
      </c>
      <c r="H650">
        <v>9.0855010190000005E-3</v>
      </c>
      <c r="I650">
        <v>1.9899145281000001E-2</v>
      </c>
      <c r="J650">
        <v>2.5197613085000001E-2</v>
      </c>
      <c r="K650">
        <v>1.2904911052E-2</v>
      </c>
      <c r="L650">
        <v>1.3252567635E-2</v>
      </c>
      <c r="M650">
        <v>1.8028197991E-2</v>
      </c>
      <c r="N650">
        <v>2.4866899193999901E-2</v>
      </c>
      <c r="O650">
        <v>3.4076929006999997E-2</v>
      </c>
      <c r="P650">
        <v>6.1633253818E-2</v>
      </c>
      <c r="Q650">
        <v>8.3571586643999995E-2</v>
      </c>
      <c r="R650">
        <v>9.5869431042999997E-2</v>
      </c>
      <c r="S650">
        <v>0.104374354026999</v>
      </c>
      <c r="T650">
        <v>0.106724237721999</v>
      </c>
      <c r="U650">
        <v>0.10652697966499999</v>
      </c>
      <c r="V650">
        <v>0.106758531038999</v>
      </c>
      <c r="W650">
        <v>0.10486755512</v>
      </c>
      <c r="X650">
        <v>9.9460580862999998E-2</v>
      </c>
      <c r="Y650">
        <v>9.1814555292E-2</v>
      </c>
      <c r="Z650">
        <v>9.0644691685999895E-2</v>
      </c>
      <c r="AA650" t="s">
        <v>1758</v>
      </c>
    </row>
    <row r="651" spans="1:27" x14ac:dyDescent="0.25">
      <c r="A651" t="s">
        <v>1777</v>
      </c>
      <c r="B651" t="s">
        <v>1479</v>
      </c>
      <c r="C651">
        <f>VLOOKUP(B651,Region!$K$2:$M$33,3,FALSE)</f>
        <v>4</v>
      </c>
      <c r="D651" t="s">
        <v>17</v>
      </c>
      <c r="E651">
        <f>VLOOKUP(D651,sector!$J:$K,2,FALSE)</f>
        <v>11</v>
      </c>
      <c r="F651">
        <v>8.2081740286719992E-3</v>
      </c>
      <c r="G651">
        <v>2.3229700690279999E-2</v>
      </c>
      <c r="H651">
        <v>2.400255658363E-2</v>
      </c>
      <c r="I651">
        <v>4.2637351514789999E-2</v>
      </c>
      <c r="J651">
        <v>5.1932948499240003E-2</v>
      </c>
      <c r="K651">
        <v>2.5607809416999899E-2</v>
      </c>
      <c r="L651">
        <v>2.44602490720459E-2</v>
      </c>
      <c r="M651">
        <v>2.5721227081621001E-2</v>
      </c>
      <c r="N651">
        <v>2.8418230441092901E-2</v>
      </c>
      <c r="O651">
        <v>3.1856960603147903E-2</v>
      </c>
      <c r="P651">
        <v>4.8441372823280003E-2</v>
      </c>
      <c r="Q651">
        <v>5.8394100423239899E-2</v>
      </c>
      <c r="R651">
        <v>5.9498182738819898E-2</v>
      </c>
      <c r="S651">
        <v>5.7787952753699898E-2</v>
      </c>
      <c r="T651">
        <v>5.2925482770119901E-2</v>
      </c>
      <c r="U651">
        <v>4.7227574647550001E-2</v>
      </c>
      <c r="V651">
        <v>4.2268693312430002E-2</v>
      </c>
      <c r="W651">
        <v>3.7302723063106002E-2</v>
      </c>
      <c r="X651">
        <v>3.2182230661783003E-2</v>
      </c>
      <c r="Y651">
        <v>2.7468372309782999E-2</v>
      </c>
      <c r="Z651">
        <v>2.5383404556721001E-2</v>
      </c>
      <c r="AA651" t="s">
        <v>1758</v>
      </c>
    </row>
    <row r="652" spans="1:27" x14ac:dyDescent="0.25">
      <c r="A652" t="s">
        <v>1777</v>
      </c>
      <c r="B652" t="s">
        <v>1479</v>
      </c>
      <c r="C652">
        <f>VLOOKUP(B652,Region!$K$2:$M$33,3,FALSE)</f>
        <v>4</v>
      </c>
      <c r="D652" t="s">
        <v>39</v>
      </c>
      <c r="E652">
        <f>VLOOKUP(D652,sector!$J:$K,2,FALSE)</f>
        <v>18</v>
      </c>
      <c r="F652">
        <v>7.8565580387100001E-3</v>
      </c>
      <c r="G652">
        <v>1.8486517977989999E-2</v>
      </c>
      <c r="H652">
        <v>3.1730186374960001E-2</v>
      </c>
      <c r="I652">
        <v>4.8199356498129897E-2</v>
      </c>
      <c r="J652">
        <v>6.1797306631419899E-2</v>
      </c>
      <c r="K652">
        <v>3.3850815396589899E-2</v>
      </c>
      <c r="L652">
        <v>3.6032617490515E-2</v>
      </c>
      <c r="M652">
        <v>4.3215930172301999E-2</v>
      </c>
      <c r="N652">
        <v>5.3937717307134897E-2</v>
      </c>
      <c r="O652">
        <v>6.7548191799162993E-2</v>
      </c>
      <c r="P652">
        <v>0.113145642481999</v>
      </c>
      <c r="Q652">
        <v>0.15301954909503901</v>
      </c>
      <c r="R652">
        <v>0.172809115963309</v>
      </c>
      <c r="S652">
        <v>0.18389533327391</v>
      </c>
      <c r="T652">
        <v>0.18268111866553999</v>
      </c>
      <c r="U652">
        <v>0.17521342932001999</v>
      </c>
      <c r="V652">
        <v>0.16731434800948</v>
      </c>
      <c r="W652">
        <v>0.15659374779925</v>
      </c>
      <c r="X652">
        <v>0.14251541896972</v>
      </c>
      <c r="Y652">
        <v>0.12764577587438999</v>
      </c>
      <c r="Z652">
        <v>0.12318312724899</v>
      </c>
      <c r="AA652" t="s">
        <v>1758</v>
      </c>
    </row>
    <row r="653" spans="1:27" x14ac:dyDescent="0.25">
      <c r="A653" t="s">
        <v>1777</v>
      </c>
      <c r="B653" t="s">
        <v>1479</v>
      </c>
      <c r="C653">
        <f>VLOOKUP(B653,Region!$K$2:$M$33,3,FALSE)</f>
        <v>4</v>
      </c>
      <c r="D653" t="s">
        <v>44</v>
      </c>
      <c r="E653">
        <f>VLOOKUP(D653,sector!$J:$K,2,FALSE)</f>
        <v>27</v>
      </c>
      <c r="F653">
        <v>2.91078108972E-3</v>
      </c>
      <c r="G653">
        <v>1.0280788398599999E-2</v>
      </c>
      <c r="H653">
        <v>1.9334326769400001E-2</v>
      </c>
      <c r="I653">
        <v>2.81467793110999E-2</v>
      </c>
      <c r="J653">
        <v>3.6262691599699998E-2</v>
      </c>
      <c r="K653">
        <v>1.9796161016599999E-2</v>
      </c>
      <c r="L653">
        <v>2.1119982682399899E-2</v>
      </c>
      <c r="M653">
        <v>2.62715307024999E-2</v>
      </c>
      <c r="N653">
        <v>3.3706807212599998E-2</v>
      </c>
      <c r="O653">
        <v>4.3038299059099998E-2</v>
      </c>
      <c r="P653">
        <v>7.3066601910599993E-2</v>
      </c>
      <c r="Q653">
        <v>9.7862051515300003E-2</v>
      </c>
      <c r="R653">
        <v>0.109670100914999</v>
      </c>
      <c r="S653">
        <v>0.115972875829199</v>
      </c>
      <c r="T653">
        <v>0.114590791251599</v>
      </c>
      <c r="U653">
        <v>0.1094058441788</v>
      </c>
      <c r="V653">
        <v>0.1040749632653</v>
      </c>
      <c r="W653">
        <v>9.7096498268699996E-2</v>
      </c>
      <c r="X653">
        <v>8.8137011041899999E-2</v>
      </c>
      <c r="Y653">
        <v>7.8777571791799894E-2</v>
      </c>
      <c r="Z653">
        <v>7.5903066221100005E-2</v>
      </c>
      <c r="AA653" t="s">
        <v>1758</v>
      </c>
    </row>
    <row r="654" spans="1:27" x14ac:dyDescent="0.25">
      <c r="A654" t="s">
        <v>1777</v>
      </c>
      <c r="B654" t="s">
        <v>1479</v>
      </c>
      <c r="C654">
        <f>VLOOKUP(B654,Region!$K$2:$M$33,3,FALSE)</f>
        <v>4</v>
      </c>
      <c r="D654" t="s">
        <v>127</v>
      </c>
      <c r="E654">
        <f>VLOOKUP(D654,sector!$J:$K,2,FALSE)</f>
        <v>31</v>
      </c>
      <c r="F654">
        <v>0.41119499999999998</v>
      </c>
      <c r="G654">
        <v>0.57215499999999997</v>
      </c>
      <c r="H654">
        <v>0.61677300000000002</v>
      </c>
      <c r="I654">
        <v>0.66168899999999997</v>
      </c>
      <c r="J654">
        <v>0.75606200000000001</v>
      </c>
      <c r="K654">
        <v>0.77157200000000004</v>
      </c>
      <c r="L654">
        <v>0.84082900000000005</v>
      </c>
      <c r="M654">
        <v>0.92328500000000002</v>
      </c>
      <c r="N654">
        <v>1.0661400000000001</v>
      </c>
      <c r="O654">
        <v>1.20655</v>
      </c>
      <c r="P654">
        <v>1.3663099999999999</v>
      </c>
      <c r="Q654">
        <v>1.51081</v>
      </c>
      <c r="R654">
        <v>1.6227199999999999</v>
      </c>
      <c r="S654">
        <v>1.7179500000000001</v>
      </c>
      <c r="T654">
        <v>1.79105</v>
      </c>
      <c r="U654">
        <v>1.84857</v>
      </c>
      <c r="V654">
        <v>1.8973100000000001</v>
      </c>
      <c r="W654">
        <v>1.9340599999999999</v>
      </c>
      <c r="X654">
        <v>1.9579800000000001</v>
      </c>
      <c r="Y654">
        <v>1.95895</v>
      </c>
      <c r="Z654">
        <v>1.8963000000000001</v>
      </c>
      <c r="AA654" t="s">
        <v>1758</v>
      </c>
    </row>
    <row r="655" spans="1:27" x14ac:dyDescent="0.25">
      <c r="A655" t="s">
        <v>1777</v>
      </c>
      <c r="B655" t="s">
        <v>1479</v>
      </c>
      <c r="C655">
        <f>VLOOKUP(B655,Region!$K$2:$M$33,3,FALSE)</f>
        <v>4</v>
      </c>
      <c r="D655" t="s">
        <v>54</v>
      </c>
      <c r="E655">
        <f>VLOOKUP(D655,sector!$J:$K,2,FALSE)</f>
        <v>33</v>
      </c>
      <c r="F655">
        <v>9.8022523489000001E-3</v>
      </c>
      <c r="G655">
        <v>4.1442789463999999E-2</v>
      </c>
      <c r="H655">
        <v>6.5155223009999902E-2</v>
      </c>
      <c r="I655">
        <v>8.7748997644999993E-2</v>
      </c>
      <c r="J655">
        <v>0.122788755471</v>
      </c>
      <c r="K655">
        <v>7.0147001194999906E-2</v>
      </c>
      <c r="L655">
        <v>7.8062730449699996E-2</v>
      </c>
      <c r="M655">
        <v>9.6408034928399902E-2</v>
      </c>
      <c r="N655">
        <v>0.123392562931</v>
      </c>
      <c r="O655">
        <v>0.15760091877899901</v>
      </c>
      <c r="P655">
        <v>0.26866711461199899</v>
      </c>
      <c r="Q655">
        <v>0.35693506408999898</v>
      </c>
      <c r="R655">
        <v>0.397537357761999</v>
      </c>
      <c r="S655">
        <v>0.41835101240200001</v>
      </c>
      <c r="T655">
        <v>0.41144756125699999</v>
      </c>
      <c r="U655">
        <v>0.39124808368399899</v>
      </c>
      <c r="V655">
        <v>0.37092074946099901</v>
      </c>
      <c r="W655">
        <v>0.34492363453500002</v>
      </c>
      <c r="X655">
        <v>0.31218588442700002</v>
      </c>
      <c r="Y655">
        <v>0.27824327954699901</v>
      </c>
      <c r="Z655">
        <v>0.26732438240999901</v>
      </c>
      <c r="AA655" t="s">
        <v>1758</v>
      </c>
    </row>
    <row r="656" spans="1:27" x14ac:dyDescent="0.25">
      <c r="A656" t="s">
        <v>1777</v>
      </c>
      <c r="B656" t="s">
        <v>1479</v>
      </c>
      <c r="C656">
        <f>VLOOKUP(B656,Region!$K$2:$M$33,3,FALSE)</f>
        <v>4</v>
      </c>
      <c r="D656" t="s">
        <v>59</v>
      </c>
      <c r="E656">
        <f>VLOOKUP(D656,sector!$J:$K,2,FALSE)</f>
        <v>34</v>
      </c>
      <c r="F656">
        <v>4.4045148264399998E-3</v>
      </c>
      <c r="G656">
        <v>9.1531050251000001E-3</v>
      </c>
      <c r="H656">
        <v>1.3782784437299999E-2</v>
      </c>
      <c r="I656">
        <v>1.87559511059999E-2</v>
      </c>
      <c r="J656">
        <v>2.5949983143999902E-2</v>
      </c>
      <c r="K656">
        <v>1.4332493713099999E-2</v>
      </c>
      <c r="L656">
        <v>1.58075336043999E-2</v>
      </c>
      <c r="M656">
        <v>2.00509101224099E-2</v>
      </c>
      <c r="N656">
        <v>2.70401919308999E-2</v>
      </c>
      <c r="O656">
        <v>3.6858982982000001E-2</v>
      </c>
      <c r="P656">
        <v>6.6745288279999995E-2</v>
      </c>
      <c r="Q656">
        <v>9.4050062291999997E-2</v>
      </c>
      <c r="R656">
        <v>0.10921638802399899</v>
      </c>
      <c r="S656">
        <v>0.11937588494399901</v>
      </c>
      <c r="T656">
        <v>0.12191216350300001</v>
      </c>
      <c r="U656">
        <v>0.121103642883</v>
      </c>
      <c r="V656">
        <v>0.120546469407999</v>
      </c>
      <c r="W656">
        <v>0.11749732278199999</v>
      </c>
      <c r="X656">
        <v>0.11047208180199999</v>
      </c>
      <c r="Y656">
        <v>0.101303462586</v>
      </c>
      <c r="Z656">
        <v>9.9658273116999901E-2</v>
      </c>
      <c r="AA656" t="s">
        <v>1758</v>
      </c>
    </row>
    <row r="657" spans="1:27" x14ac:dyDescent="0.25">
      <c r="A657" t="s">
        <v>1777</v>
      </c>
      <c r="B657" t="s">
        <v>1479</v>
      </c>
      <c r="C657">
        <f>VLOOKUP(B657,Region!$K$2:$M$33,3,FALSE)</f>
        <v>4</v>
      </c>
      <c r="D657" t="s">
        <v>63</v>
      </c>
      <c r="E657">
        <f>VLOOKUP(D657,sector!$J:$K,2,FALSE)</f>
        <v>35</v>
      </c>
      <c r="F657">
        <v>3.4430043285999898E-2</v>
      </c>
      <c r="G657">
        <v>7.5099193888999993E-2</v>
      </c>
      <c r="H657">
        <v>0.106688597624</v>
      </c>
      <c r="I657">
        <v>0.14881403816299901</v>
      </c>
      <c r="J657">
        <v>0.18450422783100001</v>
      </c>
      <c r="K657">
        <v>9.4465749307899999E-2</v>
      </c>
      <c r="L657">
        <v>9.443532214E-2</v>
      </c>
      <c r="M657">
        <v>0.10925244795</v>
      </c>
      <c r="N657">
        <v>0.13287140331</v>
      </c>
      <c r="O657">
        <v>0.16306371473999901</v>
      </c>
      <c r="P657">
        <v>0.26751009316999902</v>
      </c>
      <c r="Q657">
        <v>0.35264275904800002</v>
      </c>
      <c r="R657">
        <v>0.38662987240999902</v>
      </c>
      <c r="S657">
        <v>0.39993237363</v>
      </c>
      <c r="T657">
        <v>0.38606321245999897</v>
      </c>
      <c r="U657">
        <v>0.36109047973999903</v>
      </c>
      <c r="V657">
        <v>0.33773626785999999</v>
      </c>
      <c r="W657">
        <v>0.3104577731</v>
      </c>
      <c r="X657">
        <v>0.27807342324000001</v>
      </c>
      <c r="Y657">
        <v>0.24554267069999999</v>
      </c>
      <c r="Z657">
        <v>0.23395336405</v>
      </c>
      <c r="AA657" t="s">
        <v>1758</v>
      </c>
    </row>
    <row r="658" spans="1:27" x14ac:dyDescent="0.25">
      <c r="A658" t="s">
        <v>1777</v>
      </c>
      <c r="B658" t="s">
        <v>1479</v>
      </c>
      <c r="C658">
        <f>VLOOKUP(B658,Region!$K$2:$M$33,3,FALSE)</f>
        <v>4</v>
      </c>
      <c r="D658" t="s">
        <v>67</v>
      </c>
      <c r="E658">
        <f>VLOOKUP(D658,sector!$J:$K,2,FALSE)</f>
        <v>36</v>
      </c>
      <c r="F658">
        <v>1.3580103041025899E-2</v>
      </c>
      <c r="G658">
        <v>6.6034897255000002E-2</v>
      </c>
      <c r="H658">
        <v>7.4046147967000001E-2</v>
      </c>
      <c r="I658">
        <v>8.19713995266E-2</v>
      </c>
      <c r="J658">
        <v>0.1095092248495</v>
      </c>
      <c r="K658">
        <v>5.8483118480030002E-2</v>
      </c>
      <c r="L658">
        <v>5.8614032399219897E-2</v>
      </c>
      <c r="M658">
        <v>7.0968656332470001E-2</v>
      </c>
      <c r="N658">
        <v>8.6897013417360003E-2</v>
      </c>
      <c r="O658">
        <v>0.10512400633499901</v>
      </c>
      <c r="P658">
        <v>0.168932142126</v>
      </c>
      <c r="Q658">
        <v>0.205069404804889</v>
      </c>
      <c r="R658">
        <v>0.2105259693754</v>
      </c>
      <c r="S658">
        <v>0.206144495066099</v>
      </c>
      <c r="T658">
        <v>0.19061771524781901</v>
      </c>
      <c r="U658">
        <v>0.17192955438298901</v>
      </c>
      <c r="V658">
        <v>0.15574029226239</v>
      </c>
      <c r="W658">
        <v>0.13935995152576</v>
      </c>
      <c r="X658">
        <v>0.12210760641016</v>
      </c>
      <c r="Y658">
        <v>0.10593931152302</v>
      </c>
      <c r="Z658">
        <v>9.9568397167170003E-2</v>
      </c>
      <c r="AA658" t="s">
        <v>1758</v>
      </c>
    </row>
    <row r="659" spans="1:27" x14ac:dyDescent="0.25">
      <c r="A659" t="s">
        <v>1777</v>
      </c>
      <c r="B659" t="s">
        <v>1479</v>
      </c>
      <c r="C659">
        <f>VLOOKUP(B659,Region!$K$2:$M$33,3,FALSE)</f>
        <v>4</v>
      </c>
      <c r="D659" t="s">
        <v>76</v>
      </c>
      <c r="E659">
        <f>VLOOKUP(D659,sector!$J:$K,2,FALSE)</f>
        <v>41</v>
      </c>
      <c r="F659">
        <v>1.66976095228E-2</v>
      </c>
      <c r="G659">
        <v>3.8516563899589899E-2</v>
      </c>
      <c r="H659">
        <v>8.2925073122200002E-2</v>
      </c>
      <c r="I659">
        <v>0.15142233564559901</v>
      </c>
      <c r="J659">
        <v>0.18222287213640001</v>
      </c>
      <c r="K659">
        <v>8.9327351268899999E-2</v>
      </c>
      <c r="L659">
        <v>8.4204120997099993E-2</v>
      </c>
      <c r="M659">
        <v>9.0783067614269894E-2</v>
      </c>
      <c r="N659">
        <v>0.10230540681329001</v>
      </c>
      <c r="O659">
        <v>0.11653731789577999</v>
      </c>
      <c r="P659">
        <v>0.179283371649399</v>
      </c>
      <c r="Q659">
        <v>0.21985167057489999</v>
      </c>
      <c r="R659">
        <v>0.2276766567904</v>
      </c>
      <c r="S659">
        <v>0.22451553846129901</v>
      </c>
      <c r="T659">
        <v>0.20858022394419901</v>
      </c>
      <c r="U659">
        <v>0.18855017501009899</v>
      </c>
      <c r="V659">
        <v>0.17083837036999999</v>
      </c>
      <c r="W659">
        <v>0.1524916790852</v>
      </c>
      <c r="X659">
        <v>0.13291498504409999</v>
      </c>
      <c r="Y659">
        <v>0.11445579772886</v>
      </c>
      <c r="Z659">
        <v>0.106579591178799</v>
      </c>
      <c r="AA659" t="s">
        <v>1758</v>
      </c>
    </row>
    <row r="660" spans="1:27" x14ac:dyDescent="0.25">
      <c r="A660" t="s">
        <v>1777</v>
      </c>
      <c r="B660" t="s">
        <v>1479</v>
      </c>
      <c r="C660">
        <f>VLOOKUP(B660,Region!$K$2:$M$33,3,FALSE)</f>
        <v>4</v>
      </c>
      <c r="D660" t="s">
        <v>80</v>
      </c>
      <c r="E660">
        <f>VLOOKUP(D660,sector!$J:$K,2,FALSE)</f>
        <v>43</v>
      </c>
      <c r="F660">
        <v>7.3014692583299998E-2</v>
      </c>
      <c r="G660">
        <v>0.21758845438300001</v>
      </c>
      <c r="H660">
        <v>0.33979860046400001</v>
      </c>
      <c r="I660">
        <v>0.54306251090500002</v>
      </c>
      <c r="J660">
        <v>0.61752533468999904</v>
      </c>
      <c r="K660">
        <v>0.29265458467199901</v>
      </c>
      <c r="L660">
        <v>0.26624267308600003</v>
      </c>
      <c r="M660">
        <v>0.27494385734400001</v>
      </c>
      <c r="N660">
        <v>0.29736494495100002</v>
      </c>
      <c r="O660">
        <v>0.325824849334999</v>
      </c>
      <c r="P660">
        <v>0.48299773829799902</v>
      </c>
      <c r="Q660">
        <v>0.58611469145899997</v>
      </c>
      <c r="R660">
        <v>0.60082420059899899</v>
      </c>
      <c r="S660">
        <v>0.58707533649900001</v>
      </c>
      <c r="T660">
        <v>0.54148247577499997</v>
      </c>
      <c r="U660">
        <v>0.48706172907500001</v>
      </c>
      <c r="V660">
        <v>0.439963772955</v>
      </c>
      <c r="W660">
        <v>0.39259543865800001</v>
      </c>
      <c r="X660">
        <v>0.343058673490999</v>
      </c>
      <c r="Y660">
        <v>0.29683197814899998</v>
      </c>
      <c r="Z660">
        <v>0.27824417696599901</v>
      </c>
      <c r="AA660" t="s">
        <v>1758</v>
      </c>
    </row>
    <row r="661" spans="1:27" x14ac:dyDescent="0.25">
      <c r="A661" t="s">
        <v>1777</v>
      </c>
      <c r="B661" t="s">
        <v>1479</v>
      </c>
      <c r="C661">
        <f>VLOOKUP(B661,Region!$K$2:$M$33,3,FALSE)</f>
        <v>4</v>
      </c>
      <c r="D661" t="s">
        <v>84</v>
      </c>
      <c r="E661">
        <f>VLOOKUP(D661,sector!$J:$K,2,FALSE)</f>
        <v>47</v>
      </c>
      <c r="F661">
        <v>0</v>
      </c>
      <c r="G661" s="17">
        <v>9.8894628569999997E-5</v>
      </c>
      <c r="H661" s="17">
        <v>3.0735155399999999E-4</v>
      </c>
      <c r="I661" s="17">
        <v>7.6586929999999996E-4</v>
      </c>
      <c r="J661">
        <v>1.0318170360000001E-3</v>
      </c>
      <c r="K661" s="17">
        <v>6.0044771999999999E-4</v>
      </c>
      <c r="L661" s="17">
        <v>6.8282252440000002E-4</v>
      </c>
      <c r="M661" s="17">
        <v>8.8974063270000001E-4</v>
      </c>
      <c r="N661">
        <v>1.1762919669999999E-3</v>
      </c>
      <c r="O661">
        <v>1.5388478049999999E-3</v>
      </c>
      <c r="P661">
        <v>2.6638427069999998E-3</v>
      </c>
      <c r="Q661">
        <v>3.330032149E-3</v>
      </c>
      <c r="R661">
        <v>3.49833261E-3</v>
      </c>
      <c r="S661">
        <v>3.4951420609999999E-3</v>
      </c>
      <c r="T661">
        <v>3.2780559659999998E-3</v>
      </c>
      <c r="U661">
        <v>2.9997796680000001E-3</v>
      </c>
      <c r="V661">
        <v>2.7646097040000001E-3</v>
      </c>
      <c r="W661">
        <v>2.5168245739999998E-3</v>
      </c>
      <c r="X661">
        <v>2.2386517559999999E-3</v>
      </c>
      <c r="Y661">
        <v>1.964973897E-3</v>
      </c>
      <c r="Z661">
        <v>1.862367321E-3</v>
      </c>
      <c r="AA661" t="s">
        <v>1758</v>
      </c>
    </row>
    <row r="662" spans="1:27" x14ac:dyDescent="0.25">
      <c r="A662" t="s">
        <v>1777</v>
      </c>
      <c r="B662" t="s">
        <v>1479</v>
      </c>
      <c r="C662">
        <f>VLOOKUP(B662,Region!$K$2:$M$33,3,FALSE)</f>
        <v>4</v>
      </c>
      <c r="D662" t="s">
        <v>87</v>
      </c>
      <c r="E662">
        <f>VLOOKUP(D662,sector!$J:$K,2,FALSE)</f>
        <v>48</v>
      </c>
      <c r="F662">
        <v>2.4694176590700002E-3</v>
      </c>
      <c r="G662">
        <v>4.7767660546349996E-3</v>
      </c>
      <c r="H662">
        <v>7.2472742630400001E-3</v>
      </c>
      <c r="I662">
        <v>1.03444299989619E-2</v>
      </c>
      <c r="J662">
        <v>1.3571562937938E-2</v>
      </c>
      <c r="K662">
        <v>7.152657972723E-3</v>
      </c>
      <c r="L662">
        <v>7.3648983802670001E-3</v>
      </c>
      <c r="M662">
        <v>8.7016265952240008E-3</v>
      </c>
      <c r="N662">
        <v>1.088668422118E-2</v>
      </c>
      <c r="O662">
        <v>1.37959680484599E-2</v>
      </c>
      <c r="P662">
        <v>2.3373656158819998E-2</v>
      </c>
      <c r="Q662">
        <v>3.1475602746653897E-2</v>
      </c>
      <c r="R662">
        <v>3.5167125430111898E-2</v>
      </c>
      <c r="S662">
        <v>3.6965614116924998E-2</v>
      </c>
      <c r="T662">
        <v>3.6109776210781E-2</v>
      </c>
      <c r="U662">
        <v>3.4042758663701003E-2</v>
      </c>
      <c r="V662">
        <v>3.1981472696511998E-2</v>
      </c>
      <c r="W662">
        <v>2.9444879760170999E-2</v>
      </c>
      <c r="X662">
        <v>2.6364532706974999E-2</v>
      </c>
      <c r="Y662">
        <v>2.3252381960855901E-2</v>
      </c>
      <c r="Z662">
        <v>2.2127170035050998E-2</v>
      </c>
      <c r="AA662" t="s">
        <v>1758</v>
      </c>
    </row>
    <row r="663" spans="1:27" x14ac:dyDescent="0.25">
      <c r="A663" t="s">
        <v>1777</v>
      </c>
      <c r="B663" t="s">
        <v>1479</v>
      </c>
      <c r="C663">
        <f>VLOOKUP(B663,Region!$K$2:$M$33,3,FALSE)</f>
        <v>4</v>
      </c>
      <c r="D663" t="s">
        <v>90</v>
      </c>
      <c r="E663">
        <f>VLOOKUP(D663,sector!$J:$K,2,FALSE)</f>
        <v>50</v>
      </c>
      <c r="F663" s="17">
        <v>1.9117512821E-5</v>
      </c>
      <c r="G663" s="17">
        <v>1.9052525403099999E-4</v>
      </c>
      <c r="H663" s="17">
        <v>3.5618601946200003E-4</v>
      </c>
      <c r="I663" s="17">
        <v>7.2946827085000002E-4</v>
      </c>
      <c r="J663">
        <v>1.5650868297699999E-3</v>
      </c>
      <c r="K663">
        <v>1.2948598301840001E-3</v>
      </c>
      <c r="L663">
        <v>1.7813812539299999E-3</v>
      </c>
      <c r="M663">
        <v>2.6930701295239902E-3</v>
      </c>
      <c r="N663">
        <v>4.0119113538919999E-3</v>
      </c>
      <c r="O663">
        <v>5.9228378531220004E-3</v>
      </c>
      <c r="P663">
        <v>1.1963129116690001E-2</v>
      </c>
      <c r="Q663">
        <v>1.6796738748839999E-2</v>
      </c>
      <c r="R663">
        <v>1.9606434807009899E-2</v>
      </c>
      <c r="S663">
        <v>2.1487756201749999E-2</v>
      </c>
      <c r="T663">
        <v>2.1870873748899899E-2</v>
      </c>
      <c r="U663">
        <v>2.1424099363139899E-2</v>
      </c>
      <c r="V663">
        <v>2.0815931105059901E-2</v>
      </c>
      <c r="W663">
        <v>1.9754630982128998E-2</v>
      </c>
      <c r="X663">
        <v>1.8194017086782002E-2</v>
      </c>
      <c r="Y663">
        <v>1.6441118897868E-2</v>
      </c>
      <c r="Z663">
        <v>1.5993343868442901E-2</v>
      </c>
      <c r="AA663" t="s">
        <v>1758</v>
      </c>
    </row>
    <row r="664" spans="1:27" x14ac:dyDescent="0.25">
      <c r="A664" t="s">
        <v>1777</v>
      </c>
      <c r="B664" t="s">
        <v>1479</v>
      </c>
      <c r="C664">
        <f>VLOOKUP(B664,Region!$K$2:$M$33,3,FALSE)</f>
        <v>4</v>
      </c>
      <c r="D664" t="s">
        <v>94</v>
      </c>
      <c r="E664">
        <f>VLOOKUP(D664,sector!$J:$K,2,FALSE)</f>
        <v>51</v>
      </c>
      <c r="F664" s="17">
        <v>1.6117825729999999E-5</v>
      </c>
      <c r="G664" s="17">
        <v>4.6119302109999998E-5</v>
      </c>
      <c r="H664" s="17">
        <v>1.78560237609999E-4</v>
      </c>
      <c r="I664" s="17">
        <v>2.2303316959000001E-4</v>
      </c>
      <c r="J664" s="17">
        <v>5.2551325035999903E-4</v>
      </c>
      <c r="K664" s="17">
        <v>3.8236173711299901E-4</v>
      </c>
      <c r="L664" s="17">
        <v>4.6960960238999998E-4</v>
      </c>
      <c r="M664" s="17">
        <v>6.8538981028E-4</v>
      </c>
      <c r="N664" s="17">
        <v>9.9015487211999995E-4</v>
      </c>
      <c r="O664">
        <v>1.3882785605599901E-3</v>
      </c>
      <c r="P664">
        <v>2.5507614206799999E-3</v>
      </c>
      <c r="Q664">
        <v>3.0674243164999899E-3</v>
      </c>
      <c r="R664">
        <v>3.0998289670300001E-3</v>
      </c>
      <c r="S664">
        <v>2.9862312376399999E-3</v>
      </c>
      <c r="T664">
        <v>2.69867993909E-3</v>
      </c>
      <c r="U664">
        <v>2.3718056112700002E-3</v>
      </c>
      <c r="V664">
        <v>2.0875038407000002E-3</v>
      </c>
      <c r="W664">
        <v>1.80348477331E-3</v>
      </c>
      <c r="X664">
        <v>1.51658410161E-3</v>
      </c>
      <c r="Y664">
        <v>1.2563591390299901E-3</v>
      </c>
      <c r="Z664">
        <v>1.12142724814E-3</v>
      </c>
      <c r="AA664" t="s">
        <v>1758</v>
      </c>
    </row>
    <row r="665" spans="1:27" x14ac:dyDescent="0.25">
      <c r="A665" t="s">
        <v>1777</v>
      </c>
      <c r="B665" t="s">
        <v>1479</v>
      </c>
      <c r="C665">
        <f>VLOOKUP(B665,Region!$K$2:$M$33,3,FALSE)</f>
        <v>4</v>
      </c>
      <c r="D665" t="s">
        <v>98</v>
      </c>
      <c r="E665">
        <f>VLOOKUP(D665,sector!$J:$K,2,FALSE)</f>
        <v>54</v>
      </c>
      <c r="F665">
        <v>0</v>
      </c>
      <c r="G665">
        <v>0</v>
      </c>
      <c r="H665">
        <v>0</v>
      </c>
      <c r="I665">
        <v>0</v>
      </c>
      <c r="J665">
        <v>0</v>
      </c>
      <c r="K665">
        <v>1.4582767937387999</v>
      </c>
      <c r="L665">
        <v>2.2576750957554999</v>
      </c>
      <c r="M665">
        <v>3.1136943938021999</v>
      </c>
      <c r="N665">
        <v>3.80829763150459</v>
      </c>
      <c r="O665">
        <v>4.5779320336848901</v>
      </c>
      <c r="P665">
        <v>4.9246452851817999</v>
      </c>
      <c r="Q665">
        <v>4.8869127718192997</v>
      </c>
      <c r="R665">
        <v>4.7680585268333999</v>
      </c>
      <c r="S665">
        <v>4.6255544735879903</v>
      </c>
      <c r="T665">
        <v>4.4827647194734004</v>
      </c>
      <c r="U665">
        <v>4.3506995570256004</v>
      </c>
      <c r="V665">
        <v>4.2363645529009002</v>
      </c>
      <c r="W665">
        <v>4.141927411867</v>
      </c>
      <c r="X665">
        <v>4.0671915799060896</v>
      </c>
      <c r="Y665">
        <v>3.9929561717086002</v>
      </c>
      <c r="Z665">
        <v>3.8742934794764001</v>
      </c>
      <c r="AA665" t="s">
        <v>1758</v>
      </c>
    </row>
    <row r="666" spans="1:27" x14ac:dyDescent="0.25">
      <c r="A666" t="s">
        <v>1777</v>
      </c>
      <c r="B666" t="s">
        <v>1479</v>
      </c>
      <c r="C666">
        <f>VLOOKUP(B666,Region!$K$2:$M$33,3,FALSE)</f>
        <v>4</v>
      </c>
      <c r="D666" t="s">
        <v>186</v>
      </c>
      <c r="E666">
        <f>VLOOKUP(D666,sector!$J:$K,2,FALSE)</f>
        <v>55</v>
      </c>
      <c r="F666">
        <v>0</v>
      </c>
      <c r="G666">
        <v>0</v>
      </c>
      <c r="H666">
        <v>0</v>
      </c>
      <c r="I666">
        <v>0</v>
      </c>
      <c r="J666" s="17">
        <v>7.0948500000000002E-9</v>
      </c>
      <c r="K666" s="17">
        <v>1.20895E-7</v>
      </c>
      <c r="L666" s="17">
        <v>5.2219600000000005E-7</v>
      </c>
      <c r="M666" s="17">
        <v>1.3964699999999999E-6</v>
      </c>
      <c r="N666" s="17">
        <v>2.8223099999999999E-6</v>
      </c>
      <c r="O666" s="17">
        <v>4.7813399999999997E-6</v>
      </c>
      <c r="P666" s="17">
        <v>7.2268400000000003E-6</v>
      </c>
      <c r="Q666" s="17">
        <v>9.4224399999999992E-6</v>
      </c>
      <c r="R666" s="17">
        <v>1.14141E-5</v>
      </c>
      <c r="S666" s="17">
        <v>1.3034899999999999E-5</v>
      </c>
      <c r="T666" s="17">
        <v>1.4187599999999999E-5</v>
      </c>
      <c r="U666" s="17">
        <v>1.4928399999999999E-5</v>
      </c>
      <c r="V666" s="17">
        <v>1.53527E-5</v>
      </c>
      <c r="W666" s="17">
        <v>1.5514499999999999E-5</v>
      </c>
      <c r="X666" s="17">
        <v>1.5443599999999999E-5</v>
      </c>
      <c r="Y666" s="17">
        <v>1.5170199999999999E-5</v>
      </c>
      <c r="Z666" s="17">
        <v>1.47249E-5</v>
      </c>
      <c r="AA666" t="s">
        <v>1765</v>
      </c>
    </row>
    <row r="667" spans="1:27" x14ac:dyDescent="0.25">
      <c r="A667" t="s">
        <v>1777</v>
      </c>
      <c r="B667" t="s">
        <v>1479</v>
      </c>
      <c r="C667">
        <f>VLOOKUP(B667,Region!$K$2:$M$33,3,FALSE)</f>
        <v>4</v>
      </c>
      <c r="D667" t="s">
        <v>21</v>
      </c>
      <c r="E667">
        <f>VLOOKUP(D667,sector!$J:$K,2,FALSE)</f>
        <v>56</v>
      </c>
      <c r="F667">
        <v>8.35825</v>
      </c>
      <c r="G667">
        <v>12.880800000000001</v>
      </c>
      <c r="H667">
        <v>16.892399999999999</v>
      </c>
      <c r="I667">
        <v>16.892399999999999</v>
      </c>
      <c r="J667">
        <v>22.550039999999999</v>
      </c>
      <c r="K667">
        <v>33.369529999999997</v>
      </c>
      <c r="L667">
        <v>49.84995</v>
      </c>
      <c r="M667">
        <v>74.335970000000003</v>
      </c>
      <c r="N667">
        <v>109.27867000000001</v>
      </c>
      <c r="O667">
        <v>148.97248999999999</v>
      </c>
      <c r="P667">
        <v>181.552618</v>
      </c>
      <c r="Q667">
        <v>211.6999869</v>
      </c>
      <c r="R667">
        <v>238.045132</v>
      </c>
      <c r="S667">
        <v>261.45318300000002</v>
      </c>
      <c r="T667">
        <v>281.56401299999999</v>
      </c>
      <c r="U667">
        <v>299.07598200000001</v>
      </c>
      <c r="V667">
        <v>313.66320299999899</v>
      </c>
      <c r="W667">
        <v>325.51902000000001</v>
      </c>
      <c r="X667">
        <v>334.58666899999997</v>
      </c>
      <c r="Y667">
        <v>340.71228500000001</v>
      </c>
      <c r="Z667">
        <v>343.95658500000002</v>
      </c>
      <c r="AA667" t="s">
        <v>1760</v>
      </c>
    </row>
    <row r="668" spans="1:27" x14ac:dyDescent="0.25">
      <c r="A668" t="s">
        <v>1777</v>
      </c>
      <c r="B668" t="s">
        <v>1479</v>
      </c>
      <c r="C668">
        <f>VLOOKUP(B668,Region!$K$2:$M$33,3,FALSE)</f>
        <v>4</v>
      </c>
      <c r="D668" t="s">
        <v>513</v>
      </c>
      <c r="E668">
        <f>VLOOKUP(D668,sector!$J:$K,2,FALSE)</f>
        <v>186</v>
      </c>
      <c r="F668">
        <v>2.2736000000000002E-3</v>
      </c>
      <c r="G668">
        <v>7.0343199999999995E-2</v>
      </c>
      <c r="H668">
        <v>3.26462E-2</v>
      </c>
      <c r="I668">
        <v>7.9370999999999997E-2</v>
      </c>
      <c r="J668">
        <v>9.0380199999999994E-2</v>
      </c>
      <c r="K668">
        <v>0.103795</v>
      </c>
      <c r="L668">
        <v>0.12074790000000001</v>
      </c>
      <c r="M668">
        <v>0.1427194</v>
      </c>
      <c r="N668">
        <v>0.17106452</v>
      </c>
      <c r="O668">
        <v>0.20712414999999901</v>
      </c>
      <c r="P668">
        <v>0.251654553</v>
      </c>
      <c r="Q668">
        <v>0.30320691700000002</v>
      </c>
      <c r="R668">
        <v>0.35906561040000001</v>
      </c>
      <c r="S668">
        <v>0.41007599243999998</v>
      </c>
      <c r="T668">
        <v>0.44203889432999999</v>
      </c>
      <c r="U668">
        <v>0.44867380552699998</v>
      </c>
      <c r="V668">
        <v>0.45256772961340003</v>
      </c>
      <c r="W668">
        <v>0.4543283844837</v>
      </c>
      <c r="X668">
        <v>0.45402533046120003</v>
      </c>
      <c r="Y668">
        <v>0.45152618245569998</v>
      </c>
      <c r="Z668">
        <v>0.44676104179679998</v>
      </c>
      <c r="AA668" t="s">
        <v>1758</v>
      </c>
    </row>
    <row r="669" spans="1:27" x14ac:dyDescent="0.25">
      <c r="A669" t="s">
        <v>1777</v>
      </c>
      <c r="B669" t="s">
        <v>1479</v>
      </c>
      <c r="C669">
        <f>VLOOKUP(B669,Region!$K$2:$M$33,3,FALSE)</f>
        <v>4</v>
      </c>
      <c r="D669" t="s">
        <v>70</v>
      </c>
      <c r="E669">
        <f>VLOOKUP(D669,sector!$J:$K,2,FALSE)</f>
        <v>187</v>
      </c>
      <c r="F669">
        <v>2.2735979999999999E-3</v>
      </c>
      <c r="G669">
        <v>9.3810999999999999E-3</v>
      </c>
      <c r="H669">
        <v>4.0435990000000002E-3</v>
      </c>
      <c r="I669">
        <v>1.3032481699999999E-2</v>
      </c>
      <c r="J669">
        <v>1.50049756E-2</v>
      </c>
      <c r="K669">
        <v>1.7661801000000001E-2</v>
      </c>
      <c r="L669">
        <v>2.1611299099999998E-2</v>
      </c>
      <c r="M669">
        <v>2.7924219100000001E-2</v>
      </c>
      <c r="N669">
        <v>3.6630248210000001E-2</v>
      </c>
      <c r="O669">
        <v>4.721374993E-2</v>
      </c>
      <c r="P669">
        <v>6.0474106456000001E-2</v>
      </c>
      <c r="Q669">
        <v>7.6876898934999993E-2</v>
      </c>
      <c r="R669">
        <v>9.6035650419900004E-2</v>
      </c>
      <c r="S669">
        <v>0.115125792116019</v>
      </c>
      <c r="T669">
        <v>0.129433497197909</v>
      </c>
      <c r="U669">
        <v>0.13653776350691399</v>
      </c>
      <c r="V669">
        <v>0.143639636211433</v>
      </c>
      <c r="W669">
        <v>0.15066268675748101</v>
      </c>
      <c r="X669">
        <v>0.15707366965254699</v>
      </c>
      <c r="Y669">
        <v>0.162379872016367</v>
      </c>
      <c r="Z669">
        <v>0.16659215422628301</v>
      </c>
      <c r="AA669" t="s">
        <v>1758</v>
      </c>
    </row>
    <row r="670" spans="1:27" x14ac:dyDescent="0.25">
      <c r="A670" t="s">
        <v>1777</v>
      </c>
      <c r="B670" t="s">
        <v>1479</v>
      </c>
      <c r="C670">
        <f>VLOOKUP(B670,Region!$K$2:$M$33,3,FALSE)</f>
        <v>4</v>
      </c>
      <c r="D670" t="s">
        <v>74</v>
      </c>
      <c r="E670">
        <f>VLOOKUP(D670,sector!$J:$K,2,FALSE)</f>
        <v>188</v>
      </c>
      <c r="F670">
        <v>0</v>
      </c>
      <c r="G670">
        <v>6.0962099999999998E-2</v>
      </c>
      <c r="H670">
        <v>2.8602599999999999E-2</v>
      </c>
      <c r="I670">
        <v>6.6338499999999995E-2</v>
      </c>
      <c r="J670">
        <v>7.5375209999999998E-2</v>
      </c>
      <c r="K670">
        <v>8.6133119999999994E-2</v>
      </c>
      <c r="L670">
        <v>9.9136559999999999E-2</v>
      </c>
      <c r="M670">
        <v>0.1147951</v>
      </c>
      <c r="N670">
        <v>0.13443379999999999</v>
      </c>
      <c r="O670">
        <v>0.15991069999999999</v>
      </c>
      <c r="P670">
        <v>0.1911804</v>
      </c>
      <c r="Q670">
        <v>0.22633029999999901</v>
      </c>
      <c r="R670">
        <v>0.26302959999999997</v>
      </c>
      <c r="S670">
        <v>0.29495009999999999</v>
      </c>
      <c r="T670">
        <v>0.31260489999999902</v>
      </c>
      <c r="U670">
        <v>0.31213649999999998</v>
      </c>
      <c r="V670">
        <v>0.30892849999999999</v>
      </c>
      <c r="W670">
        <v>0.30366589999999999</v>
      </c>
      <c r="X670">
        <v>0.2969522</v>
      </c>
      <c r="Y670">
        <v>0.28914689999999998</v>
      </c>
      <c r="Z670">
        <v>0.28016869999999999</v>
      </c>
      <c r="AA670" t="s">
        <v>1758</v>
      </c>
    </row>
    <row r="671" spans="1:27" x14ac:dyDescent="0.25">
      <c r="A671" t="s">
        <v>1777</v>
      </c>
      <c r="B671" t="s">
        <v>1479</v>
      </c>
      <c r="C671">
        <f>VLOOKUP(B671,Region!$K$2:$M$33,3,FALSE)</f>
        <v>4</v>
      </c>
      <c r="D671" t="s">
        <v>191</v>
      </c>
      <c r="E671">
        <f>VLOOKUP(D671,sector!$J:$K,2,FALSE)</f>
        <v>57</v>
      </c>
      <c r="F671">
        <v>6.9430000000000004E-3</v>
      </c>
      <c r="G671">
        <v>1.7402299999999999E-2</v>
      </c>
      <c r="H671">
        <v>2.2147500000000001E-2</v>
      </c>
      <c r="I671">
        <v>3.2633599999999999E-2</v>
      </c>
      <c r="J671">
        <v>4.9481799999999999E-2</v>
      </c>
      <c r="K671">
        <v>7.9156599999999994E-2</v>
      </c>
      <c r="L671">
        <v>0.129715</v>
      </c>
      <c r="M671">
        <v>0.213478</v>
      </c>
      <c r="N671">
        <v>0.34678500000000001</v>
      </c>
      <c r="O671">
        <v>0.55168200000000001</v>
      </c>
      <c r="P671">
        <v>0.84390100000000001</v>
      </c>
      <c r="Q671">
        <v>1.2414000000000001</v>
      </c>
      <c r="R671">
        <v>1.75736</v>
      </c>
      <c r="S671">
        <v>2.3819699999999999</v>
      </c>
      <c r="T671">
        <v>3.0729799999999998</v>
      </c>
      <c r="U671">
        <v>3.8056899999999998</v>
      </c>
      <c r="V671">
        <v>4.5225200000000001</v>
      </c>
      <c r="W671">
        <v>5.1917200000000001</v>
      </c>
      <c r="X671">
        <v>5.7638499999999997</v>
      </c>
      <c r="Y671">
        <v>6.2202999999999999</v>
      </c>
      <c r="Z671">
        <v>6.5923699999999998</v>
      </c>
      <c r="AA671" t="s">
        <v>1758</v>
      </c>
    </row>
    <row r="672" spans="1:27" x14ac:dyDescent="0.25">
      <c r="A672" t="s">
        <v>1777</v>
      </c>
      <c r="B672" t="s">
        <v>1479</v>
      </c>
      <c r="C672">
        <f>VLOOKUP(B672,Region!$K$2:$M$33,3,FALSE)</f>
        <v>4</v>
      </c>
      <c r="D672" t="s">
        <v>194</v>
      </c>
      <c r="E672">
        <f>VLOOKUP(D672,sector!$J:$K,2,FALSE)</f>
        <v>58</v>
      </c>
      <c r="F672" s="17">
        <v>5.5600000000000003E-5</v>
      </c>
      <c r="G672" s="17">
        <v>1.223999364E-4</v>
      </c>
      <c r="H672" s="17">
        <v>1.856997362E-4</v>
      </c>
      <c r="I672" s="17">
        <v>2.6009954500000001E-4</v>
      </c>
      <c r="J672" s="17">
        <v>3.3500489789999998E-4</v>
      </c>
      <c r="K672" s="17">
        <v>4.7783810210000002E-4</v>
      </c>
      <c r="L672" s="17">
        <v>6.998761286E-4</v>
      </c>
      <c r="M672">
        <v>1.0126581823E-3</v>
      </c>
      <c r="N672">
        <v>1.4218475800999999E-3</v>
      </c>
      <c r="O672">
        <v>1.9230944946E-3</v>
      </c>
      <c r="P672">
        <v>2.4782197030999999E-3</v>
      </c>
      <c r="Q672">
        <v>3.0283454010000001E-3</v>
      </c>
      <c r="R672">
        <v>3.5390916306999999E-3</v>
      </c>
      <c r="S672">
        <v>3.9943182474E-3</v>
      </c>
      <c r="T672">
        <v>4.3711356610000003E-3</v>
      </c>
      <c r="U672">
        <v>4.3401626558000001E-3</v>
      </c>
      <c r="V672">
        <v>4.5463308226999996E-3</v>
      </c>
      <c r="W672">
        <v>4.6899891092900001E-3</v>
      </c>
      <c r="X672">
        <v>4.7596675407800002E-3</v>
      </c>
      <c r="Y672">
        <v>4.7712562244699996E-3</v>
      </c>
      <c r="Z672">
        <v>4.7754652155699998E-3</v>
      </c>
      <c r="AA672" t="s">
        <v>1758</v>
      </c>
    </row>
    <row r="673" spans="1:27" x14ac:dyDescent="0.25">
      <c r="A673" t="s">
        <v>1777</v>
      </c>
      <c r="B673" t="s">
        <v>1479</v>
      </c>
      <c r="C673">
        <f>VLOOKUP(B673,Region!$K$2:$M$33,3,FALSE)</f>
        <v>4</v>
      </c>
      <c r="D673" t="s">
        <v>10</v>
      </c>
      <c r="E673">
        <f>VLOOKUP(D673,sector!$J:$K,2,FALSE)</f>
        <v>1</v>
      </c>
      <c r="F673">
        <v>4.6884229999999999E-2</v>
      </c>
      <c r="G673">
        <v>5.9679210199999999E-2</v>
      </c>
      <c r="H673">
        <v>7.8244981000000005E-2</v>
      </c>
      <c r="I673">
        <v>0.1207861935</v>
      </c>
      <c r="J673">
        <v>0.16664721029999999</v>
      </c>
      <c r="K673">
        <v>0.28213839710909999</v>
      </c>
      <c r="L673">
        <v>0.450036609965</v>
      </c>
      <c r="M673">
        <v>0.71454366730200003</v>
      </c>
      <c r="N673">
        <v>1.1078887642599999</v>
      </c>
      <c r="O673">
        <v>1.6799935447999901</v>
      </c>
      <c r="P673">
        <v>2.4402760461500002</v>
      </c>
      <c r="Q673">
        <v>3.414488118</v>
      </c>
      <c r="R673">
        <v>4.5785036013999996</v>
      </c>
      <c r="S673">
        <v>5.8401245039000003</v>
      </c>
      <c r="T673">
        <v>7.0842881842000001</v>
      </c>
      <c r="U673">
        <v>8.2352392254000009</v>
      </c>
      <c r="V673">
        <v>9.2262404893000003</v>
      </c>
      <c r="W673">
        <v>10.025808852500001</v>
      </c>
      <c r="X673">
        <v>10.6334999201</v>
      </c>
      <c r="Y673">
        <v>11.062601899499899</v>
      </c>
      <c r="Z673">
        <v>11.3282335278</v>
      </c>
      <c r="AA673" t="s">
        <v>1758</v>
      </c>
    </row>
    <row r="674" spans="1:27" x14ac:dyDescent="0.25">
      <c r="A674" t="s">
        <v>1777</v>
      </c>
      <c r="B674" t="s">
        <v>1479</v>
      </c>
      <c r="C674">
        <f>VLOOKUP(B674,Region!$K$2:$M$33,3,FALSE)</f>
        <v>4</v>
      </c>
      <c r="D674" t="s">
        <v>197</v>
      </c>
      <c r="E674">
        <f>VLOOKUP(D674,sector!$J:$K,2,FALSE)</f>
        <v>59</v>
      </c>
      <c r="F674">
        <v>3.6721000000000002E-3</v>
      </c>
      <c r="G674">
        <v>6.5310000000000003E-3</v>
      </c>
      <c r="H674">
        <v>5.1069000000000002E-3</v>
      </c>
      <c r="I674">
        <v>5.0590000000000001E-3</v>
      </c>
      <c r="J674">
        <v>5.70354E-3</v>
      </c>
      <c r="K674">
        <v>6.4950099999999998E-3</v>
      </c>
      <c r="L674">
        <v>7.39538E-3</v>
      </c>
      <c r="M674">
        <v>8.4250699999999998E-3</v>
      </c>
      <c r="N674">
        <v>9.4143200000000003E-3</v>
      </c>
      <c r="O674">
        <v>1.0306900000000001E-2</v>
      </c>
      <c r="P674">
        <v>1.1133199999999999E-2</v>
      </c>
      <c r="Q674">
        <v>1.1887999999999999E-2</v>
      </c>
      <c r="R674">
        <v>1.25799E-2</v>
      </c>
      <c r="S674">
        <v>1.3205700000000001E-2</v>
      </c>
      <c r="T674">
        <v>1.37316E-2</v>
      </c>
      <c r="U674">
        <v>1.41721E-2</v>
      </c>
      <c r="V674">
        <v>1.45364E-2</v>
      </c>
      <c r="W674">
        <v>1.48308E-2</v>
      </c>
      <c r="X674">
        <v>1.50513E-2</v>
      </c>
      <c r="Y674">
        <v>1.51881E-2</v>
      </c>
      <c r="Z674">
        <v>1.5229299999999999E-2</v>
      </c>
      <c r="AA674" t="s">
        <v>1758</v>
      </c>
    </row>
    <row r="675" spans="1:27" x14ac:dyDescent="0.25">
      <c r="A675" t="s">
        <v>1777</v>
      </c>
      <c r="B675" t="s">
        <v>1479</v>
      </c>
      <c r="C675">
        <f>VLOOKUP(B675,Region!$K$2:$M$33,3,FALSE)</f>
        <v>4</v>
      </c>
      <c r="D675" t="s">
        <v>27</v>
      </c>
      <c r="E675">
        <f>VLOOKUP(D675,sector!$J:$K,2,FALSE)</f>
        <v>60</v>
      </c>
      <c r="F675" s="17">
        <v>2.8380020999999999E-4</v>
      </c>
      <c r="G675" s="17">
        <v>4.1709959999999997E-4</v>
      </c>
      <c r="H675" s="17">
        <v>6.2889990000000002E-4</v>
      </c>
      <c r="I675">
        <v>1.3006000000000001E-3</v>
      </c>
      <c r="J675">
        <v>1.4807011999999999E-3</v>
      </c>
      <c r="K675">
        <v>1.70256991E-3</v>
      </c>
      <c r="L675">
        <v>1.95725819E-3</v>
      </c>
      <c r="M675">
        <v>2.2510401999999998E-3</v>
      </c>
      <c r="N675">
        <v>2.539118522E-3</v>
      </c>
      <c r="O675">
        <v>2.8058610100000002E-3</v>
      </c>
      <c r="P675">
        <v>3.0589174599999899E-3</v>
      </c>
      <c r="Q675">
        <v>3.2963108599999998E-3</v>
      </c>
      <c r="R675">
        <v>3.51991679999999E-3</v>
      </c>
      <c r="S675">
        <v>3.72835945E-3</v>
      </c>
      <c r="T675">
        <v>3.9115076E-3</v>
      </c>
      <c r="U675">
        <v>4.0727633500000004E-3</v>
      </c>
      <c r="V675">
        <v>4.2141501600000001E-3</v>
      </c>
      <c r="W675">
        <v>4.3369314500000004E-3</v>
      </c>
      <c r="X675">
        <v>4.4394060799999996E-3</v>
      </c>
      <c r="Y675">
        <v>4.5180868799999897E-3</v>
      </c>
      <c r="Z675">
        <v>4.56878351999999E-3</v>
      </c>
      <c r="AA675" t="s">
        <v>1758</v>
      </c>
    </row>
    <row r="676" spans="1:27" x14ac:dyDescent="0.25">
      <c r="A676" t="s">
        <v>1777</v>
      </c>
      <c r="B676" t="s">
        <v>1479</v>
      </c>
      <c r="C676">
        <f>VLOOKUP(B676,Region!$K$2:$M$33,3,FALSE)</f>
        <v>4</v>
      </c>
      <c r="D676" t="s">
        <v>33</v>
      </c>
      <c r="E676">
        <f>VLOOKUP(D676,sector!$J:$K,2,FALSE)</f>
        <v>61</v>
      </c>
      <c r="F676">
        <v>3.3882999999999999E-3</v>
      </c>
      <c r="G676">
        <v>6.1139000000000002E-3</v>
      </c>
      <c r="H676">
        <v>4.4780000000000002E-3</v>
      </c>
      <c r="I676">
        <v>3.7583999999999998E-3</v>
      </c>
      <c r="J676">
        <v>4.2228400000000003E-3</v>
      </c>
      <c r="K676">
        <v>4.7924400000000002E-3</v>
      </c>
      <c r="L676">
        <v>5.4381300000000002E-3</v>
      </c>
      <c r="M676">
        <v>6.1740299999999996E-3</v>
      </c>
      <c r="N676">
        <v>6.8751999999999997E-3</v>
      </c>
      <c r="O676">
        <v>7.5009999999999999E-3</v>
      </c>
      <c r="P676">
        <v>8.0742699999999997E-3</v>
      </c>
      <c r="Q676">
        <v>8.5916699999999992E-3</v>
      </c>
      <c r="R676">
        <v>9.0599600000000006E-3</v>
      </c>
      <c r="S676">
        <v>9.4773300000000008E-3</v>
      </c>
      <c r="T676">
        <v>9.82011E-3</v>
      </c>
      <c r="U676">
        <v>1.00994E-2</v>
      </c>
      <c r="V676">
        <v>1.03223E-2</v>
      </c>
      <c r="W676">
        <v>1.04939E-2</v>
      </c>
      <c r="X676">
        <v>1.06119E-2</v>
      </c>
      <c r="Y676">
        <v>1.0670000000000001E-2</v>
      </c>
      <c r="Z676">
        <v>1.06605E-2</v>
      </c>
      <c r="AA676" t="s">
        <v>1758</v>
      </c>
    </row>
    <row r="677" spans="1:27" x14ac:dyDescent="0.25">
      <c r="A677" t="s">
        <v>1777</v>
      </c>
      <c r="B677" t="s">
        <v>1479</v>
      </c>
      <c r="C677">
        <f>VLOOKUP(B677,Region!$K$2:$M$33,3,FALSE)</f>
        <v>4</v>
      </c>
      <c r="D677" t="s">
        <v>204</v>
      </c>
      <c r="E677">
        <f>VLOOKUP(D677,sector!$J:$K,2,FALSE)</f>
        <v>62</v>
      </c>
      <c r="F677">
        <v>0.62638099999999997</v>
      </c>
      <c r="G677">
        <v>1.2914600000000001</v>
      </c>
      <c r="H677">
        <v>1.6788400000000001</v>
      </c>
      <c r="I677">
        <v>2.2910900000000001</v>
      </c>
      <c r="J677">
        <v>3.0295200000000002</v>
      </c>
      <c r="K677">
        <v>4.8930400000000001</v>
      </c>
      <c r="L677">
        <v>6.83568</v>
      </c>
      <c r="M677">
        <v>8.907</v>
      </c>
      <c r="N677">
        <v>10.6692</v>
      </c>
      <c r="O677">
        <v>11.9193</v>
      </c>
      <c r="P677">
        <v>12.1395</v>
      </c>
      <c r="Q677">
        <v>11.9169</v>
      </c>
      <c r="R677">
        <v>11.3447</v>
      </c>
      <c r="S677">
        <v>10.5113</v>
      </c>
      <c r="T677">
        <v>9.6890099999999997</v>
      </c>
      <c r="U677">
        <v>8.8067600000000006</v>
      </c>
      <c r="V677">
        <v>7.9300699999999997</v>
      </c>
      <c r="W677">
        <v>7.1149699999999996</v>
      </c>
      <c r="X677">
        <v>6.36911</v>
      </c>
      <c r="Y677">
        <v>5.7297799999999999</v>
      </c>
      <c r="Z677">
        <v>5.2767400000000002</v>
      </c>
      <c r="AA677" t="s">
        <v>1758</v>
      </c>
    </row>
    <row r="678" spans="1:27" x14ac:dyDescent="0.25">
      <c r="A678" t="s">
        <v>1777</v>
      </c>
      <c r="B678" t="s">
        <v>1479</v>
      </c>
      <c r="C678">
        <f>VLOOKUP(B678,Region!$K$2:$M$33,3,FALSE)</f>
        <v>4</v>
      </c>
      <c r="D678" t="s">
        <v>207</v>
      </c>
      <c r="E678">
        <f>VLOOKUP(D678,sector!$J:$K,2,FALSE)</f>
        <v>63</v>
      </c>
      <c r="F678">
        <v>1.7017899999999999E-2</v>
      </c>
      <c r="G678">
        <v>1.21374E-2</v>
      </c>
      <c r="H678">
        <v>1.7482399999999999E-2</v>
      </c>
      <c r="I678">
        <v>2.82267E-2</v>
      </c>
      <c r="J678">
        <v>4.3074399999999999E-2</v>
      </c>
      <c r="K678">
        <v>6.6211000000000006E-2</v>
      </c>
      <c r="L678">
        <v>0.10086000000000001</v>
      </c>
      <c r="M678">
        <v>0.150837</v>
      </c>
      <c r="N678">
        <v>0.21809700000000001</v>
      </c>
      <c r="O678">
        <v>0.294489</v>
      </c>
      <c r="P678">
        <v>0.36940200000000001</v>
      </c>
      <c r="Q678">
        <v>0.44173400000000002</v>
      </c>
      <c r="R678">
        <v>0.503243</v>
      </c>
      <c r="S678">
        <v>0.55042100000000005</v>
      </c>
      <c r="T678">
        <v>0.58117200000000002</v>
      </c>
      <c r="U678">
        <v>0.59723999999999999</v>
      </c>
      <c r="V678">
        <v>0.60031900000000005</v>
      </c>
      <c r="W678">
        <v>0.591889</v>
      </c>
      <c r="X678">
        <v>0.57435700000000001</v>
      </c>
      <c r="Y678">
        <v>0.54973899999999998</v>
      </c>
      <c r="Z678">
        <v>0.51971999999999996</v>
      </c>
      <c r="AA678" t="s">
        <v>1758</v>
      </c>
    </row>
    <row r="679" spans="1:27" x14ac:dyDescent="0.25">
      <c r="A679" t="s">
        <v>1777</v>
      </c>
      <c r="B679" t="s">
        <v>1479</v>
      </c>
      <c r="C679">
        <f>VLOOKUP(B679,Region!$K$2:$M$33,3,FALSE)</f>
        <v>4</v>
      </c>
      <c r="D679" t="s">
        <v>210</v>
      </c>
      <c r="E679">
        <f>VLOOKUP(D679,sector!$J:$K,2,FALSE)</f>
        <v>64</v>
      </c>
      <c r="F679">
        <v>0</v>
      </c>
      <c r="G679">
        <v>5.9770999999999999E-3</v>
      </c>
      <c r="H679" s="17">
        <v>3.4999999999999997E-5</v>
      </c>
      <c r="I679" s="17">
        <v>3.4900000000000001E-5</v>
      </c>
      <c r="J679" s="17">
        <v>5.3872400000000003E-5</v>
      </c>
      <c r="K679">
        <v>1.0267E-3</v>
      </c>
      <c r="L679">
        <v>5.4444100000000002E-3</v>
      </c>
      <c r="M679">
        <v>1.8986099999999999E-2</v>
      </c>
      <c r="N679">
        <v>3.9875500000000001E-2</v>
      </c>
      <c r="O679">
        <v>6.6500299999999998E-2</v>
      </c>
      <c r="P679">
        <v>0.100588</v>
      </c>
      <c r="Q679">
        <v>0.13825599999999999</v>
      </c>
      <c r="R679">
        <v>0.184587</v>
      </c>
      <c r="S679">
        <v>0.24262400000000001</v>
      </c>
      <c r="T679">
        <v>0.31095800000000001</v>
      </c>
      <c r="U679">
        <v>0.38797199999999998</v>
      </c>
      <c r="V679">
        <v>0.46464299999999997</v>
      </c>
      <c r="W679">
        <v>0.53643799999999997</v>
      </c>
      <c r="X679">
        <v>0.60133800000000004</v>
      </c>
      <c r="Y679">
        <v>0.65618399999999999</v>
      </c>
      <c r="Z679">
        <v>0.69881899999999997</v>
      </c>
      <c r="AA679" t="s">
        <v>1758</v>
      </c>
    </row>
    <row r="680" spans="1:27" x14ac:dyDescent="0.25">
      <c r="A680" t="s">
        <v>1777</v>
      </c>
      <c r="B680" t="s">
        <v>1479</v>
      </c>
      <c r="C680">
        <f>VLOOKUP(B680,Region!$K$2:$M$33,3,FALSE)</f>
        <v>4</v>
      </c>
      <c r="D680" t="s">
        <v>213</v>
      </c>
      <c r="E680">
        <f>VLOOKUP(D680,sector!$J:$K,2,FALSE)</f>
        <v>65</v>
      </c>
      <c r="F680">
        <v>7.0499999999999998E-3</v>
      </c>
      <c r="G680">
        <v>6.7500099999999999E-3</v>
      </c>
      <c r="H680">
        <v>6.7500099999999999E-3</v>
      </c>
      <c r="I680">
        <v>6.7499999999999999E-3</v>
      </c>
      <c r="J680">
        <v>1.402582E-2</v>
      </c>
      <c r="K680">
        <v>1.7446420000000001E-2</v>
      </c>
      <c r="L680">
        <v>2.2142719999999901E-2</v>
      </c>
      <c r="M680">
        <v>2.760309E-2</v>
      </c>
      <c r="N680">
        <v>3.3817449999999999E-2</v>
      </c>
      <c r="O680">
        <v>4.1075319999999998E-2</v>
      </c>
      <c r="P680">
        <v>4.8975579999999998E-2</v>
      </c>
      <c r="Q680">
        <v>5.6997599999999898E-2</v>
      </c>
      <c r="R680">
        <v>6.4990699999999998E-2</v>
      </c>
      <c r="S680">
        <v>7.2852200000000006E-2</v>
      </c>
      <c r="T680">
        <v>8.0092499999999997E-2</v>
      </c>
      <c r="U680">
        <v>8.6577899999999999E-2</v>
      </c>
      <c r="V680">
        <v>9.2878500000000003E-2</v>
      </c>
      <c r="W680">
        <v>9.8558800000000002E-2</v>
      </c>
      <c r="X680">
        <v>0.1033747</v>
      </c>
      <c r="Y680">
        <v>0.1070146</v>
      </c>
      <c r="Z680">
        <v>0.10908379999999999</v>
      </c>
      <c r="AA680" t="s">
        <v>1759</v>
      </c>
    </row>
    <row r="681" spans="1:27" x14ac:dyDescent="0.25">
      <c r="A681" t="s">
        <v>1777</v>
      </c>
      <c r="B681" t="s">
        <v>1479</v>
      </c>
      <c r="C681">
        <f>VLOOKUP(B681,Region!$K$2:$M$33,3,FALSE)</f>
        <v>4</v>
      </c>
      <c r="D681" t="s">
        <v>216</v>
      </c>
      <c r="E681">
        <f>VLOOKUP(D681,sector!$J:$K,2,FALSE)</f>
        <v>66</v>
      </c>
      <c r="F681">
        <v>0</v>
      </c>
      <c r="G681">
        <v>0</v>
      </c>
      <c r="H681">
        <v>0</v>
      </c>
      <c r="I681">
        <v>0</v>
      </c>
      <c r="J681" s="17">
        <v>3.548713296E-6</v>
      </c>
      <c r="K681" s="17">
        <v>6.7426785085999996E-5</v>
      </c>
      <c r="L681" s="17">
        <v>9.1058043608599904E-4</v>
      </c>
      <c r="M681">
        <v>5.9654531710860003E-3</v>
      </c>
      <c r="N681">
        <v>2.3529077021085899E-2</v>
      </c>
      <c r="O681">
        <v>6.3470204961086005E-2</v>
      </c>
      <c r="P681">
        <v>0.13714531834778901</v>
      </c>
      <c r="Q681">
        <v>0.25240156387599899</v>
      </c>
      <c r="R681">
        <v>0.41048583652499898</v>
      </c>
      <c r="S681">
        <v>0.60270225748999995</v>
      </c>
      <c r="T681">
        <v>0.80051346093999998</v>
      </c>
      <c r="U681">
        <v>0.98541411779999999</v>
      </c>
      <c r="V681">
        <v>1.1388347275999999</v>
      </c>
      <c r="W681">
        <v>1.2617809967</v>
      </c>
      <c r="X681">
        <v>1.3532271467000001</v>
      </c>
      <c r="Y681">
        <v>1.41026576649999</v>
      </c>
      <c r="Z681">
        <v>1.4605055300999901</v>
      </c>
      <c r="AA681" t="s">
        <v>1758</v>
      </c>
    </row>
    <row r="682" spans="1:27" x14ac:dyDescent="0.25">
      <c r="A682" t="s">
        <v>1777</v>
      </c>
      <c r="B682" t="s">
        <v>1479</v>
      </c>
      <c r="C682">
        <f>VLOOKUP(B682,Region!$K$2:$M$33,3,FALSE)</f>
        <v>4</v>
      </c>
      <c r="D682" t="s">
        <v>219</v>
      </c>
      <c r="E682">
        <f>VLOOKUP(D682,sector!$J:$K,2,FALSE)</f>
        <v>67</v>
      </c>
      <c r="F682">
        <v>0</v>
      </c>
      <c r="G682">
        <v>0</v>
      </c>
      <c r="H682">
        <v>0</v>
      </c>
      <c r="I682">
        <v>0</v>
      </c>
      <c r="J682" s="17">
        <v>4.1348909999999999E-4</v>
      </c>
      <c r="K682">
        <v>4.209427E-3</v>
      </c>
      <c r="L682">
        <v>1.5954916E-2</v>
      </c>
      <c r="M682">
        <v>4.0941871999999997E-2</v>
      </c>
      <c r="N682">
        <v>8.1752532899999994E-2</v>
      </c>
      <c r="O682">
        <v>0.13930885679999999</v>
      </c>
      <c r="P682">
        <v>0.21395388970000001</v>
      </c>
      <c r="Q682">
        <v>0.29803173439999903</v>
      </c>
      <c r="R682">
        <v>0.38619735509999997</v>
      </c>
      <c r="S682">
        <v>0.472941767499999</v>
      </c>
      <c r="T682">
        <v>0.56022352779999995</v>
      </c>
      <c r="U682">
        <v>0.64583286099999904</v>
      </c>
      <c r="V682">
        <v>0.72751440599999995</v>
      </c>
      <c r="W682">
        <v>0.80533869199999997</v>
      </c>
      <c r="X682">
        <v>0.87569446299999998</v>
      </c>
      <c r="Y682">
        <v>0.93095968500000004</v>
      </c>
      <c r="Z682">
        <v>0.96999548800000002</v>
      </c>
      <c r="AA682" t="s">
        <v>1758</v>
      </c>
    </row>
    <row r="683" spans="1:27" x14ac:dyDescent="0.25">
      <c r="A683" t="s">
        <v>1777</v>
      </c>
      <c r="B683" t="s">
        <v>1479</v>
      </c>
      <c r="C683">
        <f>VLOOKUP(B683,Region!$K$2:$M$33,3,FALSE)</f>
        <v>4</v>
      </c>
      <c r="D683" t="s">
        <v>225</v>
      </c>
      <c r="E683">
        <f>VLOOKUP(D683,sector!$J:$K,2,FALSE)</f>
        <v>69</v>
      </c>
      <c r="F683">
        <v>0</v>
      </c>
      <c r="G683">
        <v>0</v>
      </c>
      <c r="H683">
        <v>0</v>
      </c>
      <c r="I683">
        <v>0</v>
      </c>
      <c r="J683">
        <v>0</v>
      </c>
      <c r="K683">
        <v>1.5384596E-3</v>
      </c>
      <c r="L683">
        <v>4.7806916999999999E-3</v>
      </c>
      <c r="M683">
        <v>1.07212447E-2</v>
      </c>
      <c r="N683">
        <v>2.0854621399999902E-2</v>
      </c>
      <c r="O683">
        <v>3.5702518000000003E-2</v>
      </c>
      <c r="P683">
        <v>5.5110735099999898E-2</v>
      </c>
      <c r="Q683">
        <v>7.9839297200000006E-2</v>
      </c>
      <c r="R683">
        <v>0.10954924819999901</v>
      </c>
      <c r="S683">
        <v>0.142832828</v>
      </c>
      <c r="T683">
        <v>0.18144696639999999</v>
      </c>
      <c r="U683">
        <v>0.22373412300000001</v>
      </c>
      <c r="V683">
        <v>0.26865968649999999</v>
      </c>
      <c r="W683">
        <v>0.316790148099999</v>
      </c>
      <c r="X683">
        <v>0.36833216899999999</v>
      </c>
      <c r="Y683">
        <v>0.42113463399999901</v>
      </c>
      <c r="Z683">
        <v>0.47568671699999998</v>
      </c>
      <c r="AA683" t="s">
        <v>1758</v>
      </c>
    </row>
    <row r="684" spans="1:27" x14ac:dyDescent="0.25">
      <c r="A684" t="s">
        <v>1777</v>
      </c>
      <c r="B684" t="s">
        <v>1479</v>
      </c>
      <c r="C684">
        <f>VLOOKUP(B684,Region!$K$2:$M$33,3,FALSE)</f>
        <v>4</v>
      </c>
      <c r="D684" t="s">
        <v>231</v>
      </c>
      <c r="E684">
        <f>VLOOKUP(D684,sector!$J:$K,2,FALSE)</f>
        <v>71</v>
      </c>
      <c r="F684" s="17">
        <v>1.6919864999999999E-4</v>
      </c>
      <c r="G684" s="17">
        <v>6.1559880000000003E-4</v>
      </c>
      <c r="H684" s="17">
        <v>7.7400519999999999E-4</v>
      </c>
      <c r="I684" s="17">
        <v>9.194397E-4</v>
      </c>
      <c r="J684">
        <v>4.4536639079999999E-3</v>
      </c>
      <c r="K684">
        <v>1.1344663739E-2</v>
      </c>
      <c r="L684">
        <v>2.5866227836999899E-2</v>
      </c>
      <c r="M684">
        <v>5.0712049773999998E-2</v>
      </c>
      <c r="N684">
        <v>8.7863619875999999E-2</v>
      </c>
      <c r="O684">
        <v>0.13583920449699999</v>
      </c>
      <c r="P684">
        <v>0.18619636191869901</v>
      </c>
      <c r="Q684">
        <v>0.24307483926689999</v>
      </c>
      <c r="R684">
        <v>0.3090318822243</v>
      </c>
      <c r="S684">
        <v>0.38018956647419999</v>
      </c>
      <c r="T684">
        <v>0.46516410738899899</v>
      </c>
      <c r="U684">
        <v>0.55581063789999896</v>
      </c>
      <c r="V684">
        <v>0.648092381</v>
      </c>
      <c r="W684">
        <v>0.74723790399999901</v>
      </c>
      <c r="X684">
        <v>0.85112838599999996</v>
      </c>
      <c r="Y684">
        <v>0.95811743999999999</v>
      </c>
      <c r="Z684">
        <v>1.07532687</v>
      </c>
      <c r="AA684" t="s">
        <v>1758</v>
      </c>
    </row>
    <row r="685" spans="1:27" x14ac:dyDescent="0.25">
      <c r="A685" t="s">
        <v>1777</v>
      </c>
      <c r="B685" t="s">
        <v>1479</v>
      </c>
      <c r="C685">
        <f>VLOOKUP(B685,Region!$K$2:$M$33,3,FALSE)</f>
        <v>4</v>
      </c>
      <c r="D685" t="s">
        <v>237</v>
      </c>
      <c r="E685">
        <f>VLOOKUP(D685,sector!$J:$K,2,FALSE)</f>
        <v>73</v>
      </c>
      <c r="F685">
        <v>0</v>
      </c>
      <c r="G685">
        <v>0</v>
      </c>
      <c r="H685">
        <v>0</v>
      </c>
      <c r="I685">
        <v>0</v>
      </c>
      <c r="J685">
        <v>0</v>
      </c>
      <c r="K685" s="17">
        <v>6.6224730000000002E-4</v>
      </c>
      <c r="L685">
        <v>1.9036323E-3</v>
      </c>
      <c r="M685">
        <v>3.9319613999999996E-3</v>
      </c>
      <c r="N685">
        <v>7.0981070000000002E-3</v>
      </c>
      <c r="O685">
        <v>1.14134778E-2</v>
      </c>
      <c r="P685">
        <v>1.6869339399999999E-2</v>
      </c>
      <c r="Q685">
        <v>2.3457763E-2</v>
      </c>
      <c r="R685">
        <v>3.09966621999999E-2</v>
      </c>
      <c r="S685">
        <v>3.90937404E-2</v>
      </c>
      <c r="T685">
        <v>4.79476574999999E-2</v>
      </c>
      <c r="U685">
        <v>5.73303805E-2</v>
      </c>
      <c r="V685">
        <v>6.71226605E-2</v>
      </c>
      <c r="W685">
        <v>7.7173932700000003E-2</v>
      </c>
      <c r="X685">
        <v>8.7595303799999996E-2</v>
      </c>
      <c r="Y685">
        <v>9.8070976000000004E-2</v>
      </c>
      <c r="Z685">
        <v>0.10868607299999899</v>
      </c>
      <c r="AA685" t="s">
        <v>1758</v>
      </c>
    </row>
    <row r="686" spans="1:27" x14ac:dyDescent="0.25">
      <c r="A686" t="s">
        <v>1777</v>
      </c>
      <c r="B686" t="s">
        <v>1479</v>
      </c>
      <c r="C686">
        <f>VLOOKUP(B686,Region!$K$2:$M$33,3,FALSE)</f>
        <v>4</v>
      </c>
      <c r="D686" t="s">
        <v>243</v>
      </c>
      <c r="E686">
        <f>VLOOKUP(D686,sector!$J:$K,2,FALSE)</f>
        <v>75</v>
      </c>
      <c r="F686" s="17">
        <v>4.6906600000000003E-4</v>
      </c>
      <c r="G686">
        <v>2.74716819999999E-3</v>
      </c>
      <c r="H686">
        <v>3.7114219999999998E-3</v>
      </c>
      <c r="I686" s="17">
        <v>8.5250799999999998E-4</v>
      </c>
      <c r="J686">
        <v>2.9632643999999999E-3</v>
      </c>
      <c r="K686">
        <v>4.7935586999999901E-3</v>
      </c>
      <c r="L686">
        <v>7.7950889000000002E-3</v>
      </c>
      <c r="M686">
        <v>1.22173067E-2</v>
      </c>
      <c r="N686">
        <v>1.8539047419999899E-2</v>
      </c>
      <c r="O686">
        <v>2.6492825899999899E-2</v>
      </c>
      <c r="P686">
        <v>3.5867489369999998E-2</v>
      </c>
      <c r="Q686">
        <v>4.65421333899999E-2</v>
      </c>
      <c r="R686">
        <v>5.81000931549999E-2</v>
      </c>
      <c r="S686">
        <v>6.9892401428000003E-2</v>
      </c>
      <c r="T686">
        <v>8.2225252703099896E-2</v>
      </c>
      <c r="U686">
        <v>9.4867593399999894E-2</v>
      </c>
      <c r="V686">
        <v>0.1055525133</v>
      </c>
      <c r="W686">
        <v>0.117231931499999</v>
      </c>
      <c r="X686">
        <v>0.12880513900000001</v>
      </c>
      <c r="Y686">
        <v>0.139787146</v>
      </c>
      <c r="Z686">
        <v>0.150640368</v>
      </c>
      <c r="AA686" t="s">
        <v>1758</v>
      </c>
    </row>
    <row r="687" spans="1:27" x14ac:dyDescent="0.25">
      <c r="A687" t="s">
        <v>1777</v>
      </c>
      <c r="B687" t="s">
        <v>1479</v>
      </c>
      <c r="C687">
        <f>VLOOKUP(B687,Region!$K$2:$M$33,3,FALSE)</f>
        <v>4</v>
      </c>
      <c r="D687" t="s">
        <v>249</v>
      </c>
      <c r="E687">
        <f>VLOOKUP(D687,sector!$J:$K,2,FALSE)</f>
        <v>77</v>
      </c>
      <c r="F687">
        <v>9.0337879999999992E-3</v>
      </c>
      <c r="G687">
        <v>2.7092199000000001E-2</v>
      </c>
      <c r="H687">
        <v>0</v>
      </c>
      <c r="I687">
        <v>8.1251759999999996E-3</v>
      </c>
      <c r="J687">
        <v>4.2915045999999998E-2</v>
      </c>
      <c r="K687">
        <v>0.11028288</v>
      </c>
      <c r="L687">
        <v>0.28074174299999999</v>
      </c>
      <c r="M687">
        <v>0.60848664299999999</v>
      </c>
      <c r="N687">
        <v>1.15172137</v>
      </c>
      <c r="O687">
        <v>1.9348634814000001</v>
      </c>
      <c r="P687">
        <v>2.8748659796</v>
      </c>
      <c r="Q687">
        <v>3.8854516066999998</v>
      </c>
      <c r="R687">
        <v>4.9653799899999997</v>
      </c>
      <c r="S687">
        <v>6.0021640700000001</v>
      </c>
      <c r="T687">
        <v>7.0140314699999902</v>
      </c>
      <c r="U687">
        <v>7.9970885999999997</v>
      </c>
      <c r="V687">
        <v>8.8367722999999891</v>
      </c>
      <c r="W687">
        <v>9.5260207000000001</v>
      </c>
      <c r="X687">
        <v>10.0493668</v>
      </c>
      <c r="Y687">
        <v>10.3815797999999</v>
      </c>
      <c r="Z687">
        <v>10.562698899999999</v>
      </c>
      <c r="AA687" t="s">
        <v>1758</v>
      </c>
    </row>
    <row r="688" spans="1:27" x14ac:dyDescent="0.25">
      <c r="A688" t="s">
        <v>1777</v>
      </c>
      <c r="B688" t="s">
        <v>1479</v>
      </c>
      <c r="C688">
        <f>VLOOKUP(B688,Region!$K$2:$M$33,3,FALSE)</f>
        <v>4</v>
      </c>
      <c r="D688" t="s">
        <v>252</v>
      </c>
      <c r="E688">
        <f>VLOOKUP(D688,sector!$J:$K,2,FALSE)</f>
        <v>78</v>
      </c>
      <c r="F688">
        <v>1.7623976E-2</v>
      </c>
      <c r="G688">
        <v>4.6228900000000003E-2</v>
      </c>
      <c r="H688">
        <v>9.6699460000000001E-2</v>
      </c>
      <c r="I688">
        <v>0.14414349999999901</v>
      </c>
      <c r="J688">
        <v>0.20022120999999901</v>
      </c>
      <c r="K688">
        <v>0.26107384</v>
      </c>
      <c r="L688">
        <v>0.34694726999999997</v>
      </c>
      <c r="M688">
        <v>0.42649204000000002</v>
      </c>
      <c r="N688">
        <v>0.48618242</v>
      </c>
      <c r="O688">
        <v>0.53492205000000004</v>
      </c>
      <c r="P688">
        <v>0.55225865499999904</v>
      </c>
      <c r="Q688">
        <v>0.54140631500000003</v>
      </c>
      <c r="R688">
        <v>0.52698836999999998</v>
      </c>
      <c r="S688">
        <v>0.48104617</v>
      </c>
      <c r="T688">
        <v>0.44007329099999998</v>
      </c>
      <c r="U688">
        <v>0.40091673899999902</v>
      </c>
      <c r="V688">
        <v>0.35644505099999901</v>
      </c>
      <c r="W688">
        <v>0.31791845200000002</v>
      </c>
      <c r="X688">
        <v>0.28781755099999901</v>
      </c>
      <c r="Y688">
        <v>0.26581493899999897</v>
      </c>
      <c r="Z688">
        <v>0.24927873</v>
      </c>
      <c r="AA688" t="s">
        <v>1758</v>
      </c>
    </row>
    <row r="689" spans="1:27" x14ac:dyDescent="0.25">
      <c r="A689" t="s">
        <v>1777</v>
      </c>
      <c r="B689" t="s">
        <v>1479</v>
      </c>
      <c r="C689">
        <f>VLOOKUP(B689,Region!$K$2:$M$33,3,FALSE)</f>
        <v>4</v>
      </c>
      <c r="D689" t="s">
        <v>255</v>
      </c>
      <c r="E689">
        <f>VLOOKUP(D689,sector!$J:$K,2,FALSE)</f>
        <v>79</v>
      </c>
      <c r="F689">
        <v>0</v>
      </c>
      <c r="G689">
        <v>0</v>
      </c>
      <c r="H689">
        <v>0</v>
      </c>
      <c r="I689">
        <v>0</v>
      </c>
      <c r="J689">
        <v>2.8147019999999901E-3</v>
      </c>
      <c r="K689">
        <v>2.0066806999999999E-2</v>
      </c>
      <c r="L689">
        <v>5.3253320999999999E-2</v>
      </c>
      <c r="M689">
        <v>9.5343096999999905E-2</v>
      </c>
      <c r="N689">
        <v>0.13848824799999901</v>
      </c>
      <c r="O689">
        <v>0.16938915199999999</v>
      </c>
      <c r="P689">
        <v>0.19035786999999901</v>
      </c>
      <c r="Q689">
        <v>0.20429436000000001</v>
      </c>
      <c r="R689">
        <v>0.21271319999999999</v>
      </c>
      <c r="S689">
        <v>0.21829646999999999</v>
      </c>
      <c r="T689">
        <v>0.22139194000000001</v>
      </c>
      <c r="U689">
        <v>0.22178659000000001</v>
      </c>
      <c r="V689">
        <v>0.22091944999999999</v>
      </c>
      <c r="W689">
        <v>0.21993024999999999</v>
      </c>
      <c r="X689">
        <v>0.21845855</v>
      </c>
      <c r="Y689">
        <v>0.21663072999999999</v>
      </c>
      <c r="Z689">
        <v>0.21622085999999999</v>
      </c>
      <c r="AA689" t="s">
        <v>1758</v>
      </c>
    </row>
    <row r="690" spans="1:27" x14ac:dyDescent="0.25">
      <c r="A690" t="s">
        <v>1777</v>
      </c>
      <c r="B690" t="s">
        <v>1479</v>
      </c>
      <c r="C690">
        <f>VLOOKUP(B690,Region!$K$2:$M$33,3,FALSE)</f>
        <v>4</v>
      </c>
      <c r="D690" t="s">
        <v>261</v>
      </c>
      <c r="E690">
        <f>VLOOKUP(D690,sector!$J:$K,2,FALSE)</f>
        <v>81</v>
      </c>
      <c r="F690">
        <v>0</v>
      </c>
      <c r="G690">
        <v>0</v>
      </c>
      <c r="H690">
        <v>0</v>
      </c>
      <c r="I690">
        <v>0</v>
      </c>
      <c r="J690">
        <v>9.0949689999999996E-3</v>
      </c>
      <c r="K690">
        <v>2.0504553700000001E-2</v>
      </c>
      <c r="L690">
        <v>5.0780484599999898E-2</v>
      </c>
      <c r="M690">
        <v>9.8880807000000001E-2</v>
      </c>
      <c r="N690">
        <v>0.16694506570000001</v>
      </c>
      <c r="O690">
        <v>0.24346426169999999</v>
      </c>
      <c r="P690">
        <v>0.33126836199999998</v>
      </c>
      <c r="Q690">
        <v>0.41111776039999998</v>
      </c>
      <c r="R690">
        <v>0.46146386169999998</v>
      </c>
      <c r="S690">
        <v>0.48257615030000001</v>
      </c>
      <c r="T690">
        <v>0.483391247999999</v>
      </c>
      <c r="U690">
        <v>0.457632382</v>
      </c>
      <c r="V690">
        <v>0.43345840999999902</v>
      </c>
      <c r="W690">
        <v>0.42668473299999898</v>
      </c>
      <c r="X690">
        <v>0.42508769899999999</v>
      </c>
      <c r="Y690">
        <v>0.41996857500000001</v>
      </c>
      <c r="Z690">
        <v>0.432298928999999</v>
      </c>
      <c r="AA690" t="s">
        <v>1758</v>
      </c>
    </row>
    <row r="691" spans="1:27" x14ac:dyDescent="0.25">
      <c r="A691" t="s">
        <v>1777</v>
      </c>
      <c r="B691" t="s">
        <v>1479</v>
      </c>
      <c r="C691">
        <f>VLOOKUP(B691,Region!$K$2:$M$33,3,FALSE)</f>
        <v>4</v>
      </c>
      <c r="D691" t="s">
        <v>264</v>
      </c>
      <c r="E691">
        <f>VLOOKUP(D691,sector!$J:$K,2,FALSE)</f>
        <v>82</v>
      </c>
      <c r="F691">
        <v>1.6724664E-2</v>
      </c>
      <c r="G691">
        <v>2.2146487999999999E-2</v>
      </c>
      <c r="H691">
        <v>3.3020460000000001E-2</v>
      </c>
      <c r="I691">
        <v>4.007902E-2</v>
      </c>
      <c r="J691">
        <v>3.7322905000000003E-2</v>
      </c>
      <c r="K691">
        <v>3.9598571999999999E-2</v>
      </c>
      <c r="L691">
        <v>4.6833817999999999E-2</v>
      </c>
      <c r="M691">
        <v>5.1890415999999898E-2</v>
      </c>
      <c r="N691">
        <v>5.4973723000000002E-2</v>
      </c>
      <c r="O691">
        <v>5.4950849999999898E-2</v>
      </c>
      <c r="P691">
        <v>5.7844737E-2</v>
      </c>
      <c r="Q691">
        <v>5.8798217299999997E-2</v>
      </c>
      <c r="R691">
        <v>5.5449314999999999E-2</v>
      </c>
      <c r="S691">
        <v>5.0572546999999898E-2</v>
      </c>
      <c r="T691">
        <v>4.4648337599999997E-2</v>
      </c>
      <c r="U691">
        <v>3.67675373E-2</v>
      </c>
      <c r="V691">
        <v>3.06049651999999E-2</v>
      </c>
      <c r="W691">
        <v>2.6377706899999999E-2</v>
      </c>
      <c r="X691">
        <v>2.35305611E-2</v>
      </c>
      <c r="Y691">
        <v>2.1452896999999999E-2</v>
      </c>
      <c r="Z691">
        <v>2.0637955900000001E-2</v>
      </c>
      <c r="AA691" t="s">
        <v>1758</v>
      </c>
    </row>
    <row r="692" spans="1:27" x14ac:dyDescent="0.25">
      <c r="A692" t="s">
        <v>1777</v>
      </c>
      <c r="B692" t="s">
        <v>1479</v>
      </c>
      <c r="C692">
        <f>VLOOKUP(B692,Region!$K$2:$M$33,3,FALSE)</f>
        <v>4</v>
      </c>
      <c r="D692" t="s">
        <v>267</v>
      </c>
      <c r="E692">
        <f>VLOOKUP(D692,sector!$J:$K,2,FALSE)</f>
        <v>83</v>
      </c>
      <c r="F692">
        <v>5.0935800000000003E-2</v>
      </c>
      <c r="G692">
        <v>0.108585</v>
      </c>
      <c r="H692">
        <v>0.13199900000000001</v>
      </c>
      <c r="I692">
        <v>0.161798</v>
      </c>
      <c r="J692">
        <v>0.29152329999999999</v>
      </c>
      <c r="K692">
        <v>0.49504150000000002</v>
      </c>
      <c r="L692">
        <v>0.89699799999999996</v>
      </c>
      <c r="M692">
        <v>1.5838460000000001</v>
      </c>
      <c r="N692">
        <v>2.6822080000000001</v>
      </c>
      <c r="O692">
        <v>4.2571300000000001</v>
      </c>
      <c r="P692">
        <v>6.2798600000000002</v>
      </c>
      <c r="Q692">
        <v>8.5557999999999996</v>
      </c>
      <c r="R692">
        <v>10.950889999999999</v>
      </c>
      <c r="S692">
        <v>13.25103</v>
      </c>
      <c r="T692">
        <v>15.25638</v>
      </c>
      <c r="U692">
        <v>16.928449999999899</v>
      </c>
      <c r="V692">
        <v>18.19829</v>
      </c>
      <c r="W692">
        <v>19.096889999999998</v>
      </c>
      <c r="X692">
        <v>19.624639999999999</v>
      </c>
      <c r="Y692">
        <v>19.816499999999898</v>
      </c>
      <c r="Z692">
        <v>19.970880000000001</v>
      </c>
      <c r="AA692" t="s">
        <v>1758</v>
      </c>
    </row>
    <row r="693" spans="1:27" x14ac:dyDescent="0.25">
      <c r="A693" t="s">
        <v>1777</v>
      </c>
      <c r="B693" t="s">
        <v>1479</v>
      </c>
      <c r="C693">
        <f>VLOOKUP(B693,Region!$K$2:$M$33,3,FALSE)</f>
        <v>4</v>
      </c>
      <c r="D693" t="s">
        <v>270</v>
      </c>
      <c r="E693">
        <f>VLOOKUP(D693,sector!$J:$K,2,FALSE)</f>
        <v>84</v>
      </c>
      <c r="F693">
        <v>5.1142600000000003E-2</v>
      </c>
      <c r="G693">
        <v>5.20867E-2</v>
      </c>
      <c r="H693">
        <v>6.7721900000000002E-2</v>
      </c>
      <c r="I693">
        <v>8.4952600000000003E-2</v>
      </c>
      <c r="J693">
        <v>0.123684</v>
      </c>
      <c r="K693">
        <v>0.21043500000000001</v>
      </c>
      <c r="L693">
        <v>0.38079800000000003</v>
      </c>
      <c r="M693">
        <v>0.67199699999999996</v>
      </c>
      <c r="N693">
        <v>1.10686</v>
      </c>
      <c r="O693">
        <v>1.6471100000000001</v>
      </c>
      <c r="P693">
        <v>2.2954599999999998</v>
      </c>
      <c r="Q693">
        <v>3.0434100000000002</v>
      </c>
      <c r="R693">
        <v>3.86443</v>
      </c>
      <c r="S693">
        <v>4.7146699999999999</v>
      </c>
      <c r="T693">
        <v>5.5404900000000001</v>
      </c>
      <c r="U693">
        <v>6.31982</v>
      </c>
      <c r="V693">
        <v>7.0148999999999999</v>
      </c>
      <c r="W693">
        <v>7.6245700000000003</v>
      </c>
      <c r="X693">
        <v>8.1388300000000005</v>
      </c>
      <c r="Y693">
        <v>8.5440500000000004</v>
      </c>
      <c r="Z693">
        <v>8.8338900000000002</v>
      </c>
      <c r="AA693" t="s">
        <v>1758</v>
      </c>
    </row>
    <row r="694" spans="1:27" x14ac:dyDescent="0.25">
      <c r="A694" t="s">
        <v>1777</v>
      </c>
      <c r="B694" t="s">
        <v>1479</v>
      </c>
      <c r="C694">
        <f>VLOOKUP(B694,Region!$K$2:$M$33,3,FALSE)</f>
        <v>4</v>
      </c>
      <c r="D694" t="s">
        <v>273</v>
      </c>
      <c r="E694">
        <f>VLOOKUP(D694,sector!$J:$K,2,FALSE)</f>
        <v>85</v>
      </c>
      <c r="F694">
        <v>0</v>
      </c>
      <c r="G694" s="17">
        <v>1.8199800000000001E-5</v>
      </c>
      <c r="H694" s="17">
        <v>4.1399600000000003E-5</v>
      </c>
      <c r="I694" s="17">
        <v>4.0799500000000001E-5</v>
      </c>
      <c r="J694" s="17">
        <v>5.8851699999999998E-5</v>
      </c>
      <c r="K694">
        <v>5.5361300000000002E-3</v>
      </c>
      <c r="L694">
        <v>2.0985199999999999E-2</v>
      </c>
      <c r="M694">
        <v>5.2724500000000001E-2</v>
      </c>
      <c r="N694">
        <v>0.101037</v>
      </c>
      <c r="O694">
        <v>0.16456200000000001</v>
      </c>
      <c r="P694">
        <v>0.24999499999999999</v>
      </c>
      <c r="Q694">
        <v>0.339119</v>
      </c>
      <c r="R694">
        <v>0.44264500000000001</v>
      </c>
      <c r="S694">
        <v>0.56456399999999995</v>
      </c>
      <c r="T694">
        <v>0.69977500000000004</v>
      </c>
      <c r="U694">
        <v>0.84427200000000002</v>
      </c>
      <c r="V694">
        <v>0.98354600000000003</v>
      </c>
      <c r="W694">
        <v>1.1093</v>
      </c>
      <c r="X694">
        <v>1.2202599999999999</v>
      </c>
      <c r="Y694">
        <v>1.31419</v>
      </c>
      <c r="Z694">
        <v>1.3863700000000001</v>
      </c>
      <c r="AA694" t="s">
        <v>1758</v>
      </c>
    </row>
    <row r="695" spans="1:27" x14ac:dyDescent="0.25">
      <c r="A695" t="s">
        <v>1777</v>
      </c>
      <c r="B695" t="s">
        <v>1479</v>
      </c>
      <c r="C695">
        <f>VLOOKUP(B695,Region!$K$2:$M$33,3,FALSE)</f>
        <v>4</v>
      </c>
      <c r="D695" t="s">
        <v>276</v>
      </c>
      <c r="E695">
        <f>VLOOKUP(D695,sector!$J:$K,2,FALSE)</f>
        <v>86</v>
      </c>
      <c r="F695">
        <v>0.124453745</v>
      </c>
      <c r="G695">
        <v>0.20761076899</v>
      </c>
      <c r="H695">
        <v>0.2486967262</v>
      </c>
      <c r="I695">
        <v>0.31491494199999998</v>
      </c>
      <c r="J695">
        <v>0.48518716099999998</v>
      </c>
      <c r="K695">
        <v>0.77899880609000005</v>
      </c>
      <c r="L695">
        <v>1.37637635328999</v>
      </c>
      <c r="M695">
        <v>2.34143736228999</v>
      </c>
      <c r="N695">
        <v>3.8108307622900002</v>
      </c>
      <c r="O695">
        <v>5.8463374640900003</v>
      </c>
      <c r="P695">
        <v>8.3773912490000004</v>
      </c>
      <c r="Q695">
        <v>11.311074769999999</v>
      </c>
      <c r="R695">
        <v>14.562403789999999</v>
      </c>
      <c r="S695">
        <v>17.829617899999999</v>
      </c>
      <c r="T695">
        <v>20.940203700000001</v>
      </c>
      <c r="U695">
        <v>23.741540100000002</v>
      </c>
      <c r="V695">
        <v>26.011973699999999</v>
      </c>
      <c r="W695">
        <v>27.7711696</v>
      </c>
      <c r="X695">
        <v>29.009687</v>
      </c>
      <c r="Y695">
        <v>29.697842900000001</v>
      </c>
      <c r="Z695">
        <v>30.124655000000001</v>
      </c>
      <c r="AA695" t="s">
        <v>1758</v>
      </c>
    </row>
    <row r="696" spans="1:27" x14ac:dyDescent="0.25">
      <c r="A696" t="s">
        <v>1777</v>
      </c>
      <c r="B696" t="s">
        <v>1479</v>
      </c>
      <c r="C696">
        <f>VLOOKUP(B696,Region!$K$2:$M$33,3,FALSE)</f>
        <v>4</v>
      </c>
      <c r="D696" t="s">
        <v>47</v>
      </c>
      <c r="E696">
        <f>VLOOKUP(D696,sector!$J:$K,2,FALSE)</f>
        <v>87</v>
      </c>
      <c r="F696">
        <v>0</v>
      </c>
      <c r="G696">
        <v>0</v>
      </c>
      <c r="H696">
        <v>0</v>
      </c>
      <c r="I696" s="17">
        <v>5.7843300000000005E-4</v>
      </c>
      <c r="J696" s="17">
        <v>7.0405299999999995E-4</v>
      </c>
      <c r="K696">
        <v>1.1388049999999999E-3</v>
      </c>
      <c r="L696">
        <v>3.355074E-3</v>
      </c>
      <c r="M696">
        <v>7.1717489999999998E-3</v>
      </c>
      <c r="N696">
        <v>1.2740233199999999E-2</v>
      </c>
      <c r="O696">
        <v>1.9888527999999999E-2</v>
      </c>
      <c r="P696">
        <v>2.833991693E-2</v>
      </c>
      <c r="Q696">
        <v>3.793539772E-2</v>
      </c>
      <c r="R696">
        <v>4.8707582440000001E-2</v>
      </c>
      <c r="S696">
        <v>6.0033940190000003E-2</v>
      </c>
      <c r="T696">
        <v>7.1639697559999896E-2</v>
      </c>
      <c r="U696">
        <v>8.3808106699999996E-2</v>
      </c>
      <c r="V696">
        <v>9.6127702770000004E-2</v>
      </c>
      <c r="W696">
        <v>0.10866026266999899</v>
      </c>
      <c r="X696">
        <v>0.12167042071</v>
      </c>
      <c r="Y696">
        <v>0.13447367808999999</v>
      </c>
      <c r="Z696">
        <v>0.14662270883</v>
      </c>
      <c r="AA696" t="s">
        <v>1758</v>
      </c>
    </row>
    <row r="697" spans="1:27" x14ac:dyDescent="0.25">
      <c r="A697" t="s">
        <v>1777</v>
      </c>
      <c r="B697" t="s">
        <v>1479</v>
      </c>
      <c r="C697">
        <f>VLOOKUP(B697,Region!$K$2:$M$33,3,FALSE)</f>
        <v>4</v>
      </c>
      <c r="D697" t="s">
        <v>281</v>
      </c>
      <c r="E697">
        <f>VLOOKUP(D697,sector!$J:$K,2,FALSE)</f>
        <v>88</v>
      </c>
      <c r="F697">
        <v>0.121542</v>
      </c>
      <c r="G697">
        <v>0.20257900000000001</v>
      </c>
      <c r="H697">
        <v>0.239923</v>
      </c>
      <c r="I697">
        <v>0.304286</v>
      </c>
      <c r="J697">
        <v>0.46862999999999999</v>
      </c>
      <c r="K697">
        <v>0.75242299999999995</v>
      </c>
      <c r="L697">
        <v>1.3307199999999999</v>
      </c>
      <c r="M697">
        <v>2.26518</v>
      </c>
      <c r="N697">
        <v>3.6877399999999998</v>
      </c>
      <c r="O697">
        <v>5.6578299999999997</v>
      </c>
      <c r="P697">
        <v>8.1071200000000001</v>
      </c>
      <c r="Q697">
        <v>10.9458</v>
      </c>
      <c r="R697">
        <v>14.0921</v>
      </c>
      <c r="S697">
        <v>17.254100000000001</v>
      </c>
      <c r="T697">
        <v>20.2654</v>
      </c>
      <c r="U697">
        <v>22.978999999999999</v>
      </c>
      <c r="V697">
        <v>25.180599999999998</v>
      </c>
      <c r="W697">
        <v>26.889399999999998</v>
      </c>
      <c r="X697">
        <v>28.096499999999999</v>
      </c>
      <c r="Y697">
        <v>28.772600000000001</v>
      </c>
      <c r="Z697">
        <v>29.195900000000002</v>
      </c>
      <c r="AA697" t="s">
        <v>1758</v>
      </c>
    </row>
    <row r="698" spans="1:27" x14ac:dyDescent="0.25">
      <c r="A698" t="s">
        <v>1777</v>
      </c>
      <c r="B698" t="s">
        <v>1479</v>
      </c>
      <c r="C698">
        <f>VLOOKUP(B698,Region!$K$2:$M$33,3,FALSE)</f>
        <v>4</v>
      </c>
      <c r="D698" t="s">
        <v>284</v>
      </c>
      <c r="E698">
        <f>VLOOKUP(D698,sector!$J:$K,2,FALSE)</f>
        <v>89</v>
      </c>
      <c r="F698">
        <v>0.12725400000000001</v>
      </c>
      <c r="G698">
        <v>0.46980899999999998</v>
      </c>
      <c r="H698">
        <v>0.49880799999999997</v>
      </c>
      <c r="I698">
        <v>0.77761999999999998</v>
      </c>
      <c r="J698">
        <v>1.13897</v>
      </c>
      <c r="K698">
        <v>1.62771</v>
      </c>
      <c r="L698">
        <v>2.4308800000000002</v>
      </c>
      <c r="M698">
        <v>3.6055000000000001</v>
      </c>
      <c r="N698">
        <v>5.2228399999999997</v>
      </c>
      <c r="O698">
        <v>7.3126899999999999</v>
      </c>
      <c r="P698">
        <v>9.6483600000000003</v>
      </c>
      <c r="Q698">
        <v>11.991300000000001</v>
      </c>
      <c r="R698">
        <v>14.340400000000001</v>
      </c>
      <c r="S698">
        <v>16.433499999999999</v>
      </c>
      <c r="T698">
        <v>18.321999999999999</v>
      </c>
      <c r="U698">
        <v>20.036200000000001</v>
      </c>
      <c r="V698">
        <v>21.436299999999999</v>
      </c>
      <c r="W698">
        <v>22.537500000000001</v>
      </c>
      <c r="X698">
        <v>23.327100000000002</v>
      </c>
      <c r="Y698">
        <v>23.782599999999999</v>
      </c>
      <c r="Z698">
        <v>23.956600000000002</v>
      </c>
      <c r="AA698" t="s">
        <v>1758</v>
      </c>
    </row>
    <row r="699" spans="1:27" x14ac:dyDescent="0.25">
      <c r="A699" t="s">
        <v>1777</v>
      </c>
      <c r="B699" t="s">
        <v>1479</v>
      </c>
      <c r="C699">
        <f>VLOOKUP(B699,Region!$K$2:$M$33,3,FALSE)</f>
        <v>4</v>
      </c>
      <c r="D699" t="s">
        <v>287</v>
      </c>
      <c r="E699">
        <f>VLOOKUP(D699,sector!$J:$K,2,FALSE)</f>
        <v>90</v>
      </c>
      <c r="F699">
        <v>0.140732</v>
      </c>
      <c r="G699">
        <v>0.46980899999999998</v>
      </c>
      <c r="H699">
        <v>0.50098520010000003</v>
      </c>
      <c r="I699">
        <v>0.77761999999999998</v>
      </c>
      <c r="J699">
        <v>1.13897487353</v>
      </c>
      <c r="K699">
        <v>1.6277080289000001</v>
      </c>
      <c r="L699">
        <v>2.4308833299999999</v>
      </c>
      <c r="M699">
        <v>3.60550269499999</v>
      </c>
      <c r="N699">
        <v>5.2228366800000003</v>
      </c>
      <c r="O699">
        <v>7.3126924799999902</v>
      </c>
      <c r="P699">
        <v>9.6483677399999994</v>
      </c>
      <c r="Q699">
        <v>11.9913147</v>
      </c>
      <c r="R699">
        <v>14.3403987</v>
      </c>
      <c r="S699">
        <v>16.433537399999999</v>
      </c>
      <c r="T699">
        <v>18.321978399999999</v>
      </c>
      <c r="U699">
        <v>20.036215500000001</v>
      </c>
      <c r="V699">
        <v>21.436300099999901</v>
      </c>
      <c r="W699">
        <v>22.537485</v>
      </c>
      <c r="X699">
        <v>23.327082499999999</v>
      </c>
      <c r="Y699">
        <v>23.7825813</v>
      </c>
      <c r="Z699">
        <v>23.956626</v>
      </c>
      <c r="AA699" t="s">
        <v>1758</v>
      </c>
    </row>
    <row r="700" spans="1:27" x14ac:dyDescent="0.25">
      <c r="A700" t="s">
        <v>1777</v>
      </c>
      <c r="B700" t="s">
        <v>1479</v>
      </c>
      <c r="C700">
        <f>VLOOKUP(B700,Region!$K$2:$M$33,3,FALSE)</f>
        <v>4</v>
      </c>
      <c r="D700" t="s">
        <v>290</v>
      </c>
      <c r="E700">
        <f>VLOOKUP(D700,sector!$J:$K,2,FALSE)</f>
        <v>91</v>
      </c>
      <c r="F700">
        <v>7.393096E-3</v>
      </c>
      <c r="G700">
        <v>7.2544799999999998E-3</v>
      </c>
      <c r="H700">
        <v>7.5449039999999903E-3</v>
      </c>
      <c r="I700">
        <v>7.4372639999999999E-3</v>
      </c>
      <c r="J700">
        <v>9.8840799999999999E-3</v>
      </c>
      <c r="K700">
        <v>1.3784319999999999E-2</v>
      </c>
      <c r="L700">
        <v>1.870544E-2</v>
      </c>
      <c r="M700">
        <v>2.4482E-2</v>
      </c>
      <c r="N700">
        <v>3.0882159999999902E-2</v>
      </c>
      <c r="O700">
        <v>3.7502559999999997E-2</v>
      </c>
      <c r="P700">
        <v>4.3715280000000002E-2</v>
      </c>
      <c r="Q700">
        <v>4.9349360000000002E-2</v>
      </c>
      <c r="R700">
        <v>5.4321840000000003E-2</v>
      </c>
      <c r="S700">
        <v>5.870392E-2</v>
      </c>
      <c r="T700">
        <v>6.2606400000000006E-2</v>
      </c>
      <c r="U700">
        <v>6.60617599999999E-2</v>
      </c>
      <c r="V700">
        <v>6.8986000000000006E-2</v>
      </c>
      <c r="W700">
        <v>7.1406319999999995E-2</v>
      </c>
      <c r="X700">
        <v>7.3389919999999997E-2</v>
      </c>
      <c r="Y700">
        <v>7.4885199999999999E-2</v>
      </c>
      <c r="Z700">
        <v>7.5788960000000002E-2</v>
      </c>
      <c r="AA700" t="s">
        <v>1766</v>
      </c>
    </row>
    <row r="701" spans="1:27" x14ac:dyDescent="0.25">
      <c r="A701" t="s">
        <v>1777</v>
      </c>
      <c r="B701" t="s">
        <v>1479</v>
      </c>
      <c r="C701">
        <f>VLOOKUP(B701,Region!$K$2:$M$33,3,FALSE)</f>
        <v>4</v>
      </c>
      <c r="D701" t="s">
        <v>293</v>
      </c>
      <c r="E701">
        <f>VLOOKUP(D701,sector!$J:$K,2,FALSE)</f>
        <v>92</v>
      </c>
      <c r="F701">
        <v>2.4782100000000001E-2</v>
      </c>
      <c r="G701">
        <v>3.3192800000000001E-2</v>
      </c>
      <c r="H701">
        <v>4.76817E-2</v>
      </c>
      <c r="I701">
        <v>6.01678E-2</v>
      </c>
      <c r="J701">
        <v>0.112344</v>
      </c>
      <c r="K701">
        <v>0.217614</v>
      </c>
      <c r="L701">
        <v>0.39718500000000001</v>
      </c>
      <c r="M701">
        <v>0.67003199999999996</v>
      </c>
      <c r="N701">
        <v>1.0495099999999999</v>
      </c>
      <c r="O701">
        <v>1.5280499999999999</v>
      </c>
      <c r="P701">
        <v>2.0677500000000002</v>
      </c>
      <c r="Q701">
        <v>2.6353200000000001</v>
      </c>
      <c r="R701">
        <v>3.1969099999999999</v>
      </c>
      <c r="S701">
        <v>3.7290199999999998</v>
      </c>
      <c r="T701">
        <v>4.2200300000000004</v>
      </c>
      <c r="U701">
        <v>4.66249</v>
      </c>
      <c r="V701">
        <v>5.0456200000000004</v>
      </c>
      <c r="W701">
        <v>5.3692900000000003</v>
      </c>
      <c r="X701">
        <v>5.6388699999999998</v>
      </c>
      <c r="Y701">
        <v>5.8514999999999997</v>
      </c>
      <c r="Z701">
        <v>6.0004799999999996</v>
      </c>
      <c r="AA701" t="s">
        <v>1759</v>
      </c>
    </row>
    <row r="702" spans="1:27" x14ac:dyDescent="0.25">
      <c r="A702" t="s">
        <v>1777</v>
      </c>
      <c r="B702" t="s">
        <v>1479</v>
      </c>
      <c r="C702">
        <f>VLOOKUP(B702,Region!$K$2:$M$33,3,FALSE)</f>
        <v>4</v>
      </c>
      <c r="D702" t="s">
        <v>296</v>
      </c>
      <c r="E702">
        <f>VLOOKUP(D702,sector!$J:$K,2,FALSE)</f>
        <v>93</v>
      </c>
      <c r="F702">
        <v>0.304174</v>
      </c>
      <c r="G702">
        <v>0.41808600000000001</v>
      </c>
      <c r="H702">
        <v>0.56064800000000004</v>
      </c>
      <c r="I702">
        <v>0.707484</v>
      </c>
      <c r="J702">
        <v>0.93973799999999996</v>
      </c>
      <c r="K702">
        <v>1.3109500000000001</v>
      </c>
      <c r="L702">
        <v>1.7814700000000001</v>
      </c>
      <c r="M702">
        <v>2.3361900000000002</v>
      </c>
      <c r="N702">
        <v>2.9527999999999999</v>
      </c>
      <c r="O702">
        <v>3.5927500000000001</v>
      </c>
      <c r="P702">
        <v>4.1961199999999996</v>
      </c>
      <c r="Q702">
        <v>4.7457900000000004</v>
      </c>
      <c r="R702">
        <v>5.2351799999999997</v>
      </c>
      <c r="S702">
        <v>5.6707799999999997</v>
      </c>
      <c r="T702">
        <v>6.0621999999999998</v>
      </c>
      <c r="U702">
        <v>6.4123599999999996</v>
      </c>
      <c r="V702">
        <v>6.7111200000000002</v>
      </c>
      <c r="W702">
        <v>6.9606300000000001</v>
      </c>
      <c r="X702">
        <v>7.1670499999999997</v>
      </c>
      <c r="Y702">
        <v>7.3246599999999997</v>
      </c>
      <c r="Z702">
        <v>7.4231199999999999</v>
      </c>
      <c r="AA702" t="s">
        <v>1759</v>
      </c>
    </row>
    <row r="703" spans="1:27" x14ac:dyDescent="0.25">
      <c r="A703" t="s">
        <v>1777</v>
      </c>
      <c r="B703" t="s">
        <v>1479</v>
      </c>
      <c r="C703">
        <f>VLOOKUP(B703,Region!$K$2:$M$33,3,FALSE)</f>
        <v>4</v>
      </c>
      <c r="D703" t="s">
        <v>299</v>
      </c>
      <c r="E703">
        <f>VLOOKUP(D703,sector!$J:$K,2,FALSE)</f>
        <v>94</v>
      </c>
      <c r="F703">
        <v>0.304174</v>
      </c>
      <c r="G703">
        <v>0.41808600000000001</v>
      </c>
      <c r="H703">
        <v>0.56064800000000004</v>
      </c>
      <c r="I703">
        <v>0.707484</v>
      </c>
      <c r="J703">
        <v>0.93973799999999996</v>
      </c>
      <c r="K703">
        <v>1.3109500000000001</v>
      </c>
      <c r="L703">
        <v>1.7814700000000001</v>
      </c>
      <c r="M703">
        <v>2.3361900000000002</v>
      </c>
      <c r="N703">
        <v>2.9527999999999999</v>
      </c>
      <c r="O703">
        <v>3.5927500000000001</v>
      </c>
      <c r="P703">
        <v>4.1961199999999996</v>
      </c>
      <c r="Q703">
        <v>4.7457900000000004</v>
      </c>
      <c r="R703">
        <v>5.2351799999999997</v>
      </c>
      <c r="S703">
        <v>5.6707799999999997</v>
      </c>
      <c r="T703">
        <v>6.0621999999999998</v>
      </c>
      <c r="U703">
        <v>6.4123599999999996</v>
      </c>
      <c r="V703">
        <v>6.7111200000000002</v>
      </c>
      <c r="W703">
        <v>6.9606300000000001</v>
      </c>
      <c r="X703">
        <v>7.1670499999999997</v>
      </c>
      <c r="Y703">
        <v>7.3246599999999997</v>
      </c>
      <c r="Z703">
        <v>7.4231199999999999</v>
      </c>
      <c r="AA703" t="s">
        <v>1759</v>
      </c>
    </row>
    <row r="704" spans="1:27" x14ac:dyDescent="0.25">
      <c r="A704" t="s">
        <v>1777</v>
      </c>
      <c r="B704" t="s">
        <v>1479</v>
      </c>
      <c r="C704">
        <f>VLOOKUP(B704,Region!$K$2:$M$33,3,FALSE)</f>
        <v>4</v>
      </c>
      <c r="D704" t="s">
        <v>38</v>
      </c>
      <c r="E704">
        <f>VLOOKUP(D704,sector!$J:$K,2,FALSE)</f>
        <v>95</v>
      </c>
      <c r="F704">
        <v>0.27500000000000002</v>
      </c>
      <c r="G704">
        <v>0.16</v>
      </c>
      <c r="H704">
        <v>0.16</v>
      </c>
      <c r="I704">
        <v>0.16000010000000001</v>
      </c>
      <c r="J704">
        <v>1.2919512040000001</v>
      </c>
      <c r="K704">
        <v>2.361989049</v>
      </c>
      <c r="L704">
        <v>4.0617828920000001</v>
      </c>
      <c r="M704">
        <v>6.7973968219999996</v>
      </c>
      <c r="N704">
        <v>10.9995502923</v>
      </c>
      <c r="O704">
        <v>16.910851259000001</v>
      </c>
      <c r="P704">
        <v>24.293414102</v>
      </c>
      <c r="Q704">
        <v>32.298887309999998</v>
      </c>
      <c r="R704">
        <v>39.937839590000003</v>
      </c>
      <c r="S704">
        <v>46.399723659999999</v>
      </c>
      <c r="T704">
        <v>50.969593029999899</v>
      </c>
      <c r="U704">
        <v>53.835685299999902</v>
      </c>
      <c r="V704">
        <v>55.266411499999997</v>
      </c>
      <c r="W704">
        <v>55.381448999999897</v>
      </c>
      <c r="X704">
        <v>54.498170499999901</v>
      </c>
      <c r="Y704">
        <v>52.781024199999997</v>
      </c>
      <c r="Z704">
        <v>50.343190799999903</v>
      </c>
      <c r="AA704" t="s">
        <v>1760</v>
      </c>
    </row>
    <row r="705" spans="1:27" x14ac:dyDescent="0.25">
      <c r="A705" t="s">
        <v>1777</v>
      </c>
      <c r="B705" t="s">
        <v>1479</v>
      </c>
      <c r="C705">
        <f>VLOOKUP(B705,Region!$K$2:$M$33,3,FALSE)</f>
        <v>4</v>
      </c>
      <c r="D705" t="s">
        <v>304</v>
      </c>
      <c r="E705">
        <f>VLOOKUP(D705,sector!$J:$K,2,FALSE)</f>
        <v>96</v>
      </c>
      <c r="F705">
        <v>6.3703599999999998</v>
      </c>
      <c r="G705">
        <v>8.7174600000000009</v>
      </c>
      <c r="H705">
        <v>11.847899999999999</v>
      </c>
      <c r="I705">
        <v>15.595000000000001</v>
      </c>
      <c r="J705">
        <v>17.594100000000001</v>
      </c>
      <c r="K705">
        <v>19.579599999999999</v>
      </c>
      <c r="L705">
        <v>21.464300000000001</v>
      </c>
      <c r="M705">
        <v>24.644300000000001</v>
      </c>
      <c r="N705">
        <v>28.145199999999999</v>
      </c>
      <c r="O705">
        <v>31.804300000000001</v>
      </c>
      <c r="P705">
        <v>35.358800000000002</v>
      </c>
      <c r="Q705">
        <v>37.374000000000002</v>
      </c>
      <c r="R705">
        <v>39.154299999999999</v>
      </c>
      <c r="S705">
        <v>40.6586</v>
      </c>
      <c r="T705">
        <v>41.798400000000001</v>
      </c>
      <c r="U705">
        <v>42.628100000000003</v>
      </c>
      <c r="V705">
        <v>43.174700000000001</v>
      </c>
      <c r="W705">
        <v>43.420099999999998</v>
      </c>
      <c r="X705">
        <v>43.379300000000001</v>
      </c>
      <c r="Y705">
        <v>43.079900000000002</v>
      </c>
      <c r="Z705">
        <v>42.533099999999997</v>
      </c>
      <c r="AA705" t="s">
        <v>1759</v>
      </c>
    </row>
    <row r="706" spans="1:27" x14ac:dyDescent="0.25">
      <c r="A706" t="s">
        <v>1777</v>
      </c>
      <c r="B706" t="s">
        <v>1479</v>
      </c>
      <c r="C706">
        <f>VLOOKUP(B706,Region!$K$2:$M$33,3,FALSE)</f>
        <v>4</v>
      </c>
      <c r="D706" t="s">
        <v>42</v>
      </c>
      <c r="E706">
        <f>VLOOKUP(D706,sector!$J:$K,2,FALSE)</f>
        <v>97</v>
      </c>
      <c r="F706">
        <v>0</v>
      </c>
      <c r="G706" s="17">
        <v>1.674E-4</v>
      </c>
      <c r="H706">
        <v>3.464801E-3</v>
      </c>
      <c r="I706">
        <v>4.6169039999999998E-3</v>
      </c>
      <c r="J706">
        <v>5.1434311E-3</v>
      </c>
      <c r="K706">
        <v>5.7799926699999898E-3</v>
      </c>
      <c r="L706">
        <v>6.4571078699999897E-3</v>
      </c>
      <c r="M706">
        <v>7.3115921399999999E-3</v>
      </c>
      <c r="N706">
        <v>7.9569440299999995E-3</v>
      </c>
      <c r="O706">
        <v>8.4420271600000006E-3</v>
      </c>
      <c r="P706">
        <v>8.8207222699999994E-3</v>
      </c>
      <c r="Q706">
        <v>9.0907791300000006E-3</v>
      </c>
      <c r="R706">
        <v>9.3139249899999894E-3</v>
      </c>
      <c r="S706">
        <v>9.4853777699999992E-3</v>
      </c>
      <c r="T706">
        <v>9.5969766699999896E-3</v>
      </c>
      <c r="U706">
        <v>9.6582950800000004E-3</v>
      </c>
      <c r="V706">
        <v>9.6652508499999994E-3</v>
      </c>
      <c r="W706">
        <v>9.6243598100000001E-3</v>
      </c>
      <c r="X706">
        <v>9.5395709099999997E-3</v>
      </c>
      <c r="Y706">
        <v>9.4099029100000002E-3</v>
      </c>
      <c r="Z706">
        <v>9.2334745199999999E-3</v>
      </c>
      <c r="AA706" t="s">
        <v>1758</v>
      </c>
    </row>
    <row r="707" spans="1:27" x14ac:dyDescent="0.25">
      <c r="A707" t="s">
        <v>1777</v>
      </c>
      <c r="B707" t="s">
        <v>1479</v>
      </c>
      <c r="C707">
        <f>VLOOKUP(B707,Region!$K$2:$M$33,3,FALSE)</f>
        <v>4</v>
      </c>
      <c r="D707" t="s">
        <v>309</v>
      </c>
      <c r="E707">
        <f>VLOOKUP(D707,sector!$J:$K,2,FALSE)</f>
        <v>98</v>
      </c>
      <c r="F707">
        <v>0.25272099999999997</v>
      </c>
      <c r="G707">
        <v>0.64490499999999995</v>
      </c>
      <c r="H707">
        <v>0.774038</v>
      </c>
      <c r="I707">
        <v>0.87301600000000001</v>
      </c>
      <c r="J707">
        <v>1.3965399999999999</v>
      </c>
      <c r="K707">
        <v>2.2626599999999999</v>
      </c>
      <c r="L707">
        <v>3.5580099999999999</v>
      </c>
      <c r="M707">
        <v>5.3449999999999998</v>
      </c>
      <c r="N707">
        <v>7.6615599999999997</v>
      </c>
      <c r="O707">
        <v>10.469799999999999</v>
      </c>
      <c r="P707">
        <v>13.6516</v>
      </c>
      <c r="Q707">
        <v>17.080200000000001</v>
      </c>
      <c r="R707">
        <v>20.597100000000001</v>
      </c>
      <c r="S707">
        <v>24.025099999999998</v>
      </c>
      <c r="T707">
        <v>27.201000000000001</v>
      </c>
      <c r="U707">
        <v>30.0303</v>
      </c>
      <c r="V707">
        <v>32.468400000000003</v>
      </c>
      <c r="W707">
        <v>34.487499999999997</v>
      </c>
      <c r="X707">
        <v>36.081200000000003</v>
      </c>
      <c r="Y707">
        <v>37.2545</v>
      </c>
      <c r="Z707">
        <v>38.005099999999999</v>
      </c>
      <c r="AA707" t="s">
        <v>1759</v>
      </c>
    </row>
    <row r="708" spans="1:27" x14ac:dyDescent="0.25">
      <c r="A708" t="s">
        <v>1777</v>
      </c>
      <c r="B708" t="s">
        <v>1479</v>
      </c>
      <c r="C708">
        <f>VLOOKUP(B708,Region!$K$2:$M$33,3,FALSE)</f>
        <v>4</v>
      </c>
      <c r="D708" t="s">
        <v>312</v>
      </c>
      <c r="E708">
        <f>VLOOKUP(D708,sector!$J:$K,2,FALSE)</f>
        <v>99</v>
      </c>
      <c r="F708">
        <v>3.0722999999999998</v>
      </c>
      <c r="G708">
        <v>7.6882999999999999</v>
      </c>
      <c r="H708">
        <v>8.6992999999999991</v>
      </c>
      <c r="I708">
        <v>9.8117000000000001</v>
      </c>
      <c r="J708">
        <v>11.3345</v>
      </c>
      <c r="K708">
        <v>13.361499999999999</v>
      </c>
      <c r="L708">
        <v>15.750500000000001</v>
      </c>
      <c r="M708">
        <v>18.476199999999999</v>
      </c>
      <c r="N708">
        <v>21.436199999999999</v>
      </c>
      <c r="O708">
        <v>24.532599999999999</v>
      </c>
      <c r="P708">
        <v>27.651499999999999</v>
      </c>
      <c r="Q708">
        <v>30.735199999999999</v>
      </c>
      <c r="R708">
        <v>33.731099999999998</v>
      </c>
      <c r="S708">
        <v>36.559100000000001</v>
      </c>
      <c r="T708">
        <v>39.117899999999999</v>
      </c>
      <c r="U708">
        <v>41.3598</v>
      </c>
      <c r="V708">
        <v>43.259</v>
      </c>
      <c r="W708">
        <v>44.7941</v>
      </c>
      <c r="X708">
        <v>45.954500000000003</v>
      </c>
      <c r="Y708">
        <v>46.736400000000003</v>
      </c>
      <c r="Z708">
        <v>47.123800000000003</v>
      </c>
      <c r="AA708" t="s">
        <v>1759</v>
      </c>
    </row>
    <row r="709" spans="1:27" x14ac:dyDescent="0.25">
      <c r="A709" t="s">
        <v>1777</v>
      </c>
      <c r="B709" t="s">
        <v>1479</v>
      </c>
      <c r="C709">
        <f>VLOOKUP(B709,Region!$K$2:$M$33,3,FALSE)</f>
        <v>4</v>
      </c>
      <c r="D709" t="s">
        <v>315</v>
      </c>
      <c r="E709">
        <f>VLOOKUP(D709,sector!$J:$K,2,FALSE)</f>
        <v>100</v>
      </c>
      <c r="F709">
        <v>3.0656500000000002</v>
      </c>
      <c r="G709">
        <v>7.6819499999999996</v>
      </c>
      <c r="H709">
        <v>8.69299</v>
      </c>
      <c r="I709">
        <v>9.8054799999999993</v>
      </c>
      <c r="J709">
        <v>11.3217</v>
      </c>
      <c r="K709">
        <v>13.345800000000001</v>
      </c>
      <c r="L709">
        <v>15.7311</v>
      </c>
      <c r="M709">
        <v>18.452400000000001</v>
      </c>
      <c r="N709">
        <v>21.407399999999999</v>
      </c>
      <c r="O709">
        <v>24.498000000000001</v>
      </c>
      <c r="P709">
        <v>27.610600000000002</v>
      </c>
      <c r="Q709">
        <v>30.687799999999999</v>
      </c>
      <c r="R709">
        <v>33.677100000000003</v>
      </c>
      <c r="S709">
        <v>36.498699999999999</v>
      </c>
      <c r="T709">
        <v>39.051499999999997</v>
      </c>
      <c r="U709">
        <v>41.2881</v>
      </c>
      <c r="V709">
        <v>43.182200000000002</v>
      </c>
      <c r="W709">
        <v>44.712600000000002</v>
      </c>
      <c r="X709">
        <v>45.869100000000003</v>
      </c>
      <c r="Y709">
        <v>46.648099999999999</v>
      </c>
      <c r="Z709">
        <v>47.033900000000003</v>
      </c>
      <c r="AA709" t="s">
        <v>1759</v>
      </c>
    </row>
    <row r="710" spans="1:27" x14ac:dyDescent="0.25">
      <c r="A710" t="s">
        <v>1777</v>
      </c>
      <c r="B710" t="s">
        <v>1479</v>
      </c>
      <c r="C710">
        <f>VLOOKUP(B710,Region!$K$2:$M$33,3,FALSE)</f>
        <v>4</v>
      </c>
      <c r="D710" t="s">
        <v>318</v>
      </c>
      <c r="E710">
        <f>VLOOKUP(D710,sector!$J:$K,2,FALSE)</f>
        <v>101</v>
      </c>
      <c r="F710">
        <v>3.0722999999999998</v>
      </c>
      <c r="G710">
        <v>7.6882999999999999</v>
      </c>
      <c r="H710">
        <v>8.6992999999999991</v>
      </c>
      <c r="I710">
        <v>9.8117000000000001</v>
      </c>
      <c r="J710">
        <v>11.3345</v>
      </c>
      <c r="K710">
        <v>13.361499999999999</v>
      </c>
      <c r="L710">
        <v>15.750500000000001</v>
      </c>
      <c r="M710">
        <v>18.476199999999999</v>
      </c>
      <c r="N710">
        <v>21.436199999999999</v>
      </c>
      <c r="O710">
        <v>24.532599999999999</v>
      </c>
      <c r="P710">
        <v>27.651499999999999</v>
      </c>
      <c r="Q710">
        <v>30.735199999999999</v>
      </c>
      <c r="R710">
        <v>33.731099999999998</v>
      </c>
      <c r="S710">
        <v>36.559100000000001</v>
      </c>
      <c r="T710">
        <v>39.117899999999999</v>
      </c>
      <c r="U710">
        <v>41.3598</v>
      </c>
      <c r="V710">
        <v>43.259</v>
      </c>
      <c r="W710">
        <v>44.7941</v>
      </c>
      <c r="X710">
        <v>45.954500000000003</v>
      </c>
      <c r="Y710">
        <v>46.736400000000003</v>
      </c>
      <c r="Z710">
        <v>47.123800000000003</v>
      </c>
      <c r="AA710" t="s">
        <v>1759</v>
      </c>
    </row>
    <row r="711" spans="1:27" x14ac:dyDescent="0.25">
      <c r="A711" t="s">
        <v>1777</v>
      </c>
      <c r="B711" t="s">
        <v>1479</v>
      </c>
      <c r="C711">
        <f>VLOOKUP(B711,Region!$K$2:$M$33,3,FALSE)</f>
        <v>4</v>
      </c>
      <c r="D711" t="s">
        <v>321</v>
      </c>
      <c r="E711">
        <f>VLOOKUP(D711,sector!$J:$K,2,FALSE)</f>
        <v>102</v>
      </c>
      <c r="F711">
        <v>3.0656500000000002</v>
      </c>
      <c r="G711">
        <v>7.6819499999999996</v>
      </c>
      <c r="H711">
        <v>8.69299</v>
      </c>
      <c r="I711">
        <v>9.8054799999999993</v>
      </c>
      <c r="J711">
        <v>11.3217</v>
      </c>
      <c r="K711">
        <v>13.345800000000001</v>
      </c>
      <c r="L711">
        <v>15.7311</v>
      </c>
      <c r="M711">
        <v>18.452400000000001</v>
      </c>
      <c r="N711">
        <v>21.407399999999999</v>
      </c>
      <c r="O711">
        <v>24.498000000000001</v>
      </c>
      <c r="P711">
        <v>27.610600000000002</v>
      </c>
      <c r="Q711">
        <v>30.687799999999999</v>
      </c>
      <c r="R711">
        <v>33.677100000000003</v>
      </c>
      <c r="S711">
        <v>36.498699999999999</v>
      </c>
      <c r="T711">
        <v>39.051499999999997</v>
      </c>
      <c r="U711">
        <v>41.2881</v>
      </c>
      <c r="V711">
        <v>43.182200000000002</v>
      </c>
      <c r="W711">
        <v>44.712600000000002</v>
      </c>
      <c r="X711">
        <v>45.869100000000003</v>
      </c>
      <c r="Y711">
        <v>46.648099999999999</v>
      </c>
      <c r="Z711">
        <v>47.033900000000003</v>
      </c>
      <c r="AA711" t="s">
        <v>1759</v>
      </c>
    </row>
    <row r="712" spans="1:27" x14ac:dyDescent="0.25">
      <c r="A712" t="s">
        <v>1777</v>
      </c>
      <c r="B712" t="s">
        <v>1479</v>
      </c>
      <c r="C712">
        <f>VLOOKUP(B712,Region!$K$2:$M$33,3,FALSE)</f>
        <v>4</v>
      </c>
      <c r="D712" t="s">
        <v>324</v>
      </c>
      <c r="E712">
        <f>VLOOKUP(D712,sector!$J:$K,2,FALSE)</f>
        <v>103</v>
      </c>
      <c r="F712">
        <v>0</v>
      </c>
      <c r="G712">
        <v>0</v>
      </c>
      <c r="H712">
        <v>0</v>
      </c>
      <c r="I712">
        <v>0</v>
      </c>
      <c r="J712">
        <v>1.24171E-3</v>
      </c>
      <c r="K712">
        <v>1.28218E-2</v>
      </c>
      <c r="L712">
        <v>4.9349299999999999E-2</v>
      </c>
      <c r="M712">
        <v>0.12684500000000001</v>
      </c>
      <c r="N712">
        <v>0.25315799999999999</v>
      </c>
      <c r="O712">
        <v>0.43075799999999997</v>
      </c>
      <c r="P712">
        <v>0.66067399999999998</v>
      </c>
      <c r="Q712">
        <v>0.91973000000000005</v>
      </c>
      <c r="R712">
        <v>1.1919599999999999</v>
      </c>
      <c r="S712">
        <v>1.46041</v>
      </c>
      <c r="T712">
        <v>1.7306600000000001</v>
      </c>
      <c r="U712">
        <v>1.99579</v>
      </c>
      <c r="V712">
        <v>2.2485200000000001</v>
      </c>
      <c r="W712">
        <v>2.48909</v>
      </c>
      <c r="X712">
        <v>2.7065000000000001</v>
      </c>
      <c r="Y712">
        <v>2.8776899999999999</v>
      </c>
      <c r="Z712">
        <v>2.99946</v>
      </c>
      <c r="AA712" t="s">
        <v>1758</v>
      </c>
    </row>
    <row r="713" spans="1:27" x14ac:dyDescent="0.25">
      <c r="A713" t="s">
        <v>1777</v>
      </c>
      <c r="B713" t="s">
        <v>1479</v>
      </c>
      <c r="C713">
        <f>VLOOKUP(B713,Region!$K$2:$M$33,3,FALSE)</f>
        <v>4</v>
      </c>
      <c r="D713" t="s">
        <v>327</v>
      </c>
      <c r="E713">
        <f>VLOOKUP(D713,sector!$J:$K,2,FALSE)</f>
        <v>104</v>
      </c>
      <c r="F713">
        <v>0.66362600000000005</v>
      </c>
      <c r="G713">
        <v>1.127</v>
      </c>
      <c r="H713">
        <v>1.3239300000000001</v>
      </c>
      <c r="I713">
        <v>1.74848</v>
      </c>
      <c r="J713">
        <v>2.4213499999999999</v>
      </c>
      <c r="K713">
        <v>2.8842489999999898</v>
      </c>
      <c r="L713">
        <v>3.4862169999999999</v>
      </c>
      <c r="M713">
        <v>4.1700759999999999</v>
      </c>
      <c r="N713">
        <v>4.9190339999999999</v>
      </c>
      <c r="O713">
        <v>5.6913559999999999</v>
      </c>
      <c r="P713">
        <v>6.4913550000000004</v>
      </c>
      <c r="Q713">
        <v>7.3079080000000003</v>
      </c>
      <c r="R713">
        <v>8.0056718999999994</v>
      </c>
      <c r="S713">
        <v>8.5672043999999996</v>
      </c>
      <c r="T713">
        <v>8.9545694999999998</v>
      </c>
      <c r="U713">
        <v>9.1180152999999997</v>
      </c>
      <c r="V713">
        <v>9.1634419999999999</v>
      </c>
      <c r="W713">
        <v>9.1501319999999993</v>
      </c>
      <c r="X713">
        <v>9.1085141000000007</v>
      </c>
      <c r="Y713">
        <v>9.0657173999999898</v>
      </c>
      <c r="Z713">
        <v>9.0619206999999999</v>
      </c>
      <c r="AA713" t="s">
        <v>1758</v>
      </c>
    </row>
    <row r="714" spans="1:27" x14ac:dyDescent="0.25">
      <c r="A714" t="s">
        <v>1777</v>
      </c>
      <c r="B714" t="s">
        <v>1479</v>
      </c>
      <c r="C714">
        <f>VLOOKUP(B714,Region!$K$2:$M$33,3,FALSE)</f>
        <v>4</v>
      </c>
      <c r="D714" t="s">
        <v>47</v>
      </c>
      <c r="E714">
        <f>VLOOKUP(D714,sector!$J:$K,2,FALSE)</f>
        <v>87</v>
      </c>
      <c r="F714">
        <v>0.39347900000000002</v>
      </c>
      <c r="G714">
        <v>1.0494224999999999</v>
      </c>
      <c r="H714">
        <v>1.3013323480000001</v>
      </c>
      <c r="I714">
        <v>1.73449793999999</v>
      </c>
      <c r="J714">
        <v>2.3030988880000001</v>
      </c>
      <c r="K714">
        <v>3.2059758699999898</v>
      </c>
      <c r="L714">
        <v>4.33916565</v>
      </c>
      <c r="M714">
        <v>5.65902594499999</v>
      </c>
      <c r="N714">
        <v>7.1119959670000004</v>
      </c>
      <c r="O714">
        <v>8.6090701979999995</v>
      </c>
      <c r="P714">
        <v>10.0046572622</v>
      </c>
      <c r="Q714">
        <v>11.257755825109999</v>
      </c>
      <c r="R714">
        <v>12.35019765126</v>
      </c>
      <c r="S714">
        <v>13.3003406583</v>
      </c>
      <c r="T714">
        <v>14.1355870625999</v>
      </c>
      <c r="U714">
        <v>14.864170498</v>
      </c>
      <c r="V714">
        <v>15.4679293572999</v>
      </c>
      <c r="W714">
        <v>15.9541574889</v>
      </c>
      <c r="X714">
        <v>16.339095985739998</v>
      </c>
      <c r="Y714">
        <v>16.612683348440001</v>
      </c>
      <c r="Z714">
        <v>16.753335395019899</v>
      </c>
      <c r="AA714" t="s">
        <v>1758</v>
      </c>
    </row>
    <row r="715" spans="1:27" x14ac:dyDescent="0.25">
      <c r="A715" t="s">
        <v>1777</v>
      </c>
      <c r="B715" t="s">
        <v>1479</v>
      </c>
      <c r="C715">
        <f>VLOOKUP(B715,Region!$K$2:$M$33,3,FALSE)</f>
        <v>4</v>
      </c>
      <c r="D715" t="s">
        <v>52</v>
      </c>
      <c r="E715">
        <f>VLOOKUP(D715,sector!$J:$K,2,FALSE)</f>
        <v>105</v>
      </c>
      <c r="F715">
        <v>2.4176300000000001E-2</v>
      </c>
      <c r="G715">
        <v>1.23657E-2</v>
      </c>
      <c r="H715">
        <v>1.1964900000000001E-2</v>
      </c>
      <c r="I715">
        <v>2.11077E-2</v>
      </c>
      <c r="J715">
        <v>3.00874E-2</v>
      </c>
      <c r="K715">
        <v>4.7895300000000002E-2</v>
      </c>
      <c r="L715">
        <v>7.6357499999999995E-2</v>
      </c>
      <c r="M715">
        <v>0.120083</v>
      </c>
      <c r="N715">
        <v>0.17790400000000001</v>
      </c>
      <c r="O715">
        <v>0.24362800000000001</v>
      </c>
      <c r="P715">
        <v>0.31456200000000001</v>
      </c>
      <c r="Q715">
        <v>0.39142500000000002</v>
      </c>
      <c r="R715">
        <v>0.47276099999999999</v>
      </c>
      <c r="S715">
        <v>0.55703000000000003</v>
      </c>
      <c r="T715">
        <v>0.64299499999999998</v>
      </c>
      <c r="U715">
        <v>0.73006300000000002</v>
      </c>
      <c r="V715">
        <v>0.81657400000000002</v>
      </c>
      <c r="W715">
        <v>0.90171199999999996</v>
      </c>
      <c r="X715">
        <v>0.984989</v>
      </c>
      <c r="Y715">
        <v>1.06437</v>
      </c>
      <c r="Z715">
        <v>1.1370499999999999</v>
      </c>
      <c r="AA715" t="s">
        <v>1758</v>
      </c>
    </row>
    <row r="716" spans="1:27" x14ac:dyDescent="0.25">
      <c r="A716" t="s">
        <v>1777</v>
      </c>
      <c r="B716" t="s">
        <v>1479</v>
      </c>
      <c r="C716">
        <f>VLOOKUP(B716,Region!$K$2:$M$33,3,FALSE)</f>
        <v>4</v>
      </c>
      <c r="D716" t="s">
        <v>332</v>
      </c>
      <c r="E716">
        <f>VLOOKUP(D716,sector!$J:$K,2,FALSE)</f>
        <v>106</v>
      </c>
      <c r="F716">
        <v>0.41765600000000003</v>
      </c>
      <c r="G716">
        <v>1.06179</v>
      </c>
      <c r="H716">
        <v>1.3132999999999999</v>
      </c>
      <c r="I716">
        <v>1.7556099999999999</v>
      </c>
      <c r="J716">
        <v>2.3331770000000001</v>
      </c>
      <c r="K716">
        <v>3.2538640000000001</v>
      </c>
      <c r="L716">
        <v>4.4155340000000001</v>
      </c>
      <c r="M716">
        <v>5.7791100000000002</v>
      </c>
      <c r="N716">
        <v>7.2899019999999997</v>
      </c>
      <c r="O716">
        <v>8.8527009999999997</v>
      </c>
      <c r="P716">
        <v>10.319219500000001</v>
      </c>
      <c r="Q716">
        <v>11.649182819999901</v>
      </c>
      <c r="R716">
        <v>12.822948</v>
      </c>
      <c r="S716">
        <v>13.8573702</v>
      </c>
      <c r="T716">
        <v>14.7785771</v>
      </c>
      <c r="U716">
        <v>15.594236199999999</v>
      </c>
      <c r="V716">
        <v>16.2845221</v>
      </c>
      <c r="W716">
        <v>16.855850499999999</v>
      </c>
      <c r="X716">
        <v>17.324086399999999</v>
      </c>
      <c r="Y716">
        <v>17.677045199999998</v>
      </c>
      <c r="Z716">
        <v>17.890394199999999</v>
      </c>
      <c r="AA716" t="s">
        <v>1758</v>
      </c>
    </row>
    <row r="717" spans="1:27" x14ac:dyDescent="0.25">
      <c r="A717" t="s">
        <v>1777</v>
      </c>
      <c r="B717" t="s">
        <v>1479</v>
      </c>
      <c r="C717">
        <f>VLOOKUP(B717,Region!$K$2:$M$33,3,FALSE)</f>
        <v>4</v>
      </c>
      <c r="D717" t="s">
        <v>57</v>
      </c>
      <c r="E717">
        <f>VLOOKUP(D717,sector!$J:$K,2,FALSE)</f>
        <v>107</v>
      </c>
      <c r="F717">
        <v>2.9211210000000001E-2</v>
      </c>
      <c r="G717">
        <v>4.1984710000000001E-2</v>
      </c>
      <c r="H717">
        <v>5.5413779999999899E-2</v>
      </c>
      <c r="I717">
        <v>5.5413779999999899E-2</v>
      </c>
      <c r="J717">
        <v>7.7546959999999998E-2</v>
      </c>
      <c r="K717">
        <v>0.119356882999999</v>
      </c>
      <c r="L717">
        <v>0.18271590099999999</v>
      </c>
      <c r="M717">
        <v>0.27602683099999997</v>
      </c>
      <c r="N717">
        <v>0.40544069499999902</v>
      </c>
      <c r="O717">
        <v>0.54760719700000005</v>
      </c>
      <c r="P717">
        <v>0.66006445419999904</v>
      </c>
      <c r="Q717">
        <v>0.759876605199999</v>
      </c>
      <c r="R717">
        <v>0.84224832646000003</v>
      </c>
      <c r="S717">
        <v>0.910850440899999</v>
      </c>
      <c r="T717">
        <v>0.96566033949999996</v>
      </c>
      <c r="U717">
        <v>1.00979139899999</v>
      </c>
      <c r="V717">
        <v>1.042277103</v>
      </c>
      <c r="W717">
        <v>1.0639973570000001</v>
      </c>
      <c r="X717">
        <v>1.075329333</v>
      </c>
      <c r="Y717">
        <v>1.076451869</v>
      </c>
      <c r="Z717">
        <v>1.0680363429999999</v>
      </c>
      <c r="AA717" t="s">
        <v>1758</v>
      </c>
    </row>
    <row r="718" spans="1:27" x14ac:dyDescent="0.25">
      <c r="A718" t="s">
        <v>1777</v>
      </c>
      <c r="B718" t="s">
        <v>1479</v>
      </c>
      <c r="C718">
        <f>VLOOKUP(B718,Region!$K$2:$M$33,3,FALSE)</f>
        <v>4</v>
      </c>
      <c r="D718" t="s">
        <v>337</v>
      </c>
      <c r="E718">
        <f>VLOOKUP(D718,sector!$J:$K,2,FALSE)</f>
        <v>108</v>
      </c>
      <c r="F718">
        <v>0.52294700000000005</v>
      </c>
      <c r="G718">
        <v>0.93383300000000002</v>
      </c>
      <c r="H718">
        <v>1.09128</v>
      </c>
      <c r="I718">
        <v>1.48047</v>
      </c>
      <c r="J718">
        <v>2.0944099999999999</v>
      </c>
      <c r="K718">
        <v>2.4863400000000002</v>
      </c>
      <c r="L718">
        <v>2.9872000000000001</v>
      </c>
      <c r="M718">
        <v>3.55375</v>
      </c>
      <c r="N718">
        <v>4.1745400000000004</v>
      </c>
      <c r="O718">
        <v>4.8448000000000002</v>
      </c>
      <c r="P718">
        <v>5.5036300000000002</v>
      </c>
      <c r="Q718">
        <v>6.1591199999999997</v>
      </c>
      <c r="R718">
        <v>6.71929</v>
      </c>
      <c r="S718">
        <v>7.1900700000000004</v>
      </c>
      <c r="T718">
        <v>7.5555700000000003</v>
      </c>
      <c r="U718">
        <v>7.82714</v>
      </c>
      <c r="V718">
        <v>8.0666899999999995</v>
      </c>
      <c r="W718">
        <v>8.2804000000000002</v>
      </c>
      <c r="X718">
        <v>8.4661399999999993</v>
      </c>
      <c r="Y718">
        <v>8.6269799999999996</v>
      </c>
      <c r="Z718">
        <v>8.7711900000000007</v>
      </c>
      <c r="AA718" t="s">
        <v>1758</v>
      </c>
    </row>
    <row r="719" spans="1:27" x14ac:dyDescent="0.25">
      <c r="A719" t="s">
        <v>1777</v>
      </c>
      <c r="B719" t="s">
        <v>1479</v>
      </c>
      <c r="C719">
        <f>VLOOKUP(B719,Region!$K$2:$M$33,3,FALSE)</f>
        <v>4</v>
      </c>
      <c r="D719" t="s">
        <v>340</v>
      </c>
      <c r="E719">
        <f>VLOOKUP(D719,sector!$J:$K,2,FALSE)</f>
        <v>109</v>
      </c>
      <c r="F719">
        <v>0.140679</v>
      </c>
      <c r="G719">
        <v>0.19317200000000001</v>
      </c>
      <c r="H719">
        <v>0.232657</v>
      </c>
      <c r="I719">
        <v>0.27637699999999998</v>
      </c>
      <c r="J719">
        <v>0.35213899999999998</v>
      </c>
      <c r="K719">
        <v>0.47349799999999997</v>
      </c>
      <c r="L719">
        <v>0.67956399999999995</v>
      </c>
      <c r="M719">
        <v>0.96178600000000003</v>
      </c>
      <c r="N719">
        <v>1.3285499999999999</v>
      </c>
      <c r="O719">
        <v>1.7377</v>
      </c>
      <c r="P719">
        <v>2.1963400000000002</v>
      </c>
      <c r="Q719">
        <v>2.6543100000000002</v>
      </c>
      <c r="R719">
        <v>3.04047</v>
      </c>
      <c r="S719">
        <v>3.34735</v>
      </c>
      <c r="T719">
        <v>3.5657299999999998</v>
      </c>
      <c r="U719">
        <v>3.6709399999999999</v>
      </c>
      <c r="V719">
        <v>3.7325400000000002</v>
      </c>
      <c r="W719">
        <v>3.7913399999999999</v>
      </c>
      <c r="X719">
        <v>3.8428200000000001</v>
      </c>
      <c r="Y719">
        <v>3.8824100000000001</v>
      </c>
      <c r="Z719">
        <v>3.9457300000000002</v>
      </c>
      <c r="AA719" t="s">
        <v>1758</v>
      </c>
    </row>
    <row r="720" spans="1:27" x14ac:dyDescent="0.25">
      <c r="A720" t="s">
        <v>1777</v>
      </c>
      <c r="B720" t="s">
        <v>1479</v>
      </c>
      <c r="C720">
        <f>VLOOKUP(B720,Region!$K$2:$M$33,3,FALSE)</f>
        <v>4</v>
      </c>
      <c r="D720" t="s">
        <v>327</v>
      </c>
      <c r="E720">
        <f>VLOOKUP(D720,sector!$J:$K,2,FALSE)</f>
        <v>104</v>
      </c>
      <c r="F720">
        <v>0.66362600000000005</v>
      </c>
      <c r="G720">
        <v>1.127</v>
      </c>
      <c r="H720">
        <v>1.3239300000000001</v>
      </c>
      <c r="I720">
        <v>1.7568510500000001</v>
      </c>
      <c r="J720">
        <v>2.4465433299999999</v>
      </c>
      <c r="K720">
        <v>2.9598307130000001</v>
      </c>
      <c r="L720">
        <v>3.6667685499999898</v>
      </c>
      <c r="M720">
        <v>4.5155342100000002</v>
      </c>
      <c r="N720">
        <v>5.5030883700000004</v>
      </c>
      <c r="O720">
        <v>6.5824923699999998</v>
      </c>
      <c r="P720">
        <v>7.6999707009999998</v>
      </c>
      <c r="Q720">
        <v>8.8134309729999991</v>
      </c>
      <c r="R720">
        <v>9.7597652000000004</v>
      </c>
      <c r="S720">
        <v>10.537413023299999</v>
      </c>
      <c r="T720">
        <v>11.121304192</v>
      </c>
      <c r="U720">
        <v>11.498083762999901</v>
      </c>
      <c r="V720">
        <v>11.7992282329999</v>
      </c>
      <c r="W720">
        <v>12.071743326999901</v>
      </c>
      <c r="X720">
        <v>12.30897783</v>
      </c>
      <c r="Y720">
        <v>12.509410679999901</v>
      </c>
      <c r="Z720">
        <v>12.716928960000001</v>
      </c>
      <c r="AA720" t="s">
        <v>1758</v>
      </c>
    </row>
    <row r="721" spans="1:27" x14ac:dyDescent="0.25">
      <c r="A721" t="s">
        <v>1777</v>
      </c>
      <c r="B721" t="s">
        <v>1479</v>
      </c>
      <c r="C721">
        <f>VLOOKUP(B721,Region!$K$2:$M$33,3,FALSE)</f>
        <v>4</v>
      </c>
      <c r="D721" t="s">
        <v>343</v>
      </c>
      <c r="E721">
        <f>VLOOKUP(D721,sector!$J:$K,2,FALSE)</f>
        <v>110</v>
      </c>
      <c r="F721">
        <v>0.87135079999999998</v>
      </c>
      <c r="G721">
        <v>1.2005896</v>
      </c>
      <c r="H721">
        <v>1.919543</v>
      </c>
      <c r="I721">
        <v>2.3930309999999899</v>
      </c>
      <c r="J721">
        <v>2.6748980000000002</v>
      </c>
      <c r="K721">
        <v>2.9314049999999998</v>
      </c>
      <c r="L721">
        <v>3.1227360000000002</v>
      </c>
      <c r="M721">
        <v>3.2413720000000001</v>
      </c>
      <c r="N721">
        <v>3.2796319999999999</v>
      </c>
      <c r="O721">
        <v>3.2422519999999899</v>
      </c>
      <c r="P721">
        <v>3.1444019999999999</v>
      </c>
      <c r="Q721">
        <v>3.0025240000000002</v>
      </c>
      <c r="R721">
        <v>2.8369219999999999</v>
      </c>
      <c r="S721">
        <v>2.663354</v>
      </c>
      <c r="T721">
        <v>2.4907579999999898</v>
      </c>
      <c r="U721">
        <v>2.324087</v>
      </c>
      <c r="V721">
        <v>2.1641240000000002</v>
      </c>
      <c r="W721">
        <v>2.01321799999999</v>
      </c>
      <c r="X721">
        <v>1.8722649999999901</v>
      </c>
      <c r="Y721">
        <v>1.7409699999999999</v>
      </c>
      <c r="Z721">
        <v>1.619624</v>
      </c>
      <c r="AA721" t="s">
        <v>1760</v>
      </c>
    </row>
    <row r="722" spans="1:27" x14ac:dyDescent="0.25">
      <c r="A722" t="s">
        <v>1777</v>
      </c>
      <c r="B722" t="s">
        <v>1479</v>
      </c>
      <c r="C722">
        <f>VLOOKUP(B722,Region!$K$2:$M$33,3,FALSE)</f>
        <v>4</v>
      </c>
      <c r="D722" t="s">
        <v>346</v>
      </c>
      <c r="E722">
        <f>VLOOKUP(D722,sector!$J:$K,2,FALSE)</f>
        <v>111</v>
      </c>
      <c r="F722">
        <v>0.62889300000000004</v>
      </c>
      <c r="G722">
        <v>1.2960199999999999</v>
      </c>
      <c r="H722">
        <v>1.6840299999999999</v>
      </c>
      <c r="I722">
        <v>2.3000099999999999</v>
      </c>
      <c r="J722">
        <v>3.06108</v>
      </c>
      <c r="K722">
        <v>5.0263999999999998</v>
      </c>
      <c r="L722">
        <v>7.1755899999999997</v>
      </c>
      <c r="M722">
        <v>9.5702800000000003</v>
      </c>
      <c r="N722">
        <v>11.7895</v>
      </c>
      <c r="O722">
        <v>13.6013</v>
      </c>
      <c r="P722">
        <v>14.3718</v>
      </c>
      <c r="Q722">
        <v>14.684100000000001</v>
      </c>
      <c r="R722">
        <v>14.6082</v>
      </c>
      <c r="S722">
        <v>14.233599999999999</v>
      </c>
      <c r="T722">
        <v>13.884600000000001</v>
      </c>
      <c r="U722">
        <v>13.4826</v>
      </c>
      <c r="V722">
        <v>13.1128</v>
      </c>
      <c r="W722">
        <v>12.8416</v>
      </c>
      <c r="X722">
        <v>12.6402</v>
      </c>
      <c r="Y722">
        <v>12.5282</v>
      </c>
      <c r="Z722">
        <v>12.630800000000001</v>
      </c>
      <c r="AA722" t="s">
        <v>1758</v>
      </c>
    </row>
    <row r="723" spans="1:27" x14ac:dyDescent="0.25">
      <c r="A723" t="s">
        <v>1777</v>
      </c>
      <c r="B723" t="s">
        <v>1479</v>
      </c>
      <c r="C723">
        <f>VLOOKUP(B723,Region!$K$2:$M$33,3,FALSE)</f>
        <v>4</v>
      </c>
      <c r="D723" t="s">
        <v>43</v>
      </c>
      <c r="E723">
        <f>VLOOKUP(D723,sector!$J:$K,2,FALSE)</f>
        <v>7</v>
      </c>
      <c r="F723">
        <v>0</v>
      </c>
      <c r="G723">
        <v>0</v>
      </c>
      <c r="H723">
        <v>0</v>
      </c>
      <c r="I723">
        <v>0</v>
      </c>
      <c r="J723">
        <v>4.2143500000000004E-3</v>
      </c>
      <c r="K723">
        <v>8.5860399999999996E-3</v>
      </c>
      <c r="L723">
        <v>1.8079000000000001E-2</v>
      </c>
      <c r="M723">
        <v>3.3494400000000001E-2</v>
      </c>
      <c r="N723">
        <v>5.60031E-2</v>
      </c>
      <c r="O723">
        <v>8.5252300000000003E-2</v>
      </c>
      <c r="P723">
        <v>0.11896</v>
      </c>
      <c r="Q723">
        <v>0.152147</v>
      </c>
      <c r="R723">
        <v>0.18310100000000001</v>
      </c>
      <c r="S723">
        <v>0.214231</v>
      </c>
      <c r="T723">
        <v>0.24707899999999999</v>
      </c>
      <c r="U723">
        <v>0.28353899999999999</v>
      </c>
      <c r="V723">
        <v>0.32346900000000001</v>
      </c>
      <c r="W723">
        <v>0.36294300000000002</v>
      </c>
      <c r="X723">
        <v>0.39709499999999998</v>
      </c>
      <c r="Y723">
        <v>0.42394700000000002</v>
      </c>
      <c r="Z723">
        <v>0.44571</v>
      </c>
      <c r="AA723" t="s">
        <v>1758</v>
      </c>
    </row>
    <row r="724" spans="1:27" x14ac:dyDescent="0.25">
      <c r="A724" t="s">
        <v>1777</v>
      </c>
      <c r="B724" t="s">
        <v>1479</v>
      </c>
      <c r="C724">
        <f>VLOOKUP(B724,Region!$K$2:$M$33,3,FALSE)</f>
        <v>4</v>
      </c>
      <c r="D724" t="s">
        <v>349</v>
      </c>
      <c r="E724">
        <f>VLOOKUP(D724,sector!$J:$K,2,FALSE)</f>
        <v>112</v>
      </c>
      <c r="F724">
        <v>1.847087E-2</v>
      </c>
      <c r="G724">
        <v>2.04114E-2</v>
      </c>
      <c r="H724">
        <v>2.872887E-2</v>
      </c>
      <c r="I724">
        <v>3.399129E-2</v>
      </c>
      <c r="J724">
        <v>5.3769949999999997E-2</v>
      </c>
      <c r="K724">
        <v>8.6986229999999998E-2</v>
      </c>
      <c r="L724">
        <v>0.1417175</v>
      </c>
      <c r="M724">
        <v>0.22775609999999999</v>
      </c>
      <c r="N724">
        <v>0.35532649999999999</v>
      </c>
      <c r="O724">
        <v>0.51146559999999996</v>
      </c>
      <c r="P724">
        <v>0.68565370000000003</v>
      </c>
      <c r="Q724">
        <v>0.87318269999999998</v>
      </c>
      <c r="R724">
        <v>1.0399849999999999</v>
      </c>
      <c r="S724">
        <v>1.1819054</v>
      </c>
      <c r="T724">
        <v>1.2989763999999999</v>
      </c>
      <c r="U724">
        <v>1.3722829999999999</v>
      </c>
      <c r="V724">
        <v>1.419481</v>
      </c>
      <c r="W724">
        <v>1.4464049999999999</v>
      </c>
      <c r="X724">
        <v>1.4533769999999999</v>
      </c>
      <c r="Y724">
        <v>1.45411799999999</v>
      </c>
      <c r="Z724">
        <v>1.4582739999999901</v>
      </c>
      <c r="AA724" t="s">
        <v>1758</v>
      </c>
    </row>
    <row r="725" spans="1:27" x14ac:dyDescent="0.25">
      <c r="A725" t="s">
        <v>1777</v>
      </c>
      <c r="B725" t="s">
        <v>1479</v>
      </c>
      <c r="C725">
        <f>VLOOKUP(B725,Region!$K$2:$M$33,3,FALSE)</f>
        <v>4</v>
      </c>
      <c r="D725" t="s">
        <v>352</v>
      </c>
      <c r="E725">
        <f>VLOOKUP(D725,sector!$J:$K,2,FALSE)</f>
        <v>113</v>
      </c>
      <c r="F725">
        <v>9.9763400000000004</v>
      </c>
      <c r="G725">
        <v>14.521208</v>
      </c>
      <c r="H725">
        <v>19.505951</v>
      </c>
      <c r="I725">
        <v>25.279525999999901</v>
      </c>
      <c r="J725">
        <v>28.546069999999901</v>
      </c>
      <c r="K725">
        <v>31.554829999999999</v>
      </c>
      <c r="L725">
        <v>34.924500000000002</v>
      </c>
      <c r="M725">
        <v>38.824469999999998</v>
      </c>
      <c r="N725">
        <v>43.330570000000002</v>
      </c>
      <c r="O725">
        <v>48.42456</v>
      </c>
      <c r="P725">
        <v>53.754820000000002</v>
      </c>
      <c r="Q725">
        <v>58.357900000000001</v>
      </c>
      <c r="R725">
        <v>62.578000000000003</v>
      </c>
      <c r="S725">
        <v>66.657679999999999</v>
      </c>
      <c r="T725">
        <v>70.73845</v>
      </c>
      <c r="U725">
        <v>75.129599999999996</v>
      </c>
      <c r="V725">
        <v>79.875109999999907</v>
      </c>
      <c r="W725">
        <v>84.45138</v>
      </c>
      <c r="X725">
        <v>88.199069999999907</v>
      </c>
      <c r="Y725">
        <v>90.796009999999995</v>
      </c>
      <c r="Z725">
        <v>92.477890000000002</v>
      </c>
      <c r="AA725" t="s">
        <v>1760</v>
      </c>
    </row>
    <row r="726" spans="1:27" x14ac:dyDescent="0.25">
      <c r="A726" t="s">
        <v>1777</v>
      </c>
      <c r="B726" t="s">
        <v>1479</v>
      </c>
      <c r="C726">
        <f>VLOOKUP(B726,Region!$K$2:$M$33,3,FALSE)</f>
        <v>4</v>
      </c>
      <c r="D726" t="s">
        <v>48</v>
      </c>
      <c r="E726">
        <f>VLOOKUP(D726,sector!$J:$K,2,FALSE)</f>
        <v>8</v>
      </c>
      <c r="F726">
        <v>0</v>
      </c>
      <c r="G726">
        <v>0</v>
      </c>
      <c r="H726">
        <v>0</v>
      </c>
      <c r="I726">
        <v>0</v>
      </c>
      <c r="J726">
        <v>5.0146699999999997E-3</v>
      </c>
      <c r="K726">
        <v>1.00687E-2</v>
      </c>
      <c r="L726">
        <v>2.1007899999999999E-2</v>
      </c>
      <c r="M726">
        <v>3.9174500000000001E-2</v>
      </c>
      <c r="N726">
        <v>6.6515400000000002E-2</v>
      </c>
      <c r="O726">
        <v>0.10327799999999999</v>
      </c>
      <c r="P726">
        <v>0.14532999999999999</v>
      </c>
      <c r="Q726">
        <v>0.188085</v>
      </c>
      <c r="R726">
        <v>0.22845199999999999</v>
      </c>
      <c r="S726">
        <v>0.26837100000000003</v>
      </c>
      <c r="T726">
        <v>0.30907899999999999</v>
      </c>
      <c r="U726">
        <v>0.35327500000000001</v>
      </c>
      <c r="V726">
        <v>0.40129900000000002</v>
      </c>
      <c r="W726">
        <v>0.44803599999999999</v>
      </c>
      <c r="X726">
        <v>0.48734100000000002</v>
      </c>
      <c r="Y726">
        <v>0.51641199999999998</v>
      </c>
      <c r="Z726">
        <v>0.53750500000000001</v>
      </c>
      <c r="AA726" t="s">
        <v>1758</v>
      </c>
    </row>
    <row r="727" spans="1:27" x14ac:dyDescent="0.25">
      <c r="A727" t="s">
        <v>1777</v>
      </c>
      <c r="B727" t="s">
        <v>1479</v>
      </c>
      <c r="C727">
        <f>VLOOKUP(B727,Region!$K$2:$M$33,3,FALSE)</f>
        <v>4</v>
      </c>
      <c r="D727" t="s">
        <v>355</v>
      </c>
      <c r="E727">
        <f>VLOOKUP(D727,sector!$J:$K,2,FALSE)</f>
        <v>114</v>
      </c>
      <c r="F727">
        <v>3.4841299999999999</v>
      </c>
      <c r="G727">
        <v>6.2603200000000001</v>
      </c>
      <c r="H727">
        <v>6.9655199999999997</v>
      </c>
      <c r="I727">
        <v>7.3712200000000001</v>
      </c>
      <c r="J727">
        <v>8.2326099999999993</v>
      </c>
      <c r="K727">
        <v>9.0246999999999993</v>
      </c>
      <c r="L727">
        <v>9.63415</v>
      </c>
      <c r="M727">
        <v>10.04313</v>
      </c>
      <c r="N727">
        <v>10.227370000000001</v>
      </c>
      <c r="O727">
        <v>10.197109999999901</v>
      </c>
      <c r="P727">
        <v>9.9922699999999995</v>
      </c>
      <c r="Q727">
        <v>9.6585000000000001</v>
      </c>
      <c r="R727">
        <v>9.2516199999999902</v>
      </c>
      <c r="S727">
        <v>8.8155800000000006</v>
      </c>
      <c r="T727">
        <v>8.3743099999999995</v>
      </c>
      <c r="U727">
        <v>7.9409700000000001</v>
      </c>
      <c r="V727">
        <v>7.5177999999999896</v>
      </c>
      <c r="W727">
        <v>7.1116000000000001</v>
      </c>
      <c r="X727">
        <v>6.7252299999999998</v>
      </c>
      <c r="Y727">
        <v>6.3582299999999998</v>
      </c>
      <c r="Z727">
        <v>6.0118099999999997</v>
      </c>
      <c r="AA727" t="s">
        <v>1760</v>
      </c>
    </row>
    <row r="728" spans="1:27" x14ac:dyDescent="0.25">
      <c r="A728" t="s">
        <v>1777</v>
      </c>
      <c r="B728" t="s">
        <v>1479</v>
      </c>
      <c r="C728">
        <f>VLOOKUP(B728,Region!$K$2:$M$33,3,FALSE)</f>
        <v>4</v>
      </c>
      <c r="D728" t="s">
        <v>358</v>
      </c>
      <c r="E728">
        <f>VLOOKUP(D728,sector!$J:$K,2,FALSE)</f>
        <v>115</v>
      </c>
      <c r="F728">
        <v>0.94101679999999999</v>
      </c>
      <c r="G728">
        <v>1.6037885000000001</v>
      </c>
      <c r="H728">
        <v>1.443325</v>
      </c>
      <c r="I728">
        <v>2.0564469999999999</v>
      </c>
      <c r="J728">
        <v>2.39815299999999</v>
      </c>
      <c r="K728">
        <v>2.7500879999999999</v>
      </c>
      <c r="L728">
        <v>3.1188129999999998</v>
      </c>
      <c r="M728">
        <v>3.4385940000000002</v>
      </c>
      <c r="N728">
        <v>3.7361559999999998</v>
      </c>
      <c r="O728">
        <v>3.995234</v>
      </c>
      <c r="P728">
        <v>4.2170110000000003</v>
      </c>
      <c r="Q728">
        <v>4.2999229999999997</v>
      </c>
      <c r="R728">
        <v>4.3580139999999998</v>
      </c>
      <c r="S728">
        <v>4.394857</v>
      </c>
      <c r="T728">
        <v>4.4130260000000003</v>
      </c>
      <c r="U728">
        <v>4.4146299999999998</v>
      </c>
      <c r="V728">
        <v>4.4014150000000001</v>
      </c>
      <c r="W728">
        <v>4.3773039999999996</v>
      </c>
      <c r="X728">
        <v>4.3442319999999999</v>
      </c>
      <c r="Y728">
        <v>4.3025520000000004</v>
      </c>
      <c r="Z728">
        <v>4.2519589999999896</v>
      </c>
      <c r="AA728" t="s">
        <v>1760</v>
      </c>
    </row>
    <row r="729" spans="1:27" x14ac:dyDescent="0.25">
      <c r="A729" t="s">
        <v>1777</v>
      </c>
      <c r="B729" t="s">
        <v>1479</v>
      </c>
      <c r="C729">
        <f>VLOOKUP(B729,Region!$K$2:$M$33,3,FALSE)</f>
        <v>4</v>
      </c>
      <c r="D729" t="s">
        <v>361</v>
      </c>
      <c r="E729">
        <f>VLOOKUP(D729,sector!$J:$K,2,FALSE)</f>
        <v>116</v>
      </c>
      <c r="F729">
        <v>0.21101142539999901</v>
      </c>
      <c r="G729">
        <v>0.28779853459999999</v>
      </c>
      <c r="H729">
        <v>0.31024088350000001</v>
      </c>
      <c r="I729">
        <v>0.33283436729999999</v>
      </c>
      <c r="J729">
        <v>0.37913184599999999</v>
      </c>
      <c r="K729">
        <v>0.43173457399999998</v>
      </c>
      <c r="L729">
        <v>0.489395684</v>
      </c>
      <c r="M729">
        <v>0.55169709700000003</v>
      </c>
      <c r="N729">
        <v>0.61622189199999999</v>
      </c>
      <c r="O729">
        <v>0.68070335299999996</v>
      </c>
      <c r="P729">
        <v>0.74361211599999999</v>
      </c>
      <c r="Q729">
        <v>0.80373735300000004</v>
      </c>
      <c r="R729">
        <v>0.86063466599999905</v>
      </c>
      <c r="S729">
        <v>0.91368884099999903</v>
      </c>
      <c r="T729">
        <v>0.96180522400000001</v>
      </c>
      <c r="U729">
        <v>1.004261023</v>
      </c>
      <c r="V729">
        <v>1.040982656</v>
      </c>
      <c r="W729">
        <v>1.0719244539999999</v>
      </c>
      <c r="X729">
        <v>1.097114522</v>
      </c>
      <c r="Y729">
        <v>1.1166504559999999</v>
      </c>
      <c r="Z729">
        <v>1.1305117219999901</v>
      </c>
      <c r="AA729" t="s">
        <v>1762</v>
      </c>
    </row>
    <row r="730" spans="1:27" x14ac:dyDescent="0.25">
      <c r="A730" t="s">
        <v>1777</v>
      </c>
      <c r="B730" t="s">
        <v>1479</v>
      </c>
      <c r="C730">
        <f>VLOOKUP(B730,Region!$K$2:$M$33,3,FALSE)</f>
        <v>4</v>
      </c>
      <c r="D730" t="s">
        <v>364</v>
      </c>
      <c r="E730">
        <f>VLOOKUP(D730,sector!$J:$K,2,FALSE)</f>
        <v>117</v>
      </c>
      <c r="F730">
        <v>16.936484099999898</v>
      </c>
      <c r="G730">
        <v>24.020495</v>
      </c>
      <c r="H730">
        <v>30.757747999999999</v>
      </c>
      <c r="I730">
        <v>37.788708999999997</v>
      </c>
      <c r="J730">
        <v>45.890819</v>
      </c>
      <c r="K730">
        <v>56.423749999999998</v>
      </c>
      <c r="L730">
        <v>69.359530000000007</v>
      </c>
      <c r="M730">
        <v>84.440330000000003</v>
      </c>
      <c r="N730">
        <v>100.97197999999899</v>
      </c>
      <c r="O730">
        <v>118.190699999999</v>
      </c>
      <c r="P730">
        <v>135.36411000000001</v>
      </c>
      <c r="Q730">
        <v>151.83960999999999</v>
      </c>
      <c r="R730">
        <v>167.30294000000001</v>
      </c>
      <c r="S730">
        <v>181.43620000000001</v>
      </c>
      <c r="T730">
        <v>193.9023</v>
      </c>
      <c r="U730">
        <v>204.52533</v>
      </c>
      <c r="V730">
        <v>213.31169</v>
      </c>
      <c r="W730">
        <v>220.2946</v>
      </c>
      <c r="X730">
        <v>225.53202999999999</v>
      </c>
      <c r="Y730">
        <v>229.10902999999999</v>
      </c>
      <c r="Z730">
        <v>231.08885000000001</v>
      </c>
      <c r="AA730" t="s">
        <v>1760</v>
      </c>
    </row>
    <row r="731" spans="1:27" x14ac:dyDescent="0.25">
      <c r="A731" t="s">
        <v>1777</v>
      </c>
      <c r="B731" t="s">
        <v>1479</v>
      </c>
      <c r="C731">
        <f>VLOOKUP(B731,Region!$K$2:$M$33,3,FALSE)</f>
        <v>4</v>
      </c>
      <c r="D731" t="s">
        <v>367</v>
      </c>
      <c r="E731">
        <f>VLOOKUP(D731,sector!$J:$K,2,FALSE)</f>
        <v>118</v>
      </c>
      <c r="F731">
        <v>0.89327800000000002</v>
      </c>
      <c r="G731">
        <v>2.7459799999999999</v>
      </c>
      <c r="H731">
        <v>3.6950249999999998</v>
      </c>
      <c r="I731">
        <v>5.3118289999999897</v>
      </c>
      <c r="J731">
        <v>14.029971</v>
      </c>
      <c r="K731">
        <v>21.152719999999999</v>
      </c>
      <c r="L731">
        <v>30.035299999999999</v>
      </c>
      <c r="M731">
        <v>39.817679999999903</v>
      </c>
      <c r="N731">
        <v>49.501280000000001</v>
      </c>
      <c r="O731">
        <v>58.311799999999998</v>
      </c>
      <c r="P731">
        <v>65.728800000000007</v>
      </c>
      <c r="Q731">
        <v>71.652100000000004</v>
      </c>
      <c r="R731">
        <v>76.050799999999995</v>
      </c>
      <c r="S731">
        <v>79.016400000000004</v>
      </c>
      <c r="T731">
        <v>80.579800000000006</v>
      </c>
      <c r="U731">
        <v>80.838300000000004</v>
      </c>
      <c r="V731">
        <v>79.9298</v>
      </c>
      <c r="W731">
        <v>78.038600000000002</v>
      </c>
      <c r="X731">
        <v>75.327500000000001</v>
      </c>
      <c r="Y731">
        <v>71.951999999999998</v>
      </c>
      <c r="Z731">
        <v>68.052300000000002</v>
      </c>
      <c r="AA731" t="s">
        <v>1760</v>
      </c>
    </row>
    <row r="732" spans="1:27" x14ac:dyDescent="0.25">
      <c r="A732" t="s">
        <v>1777</v>
      </c>
      <c r="B732" t="s">
        <v>1479</v>
      </c>
      <c r="C732">
        <f>VLOOKUP(B732,Region!$K$2:$M$33,3,FALSE)</f>
        <v>4</v>
      </c>
      <c r="D732" t="s">
        <v>370</v>
      </c>
      <c r="E732">
        <f>VLOOKUP(D732,sector!$J:$K,2,FALSE)</f>
        <v>119</v>
      </c>
      <c r="F732">
        <v>2.5562564000000001</v>
      </c>
      <c r="G732">
        <v>5.3534275999999998</v>
      </c>
      <c r="H732">
        <v>7.3264886999999996</v>
      </c>
      <c r="I732">
        <v>8.5839750000000006</v>
      </c>
      <c r="J732">
        <v>10.606693999999999</v>
      </c>
      <c r="K732">
        <v>13.170418</v>
      </c>
      <c r="L732">
        <v>16.364609999999999</v>
      </c>
      <c r="M732">
        <v>20.508517000000001</v>
      </c>
      <c r="N732">
        <v>25.047666999999901</v>
      </c>
      <c r="O732">
        <v>29.744907999999999</v>
      </c>
      <c r="P732">
        <v>34.397604999999999</v>
      </c>
      <c r="Q732">
        <v>38.287202999999998</v>
      </c>
      <c r="R732">
        <v>41.959941000000001</v>
      </c>
      <c r="S732">
        <v>45.329985000000001</v>
      </c>
      <c r="T732">
        <v>48.306244999999997</v>
      </c>
      <c r="U732">
        <v>50.846935999999999</v>
      </c>
      <c r="V732">
        <v>52.950138000000003</v>
      </c>
      <c r="W732">
        <v>54.626044</v>
      </c>
      <c r="X732">
        <v>55.891233</v>
      </c>
      <c r="Y732">
        <v>56.762914000000002</v>
      </c>
      <c r="Z732">
        <v>57.253034</v>
      </c>
      <c r="AA732" t="s">
        <v>1760</v>
      </c>
    </row>
    <row r="733" spans="1:27" x14ac:dyDescent="0.25">
      <c r="A733" t="s">
        <v>1777</v>
      </c>
      <c r="B733" t="s">
        <v>1479</v>
      </c>
      <c r="C733">
        <f>VLOOKUP(B733,Region!$K$2:$M$33,3,FALSE)</f>
        <v>4</v>
      </c>
      <c r="D733" t="s">
        <v>373</v>
      </c>
      <c r="E733">
        <f>VLOOKUP(D733,sector!$J:$K,2,FALSE)</f>
        <v>120</v>
      </c>
      <c r="F733">
        <v>0.41792200000000002</v>
      </c>
      <c r="G733">
        <v>0.90231499999999998</v>
      </c>
      <c r="H733">
        <v>1.4824189999999999</v>
      </c>
      <c r="I733">
        <v>1.8961969999999999</v>
      </c>
      <c r="J733">
        <v>2.1838410000000001</v>
      </c>
      <c r="K733">
        <v>2.521617</v>
      </c>
      <c r="L733">
        <v>2.9036329999999899</v>
      </c>
      <c r="M733">
        <v>3.3287610000000001</v>
      </c>
      <c r="N733">
        <v>3.7784749999999998</v>
      </c>
      <c r="O733">
        <v>4.2330629999999996</v>
      </c>
      <c r="P733">
        <v>4.6751440000000004</v>
      </c>
      <c r="Q733">
        <v>5.0919639999999999</v>
      </c>
      <c r="R733">
        <v>5.4769459999999999</v>
      </c>
      <c r="S733">
        <v>5.824471</v>
      </c>
      <c r="T733">
        <v>6.1267399999999999</v>
      </c>
      <c r="U733">
        <v>6.3795200000000003</v>
      </c>
      <c r="V733">
        <v>6.5829449999999996</v>
      </c>
      <c r="W733">
        <v>6.7382459999999904</v>
      </c>
      <c r="X733">
        <v>6.8471549999999999</v>
      </c>
      <c r="Y733">
        <v>6.9119289999999998</v>
      </c>
      <c r="Z733">
        <v>6.9343559999999904</v>
      </c>
      <c r="AA733" t="s">
        <v>1760</v>
      </c>
    </row>
    <row r="734" spans="1:27" x14ac:dyDescent="0.25">
      <c r="A734" t="s">
        <v>1777</v>
      </c>
      <c r="B734" t="s">
        <v>1479</v>
      </c>
      <c r="C734">
        <f>VLOOKUP(B734,Region!$K$2:$M$33,3,FALSE)</f>
        <v>4</v>
      </c>
      <c r="D734" t="s">
        <v>376</v>
      </c>
      <c r="E734">
        <f>VLOOKUP(D734,sector!$J:$K,2,FALSE)</f>
        <v>121</v>
      </c>
      <c r="F734">
        <v>0.14073288996</v>
      </c>
      <c r="G734">
        <v>0.46980899999999998</v>
      </c>
      <c r="H734">
        <v>0.50095000000000001</v>
      </c>
      <c r="I734">
        <v>0.79146569479999995</v>
      </c>
      <c r="J734">
        <v>1.1524177668</v>
      </c>
      <c r="K734">
        <v>1.6481571148</v>
      </c>
      <c r="L734">
        <v>2.4783473511</v>
      </c>
      <c r="M734">
        <v>3.6991833409999901</v>
      </c>
      <c r="N734">
        <v>5.3823811744599901</v>
      </c>
      <c r="O734">
        <v>7.5678352462799898</v>
      </c>
      <c r="P734">
        <v>10.01080793423</v>
      </c>
      <c r="Q734">
        <v>12.452414540392001</v>
      </c>
      <c r="R734">
        <v>14.902568520000001</v>
      </c>
      <c r="S734">
        <v>17.1571917999999</v>
      </c>
      <c r="T734">
        <v>19.233811199999899</v>
      </c>
      <c r="U734">
        <v>21.1979787</v>
      </c>
      <c r="V734">
        <v>22.876064</v>
      </c>
      <c r="W734">
        <v>24.268526999999999</v>
      </c>
      <c r="X734">
        <v>25.341971999999899</v>
      </c>
      <c r="Y734">
        <v>26.031638000000001</v>
      </c>
      <c r="Z734">
        <v>26.365053</v>
      </c>
      <c r="AA734" t="s">
        <v>1758</v>
      </c>
    </row>
    <row r="735" spans="1:27" x14ac:dyDescent="0.25">
      <c r="A735" t="s">
        <v>1777</v>
      </c>
      <c r="B735" t="s">
        <v>1479</v>
      </c>
      <c r="C735">
        <f>VLOOKUP(B735,Region!$K$2:$M$33,3,FALSE)</f>
        <v>4</v>
      </c>
      <c r="D735" t="s">
        <v>379</v>
      </c>
      <c r="E735">
        <f>VLOOKUP(D735,sector!$J:$K,2,FALSE)</f>
        <v>122</v>
      </c>
      <c r="F735">
        <v>3.5707947999999998</v>
      </c>
      <c r="G735">
        <v>7.6469021999999898</v>
      </c>
      <c r="H735">
        <v>9.2257736999999995</v>
      </c>
      <c r="I735">
        <v>9.5578070000000004</v>
      </c>
      <c r="J735">
        <v>11.4758599999999</v>
      </c>
      <c r="K735">
        <v>13.834311</v>
      </c>
      <c r="L735">
        <v>16.882966</v>
      </c>
      <c r="M735">
        <v>20.455573999999999</v>
      </c>
      <c r="N735">
        <v>24.503786999999999</v>
      </c>
      <c r="O735">
        <v>28.822991999999999</v>
      </c>
      <c r="P735">
        <v>33.261848999999998</v>
      </c>
      <c r="Q735">
        <v>37.289096999999998</v>
      </c>
      <c r="R735">
        <v>41.145674999999997</v>
      </c>
      <c r="S735">
        <v>44.719986999999897</v>
      </c>
      <c r="T735">
        <v>47.901533000000001</v>
      </c>
      <c r="U735">
        <v>50.638154</v>
      </c>
      <c r="V735">
        <v>52.920670000000001</v>
      </c>
      <c r="W735">
        <v>54.756771999999998</v>
      </c>
      <c r="X735">
        <v>56.16366</v>
      </c>
      <c r="Y735">
        <v>57.158349999999999</v>
      </c>
      <c r="Z735">
        <v>57.755399999999902</v>
      </c>
      <c r="AA735" t="s">
        <v>1760</v>
      </c>
    </row>
    <row r="736" spans="1:27" x14ac:dyDescent="0.25">
      <c r="A736" t="s">
        <v>1777</v>
      </c>
      <c r="B736" t="s">
        <v>1479</v>
      </c>
      <c r="C736">
        <f>VLOOKUP(B736,Region!$K$2:$M$33,3,FALSE)</f>
        <v>4</v>
      </c>
      <c r="D736" t="s">
        <v>382</v>
      </c>
      <c r="E736">
        <f>VLOOKUP(D736,sector!$J:$K,2,FALSE)</f>
        <v>123</v>
      </c>
      <c r="F736">
        <v>0.71922200000000003</v>
      </c>
      <c r="G736">
        <v>1.18855</v>
      </c>
      <c r="H736">
        <v>1.3493999999999999</v>
      </c>
      <c r="I736">
        <v>1.7949504999999999</v>
      </c>
      <c r="J736">
        <v>2.5072719999999999</v>
      </c>
      <c r="K736">
        <v>2.994713</v>
      </c>
      <c r="L736">
        <v>3.6281299999999899</v>
      </c>
      <c r="M736">
        <v>4.347683</v>
      </c>
      <c r="N736">
        <v>5.1359170000000001</v>
      </c>
      <c r="O736">
        <v>5.9477099999999998</v>
      </c>
      <c r="P736">
        <v>6.7830699999999897</v>
      </c>
      <c r="Q736">
        <v>7.6283799999999999</v>
      </c>
      <c r="R736">
        <v>8.3451500000000003</v>
      </c>
      <c r="S736">
        <v>8.9167699999999996</v>
      </c>
      <c r="T736">
        <v>9.3041199999999993</v>
      </c>
      <c r="U736">
        <v>9.4567700000000006</v>
      </c>
      <c r="V736">
        <v>9.4847900000000003</v>
      </c>
      <c r="W736">
        <v>9.4505199999999991</v>
      </c>
      <c r="X736">
        <v>9.3868499999999901</v>
      </c>
      <c r="Y736">
        <v>9.3226300000000002</v>
      </c>
      <c r="Z736">
        <v>9.2989700000000006</v>
      </c>
      <c r="AA736" t="s">
        <v>1758</v>
      </c>
    </row>
    <row r="737" spans="1:27" x14ac:dyDescent="0.25">
      <c r="A737" t="s">
        <v>1777</v>
      </c>
      <c r="B737" t="s">
        <v>1479</v>
      </c>
      <c r="C737">
        <f>VLOOKUP(B737,Region!$K$2:$M$33,3,FALSE)</f>
        <v>4</v>
      </c>
      <c r="D737" t="s">
        <v>385</v>
      </c>
      <c r="E737">
        <f>VLOOKUP(D737,sector!$J:$K,2,FALSE)</f>
        <v>124</v>
      </c>
      <c r="F737">
        <v>1.7598560000000001</v>
      </c>
      <c r="G737">
        <v>2.4390100000000001</v>
      </c>
      <c r="H737">
        <v>2.7806950000000001</v>
      </c>
      <c r="I737">
        <v>3.0111129999999999</v>
      </c>
      <c r="J737">
        <v>3.865761</v>
      </c>
      <c r="K737">
        <v>4.8869259999999999</v>
      </c>
      <c r="L737">
        <v>6.3670609999999996</v>
      </c>
      <c r="M737">
        <v>8.3226999999999993</v>
      </c>
      <c r="N737">
        <v>10.78444</v>
      </c>
      <c r="O737">
        <v>13.68665</v>
      </c>
      <c r="P737">
        <v>16.85519</v>
      </c>
      <c r="Q737">
        <v>19.908569999999902</v>
      </c>
      <c r="R737">
        <v>22.76736</v>
      </c>
      <c r="S737">
        <v>25.55442</v>
      </c>
      <c r="T737">
        <v>28.338349999999998</v>
      </c>
      <c r="U737">
        <v>31.223459999999999</v>
      </c>
      <c r="V737">
        <v>34.201839999999997</v>
      </c>
      <c r="W737">
        <v>37.039720000000003</v>
      </c>
      <c r="X737">
        <v>39.443330000000003</v>
      </c>
      <c r="Y737">
        <v>41.29665</v>
      </c>
      <c r="Z737">
        <v>42.737879999999997</v>
      </c>
      <c r="AA737" t="s">
        <v>1760</v>
      </c>
    </row>
    <row r="738" spans="1:27" x14ac:dyDescent="0.25">
      <c r="A738" t="s">
        <v>1777</v>
      </c>
      <c r="B738" t="s">
        <v>1479</v>
      </c>
      <c r="C738">
        <f>VLOOKUP(B738,Region!$K$2:$M$33,3,FALSE)</f>
        <v>4</v>
      </c>
      <c r="D738" t="s">
        <v>388</v>
      </c>
      <c r="E738">
        <f>VLOOKUP(D738,sector!$J:$K,2,FALSE)</f>
        <v>125</v>
      </c>
      <c r="F738">
        <v>11.180128</v>
      </c>
      <c r="G738">
        <v>18.986239999999999</v>
      </c>
      <c r="H738">
        <v>21.719339999999999</v>
      </c>
      <c r="I738">
        <v>26.52075</v>
      </c>
      <c r="J738">
        <v>30.934999999999999</v>
      </c>
      <c r="K738">
        <v>36.261000000000003</v>
      </c>
      <c r="L738">
        <v>42.379300000000001</v>
      </c>
      <c r="M738">
        <v>49.272599999999997</v>
      </c>
      <c r="N738">
        <v>56.573399999999999</v>
      </c>
      <c r="O738">
        <v>63.965599999999903</v>
      </c>
      <c r="P738">
        <v>71.166300000000007</v>
      </c>
      <c r="Q738">
        <v>77.904899999999998</v>
      </c>
      <c r="R738">
        <v>84.143500000000003</v>
      </c>
      <c r="S738">
        <v>89.7821</v>
      </c>
      <c r="T738">
        <v>94.697000000000003</v>
      </c>
      <c r="U738">
        <v>98.82</v>
      </c>
      <c r="V738">
        <v>102.15719999999899</v>
      </c>
      <c r="W738">
        <v>104.73139999999999</v>
      </c>
      <c r="X738">
        <v>106.57129999999999</v>
      </c>
      <c r="Y738">
        <v>107.7135</v>
      </c>
      <c r="Z738">
        <v>108.18449999999901</v>
      </c>
      <c r="AA738" t="s">
        <v>1760</v>
      </c>
    </row>
    <row r="739" spans="1:27" x14ac:dyDescent="0.25">
      <c r="A739" t="s">
        <v>1777</v>
      </c>
      <c r="B739" t="s">
        <v>1479</v>
      </c>
      <c r="C739">
        <f>VLOOKUP(B739,Region!$K$2:$M$33,3,FALSE)</f>
        <v>4</v>
      </c>
      <c r="D739" t="s">
        <v>391</v>
      </c>
      <c r="E739">
        <f>VLOOKUP(D739,sector!$J:$K,2,FALSE)</f>
        <v>126</v>
      </c>
      <c r="F739">
        <v>18.391666000000001</v>
      </c>
      <c r="G739">
        <v>29.225956</v>
      </c>
      <c r="H739">
        <v>27.769835999999898</v>
      </c>
      <c r="I739">
        <v>25.909745999999998</v>
      </c>
      <c r="J739">
        <v>28.661095</v>
      </c>
      <c r="K739">
        <v>31.091463999999998</v>
      </c>
      <c r="L739">
        <v>33.265383</v>
      </c>
      <c r="M739">
        <v>35.960205999999999</v>
      </c>
      <c r="N739">
        <v>38.426845</v>
      </c>
      <c r="O739">
        <v>40.515804000000003</v>
      </c>
      <c r="P739">
        <v>42.191549000000002</v>
      </c>
      <c r="Q739">
        <v>42.405068</v>
      </c>
      <c r="R739">
        <v>42.412193000000002</v>
      </c>
      <c r="S739">
        <v>42.269340999999997</v>
      </c>
      <c r="T739">
        <v>41.997945999999999</v>
      </c>
      <c r="U739">
        <v>41.610672999999998</v>
      </c>
      <c r="V739">
        <v>41.118702999999996</v>
      </c>
      <c r="W739">
        <v>40.551512000000002</v>
      </c>
      <c r="X739">
        <v>39.924605</v>
      </c>
      <c r="Y739">
        <v>39.242182999999997</v>
      </c>
      <c r="Z739">
        <v>38.503413000000002</v>
      </c>
      <c r="AA739" t="s">
        <v>1760</v>
      </c>
    </row>
    <row r="740" spans="1:27" x14ac:dyDescent="0.25">
      <c r="A740" t="s">
        <v>1777</v>
      </c>
      <c r="B740" t="s">
        <v>1479</v>
      </c>
      <c r="C740">
        <f>VLOOKUP(B740,Region!$K$2:$M$33,3,FALSE)</f>
        <v>4</v>
      </c>
      <c r="D740" t="s">
        <v>394</v>
      </c>
      <c r="E740">
        <f>VLOOKUP(D740,sector!$J:$K,2,FALSE)</f>
        <v>127</v>
      </c>
      <c r="F740">
        <v>0.2431315</v>
      </c>
      <c r="G740">
        <v>0.40897749999999999</v>
      </c>
      <c r="H740">
        <v>0.51592130000000003</v>
      </c>
      <c r="I740">
        <v>0.66497499999999998</v>
      </c>
      <c r="J740">
        <v>0.74308700000000005</v>
      </c>
      <c r="K740">
        <v>0.81442700000000001</v>
      </c>
      <c r="L740">
        <v>0.868224</v>
      </c>
      <c r="M740">
        <v>0.90255600000000002</v>
      </c>
      <c r="N740">
        <v>0.91526700000000005</v>
      </c>
      <c r="O740">
        <v>0.90754199999999996</v>
      </c>
      <c r="P740">
        <v>0.883378</v>
      </c>
      <c r="Q740">
        <v>0.84719</v>
      </c>
      <c r="R740">
        <v>0.80440699999999998</v>
      </c>
      <c r="S740">
        <v>0.75926899999999997</v>
      </c>
      <c r="T740">
        <v>0.71414</v>
      </c>
      <c r="U740">
        <v>0.67033399999999999</v>
      </c>
      <c r="V740">
        <v>0.62806499999999998</v>
      </c>
      <c r="W740">
        <v>0.58796899999999996</v>
      </c>
      <c r="X740">
        <v>0.55030000000000001</v>
      </c>
      <c r="Y740">
        <v>0.51498699999999997</v>
      </c>
      <c r="Z740">
        <v>0.482125999999999</v>
      </c>
      <c r="AA740" t="s">
        <v>1760</v>
      </c>
    </row>
    <row r="741" spans="1:27" x14ac:dyDescent="0.25">
      <c r="A741" t="s">
        <v>1777</v>
      </c>
      <c r="B741" t="s">
        <v>1479</v>
      </c>
      <c r="C741">
        <f>VLOOKUP(B741,Region!$K$2:$M$33,3,FALSE)</f>
        <v>4</v>
      </c>
      <c r="D741" t="s">
        <v>397</v>
      </c>
      <c r="E741">
        <f>VLOOKUP(D741,sector!$J:$K,2,FALSE)</f>
        <v>128</v>
      </c>
      <c r="F741">
        <v>0.8535585</v>
      </c>
      <c r="G741">
        <v>1.5228759999999999</v>
      </c>
      <c r="H741">
        <v>2.1143559999999999</v>
      </c>
      <c r="I741">
        <v>2.5917189999999999</v>
      </c>
      <c r="J741">
        <v>2.8944700000000001</v>
      </c>
      <c r="K741">
        <v>3.173</v>
      </c>
      <c r="L741">
        <v>3.3876400000000002</v>
      </c>
      <c r="M741">
        <v>3.53222999999999</v>
      </c>
      <c r="N741">
        <v>3.5982099999999999</v>
      </c>
      <c r="O741">
        <v>3.5891000000000002</v>
      </c>
      <c r="P741">
        <v>3.5188199999999998</v>
      </c>
      <c r="Q741">
        <v>3.4033199999999999</v>
      </c>
      <c r="R741">
        <v>3.2621199999999999</v>
      </c>
      <c r="S741">
        <v>3.11058999999999</v>
      </c>
      <c r="T741">
        <v>2.9570669999999999</v>
      </c>
      <c r="U741">
        <v>2.8061530000000001</v>
      </c>
      <c r="V741">
        <v>2.6586189999999998</v>
      </c>
      <c r="W741">
        <v>2.5168590000000002</v>
      </c>
      <c r="X741">
        <v>2.3818769999999998</v>
      </c>
      <c r="Y741">
        <v>2.2535099999999999</v>
      </c>
      <c r="Z741">
        <v>2.1322040000000002</v>
      </c>
      <c r="AA741" t="s">
        <v>1760</v>
      </c>
    </row>
    <row r="742" spans="1:27" x14ac:dyDescent="0.25">
      <c r="A742" t="s">
        <v>1777</v>
      </c>
      <c r="B742" t="s">
        <v>1479</v>
      </c>
      <c r="C742">
        <f>VLOOKUP(B742,Region!$K$2:$M$33,3,FALSE)</f>
        <v>4</v>
      </c>
      <c r="D742" t="s">
        <v>400</v>
      </c>
      <c r="E742">
        <f>VLOOKUP(D742,sector!$J:$K,2,FALSE)</f>
        <v>129</v>
      </c>
      <c r="F742">
        <v>10.198219999999999</v>
      </c>
      <c r="G742">
        <v>18.138349999999999</v>
      </c>
      <c r="H742">
        <v>23.067499999999999</v>
      </c>
      <c r="I742">
        <v>31.738099999999999</v>
      </c>
      <c r="J742">
        <v>34.8309</v>
      </c>
      <c r="K742">
        <v>37.635800000000003</v>
      </c>
      <c r="L742">
        <v>40.0871</v>
      </c>
      <c r="M742">
        <v>42.365400000000001</v>
      </c>
      <c r="N742">
        <v>44.460299999999997</v>
      </c>
      <c r="O742">
        <v>46.301699999999997</v>
      </c>
      <c r="P742">
        <v>47.869900000000001</v>
      </c>
      <c r="Q742">
        <v>48.977699999999999</v>
      </c>
      <c r="R742">
        <v>49.878300000000003</v>
      </c>
      <c r="S742">
        <v>50.599499999999999</v>
      </c>
      <c r="T742">
        <v>51.128900000000002</v>
      </c>
      <c r="U742">
        <v>51.454300000000003</v>
      </c>
      <c r="V742">
        <v>51.57</v>
      </c>
      <c r="W742">
        <v>51.494599999999998</v>
      </c>
      <c r="X742">
        <v>51.238799999999998</v>
      </c>
      <c r="Y742">
        <v>50.808799999999998</v>
      </c>
      <c r="Z742">
        <v>50.210499999999897</v>
      </c>
      <c r="AA742" t="s">
        <v>1760</v>
      </c>
    </row>
    <row r="743" spans="1:27" x14ac:dyDescent="0.25">
      <c r="A743" t="s">
        <v>1777</v>
      </c>
      <c r="B743" t="s">
        <v>1479</v>
      </c>
      <c r="C743">
        <f>VLOOKUP(B743,Region!$K$2:$M$33,3,FALSE)</f>
        <v>4</v>
      </c>
      <c r="D743" t="s">
        <v>403</v>
      </c>
      <c r="E743">
        <f>VLOOKUP(D743,sector!$J:$K,2,FALSE)</f>
        <v>130</v>
      </c>
      <c r="F743">
        <v>76.922543599999997</v>
      </c>
      <c r="G743">
        <v>140.68530899999999</v>
      </c>
      <c r="H743">
        <v>166.20688699999999</v>
      </c>
      <c r="I743">
        <v>213.68617900000001</v>
      </c>
      <c r="J743">
        <v>235.891561</v>
      </c>
      <c r="K743">
        <v>256.67039699999998</v>
      </c>
      <c r="L743">
        <v>274.00612699999999</v>
      </c>
      <c r="M743">
        <v>289.39446199999998</v>
      </c>
      <c r="N743">
        <v>301.75775700000003</v>
      </c>
      <c r="O743">
        <v>310.73571199999998</v>
      </c>
      <c r="P743">
        <v>316.33000299999998</v>
      </c>
      <c r="Q743">
        <v>318.89084500000001</v>
      </c>
      <c r="R743">
        <v>319.40959900000001</v>
      </c>
      <c r="S743">
        <v>318.51131199999998</v>
      </c>
      <c r="T743">
        <v>316.447653</v>
      </c>
      <c r="U743">
        <v>313.396885</v>
      </c>
      <c r="V743">
        <v>309.513869</v>
      </c>
      <c r="W743">
        <v>305.03578599999997</v>
      </c>
      <c r="X743">
        <v>300.09174899999999</v>
      </c>
      <c r="Y743">
        <v>294.714606</v>
      </c>
      <c r="Z743">
        <v>288.899204</v>
      </c>
      <c r="AA743" t="s">
        <v>1760</v>
      </c>
    </row>
    <row r="744" spans="1:27" x14ac:dyDescent="0.25">
      <c r="A744" t="s">
        <v>1777</v>
      </c>
      <c r="B744" t="s">
        <v>1479</v>
      </c>
      <c r="C744">
        <f>VLOOKUP(B744,Region!$K$2:$M$33,3,FALSE)</f>
        <v>4</v>
      </c>
      <c r="D744" t="s">
        <v>406</v>
      </c>
      <c r="E744">
        <f>VLOOKUP(D744,sector!$J:$K,2,FALSE)</f>
        <v>131</v>
      </c>
      <c r="F744">
        <v>0.431531</v>
      </c>
      <c r="G744">
        <v>0.8061296</v>
      </c>
      <c r="H744">
        <v>1.1153462000000001</v>
      </c>
      <c r="I744">
        <v>1.3885430000000001</v>
      </c>
      <c r="J744">
        <v>1.55209</v>
      </c>
      <c r="K744">
        <v>1.700933</v>
      </c>
      <c r="L744">
        <v>1.811949</v>
      </c>
      <c r="M744">
        <v>1.8807849999999999</v>
      </c>
      <c r="N744">
        <v>1.902982</v>
      </c>
      <c r="O744">
        <v>1.8813009999999999</v>
      </c>
      <c r="P744">
        <v>1.82451599999999</v>
      </c>
      <c r="Q744">
        <v>1.742192</v>
      </c>
      <c r="R744">
        <v>1.6460999999999999</v>
      </c>
      <c r="S744">
        <v>1.545396</v>
      </c>
      <c r="T744">
        <v>1.4452480000000001</v>
      </c>
      <c r="U744">
        <v>1.34853</v>
      </c>
      <c r="V744">
        <v>1.2557160000000001</v>
      </c>
      <c r="W744">
        <v>1.1681569999999999</v>
      </c>
      <c r="X744">
        <v>1.0863697000000001</v>
      </c>
      <c r="Y744">
        <v>1.0101838000000001</v>
      </c>
      <c r="Z744">
        <v>0.9397759</v>
      </c>
      <c r="AA744" t="s">
        <v>1760</v>
      </c>
    </row>
    <row r="745" spans="1:27" x14ac:dyDescent="0.25">
      <c r="A745" t="s">
        <v>1777</v>
      </c>
      <c r="B745" t="s">
        <v>1479</v>
      </c>
      <c r="C745">
        <f>VLOOKUP(B745,Region!$K$2:$M$33,3,FALSE)</f>
        <v>4</v>
      </c>
      <c r="D745" t="s">
        <v>409</v>
      </c>
      <c r="E745">
        <f>VLOOKUP(D745,sector!$J:$K,2,FALSE)</f>
        <v>132</v>
      </c>
      <c r="F745">
        <v>0.25943329999999998</v>
      </c>
      <c r="G745">
        <v>0.80777199999999905</v>
      </c>
      <c r="H745">
        <v>1.012923</v>
      </c>
      <c r="I745">
        <v>1.4417199999999999</v>
      </c>
      <c r="J745">
        <v>1.675287</v>
      </c>
      <c r="K745">
        <v>1.958062</v>
      </c>
      <c r="L745">
        <v>2.274451</v>
      </c>
      <c r="M745">
        <v>2.6178499999999998</v>
      </c>
      <c r="N745">
        <v>2.93874999999999</v>
      </c>
      <c r="O745">
        <v>3.23047</v>
      </c>
      <c r="P745">
        <v>3.5086300000000001</v>
      </c>
      <c r="Q745">
        <v>3.63458999999999</v>
      </c>
      <c r="R745">
        <v>3.7533899999999898</v>
      </c>
      <c r="S745">
        <v>3.8548800000000001</v>
      </c>
      <c r="T745">
        <v>3.9426299999999999</v>
      </c>
      <c r="U745">
        <v>4.0051300000000003</v>
      </c>
      <c r="V745">
        <v>4.0414300000000001</v>
      </c>
      <c r="W745">
        <v>4.05992</v>
      </c>
      <c r="X745">
        <v>4.0658599999999998</v>
      </c>
      <c r="Y745">
        <v>4.06142</v>
      </c>
      <c r="Z745">
        <v>4.04643</v>
      </c>
      <c r="AA745" t="s">
        <v>1760</v>
      </c>
    </row>
    <row r="746" spans="1:27" x14ac:dyDescent="0.25">
      <c r="A746" t="s">
        <v>1777</v>
      </c>
      <c r="B746" t="s">
        <v>1479</v>
      </c>
      <c r="C746">
        <f>VLOOKUP(B746,Region!$K$2:$M$33,3,FALSE)</f>
        <v>4</v>
      </c>
      <c r="D746" t="s">
        <v>412</v>
      </c>
      <c r="E746">
        <f>VLOOKUP(D746,sector!$J:$K,2,FALSE)</f>
        <v>133</v>
      </c>
      <c r="F746">
        <v>9.3083799999999997</v>
      </c>
      <c r="G746">
        <v>12.09379</v>
      </c>
      <c r="H746">
        <v>23.70608</v>
      </c>
      <c r="I746">
        <v>37.162300000000002</v>
      </c>
      <c r="J746">
        <v>44.776899999999998</v>
      </c>
      <c r="K746">
        <v>54.7746</v>
      </c>
      <c r="L746">
        <v>66.934700000000007</v>
      </c>
      <c r="M746">
        <v>80.997900000000001</v>
      </c>
      <c r="N746">
        <v>96.264099999999999</v>
      </c>
      <c r="O746">
        <v>112.0617</v>
      </c>
      <c r="P746">
        <v>127.771599999999</v>
      </c>
      <c r="Q746">
        <v>142.76480000000001</v>
      </c>
      <c r="R746">
        <v>156.83089999999899</v>
      </c>
      <c r="S746">
        <v>169.67320000000001</v>
      </c>
      <c r="T746">
        <v>180.9924</v>
      </c>
      <c r="U746">
        <v>190.6224</v>
      </c>
      <c r="V746">
        <v>198.56659999999999</v>
      </c>
      <c r="W746">
        <v>204.86349999999999</v>
      </c>
      <c r="X746">
        <v>209.5676</v>
      </c>
      <c r="Y746">
        <v>212.75689999999901</v>
      </c>
      <c r="Z746">
        <v>214.48679999999999</v>
      </c>
      <c r="AA746" t="s">
        <v>1760</v>
      </c>
    </row>
    <row r="747" spans="1:27" x14ac:dyDescent="0.25">
      <c r="A747" t="s">
        <v>1777</v>
      </c>
      <c r="B747" t="s">
        <v>1479</v>
      </c>
      <c r="C747">
        <f>VLOOKUP(B747,Region!$K$2:$M$33,3,FALSE)</f>
        <v>4</v>
      </c>
      <c r="D747" t="s">
        <v>415</v>
      </c>
      <c r="E747">
        <f>VLOOKUP(D747,sector!$J:$K,2,FALSE)</f>
        <v>134</v>
      </c>
      <c r="F747">
        <v>9.7381139999999995</v>
      </c>
      <c r="G747">
        <v>19.756419999999999</v>
      </c>
      <c r="H747">
        <v>23.292349999999999</v>
      </c>
      <c r="I747">
        <v>29.55977</v>
      </c>
      <c r="J747">
        <v>36.163049999999998</v>
      </c>
      <c r="K747">
        <v>44.829119999999897</v>
      </c>
      <c r="L747">
        <v>55.548870000000001</v>
      </c>
      <c r="M747">
        <v>68.094589999999997</v>
      </c>
      <c r="N747">
        <v>81.886669999999995</v>
      </c>
      <c r="O747">
        <v>96.284869999999998</v>
      </c>
      <c r="P747">
        <v>110.67316</v>
      </c>
      <c r="Q747">
        <v>124.495319999999</v>
      </c>
      <c r="R747">
        <v>137.48218</v>
      </c>
      <c r="S747">
        <v>149.36349999999999</v>
      </c>
      <c r="T747">
        <v>159.85339999999999</v>
      </c>
      <c r="U747">
        <v>168.80289999999999</v>
      </c>
      <c r="V747">
        <v>176.2192</v>
      </c>
      <c r="W747">
        <v>182.12809999999999</v>
      </c>
      <c r="X747">
        <v>186.57660000000001</v>
      </c>
      <c r="Y747">
        <v>189.63749999999999</v>
      </c>
      <c r="Z747">
        <v>191.36150000000001</v>
      </c>
      <c r="AA747" t="s">
        <v>1760</v>
      </c>
    </row>
    <row r="748" spans="1:27" x14ac:dyDescent="0.25">
      <c r="A748" t="s">
        <v>1777</v>
      </c>
      <c r="B748" t="s">
        <v>1479</v>
      </c>
      <c r="C748">
        <f>VLOOKUP(B748,Region!$K$2:$M$33,3,FALSE)</f>
        <v>4</v>
      </c>
      <c r="D748" t="s">
        <v>417</v>
      </c>
      <c r="E748">
        <f>VLOOKUP(D748,sector!$J:$K,2,FALSE)</f>
        <v>135</v>
      </c>
      <c r="F748">
        <v>2.4043000000000001</v>
      </c>
      <c r="G748">
        <v>6.3910799999999997</v>
      </c>
      <c r="H748">
        <v>7.9942799999999998</v>
      </c>
      <c r="I748">
        <v>10.4261</v>
      </c>
      <c r="J748">
        <v>11.521699999999999</v>
      </c>
      <c r="K748">
        <v>12.5228</v>
      </c>
      <c r="L748">
        <v>13.437099999999999</v>
      </c>
      <c r="M748">
        <v>14.1386</v>
      </c>
      <c r="N748">
        <v>14.7316</v>
      </c>
      <c r="O748">
        <v>15.2026</v>
      </c>
      <c r="P748">
        <v>15.569900000000001</v>
      </c>
      <c r="Q748">
        <v>15.7866</v>
      </c>
      <c r="R748">
        <v>15.940300000000001</v>
      </c>
      <c r="S748">
        <v>16.029399999999999</v>
      </c>
      <c r="T748">
        <v>16.061199999999999</v>
      </c>
      <c r="U748">
        <v>16.0349</v>
      </c>
      <c r="V748">
        <v>15.948399999999999</v>
      </c>
      <c r="W748">
        <v>15.8223</v>
      </c>
      <c r="X748">
        <v>15.660500000000001</v>
      </c>
      <c r="Y748">
        <v>15.463200000000001</v>
      </c>
      <c r="Z748">
        <v>15.2315</v>
      </c>
      <c r="AA748" t="s">
        <v>1760</v>
      </c>
    </row>
    <row r="749" spans="1:27" x14ac:dyDescent="0.25">
      <c r="A749" t="s">
        <v>1777</v>
      </c>
      <c r="B749" t="s">
        <v>1479</v>
      </c>
      <c r="C749">
        <f>VLOOKUP(B749,Region!$K$2:$M$33,3,FALSE)</f>
        <v>4</v>
      </c>
      <c r="D749" t="s">
        <v>419</v>
      </c>
      <c r="E749">
        <f>VLOOKUP(D749,sector!$J:$K,2,FALSE)</f>
        <v>136</v>
      </c>
      <c r="F749">
        <v>4.33628E-2</v>
      </c>
      <c r="G749">
        <v>0.102619</v>
      </c>
      <c r="H749">
        <v>0.13148399999999999</v>
      </c>
      <c r="I749">
        <v>0.16089999999999999</v>
      </c>
      <c r="J749">
        <v>0.24124799999999999</v>
      </c>
      <c r="K749">
        <v>0.37964599999999998</v>
      </c>
      <c r="L749">
        <v>0.60475299999999999</v>
      </c>
      <c r="M749">
        <v>0.946882</v>
      </c>
      <c r="N749">
        <v>1.4336800000000001</v>
      </c>
      <c r="O749">
        <v>2.0895100000000002</v>
      </c>
      <c r="P749">
        <v>2.90347</v>
      </c>
      <c r="Q749">
        <v>3.8473999999999999</v>
      </c>
      <c r="R749">
        <v>4.8961300000000003</v>
      </c>
      <c r="S749">
        <v>5.9745499999999998</v>
      </c>
      <c r="T749">
        <v>6.9956800000000001</v>
      </c>
      <c r="U749">
        <v>7.9087899999999998</v>
      </c>
      <c r="V749">
        <v>8.6648300000000003</v>
      </c>
      <c r="W749">
        <v>9.2622900000000001</v>
      </c>
      <c r="X749">
        <v>9.6781600000000001</v>
      </c>
      <c r="Y749">
        <v>9.9057200000000005</v>
      </c>
      <c r="Z749">
        <v>10.090999999999999</v>
      </c>
      <c r="AA749" t="s">
        <v>1758</v>
      </c>
    </row>
    <row r="750" spans="1:27" x14ac:dyDescent="0.25">
      <c r="A750" t="s">
        <v>1777</v>
      </c>
      <c r="B750" t="s">
        <v>1479</v>
      </c>
      <c r="C750">
        <f>VLOOKUP(B750,Region!$K$2:$M$33,3,FALSE)</f>
        <v>4</v>
      </c>
      <c r="D750" t="s">
        <v>421</v>
      </c>
      <c r="E750">
        <f>VLOOKUP(D750,sector!$J:$K,2,FALSE)</f>
        <v>137</v>
      </c>
      <c r="F750" s="17">
        <v>9.4300000000000004E-4</v>
      </c>
      <c r="G750">
        <v>1.4138E-3</v>
      </c>
      <c r="H750">
        <v>1.6172000000000001E-3</v>
      </c>
      <c r="I750">
        <v>1.8383E-3</v>
      </c>
      <c r="J750">
        <v>2.3523099999999998E-3</v>
      </c>
      <c r="K750">
        <v>3.2620700000000002E-3</v>
      </c>
      <c r="L750">
        <v>4.41699E-3</v>
      </c>
      <c r="M750">
        <v>5.6999499999999996E-3</v>
      </c>
      <c r="N750">
        <v>6.8687699999999997E-3</v>
      </c>
      <c r="O750">
        <v>7.8601000000000001E-3</v>
      </c>
      <c r="P750">
        <v>8.6673199999999992E-3</v>
      </c>
      <c r="Q750">
        <v>9.3064900000000006E-3</v>
      </c>
      <c r="R750">
        <v>9.8412099999999995E-3</v>
      </c>
      <c r="S750">
        <v>1.0269500000000001E-2</v>
      </c>
      <c r="T750">
        <v>1.0584100000000001E-2</v>
      </c>
      <c r="U750">
        <v>1.0013299999999999E-2</v>
      </c>
      <c r="V750">
        <v>1.01026E-2</v>
      </c>
      <c r="W750">
        <v>1.0124899999999999E-2</v>
      </c>
      <c r="X750">
        <v>1.00673E-2</v>
      </c>
      <c r="Y750">
        <v>9.9269700000000002E-3</v>
      </c>
      <c r="Z750">
        <v>9.8437300000000002E-3</v>
      </c>
      <c r="AA750" t="s">
        <v>1758</v>
      </c>
    </row>
    <row r="751" spans="1:27" x14ac:dyDescent="0.25">
      <c r="A751" t="s">
        <v>1777</v>
      </c>
      <c r="B751" t="s">
        <v>1479</v>
      </c>
      <c r="C751">
        <f>VLOOKUP(B751,Region!$K$2:$M$33,3,FALSE)</f>
        <v>4</v>
      </c>
      <c r="D751" t="s">
        <v>16</v>
      </c>
      <c r="E751">
        <f>VLOOKUP(D751,sector!$J:$K,2,FALSE)</f>
        <v>2</v>
      </c>
      <c r="F751">
        <v>0.41008806199999998</v>
      </c>
      <c r="G751">
        <v>0.62312736899999999</v>
      </c>
      <c r="H751">
        <v>0.70563120749999997</v>
      </c>
      <c r="I751">
        <v>0.82086019672999999</v>
      </c>
      <c r="J751">
        <v>0.97995467190999996</v>
      </c>
      <c r="K751">
        <v>1.2526071246899999</v>
      </c>
      <c r="L751">
        <v>1.6371171490200001</v>
      </c>
      <c r="M751">
        <v>2.1617023019900001</v>
      </c>
      <c r="N751">
        <v>2.7941889797999999</v>
      </c>
      <c r="O751">
        <v>3.55385603106</v>
      </c>
      <c r="P751">
        <v>4.3808139456199999</v>
      </c>
      <c r="Q751">
        <v>5.2441638210499999</v>
      </c>
      <c r="R751">
        <v>6.0719527975099998</v>
      </c>
      <c r="S751">
        <v>6.7974029970799998</v>
      </c>
      <c r="T751">
        <v>7.3957394234500002</v>
      </c>
      <c r="U751">
        <v>7.87863701787</v>
      </c>
      <c r="V751">
        <v>8.2657783361549999</v>
      </c>
      <c r="W751">
        <v>8.5747177411960003</v>
      </c>
      <c r="X751">
        <v>8.8163986021419998</v>
      </c>
      <c r="Y751">
        <v>8.9972514045939995</v>
      </c>
      <c r="Z751">
        <v>9.119232436491</v>
      </c>
      <c r="AA751" t="s">
        <v>1758</v>
      </c>
    </row>
    <row r="752" spans="1:27" x14ac:dyDescent="0.25">
      <c r="A752" t="s">
        <v>1777</v>
      </c>
      <c r="B752" t="s">
        <v>1479</v>
      </c>
      <c r="C752">
        <f>VLOOKUP(B752,Region!$K$2:$M$33,3,FALSE)</f>
        <v>4</v>
      </c>
      <c r="D752" t="s">
        <v>423</v>
      </c>
      <c r="E752">
        <f>VLOOKUP(D752,sector!$J:$K,2,FALSE)</f>
        <v>138</v>
      </c>
      <c r="F752">
        <v>0.62889200000000001</v>
      </c>
      <c r="G752">
        <v>1.296027</v>
      </c>
      <c r="H752">
        <v>1.684029</v>
      </c>
      <c r="I752">
        <v>2.3000080000000001</v>
      </c>
      <c r="J752">
        <v>3.0610839999999899</v>
      </c>
      <c r="K752">
        <v>5.0263999999999998</v>
      </c>
      <c r="L752">
        <v>7.1755800000000001</v>
      </c>
      <c r="M752">
        <v>9.5702800000000003</v>
      </c>
      <c r="N752">
        <v>11.789529999999999</v>
      </c>
      <c r="O752">
        <v>13.60135</v>
      </c>
      <c r="P752">
        <v>14.37182</v>
      </c>
      <c r="Q752">
        <v>14.68411</v>
      </c>
      <c r="R752">
        <v>14.60816</v>
      </c>
      <c r="S752">
        <v>14.23359</v>
      </c>
      <c r="T752">
        <v>13.884599999999899</v>
      </c>
      <c r="U752">
        <v>13.48259</v>
      </c>
      <c r="V752">
        <v>13.11276</v>
      </c>
      <c r="W752">
        <v>12.841609999999999</v>
      </c>
      <c r="X752">
        <v>12.640219999999999</v>
      </c>
      <c r="Y752">
        <v>12.528219999999999</v>
      </c>
      <c r="Z752">
        <v>12.630839999999999</v>
      </c>
      <c r="AA752" t="s">
        <v>1758</v>
      </c>
    </row>
    <row r="753" spans="1:27" x14ac:dyDescent="0.25">
      <c r="A753" t="s">
        <v>1777</v>
      </c>
      <c r="B753" t="s">
        <v>1479</v>
      </c>
      <c r="C753">
        <f>VLOOKUP(B753,Region!$K$2:$M$33,3,FALSE)</f>
        <v>4</v>
      </c>
      <c r="D753" t="s">
        <v>13</v>
      </c>
      <c r="E753">
        <f>VLOOKUP(D753,sector!$J:$K,2,FALSE)</f>
        <v>139</v>
      </c>
      <c r="F753">
        <v>13104</v>
      </c>
      <c r="G753">
        <v>17240.2</v>
      </c>
      <c r="H753">
        <v>24388.9</v>
      </c>
      <c r="I753">
        <v>23844</v>
      </c>
      <c r="J753">
        <v>32238.400000000001</v>
      </c>
      <c r="K753">
        <v>50451</v>
      </c>
      <c r="L753">
        <v>77277.5</v>
      </c>
      <c r="M753">
        <v>111890.0455867</v>
      </c>
      <c r="N753">
        <v>158169.99554</v>
      </c>
      <c r="O753">
        <v>218279.31033000001</v>
      </c>
      <c r="P753">
        <v>292551.61349999998</v>
      </c>
      <c r="Q753">
        <v>376196.32829999999</v>
      </c>
      <c r="R753">
        <v>468906.80099999998</v>
      </c>
      <c r="S753">
        <v>567528.51199999999</v>
      </c>
      <c r="T753">
        <v>666430.81200000003</v>
      </c>
      <c r="U753">
        <v>762912.01599999995</v>
      </c>
      <c r="V753">
        <v>856110.12300000002</v>
      </c>
      <c r="W753">
        <v>944012.60499999998</v>
      </c>
      <c r="X753">
        <v>1024152.03</v>
      </c>
      <c r="Y753">
        <v>1094545.97</v>
      </c>
      <c r="Z753">
        <v>1153073.68</v>
      </c>
      <c r="AA753" t="s">
        <v>1767</v>
      </c>
    </row>
    <row r="754" spans="1:27" x14ac:dyDescent="0.25">
      <c r="A754" t="s">
        <v>1777</v>
      </c>
      <c r="B754" t="s">
        <v>1479</v>
      </c>
      <c r="C754">
        <f>VLOOKUP(B754,Region!$K$2:$M$33,3,FALSE)</f>
        <v>4</v>
      </c>
      <c r="D754" t="s">
        <v>19</v>
      </c>
      <c r="E754">
        <f>VLOOKUP(D754,sector!$J:$K,2,FALSE)</f>
        <v>140</v>
      </c>
      <c r="F754">
        <v>73756.535999999993</v>
      </c>
      <c r="G754">
        <v>150003.19399999999</v>
      </c>
      <c r="H754">
        <v>181211.89499999999</v>
      </c>
      <c r="I754">
        <v>289164.152</v>
      </c>
      <c r="J754">
        <v>364649.158</v>
      </c>
      <c r="K754">
        <v>426718.66800000001</v>
      </c>
      <c r="L754">
        <v>511992.94299999898</v>
      </c>
      <c r="M754">
        <v>618212.99230000004</v>
      </c>
      <c r="N754">
        <v>738998.00959999999</v>
      </c>
      <c r="O754">
        <v>880390.22600000002</v>
      </c>
      <c r="P754">
        <v>1040460.2560000001</v>
      </c>
      <c r="Q754">
        <v>1205077.2549999999</v>
      </c>
      <c r="R754">
        <v>1378335.5859999999</v>
      </c>
      <c r="S754">
        <v>1558319.308</v>
      </c>
      <c r="T754">
        <v>1736235.6229999999</v>
      </c>
      <c r="U754">
        <v>1912323.531</v>
      </c>
      <c r="V754">
        <v>2089064.902</v>
      </c>
      <c r="W754">
        <v>2265527.821</v>
      </c>
      <c r="X754">
        <v>2438924.398</v>
      </c>
      <c r="Y754">
        <v>2605561.0240000002</v>
      </c>
      <c r="Z754">
        <v>2750681.31</v>
      </c>
      <c r="AA754" t="s">
        <v>1768</v>
      </c>
    </row>
    <row r="755" spans="1:27" x14ac:dyDescent="0.25">
      <c r="A755" t="s">
        <v>1777</v>
      </c>
      <c r="B755" t="s">
        <v>1479</v>
      </c>
      <c r="C755">
        <f>VLOOKUP(B755,Region!$K$2:$M$33,3,FALSE)</f>
        <v>4</v>
      </c>
      <c r="D755" t="s">
        <v>427</v>
      </c>
      <c r="E755">
        <f>VLOOKUP(D755,sector!$J:$K,2,FALSE)</f>
        <v>141</v>
      </c>
      <c r="F755">
        <v>56649.489999999903</v>
      </c>
      <c r="G755">
        <v>123029.97</v>
      </c>
      <c r="H755">
        <v>145153.82</v>
      </c>
      <c r="I755">
        <v>218048.29</v>
      </c>
      <c r="J755">
        <v>307420.62709999998</v>
      </c>
      <c r="K755">
        <v>354292.67362016003</v>
      </c>
      <c r="L755">
        <v>417975.88373772299</v>
      </c>
      <c r="M755">
        <v>496334.07728968002</v>
      </c>
      <c r="N755">
        <v>590700.83278703701</v>
      </c>
      <c r="O755">
        <v>704578.43932163005</v>
      </c>
      <c r="P755">
        <v>835954.14760000003</v>
      </c>
      <c r="Q755">
        <v>972963.19978999905</v>
      </c>
      <c r="R755">
        <v>1118666.8868</v>
      </c>
      <c r="S755">
        <v>1270376.5629999901</v>
      </c>
      <c r="T755">
        <v>1423459.892</v>
      </c>
      <c r="U755">
        <v>1576947.6969999999</v>
      </c>
      <c r="V755">
        <v>1729867.9579999901</v>
      </c>
      <c r="W755">
        <v>1880645.696</v>
      </c>
      <c r="X755">
        <v>2027588.719</v>
      </c>
      <c r="Y755">
        <v>2168490.1569999899</v>
      </c>
      <c r="Z755">
        <v>2286910.0060000001</v>
      </c>
      <c r="AA755" t="s">
        <v>1768</v>
      </c>
    </row>
    <row r="756" spans="1:27" x14ac:dyDescent="0.25">
      <c r="A756" t="s">
        <v>1777</v>
      </c>
      <c r="B756" t="s">
        <v>1479</v>
      </c>
      <c r="C756">
        <f>VLOOKUP(B756,Region!$K$2:$M$33,3,FALSE)</f>
        <v>4</v>
      </c>
      <c r="D756" t="s">
        <v>25</v>
      </c>
      <c r="E756">
        <f>VLOOKUP(D756,sector!$J:$K,2,FALSE)</f>
        <v>142</v>
      </c>
      <c r="F756">
        <v>615003.60400000005</v>
      </c>
      <c r="G756">
        <v>1154160.7376000001</v>
      </c>
      <c r="H756">
        <v>1352070.3096</v>
      </c>
      <c r="I756">
        <v>1864245.1084</v>
      </c>
      <c r="J756">
        <v>2089914.9416</v>
      </c>
      <c r="K756">
        <v>2444410.9703000002</v>
      </c>
      <c r="L756">
        <v>2841369.6469999999</v>
      </c>
      <c r="M756">
        <v>3256399.0460999999</v>
      </c>
      <c r="N756">
        <v>3656285.017</v>
      </c>
      <c r="O756">
        <v>4032442.2549999999</v>
      </c>
      <c r="P756">
        <v>4380681.0109999999</v>
      </c>
      <c r="Q756">
        <v>4646617.8650000002</v>
      </c>
      <c r="R756">
        <v>4872842.7970000003</v>
      </c>
      <c r="S756">
        <v>5041142.1289999997</v>
      </c>
      <c r="T756">
        <v>5138365.5949999997</v>
      </c>
      <c r="U756">
        <v>5194809.784</v>
      </c>
      <c r="V756">
        <v>5217796.057</v>
      </c>
      <c r="W756">
        <v>5223299.99</v>
      </c>
      <c r="X756">
        <v>5202855.88</v>
      </c>
      <c r="Y756">
        <v>5150307.0520000001</v>
      </c>
      <c r="Z756">
        <v>5061346.1509999996</v>
      </c>
      <c r="AA756" t="s">
        <v>1767</v>
      </c>
    </row>
    <row r="757" spans="1:27" x14ac:dyDescent="0.25">
      <c r="A757" t="s">
        <v>1777</v>
      </c>
      <c r="B757" t="s">
        <v>1479</v>
      </c>
      <c r="C757">
        <f>VLOOKUP(B757,Region!$K$2:$M$33,3,FALSE)</f>
        <v>4</v>
      </c>
      <c r="D757" t="s">
        <v>430</v>
      </c>
      <c r="E757">
        <f>VLOOKUP(D757,sector!$J:$K,2,FALSE)</f>
        <v>143</v>
      </c>
      <c r="F757">
        <v>344410.2</v>
      </c>
      <c r="G757">
        <v>747975</v>
      </c>
      <c r="H757">
        <v>881672</v>
      </c>
      <c r="I757">
        <v>1324710</v>
      </c>
      <c r="J757">
        <v>1559842</v>
      </c>
      <c r="K757">
        <v>1943318</v>
      </c>
      <c r="L757">
        <v>2369073.2999999998</v>
      </c>
      <c r="M757">
        <v>2801107</v>
      </c>
      <c r="N757">
        <v>3198222</v>
      </c>
      <c r="O757">
        <v>3548139</v>
      </c>
      <c r="P757">
        <v>3846782</v>
      </c>
      <c r="Q757">
        <v>4048317</v>
      </c>
      <c r="R757">
        <v>4199666</v>
      </c>
      <c r="S757">
        <v>4285373</v>
      </c>
      <c r="T757">
        <v>4297069</v>
      </c>
      <c r="U757">
        <v>4266678</v>
      </c>
      <c r="V757">
        <v>4202125</v>
      </c>
      <c r="W757">
        <v>4124226</v>
      </c>
      <c r="X757">
        <v>4028203</v>
      </c>
      <c r="Y757">
        <v>3910836</v>
      </c>
      <c r="Z757">
        <v>3770326</v>
      </c>
      <c r="AA757" t="s">
        <v>1767</v>
      </c>
    </row>
    <row r="758" spans="1:27" x14ac:dyDescent="0.25">
      <c r="A758" t="s">
        <v>1777</v>
      </c>
      <c r="B758" t="s">
        <v>1479</v>
      </c>
      <c r="C758">
        <f>VLOOKUP(B758,Region!$K$2:$M$33,3,FALSE)</f>
        <v>4</v>
      </c>
      <c r="D758" t="s">
        <v>432</v>
      </c>
      <c r="E758">
        <f>VLOOKUP(D758,sector!$J:$K,2,FALSE)</f>
        <v>144</v>
      </c>
      <c r="F758">
        <v>87075.199999999997</v>
      </c>
      <c r="G758">
        <v>189106.7</v>
      </c>
      <c r="H758">
        <v>226205</v>
      </c>
      <c r="I758">
        <v>345937.1</v>
      </c>
      <c r="J758">
        <v>632021.5</v>
      </c>
      <c r="K758">
        <v>810524</v>
      </c>
      <c r="L758">
        <v>1045898.7</v>
      </c>
      <c r="M758">
        <v>1381522.5</v>
      </c>
      <c r="N758">
        <v>1741965.8</v>
      </c>
      <c r="O758">
        <v>2118385.9300000002</v>
      </c>
      <c r="P758">
        <v>2460329.17</v>
      </c>
      <c r="Q758">
        <v>2800637.95</v>
      </c>
      <c r="R758">
        <v>3062585.69</v>
      </c>
      <c r="S758">
        <v>3251269.59</v>
      </c>
      <c r="T758">
        <v>3376854.65</v>
      </c>
      <c r="U758">
        <v>3440391.7</v>
      </c>
      <c r="V758">
        <v>3455193.24</v>
      </c>
      <c r="W758">
        <v>3420604.31</v>
      </c>
      <c r="X758">
        <v>3353499.19</v>
      </c>
      <c r="Y758">
        <v>3268033.89</v>
      </c>
      <c r="Z758">
        <v>3175800.84</v>
      </c>
      <c r="AA758" t="s">
        <v>1767</v>
      </c>
    </row>
    <row r="759" spans="1:27" x14ac:dyDescent="0.25">
      <c r="A759" t="s">
        <v>1777</v>
      </c>
      <c r="B759" t="s">
        <v>1479</v>
      </c>
      <c r="C759">
        <f>VLOOKUP(B759,Region!$K$2:$M$33,3,FALSE)</f>
        <v>4</v>
      </c>
      <c r="D759" t="s">
        <v>434</v>
      </c>
      <c r="E759">
        <f>VLOOKUP(D759,sector!$J:$K,2,FALSE)</f>
        <v>145</v>
      </c>
      <c r="F759">
        <v>81494</v>
      </c>
      <c r="G759">
        <v>176985.60000000001</v>
      </c>
      <c r="H759">
        <v>211450.09999999899</v>
      </c>
      <c r="I759">
        <v>323035</v>
      </c>
      <c r="J759">
        <v>610485.10800000001</v>
      </c>
      <c r="K759">
        <v>779713.43234999897</v>
      </c>
      <c r="L759">
        <v>1011094.75145</v>
      </c>
      <c r="M759">
        <v>1347771.05024</v>
      </c>
      <c r="N759">
        <v>1710430.48180599</v>
      </c>
      <c r="O759">
        <v>2090385.062527</v>
      </c>
      <c r="P759">
        <v>2435850.8034000001</v>
      </c>
      <c r="Q759">
        <v>2779480.5434399899</v>
      </c>
      <c r="R759">
        <v>3044291.5205999999</v>
      </c>
      <c r="S759">
        <v>3235305.2491000001</v>
      </c>
      <c r="T759">
        <v>3362724.66899999</v>
      </c>
      <c r="U759">
        <v>3427764.8322999901</v>
      </c>
      <c r="V759">
        <v>3443821.4191999901</v>
      </c>
      <c r="W759">
        <v>3410319.2002999899</v>
      </c>
      <c r="X759">
        <v>3344152.1993999998</v>
      </c>
      <c r="Y759">
        <v>3259475.8392999899</v>
      </c>
      <c r="Z759">
        <v>3167912.2863999899</v>
      </c>
      <c r="AA759" t="s">
        <v>1767</v>
      </c>
    </row>
    <row r="760" spans="1:27" x14ac:dyDescent="0.25">
      <c r="A760" t="s">
        <v>1777</v>
      </c>
      <c r="B760" t="s">
        <v>1479</v>
      </c>
      <c r="C760">
        <f>VLOOKUP(B760,Region!$K$2:$M$33,3,FALSE)</f>
        <v>4</v>
      </c>
      <c r="D760" t="s">
        <v>31</v>
      </c>
      <c r="E760">
        <f>VLOOKUP(D760,sector!$J:$K,2,FALSE)</f>
        <v>146</v>
      </c>
      <c r="F760">
        <v>610716</v>
      </c>
      <c r="G760">
        <v>747825</v>
      </c>
      <c r="H760">
        <v>937443</v>
      </c>
      <c r="I760">
        <v>960258</v>
      </c>
      <c r="J760">
        <v>1050414.2</v>
      </c>
      <c r="K760">
        <v>1206166</v>
      </c>
      <c r="L760">
        <v>1412051</v>
      </c>
      <c r="M760">
        <v>1686762.767</v>
      </c>
      <c r="N760">
        <v>1958961.11</v>
      </c>
      <c r="O760">
        <v>2258678.5639999998</v>
      </c>
      <c r="P760">
        <v>2584011.04</v>
      </c>
      <c r="Q760">
        <v>2899795.6799999899</v>
      </c>
      <c r="R760">
        <v>3218298.73</v>
      </c>
      <c r="S760">
        <v>3538392.82</v>
      </c>
      <c r="T760">
        <v>3837121.92</v>
      </c>
      <c r="U760">
        <v>4120457.19</v>
      </c>
      <c r="V760">
        <v>4402774.1099999901</v>
      </c>
      <c r="W760">
        <v>4686384.13</v>
      </c>
      <c r="X760">
        <v>4965355.5999999996</v>
      </c>
      <c r="Y760">
        <v>5231588</v>
      </c>
      <c r="Z760">
        <v>5470696.0999999996</v>
      </c>
      <c r="AA760" t="s">
        <v>1768</v>
      </c>
    </row>
    <row r="761" spans="1:27" x14ac:dyDescent="0.25">
      <c r="A761" t="s">
        <v>1777</v>
      </c>
      <c r="B761" t="s">
        <v>1479</v>
      </c>
      <c r="C761">
        <f>VLOOKUP(B761,Region!$K$2:$M$33,3,FALSE)</f>
        <v>4</v>
      </c>
      <c r="D761" t="s">
        <v>437</v>
      </c>
      <c r="E761">
        <f>VLOOKUP(D761,sector!$J:$K,2,FALSE)</f>
        <v>147</v>
      </c>
      <c r="F761">
        <v>4.0000000000000001E-3</v>
      </c>
      <c r="G761">
        <v>4.0000000000000001E-3</v>
      </c>
      <c r="H761">
        <v>4.0000000000000001E-3</v>
      </c>
      <c r="I761">
        <v>4.0000000000000001E-3</v>
      </c>
      <c r="J761">
        <v>4.4362150000000003E-3</v>
      </c>
      <c r="K761">
        <v>4.8750549999999997E-3</v>
      </c>
      <c r="L761">
        <v>5.29744999999999E-3</v>
      </c>
      <c r="M761">
        <v>5.71785E-3</v>
      </c>
      <c r="N761">
        <v>6.1206999999999998E-3</v>
      </c>
      <c r="O761">
        <v>6.4911500000000002E-3</v>
      </c>
      <c r="P761">
        <v>6.8203500000000002E-3</v>
      </c>
      <c r="Q761">
        <v>7.1100999999999899E-3</v>
      </c>
      <c r="R761">
        <v>7.3598999999999904E-3</v>
      </c>
      <c r="S761">
        <v>7.5728000000000002E-3</v>
      </c>
      <c r="T761">
        <v>7.74539999999999E-3</v>
      </c>
      <c r="U761">
        <v>7.8753999999999994E-3</v>
      </c>
      <c r="V761">
        <v>7.9628500000000005E-3</v>
      </c>
      <c r="W761">
        <v>8.0097999999999992E-3</v>
      </c>
      <c r="X761">
        <v>8.0181000000000002E-3</v>
      </c>
      <c r="Y761">
        <v>7.9896999999999902E-3</v>
      </c>
      <c r="Z761">
        <v>7.9263500000000004E-3</v>
      </c>
      <c r="AA761" t="s">
        <v>1766</v>
      </c>
    </row>
    <row r="762" spans="1:27" x14ac:dyDescent="0.25">
      <c r="A762" t="s">
        <v>1777</v>
      </c>
      <c r="B762" t="s">
        <v>1479</v>
      </c>
      <c r="C762">
        <f>VLOOKUP(B762,Region!$K$2:$M$33,3,FALSE)</f>
        <v>4</v>
      </c>
      <c r="D762" t="s">
        <v>439</v>
      </c>
      <c r="E762">
        <f>VLOOKUP(D762,sector!$J:$K,2,FALSE)</f>
        <v>148</v>
      </c>
      <c r="F762">
        <v>1.61501669</v>
      </c>
      <c r="G762">
        <v>2.7282908400000001</v>
      </c>
      <c r="H762">
        <v>3.58330839</v>
      </c>
      <c r="I762">
        <v>4.0675149199999998</v>
      </c>
      <c r="J762">
        <v>4.4804139299999903</v>
      </c>
      <c r="K762">
        <v>4.8358031500000003</v>
      </c>
      <c r="L762">
        <v>5.0938497399999996</v>
      </c>
      <c r="M762">
        <v>5.25835907</v>
      </c>
      <c r="N762">
        <v>5.3146799999999903</v>
      </c>
      <c r="O762">
        <v>5.2686824999999997</v>
      </c>
      <c r="P762">
        <v>5.1437811</v>
      </c>
      <c r="Q762">
        <v>4.9481146999999996</v>
      </c>
      <c r="R762">
        <v>4.7211769500000003</v>
      </c>
      <c r="S762">
        <v>4.4822844000000002</v>
      </c>
      <c r="T762">
        <v>4.2428718399999896</v>
      </c>
      <c r="U762">
        <v>4.0093568099999999</v>
      </c>
      <c r="V762">
        <v>3.7798233200000002</v>
      </c>
      <c r="W762">
        <v>3.5609029499999898</v>
      </c>
      <c r="X762">
        <v>3.3539485299999998</v>
      </c>
      <c r="Y762">
        <v>3.15885565</v>
      </c>
      <c r="Z762">
        <v>2.9764204699999901</v>
      </c>
      <c r="AA762" t="s">
        <v>1759</v>
      </c>
    </row>
    <row r="763" spans="1:27" x14ac:dyDescent="0.25">
      <c r="A763" t="s">
        <v>1777</v>
      </c>
      <c r="B763" t="s">
        <v>1479</v>
      </c>
      <c r="C763">
        <f>VLOOKUP(B763,Region!$K$2:$M$33,3,FALSE)</f>
        <v>4</v>
      </c>
      <c r="D763" t="s">
        <v>441</v>
      </c>
      <c r="E763">
        <f>VLOOKUP(D763,sector!$J:$K,2,FALSE)</f>
        <v>149</v>
      </c>
      <c r="F763">
        <v>1.61501669</v>
      </c>
      <c r="G763">
        <v>2.7282908400000001</v>
      </c>
      <c r="H763">
        <v>3.58330839</v>
      </c>
      <c r="I763">
        <v>4.0675149199999998</v>
      </c>
      <c r="J763">
        <v>4.4804139299999903</v>
      </c>
      <c r="K763">
        <v>4.8358031500000003</v>
      </c>
      <c r="L763">
        <v>5.0938497399999996</v>
      </c>
      <c r="M763">
        <v>5.25835907</v>
      </c>
      <c r="N763">
        <v>5.3146799999999903</v>
      </c>
      <c r="O763">
        <v>5.2686824999999997</v>
      </c>
      <c r="P763">
        <v>5.1437811</v>
      </c>
      <c r="Q763">
        <v>4.9481146999999996</v>
      </c>
      <c r="R763">
        <v>4.7211769500000003</v>
      </c>
      <c r="S763">
        <v>4.4822844000000002</v>
      </c>
      <c r="T763">
        <v>4.2428718399999896</v>
      </c>
      <c r="U763">
        <v>4.0093568099999999</v>
      </c>
      <c r="V763">
        <v>3.7798233200000002</v>
      </c>
      <c r="W763">
        <v>3.5609029499999898</v>
      </c>
      <c r="X763">
        <v>3.3539485299999998</v>
      </c>
      <c r="Y763">
        <v>3.15885565</v>
      </c>
      <c r="Z763">
        <v>2.9764204699999901</v>
      </c>
      <c r="AA763" t="s">
        <v>1759</v>
      </c>
    </row>
    <row r="764" spans="1:27" x14ac:dyDescent="0.25">
      <c r="A764" t="s">
        <v>1777</v>
      </c>
      <c r="B764" t="s">
        <v>1479</v>
      </c>
      <c r="C764">
        <f>VLOOKUP(B764,Region!$K$2:$M$33,3,FALSE)</f>
        <v>4</v>
      </c>
      <c r="D764" t="s">
        <v>443</v>
      </c>
      <c r="E764">
        <f>VLOOKUP(D764,sector!$J:$K,2,FALSE)</f>
        <v>150</v>
      </c>
      <c r="F764">
        <v>0.401656765999999</v>
      </c>
      <c r="G764">
        <v>0.55731891</v>
      </c>
      <c r="H764">
        <v>0.61110085999999997</v>
      </c>
      <c r="I764">
        <v>0.65630427999999996</v>
      </c>
      <c r="J764">
        <v>0.90346081</v>
      </c>
      <c r="K764">
        <v>1.1898363000000001</v>
      </c>
      <c r="L764">
        <v>1.5506469700000001</v>
      </c>
      <c r="M764">
        <v>1.9723220099999901</v>
      </c>
      <c r="N764">
        <v>2.4604783399999999</v>
      </c>
      <c r="O764">
        <v>3.0110134099999999</v>
      </c>
      <c r="P764">
        <v>3.6132321900000002</v>
      </c>
      <c r="Q764">
        <v>4.2508187499999996</v>
      </c>
      <c r="R764">
        <v>4.9291687</v>
      </c>
      <c r="S764">
        <v>5.6043015</v>
      </c>
      <c r="T764">
        <v>6.2817159</v>
      </c>
      <c r="U764">
        <v>6.9316923999999904</v>
      </c>
      <c r="V764">
        <v>7.5213872000000004</v>
      </c>
      <c r="W764">
        <v>8.0675787000000003</v>
      </c>
      <c r="X764">
        <v>8.5589046</v>
      </c>
      <c r="Y764">
        <v>8.97797879999999</v>
      </c>
      <c r="Z764">
        <v>9.3693328000000005</v>
      </c>
      <c r="AA764" t="s">
        <v>1759</v>
      </c>
    </row>
    <row r="765" spans="1:27" x14ac:dyDescent="0.25">
      <c r="A765" t="s">
        <v>1777</v>
      </c>
      <c r="B765" t="s">
        <v>1479</v>
      </c>
      <c r="C765">
        <f>VLOOKUP(B765,Region!$K$2:$M$33,3,FALSE)</f>
        <v>4</v>
      </c>
      <c r="D765" t="s">
        <v>445</v>
      </c>
      <c r="E765">
        <f>VLOOKUP(D765,sector!$J:$K,2,FALSE)</f>
        <v>151</v>
      </c>
      <c r="F765">
        <v>0.166114505</v>
      </c>
      <c r="G765">
        <v>0.34950228700000002</v>
      </c>
      <c r="H765">
        <v>0.58226011999999905</v>
      </c>
      <c r="I765">
        <v>0.81550016000000003</v>
      </c>
      <c r="J765">
        <v>1.0924552000000001</v>
      </c>
      <c r="K765">
        <v>1.50837873</v>
      </c>
      <c r="L765">
        <v>2.28957525</v>
      </c>
      <c r="M765">
        <v>3.3541559599999999</v>
      </c>
      <c r="N765">
        <v>4.7298375999999998</v>
      </c>
      <c r="O765">
        <v>6.4123000000000001</v>
      </c>
      <c r="P765">
        <v>8.2395356</v>
      </c>
      <c r="Q765">
        <v>10.0599892</v>
      </c>
      <c r="R765">
        <v>11.8988070999999</v>
      </c>
      <c r="S765">
        <v>13.5222848</v>
      </c>
      <c r="T765">
        <v>15.125076999999999</v>
      </c>
      <c r="U765">
        <v>16.611408099999998</v>
      </c>
      <c r="V765">
        <v>17.8750979</v>
      </c>
      <c r="W765">
        <v>19.011915399999999</v>
      </c>
      <c r="X765">
        <v>19.958967699999999</v>
      </c>
      <c r="Y765">
        <v>20.651631099999999</v>
      </c>
      <c r="Z765">
        <v>21.2551883</v>
      </c>
      <c r="AA765" t="s">
        <v>1759</v>
      </c>
    </row>
    <row r="766" spans="1:27" x14ac:dyDescent="0.25">
      <c r="A766" t="s">
        <v>1777</v>
      </c>
      <c r="B766" t="s">
        <v>1479</v>
      </c>
      <c r="C766">
        <f>VLOOKUP(B766,Region!$K$2:$M$33,3,FALSE)</f>
        <v>4</v>
      </c>
      <c r="D766" t="s">
        <v>447</v>
      </c>
      <c r="E766">
        <f>VLOOKUP(D766,sector!$J:$K,2,FALSE)</f>
        <v>152</v>
      </c>
      <c r="F766">
        <v>4.1138400999999998E-2</v>
      </c>
      <c r="G766">
        <v>5.6525069999999997E-2</v>
      </c>
      <c r="H766">
        <v>7.5785852000000001E-2</v>
      </c>
      <c r="I766">
        <v>9.5631324000000004E-2</v>
      </c>
      <c r="J766">
        <v>0.127093031</v>
      </c>
      <c r="K766">
        <v>0.177725675</v>
      </c>
      <c r="L766">
        <v>0.243687867999999</v>
      </c>
      <c r="M766">
        <v>0.323498709</v>
      </c>
      <c r="N766">
        <v>0.41392732700000001</v>
      </c>
      <c r="O766">
        <v>0.50967730999999905</v>
      </c>
      <c r="P766">
        <v>0.60245488000000003</v>
      </c>
      <c r="Q766">
        <v>0.68915525999999905</v>
      </c>
      <c r="R766">
        <v>0.76992464000000005</v>
      </c>
      <c r="S766">
        <v>0.84544311999999999</v>
      </c>
      <c r="T766">
        <v>0.91620609999999902</v>
      </c>
      <c r="U766">
        <v>0.98238051999999998</v>
      </c>
      <c r="V766">
        <v>1.04088848</v>
      </c>
      <c r="W766">
        <v>1.09153948</v>
      </c>
      <c r="X766">
        <v>1.1349353199999901</v>
      </c>
      <c r="Y766">
        <v>1.1696087199999901</v>
      </c>
      <c r="Z766">
        <v>1.1936920099999999</v>
      </c>
      <c r="AA766" t="s">
        <v>1759</v>
      </c>
    </row>
    <row r="767" spans="1:27" x14ac:dyDescent="0.25">
      <c r="A767" t="s">
        <v>1777</v>
      </c>
      <c r="B767" t="s">
        <v>1479</v>
      </c>
      <c r="C767">
        <f>VLOOKUP(B767,Region!$K$2:$M$33,3,FALSE)</f>
        <v>4</v>
      </c>
      <c r="D767" t="s">
        <v>449</v>
      </c>
      <c r="E767">
        <f>VLOOKUP(D767,sector!$J:$K,2,FALSE)</f>
        <v>153</v>
      </c>
      <c r="F767">
        <v>0.30457094400000001</v>
      </c>
      <c r="G767">
        <v>0.41848709299999898</v>
      </c>
      <c r="H767">
        <v>0.56108586699999996</v>
      </c>
      <c r="I767">
        <v>0.70801434200000002</v>
      </c>
      <c r="J767">
        <v>0.94094317304800001</v>
      </c>
      <c r="K767">
        <v>1.312758723328</v>
      </c>
      <c r="L767">
        <v>1.78413200877599</v>
      </c>
      <c r="M767">
        <v>2.3399343098480001</v>
      </c>
      <c r="N767">
        <v>2.9578144347599999</v>
      </c>
      <c r="O767">
        <v>3.5992530198999999</v>
      </c>
      <c r="P767">
        <v>4.2041875194299996</v>
      </c>
      <c r="Q767">
        <v>4.7554036975199896</v>
      </c>
      <c r="R767">
        <v>5.2462485691999996</v>
      </c>
      <c r="S767">
        <v>5.6832326883699897</v>
      </c>
      <c r="T767">
        <v>6.0759454800899899</v>
      </c>
      <c r="U767">
        <v>6.4272634753700002</v>
      </c>
      <c r="V767">
        <v>6.7271558566099996</v>
      </c>
      <c r="W767">
        <v>6.9777006918099902</v>
      </c>
      <c r="X767">
        <v>7.1850296984600002</v>
      </c>
      <c r="Y767">
        <v>7.3433696834999997</v>
      </c>
      <c r="Z767">
        <v>7.4422986060899898</v>
      </c>
      <c r="AA767" t="s">
        <v>1759</v>
      </c>
    </row>
    <row r="768" spans="1:27" x14ac:dyDescent="0.25">
      <c r="A768" t="s">
        <v>1777</v>
      </c>
      <c r="B768" t="s">
        <v>1479</v>
      </c>
      <c r="C768">
        <f>VLOOKUP(B768,Region!$K$2:$M$33,3,FALSE)</f>
        <v>4</v>
      </c>
      <c r="D768" t="s">
        <v>521</v>
      </c>
      <c r="E768">
        <f>VLOOKUP(D768,sector!$J:$K,2,FALSE)</f>
        <v>191</v>
      </c>
      <c r="F768">
        <v>2.42735E-3</v>
      </c>
      <c r="G768">
        <v>3.2628800000000001E-3</v>
      </c>
      <c r="H768">
        <v>4.76663E-3</v>
      </c>
      <c r="I768">
        <v>6.8611799999999997E-3</v>
      </c>
      <c r="J768" s="17">
        <v>7.8818499999999995E-4</v>
      </c>
      <c r="K768" s="17">
        <v>4.0259999999999997E-4</v>
      </c>
      <c r="L768" s="17">
        <v>2.7005399999999999E-4</v>
      </c>
      <c r="M768" s="17">
        <v>3.6712600000000001E-4</v>
      </c>
      <c r="N768" s="17">
        <v>4.7447899999999998E-4</v>
      </c>
      <c r="O768" s="17">
        <v>5.98943E-4</v>
      </c>
      <c r="P768" s="17">
        <v>6.5471099999999999E-4</v>
      </c>
      <c r="Q768" s="17">
        <v>6.56495E-4</v>
      </c>
      <c r="R768" s="17">
        <v>6.4264499999999996E-4</v>
      </c>
      <c r="S768" s="17">
        <v>6.20558E-4</v>
      </c>
      <c r="T768" s="17">
        <v>5.9497399999999996E-4</v>
      </c>
      <c r="U768" s="17">
        <v>5.7020900000000002E-4</v>
      </c>
      <c r="V768" s="17">
        <v>5.4236900000000001E-4</v>
      </c>
      <c r="W768" s="17">
        <v>5.1688099999999996E-4</v>
      </c>
      <c r="X768" s="17">
        <v>4.9371099999999998E-4</v>
      </c>
      <c r="Y768" s="17">
        <v>4.705E-4</v>
      </c>
      <c r="Z768" s="17">
        <v>4.4171999999999999E-4</v>
      </c>
      <c r="AA768" t="s">
        <v>1759</v>
      </c>
    </row>
    <row r="769" spans="1:27" x14ac:dyDescent="0.25">
      <c r="A769" t="s">
        <v>1777</v>
      </c>
      <c r="B769" t="s">
        <v>1479</v>
      </c>
      <c r="C769">
        <f>VLOOKUP(B769,Region!$K$2:$M$33,3,FALSE)</f>
        <v>4</v>
      </c>
      <c r="D769" t="s">
        <v>523</v>
      </c>
      <c r="E769">
        <f>VLOOKUP(D769,sector!$J:$K,2,FALSE)</f>
        <v>192</v>
      </c>
      <c r="F769">
        <v>4.0485699999999996E-3</v>
      </c>
      <c r="G769">
        <v>5.4421499999999998E-3</v>
      </c>
      <c r="H769">
        <v>7.9502500000000007E-3</v>
      </c>
      <c r="I769">
        <v>1.1443699999999999E-2</v>
      </c>
      <c r="J769">
        <v>1.3146099999999999E-3</v>
      </c>
      <c r="K769" s="17">
        <v>6.7149500000000003E-4</v>
      </c>
      <c r="L769" s="17">
        <v>4.5042200000000002E-4</v>
      </c>
      <c r="M769" s="17">
        <v>6.12329E-4</v>
      </c>
      <c r="N769" s="17">
        <v>7.91383E-4</v>
      </c>
      <c r="O769" s="17">
        <v>9.9897599999999994E-4</v>
      </c>
      <c r="P769">
        <v>1.0919899999999999E-3</v>
      </c>
      <c r="Q769">
        <v>1.09497E-3</v>
      </c>
      <c r="R769">
        <v>1.0718699999999999E-3</v>
      </c>
      <c r="S769">
        <v>1.0350299999999999E-3</v>
      </c>
      <c r="T769" s="17">
        <v>9.9235600000000001E-4</v>
      </c>
      <c r="U769" s="17">
        <v>9.5105000000000005E-4</v>
      </c>
      <c r="V769" s="17">
        <v>9.0461600000000001E-4</v>
      </c>
      <c r="W769" s="17">
        <v>8.6210499999999995E-4</v>
      </c>
      <c r="X769" s="17">
        <v>8.2346000000000003E-4</v>
      </c>
      <c r="Y769" s="17">
        <v>7.84745E-4</v>
      </c>
      <c r="Z769" s="17">
        <v>7.3674500000000002E-4</v>
      </c>
      <c r="AA769" t="s">
        <v>1759</v>
      </c>
    </row>
    <row r="770" spans="1:27" x14ac:dyDescent="0.25">
      <c r="A770" t="s">
        <v>1777</v>
      </c>
      <c r="B770" t="s">
        <v>1479</v>
      </c>
      <c r="C770">
        <f>VLOOKUP(B770,Region!$K$2:$M$33,3,FALSE)</f>
        <v>4</v>
      </c>
      <c r="D770" t="s">
        <v>589</v>
      </c>
      <c r="E770">
        <f>VLOOKUP(D770,sector!$J:$K,2,FALSE)</f>
        <v>225</v>
      </c>
      <c r="F770">
        <v>0.266513</v>
      </c>
      <c r="G770">
        <v>0.43078699999999998</v>
      </c>
      <c r="H770">
        <v>0.55482500000000001</v>
      </c>
      <c r="I770">
        <v>0.67336399999999996</v>
      </c>
      <c r="J770">
        <v>0.76173999999999997</v>
      </c>
      <c r="K770">
        <v>0.81315999999999999</v>
      </c>
      <c r="L770">
        <v>0.888903</v>
      </c>
      <c r="M770">
        <v>0.98350499999999996</v>
      </c>
      <c r="N770">
        <v>1.08395</v>
      </c>
      <c r="O770">
        <v>1.17849</v>
      </c>
      <c r="P770">
        <v>1.27183</v>
      </c>
      <c r="Q770">
        <v>1.36642</v>
      </c>
      <c r="R770">
        <v>1.45048</v>
      </c>
      <c r="S770">
        <v>1.5233399999999999</v>
      </c>
      <c r="T770">
        <v>1.5815600000000001</v>
      </c>
      <c r="U770">
        <v>1.6261300000000001</v>
      </c>
      <c r="V770">
        <v>1.6588700000000001</v>
      </c>
      <c r="W770">
        <v>1.6795899999999999</v>
      </c>
      <c r="X770">
        <v>1.6891</v>
      </c>
      <c r="Y770">
        <v>1.68973</v>
      </c>
      <c r="Z770">
        <v>1.68302</v>
      </c>
      <c r="AA770" t="s">
        <v>1759</v>
      </c>
    </row>
    <row r="771" spans="1:27" x14ac:dyDescent="0.25">
      <c r="A771" t="s">
        <v>1777</v>
      </c>
      <c r="B771" t="s">
        <v>1479</v>
      </c>
      <c r="C771">
        <f>VLOOKUP(B771,Region!$K$2:$M$33,3,FALSE)</f>
        <v>4</v>
      </c>
      <c r="D771" t="s">
        <v>591</v>
      </c>
      <c r="E771">
        <f>VLOOKUP(D771,sector!$J:$K,2,FALSE)</f>
        <v>226</v>
      </c>
      <c r="F771">
        <v>0.444517</v>
      </c>
      <c r="G771">
        <v>0.71850899999999995</v>
      </c>
      <c r="H771">
        <v>0.92539199999999999</v>
      </c>
      <c r="I771">
        <v>1.1231</v>
      </c>
      <c r="J771">
        <v>1.2705</v>
      </c>
      <c r="K771">
        <v>1.3562700000000001</v>
      </c>
      <c r="L771">
        <v>1.4825999999999999</v>
      </c>
      <c r="M771">
        <v>1.64039</v>
      </c>
      <c r="N771">
        <v>1.80792</v>
      </c>
      <c r="O771">
        <v>1.9656100000000001</v>
      </c>
      <c r="P771">
        <v>2.1212800000000001</v>
      </c>
      <c r="Q771">
        <v>2.2790400000000002</v>
      </c>
      <c r="R771">
        <v>2.41926</v>
      </c>
      <c r="S771">
        <v>2.5407799999999998</v>
      </c>
      <c r="T771">
        <v>2.63788</v>
      </c>
      <c r="U771">
        <v>2.7122299999999999</v>
      </c>
      <c r="V771">
        <v>2.7668300000000001</v>
      </c>
      <c r="W771">
        <v>2.80138</v>
      </c>
      <c r="X771">
        <v>2.81724</v>
      </c>
      <c r="Y771">
        <v>2.8182999999999998</v>
      </c>
      <c r="Z771">
        <v>2.8071100000000002</v>
      </c>
      <c r="AA771" t="s">
        <v>1759</v>
      </c>
    </row>
    <row r="772" spans="1:27" x14ac:dyDescent="0.25">
      <c r="A772" t="s">
        <v>1777</v>
      </c>
      <c r="B772" t="s">
        <v>1479</v>
      </c>
      <c r="C772">
        <f>VLOOKUP(B772,Region!$K$2:$M$33,3,FALSE)</f>
        <v>4</v>
      </c>
      <c r="D772" t="s">
        <v>459</v>
      </c>
      <c r="E772">
        <f>VLOOKUP(D772,sector!$J:$K,2,FALSE)</f>
        <v>158</v>
      </c>
      <c r="F772">
        <v>4.5595299999999998E-2</v>
      </c>
      <c r="G772">
        <v>5.1649899999999999E-2</v>
      </c>
      <c r="H772">
        <v>5.85718E-2</v>
      </c>
      <c r="I772">
        <v>6.6539699999999993E-2</v>
      </c>
      <c r="J772">
        <v>7.7996700000000002E-2</v>
      </c>
      <c r="K772">
        <v>9.0557299999999993E-2</v>
      </c>
      <c r="L772">
        <v>0.10266599999999999</v>
      </c>
      <c r="M772">
        <v>0.11361400000000001</v>
      </c>
      <c r="N772">
        <v>0.124808</v>
      </c>
      <c r="O772">
        <v>0.13551199999999999</v>
      </c>
      <c r="P772">
        <v>0.14321300000000001</v>
      </c>
      <c r="Q772">
        <v>0.15546199999999999</v>
      </c>
      <c r="R772">
        <v>0.164969</v>
      </c>
      <c r="S772">
        <v>0.17245199999999999</v>
      </c>
      <c r="T772">
        <v>0.17732200000000001</v>
      </c>
      <c r="U772">
        <v>0.18013399999999999</v>
      </c>
      <c r="V772">
        <v>0.18140600000000001</v>
      </c>
      <c r="W772">
        <v>0.18120700000000001</v>
      </c>
      <c r="X772">
        <v>0.17982799999999999</v>
      </c>
      <c r="Y772">
        <v>0.17763000000000001</v>
      </c>
      <c r="Z772">
        <v>0.17460100000000001</v>
      </c>
      <c r="AA772" t="s">
        <v>1759</v>
      </c>
    </row>
    <row r="773" spans="1:27" x14ac:dyDescent="0.25">
      <c r="A773" t="s">
        <v>1777</v>
      </c>
      <c r="B773" t="s">
        <v>1479</v>
      </c>
      <c r="C773">
        <f>VLOOKUP(B773,Region!$K$2:$M$33,3,FALSE)</f>
        <v>4</v>
      </c>
      <c r="D773" t="s">
        <v>461</v>
      </c>
      <c r="E773">
        <f>VLOOKUP(D773,sector!$J:$K,2,FALSE)</f>
        <v>159</v>
      </c>
      <c r="F773">
        <v>7.6048299999999999E-2</v>
      </c>
      <c r="G773">
        <v>8.6146799999999996E-2</v>
      </c>
      <c r="H773">
        <v>9.7691700000000006E-2</v>
      </c>
      <c r="I773">
        <v>0.110981</v>
      </c>
      <c r="J773">
        <v>0.13009100000000001</v>
      </c>
      <c r="K773">
        <v>0.15104000000000001</v>
      </c>
      <c r="L773">
        <v>0.171236</v>
      </c>
      <c r="M773">
        <v>0.189497</v>
      </c>
      <c r="N773">
        <v>0.20816799999999999</v>
      </c>
      <c r="O773">
        <v>0.22602</v>
      </c>
      <c r="P773">
        <v>0.23886499999999999</v>
      </c>
      <c r="Q773">
        <v>0.25929400000000002</v>
      </c>
      <c r="R773">
        <v>0.27515099999999998</v>
      </c>
      <c r="S773">
        <v>0.287632</v>
      </c>
      <c r="T773">
        <v>0.29575600000000002</v>
      </c>
      <c r="U773">
        <v>0.30044500000000002</v>
      </c>
      <c r="V773">
        <v>0.302566</v>
      </c>
      <c r="W773">
        <v>0.30223499999999998</v>
      </c>
      <c r="X773">
        <v>0.29993399999999998</v>
      </c>
      <c r="Y773">
        <v>0.29626799999999998</v>
      </c>
      <c r="Z773">
        <v>0.291217</v>
      </c>
      <c r="AA773" t="s">
        <v>1759</v>
      </c>
    </row>
    <row r="774" spans="1:27" x14ac:dyDescent="0.25">
      <c r="A774" t="s">
        <v>1777</v>
      </c>
      <c r="B774" t="s">
        <v>1479</v>
      </c>
      <c r="C774">
        <f>VLOOKUP(B774,Region!$K$2:$M$33,3,FALSE)</f>
        <v>4</v>
      </c>
      <c r="D774" t="s">
        <v>593</v>
      </c>
      <c r="E774">
        <f>VLOOKUP(D774,sector!$J:$K,2,FALSE)</f>
        <v>227</v>
      </c>
      <c r="F774">
        <v>3.8179299999999999E-2</v>
      </c>
      <c r="G774">
        <v>5.1016300000000001E-2</v>
      </c>
      <c r="H774">
        <v>6.0335199999999999E-2</v>
      </c>
      <c r="I774">
        <v>7.1432899999999994E-2</v>
      </c>
      <c r="J774">
        <v>8.0604899999999993E-2</v>
      </c>
      <c r="K774">
        <v>9.2895199999999997E-2</v>
      </c>
      <c r="L774">
        <v>0.104737</v>
      </c>
      <c r="M774">
        <v>0.120257</v>
      </c>
      <c r="N774">
        <v>0.13633700000000001</v>
      </c>
      <c r="O774">
        <v>0.15257999999999999</v>
      </c>
      <c r="P774">
        <v>0.16600599999999999</v>
      </c>
      <c r="Q774">
        <v>0.179588</v>
      </c>
      <c r="R774">
        <v>0.190854</v>
      </c>
      <c r="S774">
        <v>0.20017099999999999</v>
      </c>
      <c r="T774">
        <v>0.207173</v>
      </c>
      <c r="U774">
        <v>0.212396</v>
      </c>
      <c r="V774">
        <v>0.21607899999999999</v>
      </c>
      <c r="W774">
        <v>0.218222</v>
      </c>
      <c r="X774">
        <v>0.218912</v>
      </c>
      <c r="Y774">
        <v>0.21826300000000001</v>
      </c>
      <c r="Z774">
        <v>0.21624199999999999</v>
      </c>
      <c r="AA774" t="s">
        <v>1759</v>
      </c>
    </row>
    <row r="775" spans="1:27" x14ac:dyDescent="0.25">
      <c r="A775" t="s">
        <v>1777</v>
      </c>
      <c r="B775" t="s">
        <v>1479</v>
      </c>
      <c r="C775">
        <f>VLOOKUP(B775,Region!$K$2:$M$33,3,FALSE)</f>
        <v>4</v>
      </c>
      <c r="D775" t="s">
        <v>595</v>
      </c>
      <c r="E775">
        <f>VLOOKUP(D775,sector!$J:$K,2,FALSE)</f>
        <v>228</v>
      </c>
      <c r="F775">
        <v>6.3679100000000002E-2</v>
      </c>
      <c r="G775">
        <v>8.5089999999999999E-2</v>
      </c>
      <c r="H775">
        <v>0.100633</v>
      </c>
      <c r="I775">
        <v>0.119143</v>
      </c>
      <c r="J775">
        <v>0.134441</v>
      </c>
      <c r="K775">
        <v>0.15493999999999999</v>
      </c>
      <c r="L775">
        <v>0.17469000000000001</v>
      </c>
      <c r="M775">
        <v>0.200576</v>
      </c>
      <c r="N775">
        <v>0.22739500000000001</v>
      </c>
      <c r="O775">
        <v>0.25448799999999999</v>
      </c>
      <c r="P775">
        <v>0.27688099999999999</v>
      </c>
      <c r="Q775">
        <v>0.29953400000000002</v>
      </c>
      <c r="R775">
        <v>0.318326</v>
      </c>
      <c r="S775">
        <v>0.33386399999999999</v>
      </c>
      <c r="T775">
        <v>0.34554400000000002</v>
      </c>
      <c r="U775">
        <v>0.35425499999999999</v>
      </c>
      <c r="V775">
        <v>0.36039700000000002</v>
      </c>
      <c r="W775">
        <v>0.36397200000000002</v>
      </c>
      <c r="X775">
        <v>0.36512299999999998</v>
      </c>
      <c r="Y775">
        <v>0.364041</v>
      </c>
      <c r="Z775">
        <v>0.36066999999999999</v>
      </c>
      <c r="AA775" t="s">
        <v>1759</v>
      </c>
    </row>
    <row r="776" spans="1:27" x14ac:dyDescent="0.25">
      <c r="A776" t="s">
        <v>1777</v>
      </c>
      <c r="B776" t="s">
        <v>1479</v>
      </c>
      <c r="C776">
        <f>VLOOKUP(B776,Region!$K$2:$M$33,3,FALSE)</f>
        <v>4</v>
      </c>
      <c r="D776" t="s">
        <v>463</v>
      </c>
      <c r="E776">
        <f>VLOOKUP(D776,sector!$J:$K,2,FALSE)</f>
        <v>160</v>
      </c>
      <c r="F776">
        <v>0.43363099999999999</v>
      </c>
      <c r="G776">
        <v>0.54277900000000001</v>
      </c>
      <c r="H776">
        <v>0.73476699999999995</v>
      </c>
      <c r="I776">
        <v>0.82596400000000003</v>
      </c>
      <c r="J776">
        <v>1.00559</v>
      </c>
      <c r="K776">
        <v>1.1968399999999999</v>
      </c>
      <c r="L776">
        <v>1.3857600000000001</v>
      </c>
      <c r="M776">
        <v>1.7010799999999999</v>
      </c>
      <c r="N776">
        <v>2.0602</v>
      </c>
      <c r="O776">
        <v>2.45858</v>
      </c>
      <c r="P776">
        <v>2.8564500000000002</v>
      </c>
      <c r="Q776">
        <v>3.0466099999999998</v>
      </c>
      <c r="R776">
        <v>3.2032699999999998</v>
      </c>
      <c r="S776">
        <v>3.3362500000000002</v>
      </c>
      <c r="T776">
        <v>3.4318</v>
      </c>
      <c r="U776">
        <v>3.50021</v>
      </c>
      <c r="V776">
        <v>3.54358</v>
      </c>
      <c r="W776">
        <v>3.5576500000000002</v>
      </c>
      <c r="X776">
        <v>3.54379</v>
      </c>
      <c r="Y776">
        <v>3.5047100000000002</v>
      </c>
      <c r="Z776">
        <v>3.4409200000000002</v>
      </c>
      <c r="AA776" t="s">
        <v>1759</v>
      </c>
    </row>
    <row r="777" spans="1:27" x14ac:dyDescent="0.25">
      <c r="A777" t="s">
        <v>1777</v>
      </c>
      <c r="B777" t="s">
        <v>1479</v>
      </c>
      <c r="C777">
        <f>VLOOKUP(B777,Region!$K$2:$M$33,3,FALSE)</f>
        <v>4</v>
      </c>
      <c r="D777" t="s">
        <v>465</v>
      </c>
      <c r="E777">
        <f>VLOOKUP(D777,sector!$J:$K,2,FALSE)</f>
        <v>161</v>
      </c>
      <c r="F777">
        <v>0.72325200000000001</v>
      </c>
      <c r="G777">
        <v>0.90529999999999999</v>
      </c>
      <c r="H777">
        <v>1.2255199999999999</v>
      </c>
      <c r="I777">
        <v>1.3776200000000001</v>
      </c>
      <c r="J777">
        <v>1.67723</v>
      </c>
      <c r="K777">
        <v>1.99621</v>
      </c>
      <c r="L777">
        <v>2.3113000000000001</v>
      </c>
      <c r="M777">
        <v>2.8372299999999999</v>
      </c>
      <c r="N777">
        <v>3.4361999999999999</v>
      </c>
      <c r="O777">
        <v>4.1006499999999999</v>
      </c>
      <c r="P777">
        <v>4.7642600000000002</v>
      </c>
      <c r="Q777">
        <v>5.0814399999999997</v>
      </c>
      <c r="R777">
        <v>5.3427199999999999</v>
      </c>
      <c r="S777">
        <v>5.5645300000000004</v>
      </c>
      <c r="T777">
        <v>5.7238899999999999</v>
      </c>
      <c r="U777">
        <v>5.8379899999999996</v>
      </c>
      <c r="V777">
        <v>5.9103399999999997</v>
      </c>
      <c r="W777">
        <v>5.9337999999999997</v>
      </c>
      <c r="X777">
        <v>5.9106800000000002</v>
      </c>
      <c r="Y777">
        <v>5.8454899999999999</v>
      </c>
      <c r="Z777">
        <v>5.7391100000000002</v>
      </c>
      <c r="AA777" t="s">
        <v>1759</v>
      </c>
    </row>
    <row r="778" spans="1:27" x14ac:dyDescent="0.25">
      <c r="A778" t="s">
        <v>1777</v>
      </c>
      <c r="B778" t="s">
        <v>1479</v>
      </c>
      <c r="C778">
        <f>VLOOKUP(B778,Region!$K$2:$M$33,3,FALSE)</f>
        <v>4</v>
      </c>
      <c r="D778" t="s">
        <v>597</v>
      </c>
      <c r="E778">
        <f>VLOOKUP(D778,sector!$J:$K,2,FALSE)</f>
        <v>229</v>
      </c>
      <c r="F778">
        <v>1.5958300000000001</v>
      </c>
      <c r="G778">
        <v>2.1823000000000001</v>
      </c>
      <c r="H778">
        <v>3.0129600000000001</v>
      </c>
      <c r="I778">
        <v>4.1560800000000002</v>
      </c>
      <c r="J778">
        <v>4.6352200000000003</v>
      </c>
      <c r="K778">
        <v>5.1209499999999997</v>
      </c>
      <c r="L778">
        <v>5.5756899999999998</v>
      </c>
      <c r="M778">
        <v>6.4217399999999998</v>
      </c>
      <c r="N778">
        <v>7.3387200000000004</v>
      </c>
      <c r="O778">
        <v>8.2963299999999993</v>
      </c>
      <c r="P778">
        <v>9.2443100000000005</v>
      </c>
      <c r="Q778">
        <v>9.7326800000000002</v>
      </c>
      <c r="R778">
        <v>10.144</v>
      </c>
      <c r="S778">
        <v>10.493</v>
      </c>
      <c r="T778">
        <v>10.7629</v>
      </c>
      <c r="U778">
        <v>10.9597</v>
      </c>
      <c r="V778">
        <v>11.090999999999999</v>
      </c>
      <c r="W778">
        <v>11.1538</v>
      </c>
      <c r="X778">
        <v>11.1518</v>
      </c>
      <c r="Y778">
        <v>11.0915</v>
      </c>
      <c r="Z778">
        <v>10.9765</v>
      </c>
      <c r="AA778" t="s">
        <v>1759</v>
      </c>
    </row>
    <row r="779" spans="1:27" x14ac:dyDescent="0.25">
      <c r="A779" t="s">
        <v>1777</v>
      </c>
      <c r="B779" t="s">
        <v>1479</v>
      </c>
      <c r="C779">
        <f>VLOOKUP(B779,Region!$K$2:$M$33,3,FALSE)</f>
        <v>4</v>
      </c>
      <c r="D779" t="s">
        <v>599</v>
      </c>
      <c r="E779">
        <f>VLOOKUP(D779,sector!$J:$K,2,FALSE)</f>
        <v>230</v>
      </c>
      <c r="F779">
        <v>2.66168</v>
      </c>
      <c r="G779">
        <v>3.6398600000000001</v>
      </c>
      <c r="H779">
        <v>5.0253100000000002</v>
      </c>
      <c r="I779">
        <v>6.9319100000000002</v>
      </c>
      <c r="J779">
        <v>7.7310699999999999</v>
      </c>
      <c r="K779">
        <v>8.5412300000000005</v>
      </c>
      <c r="L779">
        <v>9.2996800000000004</v>
      </c>
      <c r="M779">
        <v>10.710800000000001</v>
      </c>
      <c r="N779">
        <v>12.2402</v>
      </c>
      <c r="O779">
        <v>13.837400000000001</v>
      </c>
      <c r="P779">
        <v>15.4186</v>
      </c>
      <c r="Q779">
        <v>16.2331</v>
      </c>
      <c r="R779">
        <v>16.9192</v>
      </c>
      <c r="S779">
        <v>17.501200000000001</v>
      </c>
      <c r="T779">
        <v>17.9514</v>
      </c>
      <c r="U779">
        <v>18.279699999999998</v>
      </c>
      <c r="V779">
        <v>18.4986</v>
      </c>
      <c r="W779">
        <v>18.603400000000001</v>
      </c>
      <c r="X779">
        <v>18.600100000000001</v>
      </c>
      <c r="Y779">
        <v>18.499500000000001</v>
      </c>
      <c r="Z779">
        <v>18.307700000000001</v>
      </c>
      <c r="AA779" t="s">
        <v>1759</v>
      </c>
    </row>
    <row r="780" spans="1:27" x14ac:dyDescent="0.25">
      <c r="A780" t="s">
        <v>1777</v>
      </c>
      <c r="B780" t="s">
        <v>1479</v>
      </c>
      <c r="C780">
        <f>VLOOKUP(B780,Region!$K$2:$M$33,3,FALSE)</f>
        <v>4</v>
      </c>
      <c r="D780" t="s">
        <v>601</v>
      </c>
      <c r="E780">
        <f>VLOOKUP(D780,sector!$J:$K,2,FALSE)</f>
        <v>231</v>
      </c>
      <c r="F780">
        <v>0.29901100000000003</v>
      </c>
      <c r="G780">
        <v>0.40438099999999999</v>
      </c>
      <c r="H780">
        <v>0.55855299999999997</v>
      </c>
      <c r="I780">
        <v>0.76199399999999995</v>
      </c>
      <c r="J780">
        <v>0.840611</v>
      </c>
      <c r="K780">
        <v>0.92150200000000004</v>
      </c>
      <c r="L780">
        <v>0.968028</v>
      </c>
      <c r="M780">
        <v>1.0199499999999999</v>
      </c>
      <c r="N780">
        <v>1.0858000000000001</v>
      </c>
      <c r="O780">
        <v>1.1448199999999999</v>
      </c>
      <c r="P780">
        <v>1.1765600000000001</v>
      </c>
      <c r="Q780">
        <v>1.21689</v>
      </c>
      <c r="R780">
        <v>1.28501</v>
      </c>
      <c r="S780">
        <v>1.3385499999999999</v>
      </c>
      <c r="T780">
        <v>1.375</v>
      </c>
      <c r="U780">
        <v>1.39961</v>
      </c>
      <c r="V780">
        <v>1.4114</v>
      </c>
      <c r="W780">
        <v>1.40998</v>
      </c>
      <c r="X780">
        <v>1.3953899999999999</v>
      </c>
      <c r="Y780">
        <v>1.3671800000000001</v>
      </c>
      <c r="Z780">
        <v>1.32426</v>
      </c>
      <c r="AA780" t="s">
        <v>1759</v>
      </c>
    </row>
    <row r="781" spans="1:27" x14ac:dyDescent="0.25">
      <c r="A781" t="s">
        <v>1777</v>
      </c>
      <c r="B781" t="s">
        <v>1479</v>
      </c>
      <c r="C781">
        <f>VLOOKUP(B781,Region!$K$2:$M$33,3,FALSE)</f>
        <v>4</v>
      </c>
      <c r="D781" t="s">
        <v>603</v>
      </c>
      <c r="E781">
        <f>VLOOKUP(D781,sector!$J:$K,2,FALSE)</f>
        <v>232</v>
      </c>
      <c r="F781">
        <v>0.49872</v>
      </c>
      <c r="G781">
        <v>0.67446600000000001</v>
      </c>
      <c r="H781">
        <v>0.93161000000000005</v>
      </c>
      <c r="I781">
        <v>1.2709299999999999</v>
      </c>
      <c r="J781">
        <v>1.40205</v>
      </c>
      <c r="K781">
        <v>1.5369699999999999</v>
      </c>
      <c r="L781">
        <v>1.6145700000000001</v>
      </c>
      <c r="M781">
        <v>1.7011700000000001</v>
      </c>
      <c r="N781">
        <v>1.8109999999999999</v>
      </c>
      <c r="O781">
        <v>1.90944</v>
      </c>
      <c r="P781">
        <v>1.96238</v>
      </c>
      <c r="Q781">
        <v>2.0296500000000002</v>
      </c>
      <c r="R781">
        <v>2.1432699999999998</v>
      </c>
      <c r="S781">
        <v>2.2325699999999999</v>
      </c>
      <c r="T781">
        <v>2.2933599999999998</v>
      </c>
      <c r="U781">
        <v>2.3344</v>
      </c>
      <c r="V781">
        <v>2.3540700000000001</v>
      </c>
      <c r="W781">
        <v>2.3517100000000002</v>
      </c>
      <c r="X781">
        <v>2.3273700000000002</v>
      </c>
      <c r="Y781">
        <v>2.2803200000000001</v>
      </c>
      <c r="Z781">
        <v>2.2087300000000001</v>
      </c>
      <c r="AA781" t="s">
        <v>1759</v>
      </c>
    </row>
    <row r="782" spans="1:27" x14ac:dyDescent="0.25">
      <c r="A782" t="s">
        <v>1777</v>
      </c>
      <c r="B782" t="s">
        <v>1479</v>
      </c>
      <c r="C782">
        <f>VLOOKUP(B782,Region!$K$2:$M$33,3,FALSE)</f>
        <v>4</v>
      </c>
      <c r="D782" t="s">
        <v>605</v>
      </c>
      <c r="E782">
        <f>VLOOKUP(D782,sector!$J:$K,2,FALSE)</f>
        <v>233</v>
      </c>
      <c r="F782">
        <v>4.74814E-2</v>
      </c>
      <c r="G782">
        <v>6.7842100000000002E-2</v>
      </c>
      <c r="H782">
        <v>9.0169299999999994E-2</v>
      </c>
      <c r="I782">
        <v>0.11777</v>
      </c>
      <c r="J782">
        <v>0.13377700000000001</v>
      </c>
      <c r="K782">
        <v>0.150531</v>
      </c>
      <c r="L782">
        <v>0.16807900000000001</v>
      </c>
      <c r="M782">
        <v>0.19578599999999999</v>
      </c>
      <c r="N782">
        <v>0.22559399999999999</v>
      </c>
      <c r="O782">
        <v>0.25637399999999999</v>
      </c>
      <c r="P782">
        <v>0.28682400000000002</v>
      </c>
      <c r="Q782">
        <v>0.31076199999999998</v>
      </c>
      <c r="R782">
        <v>0.33236399999999999</v>
      </c>
      <c r="S782">
        <v>0.35163299999999997</v>
      </c>
      <c r="T782">
        <v>0.367838</v>
      </c>
      <c r="U782">
        <v>0.38086900000000001</v>
      </c>
      <c r="V782">
        <v>0.39090799999999998</v>
      </c>
      <c r="W782">
        <v>0.39791700000000002</v>
      </c>
      <c r="X782">
        <v>0.40208700000000003</v>
      </c>
      <c r="Y782">
        <v>0.40370299999999998</v>
      </c>
      <c r="Z782">
        <v>0.402947</v>
      </c>
      <c r="AA782" t="s">
        <v>1759</v>
      </c>
    </row>
    <row r="783" spans="1:27" x14ac:dyDescent="0.25">
      <c r="A783" t="s">
        <v>1777</v>
      </c>
      <c r="B783" t="s">
        <v>1479</v>
      </c>
      <c r="C783">
        <f>VLOOKUP(B783,Region!$K$2:$M$33,3,FALSE)</f>
        <v>4</v>
      </c>
      <c r="D783" t="s">
        <v>607</v>
      </c>
      <c r="E783">
        <f>VLOOKUP(D783,sector!$J:$K,2,FALSE)</f>
        <v>234</v>
      </c>
      <c r="F783">
        <v>7.9194100000000003E-2</v>
      </c>
      <c r="G783">
        <v>0.113154</v>
      </c>
      <c r="H783">
        <v>0.150393</v>
      </c>
      <c r="I783">
        <v>0.19642799999999999</v>
      </c>
      <c r="J783">
        <v>0.22312599999999999</v>
      </c>
      <c r="K783">
        <v>0.25107000000000002</v>
      </c>
      <c r="L783">
        <v>0.28033799999999998</v>
      </c>
      <c r="M783">
        <v>0.32655200000000001</v>
      </c>
      <c r="N783">
        <v>0.37626700000000002</v>
      </c>
      <c r="O783">
        <v>0.42760599999999999</v>
      </c>
      <c r="P783">
        <v>0.47839300000000001</v>
      </c>
      <c r="Q783">
        <v>0.51832</v>
      </c>
      <c r="R783">
        <v>0.55434899999999998</v>
      </c>
      <c r="S783">
        <v>0.58648800000000001</v>
      </c>
      <c r="T783">
        <v>0.61351599999999995</v>
      </c>
      <c r="U783">
        <v>0.63525100000000001</v>
      </c>
      <c r="V783">
        <v>0.65199499999999999</v>
      </c>
      <c r="W783">
        <v>0.663686</v>
      </c>
      <c r="X783">
        <v>0.67064000000000001</v>
      </c>
      <c r="Y783">
        <v>0.67333500000000002</v>
      </c>
      <c r="Z783">
        <v>0.67207499999999998</v>
      </c>
      <c r="AA783" t="s">
        <v>1759</v>
      </c>
    </row>
    <row r="784" spans="1:27" x14ac:dyDescent="0.25">
      <c r="A784" t="s">
        <v>1777</v>
      </c>
      <c r="B784" t="s">
        <v>1479</v>
      </c>
      <c r="C784">
        <f>VLOOKUP(B784,Region!$K$2:$M$33,3,FALSE)</f>
        <v>4</v>
      </c>
      <c r="D784" t="s">
        <v>583</v>
      </c>
      <c r="E784">
        <f>VLOOKUP(D784,sector!$J:$K,2,FALSE)</f>
        <v>222</v>
      </c>
      <c r="F784" s="17">
        <v>9.6231900000000003E-5</v>
      </c>
      <c r="G784" s="17">
        <v>1.3074199999999999E-4</v>
      </c>
      <c r="H784" s="17">
        <v>1.42371E-4</v>
      </c>
      <c r="I784" s="17">
        <v>1.5856799999999999E-4</v>
      </c>
      <c r="J784" s="17">
        <v>1.55379E-4</v>
      </c>
      <c r="K784" s="17">
        <v>1.62721E-4</v>
      </c>
      <c r="L784" s="17">
        <v>1.6376100000000001E-4</v>
      </c>
      <c r="M784" s="17">
        <v>1.8100899999999999E-4</v>
      </c>
      <c r="N784" s="17">
        <v>1.95885E-4</v>
      </c>
      <c r="O784" s="17">
        <v>2.09273E-4</v>
      </c>
      <c r="P784" s="17">
        <v>2.1590800000000001E-4</v>
      </c>
      <c r="Q784" s="17">
        <v>2.3061300000000001E-4</v>
      </c>
      <c r="R784" s="17">
        <v>2.4247099999999999E-4</v>
      </c>
      <c r="S784" s="17">
        <v>2.5162399999999999E-4</v>
      </c>
      <c r="T784" s="17">
        <v>2.5764199999999998E-4</v>
      </c>
      <c r="U784" s="17">
        <v>2.6120800000000002E-4</v>
      </c>
      <c r="V784" s="17">
        <v>2.62515E-4</v>
      </c>
      <c r="W784" s="17">
        <v>2.6175200000000002E-4</v>
      </c>
      <c r="X784" s="17">
        <v>2.59282E-4</v>
      </c>
      <c r="Y784" s="17">
        <v>2.5524E-4</v>
      </c>
      <c r="Z784" s="17">
        <v>2.4936499999999998E-4</v>
      </c>
      <c r="AA784" t="s">
        <v>1759</v>
      </c>
    </row>
    <row r="785" spans="1:27" x14ac:dyDescent="0.25">
      <c r="A785" t="s">
        <v>1777</v>
      </c>
      <c r="B785" t="s">
        <v>1479</v>
      </c>
      <c r="C785">
        <f>VLOOKUP(B785,Region!$K$2:$M$33,3,FALSE)</f>
        <v>4</v>
      </c>
      <c r="D785" t="s">
        <v>585</v>
      </c>
      <c r="E785">
        <f>VLOOKUP(D785,sector!$J:$K,2,FALSE)</f>
        <v>223</v>
      </c>
      <c r="F785" s="17">
        <v>1.60505E-4</v>
      </c>
      <c r="G785" s="17">
        <v>2.1806399999999999E-4</v>
      </c>
      <c r="H785" s="17">
        <v>2.3746100000000001E-4</v>
      </c>
      <c r="I785" s="17">
        <v>2.6447500000000002E-4</v>
      </c>
      <c r="J785" s="17">
        <v>2.5915600000000002E-4</v>
      </c>
      <c r="K785" s="17">
        <v>2.71401E-4</v>
      </c>
      <c r="L785" s="17">
        <v>2.73136E-4</v>
      </c>
      <c r="M785" s="17">
        <v>3.0190499999999999E-4</v>
      </c>
      <c r="N785" s="17">
        <v>3.2671600000000001E-4</v>
      </c>
      <c r="O785" s="17">
        <v>3.4904599999999999E-4</v>
      </c>
      <c r="P785" s="17">
        <v>3.6011300000000001E-4</v>
      </c>
      <c r="Q785" s="17">
        <v>3.8464E-4</v>
      </c>
      <c r="R785" s="17">
        <v>4.0441700000000001E-4</v>
      </c>
      <c r="S785" s="17">
        <v>4.1968399999999998E-4</v>
      </c>
      <c r="T785" s="17">
        <v>4.2972099999999999E-4</v>
      </c>
      <c r="U785" s="17">
        <v>4.3566900000000002E-4</v>
      </c>
      <c r="V785" s="17">
        <v>4.3784800000000001E-4</v>
      </c>
      <c r="W785" s="17">
        <v>4.3657599999999999E-4</v>
      </c>
      <c r="X785" s="17">
        <v>4.3245499999999999E-4</v>
      </c>
      <c r="Y785" s="17">
        <v>4.25714E-4</v>
      </c>
      <c r="Z785" s="17">
        <v>4.1591499999999999E-4</v>
      </c>
      <c r="AA785" t="s">
        <v>1759</v>
      </c>
    </row>
    <row r="786" spans="1:27" x14ac:dyDescent="0.25">
      <c r="A786" t="s">
        <v>1777</v>
      </c>
      <c r="B786" t="s">
        <v>1479</v>
      </c>
      <c r="C786">
        <f>VLOOKUP(B786,Region!$K$2:$M$33,3,FALSE)</f>
        <v>4</v>
      </c>
      <c r="D786" t="s">
        <v>483</v>
      </c>
      <c r="E786">
        <f>VLOOKUP(D786,sector!$J:$K,2,FALSE)</f>
        <v>170</v>
      </c>
      <c r="F786">
        <v>0.46084492999999999</v>
      </c>
      <c r="G786">
        <v>0.99947883000000004</v>
      </c>
      <c r="H786">
        <v>1.1309080499999999</v>
      </c>
      <c r="I786">
        <v>1.24314262</v>
      </c>
      <c r="J786">
        <v>1.43608179</v>
      </c>
      <c r="K786">
        <v>1.69289614</v>
      </c>
      <c r="L786">
        <v>1.9955936000000001</v>
      </c>
      <c r="M786">
        <v>2.3409378699999999</v>
      </c>
      <c r="N786">
        <v>2.7159642399999999</v>
      </c>
      <c r="O786">
        <v>3.1082784399999999</v>
      </c>
      <c r="P786">
        <v>3.5034436900000001</v>
      </c>
      <c r="Q786">
        <v>3.8941513300000001</v>
      </c>
      <c r="R786">
        <v>4.2737243399999896</v>
      </c>
      <c r="S786">
        <v>4.6320430999999997</v>
      </c>
      <c r="T786">
        <v>4.9562460999999898</v>
      </c>
      <c r="U786">
        <v>5.2402939999999996</v>
      </c>
      <c r="V786">
        <v>5.4809229999999998</v>
      </c>
      <c r="W786">
        <v>5.6754011000000002</v>
      </c>
      <c r="X786">
        <v>5.8224293999999999</v>
      </c>
      <c r="Y786">
        <v>5.9215058000000003</v>
      </c>
      <c r="Z786">
        <v>5.9705902000000002</v>
      </c>
      <c r="AA786" t="s">
        <v>1759</v>
      </c>
    </row>
    <row r="787" spans="1:27" x14ac:dyDescent="0.25">
      <c r="A787" t="s">
        <v>1777</v>
      </c>
      <c r="B787" t="s">
        <v>1479</v>
      </c>
      <c r="C787">
        <f>VLOOKUP(B787,Region!$K$2:$M$33,3,FALSE)</f>
        <v>4</v>
      </c>
      <c r="D787" t="s">
        <v>485</v>
      </c>
      <c r="E787">
        <f>VLOOKUP(D787,sector!$J:$K,2,FALSE)</f>
        <v>171</v>
      </c>
      <c r="F787">
        <v>3.0722989520000001</v>
      </c>
      <c r="G787">
        <v>7.6883008159999999</v>
      </c>
      <c r="H787">
        <v>8.6993012929999995</v>
      </c>
      <c r="I787">
        <v>9.811704486</v>
      </c>
      <c r="J787">
        <v>11.334514044140001</v>
      </c>
      <c r="K787">
        <v>13.3614587909299</v>
      </c>
      <c r="L787">
        <v>15.750557585419999</v>
      </c>
      <c r="M787">
        <v>18.47622764202</v>
      </c>
      <c r="N787">
        <v>21.436189032120001</v>
      </c>
      <c r="O787">
        <v>24.5325852864</v>
      </c>
      <c r="P787">
        <v>27.651454382999901</v>
      </c>
      <c r="Q787">
        <v>30.735230528599899</v>
      </c>
      <c r="R787">
        <v>33.731050058800001</v>
      </c>
      <c r="S787">
        <v>36.559106589300001</v>
      </c>
      <c r="T787">
        <v>39.117943942699902</v>
      </c>
      <c r="U787">
        <v>41.359774556700003</v>
      </c>
      <c r="V787">
        <v>43.259016306899902</v>
      </c>
      <c r="W787">
        <v>44.794066142200002</v>
      </c>
      <c r="X787">
        <v>45.954471539399997</v>
      </c>
      <c r="Y787">
        <v>46.7364179753</v>
      </c>
      <c r="Z787">
        <v>47.1238029314</v>
      </c>
      <c r="AA787" t="s">
        <v>1759</v>
      </c>
    </row>
    <row r="788" spans="1:27" x14ac:dyDescent="0.25">
      <c r="A788" t="s">
        <v>1777</v>
      </c>
      <c r="B788" t="s">
        <v>1479</v>
      </c>
      <c r="C788">
        <f>VLOOKUP(B788,Region!$K$2:$M$33,3,FALSE)</f>
        <v>4</v>
      </c>
      <c r="D788" t="s">
        <v>487</v>
      </c>
      <c r="E788">
        <f>VLOOKUP(D788,sector!$J:$K,2,FALSE)</f>
        <v>172</v>
      </c>
      <c r="F788">
        <v>3.1943346499999997E-2</v>
      </c>
      <c r="G788">
        <v>5.2749285E-2</v>
      </c>
      <c r="H788">
        <v>5.9909110000000002E-2</v>
      </c>
      <c r="I788">
        <v>7.9674132999999994E-2</v>
      </c>
      <c r="J788">
        <v>0.111323608999999</v>
      </c>
      <c r="K788">
        <v>0.133119451</v>
      </c>
      <c r="L788">
        <v>0.16161186799999999</v>
      </c>
      <c r="M788">
        <v>0.19427887299999999</v>
      </c>
      <c r="N788">
        <v>0.23043235500000001</v>
      </c>
      <c r="O788">
        <v>0.26803781099999902</v>
      </c>
      <c r="P788">
        <v>0.30705999499999997</v>
      </c>
      <c r="Q788">
        <v>0.346743941</v>
      </c>
      <c r="R788">
        <v>0.38072808600000002</v>
      </c>
      <c r="S788">
        <v>0.40816299499999997</v>
      </c>
      <c r="T788">
        <v>0.42734723499999999</v>
      </c>
      <c r="U788">
        <v>0.43593310199999902</v>
      </c>
      <c r="V788">
        <v>0.43882303</v>
      </c>
      <c r="W788">
        <v>0.43880446000000001</v>
      </c>
      <c r="X788">
        <v>0.43727257600000002</v>
      </c>
      <c r="Y788">
        <v>0.43542357900000001</v>
      </c>
      <c r="Z788">
        <v>0.43509908600000002</v>
      </c>
      <c r="AA788" t="s">
        <v>1759</v>
      </c>
    </row>
    <row r="789" spans="1:27" x14ac:dyDescent="0.25">
      <c r="A789" t="s">
        <v>1777</v>
      </c>
      <c r="B789" t="s">
        <v>1479</v>
      </c>
      <c r="C789">
        <f>VLOOKUP(B789,Region!$K$2:$M$33,3,FALSE)</f>
        <v>4</v>
      </c>
      <c r="D789" t="s">
        <v>489</v>
      </c>
      <c r="E789">
        <f>VLOOKUP(D789,sector!$J:$K,2,FALSE)</f>
        <v>173</v>
      </c>
      <c r="F789">
        <v>0.10473226299999901</v>
      </c>
      <c r="G789">
        <v>0.17294838200000001</v>
      </c>
      <c r="H789">
        <v>0.196423242</v>
      </c>
      <c r="I789">
        <v>0.26122674000000001</v>
      </c>
      <c r="J789">
        <v>0.36499592599999903</v>
      </c>
      <c r="K789">
        <v>0.43645766600000002</v>
      </c>
      <c r="L789">
        <v>0.52987483000000002</v>
      </c>
      <c r="M789">
        <v>0.63698029999999894</v>
      </c>
      <c r="N789">
        <v>0.75551650999999997</v>
      </c>
      <c r="O789">
        <v>0.87881235999999996</v>
      </c>
      <c r="P789">
        <v>1.00675458</v>
      </c>
      <c r="Q789">
        <v>1.13686457</v>
      </c>
      <c r="R789">
        <v>1.24828904</v>
      </c>
      <c r="S789">
        <v>1.33823954</v>
      </c>
      <c r="T789">
        <v>1.40113742</v>
      </c>
      <c r="U789">
        <v>1.4292864999999999</v>
      </c>
      <c r="V789">
        <v>1.43876458</v>
      </c>
      <c r="W789">
        <v>1.4387044099999999</v>
      </c>
      <c r="X789">
        <v>1.43368088</v>
      </c>
      <c r="Y789">
        <v>1.42761966</v>
      </c>
      <c r="Z789">
        <v>1.4265527899999999</v>
      </c>
      <c r="AA789" t="s">
        <v>1759</v>
      </c>
    </row>
    <row r="790" spans="1:27" x14ac:dyDescent="0.25">
      <c r="A790" t="s">
        <v>1777</v>
      </c>
      <c r="B790" t="s">
        <v>1479</v>
      </c>
      <c r="C790">
        <f>VLOOKUP(B790,Region!$K$2:$M$33,3,FALSE)</f>
        <v>4</v>
      </c>
      <c r="D790" t="s">
        <v>491</v>
      </c>
      <c r="E790">
        <f>VLOOKUP(D790,sector!$J:$K,2,FALSE)</f>
        <v>174</v>
      </c>
      <c r="F790">
        <v>0.12725400000000001</v>
      </c>
      <c r="G790">
        <v>0.46383099999999999</v>
      </c>
      <c r="H790">
        <v>0.49877300000000002</v>
      </c>
      <c r="I790">
        <v>0.77758499999999997</v>
      </c>
      <c r="J790">
        <v>1.1389199999999999</v>
      </c>
      <c r="K790">
        <v>1.6266799999999999</v>
      </c>
      <c r="L790">
        <v>2.42544</v>
      </c>
      <c r="M790">
        <v>3.5865100000000001</v>
      </c>
      <c r="N790">
        <v>5.1829599999999996</v>
      </c>
      <c r="O790">
        <v>7.2461900000000004</v>
      </c>
      <c r="P790">
        <v>9.5477799999999995</v>
      </c>
      <c r="Q790">
        <v>11.853</v>
      </c>
      <c r="R790">
        <v>14.155799999999999</v>
      </c>
      <c r="S790">
        <v>16.190899999999999</v>
      </c>
      <c r="T790">
        <v>18.010999999999999</v>
      </c>
      <c r="U790">
        <v>19.648199999999999</v>
      </c>
      <c r="V790">
        <v>20.971699999999998</v>
      </c>
      <c r="W790">
        <v>22.001000000000001</v>
      </c>
      <c r="X790">
        <v>22.7258</v>
      </c>
      <c r="Y790">
        <v>23.1264</v>
      </c>
      <c r="Z790">
        <v>23.2578</v>
      </c>
      <c r="AA790" t="s">
        <v>1758</v>
      </c>
    </row>
    <row r="791" spans="1:27" x14ac:dyDescent="0.25">
      <c r="A791" t="s">
        <v>1777</v>
      </c>
      <c r="B791" t="s">
        <v>1483</v>
      </c>
      <c r="C791">
        <f>VLOOKUP(B791,Region!$K$2:$M$33,3,FALSE)</f>
        <v>5</v>
      </c>
      <c r="D791" t="s">
        <v>10</v>
      </c>
      <c r="E791">
        <f>VLOOKUP(D791,sector!$J:$K,2,FALSE)</f>
        <v>1</v>
      </c>
      <c r="F791">
        <v>1.0055E-2</v>
      </c>
      <c r="G791">
        <v>6.52471369999999E-3</v>
      </c>
      <c r="H791">
        <v>7.1513840999999998E-3</v>
      </c>
      <c r="I791">
        <v>7.9647160000000002E-3</v>
      </c>
      <c r="J791">
        <v>8.291016E-3</v>
      </c>
      <c r="K791">
        <v>8.4089182099999996E-3</v>
      </c>
      <c r="L791">
        <v>8.8560116999999994E-3</v>
      </c>
      <c r="M791">
        <v>9.6080428999999901E-3</v>
      </c>
      <c r="N791">
        <v>1.0246877200000001E-2</v>
      </c>
      <c r="O791">
        <v>1.0621491E-2</v>
      </c>
      <c r="P791">
        <v>1.0575171E-2</v>
      </c>
      <c r="Q791">
        <v>1.0381592E-2</v>
      </c>
      <c r="R791">
        <v>1.0153884E-2</v>
      </c>
      <c r="S791">
        <v>9.9123000000000006E-3</v>
      </c>
      <c r="T791">
        <v>9.5482870000000008E-3</v>
      </c>
      <c r="U791">
        <v>9.0703659999999998E-3</v>
      </c>
      <c r="V791">
        <v>8.6936840000000001E-3</v>
      </c>
      <c r="W791">
        <v>8.3022830000000006E-3</v>
      </c>
      <c r="X791">
        <v>7.7650609999999898E-3</v>
      </c>
      <c r="Y791">
        <v>7.1510463999999996E-3</v>
      </c>
      <c r="Z791">
        <v>6.652214E-3</v>
      </c>
      <c r="AA791" t="s">
        <v>1758</v>
      </c>
    </row>
    <row r="792" spans="1:27" x14ac:dyDescent="0.25">
      <c r="A792" t="s">
        <v>1777</v>
      </c>
      <c r="B792" t="s">
        <v>1483</v>
      </c>
      <c r="C792">
        <f>VLOOKUP(B792,Region!$K$2:$M$33,3,FALSE)</f>
        <v>5</v>
      </c>
      <c r="D792" t="s">
        <v>16</v>
      </c>
      <c r="E792">
        <f>VLOOKUP(D792,sector!$J:$K,2,FALSE)</f>
        <v>2</v>
      </c>
      <c r="F792">
        <v>5.7001283E-2</v>
      </c>
      <c r="G792">
        <v>9.8810404000000004E-2</v>
      </c>
      <c r="H792">
        <v>0.121548536</v>
      </c>
      <c r="I792">
        <v>0.13529660399999999</v>
      </c>
      <c r="J792">
        <v>0.13567178399999999</v>
      </c>
      <c r="K792">
        <v>0.12945567889999901</v>
      </c>
      <c r="L792">
        <v>0.12458994700000001</v>
      </c>
      <c r="M792">
        <v>0.121842958</v>
      </c>
      <c r="N792">
        <v>0.118352107999999</v>
      </c>
      <c r="O792">
        <v>0.11345472700000001</v>
      </c>
      <c r="P792">
        <v>0.10648160199999999</v>
      </c>
      <c r="Q792">
        <v>9.8991361999999999E-2</v>
      </c>
      <c r="R792">
        <v>9.2040908000000005E-2</v>
      </c>
      <c r="S792">
        <v>8.6175256300000003E-2</v>
      </c>
      <c r="T792">
        <v>8.0307654300000003E-2</v>
      </c>
      <c r="U792">
        <v>7.4464387800000004E-2</v>
      </c>
      <c r="V792">
        <v>6.9758149699999994E-2</v>
      </c>
      <c r="W792">
        <v>6.5263575300000001E-2</v>
      </c>
      <c r="X792">
        <v>6.0093743099999999E-2</v>
      </c>
      <c r="Y792">
        <v>5.4755242699999998E-2</v>
      </c>
      <c r="Z792">
        <v>5.0575292299999998E-2</v>
      </c>
      <c r="AA792" t="s">
        <v>1758</v>
      </c>
    </row>
    <row r="793" spans="1:27" x14ac:dyDescent="0.25">
      <c r="A793" t="s">
        <v>1777</v>
      </c>
      <c r="B793" t="s">
        <v>1483</v>
      </c>
      <c r="C793">
        <f>VLOOKUP(B793,Region!$K$2:$M$33,3,FALSE)</f>
        <v>5</v>
      </c>
      <c r="D793" t="s">
        <v>609</v>
      </c>
      <c r="E793">
        <f>VLOOKUP(D793,sector!$J:$K,2,FALSE)</f>
        <v>235</v>
      </c>
      <c r="F793" s="17">
        <v>1.3149999999999999E-6</v>
      </c>
      <c r="G793" s="17">
        <v>1.3149999999999999E-6</v>
      </c>
      <c r="H793" s="17">
        <v>1.314E-6</v>
      </c>
      <c r="I793" s="17">
        <v>1.3149999999999999E-6</v>
      </c>
      <c r="J793" s="17">
        <v>1.9046599999999999E-6</v>
      </c>
      <c r="K793" s="17">
        <v>2.71898E-6</v>
      </c>
      <c r="L793" s="17">
        <v>3.4552700000000002E-6</v>
      </c>
      <c r="M793" s="17">
        <v>4.1715099999999996E-6</v>
      </c>
      <c r="N793" s="17">
        <v>4.57479E-6</v>
      </c>
      <c r="O793" s="17">
        <v>4.8963900000000004E-6</v>
      </c>
      <c r="P793" s="17">
        <v>5.1107900000000004E-6</v>
      </c>
      <c r="Q793" s="17">
        <v>5.2318999999999998E-6</v>
      </c>
      <c r="R793" s="17">
        <v>5.2787099999999998E-6</v>
      </c>
      <c r="S793" s="17">
        <v>5.2973099999999999E-6</v>
      </c>
      <c r="T793" s="17">
        <v>5.2907199999999997E-6</v>
      </c>
      <c r="U793" s="17">
        <v>5.2589499999999999E-6</v>
      </c>
      <c r="V793" s="17">
        <v>5.1899699999999999E-6</v>
      </c>
      <c r="W793" s="17">
        <v>5.0583399999999998E-6</v>
      </c>
      <c r="X793" s="17">
        <v>4.8583200000000003E-6</v>
      </c>
      <c r="Y793" s="17">
        <v>4.5526600000000002E-6</v>
      </c>
      <c r="Z793" s="17">
        <v>4.1034000000000004E-6</v>
      </c>
      <c r="AA793" t="s">
        <v>1759</v>
      </c>
    </row>
    <row r="794" spans="1:27" x14ac:dyDescent="0.25">
      <c r="A794" t="s">
        <v>1777</v>
      </c>
      <c r="B794" t="s">
        <v>1483</v>
      </c>
      <c r="C794">
        <f>VLOOKUP(B794,Region!$K$2:$M$33,3,FALSE)</f>
        <v>5</v>
      </c>
      <c r="D794" t="s">
        <v>611</v>
      </c>
      <c r="E794">
        <f>VLOOKUP(D794,sector!$J:$K,2,FALSE)</f>
        <v>236</v>
      </c>
      <c r="F794" s="17">
        <v>6.3969999999999999E-6</v>
      </c>
      <c r="G794" s="17">
        <v>6.3969999999999999E-6</v>
      </c>
      <c r="H794" s="17">
        <v>6.3969999999999999E-6</v>
      </c>
      <c r="I794" s="17">
        <v>6.3969999999999999E-6</v>
      </c>
      <c r="J794" s="17">
        <v>8.7198900000000003E-6</v>
      </c>
      <c r="K794" s="17">
        <v>1.08372E-5</v>
      </c>
      <c r="L794" s="17">
        <v>1.28379E-5</v>
      </c>
      <c r="M794" s="17">
        <v>1.47131E-5</v>
      </c>
      <c r="N794" s="17">
        <v>1.6484600000000001E-5</v>
      </c>
      <c r="O794" s="17">
        <v>1.8090599999999999E-5</v>
      </c>
      <c r="P794" s="17">
        <v>1.9344999999999999E-5</v>
      </c>
      <c r="Q794" s="17">
        <v>2.0128499999999999E-5</v>
      </c>
      <c r="R794" s="17">
        <v>2.0381600000000002E-5</v>
      </c>
      <c r="S794" s="17">
        <v>2.0305500000000001E-5</v>
      </c>
      <c r="T794" s="17">
        <v>1.98788E-5</v>
      </c>
      <c r="U794" s="17">
        <v>1.9258300000000002E-5</v>
      </c>
      <c r="V794" s="17">
        <v>1.85576E-5</v>
      </c>
      <c r="W794" s="17">
        <v>1.7632500000000001E-5</v>
      </c>
      <c r="X794" s="17">
        <v>1.64502E-5</v>
      </c>
      <c r="Y794" s="17">
        <v>1.50796E-5</v>
      </c>
      <c r="Z794" s="17">
        <v>1.36285E-5</v>
      </c>
      <c r="AA794" t="s">
        <v>1759</v>
      </c>
    </row>
    <row r="795" spans="1:27" x14ac:dyDescent="0.25">
      <c r="A795" t="s">
        <v>1777</v>
      </c>
      <c r="B795" t="s">
        <v>1483</v>
      </c>
      <c r="C795">
        <f>VLOOKUP(B795,Region!$K$2:$M$33,3,FALSE)</f>
        <v>5</v>
      </c>
      <c r="D795" t="s">
        <v>613</v>
      </c>
      <c r="E795">
        <f>VLOOKUP(D795,sector!$J:$K,2,FALSE)</f>
        <v>237</v>
      </c>
      <c r="F795" s="17">
        <v>8.5520000000000005E-6</v>
      </c>
      <c r="G795" s="17">
        <v>8.551E-6</v>
      </c>
      <c r="H795" s="17">
        <v>8.5520000000000005E-6</v>
      </c>
      <c r="I795" s="17">
        <v>8.5520000000000005E-6</v>
      </c>
      <c r="J795" s="17">
        <v>1.04284E-5</v>
      </c>
      <c r="K795" s="17">
        <v>1.25675E-5</v>
      </c>
      <c r="L795" s="17">
        <v>1.4643E-5</v>
      </c>
      <c r="M795" s="17">
        <v>1.6949E-5</v>
      </c>
      <c r="N795" s="17">
        <v>1.9058900000000001E-5</v>
      </c>
      <c r="O795" s="17">
        <v>2.10189E-5</v>
      </c>
      <c r="P795" s="17">
        <v>2.2083099999999999E-5</v>
      </c>
      <c r="Q795" s="17">
        <v>2.2546499999999998E-5</v>
      </c>
      <c r="R795" s="17">
        <v>2.2674700000000002E-5</v>
      </c>
      <c r="S795" s="17">
        <v>2.2666500000000001E-5</v>
      </c>
      <c r="T795" s="17">
        <v>2.2495300000000001E-5</v>
      </c>
      <c r="U795" s="17">
        <v>2.2173600000000001E-5</v>
      </c>
      <c r="V795" s="17">
        <v>2.17267E-5</v>
      </c>
      <c r="W795" s="17">
        <v>2.10671E-5</v>
      </c>
      <c r="X795" s="17">
        <v>2.0188599999999998E-5</v>
      </c>
      <c r="Y795" s="17">
        <v>1.9185300000000001E-5</v>
      </c>
      <c r="Z795" s="17">
        <v>1.8113100000000001E-5</v>
      </c>
      <c r="AA795" t="s">
        <v>1759</v>
      </c>
    </row>
    <row r="796" spans="1:27" x14ac:dyDescent="0.25">
      <c r="A796" t="s">
        <v>1777</v>
      </c>
      <c r="B796" t="s">
        <v>1483</v>
      </c>
      <c r="C796">
        <f>VLOOKUP(B796,Region!$K$2:$M$33,3,FALSE)</f>
        <v>5</v>
      </c>
      <c r="D796" t="s">
        <v>34</v>
      </c>
      <c r="E796">
        <f>VLOOKUP(D796,sector!$J:$K,2,FALSE)</f>
        <v>5</v>
      </c>
      <c r="F796">
        <v>2.7548609000000002</v>
      </c>
      <c r="G796">
        <v>3.01402499999999</v>
      </c>
      <c r="H796">
        <v>2.9595379999999998</v>
      </c>
      <c r="I796">
        <v>2.9604313000000002</v>
      </c>
      <c r="J796">
        <v>3.1666379</v>
      </c>
      <c r="K796">
        <v>3.3568714000000002</v>
      </c>
      <c r="L796">
        <v>3.5119121999999998</v>
      </c>
      <c r="M796">
        <v>3.6439459999999899</v>
      </c>
      <c r="N796">
        <v>3.7410890999999999</v>
      </c>
      <c r="O796">
        <v>3.8035555999999899</v>
      </c>
      <c r="P796">
        <v>3.8342391</v>
      </c>
      <c r="Q796">
        <v>3.8482291999999898</v>
      </c>
      <c r="R796">
        <v>3.8405218999999899</v>
      </c>
      <c r="S796">
        <v>3.8136098</v>
      </c>
      <c r="T796">
        <v>3.7677700000000001</v>
      </c>
      <c r="U796">
        <v>3.7026926999999898</v>
      </c>
      <c r="V796">
        <v>3.6204635000000001</v>
      </c>
      <c r="W796">
        <v>3.5146063999999999</v>
      </c>
      <c r="X796">
        <v>3.3894033000000001</v>
      </c>
      <c r="Y796">
        <v>3.2493587999999902</v>
      </c>
      <c r="Z796">
        <v>3.0983041</v>
      </c>
      <c r="AA796" t="s">
        <v>1760</v>
      </c>
    </row>
    <row r="797" spans="1:27" x14ac:dyDescent="0.25">
      <c r="A797" t="s">
        <v>1777</v>
      </c>
      <c r="B797" t="s">
        <v>1483</v>
      </c>
      <c r="C797">
        <f>VLOOKUP(B797,Region!$K$2:$M$33,3,FALSE)</f>
        <v>5</v>
      </c>
      <c r="D797" t="s">
        <v>615</v>
      </c>
      <c r="E797">
        <f>VLOOKUP(D797,sector!$J:$K,2,FALSE)</f>
        <v>238</v>
      </c>
      <c r="F797" s="17">
        <v>3.6253300000000001E-4</v>
      </c>
      <c r="G797" s="17">
        <v>3.6253300000000001E-4</v>
      </c>
      <c r="H797" s="17">
        <v>3.6253300000000001E-4</v>
      </c>
      <c r="I797" s="17">
        <v>3.6253300000000001E-4</v>
      </c>
      <c r="J797" s="17">
        <v>4.6925800000000001E-4</v>
      </c>
      <c r="K797" s="17">
        <v>5.4893400000000005E-4</v>
      </c>
      <c r="L797" s="17">
        <v>6.1284700000000002E-4</v>
      </c>
      <c r="M797" s="17">
        <v>6.7125699999999997E-4</v>
      </c>
      <c r="N797" s="17">
        <v>7.16279E-4</v>
      </c>
      <c r="O797" s="17">
        <v>7.4105999999999998E-4</v>
      </c>
      <c r="P797" s="17">
        <v>7.5741600000000001E-4</v>
      </c>
      <c r="Q797" s="17">
        <v>7.6738900000000005E-4</v>
      </c>
      <c r="R797" s="17">
        <v>7.7106199999999998E-4</v>
      </c>
      <c r="S797" s="17">
        <v>7.6955199999999995E-4</v>
      </c>
      <c r="T797" s="17">
        <v>7.6246199999999999E-4</v>
      </c>
      <c r="U797" s="17">
        <v>7.4957500000000005E-4</v>
      </c>
      <c r="V797" s="17">
        <v>7.3028500000000001E-4</v>
      </c>
      <c r="W797" s="17">
        <v>7.0098000000000003E-4</v>
      </c>
      <c r="X797" s="17">
        <v>6.6570599999999996E-4</v>
      </c>
      <c r="Y797" s="17">
        <v>6.2448799999999997E-4</v>
      </c>
      <c r="Z797" s="17">
        <v>5.7760899999999998E-4</v>
      </c>
      <c r="AA797" t="s">
        <v>1759</v>
      </c>
    </row>
    <row r="798" spans="1:27" x14ac:dyDescent="0.25">
      <c r="A798" t="s">
        <v>1777</v>
      </c>
      <c r="B798" t="s">
        <v>1483</v>
      </c>
      <c r="C798">
        <f>VLOOKUP(B798,Region!$K$2:$M$33,3,FALSE)</f>
        <v>5</v>
      </c>
      <c r="D798" t="s">
        <v>617</v>
      </c>
      <c r="E798">
        <f>VLOOKUP(D798,sector!$J:$K,2,FALSE)</f>
        <v>239</v>
      </c>
      <c r="F798" s="17">
        <v>5.0921000000000003E-5</v>
      </c>
      <c r="G798" s="17">
        <v>5.0921000000000003E-5</v>
      </c>
      <c r="H798" s="17">
        <v>5.0921000000000003E-5</v>
      </c>
      <c r="I798" s="17">
        <v>5.0921000000000003E-5</v>
      </c>
      <c r="J798" s="17">
        <v>6.1381200000000001E-5</v>
      </c>
      <c r="K798" s="17">
        <v>6.9378300000000006E-5</v>
      </c>
      <c r="L798" s="17">
        <v>7.6101199999999996E-5</v>
      </c>
      <c r="M798" s="17">
        <v>8.3150800000000004E-5</v>
      </c>
      <c r="N798" s="17">
        <v>8.9204900000000004E-5</v>
      </c>
      <c r="O798" s="17">
        <v>9.3707000000000003E-5</v>
      </c>
      <c r="P798" s="17">
        <v>9.71424E-5</v>
      </c>
      <c r="Q798" s="17">
        <v>9.8590499999999997E-5</v>
      </c>
      <c r="R798" s="17">
        <v>9.85144E-5</v>
      </c>
      <c r="S798" s="17">
        <v>9.8342899999999997E-5</v>
      </c>
      <c r="T798" s="17">
        <v>9.7707600000000006E-5</v>
      </c>
      <c r="U798" s="17">
        <v>9.6760499999999996E-5</v>
      </c>
      <c r="V798" s="17">
        <v>9.5245899999999996E-5</v>
      </c>
      <c r="W798" s="17">
        <v>9.2690199999999996E-5</v>
      </c>
      <c r="X798" s="17">
        <v>8.89898E-5</v>
      </c>
      <c r="Y798" s="17">
        <v>8.4754999999999997E-5</v>
      </c>
      <c r="Z798" s="17">
        <v>8.0706999999999998E-5</v>
      </c>
      <c r="AA798" t="s">
        <v>1759</v>
      </c>
    </row>
    <row r="799" spans="1:27" x14ac:dyDescent="0.25">
      <c r="A799" t="s">
        <v>1777</v>
      </c>
      <c r="B799" t="s">
        <v>1483</v>
      </c>
      <c r="C799">
        <f>VLOOKUP(B799,Region!$K$2:$M$33,3,FALSE)</f>
        <v>5</v>
      </c>
      <c r="D799" t="s">
        <v>11</v>
      </c>
      <c r="E799">
        <f>VLOOKUP(D799,sector!$J:$K,2,FALSE)</f>
        <v>6</v>
      </c>
      <c r="F799">
        <v>7.5771307091079896</v>
      </c>
      <c r="G799">
        <v>17.335745078998901</v>
      </c>
      <c r="H799">
        <v>20.559551078998901</v>
      </c>
      <c r="I799">
        <v>37.661415714629896</v>
      </c>
      <c r="J799">
        <v>41.840367343409902</v>
      </c>
      <c r="K799">
        <v>43.948982169729902</v>
      </c>
      <c r="L799">
        <v>45.624182767979903</v>
      </c>
      <c r="M799">
        <v>47.767881262940001</v>
      </c>
      <c r="N799">
        <v>51.349679523909998</v>
      </c>
      <c r="O799">
        <v>56.376555361419904</v>
      </c>
      <c r="P799">
        <v>61.0575976926199</v>
      </c>
      <c r="Q799">
        <v>64.176055268669998</v>
      </c>
      <c r="R799">
        <v>65.585146480280002</v>
      </c>
      <c r="S799">
        <v>66.274194302699996</v>
      </c>
      <c r="T799">
        <v>65.762325985209998</v>
      </c>
      <c r="U799">
        <v>65.366080851350006</v>
      </c>
      <c r="V799">
        <v>65.418679936409902</v>
      </c>
      <c r="W799">
        <v>65.413193389089997</v>
      </c>
      <c r="X799">
        <v>64.952848652809905</v>
      </c>
      <c r="Y799">
        <v>63.887297447169999</v>
      </c>
      <c r="Z799">
        <v>62.403083522819998</v>
      </c>
      <c r="AA799" t="s">
        <v>1760</v>
      </c>
    </row>
    <row r="800" spans="1:27" x14ac:dyDescent="0.25">
      <c r="A800" t="s">
        <v>1777</v>
      </c>
      <c r="B800" t="s">
        <v>1483</v>
      </c>
      <c r="C800">
        <f>VLOOKUP(B800,Region!$K$2:$M$33,3,FALSE)</f>
        <v>5</v>
      </c>
      <c r="D800" t="s">
        <v>43</v>
      </c>
      <c r="E800">
        <f>VLOOKUP(D800,sector!$J:$K,2,FALSE)</f>
        <v>7</v>
      </c>
      <c r="F800">
        <v>0</v>
      </c>
      <c r="G800">
        <v>7.7331800000000006E-2</v>
      </c>
      <c r="H800">
        <v>2.3343099999999999</v>
      </c>
      <c r="I800">
        <v>4.3689</v>
      </c>
      <c r="J800">
        <v>4.8981199999999996</v>
      </c>
      <c r="K800">
        <v>4.9338699999999998</v>
      </c>
      <c r="L800">
        <v>4.7816099999999997</v>
      </c>
      <c r="M800">
        <v>4.7484000000000002</v>
      </c>
      <c r="N800">
        <v>5.0628599999999997</v>
      </c>
      <c r="O800">
        <v>5.7789099999999998</v>
      </c>
      <c r="P800">
        <v>6.33812</v>
      </c>
      <c r="Q800">
        <v>6.6772999999999998</v>
      </c>
      <c r="R800">
        <v>6.75373</v>
      </c>
      <c r="S800">
        <v>6.7901400000000001</v>
      </c>
      <c r="T800">
        <v>6.6123200000000004</v>
      </c>
      <c r="U800">
        <v>6.5116899999999998</v>
      </c>
      <c r="V800">
        <v>6.5516199999999998</v>
      </c>
      <c r="W800">
        <v>6.6329599999999997</v>
      </c>
      <c r="X800">
        <v>6.6661200000000003</v>
      </c>
      <c r="Y800">
        <v>6.6046300000000002</v>
      </c>
      <c r="Z800">
        <v>6.44733</v>
      </c>
      <c r="AA800" t="s">
        <v>1760</v>
      </c>
    </row>
    <row r="801" spans="1:27" x14ac:dyDescent="0.25">
      <c r="A801" t="s">
        <v>1777</v>
      </c>
      <c r="B801" t="s">
        <v>1483</v>
      </c>
      <c r="C801">
        <f>VLOOKUP(B801,Region!$K$2:$M$33,3,FALSE)</f>
        <v>5</v>
      </c>
      <c r="D801" t="s">
        <v>48</v>
      </c>
      <c r="E801">
        <f>VLOOKUP(D801,sector!$J:$K,2,FALSE)</f>
        <v>8</v>
      </c>
      <c r="F801">
        <v>0</v>
      </c>
      <c r="G801">
        <v>0</v>
      </c>
      <c r="H801">
        <v>7.9111899999999999E-2</v>
      </c>
      <c r="I801">
        <v>0.371693</v>
      </c>
      <c r="J801">
        <v>0.44356899999999999</v>
      </c>
      <c r="K801">
        <v>0.45228600000000002</v>
      </c>
      <c r="L801">
        <v>0.44771300000000003</v>
      </c>
      <c r="M801">
        <v>0.47126499999999999</v>
      </c>
      <c r="N801">
        <v>0.56953799999999999</v>
      </c>
      <c r="O801">
        <v>0.78646700000000003</v>
      </c>
      <c r="P801">
        <v>1.01664</v>
      </c>
      <c r="Q801">
        <v>1.19821</v>
      </c>
      <c r="R801">
        <v>1.2978400000000001</v>
      </c>
      <c r="S801">
        <v>1.3846000000000001</v>
      </c>
      <c r="T801">
        <v>1.43638</v>
      </c>
      <c r="U801">
        <v>1.51494</v>
      </c>
      <c r="V801">
        <v>1.6110100000000001</v>
      </c>
      <c r="W801">
        <v>1.6892400000000001</v>
      </c>
      <c r="X801">
        <v>1.72618</v>
      </c>
      <c r="Y801">
        <v>1.7207399999999999</v>
      </c>
      <c r="Z801">
        <v>1.6875899999999999</v>
      </c>
      <c r="AA801" t="s">
        <v>1760</v>
      </c>
    </row>
    <row r="802" spans="1:27" x14ac:dyDescent="0.25">
      <c r="A802" t="s">
        <v>1777</v>
      </c>
      <c r="B802" t="s">
        <v>1483</v>
      </c>
      <c r="C802">
        <f>VLOOKUP(B802,Region!$K$2:$M$33,3,FALSE)</f>
        <v>5</v>
      </c>
      <c r="D802" t="s">
        <v>53</v>
      </c>
      <c r="E802">
        <f>VLOOKUP(D802,sector!$J:$K,2,FALSE)</f>
        <v>9</v>
      </c>
      <c r="F802">
        <v>6.4176879999999903</v>
      </c>
      <c r="G802">
        <v>9.3044709999999995</v>
      </c>
      <c r="H802">
        <v>10.841068</v>
      </c>
      <c r="I802">
        <v>10.886320999999899</v>
      </c>
      <c r="J802">
        <v>11.382052</v>
      </c>
      <c r="K802">
        <v>11.814237</v>
      </c>
      <c r="L802">
        <v>12.150841</v>
      </c>
      <c r="M802">
        <v>12.42821</v>
      </c>
      <c r="N802">
        <v>12.615329999999901</v>
      </c>
      <c r="O802">
        <v>12.7075599999999</v>
      </c>
      <c r="P802">
        <v>12.711895999999999</v>
      </c>
      <c r="Q802">
        <v>12.663192</v>
      </c>
      <c r="R802">
        <v>12.556141999999999</v>
      </c>
      <c r="S802">
        <v>12.399797</v>
      </c>
      <c r="T802">
        <v>12.194613</v>
      </c>
      <c r="U802">
        <v>11.9405359999999</v>
      </c>
      <c r="V802">
        <v>11.643364999999999</v>
      </c>
      <c r="W802">
        <v>11.277310999999999</v>
      </c>
      <c r="X802">
        <v>10.854444000000001</v>
      </c>
      <c r="Y802">
        <v>10.389676</v>
      </c>
      <c r="Z802">
        <v>9.8932839999999995</v>
      </c>
      <c r="AA802" t="s">
        <v>1760</v>
      </c>
    </row>
    <row r="803" spans="1:27" x14ac:dyDescent="0.25">
      <c r="A803" t="s">
        <v>1777</v>
      </c>
      <c r="B803" t="s">
        <v>1483</v>
      </c>
      <c r="C803">
        <f>VLOOKUP(B803,Region!$K$2:$M$33,3,FALSE)</f>
        <v>5</v>
      </c>
      <c r="D803" t="s">
        <v>58</v>
      </c>
      <c r="E803">
        <f>VLOOKUP(D803,sector!$J:$K,2,FALSE)</f>
        <v>10</v>
      </c>
      <c r="F803">
        <v>5.1075143000000001</v>
      </c>
      <c r="G803">
        <v>7.7921820000000004</v>
      </c>
      <c r="H803">
        <v>12.416503899999899</v>
      </c>
      <c r="I803">
        <v>27.6081878</v>
      </c>
      <c r="J803">
        <v>29.895657031700001</v>
      </c>
      <c r="K803">
        <v>32.079524661599898</v>
      </c>
      <c r="L803">
        <v>34.035723619999999</v>
      </c>
      <c r="M803">
        <v>35.756762730699997</v>
      </c>
      <c r="N803">
        <v>37.182736735200002</v>
      </c>
      <c r="O803">
        <v>38.429312785299999</v>
      </c>
      <c r="P803">
        <v>39.3794628578</v>
      </c>
      <c r="Q803">
        <v>39.713624247199903</v>
      </c>
      <c r="R803">
        <v>39.7983816976</v>
      </c>
      <c r="S803">
        <v>39.7012099855</v>
      </c>
      <c r="T803">
        <v>39.308936691999897</v>
      </c>
      <c r="U803">
        <v>38.731433292600002</v>
      </c>
      <c r="V803">
        <v>38.003967084599999</v>
      </c>
      <c r="W803">
        <v>37.0549051056</v>
      </c>
      <c r="X803">
        <v>35.921932169999998</v>
      </c>
      <c r="Y803">
        <v>34.630520616599902</v>
      </c>
      <c r="Z803">
        <v>33.2146914474</v>
      </c>
      <c r="AA803" t="s">
        <v>1760</v>
      </c>
    </row>
    <row r="804" spans="1:27" x14ac:dyDescent="0.25">
      <c r="A804" t="s">
        <v>1777</v>
      </c>
      <c r="B804" t="s">
        <v>1483</v>
      </c>
      <c r="C804">
        <f>VLOOKUP(B804,Region!$K$2:$M$33,3,FALSE)</f>
        <v>5</v>
      </c>
      <c r="D804" t="s">
        <v>17</v>
      </c>
      <c r="E804">
        <f>VLOOKUP(D804,sector!$J:$K,2,FALSE)</f>
        <v>11</v>
      </c>
      <c r="F804">
        <v>0.76959400436199998</v>
      </c>
      <c r="G804">
        <v>0.39680866884580002</v>
      </c>
      <c r="H804">
        <v>0.67926875475779902</v>
      </c>
      <c r="I804">
        <v>0.72906981602900001</v>
      </c>
      <c r="J804">
        <v>0.78931084933200002</v>
      </c>
      <c r="K804">
        <v>0.85034542971460003</v>
      </c>
      <c r="L804">
        <v>0.90486456022880002</v>
      </c>
      <c r="M804">
        <v>0.92770114148979999</v>
      </c>
      <c r="N804">
        <v>0.94268557353420002</v>
      </c>
      <c r="O804">
        <v>0.95027317481420004</v>
      </c>
      <c r="P804">
        <v>0.95068110172639997</v>
      </c>
      <c r="Q804">
        <v>0.94490313278460003</v>
      </c>
      <c r="R804">
        <v>0.93443427129599999</v>
      </c>
      <c r="S804">
        <v>0.91984882210380003</v>
      </c>
      <c r="T804">
        <v>0.90155172431160002</v>
      </c>
      <c r="U804">
        <v>0.87878497357039898</v>
      </c>
      <c r="V804">
        <v>0.85190386505259996</v>
      </c>
      <c r="W804">
        <v>0.820037660527</v>
      </c>
      <c r="X804">
        <v>0.78427779328299896</v>
      </c>
      <c r="Y804">
        <v>0.74617312717939999</v>
      </c>
      <c r="Z804">
        <v>0.70634083399600001</v>
      </c>
      <c r="AA804" t="s">
        <v>1760</v>
      </c>
    </row>
    <row r="805" spans="1:27" x14ac:dyDescent="0.25">
      <c r="A805" t="s">
        <v>1777</v>
      </c>
      <c r="B805" t="s">
        <v>1483</v>
      </c>
      <c r="C805">
        <f>VLOOKUP(B805,Region!$K$2:$M$33,3,FALSE)</f>
        <v>5</v>
      </c>
      <c r="D805" t="s">
        <v>23</v>
      </c>
      <c r="E805">
        <f>VLOOKUP(D805,sector!$J:$K,2,FALSE)</f>
        <v>12</v>
      </c>
      <c r="F805">
        <v>93.552793405000003</v>
      </c>
      <c r="G805">
        <v>52.289546846999997</v>
      </c>
      <c r="H805">
        <v>53.673969447999902</v>
      </c>
      <c r="I805">
        <v>54.446043670999998</v>
      </c>
      <c r="J805">
        <v>58.280213490999898</v>
      </c>
      <c r="K805">
        <v>61.969875209999998</v>
      </c>
      <c r="L805">
        <v>64.956489504000004</v>
      </c>
      <c r="M805">
        <v>67.465772123999997</v>
      </c>
      <c r="N805">
        <v>69.1519306819999</v>
      </c>
      <c r="O805">
        <v>70.012705341</v>
      </c>
      <c r="P805">
        <v>70.171773683999902</v>
      </c>
      <c r="Q805">
        <v>70.237196920000002</v>
      </c>
      <c r="R805">
        <v>69.913782088999895</v>
      </c>
      <c r="S805">
        <v>69.235209824999998</v>
      </c>
      <c r="T805">
        <v>68.236257851000005</v>
      </c>
      <c r="U805">
        <v>66.866842842999901</v>
      </c>
      <c r="V805">
        <v>65.168160282999906</v>
      </c>
      <c r="W805">
        <v>63.022397175000002</v>
      </c>
      <c r="X805">
        <v>60.522802033999902</v>
      </c>
      <c r="Y805">
        <v>57.762126371999997</v>
      </c>
      <c r="Z805">
        <v>54.806117984999901</v>
      </c>
      <c r="AA805" t="s">
        <v>1760</v>
      </c>
    </row>
    <row r="806" spans="1:27" x14ac:dyDescent="0.25">
      <c r="A806" t="s">
        <v>1777</v>
      </c>
      <c r="B806" t="s">
        <v>1483</v>
      </c>
      <c r="C806">
        <f>VLOOKUP(B806,Region!$K$2:$M$33,3,FALSE)</f>
        <v>5</v>
      </c>
      <c r="D806" t="s">
        <v>29</v>
      </c>
      <c r="E806">
        <f>VLOOKUP(D806,sector!$J:$K,2,FALSE)</f>
        <v>13</v>
      </c>
      <c r="F806">
        <v>104.61497130849</v>
      </c>
      <c r="G806">
        <v>69.881936938780001</v>
      </c>
      <c r="H806">
        <v>70.736525438780006</v>
      </c>
      <c r="I806">
        <v>70.966314944259906</v>
      </c>
      <c r="J806">
        <v>76.194806331099997</v>
      </c>
      <c r="K806">
        <v>84.061586487200003</v>
      </c>
      <c r="L806">
        <v>88.263114059699902</v>
      </c>
      <c r="M806">
        <v>94.741434015679999</v>
      </c>
      <c r="N806">
        <v>100.00360081584</v>
      </c>
      <c r="O806">
        <v>104.330781498289</v>
      </c>
      <c r="P806">
        <v>106.759421759549</v>
      </c>
      <c r="Q806">
        <v>106.133784723769</v>
      </c>
      <c r="R806">
        <v>104.49509512460899</v>
      </c>
      <c r="S806">
        <v>102.35972307506999</v>
      </c>
      <c r="T806">
        <v>99.634462197920001</v>
      </c>
      <c r="U806">
        <v>96.250104863579907</v>
      </c>
      <c r="V806">
        <v>92.429282561969998</v>
      </c>
      <c r="W806">
        <v>88.06722446229</v>
      </c>
      <c r="X806">
        <v>83.376831119819997</v>
      </c>
      <c r="Y806">
        <v>78.530950024129993</v>
      </c>
      <c r="Z806">
        <v>73.621605900450007</v>
      </c>
      <c r="AA806" t="s">
        <v>1760</v>
      </c>
    </row>
    <row r="807" spans="1:27" x14ac:dyDescent="0.25">
      <c r="A807" t="s">
        <v>1777</v>
      </c>
      <c r="B807" t="s">
        <v>1483</v>
      </c>
      <c r="C807">
        <f>VLOOKUP(B807,Region!$K$2:$M$33,3,FALSE)</f>
        <v>5</v>
      </c>
      <c r="D807" t="s">
        <v>75</v>
      </c>
      <c r="E807">
        <f>VLOOKUP(D807,sector!$J:$K,2,FALSE)</f>
        <v>14</v>
      </c>
      <c r="F807">
        <v>16.5106</v>
      </c>
      <c r="G807">
        <v>18.6249</v>
      </c>
      <c r="H807">
        <v>20.864999999999998</v>
      </c>
      <c r="I807">
        <v>22.8294</v>
      </c>
      <c r="J807">
        <v>24.735299999999999</v>
      </c>
      <c r="K807">
        <v>26.5002</v>
      </c>
      <c r="L807">
        <v>28.076499999999999</v>
      </c>
      <c r="M807">
        <v>29.372</v>
      </c>
      <c r="N807">
        <v>30.337700000000002</v>
      </c>
      <c r="O807">
        <v>30.9343</v>
      </c>
      <c r="P807">
        <v>31.191600000000001</v>
      </c>
      <c r="Q807">
        <v>31.254200000000001</v>
      </c>
      <c r="R807">
        <v>31.095300000000002</v>
      </c>
      <c r="S807">
        <v>30.742000000000001</v>
      </c>
      <c r="T807">
        <v>30.210799999999999</v>
      </c>
      <c r="U807">
        <v>29.502500000000001</v>
      </c>
      <c r="V807">
        <v>28.6447</v>
      </c>
      <c r="W807">
        <v>27.5641</v>
      </c>
      <c r="X807">
        <v>26.303799999999999</v>
      </c>
      <c r="Y807">
        <v>24.914300000000001</v>
      </c>
      <c r="Z807">
        <v>23.434799999999999</v>
      </c>
      <c r="AA807" t="s">
        <v>1760</v>
      </c>
    </row>
    <row r="808" spans="1:27" x14ac:dyDescent="0.25">
      <c r="A808" t="s">
        <v>1777</v>
      </c>
      <c r="B808" t="s">
        <v>1483</v>
      </c>
      <c r="C808">
        <f>VLOOKUP(B808,Region!$K$2:$M$33,3,FALSE)</f>
        <v>5</v>
      </c>
      <c r="D808" t="s">
        <v>79</v>
      </c>
      <c r="E808">
        <f>VLOOKUP(D808,sector!$J:$K,2,FALSE)</f>
        <v>15</v>
      </c>
      <c r="F808">
        <v>18.878114</v>
      </c>
      <c r="G808">
        <v>22.495528499999999</v>
      </c>
      <c r="H808">
        <v>25.9406438</v>
      </c>
      <c r="I808">
        <v>29.401776999999999</v>
      </c>
      <c r="J808">
        <v>31.645334599999899</v>
      </c>
      <c r="K808">
        <v>33.776432700000001</v>
      </c>
      <c r="L808">
        <v>35.7247457</v>
      </c>
      <c r="M808">
        <v>37.475529000000002</v>
      </c>
      <c r="N808">
        <v>38.885117600000001</v>
      </c>
      <c r="O808">
        <v>39.900006300000001</v>
      </c>
      <c r="P808">
        <v>40.5609818</v>
      </c>
      <c r="Q808">
        <v>40.917545500000003</v>
      </c>
      <c r="R808">
        <v>41.022669999999998</v>
      </c>
      <c r="S808">
        <v>40.907145399999997</v>
      </c>
      <c r="T808">
        <v>40.568489100000001</v>
      </c>
      <c r="U808">
        <v>40.007833399999903</v>
      </c>
      <c r="V808">
        <v>39.259062200000002</v>
      </c>
      <c r="W808">
        <v>38.240296700000002</v>
      </c>
      <c r="X808">
        <v>36.996193499999997</v>
      </c>
      <c r="Y808">
        <v>35.574291899999999</v>
      </c>
      <c r="Z808">
        <v>34.010133599999897</v>
      </c>
      <c r="AA808" t="s">
        <v>1761</v>
      </c>
    </row>
    <row r="809" spans="1:27" x14ac:dyDescent="0.25">
      <c r="A809" t="s">
        <v>1777</v>
      </c>
      <c r="B809" t="s">
        <v>1483</v>
      </c>
      <c r="C809">
        <f>VLOOKUP(B809,Region!$K$2:$M$33,3,FALSE)</f>
        <v>5</v>
      </c>
      <c r="D809" t="s">
        <v>83</v>
      </c>
      <c r="E809">
        <f>VLOOKUP(D809,sector!$J:$K,2,FALSE)</f>
        <v>16</v>
      </c>
      <c r="F809">
        <v>15.966284099999999</v>
      </c>
      <c r="G809">
        <v>16.558436999999898</v>
      </c>
      <c r="H809">
        <v>20.962008999999998</v>
      </c>
      <c r="I809">
        <v>19.542953000000001</v>
      </c>
      <c r="J809">
        <v>19.90663</v>
      </c>
      <c r="K809">
        <v>20.153230000000001</v>
      </c>
      <c r="L809">
        <v>20.295940000000002</v>
      </c>
      <c r="M809">
        <v>20.379490000000001</v>
      </c>
      <c r="N809">
        <v>20.39171</v>
      </c>
      <c r="O809">
        <v>20.315850000000001</v>
      </c>
      <c r="P809">
        <v>20.149429999999999</v>
      </c>
      <c r="Q809">
        <v>19.909690000000001</v>
      </c>
      <c r="R809">
        <v>19.601953000000002</v>
      </c>
      <c r="S809">
        <v>19.237321999999999</v>
      </c>
      <c r="T809">
        <v>18.812815000000001</v>
      </c>
      <c r="U809">
        <v>18.329830000000001</v>
      </c>
      <c r="V809">
        <v>17.787412</v>
      </c>
      <c r="W809">
        <v>17.139551999999998</v>
      </c>
      <c r="X809">
        <v>16.40897</v>
      </c>
      <c r="Y809">
        <v>15.619374000000001</v>
      </c>
      <c r="Z809">
        <v>14.790143</v>
      </c>
      <c r="AA809" t="s">
        <v>1761</v>
      </c>
    </row>
    <row r="810" spans="1:27" x14ac:dyDescent="0.25">
      <c r="A810" t="s">
        <v>1777</v>
      </c>
      <c r="B810" t="s">
        <v>1483</v>
      </c>
      <c r="C810">
        <f>VLOOKUP(B810,Region!$K$2:$M$33,3,FALSE)</f>
        <v>5</v>
      </c>
      <c r="D810" t="s">
        <v>35</v>
      </c>
      <c r="E810">
        <f>VLOOKUP(D810,sector!$J:$K,2,FALSE)</f>
        <v>17</v>
      </c>
      <c r="F810">
        <v>1.065089734E-2</v>
      </c>
      <c r="G810">
        <v>1.4008997989E-2</v>
      </c>
      <c r="H810">
        <v>1.4667697889000001E-2</v>
      </c>
      <c r="I810">
        <v>1.68769563519999E-2</v>
      </c>
      <c r="J810">
        <v>1.7783355506999901E-2</v>
      </c>
      <c r="K810">
        <v>1.8636717757000001E-2</v>
      </c>
      <c r="L810">
        <v>1.9426070540999998E-2</v>
      </c>
      <c r="M810">
        <v>2.0154216361E-2</v>
      </c>
      <c r="N810">
        <v>2.0756964571999999E-2</v>
      </c>
      <c r="O810">
        <v>2.1200043841999899E-2</v>
      </c>
      <c r="P810">
        <v>2.1509727956999999E-2</v>
      </c>
      <c r="Q810">
        <v>2.1696912262E-2</v>
      </c>
      <c r="R810">
        <v>2.1782309659E-2</v>
      </c>
      <c r="S810">
        <v>2.1773494519999999E-2</v>
      </c>
      <c r="T810">
        <v>2.1666491544000001E-2</v>
      </c>
      <c r="U810">
        <v>2.14533239619999E-2</v>
      </c>
      <c r="V810">
        <v>2.1149447533999999E-2</v>
      </c>
      <c r="W810">
        <v>2.0716809763999901E-2</v>
      </c>
      <c r="X810">
        <v>2.0174748470999999E-2</v>
      </c>
      <c r="Y810">
        <v>1.9543304546999998E-2</v>
      </c>
      <c r="Z810">
        <v>1.8835379823999999E-2</v>
      </c>
      <c r="AA810" t="s">
        <v>1762</v>
      </c>
    </row>
    <row r="811" spans="1:27" x14ac:dyDescent="0.25">
      <c r="A811" t="s">
        <v>1777</v>
      </c>
      <c r="B811" t="s">
        <v>1483</v>
      </c>
      <c r="C811">
        <f>VLOOKUP(B811,Region!$K$2:$M$33,3,FALSE)</f>
        <v>5</v>
      </c>
      <c r="D811" t="s">
        <v>39</v>
      </c>
      <c r="E811">
        <f>VLOOKUP(D811,sector!$J:$K,2,FALSE)</f>
        <v>18</v>
      </c>
      <c r="F811">
        <v>6.2656543475999902</v>
      </c>
      <c r="G811">
        <v>8.1498527918000008</v>
      </c>
      <c r="H811">
        <v>7.9601641999999897</v>
      </c>
      <c r="I811">
        <v>7.23457491699999</v>
      </c>
      <c r="J811">
        <v>7.7024094965999996</v>
      </c>
      <c r="K811">
        <v>8.1394494479000006</v>
      </c>
      <c r="L811">
        <v>8.5294146585999897</v>
      </c>
      <c r="M811">
        <v>8.8856734482000004</v>
      </c>
      <c r="N811">
        <v>9.1869357331999897</v>
      </c>
      <c r="O811">
        <v>9.4161892007999892</v>
      </c>
      <c r="P811">
        <v>9.5726686817999909</v>
      </c>
      <c r="Q811">
        <v>9.6635663973000003</v>
      </c>
      <c r="R811">
        <v>9.7059472349</v>
      </c>
      <c r="S811">
        <v>9.7040590092999999</v>
      </c>
      <c r="T811">
        <v>9.6528817691000004</v>
      </c>
      <c r="U811">
        <v>9.5508365632000007</v>
      </c>
      <c r="V811">
        <v>9.4057841116999903</v>
      </c>
      <c r="W811">
        <v>9.2015003552000003</v>
      </c>
      <c r="X811">
        <v>8.9474623676999894</v>
      </c>
      <c r="Y811">
        <v>8.6545875417999998</v>
      </c>
      <c r="Z811">
        <v>8.3300030707000001</v>
      </c>
      <c r="AA811" t="s">
        <v>1760</v>
      </c>
    </row>
    <row r="812" spans="1:27" x14ac:dyDescent="0.25">
      <c r="A812" t="s">
        <v>1777</v>
      </c>
      <c r="B812" t="s">
        <v>1483</v>
      </c>
      <c r="C812">
        <f>VLOOKUP(B812,Region!$K$2:$M$33,3,FALSE)</f>
        <v>5</v>
      </c>
      <c r="D812" t="s">
        <v>93</v>
      </c>
      <c r="E812">
        <f>VLOOKUP(D812,sector!$J:$K,2,FALSE)</f>
        <v>19</v>
      </c>
      <c r="F812">
        <v>0</v>
      </c>
      <c r="G812">
        <v>0</v>
      </c>
      <c r="H812">
        <v>0</v>
      </c>
      <c r="I812">
        <v>0</v>
      </c>
      <c r="J812">
        <v>0</v>
      </c>
      <c r="K812">
        <v>1.55732539999999E-3</v>
      </c>
      <c r="L812">
        <v>9.5800634952000006E-3</v>
      </c>
      <c r="M812">
        <v>1.80122732748999E-2</v>
      </c>
      <c r="N812">
        <v>2.5420749234399999E-2</v>
      </c>
      <c r="O812">
        <v>3.1392389200800001E-2</v>
      </c>
      <c r="P812">
        <v>3.6559234688999999E-2</v>
      </c>
      <c r="Q812">
        <v>4.19707171229E-2</v>
      </c>
      <c r="R812">
        <v>4.6851524968399998E-2</v>
      </c>
      <c r="S812">
        <v>5.0916899070999999E-2</v>
      </c>
      <c r="T812">
        <v>5.2993287197E-2</v>
      </c>
      <c r="U812">
        <v>5.3754162734999902E-2</v>
      </c>
      <c r="V812">
        <v>5.4184367033000003E-2</v>
      </c>
      <c r="W812">
        <v>5.4300936719999998E-2</v>
      </c>
      <c r="X812">
        <v>5.3691521640000003E-2</v>
      </c>
      <c r="Y812">
        <v>5.2535718659999897E-2</v>
      </c>
      <c r="Z812">
        <v>5.1379194170000003E-2</v>
      </c>
      <c r="AA812" t="s">
        <v>1758</v>
      </c>
    </row>
    <row r="813" spans="1:27" x14ac:dyDescent="0.25">
      <c r="A813" t="s">
        <v>1777</v>
      </c>
      <c r="B813" t="s">
        <v>1483</v>
      </c>
      <c r="C813">
        <f>VLOOKUP(B813,Region!$K$2:$M$33,3,FALSE)</f>
        <v>5</v>
      </c>
      <c r="D813" t="s">
        <v>97</v>
      </c>
      <c r="E813">
        <f>VLOOKUP(D813,sector!$J:$K,2,FALSE)</f>
        <v>20</v>
      </c>
      <c r="F813">
        <v>0</v>
      </c>
      <c r="G813">
        <v>0</v>
      </c>
      <c r="H813">
        <v>0</v>
      </c>
      <c r="I813">
        <v>0</v>
      </c>
      <c r="J813">
        <v>0</v>
      </c>
      <c r="K813" s="17">
        <v>6.9971699999999998E-4</v>
      </c>
      <c r="L813">
        <v>3.6964652E-3</v>
      </c>
      <c r="M813">
        <v>8.2894995899999904E-3</v>
      </c>
      <c r="N813">
        <v>1.3527923270000001E-2</v>
      </c>
      <c r="O813">
        <v>1.8175425200000001E-2</v>
      </c>
      <c r="P813">
        <v>2.1743985E-2</v>
      </c>
      <c r="Q813">
        <v>2.7621881000000001E-2</v>
      </c>
      <c r="R813">
        <v>3.3646584E-2</v>
      </c>
      <c r="S813">
        <v>3.9129983E-2</v>
      </c>
      <c r="T813">
        <v>4.2983199999999999E-2</v>
      </c>
      <c r="U813">
        <v>4.5320520000000003E-2</v>
      </c>
      <c r="V813">
        <v>4.660773E-2</v>
      </c>
      <c r="W813">
        <v>4.709671E-2</v>
      </c>
      <c r="X813">
        <v>4.6929979999999899E-2</v>
      </c>
      <c r="Y813">
        <v>4.6265319999999999E-2</v>
      </c>
      <c r="Z813">
        <v>4.5322679999999997E-2</v>
      </c>
      <c r="AA813" t="s">
        <v>1758</v>
      </c>
    </row>
    <row r="814" spans="1:27" x14ac:dyDescent="0.25">
      <c r="A814" t="s">
        <v>1777</v>
      </c>
      <c r="B814" t="s">
        <v>1483</v>
      </c>
      <c r="C814">
        <f>VLOOKUP(B814,Region!$K$2:$M$33,3,FALSE)</f>
        <v>5</v>
      </c>
      <c r="D814" t="s">
        <v>101</v>
      </c>
      <c r="E814">
        <f>VLOOKUP(D814,sector!$J:$K,2,FALSE)</f>
        <v>21</v>
      </c>
      <c r="F814">
        <v>0</v>
      </c>
      <c r="G814">
        <v>0</v>
      </c>
      <c r="H814">
        <v>0</v>
      </c>
      <c r="I814">
        <v>0</v>
      </c>
      <c r="J814">
        <v>0</v>
      </c>
      <c r="K814" s="17">
        <v>9.4222399999999997E-4</v>
      </c>
      <c r="L814">
        <v>2.7196E-3</v>
      </c>
      <c r="M814">
        <v>5.1723899999999998E-3</v>
      </c>
      <c r="N814">
        <v>7.26905E-3</v>
      </c>
      <c r="O814">
        <v>9.0020199999999995E-3</v>
      </c>
      <c r="P814">
        <v>1.07604E-2</v>
      </c>
      <c r="Q814">
        <v>1.24975E-2</v>
      </c>
      <c r="R814">
        <v>1.4064699999999999E-2</v>
      </c>
      <c r="S814">
        <v>1.5227900000000001E-2</v>
      </c>
      <c r="T814">
        <v>1.58563E-2</v>
      </c>
      <c r="U814">
        <v>1.61257E-2</v>
      </c>
      <c r="V814">
        <v>1.6255100000000001E-2</v>
      </c>
      <c r="W814">
        <v>1.6283300000000001E-2</v>
      </c>
      <c r="X814">
        <v>1.6136600000000001E-2</v>
      </c>
      <c r="Y814">
        <v>1.58481E-2</v>
      </c>
      <c r="Z814">
        <v>1.5501300000000001E-2</v>
      </c>
      <c r="AA814" t="s">
        <v>1758</v>
      </c>
    </row>
    <row r="815" spans="1:27" x14ac:dyDescent="0.25">
      <c r="A815" t="s">
        <v>1777</v>
      </c>
      <c r="B815" t="s">
        <v>1483</v>
      </c>
      <c r="C815">
        <f>VLOOKUP(B815,Region!$K$2:$M$33,3,FALSE)</f>
        <v>5</v>
      </c>
      <c r="D815" t="s">
        <v>104</v>
      </c>
      <c r="E815">
        <f>VLOOKUP(D815,sector!$J:$K,2,FALSE)</f>
        <v>22</v>
      </c>
      <c r="F815">
        <v>0</v>
      </c>
      <c r="G815">
        <v>0</v>
      </c>
      <c r="H815">
        <v>0</v>
      </c>
      <c r="I815">
        <v>0</v>
      </c>
      <c r="J815">
        <v>0</v>
      </c>
      <c r="K815" s="17">
        <v>6.1510199999999997E-4</v>
      </c>
      <c r="L815">
        <v>6.8604599999999996E-3</v>
      </c>
      <c r="M815">
        <v>1.28399E-2</v>
      </c>
      <c r="N815">
        <v>1.81517E-2</v>
      </c>
      <c r="O815">
        <v>2.2390400000000001E-2</v>
      </c>
      <c r="P815">
        <v>2.57988E-2</v>
      </c>
      <c r="Q815">
        <v>2.9473200000000001E-2</v>
      </c>
      <c r="R815">
        <v>3.2786799999999998E-2</v>
      </c>
      <c r="S815">
        <v>3.5688999999999999E-2</v>
      </c>
      <c r="T815">
        <v>3.7137000000000003E-2</v>
      </c>
      <c r="U815">
        <v>3.7628399999999999E-2</v>
      </c>
      <c r="V815">
        <v>3.7929299999999999E-2</v>
      </c>
      <c r="W815">
        <v>3.8017599999999999E-2</v>
      </c>
      <c r="X815">
        <v>3.7554900000000002E-2</v>
      </c>
      <c r="Y815">
        <v>3.6687600000000001E-2</v>
      </c>
      <c r="Z815">
        <v>3.5877800000000001E-2</v>
      </c>
      <c r="AA815" t="s">
        <v>1758</v>
      </c>
    </row>
    <row r="816" spans="1:27" x14ac:dyDescent="0.25">
      <c r="A816" t="s">
        <v>1777</v>
      </c>
      <c r="B816" t="s">
        <v>1483</v>
      </c>
      <c r="C816">
        <f>VLOOKUP(B816,Region!$K$2:$M$33,3,FALSE)</f>
        <v>5</v>
      </c>
      <c r="D816" t="s">
        <v>107</v>
      </c>
      <c r="E816">
        <f>VLOOKUP(D816,sector!$J:$K,2,FALSE)</f>
        <v>23</v>
      </c>
      <c r="F816">
        <v>0</v>
      </c>
      <c r="G816">
        <v>0</v>
      </c>
      <c r="H816">
        <v>0</v>
      </c>
      <c r="I816">
        <v>0</v>
      </c>
      <c r="J816">
        <v>0</v>
      </c>
      <c r="K816" s="17">
        <v>1.27346E-4</v>
      </c>
      <c r="L816">
        <v>1.4001199999999999E-3</v>
      </c>
      <c r="M816">
        <v>2.1426000000000001E-3</v>
      </c>
      <c r="N816">
        <v>2.9026E-3</v>
      </c>
      <c r="O816">
        <v>3.6841199999999999E-3</v>
      </c>
      <c r="P816">
        <v>4.4199699999999996E-3</v>
      </c>
      <c r="Q816">
        <v>4.41669E-3</v>
      </c>
      <c r="R816">
        <v>4.3989600000000004E-3</v>
      </c>
      <c r="S816">
        <v>4.3988600000000001E-3</v>
      </c>
      <c r="T816">
        <v>4.3371699999999996E-3</v>
      </c>
      <c r="U816">
        <v>4.2570899999999998E-3</v>
      </c>
      <c r="V816">
        <v>4.1741E-3</v>
      </c>
      <c r="W816">
        <v>4.0547600000000001E-3</v>
      </c>
      <c r="X816">
        <v>3.8706000000000001E-3</v>
      </c>
      <c r="Y816">
        <v>3.6644799999999999E-3</v>
      </c>
      <c r="Z816">
        <v>3.5064499999999999E-3</v>
      </c>
      <c r="AA816" t="s">
        <v>1758</v>
      </c>
    </row>
    <row r="817" spans="1:27" x14ac:dyDescent="0.25">
      <c r="A817" t="s">
        <v>1777</v>
      </c>
      <c r="B817" t="s">
        <v>1483</v>
      </c>
      <c r="C817">
        <f>VLOOKUP(B817,Region!$K$2:$M$33,3,FALSE)</f>
        <v>5</v>
      </c>
      <c r="D817" t="s">
        <v>110</v>
      </c>
      <c r="E817">
        <f>VLOOKUP(D817,sector!$J:$K,2,FALSE)</f>
        <v>24</v>
      </c>
      <c r="F817">
        <v>0</v>
      </c>
      <c r="G817">
        <v>0</v>
      </c>
      <c r="H817">
        <v>0</v>
      </c>
      <c r="I817">
        <v>0</v>
      </c>
      <c r="J817">
        <v>0</v>
      </c>
      <c r="K817" s="17">
        <v>9.1996999999999999E-4</v>
      </c>
      <c r="L817">
        <v>6.2441099999999998E-3</v>
      </c>
      <c r="M817">
        <v>1.2554600000000001E-2</v>
      </c>
      <c r="N817">
        <v>1.8666599999999998E-2</v>
      </c>
      <c r="O817">
        <v>2.3471599999999999E-2</v>
      </c>
      <c r="P817">
        <v>2.7801900000000001E-2</v>
      </c>
      <c r="Q817">
        <v>3.09193E-2</v>
      </c>
      <c r="R817">
        <v>3.3085499999999997E-2</v>
      </c>
      <c r="S817">
        <v>3.46015E-2</v>
      </c>
      <c r="T817">
        <v>3.55742E-2</v>
      </c>
      <c r="U817">
        <v>3.6169199999999999E-2</v>
      </c>
      <c r="V817">
        <v>3.6545899999999999E-2</v>
      </c>
      <c r="W817">
        <v>3.66977E-2</v>
      </c>
      <c r="X817">
        <v>3.6681900000000003E-2</v>
      </c>
      <c r="Y817">
        <v>3.6537100000000003E-2</v>
      </c>
      <c r="Z817">
        <v>3.59586E-2</v>
      </c>
      <c r="AA817" t="s">
        <v>1758</v>
      </c>
    </row>
    <row r="818" spans="1:27" x14ac:dyDescent="0.25">
      <c r="A818" t="s">
        <v>1777</v>
      </c>
      <c r="B818" t="s">
        <v>1483</v>
      </c>
      <c r="C818">
        <f>VLOOKUP(B818,Region!$K$2:$M$33,3,FALSE)</f>
        <v>5</v>
      </c>
      <c r="D818" t="s">
        <v>112</v>
      </c>
      <c r="E818">
        <f>VLOOKUP(D818,sector!$J:$K,2,FALSE)</f>
        <v>25</v>
      </c>
      <c r="F818">
        <v>0</v>
      </c>
      <c r="G818">
        <v>0</v>
      </c>
      <c r="H818">
        <v>0</v>
      </c>
      <c r="I818">
        <v>0</v>
      </c>
      <c r="J818">
        <v>0</v>
      </c>
      <c r="K818" s="17">
        <v>7.0428600000000004E-4</v>
      </c>
      <c r="L818">
        <v>4.9274490000000004E-3</v>
      </c>
      <c r="M818">
        <v>9.9582999999999998E-3</v>
      </c>
      <c r="N818">
        <v>1.53699199999999E-2</v>
      </c>
      <c r="O818">
        <v>1.9878989999999999E-2</v>
      </c>
      <c r="P818">
        <v>2.3063360000000001E-2</v>
      </c>
      <c r="Q818">
        <v>2.7102069999999999E-2</v>
      </c>
      <c r="R818">
        <v>3.0898490000000001E-2</v>
      </c>
      <c r="S818">
        <v>3.4109390000000003E-2</v>
      </c>
      <c r="T818">
        <v>3.5807560000000002E-2</v>
      </c>
      <c r="U818">
        <v>3.6524639999999997E-2</v>
      </c>
      <c r="V818">
        <v>3.6951909999999998E-2</v>
      </c>
      <c r="W818">
        <v>3.7058420000000002E-2</v>
      </c>
      <c r="X818">
        <v>3.6510760000000003E-2</v>
      </c>
      <c r="Y818">
        <v>3.5499490000000002E-2</v>
      </c>
      <c r="Z818">
        <v>3.465584E-2</v>
      </c>
      <c r="AA818" t="s">
        <v>1758</v>
      </c>
    </row>
    <row r="819" spans="1:27" x14ac:dyDescent="0.25">
      <c r="A819" t="s">
        <v>1777</v>
      </c>
      <c r="B819" t="s">
        <v>1483</v>
      </c>
      <c r="C819">
        <f>VLOOKUP(B819,Region!$K$2:$M$33,3,FALSE)</f>
        <v>5</v>
      </c>
      <c r="D819" t="s">
        <v>115</v>
      </c>
      <c r="E819">
        <f>VLOOKUP(D819,sector!$J:$K,2,FALSE)</f>
        <v>26</v>
      </c>
      <c r="F819">
        <v>0</v>
      </c>
      <c r="G819">
        <v>0</v>
      </c>
      <c r="H819">
        <v>0</v>
      </c>
      <c r="I819">
        <v>0</v>
      </c>
      <c r="J819">
        <v>0</v>
      </c>
      <c r="K819">
        <v>2.0828955999999902E-3</v>
      </c>
      <c r="L819">
        <v>1.0384112250000001E-2</v>
      </c>
      <c r="M819">
        <v>2.050659258E-2</v>
      </c>
      <c r="N819">
        <v>2.9560248949999899E-2</v>
      </c>
      <c r="O819">
        <v>3.7620706199999999E-2</v>
      </c>
      <c r="P819">
        <v>4.54576916999999E-2</v>
      </c>
      <c r="Q819">
        <v>5.1463085300000003E-2</v>
      </c>
      <c r="R819">
        <v>5.6538828999999999E-2</v>
      </c>
      <c r="S819">
        <v>6.0890379999999897E-2</v>
      </c>
      <c r="T819">
        <v>6.3780324999999999E-2</v>
      </c>
      <c r="U819">
        <v>6.5489640000000002E-2</v>
      </c>
      <c r="V819">
        <v>6.6362563999999999E-2</v>
      </c>
      <c r="W819">
        <v>6.6645424999999994E-2</v>
      </c>
      <c r="X819">
        <v>6.6443420000000003E-2</v>
      </c>
      <c r="Y819">
        <v>6.5806567999999996E-2</v>
      </c>
      <c r="Z819">
        <v>6.4618936999999904E-2</v>
      </c>
      <c r="AA819" t="s">
        <v>1758</v>
      </c>
    </row>
    <row r="820" spans="1:27" x14ac:dyDescent="0.25">
      <c r="A820" t="s">
        <v>1777</v>
      </c>
      <c r="B820" t="s">
        <v>1483</v>
      </c>
      <c r="C820">
        <f>VLOOKUP(B820,Region!$K$2:$M$33,3,FALSE)</f>
        <v>5</v>
      </c>
      <c r="D820" t="s">
        <v>619</v>
      </c>
      <c r="E820">
        <f>VLOOKUP(D820,sector!$J:$K,2,FALSE)</f>
        <v>240</v>
      </c>
      <c r="F820" s="17">
        <v>8.6899999999999996E-7</v>
      </c>
      <c r="G820" s="17">
        <v>8.6899999999999996E-7</v>
      </c>
      <c r="H820" s="17">
        <v>8.6899999999999996E-7</v>
      </c>
      <c r="I820" s="17">
        <v>8.6899999999999996E-7</v>
      </c>
      <c r="J820" s="17">
        <v>1.21161E-6</v>
      </c>
      <c r="K820" s="17">
        <v>1.5125900000000001E-6</v>
      </c>
      <c r="L820" s="17">
        <v>1.7834999999999999E-6</v>
      </c>
      <c r="M820" s="17">
        <v>1.99646E-6</v>
      </c>
      <c r="N820" s="17">
        <v>2.1801600000000001E-6</v>
      </c>
      <c r="O820" s="17">
        <v>2.3203500000000002E-6</v>
      </c>
      <c r="P820" s="17">
        <v>2.4023899999999998E-6</v>
      </c>
      <c r="Q820" s="17">
        <v>2.4607899999999999E-6</v>
      </c>
      <c r="R820" s="17">
        <v>2.4660600000000002E-6</v>
      </c>
      <c r="S820" s="17">
        <v>2.4442400000000001E-6</v>
      </c>
      <c r="T820" s="17">
        <v>2.3928100000000001E-6</v>
      </c>
      <c r="U820" s="17">
        <v>2.3211699999999999E-6</v>
      </c>
      <c r="V820" s="17">
        <v>2.2325499999999999E-6</v>
      </c>
      <c r="W820" s="17">
        <v>2.1195499999999999E-6</v>
      </c>
      <c r="X820" s="17">
        <v>1.9804300000000001E-6</v>
      </c>
      <c r="Y820" s="17">
        <v>1.8254699999999999E-6</v>
      </c>
      <c r="Z820" s="17">
        <v>1.66771E-6</v>
      </c>
      <c r="AA820" t="s">
        <v>1759</v>
      </c>
    </row>
    <row r="821" spans="1:27" x14ac:dyDescent="0.25">
      <c r="A821" t="s">
        <v>1777</v>
      </c>
      <c r="B821" t="s">
        <v>1483</v>
      </c>
      <c r="C821">
        <f>VLOOKUP(B821,Region!$K$2:$M$33,3,FALSE)</f>
        <v>5</v>
      </c>
      <c r="D821" t="s">
        <v>44</v>
      </c>
      <c r="E821">
        <f>VLOOKUP(D821,sector!$J:$K,2,FALSE)</f>
        <v>27</v>
      </c>
      <c r="F821">
        <v>0.25526110121899998</v>
      </c>
      <c r="G821">
        <v>0.29633657848579997</v>
      </c>
      <c r="H821">
        <v>0.50457172798789995</v>
      </c>
      <c r="I821">
        <v>0.66391656838900004</v>
      </c>
      <c r="J821">
        <v>0.77093876961200003</v>
      </c>
      <c r="K821">
        <v>0.91344807209500001</v>
      </c>
      <c r="L821">
        <v>1.0724746145419899</v>
      </c>
      <c r="M821">
        <v>1.2103565069710001</v>
      </c>
      <c r="N821">
        <v>1.333477604204</v>
      </c>
      <c r="O821">
        <v>1.4327816051369999</v>
      </c>
      <c r="P821">
        <v>1.5081945374450001</v>
      </c>
      <c r="Q821">
        <v>1.6383240931600001</v>
      </c>
      <c r="R821">
        <v>1.753501170154</v>
      </c>
      <c r="S821">
        <v>1.8513540816159999</v>
      </c>
      <c r="T821">
        <v>1.929474027345</v>
      </c>
      <c r="U821">
        <v>1.98136001809099</v>
      </c>
      <c r="V821">
        <v>2.0111999474790001</v>
      </c>
      <c r="W821">
        <v>2.0210967838870002</v>
      </c>
      <c r="X821">
        <v>2.015171490557</v>
      </c>
      <c r="Y821">
        <v>1.996768341531</v>
      </c>
      <c r="Z821">
        <v>1.966842700143</v>
      </c>
      <c r="AA821" t="s">
        <v>1760</v>
      </c>
    </row>
    <row r="822" spans="1:27" x14ac:dyDescent="0.25">
      <c r="A822" t="s">
        <v>1777</v>
      </c>
      <c r="B822" t="s">
        <v>1483</v>
      </c>
      <c r="C822">
        <f>VLOOKUP(B822,Region!$K$2:$M$33,3,FALSE)</f>
        <v>5</v>
      </c>
      <c r="D822" t="s">
        <v>621</v>
      </c>
      <c r="E822">
        <f>VLOOKUP(D822,sector!$J:$K,2,FALSE)</f>
        <v>241</v>
      </c>
      <c r="F822" s="17">
        <v>3.3349999999999998E-6</v>
      </c>
      <c r="G822" s="17">
        <v>3.3359999999999999E-6</v>
      </c>
      <c r="H822" s="17">
        <v>3.3349999999999998E-6</v>
      </c>
      <c r="I822" s="17">
        <v>3.3349999999999998E-6</v>
      </c>
      <c r="J822" s="17">
        <v>4.9697E-6</v>
      </c>
      <c r="K822" s="17">
        <v>6.6335199999999998E-6</v>
      </c>
      <c r="L822" s="17">
        <v>8.2143000000000003E-6</v>
      </c>
      <c r="M822" s="17">
        <v>9.6323700000000007E-6</v>
      </c>
      <c r="N822" s="17">
        <v>1.09199E-5</v>
      </c>
      <c r="O822" s="17">
        <v>1.2041900000000001E-5</v>
      </c>
      <c r="P822" s="17">
        <v>1.2819299999999999E-5</v>
      </c>
      <c r="Q822" s="17">
        <v>1.30893E-5</v>
      </c>
      <c r="R822" s="17">
        <v>1.3109699999999999E-5</v>
      </c>
      <c r="S822" s="17">
        <v>1.31495E-5</v>
      </c>
      <c r="T822" s="17">
        <v>1.2921199999999999E-5</v>
      </c>
      <c r="U822" s="17">
        <v>1.22941E-5</v>
      </c>
      <c r="V822" s="17">
        <v>1.1586900000000001E-5</v>
      </c>
      <c r="W822" s="17">
        <v>1.07102E-5</v>
      </c>
      <c r="X822" s="17">
        <v>9.6638900000000001E-6</v>
      </c>
      <c r="Y822" s="17">
        <v>8.4974700000000008E-6</v>
      </c>
      <c r="Z822" s="17">
        <v>7.2717299999999997E-6</v>
      </c>
      <c r="AA822" t="s">
        <v>1759</v>
      </c>
    </row>
    <row r="823" spans="1:27" x14ac:dyDescent="0.25">
      <c r="A823" t="s">
        <v>1777</v>
      </c>
      <c r="B823" t="s">
        <v>1483</v>
      </c>
      <c r="C823">
        <f>VLOOKUP(B823,Region!$K$2:$M$33,3,FALSE)</f>
        <v>5</v>
      </c>
      <c r="D823" t="s">
        <v>49</v>
      </c>
      <c r="E823">
        <f>VLOOKUP(D823,sector!$J:$K,2,FALSE)</f>
        <v>28</v>
      </c>
      <c r="F823">
        <v>0.29573538749899903</v>
      </c>
      <c r="G823">
        <v>0.49837406536779899</v>
      </c>
      <c r="H823">
        <v>0.46832585536780003</v>
      </c>
      <c r="I823">
        <v>0.78350680327699995</v>
      </c>
      <c r="J823">
        <v>0.82706320446519999</v>
      </c>
      <c r="K823">
        <v>0.86874115232231897</v>
      </c>
      <c r="L823">
        <v>0.90755727566886801</v>
      </c>
      <c r="M823">
        <v>0.94129883984112594</v>
      </c>
      <c r="N823">
        <v>0.96885320592231206</v>
      </c>
      <c r="O823">
        <v>0.98888761709346695</v>
      </c>
      <c r="P823">
        <v>1.0016377614566301</v>
      </c>
      <c r="Q823">
        <v>1.0102585196329801</v>
      </c>
      <c r="R823">
        <v>1.0137174534366999</v>
      </c>
      <c r="S823">
        <v>1.01221514699094</v>
      </c>
      <c r="T823">
        <v>1.00557162303387</v>
      </c>
      <c r="U823">
        <v>0.99371765908180398</v>
      </c>
      <c r="V823">
        <v>0.97729624624604094</v>
      </c>
      <c r="W823">
        <v>0.95474438434755804</v>
      </c>
      <c r="X823">
        <v>0.92711050919662696</v>
      </c>
      <c r="Y823">
        <v>0.89544214625139096</v>
      </c>
      <c r="Z823">
        <v>0.86047484074721903</v>
      </c>
      <c r="AA823" t="s">
        <v>1760</v>
      </c>
    </row>
    <row r="824" spans="1:27" x14ac:dyDescent="0.25">
      <c r="A824" t="s">
        <v>1777</v>
      </c>
      <c r="B824" t="s">
        <v>1483</v>
      </c>
      <c r="C824">
        <f>VLOOKUP(B824,Region!$K$2:$M$33,3,FALSE)</f>
        <v>5</v>
      </c>
      <c r="D824" t="s">
        <v>9</v>
      </c>
      <c r="E824">
        <f>VLOOKUP(D824,sector!$J:$K,2,FALSE)</f>
        <v>29</v>
      </c>
      <c r="F824">
        <v>0.108441</v>
      </c>
      <c r="G824">
        <v>0.78930199999999995</v>
      </c>
      <c r="H824">
        <v>0.720468</v>
      </c>
      <c r="I824">
        <v>0.81504699999999997</v>
      </c>
      <c r="J824">
        <v>0.90212919999999996</v>
      </c>
      <c r="K824">
        <v>0.99821364999999995</v>
      </c>
      <c r="L824">
        <v>1.0833220299999999</v>
      </c>
      <c r="M824">
        <v>1.1661250000000001</v>
      </c>
      <c r="N824">
        <v>1.2614361000000001</v>
      </c>
      <c r="O824">
        <v>1.3725385299999999</v>
      </c>
      <c r="P824">
        <v>1.446070387</v>
      </c>
      <c r="Q824">
        <v>1.4848318229999999</v>
      </c>
      <c r="R824">
        <v>1.5018705649999999</v>
      </c>
      <c r="S824">
        <v>1.509003731</v>
      </c>
      <c r="T824">
        <v>1.50019620599999</v>
      </c>
      <c r="U824">
        <v>1.4883215999999999</v>
      </c>
      <c r="V824">
        <v>1.478599003</v>
      </c>
      <c r="W824">
        <v>1.46529277</v>
      </c>
      <c r="X824">
        <v>1.4448446420000001</v>
      </c>
      <c r="Y824">
        <v>1.4163444169999999</v>
      </c>
      <c r="Z824">
        <v>1.379511114</v>
      </c>
      <c r="AA824" t="s">
        <v>1763</v>
      </c>
    </row>
    <row r="825" spans="1:27" x14ac:dyDescent="0.25">
      <c r="A825" t="s">
        <v>1777</v>
      </c>
      <c r="B825" t="s">
        <v>1483</v>
      </c>
      <c r="C825">
        <f>VLOOKUP(B825,Region!$K$2:$M$33,3,FALSE)</f>
        <v>5</v>
      </c>
      <c r="D825" t="s">
        <v>623</v>
      </c>
      <c r="E825">
        <f>VLOOKUP(D825,sector!$J:$K,2,FALSE)</f>
        <v>242</v>
      </c>
      <c r="F825" s="17">
        <v>1.09E-7</v>
      </c>
      <c r="G825" s="17">
        <v>1.09E-7</v>
      </c>
      <c r="H825" s="17">
        <v>1.1000000000000001E-7</v>
      </c>
      <c r="I825" s="17">
        <v>1.09E-7</v>
      </c>
      <c r="J825" s="17">
        <v>1.4200900000000001E-7</v>
      </c>
      <c r="K825" s="17">
        <v>1.7487700000000001E-7</v>
      </c>
      <c r="L825" s="17">
        <v>2.0547500000000001E-7</v>
      </c>
      <c r="M825" s="17">
        <v>2.38597E-7</v>
      </c>
      <c r="N825" s="17">
        <v>2.6825900000000002E-7</v>
      </c>
      <c r="O825" s="17">
        <v>2.9385099999999998E-7</v>
      </c>
      <c r="P825" s="17">
        <v>3.1059799999999999E-7</v>
      </c>
      <c r="Q825" s="17">
        <v>3.1863500000000002E-7</v>
      </c>
      <c r="R825" s="17">
        <v>3.2054100000000001E-7</v>
      </c>
      <c r="S825" s="17">
        <v>3.19292E-7</v>
      </c>
      <c r="T825" s="17">
        <v>3.1467E-7</v>
      </c>
      <c r="U825" s="17">
        <v>3.0742599999999999E-7</v>
      </c>
      <c r="V825" s="17">
        <v>2.9825200000000002E-7</v>
      </c>
      <c r="W825" s="17">
        <v>2.8541800000000002E-7</v>
      </c>
      <c r="X825" s="17">
        <v>2.6890399999999998E-7</v>
      </c>
      <c r="Y825" s="17">
        <v>2.4978200000000001E-7</v>
      </c>
      <c r="Z825" s="17">
        <v>2.2908299999999999E-7</v>
      </c>
      <c r="AA825" t="s">
        <v>1759</v>
      </c>
    </row>
    <row r="826" spans="1:27" x14ac:dyDescent="0.25">
      <c r="A826" t="s">
        <v>1777</v>
      </c>
      <c r="B826" t="s">
        <v>1483</v>
      </c>
      <c r="C826">
        <f>VLOOKUP(B826,Region!$K$2:$M$33,3,FALSE)</f>
        <v>5</v>
      </c>
      <c r="D826" t="s">
        <v>124</v>
      </c>
      <c r="E826">
        <f>VLOOKUP(D826,sector!$J:$K,2,FALSE)</f>
        <v>30</v>
      </c>
      <c r="F826">
        <v>61.596181100000003</v>
      </c>
      <c r="G826">
        <v>31.345192999999998</v>
      </c>
      <c r="H826">
        <v>18.280161400000001</v>
      </c>
      <c r="I826">
        <v>16.559411300000001</v>
      </c>
      <c r="J826">
        <v>17.025355699999999</v>
      </c>
      <c r="K826">
        <v>17.385959199999999</v>
      </c>
      <c r="L826">
        <v>17.6450505</v>
      </c>
      <c r="M826">
        <v>17.836888800000001</v>
      </c>
      <c r="N826">
        <v>17.944145200000001</v>
      </c>
      <c r="O826">
        <v>17.95337</v>
      </c>
      <c r="P826">
        <v>17.8672547</v>
      </c>
      <c r="Q826">
        <v>17.705031900000002</v>
      </c>
      <c r="R826">
        <v>17.473584800000001</v>
      </c>
      <c r="S826">
        <v>17.1841179</v>
      </c>
      <c r="T826">
        <v>16.834677599999999</v>
      </c>
      <c r="U826">
        <v>16.426787099999999</v>
      </c>
      <c r="V826">
        <v>15.962013900000001</v>
      </c>
      <c r="W826">
        <v>15.3999671</v>
      </c>
      <c r="X826">
        <v>14.7610499</v>
      </c>
      <c r="Y826">
        <v>14.0663699</v>
      </c>
      <c r="Z826">
        <v>13.3332677999999</v>
      </c>
      <c r="AA826" t="s">
        <v>1760</v>
      </c>
    </row>
    <row r="827" spans="1:27" x14ac:dyDescent="0.25">
      <c r="A827" t="s">
        <v>1777</v>
      </c>
      <c r="B827" t="s">
        <v>1483</v>
      </c>
      <c r="C827">
        <f>VLOOKUP(B827,Region!$K$2:$M$33,3,FALSE)</f>
        <v>5</v>
      </c>
      <c r="D827" t="s">
        <v>127</v>
      </c>
      <c r="E827">
        <f>VLOOKUP(D827,sector!$J:$K,2,FALSE)</f>
        <v>31</v>
      </c>
      <c r="F827">
        <v>1.0181600000000001E-2</v>
      </c>
      <c r="G827">
        <v>1.39571E-2</v>
      </c>
      <c r="H827">
        <v>1.4631999999999999E-2</v>
      </c>
      <c r="I827">
        <v>1.68653E-2</v>
      </c>
      <c r="J827">
        <v>1.7771800000000001E-2</v>
      </c>
      <c r="K827">
        <v>1.8623399999999998E-2</v>
      </c>
      <c r="L827">
        <v>1.9411399999999999E-2</v>
      </c>
      <c r="M827">
        <v>2.0138099999999999E-2</v>
      </c>
      <c r="N827">
        <v>2.0739500000000001E-2</v>
      </c>
      <c r="O827">
        <v>2.11814E-2</v>
      </c>
      <c r="P827">
        <v>2.1490100000000002E-2</v>
      </c>
      <c r="Q827">
        <v>2.1676399999999998E-2</v>
      </c>
      <c r="R827">
        <v>2.1761099999999998E-2</v>
      </c>
      <c r="S827">
        <v>2.1751699999999999E-2</v>
      </c>
      <c r="T827">
        <v>2.1644300000000002E-2</v>
      </c>
      <c r="U827">
        <v>2.1430899999999999E-2</v>
      </c>
      <c r="V827">
        <v>2.1127E-2</v>
      </c>
      <c r="W827">
        <v>2.0694400000000002E-2</v>
      </c>
      <c r="X827">
        <v>2.01526E-2</v>
      </c>
      <c r="Y827">
        <v>1.9521299999999998E-2</v>
      </c>
      <c r="Z827">
        <v>1.8813699999999999E-2</v>
      </c>
      <c r="AA827" t="s">
        <v>1762</v>
      </c>
    </row>
    <row r="828" spans="1:27" x14ac:dyDescent="0.25">
      <c r="A828" t="s">
        <v>1777</v>
      </c>
      <c r="B828" t="s">
        <v>1483</v>
      </c>
      <c r="C828">
        <f>VLOOKUP(B828,Region!$K$2:$M$33,3,FALSE)</f>
        <v>5</v>
      </c>
      <c r="D828" t="s">
        <v>130</v>
      </c>
      <c r="E828">
        <f>VLOOKUP(D828,sector!$J:$K,2,FALSE)</f>
        <v>32</v>
      </c>
      <c r="F828">
        <v>0.76310250000000002</v>
      </c>
      <c r="G828">
        <v>1.2273152999999899</v>
      </c>
      <c r="H828">
        <v>4.7804047000000001</v>
      </c>
      <c r="I828">
        <v>6.7185904000000001</v>
      </c>
      <c r="J828">
        <v>6.9076354999999996</v>
      </c>
      <c r="K828">
        <v>7.0539358999999999</v>
      </c>
      <c r="L828">
        <v>7.1590665800000002</v>
      </c>
      <c r="M828">
        <v>7.2368992099999998</v>
      </c>
      <c r="N828">
        <v>7.2804153899999999</v>
      </c>
      <c r="O828">
        <v>7.2841597299999998</v>
      </c>
      <c r="P828">
        <v>7.2492238999999996</v>
      </c>
      <c r="Q828">
        <v>7.1833947799999898</v>
      </c>
      <c r="R828">
        <v>7.0895051200000001</v>
      </c>
      <c r="S828">
        <v>6.9720487499999999</v>
      </c>
      <c r="T828">
        <v>6.8302751700000002</v>
      </c>
      <c r="U828">
        <v>6.66478678</v>
      </c>
      <c r="V828">
        <v>6.4762119699999996</v>
      </c>
      <c r="W828">
        <v>6.2481775099999997</v>
      </c>
      <c r="X828">
        <v>5.9889475599999997</v>
      </c>
      <c r="Y828">
        <v>5.7070967799999996</v>
      </c>
      <c r="Z828">
        <v>5.4096593500000001</v>
      </c>
      <c r="AA828" t="s">
        <v>1760</v>
      </c>
    </row>
    <row r="829" spans="1:27" x14ac:dyDescent="0.25">
      <c r="A829" t="s">
        <v>1777</v>
      </c>
      <c r="B829" t="s">
        <v>1483</v>
      </c>
      <c r="C829">
        <f>VLOOKUP(B829,Region!$K$2:$M$33,3,FALSE)</f>
        <v>5</v>
      </c>
      <c r="D829" t="s">
        <v>54</v>
      </c>
      <c r="E829">
        <f>VLOOKUP(D829,sector!$J:$K,2,FALSE)</f>
        <v>33</v>
      </c>
      <c r="F829">
        <v>0.29424827365099998</v>
      </c>
      <c r="G829">
        <v>0.39155295496780002</v>
      </c>
      <c r="H829">
        <v>0.65733944697879998</v>
      </c>
      <c r="I829">
        <v>1.063307824422</v>
      </c>
      <c r="J829">
        <v>1.3714731186339999</v>
      </c>
      <c r="K829">
        <v>1.7775718302879999</v>
      </c>
      <c r="L829">
        <v>2.2698371434969902</v>
      </c>
      <c r="M829">
        <v>2.4717783047259898</v>
      </c>
      <c r="N829">
        <v>2.6134987814100001</v>
      </c>
      <c r="O829">
        <v>2.6901379756980002</v>
      </c>
      <c r="P829">
        <v>2.7007979152249999</v>
      </c>
      <c r="Q829">
        <v>2.8973821543480001</v>
      </c>
      <c r="R829">
        <v>3.0721688365580002</v>
      </c>
      <c r="S829">
        <v>3.2152461756339998</v>
      </c>
      <c r="T829">
        <v>3.3265416381309998</v>
      </c>
      <c r="U829">
        <v>3.3957791017379999</v>
      </c>
      <c r="V829">
        <v>3.4274110401539999</v>
      </c>
      <c r="W829">
        <v>3.42796961765199</v>
      </c>
      <c r="X829">
        <v>3.4051877019869998</v>
      </c>
      <c r="Y829">
        <v>3.3632343702319898</v>
      </c>
      <c r="Z829">
        <v>3.3009938424229901</v>
      </c>
      <c r="AA829" t="s">
        <v>1760</v>
      </c>
    </row>
    <row r="830" spans="1:27" x14ac:dyDescent="0.25">
      <c r="A830" t="s">
        <v>1777</v>
      </c>
      <c r="B830" t="s">
        <v>1483</v>
      </c>
      <c r="C830">
        <f>VLOOKUP(B830,Region!$K$2:$M$33,3,FALSE)</f>
        <v>5</v>
      </c>
      <c r="D830" t="s">
        <v>59</v>
      </c>
      <c r="E830">
        <f>VLOOKUP(D830,sector!$J:$K,2,FALSE)</f>
        <v>34</v>
      </c>
      <c r="F830">
        <v>4.1907708212700001</v>
      </c>
      <c r="G830">
        <v>3.7985896921555899</v>
      </c>
      <c r="H830">
        <v>3.66400447618769</v>
      </c>
      <c r="I830">
        <v>3.4295507136979899</v>
      </c>
      <c r="J830">
        <v>4.0835392651409999</v>
      </c>
      <c r="K830">
        <v>4.66541002945399</v>
      </c>
      <c r="L830">
        <v>5.1965043665999904</v>
      </c>
      <c r="M830">
        <v>5.5900326034519896</v>
      </c>
      <c r="N830">
        <v>6.0794197018869998</v>
      </c>
      <c r="O830">
        <v>6.6519949405630001</v>
      </c>
      <c r="P830">
        <v>7.1886893258819997</v>
      </c>
      <c r="Q830">
        <v>7.6094355934189899</v>
      </c>
      <c r="R830">
        <v>7.8981369019109904</v>
      </c>
      <c r="S830">
        <v>8.1290101417759999</v>
      </c>
      <c r="T830">
        <v>8.234943585601</v>
      </c>
      <c r="U830">
        <v>8.3239789040439902</v>
      </c>
      <c r="V830">
        <v>8.4274227116260008</v>
      </c>
      <c r="W830">
        <v>8.5057891030669897</v>
      </c>
      <c r="X830">
        <v>8.5147783012589997</v>
      </c>
      <c r="Y830">
        <v>8.4402585393809897</v>
      </c>
      <c r="Z830">
        <v>8.3038435657560008</v>
      </c>
      <c r="AA830" t="s">
        <v>1760</v>
      </c>
    </row>
    <row r="831" spans="1:27" x14ac:dyDescent="0.25">
      <c r="A831" t="s">
        <v>1777</v>
      </c>
      <c r="B831" t="s">
        <v>1483</v>
      </c>
      <c r="C831">
        <f>VLOOKUP(B831,Region!$K$2:$M$33,3,FALSE)</f>
        <v>5</v>
      </c>
      <c r="D831" t="s">
        <v>67</v>
      </c>
      <c r="E831">
        <f>VLOOKUP(D831,sector!$J:$K,2,FALSE)</f>
        <v>36</v>
      </c>
      <c r="F831">
        <v>3.6124024775289998</v>
      </c>
      <c r="G831">
        <v>4.1247949026869897</v>
      </c>
      <c r="H831">
        <v>6.8924542637770001</v>
      </c>
      <c r="I831">
        <v>7.6746069809949997</v>
      </c>
      <c r="J831">
        <v>8.2916966252820004</v>
      </c>
      <c r="K831">
        <v>8.9304078444969992</v>
      </c>
      <c r="L831">
        <v>9.4955498777009897</v>
      </c>
      <c r="M831">
        <v>9.93707227266</v>
      </c>
      <c r="N831">
        <v>10.2924556538849</v>
      </c>
      <c r="O831">
        <v>10.561621814267999</v>
      </c>
      <c r="P831">
        <v>10.749062394195899</v>
      </c>
      <c r="Q831">
        <v>10.721373775196</v>
      </c>
      <c r="R831">
        <v>10.643461234218</v>
      </c>
      <c r="S831">
        <v>10.51465924173</v>
      </c>
      <c r="T831">
        <v>10.344392576494901</v>
      </c>
      <c r="U831">
        <v>10.123684874826999</v>
      </c>
      <c r="V831">
        <v>9.86682678807</v>
      </c>
      <c r="W831">
        <v>9.5636693471049998</v>
      </c>
      <c r="X831">
        <v>9.2277156606859894</v>
      </c>
      <c r="Y831">
        <v>8.8710834766549898</v>
      </c>
      <c r="Z831">
        <v>8.4980724203209892</v>
      </c>
      <c r="AA831" t="s">
        <v>1760</v>
      </c>
    </row>
    <row r="832" spans="1:27" x14ac:dyDescent="0.25">
      <c r="A832" t="s">
        <v>1777</v>
      </c>
      <c r="B832" t="s">
        <v>1483</v>
      </c>
      <c r="C832">
        <f>VLOOKUP(B832,Region!$K$2:$M$33,3,FALSE)</f>
        <v>5</v>
      </c>
      <c r="D832" t="s">
        <v>625</v>
      </c>
      <c r="E832">
        <f>VLOOKUP(D832,sector!$J:$K,2,FALSE)</f>
        <v>243</v>
      </c>
      <c r="F832" s="17">
        <v>9.8000000000000004E-8</v>
      </c>
      <c r="G832" s="17">
        <v>9.6999999999999995E-8</v>
      </c>
      <c r="H832" s="17">
        <v>9.6999999999999995E-8</v>
      </c>
      <c r="I832" s="17">
        <v>9.6999999999999995E-8</v>
      </c>
      <c r="J832" s="17">
        <v>1.26479E-7</v>
      </c>
      <c r="K832" s="17">
        <v>1.5255600000000001E-7</v>
      </c>
      <c r="L832" s="17">
        <v>1.7690600000000001E-7</v>
      </c>
      <c r="M832" s="17">
        <v>2.0216500000000001E-7</v>
      </c>
      <c r="N832" s="17">
        <v>2.2494E-7</v>
      </c>
      <c r="O832" s="17">
        <v>2.4349099999999999E-7</v>
      </c>
      <c r="P832" s="17">
        <v>2.5729E-7</v>
      </c>
      <c r="Q832" s="17">
        <v>2.6419100000000001E-7</v>
      </c>
      <c r="R832" s="17">
        <v>2.6547299999999998E-7</v>
      </c>
      <c r="S832" s="17">
        <v>2.6337899999999999E-7</v>
      </c>
      <c r="T832" s="17">
        <v>2.5802900000000001E-7</v>
      </c>
      <c r="U832" s="17">
        <v>2.5034800000000001E-7</v>
      </c>
      <c r="V832" s="17">
        <v>2.4124699999999999E-7</v>
      </c>
      <c r="W832" s="17">
        <v>2.2922899999999999E-7</v>
      </c>
      <c r="X832" s="17">
        <v>2.14153E-7</v>
      </c>
      <c r="Y832" s="17">
        <v>1.97158E-7</v>
      </c>
      <c r="Z832" s="17">
        <v>1.79654E-7</v>
      </c>
      <c r="AA832" t="s">
        <v>1759</v>
      </c>
    </row>
    <row r="833" spans="1:27" x14ac:dyDescent="0.25">
      <c r="A833" t="s">
        <v>1777</v>
      </c>
      <c r="B833" t="s">
        <v>1483</v>
      </c>
      <c r="C833">
        <f>VLOOKUP(B833,Region!$K$2:$M$33,3,FALSE)</f>
        <v>5</v>
      </c>
      <c r="D833" t="s">
        <v>71</v>
      </c>
      <c r="E833">
        <f>VLOOKUP(D833,sector!$J:$K,2,FALSE)</f>
        <v>37</v>
      </c>
      <c r="F833">
        <v>42.303087759999997</v>
      </c>
      <c r="G833">
        <v>91.945502099999999</v>
      </c>
      <c r="H833">
        <v>85.552370499999995</v>
      </c>
      <c r="I833">
        <v>80.956215700000001</v>
      </c>
      <c r="J833">
        <v>85.476748099999995</v>
      </c>
      <c r="K833">
        <v>89.711422200000001</v>
      </c>
      <c r="L833">
        <v>93.065197100000006</v>
      </c>
      <c r="M833">
        <v>95.855425400000001</v>
      </c>
      <c r="N833">
        <v>97.747975100000005</v>
      </c>
      <c r="O833">
        <v>98.740455299999994</v>
      </c>
      <c r="P833">
        <v>98.929241199999893</v>
      </c>
      <c r="Q833">
        <v>99.041228499999903</v>
      </c>
      <c r="R833">
        <v>98.6628489</v>
      </c>
      <c r="S833">
        <v>97.869866299999998</v>
      </c>
      <c r="T833">
        <v>96.688928599999997</v>
      </c>
      <c r="U833">
        <v>95.102174199999993</v>
      </c>
      <c r="V833">
        <v>93.160853900000006</v>
      </c>
      <c r="W833">
        <v>90.707569199999995</v>
      </c>
      <c r="X833">
        <v>87.828221200000002</v>
      </c>
      <c r="Y833">
        <v>84.618547199999995</v>
      </c>
      <c r="Z833">
        <v>81.1511517</v>
      </c>
      <c r="AA833" t="s">
        <v>1760</v>
      </c>
    </row>
    <row r="834" spans="1:27" x14ac:dyDescent="0.25">
      <c r="A834" t="s">
        <v>1777</v>
      </c>
      <c r="B834" t="s">
        <v>1483</v>
      </c>
      <c r="C834">
        <f>VLOOKUP(B834,Region!$K$2:$M$33,3,FALSE)</f>
        <v>5</v>
      </c>
      <c r="D834" t="s">
        <v>143</v>
      </c>
      <c r="E834">
        <f>VLOOKUP(D834,sector!$J:$K,2,FALSE)</f>
        <v>38</v>
      </c>
      <c r="F834">
        <v>135.85470000000001</v>
      </c>
      <c r="G834">
        <v>144.2353</v>
      </c>
      <c r="H834">
        <v>139.22649999999999</v>
      </c>
      <c r="I834">
        <v>135.3921</v>
      </c>
      <c r="J834">
        <v>143.75700000000001</v>
      </c>
      <c r="K834">
        <v>151.68119999999999</v>
      </c>
      <c r="L834">
        <v>158.02160000000001</v>
      </c>
      <c r="M834">
        <v>163.3212</v>
      </c>
      <c r="N834">
        <v>166.9</v>
      </c>
      <c r="O834">
        <v>168.75299999999999</v>
      </c>
      <c r="P834">
        <v>169.1011</v>
      </c>
      <c r="Q834">
        <v>169.2783</v>
      </c>
      <c r="R834">
        <v>168.57679999999999</v>
      </c>
      <c r="S834">
        <v>167.1052</v>
      </c>
      <c r="T834">
        <v>164.92519999999999</v>
      </c>
      <c r="U834">
        <v>161.9691</v>
      </c>
      <c r="V834">
        <v>158.32909999999899</v>
      </c>
      <c r="W834">
        <v>153.72989999999999</v>
      </c>
      <c r="X834">
        <v>148.3511</v>
      </c>
      <c r="Y834">
        <v>142.38069999999999</v>
      </c>
      <c r="Z834">
        <v>135.95740000000001</v>
      </c>
      <c r="AA834" t="s">
        <v>1760</v>
      </c>
    </row>
    <row r="835" spans="1:27" x14ac:dyDescent="0.25">
      <c r="A835" t="s">
        <v>1777</v>
      </c>
      <c r="B835" t="s">
        <v>1483</v>
      </c>
      <c r="C835">
        <f>VLOOKUP(B835,Region!$K$2:$M$33,3,FALSE)</f>
        <v>5</v>
      </c>
      <c r="D835" t="s">
        <v>146</v>
      </c>
      <c r="E835">
        <f>VLOOKUP(D835,sector!$J:$K,2,FALSE)</f>
        <v>39</v>
      </c>
      <c r="F835">
        <v>0.16078799999999999</v>
      </c>
      <c r="G835">
        <v>0.19295119999999999</v>
      </c>
      <c r="H835">
        <v>0.31309900000000002</v>
      </c>
      <c r="I835">
        <v>0.507992</v>
      </c>
      <c r="J835">
        <v>0.544049</v>
      </c>
      <c r="K835">
        <v>0.578102</v>
      </c>
      <c r="L835">
        <v>0.60793999999999904</v>
      </c>
      <c r="M835">
        <v>0.63434499999999905</v>
      </c>
      <c r="N835">
        <v>0.65462200000000004</v>
      </c>
      <c r="O835">
        <v>0.66820299999999999</v>
      </c>
      <c r="P835">
        <v>0.67563899999999999</v>
      </c>
      <c r="Q835">
        <v>0.67854199999999998</v>
      </c>
      <c r="R835">
        <v>0.67725999999999997</v>
      </c>
      <c r="S835">
        <v>0.67243199999999903</v>
      </c>
      <c r="T835">
        <v>0.66405499999999995</v>
      </c>
      <c r="U835">
        <v>0.65222199999999997</v>
      </c>
      <c r="V835">
        <v>0.63749900000000004</v>
      </c>
      <c r="W835">
        <v>0.61834599999999995</v>
      </c>
      <c r="X835">
        <v>0.59553499999999904</v>
      </c>
      <c r="Y835">
        <v>0.56993399999999905</v>
      </c>
      <c r="Z835">
        <v>0.54222700000000001</v>
      </c>
      <c r="AA835" t="s">
        <v>1760</v>
      </c>
    </row>
    <row r="836" spans="1:27" x14ac:dyDescent="0.25">
      <c r="A836" t="s">
        <v>1777</v>
      </c>
      <c r="B836" t="s">
        <v>1483</v>
      </c>
      <c r="C836">
        <f>VLOOKUP(B836,Region!$K$2:$M$33,3,FALSE)</f>
        <v>5</v>
      </c>
      <c r="D836" t="s">
        <v>149</v>
      </c>
      <c r="E836">
        <f>VLOOKUP(D836,sector!$J:$K,2,FALSE)</f>
        <v>40</v>
      </c>
      <c r="F836">
        <v>0.68135999999999997</v>
      </c>
      <c r="G836">
        <v>1.4285289999999999</v>
      </c>
      <c r="H836">
        <v>2.2310530000000002</v>
      </c>
      <c r="I836">
        <v>2.800211</v>
      </c>
      <c r="J836">
        <v>2.9956160000000001</v>
      </c>
      <c r="K836">
        <v>3.1760959999999998</v>
      </c>
      <c r="L836">
        <v>3.3299210000000001</v>
      </c>
      <c r="M836">
        <v>3.4664459999999999</v>
      </c>
      <c r="N836">
        <v>3.56847099999999</v>
      </c>
      <c r="O836">
        <v>3.6393049999999998</v>
      </c>
      <c r="P836">
        <v>3.676939</v>
      </c>
      <c r="Q836">
        <v>3.6884209999999999</v>
      </c>
      <c r="R836">
        <v>3.6764899999999998</v>
      </c>
      <c r="S836">
        <v>3.6463000000000001</v>
      </c>
      <c r="T836">
        <v>3.5955849999999998</v>
      </c>
      <c r="U836">
        <v>3.5264639999999998</v>
      </c>
      <c r="V836">
        <v>3.4427629999999998</v>
      </c>
      <c r="W836">
        <v>3.3366600000000002</v>
      </c>
      <c r="X836">
        <v>3.2127560000000002</v>
      </c>
      <c r="Y836">
        <v>3.0754160000000001</v>
      </c>
      <c r="Z836">
        <v>2.92748099999999</v>
      </c>
      <c r="AA836" t="s">
        <v>1760</v>
      </c>
    </row>
    <row r="837" spans="1:27" x14ac:dyDescent="0.25">
      <c r="A837" t="s">
        <v>1777</v>
      </c>
      <c r="B837" t="s">
        <v>1483</v>
      </c>
      <c r="C837">
        <f>VLOOKUP(B837,Region!$K$2:$M$33,3,FALSE)</f>
        <v>5</v>
      </c>
      <c r="D837" t="s">
        <v>76</v>
      </c>
      <c r="E837">
        <f>VLOOKUP(D837,sector!$J:$K,2,FALSE)</f>
        <v>41</v>
      </c>
      <c r="F837">
        <v>0.47636371666299998</v>
      </c>
      <c r="G837">
        <v>1.0015049995680001</v>
      </c>
      <c r="H837">
        <v>1.427850299668</v>
      </c>
      <c r="I837">
        <v>1.487447046272</v>
      </c>
      <c r="J837">
        <v>1.561990139528</v>
      </c>
      <c r="K837">
        <v>1.639392160356</v>
      </c>
      <c r="L837">
        <v>1.700863441401</v>
      </c>
      <c r="M837">
        <v>1.7221047635609901</v>
      </c>
      <c r="N837">
        <v>1.726994318737</v>
      </c>
      <c r="O837">
        <v>1.71783272957699</v>
      </c>
      <c r="P837">
        <v>1.696766755421</v>
      </c>
      <c r="Q837">
        <v>1.69936038383499</v>
      </c>
      <c r="R837">
        <v>1.693367473768</v>
      </c>
      <c r="S837">
        <v>1.677934506013</v>
      </c>
      <c r="T837">
        <v>1.654203856489</v>
      </c>
      <c r="U837">
        <v>1.6213819803809999</v>
      </c>
      <c r="V837">
        <v>1.5793579888979901</v>
      </c>
      <c r="W837">
        <v>1.5284091204020001</v>
      </c>
      <c r="X837">
        <v>1.471028758683</v>
      </c>
      <c r="Y837">
        <v>1.409640132761</v>
      </c>
      <c r="Z837">
        <v>1.34554828770699</v>
      </c>
      <c r="AA837" t="s">
        <v>1760</v>
      </c>
    </row>
    <row r="838" spans="1:27" x14ac:dyDescent="0.25">
      <c r="A838" t="s">
        <v>1777</v>
      </c>
      <c r="B838" t="s">
        <v>1483</v>
      </c>
      <c r="C838">
        <f>VLOOKUP(B838,Region!$K$2:$M$33,3,FALSE)</f>
        <v>5</v>
      </c>
      <c r="D838" t="s">
        <v>627</v>
      </c>
      <c r="E838">
        <f>VLOOKUP(D838,sector!$J:$K,2,FALSE)</f>
        <v>244</v>
      </c>
      <c r="F838" s="17">
        <v>2.6586999999999997E-4</v>
      </c>
      <c r="G838" s="17">
        <v>2.6586999999999997E-4</v>
      </c>
      <c r="H838" s="17">
        <v>2.6586999999999997E-4</v>
      </c>
      <c r="I838" s="17">
        <v>2.6586900000000001E-4</v>
      </c>
      <c r="J838" s="17">
        <v>3.6848600000000001E-4</v>
      </c>
      <c r="K838" s="17">
        <v>4.6268200000000001E-4</v>
      </c>
      <c r="L838" s="17">
        <v>5.5545300000000002E-4</v>
      </c>
      <c r="M838" s="17">
        <v>6.50546E-4</v>
      </c>
      <c r="N838" s="17">
        <v>7.3860400000000002E-4</v>
      </c>
      <c r="O838" s="17">
        <v>8.1509499999999995E-4</v>
      </c>
      <c r="P838" s="17">
        <v>8.6945299999999996E-4</v>
      </c>
      <c r="Q838" s="17">
        <v>8.9267100000000005E-4</v>
      </c>
      <c r="R838" s="17">
        <v>8.9603100000000004E-4</v>
      </c>
      <c r="S838" s="17">
        <v>8.9137799999999996E-4</v>
      </c>
      <c r="T838" s="17">
        <v>8.7890899999999998E-4</v>
      </c>
      <c r="U838" s="17">
        <v>8.4097999999999996E-4</v>
      </c>
      <c r="V838" s="17">
        <v>7.9345000000000001E-4</v>
      </c>
      <c r="W838" s="17">
        <v>7.3674400000000001E-4</v>
      </c>
      <c r="X838" s="17">
        <v>6.7087699999999995E-4</v>
      </c>
      <c r="Y838" s="17">
        <v>6.0039800000000003E-4</v>
      </c>
      <c r="Z838" s="17">
        <v>5.2914599999999998E-4</v>
      </c>
      <c r="AA838" t="s">
        <v>1759</v>
      </c>
    </row>
    <row r="839" spans="1:27" x14ac:dyDescent="0.25">
      <c r="A839" t="s">
        <v>1777</v>
      </c>
      <c r="B839" t="s">
        <v>1483</v>
      </c>
      <c r="C839">
        <f>VLOOKUP(B839,Region!$K$2:$M$33,3,FALSE)</f>
        <v>5</v>
      </c>
      <c r="D839" t="s">
        <v>80</v>
      </c>
      <c r="E839">
        <f>VLOOKUP(D839,sector!$J:$K,2,FALSE)</f>
        <v>43</v>
      </c>
      <c r="F839">
        <v>2.4705177572900001</v>
      </c>
      <c r="G839">
        <v>2.4700876377899998</v>
      </c>
      <c r="H839">
        <v>2.5251672377899999</v>
      </c>
      <c r="I839">
        <v>2.8621414622499901</v>
      </c>
      <c r="J839">
        <v>2.9374230515900002</v>
      </c>
      <c r="K839">
        <v>2.9967779381199899</v>
      </c>
      <c r="L839">
        <v>3.0317704750399899</v>
      </c>
      <c r="M839">
        <v>3.0747772555999902</v>
      </c>
      <c r="N839">
        <v>3.1080735030799902</v>
      </c>
      <c r="O839">
        <v>3.1187483849619899</v>
      </c>
      <c r="P839">
        <v>3.10231153393699</v>
      </c>
      <c r="Q839">
        <v>3.0599580519569902</v>
      </c>
      <c r="R839">
        <v>3.0044883511549898</v>
      </c>
      <c r="S839">
        <v>2.9392450117790001</v>
      </c>
      <c r="T839">
        <v>2.864244331908</v>
      </c>
      <c r="U839">
        <v>2.78037294129</v>
      </c>
      <c r="V839">
        <v>2.6885907043459998</v>
      </c>
      <c r="W839">
        <v>2.5823966520639998</v>
      </c>
      <c r="X839">
        <v>2.46525494634</v>
      </c>
      <c r="Y839">
        <v>2.340769560709</v>
      </c>
      <c r="Z839">
        <v>2.2114895466090001</v>
      </c>
      <c r="AA839" t="s">
        <v>1760</v>
      </c>
    </row>
    <row r="840" spans="1:27" x14ac:dyDescent="0.25">
      <c r="A840" t="s">
        <v>1777</v>
      </c>
      <c r="B840" t="s">
        <v>1483</v>
      </c>
      <c r="C840">
        <f>VLOOKUP(B840,Region!$K$2:$M$33,3,FALSE)</f>
        <v>5</v>
      </c>
      <c r="D840" t="s">
        <v>159</v>
      </c>
      <c r="E840">
        <f>VLOOKUP(D840,sector!$J:$K,2,FALSE)</f>
        <v>44</v>
      </c>
      <c r="F840">
        <v>8.1782299999999992</v>
      </c>
      <c r="G840">
        <v>8.8632399999999993</v>
      </c>
      <c r="H840">
        <v>8.7353500000000004</v>
      </c>
      <c r="I840">
        <v>8.6356599999999997</v>
      </c>
      <c r="J840">
        <v>9.3184799999999992</v>
      </c>
      <c r="K840">
        <v>9.6568299999999994</v>
      </c>
      <c r="L840">
        <v>9.82531</v>
      </c>
      <c r="M840">
        <v>10.0929</v>
      </c>
      <c r="N840">
        <v>10.4885</v>
      </c>
      <c r="O840">
        <v>10.996499999999999</v>
      </c>
      <c r="P840">
        <v>11.5947</v>
      </c>
      <c r="Q840">
        <v>11.8507</v>
      </c>
      <c r="R840">
        <v>12.0374</v>
      </c>
      <c r="S840">
        <v>12.1442</v>
      </c>
      <c r="T840">
        <v>12.166399999999999</v>
      </c>
      <c r="U840">
        <v>12.0982</v>
      </c>
      <c r="V840">
        <v>11.932499999999999</v>
      </c>
      <c r="W840">
        <v>11.6471</v>
      </c>
      <c r="X840">
        <v>11.2576</v>
      </c>
      <c r="Y840">
        <v>10.787000000000001</v>
      </c>
      <c r="Z840">
        <v>10.2638</v>
      </c>
      <c r="AA840" t="s">
        <v>1760</v>
      </c>
    </row>
    <row r="841" spans="1:27" x14ac:dyDescent="0.25">
      <c r="A841" t="s">
        <v>1777</v>
      </c>
      <c r="B841" t="s">
        <v>1483</v>
      </c>
      <c r="C841">
        <f>VLOOKUP(B841,Region!$K$2:$M$33,3,FALSE)</f>
        <v>5</v>
      </c>
      <c r="D841" t="s">
        <v>165</v>
      </c>
      <c r="E841">
        <f>VLOOKUP(D841,sector!$J:$K,2,FALSE)</f>
        <v>46</v>
      </c>
      <c r="F841">
        <v>8.7257700999999896E-2</v>
      </c>
      <c r="G841">
        <v>5.8935198000000001E-2</v>
      </c>
      <c r="H841">
        <v>7.1959197999999905E-2</v>
      </c>
      <c r="I841">
        <v>7.1559397999999996E-2</v>
      </c>
      <c r="J841">
        <v>7.6629523999999893E-2</v>
      </c>
      <c r="K841">
        <v>8.1340990000000002E-2</v>
      </c>
      <c r="L841">
        <v>8.5506859999999907E-2</v>
      </c>
      <c r="M841">
        <v>8.9127170000000006E-2</v>
      </c>
      <c r="N841">
        <v>9.1913719999999893E-2</v>
      </c>
      <c r="O841">
        <v>9.3783340000000007E-2</v>
      </c>
      <c r="P841">
        <v>9.4850980000000001E-2</v>
      </c>
      <c r="Q841">
        <v>9.5249500000000001E-2</v>
      </c>
      <c r="R841">
        <v>9.509302E-2</v>
      </c>
      <c r="S841">
        <v>9.4452960000000002E-2</v>
      </c>
      <c r="T841">
        <v>9.3335130000000002E-2</v>
      </c>
      <c r="U841">
        <v>9.1752760000000003E-2</v>
      </c>
      <c r="V841">
        <v>8.9761619999999903E-2</v>
      </c>
      <c r="W841">
        <v>8.7175320000000001E-2</v>
      </c>
      <c r="X841">
        <v>8.4099429999999906E-2</v>
      </c>
      <c r="Y841">
        <v>8.0646979999999993E-2</v>
      </c>
      <c r="Z841">
        <v>7.6906501000000002E-2</v>
      </c>
      <c r="AA841" t="s">
        <v>1760</v>
      </c>
    </row>
    <row r="842" spans="1:27" x14ac:dyDescent="0.25">
      <c r="A842" t="s">
        <v>1777</v>
      </c>
      <c r="B842" t="s">
        <v>1483</v>
      </c>
      <c r="C842">
        <f>VLOOKUP(B842,Region!$K$2:$M$33,3,FALSE)</f>
        <v>5</v>
      </c>
      <c r="D842" t="s">
        <v>84</v>
      </c>
      <c r="E842">
        <f>VLOOKUP(D842,sector!$J:$K,2,FALSE)</f>
        <v>47</v>
      </c>
      <c r="F842">
        <v>9.8544902773080008</v>
      </c>
      <c r="G842">
        <v>38.540984167799998</v>
      </c>
      <c r="H842">
        <v>43.7790400779</v>
      </c>
      <c r="I842">
        <v>55.588436962369997</v>
      </c>
      <c r="J842">
        <v>62.243554337870002</v>
      </c>
      <c r="K842">
        <v>66.733567043579995</v>
      </c>
      <c r="L842">
        <v>70.523531292620007</v>
      </c>
      <c r="M842">
        <v>72.201751891759997</v>
      </c>
      <c r="N842">
        <v>74.856145755519904</v>
      </c>
      <c r="O842">
        <v>78.015360909289996</v>
      </c>
      <c r="P842">
        <v>80.576122467629901</v>
      </c>
      <c r="Q842">
        <v>82.028133267049995</v>
      </c>
      <c r="R842">
        <v>82.136845013530007</v>
      </c>
      <c r="S842">
        <v>81.830387816279995</v>
      </c>
      <c r="T842">
        <v>80.667300359349994</v>
      </c>
      <c r="U842">
        <v>79.890943723409904</v>
      </c>
      <c r="V842">
        <v>79.811287434659903</v>
      </c>
      <c r="W842">
        <v>79.766897727849894</v>
      </c>
      <c r="X842">
        <v>79.280887948130001</v>
      </c>
      <c r="Y842">
        <v>78.093994076279998</v>
      </c>
      <c r="Z842">
        <v>76.195924731839995</v>
      </c>
      <c r="AA842" t="s">
        <v>1760</v>
      </c>
    </row>
    <row r="843" spans="1:27" x14ac:dyDescent="0.25">
      <c r="A843" t="s">
        <v>1777</v>
      </c>
      <c r="B843" t="s">
        <v>1483</v>
      </c>
      <c r="C843">
        <f>VLOOKUP(B843,Region!$K$2:$M$33,3,FALSE)</f>
        <v>5</v>
      </c>
      <c r="D843" t="s">
        <v>87</v>
      </c>
      <c r="E843">
        <f>VLOOKUP(D843,sector!$J:$K,2,FALSE)</f>
        <v>48</v>
      </c>
      <c r="F843">
        <v>15.667939129999899</v>
      </c>
      <c r="G843">
        <v>23.551958290000002</v>
      </c>
      <c r="H843">
        <v>22.476601789999901</v>
      </c>
      <c r="I843">
        <v>20.086827769999999</v>
      </c>
      <c r="J843">
        <v>21.60436309</v>
      </c>
      <c r="K843">
        <v>22.974222039999901</v>
      </c>
      <c r="L843">
        <v>24.209600689999998</v>
      </c>
      <c r="M843">
        <v>25.369165150000001</v>
      </c>
      <c r="N843">
        <v>26.429748029999899</v>
      </c>
      <c r="O843">
        <v>27.321586750000002</v>
      </c>
      <c r="P843">
        <v>27.959097839999998</v>
      </c>
      <c r="Q843">
        <v>28.487982389999999</v>
      </c>
      <c r="R843">
        <v>28.736106069999899</v>
      </c>
      <c r="S843">
        <v>28.775819779999999</v>
      </c>
      <c r="T843">
        <v>28.581098209999901</v>
      </c>
      <c r="U843">
        <v>28.23239044</v>
      </c>
      <c r="V843">
        <v>27.76232851</v>
      </c>
      <c r="W843">
        <v>27.121464799999998</v>
      </c>
      <c r="X843">
        <v>26.33864509</v>
      </c>
      <c r="Y843">
        <v>25.441485709999998</v>
      </c>
      <c r="Z843">
        <v>24.456678830000001</v>
      </c>
      <c r="AA843" t="s">
        <v>1760</v>
      </c>
    </row>
    <row r="844" spans="1:27" x14ac:dyDescent="0.25">
      <c r="A844" t="s">
        <v>1777</v>
      </c>
      <c r="B844" t="s">
        <v>1483</v>
      </c>
      <c r="C844">
        <f>VLOOKUP(B844,Region!$K$2:$M$33,3,FALSE)</f>
        <v>5</v>
      </c>
      <c r="D844" t="s">
        <v>172</v>
      </c>
      <c r="E844">
        <f>VLOOKUP(D844,sector!$J:$K,2,FALSE)</f>
        <v>49</v>
      </c>
      <c r="F844">
        <v>1.04854111099999</v>
      </c>
      <c r="G844">
        <v>16.263273509999902</v>
      </c>
      <c r="H844">
        <v>17.981169256000001</v>
      </c>
      <c r="I844">
        <v>15.742628849999999</v>
      </c>
      <c r="J844">
        <v>2.5999951079999999</v>
      </c>
      <c r="K844">
        <v>2.4446276999999998</v>
      </c>
      <c r="L844">
        <v>1.7787719239999999</v>
      </c>
      <c r="M844">
        <v>1.6692301700000001</v>
      </c>
      <c r="N844">
        <v>1.47517791</v>
      </c>
      <c r="O844">
        <v>1.289822338</v>
      </c>
      <c r="P844">
        <v>0.37214863539999998</v>
      </c>
      <c r="Q844">
        <v>0.38859148399999999</v>
      </c>
      <c r="R844">
        <v>0</v>
      </c>
      <c r="S844">
        <v>0</v>
      </c>
      <c r="T844">
        <v>0</v>
      </c>
      <c r="U844">
        <v>0</v>
      </c>
      <c r="V844">
        <v>0</v>
      </c>
      <c r="W844">
        <v>0</v>
      </c>
      <c r="X844">
        <v>0</v>
      </c>
      <c r="Y844">
        <v>0</v>
      </c>
      <c r="Z844">
        <v>0</v>
      </c>
      <c r="AA844" t="s">
        <v>1764</v>
      </c>
    </row>
    <row r="845" spans="1:27" x14ac:dyDescent="0.25">
      <c r="A845" t="s">
        <v>1777</v>
      </c>
      <c r="B845" t="s">
        <v>1483</v>
      </c>
      <c r="C845">
        <f>VLOOKUP(B845,Region!$K$2:$M$33,3,FALSE)</f>
        <v>5</v>
      </c>
      <c r="D845" t="s">
        <v>90</v>
      </c>
      <c r="E845">
        <f>VLOOKUP(D845,sector!$J:$K,2,FALSE)</f>
        <v>50</v>
      </c>
      <c r="F845">
        <v>2.8428904590999999</v>
      </c>
      <c r="G845">
        <v>3.2055263779000001</v>
      </c>
      <c r="H845">
        <v>3.3084096778999998</v>
      </c>
      <c r="I845">
        <v>3.4419581332</v>
      </c>
      <c r="J845">
        <v>3.7022098255000002</v>
      </c>
      <c r="K845">
        <v>3.9511332373999899</v>
      </c>
      <c r="L845">
        <v>4.1793322071999999</v>
      </c>
      <c r="M845">
        <v>4.3857821487999997</v>
      </c>
      <c r="N845">
        <v>4.5560668491999996</v>
      </c>
      <c r="O845">
        <v>4.6832943116999903</v>
      </c>
      <c r="P845">
        <v>4.7702715731999996</v>
      </c>
      <c r="Q845">
        <v>4.8232383205999998</v>
      </c>
      <c r="R845">
        <v>4.8476195017999997</v>
      </c>
      <c r="S845">
        <v>4.8463124330999996</v>
      </c>
      <c r="T845">
        <v>4.8183370154999903</v>
      </c>
      <c r="U845">
        <v>4.7636407360000002</v>
      </c>
      <c r="V845">
        <v>4.6861535364999902</v>
      </c>
      <c r="W845">
        <v>4.5768936363000003</v>
      </c>
      <c r="X845">
        <v>4.4409699046999904</v>
      </c>
      <c r="Y845">
        <v>4.2838749483999896</v>
      </c>
      <c r="Z845">
        <v>4.1094475412999998</v>
      </c>
      <c r="AA845" t="s">
        <v>1760</v>
      </c>
    </row>
    <row r="846" spans="1:27" x14ac:dyDescent="0.25">
      <c r="A846" t="s">
        <v>1777</v>
      </c>
      <c r="B846" t="s">
        <v>1483</v>
      </c>
      <c r="C846">
        <f>VLOOKUP(B846,Region!$K$2:$M$33,3,FALSE)</f>
        <v>5</v>
      </c>
      <c r="D846" t="s">
        <v>94</v>
      </c>
      <c r="E846">
        <f>VLOOKUP(D846,sector!$J:$K,2,FALSE)</f>
        <v>51</v>
      </c>
      <c r="F846">
        <v>9.9487824330699901</v>
      </c>
      <c r="G846">
        <v>14.126643508980001</v>
      </c>
      <c r="H846">
        <v>12.95248103998</v>
      </c>
      <c r="I846">
        <v>12.19348996872</v>
      </c>
      <c r="J846">
        <v>13.605618609099899</v>
      </c>
      <c r="K846">
        <v>15.21094755955</v>
      </c>
      <c r="L846">
        <v>16.566749540079901</v>
      </c>
      <c r="M846">
        <v>17.598619202839998</v>
      </c>
      <c r="N846">
        <v>18.5136291317699</v>
      </c>
      <c r="O846">
        <v>19.282377071809901</v>
      </c>
      <c r="P846">
        <v>19.86649558661</v>
      </c>
      <c r="Q846">
        <v>19.903933615370001</v>
      </c>
      <c r="R846">
        <v>19.84148550358</v>
      </c>
      <c r="S846">
        <v>19.71481279887</v>
      </c>
      <c r="T846">
        <v>19.496172616669998</v>
      </c>
      <c r="U846">
        <v>19.1425183823699</v>
      </c>
      <c r="V846">
        <v>18.703629166119999</v>
      </c>
      <c r="W846">
        <v>18.168079291239899</v>
      </c>
      <c r="X846">
        <v>17.556577572689999</v>
      </c>
      <c r="Y846">
        <v>16.897418404189999</v>
      </c>
      <c r="Z846">
        <v>16.192622403160001</v>
      </c>
      <c r="AA846" t="s">
        <v>1760</v>
      </c>
    </row>
    <row r="847" spans="1:27" x14ac:dyDescent="0.25">
      <c r="A847" t="s">
        <v>1777</v>
      </c>
      <c r="B847" t="s">
        <v>1483</v>
      </c>
      <c r="C847">
        <f>VLOOKUP(B847,Region!$K$2:$M$33,3,FALSE)</f>
        <v>5</v>
      </c>
      <c r="D847" t="s">
        <v>15</v>
      </c>
      <c r="E847">
        <f>VLOOKUP(D847,sector!$J:$K,2,FALSE)</f>
        <v>52</v>
      </c>
      <c r="F847">
        <v>5.9242680999999998E-2</v>
      </c>
      <c r="G847">
        <v>0.14521953100000001</v>
      </c>
      <c r="H847">
        <v>0.14456495999999999</v>
      </c>
      <c r="I847">
        <v>0.16558149999999999</v>
      </c>
      <c r="J847">
        <v>0.169006303</v>
      </c>
      <c r="K847">
        <v>0.17083699599999999</v>
      </c>
      <c r="L847">
        <v>0.171973557</v>
      </c>
      <c r="M847">
        <v>0.17281798409999999</v>
      </c>
      <c r="N847">
        <v>0.17311186299999901</v>
      </c>
      <c r="O847">
        <v>0.173275556</v>
      </c>
      <c r="P847">
        <v>0.17350116399999899</v>
      </c>
      <c r="Q847">
        <v>0.172010787</v>
      </c>
      <c r="R847">
        <v>0.16986298899999999</v>
      </c>
      <c r="S847">
        <v>0.16693755899999899</v>
      </c>
      <c r="T847">
        <v>0.16363258899999999</v>
      </c>
      <c r="U847">
        <v>0.159726381</v>
      </c>
      <c r="V847">
        <v>0.15531710599999901</v>
      </c>
      <c r="W847">
        <v>0.150015442</v>
      </c>
      <c r="X847">
        <v>0.14400679999999999</v>
      </c>
      <c r="Y847">
        <v>0.13744795600000001</v>
      </c>
      <c r="Z847">
        <v>0.130412639</v>
      </c>
      <c r="AA847" t="s">
        <v>1758</v>
      </c>
    </row>
    <row r="848" spans="1:27" x14ac:dyDescent="0.25">
      <c r="A848" t="s">
        <v>1777</v>
      </c>
      <c r="B848" t="s">
        <v>1483</v>
      </c>
      <c r="C848">
        <f>VLOOKUP(B848,Region!$K$2:$M$33,3,FALSE)</f>
        <v>5</v>
      </c>
      <c r="D848" t="s">
        <v>62</v>
      </c>
      <c r="E848">
        <f>VLOOKUP(D848,sector!$J:$K,2,FALSE)</f>
        <v>184</v>
      </c>
      <c r="F848">
        <v>0.66678499999999996</v>
      </c>
      <c r="G848">
        <v>1.477989</v>
      </c>
      <c r="H848">
        <v>2.4803099999999998</v>
      </c>
      <c r="I848">
        <v>4.1537299999999897</v>
      </c>
      <c r="J848">
        <v>6.8473008629125998</v>
      </c>
      <c r="K848">
        <v>7.5294050757250002</v>
      </c>
      <c r="L848">
        <v>8.0821150888010003</v>
      </c>
      <c r="M848">
        <v>8.5051244159326505</v>
      </c>
      <c r="N848">
        <v>8.7530231828984792</v>
      </c>
      <c r="O848">
        <v>8.8203941014135001</v>
      </c>
      <c r="P848">
        <v>8.7343492285060496</v>
      </c>
      <c r="Q848">
        <v>8.5355128877974593</v>
      </c>
      <c r="R848">
        <v>8.24657833360585</v>
      </c>
      <c r="S848">
        <v>7.8887900001525697</v>
      </c>
      <c r="T848">
        <v>7.4724137449826804</v>
      </c>
      <c r="U848">
        <v>7.0074134111497299</v>
      </c>
      <c r="V848">
        <v>6.5099551656846497</v>
      </c>
      <c r="W848">
        <v>5.9589384365244502</v>
      </c>
      <c r="X848">
        <v>5.38122332123202</v>
      </c>
      <c r="Y848">
        <v>4.8007020598541903</v>
      </c>
      <c r="Z848">
        <v>4.2345735068078802</v>
      </c>
      <c r="AA848" t="s">
        <v>1760</v>
      </c>
    </row>
    <row r="849" spans="1:27" x14ac:dyDescent="0.25">
      <c r="A849" t="s">
        <v>1777</v>
      </c>
      <c r="B849" t="s">
        <v>1483</v>
      </c>
      <c r="C849">
        <f>VLOOKUP(B849,Region!$K$2:$M$33,3,FALSE)</f>
        <v>5</v>
      </c>
      <c r="D849" t="s">
        <v>66</v>
      </c>
      <c r="E849">
        <f>VLOOKUP(D849,sector!$J:$K,2,FALSE)</f>
        <v>185</v>
      </c>
      <c r="F849">
        <v>0.16627900000000001</v>
      </c>
      <c r="G849">
        <v>0.27256999999999998</v>
      </c>
      <c r="H849">
        <v>0.42009800000000003</v>
      </c>
      <c r="I849">
        <v>0.43332700000000002</v>
      </c>
      <c r="J849">
        <v>0.71432700000000005</v>
      </c>
      <c r="K849">
        <v>0.78548649999999998</v>
      </c>
      <c r="L849">
        <v>0.84314610000000001</v>
      </c>
      <c r="M849">
        <v>0.88727579999999995</v>
      </c>
      <c r="N849">
        <v>0.91313630000000001</v>
      </c>
      <c r="O849">
        <v>0.92016509999999996</v>
      </c>
      <c r="P849">
        <v>0.91118911000000002</v>
      </c>
      <c r="Q849">
        <v>0.89044690999999898</v>
      </c>
      <c r="R849">
        <v>0.86030359999999995</v>
      </c>
      <c r="S849">
        <v>0.82297757999999999</v>
      </c>
      <c r="T849">
        <v>0.77954115999999996</v>
      </c>
      <c r="U849">
        <v>0.73103071999999902</v>
      </c>
      <c r="V849">
        <v>0.67913524999999997</v>
      </c>
      <c r="W849">
        <v>0.62165161000000002</v>
      </c>
      <c r="X849">
        <v>0.56138284000000005</v>
      </c>
      <c r="Y849">
        <v>0.50082115999999999</v>
      </c>
      <c r="Z849">
        <v>0.44176121000000002</v>
      </c>
      <c r="AA849" t="s">
        <v>1760</v>
      </c>
    </row>
    <row r="850" spans="1:27" x14ac:dyDescent="0.25">
      <c r="A850" t="s">
        <v>1777</v>
      </c>
      <c r="B850" t="s">
        <v>1483</v>
      </c>
      <c r="C850">
        <f>VLOOKUP(B850,Region!$K$2:$M$33,3,FALSE)</f>
        <v>5</v>
      </c>
      <c r="D850" t="s">
        <v>181</v>
      </c>
      <c r="E850">
        <f>VLOOKUP(D850,sector!$J:$K,2,FALSE)</f>
        <v>53</v>
      </c>
      <c r="F850">
        <v>0</v>
      </c>
      <c r="G850">
        <v>0</v>
      </c>
      <c r="H850">
        <v>0</v>
      </c>
      <c r="I850">
        <v>0</v>
      </c>
      <c r="J850" s="17">
        <v>2.5463100000000001E-4</v>
      </c>
      <c r="K850">
        <v>1.3267699999999999E-3</v>
      </c>
      <c r="L850">
        <v>4.0319099999999997E-3</v>
      </c>
      <c r="M850">
        <v>7.7752200000000002E-3</v>
      </c>
      <c r="N850">
        <v>1.1861200000000001E-2</v>
      </c>
      <c r="O850">
        <v>1.5682100000000001E-2</v>
      </c>
      <c r="P850">
        <v>1.9029500000000001E-2</v>
      </c>
      <c r="Q850">
        <v>2.02326E-2</v>
      </c>
      <c r="R850">
        <v>2.0129000000000001E-2</v>
      </c>
      <c r="S850">
        <v>2.0957199999999999E-2</v>
      </c>
      <c r="T850">
        <v>2.0965399999999999E-2</v>
      </c>
      <c r="U850">
        <v>2.1405899999999999E-2</v>
      </c>
      <c r="V850">
        <v>2.1776400000000001E-2</v>
      </c>
      <c r="W850">
        <v>2.1404200000000002E-2</v>
      </c>
      <c r="X850">
        <v>1.9869299999999999E-2</v>
      </c>
      <c r="Y850">
        <v>1.7918900000000001E-2</v>
      </c>
      <c r="Z850">
        <v>1.6436300000000001E-2</v>
      </c>
      <c r="AA850" t="s">
        <v>1758</v>
      </c>
    </row>
    <row r="851" spans="1:27" x14ac:dyDescent="0.25">
      <c r="A851" t="s">
        <v>1777</v>
      </c>
      <c r="B851" t="s">
        <v>1483</v>
      </c>
      <c r="C851">
        <f>VLOOKUP(B851,Region!$K$2:$M$33,3,FALSE)</f>
        <v>5</v>
      </c>
      <c r="D851" t="s">
        <v>11</v>
      </c>
      <c r="E851">
        <f>VLOOKUP(D851,sector!$J:$K,2,FALSE)</f>
        <v>6</v>
      </c>
      <c r="F851">
        <v>6.9934236450999998E-3</v>
      </c>
      <c r="G851">
        <v>3.1779735699418998E-2</v>
      </c>
      <c r="H851">
        <v>3.6351081906570999E-2</v>
      </c>
      <c r="I851">
        <v>6.9526889531879896E-2</v>
      </c>
      <c r="J851">
        <v>7.998224413558E-2</v>
      </c>
      <c r="K851">
        <v>7.5413200847319894E-2</v>
      </c>
      <c r="L851">
        <v>8.1010759653959902E-2</v>
      </c>
      <c r="M851">
        <v>8.8453779833860005E-2</v>
      </c>
      <c r="N851">
        <v>0.10366662519683</v>
      </c>
      <c r="O851">
        <v>0.123160608904999</v>
      </c>
      <c r="P851">
        <v>0.20588727391671</v>
      </c>
      <c r="Q851">
        <v>0.26236034948991899</v>
      </c>
      <c r="R851">
        <v>0.27966347368382999</v>
      </c>
      <c r="S851">
        <v>0.28426003705781899</v>
      </c>
      <c r="T851">
        <v>0.26898885661406002</v>
      </c>
      <c r="U851">
        <v>0.25057419959850902</v>
      </c>
      <c r="V851">
        <v>0.23632906164506001</v>
      </c>
      <c r="W851">
        <v>0.22033428207705</v>
      </c>
      <c r="X851">
        <v>0.20062984811413001</v>
      </c>
      <c r="Y851">
        <v>0.17455754035056001</v>
      </c>
      <c r="Z851">
        <v>0.14538222698079101</v>
      </c>
      <c r="AA851" t="s">
        <v>1758</v>
      </c>
    </row>
    <row r="852" spans="1:27" x14ac:dyDescent="0.25">
      <c r="A852" t="s">
        <v>1777</v>
      </c>
      <c r="B852" t="s">
        <v>1483</v>
      </c>
      <c r="C852">
        <f>VLOOKUP(B852,Region!$K$2:$M$33,3,FALSE)</f>
        <v>5</v>
      </c>
      <c r="D852" t="s">
        <v>17</v>
      </c>
      <c r="E852">
        <f>VLOOKUP(D852,sector!$J:$K,2,FALSE)</f>
        <v>11</v>
      </c>
      <c r="F852">
        <v>4.1650898012619997E-3</v>
      </c>
      <c r="G852">
        <v>1.886806978036E-3</v>
      </c>
      <c r="H852">
        <v>3.405260126444E-3</v>
      </c>
      <c r="I852">
        <v>3.647497408566E-3</v>
      </c>
      <c r="J852">
        <v>3.9617245648160002E-3</v>
      </c>
      <c r="K852">
        <v>3.7316049040939901E-3</v>
      </c>
      <c r="L852">
        <v>4.0141652031939999E-3</v>
      </c>
      <c r="M852">
        <v>4.2069585129759996E-3</v>
      </c>
      <c r="N852">
        <v>4.5714186932939898E-3</v>
      </c>
      <c r="O852">
        <v>4.8950643306399999E-3</v>
      </c>
      <c r="P852">
        <v>7.4354947315919996E-3</v>
      </c>
      <c r="Q852">
        <v>8.8792512333639995E-3</v>
      </c>
      <c r="R852">
        <v>9.0884041443959895E-3</v>
      </c>
      <c r="S852">
        <v>8.9354014861699905E-3</v>
      </c>
      <c r="T852">
        <v>8.3037686460840001E-3</v>
      </c>
      <c r="U852">
        <v>7.5447615108799899E-3</v>
      </c>
      <c r="V852">
        <v>6.8583789355419998E-3</v>
      </c>
      <c r="W852">
        <v>6.1291077824479996E-3</v>
      </c>
      <c r="X852">
        <v>5.3553205516870001E-3</v>
      </c>
      <c r="Y852">
        <v>4.4938445241310002E-3</v>
      </c>
      <c r="Z852">
        <v>3.6192717422659998E-3</v>
      </c>
      <c r="AA852" t="s">
        <v>1758</v>
      </c>
    </row>
    <row r="853" spans="1:27" x14ac:dyDescent="0.25">
      <c r="A853" t="s">
        <v>1777</v>
      </c>
      <c r="B853" t="s">
        <v>1483</v>
      </c>
      <c r="C853">
        <f>VLOOKUP(B853,Region!$K$2:$M$33,3,FALSE)</f>
        <v>5</v>
      </c>
      <c r="D853" t="s">
        <v>39</v>
      </c>
      <c r="E853">
        <f>VLOOKUP(D853,sector!$J:$K,2,FALSE)</f>
        <v>18</v>
      </c>
      <c r="F853" s="17">
        <v>9.4193139436999902E-4</v>
      </c>
      <c r="G853">
        <v>1.0764294582399901E-3</v>
      </c>
      <c r="H853">
        <v>1.1084646854499899E-3</v>
      </c>
      <c r="I853">
        <v>1.00537747561E-3</v>
      </c>
      <c r="J853">
        <v>1.0738735374599901E-3</v>
      </c>
      <c r="K853" s="17">
        <v>9.921714175799999E-4</v>
      </c>
      <c r="L853">
        <v>1.05104374119999E-3</v>
      </c>
      <c r="M853">
        <v>1.11928387090999E-3</v>
      </c>
      <c r="N853">
        <v>1.2375001021499999E-3</v>
      </c>
      <c r="O853">
        <v>1.3473334823799899E-3</v>
      </c>
      <c r="P853">
        <v>2.0796848860400001E-3</v>
      </c>
      <c r="Q853">
        <v>2.5224165242699898E-3</v>
      </c>
      <c r="R853">
        <v>2.6222044379799999E-3</v>
      </c>
      <c r="S853">
        <v>2.6184308764E-3</v>
      </c>
      <c r="T853">
        <v>2.4696295110500002E-3</v>
      </c>
      <c r="U853">
        <v>2.2776905269399901E-3</v>
      </c>
      <c r="V853">
        <v>2.1033705055399999E-3</v>
      </c>
      <c r="W853">
        <v>1.91034772302999E-3</v>
      </c>
      <c r="X853">
        <v>1.69709068224E-3</v>
      </c>
      <c r="Y853">
        <v>1.4478180040899901E-3</v>
      </c>
      <c r="Z853">
        <v>1.18561166179E-3</v>
      </c>
      <c r="AA853" t="s">
        <v>1758</v>
      </c>
    </row>
    <row r="854" spans="1:27" x14ac:dyDescent="0.25">
      <c r="A854" t="s">
        <v>1777</v>
      </c>
      <c r="B854" t="s">
        <v>1483</v>
      </c>
      <c r="C854">
        <f>VLOOKUP(B854,Region!$K$2:$M$33,3,FALSE)</f>
        <v>5</v>
      </c>
      <c r="D854" t="s">
        <v>44</v>
      </c>
      <c r="E854">
        <f>VLOOKUP(D854,sector!$J:$K,2,FALSE)</f>
        <v>27</v>
      </c>
      <c r="F854" s="17">
        <v>3.9674450836999902E-4</v>
      </c>
      <c r="G854" s="17">
        <v>4.2952897694000002E-4</v>
      </c>
      <c r="H854" s="17">
        <v>7.6381112694999997E-4</v>
      </c>
      <c r="I854" s="17">
        <v>9.8519619387999998E-4</v>
      </c>
      <c r="J854">
        <v>1.15950168346E-3</v>
      </c>
      <c r="K854">
        <v>1.2125452708100001E-3</v>
      </c>
      <c r="L854">
        <v>1.4513255611000001E-3</v>
      </c>
      <c r="M854">
        <v>1.6817091947999899E-3</v>
      </c>
      <c r="N854">
        <v>1.9893693476999898E-3</v>
      </c>
      <c r="O854">
        <v>2.2788751533999998E-3</v>
      </c>
      <c r="P854">
        <v>3.654163378E-3</v>
      </c>
      <c r="Q854">
        <v>4.7843184166000002E-3</v>
      </c>
      <c r="R854">
        <v>5.3153401594999896E-3</v>
      </c>
      <c r="S854">
        <v>5.6200057081799999E-3</v>
      </c>
      <c r="T854">
        <v>5.5664853221999901E-3</v>
      </c>
      <c r="U854">
        <v>5.3393655513E-3</v>
      </c>
      <c r="V854">
        <v>5.0914454273999904E-3</v>
      </c>
      <c r="W854">
        <v>4.7575802027999903E-3</v>
      </c>
      <c r="X854">
        <v>4.3398189465999899E-3</v>
      </c>
      <c r="Y854">
        <v>3.7971653004999898E-3</v>
      </c>
      <c r="Z854">
        <v>3.1852748042000001E-3</v>
      </c>
      <c r="AA854" t="s">
        <v>1758</v>
      </c>
    </row>
    <row r="855" spans="1:27" x14ac:dyDescent="0.25">
      <c r="A855" t="s">
        <v>1777</v>
      </c>
      <c r="B855" t="s">
        <v>1483</v>
      </c>
      <c r="C855">
        <f>VLOOKUP(B855,Region!$K$2:$M$33,3,FALSE)</f>
        <v>5</v>
      </c>
      <c r="D855" t="s">
        <v>49</v>
      </c>
      <c r="E855">
        <f>VLOOKUP(D855,sector!$J:$K,2,FALSE)</f>
        <v>28</v>
      </c>
      <c r="F855" s="17">
        <v>2.90710995819999E-5</v>
      </c>
      <c r="G855" s="17">
        <v>4.3042332351999897E-5</v>
      </c>
      <c r="H855" s="17">
        <v>4.2643516957999999E-5</v>
      </c>
      <c r="I855" s="17">
        <v>7.1197593370000002E-5</v>
      </c>
      <c r="J855" s="17">
        <v>7.5399858496999904E-5</v>
      </c>
      <c r="K855" s="17">
        <v>6.9244685950999903E-5</v>
      </c>
      <c r="L855" s="17">
        <v>7.3127596392999906E-5</v>
      </c>
      <c r="M855" s="17">
        <v>7.7532420949999903E-5</v>
      </c>
      <c r="N855" s="17">
        <v>8.5337310078999898E-5</v>
      </c>
      <c r="O855" s="17">
        <v>9.2523438604999998E-5</v>
      </c>
      <c r="P855" s="17">
        <v>1.4229247984399901E-4</v>
      </c>
      <c r="Q855" s="17">
        <v>1.72432298579999E-4</v>
      </c>
      <c r="R855" s="17">
        <v>1.7908202278E-4</v>
      </c>
      <c r="S855" s="17">
        <v>1.7859405011700001E-4</v>
      </c>
      <c r="T855" s="17">
        <v>1.6822647966699999E-4</v>
      </c>
      <c r="U855" s="17">
        <v>1.5496099857099899E-4</v>
      </c>
      <c r="V855" s="17">
        <v>1.42906889283999E-4</v>
      </c>
      <c r="W855" s="17">
        <v>1.2961229875299999E-4</v>
      </c>
      <c r="X855" s="17">
        <v>1.14985571729E-4</v>
      </c>
      <c r="Y855" s="17">
        <v>9.7951661187000005E-5</v>
      </c>
      <c r="Z855" s="17">
        <v>8.0083197981000001E-5</v>
      </c>
      <c r="AA855" t="s">
        <v>1758</v>
      </c>
    </row>
    <row r="856" spans="1:27" x14ac:dyDescent="0.25">
      <c r="A856" t="s">
        <v>1777</v>
      </c>
      <c r="B856" t="s">
        <v>1483</v>
      </c>
      <c r="C856">
        <f>VLOOKUP(B856,Region!$K$2:$M$33,3,FALSE)</f>
        <v>5</v>
      </c>
      <c r="D856" t="s">
        <v>127</v>
      </c>
      <c r="E856">
        <f>VLOOKUP(D856,sector!$J:$K,2,FALSE)</f>
        <v>31</v>
      </c>
      <c r="F856">
        <v>1.80471E-2</v>
      </c>
      <c r="G856">
        <v>2.25122E-2</v>
      </c>
      <c r="H856">
        <v>2.48823E-2</v>
      </c>
      <c r="I856">
        <v>2.8621899999999999E-2</v>
      </c>
      <c r="J856">
        <v>3.0258299999999998E-2</v>
      </c>
      <c r="K856">
        <v>2.7722799999999999E-2</v>
      </c>
      <c r="L856">
        <v>2.9210900000000001E-2</v>
      </c>
      <c r="M856">
        <v>3.0978200000000001E-2</v>
      </c>
      <c r="N856">
        <v>3.4116199999999999E-2</v>
      </c>
      <c r="O856">
        <v>3.70119E-2</v>
      </c>
      <c r="P856">
        <v>3.9463699999999997E-2</v>
      </c>
      <c r="Q856">
        <v>4.0710999999999997E-2</v>
      </c>
      <c r="R856">
        <v>4.10598E-2</v>
      </c>
      <c r="S856">
        <v>4.1035099999999998E-2</v>
      </c>
      <c r="T856">
        <v>4.0543799999999998E-2</v>
      </c>
      <c r="U856">
        <v>3.9788900000000002E-2</v>
      </c>
      <c r="V856">
        <v>3.89252E-2</v>
      </c>
      <c r="W856">
        <v>3.7812199999999997E-2</v>
      </c>
      <c r="X856">
        <v>3.6477200000000001E-2</v>
      </c>
      <c r="Y856">
        <v>3.4917700000000003E-2</v>
      </c>
      <c r="Z856">
        <v>3.2700800000000002E-2</v>
      </c>
      <c r="AA856" t="s">
        <v>1758</v>
      </c>
    </row>
    <row r="857" spans="1:27" x14ac:dyDescent="0.25">
      <c r="A857" t="s">
        <v>1777</v>
      </c>
      <c r="B857" t="s">
        <v>1483</v>
      </c>
      <c r="C857">
        <f>VLOOKUP(B857,Region!$K$2:$M$33,3,FALSE)</f>
        <v>5</v>
      </c>
      <c r="D857" t="s">
        <v>54</v>
      </c>
      <c r="E857">
        <f>VLOOKUP(D857,sector!$J:$K,2,FALSE)</f>
        <v>33</v>
      </c>
      <c r="F857">
        <v>1.2690802718180001E-3</v>
      </c>
      <c r="G857">
        <v>1.64550936122399E-3</v>
      </c>
      <c r="H857">
        <v>3.0360922893199901E-3</v>
      </c>
      <c r="I857">
        <v>4.9146785187780002E-3</v>
      </c>
      <c r="J857">
        <v>6.5151878015990003E-3</v>
      </c>
      <c r="K857">
        <v>7.5375159440389996E-3</v>
      </c>
      <c r="L857">
        <v>9.9020461278339893E-3</v>
      </c>
      <c r="M857">
        <v>1.1037955936238001E-2</v>
      </c>
      <c r="N857">
        <v>1.2493334232007E-2</v>
      </c>
      <c r="O857">
        <v>1.3669848601203899E-2</v>
      </c>
      <c r="P857">
        <v>2.0841882401968999E-2</v>
      </c>
      <c r="Q857">
        <v>2.6985883011170001E-2</v>
      </c>
      <c r="R857">
        <v>2.97384044929099E-2</v>
      </c>
      <c r="S857">
        <v>3.1202722201929999E-2</v>
      </c>
      <c r="T857">
        <v>3.0709568939099999E-2</v>
      </c>
      <c r="U857">
        <v>2.9306348227489901E-2</v>
      </c>
      <c r="V857">
        <v>2.7807097223580001E-2</v>
      </c>
      <c r="W857">
        <v>2.58757485936199E-2</v>
      </c>
      <c r="X857">
        <v>2.3527641523559899E-2</v>
      </c>
      <c r="Y857">
        <v>2.0527975548729999E-2</v>
      </c>
      <c r="Z857">
        <v>1.71640917135749E-2</v>
      </c>
      <c r="AA857" t="s">
        <v>1758</v>
      </c>
    </row>
    <row r="858" spans="1:27" x14ac:dyDescent="0.25">
      <c r="A858" t="s">
        <v>1777</v>
      </c>
      <c r="B858" t="s">
        <v>1483</v>
      </c>
      <c r="C858">
        <f>VLOOKUP(B858,Region!$K$2:$M$33,3,FALSE)</f>
        <v>5</v>
      </c>
      <c r="D858" t="s">
        <v>59</v>
      </c>
      <c r="E858">
        <f>VLOOKUP(D858,sector!$J:$K,2,FALSE)</f>
        <v>34</v>
      </c>
      <c r="F858">
        <v>1.0582655987860999E-2</v>
      </c>
      <c r="G858">
        <v>9.2475260766789903E-3</v>
      </c>
      <c r="H858">
        <v>9.3164015294149895E-3</v>
      </c>
      <c r="I858">
        <v>9.1079464955850006E-3</v>
      </c>
      <c r="J858">
        <v>1.1350253267505E-2</v>
      </c>
      <c r="K858">
        <v>1.1725643078963999E-2</v>
      </c>
      <c r="L858">
        <v>1.3567780654210999E-2</v>
      </c>
      <c r="M858">
        <v>1.5177340075835899E-2</v>
      </c>
      <c r="N858">
        <v>1.7924454318756999E-2</v>
      </c>
      <c r="O858">
        <v>2.1123914716034E-2</v>
      </c>
      <c r="P858">
        <v>3.5082012250158001E-2</v>
      </c>
      <c r="Q858">
        <v>4.4946070312868999E-2</v>
      </c>
      <c r="R858">
        <v>4.8608251084377899E-2</v>
      </c>
      <c r="S858">
        <v>5.02794062743009E-2</v>
      </c>
      <c r="T858">
        <v>4.8534684354022903E-2</v>
      </c>
      <c r="U858">
        <v>4.5917710458810997E-2</v>
      </c>
      <c r="V858">
        <v>4.3734660532931902E-2</v>
      </c>
      <c r="W858">
        <v>4.1096074190320901E-2</v>
      </c>
      <c r="X858">
        <v>3.7668778994296E-2</v>
      </c>
      <c r="Y858">
        <v>3.2990994376950897E-2</v>
      </c>
      <c r="Z858">
        <v>2.7652598567347999E-2</v>
      </c>
      <c r="AA858" t="s">
        <v>1758</v>
      </c>
    </row>
    <row r="859" spans="1:27" x14ac:dyDescent="0.25">
      <c r="A859" t="s">
        <v>1777</v>
      </c>
      <c r="B859" t="s">
        <v>1483</v>
      </c>
      <c r="C859">
        <f>VLOOKUP(B859,Region!$K$2:$M$33,3,FALSE)</f>
        <v>5</v>
      </c>
      <c r="D859" t="s">
        <v>67</v>
      </c>
      <c r="E859">
        <f>VLOOKUP(D859,sector!$J:$K,2,FALSE)</f>
        <v>36</v>
      </c>
      <c r="F859">
        <v>4.5545090959899902E-3</v>
      </c>
      <c r="G859">
        <v>6.0758689708929996E-3</v>
      </c>
      <c r="H859">
        <v>1.0349227947709899E-2</v>
      </c>
      <c r="I859">
        <v>1.141242586249E-2</v>
      </c>
      <c r="J859">
        <v>1.27293388149599E-2</v>
      </c>
      <c r="K859">
        <v>1.22938656083279E-2</v>
      </c>
      <c r="L859">
        <v>1.3504214216687901E-2</v>
      </c>
      <c r="M859">
        <v>1.4668495728541999E-2</v>
      </c>
      <c r="N859">
        <v>1.64735332299209E-2</v>
      </c>
      <c r="O859">
        <v>1.8185741285803001E-2</v>
      </c>
      <c r="P859">
        <v>2.8425891482747899E-2</v>
      </c>
      <c r="Q859">
        <v>3.4132784485176003E-2</v>
      </c>
      <c r="R859">
        <v>3.5128214990900998E-2</v>
      </c>
      <c r="S859">
        <v>3.47112800889759E-2</v>
      </c>
      <c r="T859">
        <v>3.24220453515549E-2</v>
      </c>
      <c r="U859">
        <v>2.9612132953328998E-2</v>
      </c>
      <c r="V859">
        <v>2.70920533273179E-2</v>
      </c>
      <c r="W859">
        <v>2.4401190359013902E-2</v>
      </c>
      <c r="X859">
        <v>2.1525710885240901E-2</v>
      </c>
      <c r="Y859">
        <v>1.8263043717271998E-2</v>
      </c>
      <c r="Z859">
        <v>1.48923403454049E-2</v>
      </c>
      <c r="AA859" t="s">
        <v>1758</v>
      </c>
    </row>
    <row r="860" spans="1:27" x14ac:dyDescent="0.25">
      <c r="A860" t="s">
        <v>1777</v>
      </c>
      <c r="B860" t="s">
        <v>1483</v>
      </c>
      <c r="C860">
        <f>VLOOKUP(B860,Region!$K$2:$M$33,3,FALSE)</f>
        <v>5</v>
      </c>
      <c r="D860" t="s">
        <v>76</v>
      </c>
      <c r="E860">
        <f>VLOOKUP(D860,sector!$J:$K,2,FALSE)</f>
        <v>41</v>
      </c>
      <c r="F860">
        <v>1.81227203232999E-3</v>
      </c>
      <c r="G860">
        <v>3.5994540929499999E-3</v>
      </c>
      <c r="H860">
        <v>5.3904397682999899E-3</v>
      </c>
      <c r="I860">
        <v>5.5454747622999999E-3</v>
      </c>
      <c r="J860">
        <v>5.87148241829999E-3</v>
      </c>
      <c r="K860">
        <v>5.4132107550999998E-3</v>
      </c>
      <c r="L860">
        <v>5.7022964743000002E-3</v>
      </c>
      <c r="M860">
        <v>5.9105876594999999E-3</v>
      </c>
      <c r="N860">
        <v>6.3472573418999903E-3</v>
      </c>
      <c r="O860">
        <v>6.7154830640000001E-3</v>
      </c>
      <c r="P860">
        <v>1.00831908248E-2</v>
      </c>
      <c r="Q860">
        <v>1.21404021151999E-2</v>
      </c>
      <c r="R860">
        <v>1.2527801247799999E-2</v>
      </c>
      <c r="S860">
        <v>1.24040377133999E-2</v>
      </c>
      <c r="T860">
        <v>1.15996661634E-2</v>
      </c>
      <c r="U860">
        <v>1.0602204611200001E-2</v>
      </c>
      <c r="V860">
        <v>9.6879269294999903E-3</v>
      </c>
      <c r="W860">
        <v>8.7072528296000002E-3</v>
      </c>
      <c r="X860">
        <v>7.65881878959999E-3</v>
      </c>
      <c r="Y860">
        <v>6.4751041061999999E-3</v>
      </c>
      <c r="Z860">
        <v>5.2601177533000004E-3</v>
      </c>
      <c r="AA860" t="s">
        <v>1758</v>
      </c>
    </row>
    <row r="861" spans="1:27" x14ac:dyDescent="0.25">
      <c r="A861" t="s">
        <v>1777</v>
      </c>
      <c r="B861" t="s">
        <v>1483</v>
      </c>
      <c r="C861">
        <f>VLOOKUP(B861,Region!$K$2:$M$33,3,FALSE)</f>
        <v>5</v>
      </c>
      <c r="D861" t="s">
        <v>80</v>
      </c>
      <c r="E861">
        <f>VLOOKUP(D861,sector!$J:$K,2,FALSE)</f>
        <v>43</v>
      </c>
      <c r="F861">
        <v>1.028640619601E-3</v>
      </c>
      <c r="G861" s="17">
        <v>9.0935426834100005E-4</v>
      </c>
      <c r="H861" s="17">
        <v>9.7916271966099898E-4</v>
      </c>
      <c r="I861">
        <v>1.1079577499419999E-3</v>
      </c>
      <c r="J861">
        <v>1.1433350165929901E-3</v>
      </c>
      <c r="K861">
        <v>1.0220235464549999E-3</v>
      </c>
      <c r="L861">
        <v>1.0471888869379999E-3</v>
      </c>
      <c r="M861">
        <v>1.0880367781989999E-3</v>
      </c>
      <c r="N861">
        <v>1.1801490162999899E-3</v>
      </c>
      <c r="O861">
        <v>1.2618910313400001E-3</v>
      </c>
      <c r="P861">
        <v>1.91033895672E-3</v>
      </c>
      <c r="Q861">
        <v>2.2641930865059902E-3</v>
      </c>
      <c r="R861">
        <v>2.30126546966699E-3</v>
      </c>
      <c r="S861">
        <v>2.2487199899199999E-3</v>
      </c>
      <c r="T861">
        <v>2.0779100920849999E-3</v>
      </c>
      <c r="U861">
        <v>1.8802829922139901E-3</v>
      </c>
      <c r="V861">
        <v>1.7050178962340001E-3</v>
      </c>
      <c r="W861">
        <v>1.520434010348E-3</v>
      </c>
      <c r="X861">
        <v>1.3260479332069901E-3</v>
      </c>
      <c r="Y861">
        <v>1.1104738659369999E-3</v>
      </c>
      <c r="Z861" s="17">
        <v>8.9258409313299901E-4</v>
      </c>
      <c r="AA861" t="s">
        <v>1758</v>
      </c>
    </row>
    <row r="862" spans="1:27" x14ac:dyDescent="0.25">
      <c r="A862" t="s">
        <v>1777</v>
      </c>
      <c r="B862" t="s">
        <v>1483</v>
      </c>
      <c r="C862">
        <f>VLOOKUP(B862,Region!$K$2:$M$33,3,FALSE)</f>
        <v>5</v>
      </c>
      <c r="D862" t="s">
        <v>84</v>
      </c>
      <c r="E862">
        <f>VLOOKUP(D862,sector!$J:$K,2,FALSE)</f>
        <v>47</v>
      </c>
      <c r="F862">
        <v>8.8160846690439904E-3</v>
      </c>
      <c r="G862">
        <v>4.328909091113E-2</v>
      </c>
      <c r="H862">
        <v>4.6102828038919998E-2</v>
      </c>
      <c r="I862">
        <v>6.2625585291360003E-2</v>
      </c>
      <c r="J862">
        <v>7.3926341164949894E-2</v>
      </c>
      <c r="K862">
        <v>7.2178829343530898E-2</v>
      </c>
      <c r="L862">
        <v>7.983577084679E-2</v>
      </c>
      <c r="M862">
        <v>8.5266360180749998E-2</v>
      </c>
      <c r="N862">
        <v>9.6369961006650004E-2</v>
      </c>
      <c r="O862">
        <v>0.10862948426185</v>
      </c>
      <c r="P862">
        <v>0.17311362506776901</v>
      </c>
      <c r="Q862">
        <v>0.212576808296909</v>
      </c>
      <c r="R862">
        <v>0.220999843755949</v>
      </c>
      <c r="S862">
        <v>0.22051599075867001</v>
      </c>
      <c r="T862">
        <v>0.20658895485079001</v>
      </c>
      <c r="U862">
        <v>0.191167633836339</v>
      </c>
      <c r="V862">
        <v>0.17954928082114999</v>
      </c>
      <c r="W862">
        <v>0.16702277002263999</v>
      </c>
      <c r="X862">
        <v>0.15200801202140901</v>
      </c>
      <c r="Y862">
        <v>0.13232187073731</v>
      </c>
      <c r="Z862">
        <v>0.110028091902009</v>
      </c>
      <c r="AA862" t="s">
        <v>1758</v>
      </c>
    </row>
    <row r="863" spans="1:27" x14ac:dyDescent="0.25">
      <c r="A863" t="s">
        <v>1777</v>
      </c>
      <c r="B863" t="s">
        <v>1483</v>
      </c>
      <c r="C863">
        <f>VLOOKUP(B863,Region!$K$2:$M$33,3,FALSE)</f>
        <v>5</v>
      </c>
      <c r="D863" t="s">
        <v>87</v>
      </c>
      <c r="E863">
        <f>VLOOKUP(D863,sector!$J:$K,2,FALSE)</f>
        <v>48</v>
      </c>
      <c r="F863">
        <v>6.3129014100000002E-3</v>
      </c>
      <c r="G863">
        <v>8.9662766599999996E-3</v>
      </c>
      <c r="H863">
        <v>8.7579379499999992E-3</v>
      </c>
      <c r="I863">
        <v>7.278518072E-3</v>
      </c>
      <c r="J863">
        <v>7.9156563929999903E-3</v>
      </c>
      <c r="K863">
        <v>7.4133558759999999E-3</v>
      </c>
      <c r="L863">
        <v>7.950968555E-3</v>
      </c>
      <c r="M863">
        <v>8.5587566619999902E-3</v>
      </c>
      <c r="N863">
        <v>9.5798399199999995E-3</v>
      </c>
      <c r="O863">
        <v>1.056580717E-2</v>
      </c>
      <c r="P863">
        <v>1.64833085699999E-2</v>
      </c>
      <c r="Q863">
        <v>2.0232614990000002E-2</v>
      </c>
      <c r="R863">
        <v>2.11749852599999E-2</v>
      </c>
      <c r="S863">
        <v>2.122569299E-2</v>
      </c>
      <c r="T863">
        <v>2.00261773899999E-2</v>
      </c>
      <c r="U863">
        <v>1.8472456919999901E-2</v>
      </c>
      <c r="V863">
        <v>1.70604632899999E-2</v>
      </c>
      <c r="W863">
        <v>1.54935008199999E-2</v>
      </c>
      <c r="X863">
        <v>1.3761984390000001E-2</v>
      </c>
      <c r="Y863">
        <v>1.173485405E-2</v>
      </c>
      <c r="Z863">
        <v>9.6060106899999997E-3</v>
      </c>
      <c r="AA863" t="s">
        <v>1758</v>
      </c>
    </row>
    <row r="864" spans="1:27" x14ac:dyDescent="0.25">
      <c r="A864" t="s">
        <v>1777</v>
      </c>
      <c r="B864" t="s">
        <v>1483</v>
      </c>
      <c r="C864">
        <f>VLOOKUP(B864,Region!$K$2:$M$33,3,FALSE)</f>
        <v>5</v>
      </c>
      <c r="D864" t="s">
        <v>90</v>
      </c>
      <c r="E864">
        <f>VLOOKUP(D864,sector!$J:$K,2,FALSE)</f>
        <v>50</v>
      </c>
      <c r="F864" s="17">
        <v>2.8704528769999999E-4</v>
      </c>
      <c r="G864" s="17">
        <v>4.0559154309999999E-4</v>
      </c>
      <c r="H864" s="17">
        <v>4.2771933249999999E-4</v>
      </c>
      <c r="I864" s="17">
        <v>4.2037583989999999E-4</v>
      </c>
      <c r="J864" s="17">
        <v>5.0867046590000002E-4</v>
      </c>
      <c r="K864" s="17">
        <v>5.1751885601799999E-4</v>
      </c>
      <c r="L864" s="17">
        <v>5.9181952042500002E-4</v>
      </c>
      <c r="M864" s="17">
        <v>6.4993102434000004E-4</v>
      </c>
      <c r="N864" s="17">
        <v>7.3728628710999905E-4</v>
      </c>
      <c r="O864" s="17">
        <v>8.2044415503999997E-4</v>
      </c>
      <c r="P864">
        <v>1.2908404871799901E-3</v>
      </c>
      <c r="Q864">
        <v>1.5795552632899999E-3</v>
      </c>
      <c r="R864">
        <v>1.6542434480699901E-3</v>
      </c>
      <c r="S864">
        <v>1.6622764296499999E-3</v>
      </c>
      <c r="T864">
        <v>1.5756223968099901E-3</v>
      </c>
      <c r="U864">
        <v>1.4594096416400001E-3</v>
      </c>
      <c r="V864">
        <v>1.35204367072E-3</v>
      </c>
      <c r="W864">
        <v>1.2302427224500001E-3</v>
      </c>
      <c r="X864">
        <v>1.0938347077199899E-3</v>
      </c>
      <c r="Y864" s="17">
        <v>9.3263843052999995E-4</v>
      </c>
      <c r="Z864" s="17">
        <v>7.6259210244000004E-4</v>
      </c>
      <c r="AA864" t="s">
        <v>1758</v>
      </c>
    </row>
    <row r="865" spans="1:27" x14ac:dyDescent="0.25">
      <c r="A865" t="s">
        <v>1777</v>
      </c>
      <c r="B865" t="s">
        <v>1483</v>
      </c>
      <c r="C865">
        <f>VLOOKUP(B865,Region!$K$2:$M$33,3,FALSE)</f>
        <v>5</v>
      </c>
      <c r="D865" t="s">
        <v>94</v>
      </c>
      <c r="E865">
        <f>VLOOKUP(D865,sector!$J:$K,2,FALSE)</f>
        <v>51</v>
      </c>
      <c r="F865">
        <v>9.7446717422900002E-3</v>
      </c>
      <c r="G865">
        <v>2.5414539321649901E-2</v>
      </c>
      <c r="H865">
        <v>2.7913035306499901E-2</v>
      </c>
      <c r="I865">
        <v>2.4944981450899899E-2</v>
      </c>
      <c r="J865">
        <v>3.2346893899000001E-2</v>
      </c>
      <c r="K865">
        <v>3.5271454434899999E-2</v>
      </c>
      <c r="L865">
        <v>4.2202093364399999E-2</v>
      </c>
      <c r="M865">
        <v>4.7675264703E-2</v>
      </c>
      <c r="N865">
        <v>5.5565813285600001E-2</v>
      </c>
      <c r="O865">
        <v>6.3431216131499907E-2</v>
      </c>
      <c r="P865">
        <v>0.101968471299119</v>
      </c>
      <c r="Q865">
        <v>0.123576218659</v>
      </c>
      <c r="R865">
        <v>0.12827608630869999</v>
      </c>
      <c r="S865">
        <v>0.128019903508999</v>
      </c>
      <c r="T865">
        <v>0.1205626600273</v>
      </c>
      <c r="U865">
        <v>0.11074970253119901</v>
      </c>
      <c r="V865">
        <v>0.1017534378624</v>
      </c>
      <c r="W865">
        <v>9.1997050094200006E-2</v>
      </c>
      <c r="X865">
        <v>8.1406363999099896E-2</v>
      </c>
      <c r="Y865">
        <v>6.9249355338699997E-2</v>
      </c>
      <c r="Z865">
        <v>5.6569830446199898E-2</v>
      </c>
      <c r="AA865" t="s">
        <v>1758</v>
      </c>
    </row>
    <row r="866" spans="1:27" x14ac:dyDescent="0.25">
      <c r="A866" t="s">
        <v>1777</v>
      </c>
      <c r="B866" t="s">
        <v>1483</v>
      </c>
      <c r="C866">
        <f>VLOOKUP(B866,Region!$K$2:$M$33,3,FALSE)</f>
        <v>5</v>
      </c>
      <c r="D866" t="s">
        <v>98</v>
      </c>
      <c r="E866">
        <f>VLOOKUP(D866,sector!$J:$K,2,FALSE)</f>
        <v>54</v>
      </c>
      <c r="F866">
        <v>0</v>
      </c>
      <c r="G866">
        <v>0</v>
      </c>
      <c r="H866">
        <v>0</v>
      </c>
      <c r="I866">
        <v>0</v>
      </c>
      <c r="J866">
        <v>0</v>
      </c>
      <c r="K866">
        <v>0.100554956705002</v>
      </c>
      <c r="L866">
        <v>0.199037740857929</v>
      </c>
      <c r="M866">
        <v>0.31936180149710902</v>
      </c>
      <c r="N866">
        <v>0.44245262257008</v>
      </c>
      <c r="O866">
        <v>0.58728958315541002</v>
      </c>
      <c r="P866">
        <v>0.63295071522714996</v>
      </c>
      <c r="Q866">
        <v>0.64457143347946</v>
      </c>
      <c r="R866">
        <v>0.65409137085104996</v>
      </c>
      <c r="S866">
        <v>0.66415762992036897</v>
      </c>
      <c r="T866">
        <v>0.67336498773529996</v>
      </c>
      <c r="U866">
        <v>0.67992998345755995</v>
      </c>
      <c r="V866">
        <v>0.68523586772621004</v>
      </c>
      <c r="W866">
        <v>0.69051815349530998</v>
      </c>
      <c r="X866">
        <v>0.69658276623880899</v>
      </c>
      <c r="Y866">
        <v>0.70364291265721002</v>
      </c>
      <c r="Z866">
        <v>0.70344760558228003</v>
      </c>
      <c r="AA866" t="s">
        <v>1758</v>
      </c>
    </row>
    <row r="867" spans="1:27" x14ac:dyDescent="0.25">
      <c r="A867" t="s">
        <v>1777</v>
      </c>
      <c r="B867" t="s">
        <v>1483</v>
      </c>
      <c r="C867">
        <f>VLOOKUP(B867,Region!$K$2:$M$33,3,FALSE)</f>
        <v>5</v>
      </c>
      <c r="D867" t="s">
        <v>186</v>
      </c>
      <c r="E867">
        <f>VLOOKUP(D867,sector!$J:$K,2,FALSE)</f>
        <v>55</v>
      </c>
      <c r="F867">
        <v>0</v>
      </c>
      <c r="G867">
        <v>0</v>
      </c>
      <c r="H867">
        <v>0</v>
      </c>
      <c r="I867">
        <v>0</v>
      </c>
      <c r="J867" s="17">
        <v>6.5349199999999996E-7</v>
      </c>
      <c r="K867" s="17">
        <v>1.7058400000000001E-6</v>
      </c>
      <c r="L867" s="17">
        <v>4.5153599999999997E-6</v>
      </c>
      <c r="M867" s="17">
        <v>1.1458799999999999E-5</v>
      </c>
      <c r="N867" s="17">
        <v>2.0916200000000001E-5</v>
      </c>
      <c r="O867" s="17">
        <v>2.7364399999999998E-5</v>
      </c>
      <c r="P867" s="17">
        <v>3.1442200000000002E-5</v>
      </c>
      <c r="Q867" s="17">
        <v>3.4909800000000002E-5</v>
      </c>
      <c r="R867" s="17">
        <v>3.78014E-5</v>
      </c>
      <c r="S867" s="17">
        <v>3.8439499999999997E-5</v>
      </c>
      <c r="T867" s="17">
        <v>3.6826000000000003E-5</v>
      </c>
      <c r="U867" s="17">
        <v>3.4475199999999998E-5</v>
      </c>
      <c r="V867" s="17">
        <v>3.2258799999999997E-5</v>
      </c>
      <c r="W867" s="17">
        <v>2.9663799999999999E-5</v>
      </c>
      <c r="X867" s="17">
        <v>2.66869E-5</v>
      </c>
      <c r="Y867" s="17">
        <v>2.3590800000000001E-5</v>
      </c>
      <c r="Z867" s="17">
        <v>2.0707200000000001E-5</v>
      </c>
      <c r="AA867" t="s">
        <v>1765</v>
      </c>
    </row>
    <row r="868" spans="1:27" x14ac:dyDescent="0.25">
      <c r="A868" t="s">
        <v>1777</v>
      </c>
      <c r="B868" t="s">
        <v>1483</v>
      </c>
      <c r="C868">
        <f>VLOOKUP(B868,Region!$K$2:$M$33,3,FALSE)</f>
        <v>5</v>
      </c>
      <c r="D868" t="s">
        <v>21</v>
      </c>
      <c r="E868">
        <f>VLOOKUP(D868,sector!$J:$K,2,FALSE)</f>
        <v>56</v>
      </c>
      <c r="F868">
        <v>3.8666200000000002</v>
      </c>
      <c r="G868">
        <v>8.1348699999999994</v>
      </c>
      <c r="H868">
        <v>10.71</v>
      </c>
      <c r="I868">
        <v>10.71</v>
      </c>
      <c r="J868">
        <v>11.709350000000001</v>
      </c>
      <c r="K868">
        <v>13.11171</v>
      </c>
      <c r="L868">
        <v>14.30866</v>
      </c>
      <c r="M868">
        <v>15.346004000000001</v>
      </c>
      <c r="N868">
        <v>16.100428000000001</v>
      </c>
      <c r="O868">
        <v>16.622308</v>
      </c>
      <c r="P868">
        <v>16.910687800000002</v>
      </c>
      <c r="Q868">
        <v>17.202704900000001</v>
      </c>
      <c r="R868">
        <v>17.425236900000002</v>
      </c>
      <c r="S868">
        <v>17.5110396</v>
      </c>
      <c r="T868">
        <v>17.504429300000002</v>
      </c>
      <c r="U868">
        <v>17.375999499999999</v>
      </c>
      <c r="V868">
        <v>17.184214000000001</v>
      </c>
      <c r="W868">
        <v>16.892318700000001</v>
      </c>
      <c r="X868">
        <v>16.506004699999998</v>
      </c>
      <c r="Y868">
        <v>16.031776499999999</v>
      </c>
      <c r="Z868">
        <v>15.476615499999999</v>
      </c>
      <c r="AA868" t="s">
        <v>1760</v>
      </c>
    </row>
    <row r="869" spans="1:27" x14ac:dyDescent="0.25">
      <c r="A869" t="s">
        <v>1777</v>
      </c>
      <c r="B869" t="s">
        <v>1483</v>
      </c>
      <c r="C869">
        <f>VLOOKUP(B869,Region!$K$2:$M$33,3,FALSE)</f>
        <v>5</v>
      </c>
      <c r="D869" t="s">
        <v>513</v>
      </c>
      <c r="E869">
        <f>VLOOKUP(D869,sector!$J:$K,2,FALSE)</f>
        <v>186</v>
      </c>
      <c r="F869">
        <v>0</v>
      </c>
      <c r="G869">
        <v>0</v>
      </c>
      <c r="H869">
        <v>0</v>
      </c>
      <c r="I869">
        <v>0.19633500000000001</v>
      </c>
      <c r="J869">
        <v>0.2213251</v>
      </c>
      <c r="K869">
        <v>0.249304</v>
      </c>
      <c r="L869">
        <v>0.27881509999999998</v>
      </c>
      <c r="M869">
        <v>0.30685269999999998</v>
      </c>
      <c r="N869">
        <v>0.32782480000000003</v>
      </c>
      <c r="O869">
        <v>0.33931957000000001</v>
      </c>
      <c r="P869">
        <v>0.34096232999999998</v>
      </c>
      <c r="Q869">
        <v>0.33735282599999999</v>
      </c>
      <c r="R869">
        <v>0.33279513560000001</v>
      </c>
      <c r="S869">
        <v>0.3268413134</v>
      </c>
      <c r="T869">
        <v>0.31991071712000002</v>
      </c>
      <c r="U869">
        <v>0.31180733147399903</v>
      </c>
      <c r="V869">
        <v>0.302788908583</v>
      </c>
      <c r="W869">
        <v>0.29208640301849997</v>
      </c>
      <c r="X869">
        <v>0.28004353884799998</v>
      </c>
      <c r="Y869">
        <v>0.26694409618050002</v>
      </c>
      <c r="Z869">
        <v>0.25300610211699998</v>
      </c>
      <c r="AA869" t="s">
        <v>1758</v>
      </c>
    </row>
    <row r="870" spans="1:27" x14ac:dyDescent="0.25">
      <c r="A870" t="s">
        <v>1777</v>
      </c>
      <c r="B870" t="s">
        <v>1483</v>
      </c>
      <c r="C870">
        <f>VLOOKUP(B870,Region!$K$2:$M$33,3,FALSE)</f>
        <v>5</v>
      </c>
      <c r="D870" t="s">
        <v>70</v>
      </c>
      <c r="E870">
        <f>VLOOKUP(D870,sector!$J:$K,2,FALSE)</f>
        <v>187</v>
      </c>
      <c r="F870">
        <v>0</v>
      </c>
      <c r="G870">
        <v>0</v>
      </c>
      <c r="H870">
        <v>0</v>
      </c>
      <c r="I870">
        <v>4.7892870999999997E-2</v>
      </c>
      <c r="J870">
        <v>5.4237982199999903E-2</v>
      </c>
      <c r="K870">
        <v>6.1711009499999997E-2</v>
      </c>
      <c r="L870">
        <v>7.0474225900000007E-2</v>
      </c>
      <c r="M870">
        <v>8.0763080099999995E-2</v>
      </c>
      <c r="N870">
        <v>9.0199917099999999E-2</v>
      </c>
      <c r="O870">
        <v>9.6193678199999993E-2</v>
      </c>
      <c r="P870">
        <v>9.8978010539999994E-2</v>
      </c>
      <c r="Q870">
        <v>0.100662567259</v>
      </c>
      <c r="R870">
        <v>0.102603588175999</v>
      </c>
      <c r="S870">
        <v>0.1040365627946</v>
      </c>
      <c r="T870">
        <v>0.10469139089521</v>
      </c>
      <c r="U870">
        <v>0.104674108696059</v>
      </c>
      <c r="V870">
        <v>0.104350526908664</v>
      </c>
      <c r="W870">
        <v>0.103406168909495</v>
      </c>
      <c r="X870">
        <v>0.101742027575541</v>
      </c>
      <c r="Y870">
        <v>9.9361816792898003E-2</v>
      </c>
      <c r="Z870">
        <v>9.6408612041686895E-2</v>
      </c>
      <c r="AA870" t="s">
        <v>1758</v>
      </c>
    </row>
    <row r="871" spans="1:27" x14ac:dyDescent="0.25">
      <c r="A871" t="s">
        <v>1777</v>
      </c>
      <c r="B871" t="s">
        <v>1483</v>
      </c>
      <c r="C871">
        <f>VLOOKUP(B871,Region!$K$2:$M$33,3,FALSE)</f>
        <v>5</v>
      </c>
      <c r="D871" t="s">
        <v>74</v>
      </c>
      <c r="E871">
        <f>VLOOKUP(D871,sector!$J:$K,2,FALSE)</f>
        <v>188</v>
      </c>
      <c r="F871">
        <v>0</v>
      </c>
      <c r="G871">
        <v>0</v>
      </c>
      <c r="H871">
        <v>0</v>
      </c>
      <c r="I871">
        <v>0.14844209999999999</v>
      </c>
      <c r="J871">
        <v>0.16708709999999999</v>
      </c>
      <c r="K871">
        <v>0.1875936</v>
      </c>
      <c r="L871">
        <v>0.20834130000000001</v>
      </c>
      <c r="M871">
        <v>0.22608929999999999</v>
      </c>
      <c r="N871">
        <v>0.237625</v>
      </c>
      <c r="O871">
        <v>0.24312549999999999</v>
      </c>
      <c r="P871">
        <v>0.24198409999999901</v>
      </c>
      <c r="Q871">
        <v>0.23668990000000001</v>
      </c>
      <c r="R871">
        <v>0.2301917</v>
      </c>
      <c r="S871">
        <v>0.22280529999999901</v>
      </c>
      <c r="T871">
        <v>0.21521899999999999</v>
      </c>
      <c r="U871">
        <v>0.20713319999999999</v>
      </c>
      <c r="V871">
        <v>0.19843810000000001</v>
      </c>
      <c r="W871">
        <v>0.1886804</v>
      </c>
      <c r="X871">
        <v>0.17830119999999999</v>
      </c>
      <c r="Y871">
        <v>0.1675828</v>
      </c>
      <c r="Z871">
        <v>0.15659719999999999</v>
      </c>
      <c r="AA871" t="s">
        <v>1758</v>
      </c>
    </row>
    <row r="872" spans="1:27" x14ac:dyDescent="0.25">
      <c r="A872" t="s">
        <v>1777</v>
      </c>
      <c r="B872" t="s">
        <v>1483</v>
      </c>
      <c r="C872">
        <f>VLOOKUP(B872,Region!$K$2:$M$33,3,FALSE)</f>
        <v>5</v>
      </c>
      <c r="D872" t="s">
        <v>191</v>
      </c>
      <c r="E872">
        <f>VLOOKUP(D872,sector!$J:$K,2,FALSE)</f>
        <v>57</v>
      </c>
      <c r="F872">
        <v>1.20155E-2</v>
      </c>
      <c r="G872">
        <v>2.5510539999999901E-2</v>
      </c>
      <c r="H872">
        <v>3.4398610000000003E-2</v>
      </c>
      <c r="I872">
        <v>4.1985000000000001E-2</v>
      </c>
      <c r="J872">
        <v>5.332576E-2</v>
      </c>
      <c r="K872">
        <v>6.6700250000000003E-2</v>
      </c>
      <c r="L872">
        <v>8.0607709999999999E-2</v>
      </c>
      <c r="M872">
        <v>9.3436720000000001E-2</v>
      </c>
      <c r="N872">
        <v>0.10391198</v>
      </c>
      <c r="O872">
        <v>0.11157257</v>
      </c>
      <c r="P872">
        <v>0.11650017</v>
      </c>
      <c r="Q872">
        <v>0.11924533</v>
      </c>
      <c r="R872">
        <v>0.12037489</v>
      </c>
      <c r="S872">
        <v>0.11975745</v>
      </c>
      <c r="T872">
        <v>0.11768521</v>
      </c>
      <c r="U872">
        <v>0.11434775</v>
      </c>
      <c r="V872">
        <v>0.110294502</v>
      </c>
      <c r="W872">
        <v>0.10557217199999901</v>
      </c>
      <c r="X872">
        <v>0.10012755999999901</v>
      </c>
      <c r="Y872">
        <v>9.4277298999999995E-2</v>
      </c>
      <c r="Z872">
        <v>8.8743375999999999E-2</v>
      </c>
      <c r="AA872" t="s">
        <v>1758</v>
      </c>
    </row>
    <row r="873" spans="1:27" x14ac:dyDescent="0.25">
      <c r="A873" t="s">
        <v>1777</v>
      </c>
      <c r="B873" t="s">
        <v>1483</v>
      </c>
      <c r="C873">
        <f>VLOOKUP(B873,Region!$K$2:$M$33,3,FALSE)</f>
        <v>5</v>
      </c>
      <c r="D873" t="s">
        <v>194</v>
      </c>
      <c r="E873">
        <f>VLOOKUP(D873,sector!$J:$K,2,FALSE)</f>
        <v>58</v>
      </c>
      <c r="F873">
        <v>3.112732E-2</v>
      </c>
      <c r="G873">
        <v>2.6474906999999999E-2</v>
      </c>
      <c r="H873">
        <v>3.3699817E-2</v>
      </c>
      <c r="I873">
        <v>3.970274E-2</v>
      </c>
      <c r="J873">
        <v>4.2868650000000001E-2</v>
      </c>
      <c r="K873">
        <v>4.6207129729999998E-2</v>
      </c>
      <c r="L873">
        <v>4.9395039000000002E-2</v>
      </c>
      <c r="M873">
        <v>5.2335345200000001E-2</v>
      </c>
      <c r="N873">
        <v>5.4619698000000001E-2</v>
      </c>
      <c r="O873">
        <v>5.6093294000000002E-2</v>
      </c>
      <c r="P873">
        <v>5.6773944999999999E-2</v>
      </c>
      <c r="Q873">
        <v>5.6759044999999897E-2</v>
      </c>
      <c r="R873">
        <v>5.6313938000000001E-2</v>
      </c>
      <c r="S873">
        <v>5.5382210000000001E-2</v>
      </c>
      <c r="T873">
        <v>5.3998776999999998E-2</v>
      </c>
      <c r="U873">
        <v>5.2196817E-2</v>
      </c>
      <c r="V873">
        <v>5.0158601999999997E-2</v>
      </c>
      <c r="W873">
        <v>4.7879355999999998E-2</v>
      </c>
      <c r="X873">
        <v>4.5321414999999997E-2</v>
      </c>
      <c r="Y873">
        <v>4.2618877999999999E-2</v>
      </c>
      <c r="Z873">
        <v>4.0086755000000002E-2</v>
      </c>
      <c r="AA873" t="s">
        <v>1758</v>
      </c>
    </row>
    <row r="874" spans="1:27" x14ac:dyDescent="0.25">
      <c r="A874" t="s">
        <v>1777</v>
      </c>
      <c r="B874" t="s">
        <v>1483</v>
      </c>
      <c r="C874">
        <f>VLOOKUP(B874,Region!$K$2:$M$33,3,FALSE)</f>
        <v>5</v>
      </c>
      <c r="D874" t="s">
        <v>10</v>
      </c>
      <c r="E874">
        <f>VLOOKUP(D874,sector!$J:$K,2,FALSE)</f>
        <v>1</v>
      </c>
      <c r="F874">
        <v>2.2136199999999901E-2</v>
      </c>
      <c r="G874">
        <v>4.3513545699999899E-2</v>
      </c>
      <c r="H874">
        <v>5.8569963799999999E-2</v>
      </c>
      <c r="I874">
        <v>7.0431269000000005E-2</v>
      </c>
      <c r="J874">
        <v>9.540448E-2</v>
      </c>
      <c r="K874">
        <v>0.12895274921</v>
      </c>
      <c r="L874">
        <v>0.17038646699999899</v>
      </c>
      <c r="M874">
        <v>0.2153484064</v>
      </c>
      <c r="N874">
        <v>0.25987194799999902</v>
      </c>
      <c r="O874">
        <v>0.30125859999999999</v>
      </c>
      <c r="P874">
        <v>0.33794765700000001</v>
      </c>
      <c r="Q874">
        <v>0.372586627</v>
      </c>
      <c r="R874">
        <v>0.40416491599999999</v>
      </c>
      <c r="S874">
        <v>0.42916767610000001</v>
      </c>
      <c r="T874">
        <v>0.44814376089999902</v>
      </c>
      <c r="U874">
        <v>0.46037461460000001</v>
      </c>
      <c r="V874">
        <v>0.46831677589999998</v>
      </c>
      <c r="W874">
        <v>0.47143354510000002</v>
      </c>
      <c r="X874">
        <v>0.4700948002</v>
      </c>
      <c r="Y874">
        <v>0.46391625580000001</v>
      </c>
      <c r="Z874">
        <v>0.45219297889999999</v>
      </c>
      <c r="AA874" t="s">
        <v>1758</v>
      </c>
    </row>
    <row r="875" spans="1:27" x14ac:dyDescent="0.25">
      <c r="A875" t="s">
        <v>1777</v>
      </c>
      <c r="B875" t="s">
        <v>1483</v>
      </c>
      <c r="C875">
        <f>VLOOKUP(B875,Region!$K$2:$M$33,3,FALSE)</f>
        <v>5</v>
      </c>
      <c r="D875" t="s">
        <v>197</v>
      </c>
      <c r="E875">
        <f>VLOOKUP(D875,sector!$J:$K,2,FALSE)</f>
        <v>59</v>
      </c>
      <c r="F875">
        <v>8.0789999999999994E-3</v>
      </c>
      <c r="G875">
        <v>2.5953199999999999E-2</v>
      </c>
      <c r="H875">
        <v>2.46555E-2</v>
      </c>
      <c r="I875">
        <v>1.9925399999999999E-2</v>
      </c>
      <c r="J875">
        <v>1.9680400000000001E-2</v>
      </c>
      <c r="K875">
        <v>1.9541200000000002E-2</v>
      </c>
      <c r="L875">
        <v>1.9428999999999998E-2</v>
      </c>
      <c r="M875">
        <v>1.9295400000000001E-2</v>
      </c>
      <c r="N875">
        <v>1.9050299999999999E-2</v>
      </c>
      <c r="O875">
        <v>1.8738000000000001E-2</v>
      </c>
      <c r="P875">
        <v>1.8429399999999999E-2</v>
      </c>
      <c r="Q875">
        <v>1.80226E-2</v>
      </c>
      <c r="R875">
        <v>1.75499E-2</v>
      </c>
      <c r="S875">
        <v>1.6999799999999999E-2</v>
      </c>
      <c r="T875">
        <v>1.6453099999999998E-2</v>
      </c>
      <c r="U875">
        <v>1.5860099999999999E-2</v>
      </c>
      <c r="V875">
        <v>1.52397E-2</v>
      </c>
      <c r="W875">
        <v>1.45551E-2</v>
      </c>
      <c r="X875">
        <v>1.38224E-2</v>
      </c>
      <c r="Y875">
        <v>1.30578E-2</v>
      </c>
      <c r="Z875">
        <v>1.2271600000000001E-2</v>
      </c>
      <c r="AA875" t="s">
        <v>1758</v>
      </c>
    </row>
    <row r="876" spans="1:27" x14ac:dyDescent="0.25">
      <c r="A876" t="s">
        <v>1777</v>
      </c>
      <c r="B876" t="s">
        <v>1483</v>
      </c>
      <c r="C876">
        <f>VLOOKUP(B876,Region!$K$2:$M$33,3,FALSE)</f>
        <v>5</v>
      </c>
      <c r="D876" t="s">
        <v>27</v>
      </c>
      <c r="E876">
        <f>VLOOKUP(D876,sector!$J:$K,2,FALSE)</f>
        <v>60</v>
      </c>
      <c r="F876">
        <v>0</v>
      </c>
      <c r="G876">
        <v>0</v>
      </c>
      <c r="H876">
        <v>0</v>
      </c>
      <c r="I876">
        <v>0</v>
      </c>
      <c r="J876" s="17">
        <v>3.4730200000000002E-4</v>
      </c>
      <c r="K876" s="17">
        <v>6.8968882999999998E-4</v>
      </c>
      <c r="L876">
        <v>1.02859200999999E-3</v>
      </c>
      <c r="M876">
        <v>1.36202832E-3</v>
      </c>
      <c r="N876">
        <v>1.68090721E-3</v>
      </c>
      <c r="O876">
        <v>1.9840216399999999E-3</v>
      </c>
      <c r="P876">
        <v>2.2765668699999899E-3</v>
      </c>
      <c r="Q876">
        <v>2.5443737999999998E-3</v>
      </c>
      <c r="R876">
        <v>2.7873326999999998E-3</v>
      </c>
      <c r="S876">
        <v>2.9999671000000001E-3</v>
      </c>
      <c r="T876">
        <v>3.1938278999999901E-3</v>
      </c>
      <c r="U876">
        <v>3.3586073999999902E-3</v>
      </c>
      <c r="V876">
        <v>3.4961749999999998E-3</v>
      </c>
      <c r="W876">
        <v>3.5959735999999999E-3</v>
      </c>
      <c r="X876">
        <v>3.6588801999999998E-3</v>
      </c>
      <c r="Y876">
        <v>3.6869158999999901E-3</v>
      </c>
      <c r="Z876">
        <v>3.6814879000000001E-3</v>
      </c>
      <c r="AA876" t="s">
        <v>1758</v>
      </c>
    </row>
    <row r="877" spans="1:27" x14ac:dyDescent="0.25">
      <c r="A877" t="s">
        <v>1777</v>
      </c>
      <c r="B877" t="s">
        <v>1483</v>
      </c>
      <c r="C877">
        <f>VLOOKUP(B877,Region!$K$2:$M$33,3,FALSE)</f>
        <v>5</v>
      </c>
      <c r="D877" t="s">
        <v>33</v>
      </c>
      <c r="E877">
        <f>VLOOKUP(D877,sector!$J:$K,2,FALSE)</f>
        <v>61</v>
      </c>
      <c r="F877">
        <v>8.0789999999999994E-3</v>
      </c>
      <c r="G877">
        <v>2.5953199999999999E-2</v>
      </c>
      <c r="H877">
        <v>2.46555E-2</v>
      </c>
      <c r="I877">
        <v>1.9925399999999999E-2</v>
      </c>
      <c r="J877">
        <v>1.9333099999999999E-2</v>
      </c>
      <c r="K877">
        <v>1.88515E-2</v>
      </c>
      <c r="L877">
        <v>1.8400400000000001E-2</v>
      </c>
      <c r="M877">
        <v>1.7933399999999999E-2</v>
      </c>
      <c r="N877">
        <v>1.73694E-2</v>
      </c>
      <c r="O877">
        <v>1.6753899999999999E-2</v>
      </c>
      <c r="P877">
        <v>1.6152799999999998E-2</v>
      </c>
      <c r="Q877">
        <v>1.54783E-2</v>
      </c>
      <c r="R877">
        <v>1.47625E-2</v>
      </c>
      <c r="S877">
        <v>1.39998E-2</v>
      </c>
      <c r="T877">
        <v>1.32592E-2</v>
      </c>
      <c r="U877">
        <v>1.25015E-2</v>
      </c>
      <c r="V877">
        <v>1.17436E-2</v>
      </c>
      <c r="W877">
        <v>1.0959200000000001E-2</v>
      </c>
      <c r="X877">
        <v>1.01636E-2</v>
      </c>
      <c r="Y877">
        <v>9.3709099999999997E-3</v>
      </c>
      <c r="Z877">
        <v>8.5901399999999996E-3</v>
      </c>
      <c r="AA877" t="s">
        <v>1758</v>
      </c>
    </row>
    <row r="878" spans="1:27" x14ac:dyDescent="0.25">
      <c r="A878" t="s">
        <v>1777</v>
      </c>
      <c r="B878" t="s">
        <v>1483</v>
      </c>
      <c r="C878">
        <f>VLOOKUP(B878,Region!$K$2:$M$33,3,FALSE)</f>
        <v>5</v>
      </c>
      <c r="D878" t="s">
        <v>204</v>
      </c>
      <c r="E878">
        <f>VLOOKUP(D878,sector!$J:$K,2,FALSE)</f>
        <v>62</v>
      </c>
      <c r="F878">
        <v>6.2413299999999998E-2</v>
      </c>
      <c r="G878">
        <v>6.7185300000000003E-2</v>
      </c>
      <c r="H878">
        <v>6.17435E-2</v>
      </c>
      <c r="I878">
        <v>6.2706300000000006E-2</v>
      </c>
      <c r="J878">
        <v>6.66876E-2</v>
      </c>
      <c r="K878">
        <v>7.5553999999999996E-2</v>
      </c>
      <c r="L878">
        <v>8.0833299999999997E-2</v>
      </c>
      <c r="M878">
        <v>8.60403E-2</v>
      </c>
      <c r="N878">
        <v>8.8682800000000006E-2</v>
      </c>
      <c r="O878">
        <v>8.9602799999999996E-2</v>
      </c>
      <c r="P878">
        <v>8.7607000000000004E-2</v>
      </c>
      <c r="Q878">
        <v>8.4136500000000003E-2</v>
      </c>
      <c r="R878">
        <v>7.98711E-2</v>
      </c>
      <c r="S878">
        <v>7.5981800000000002E-2</v>
      </c>
      <c r="T878">
        <v>7.3006399999999999E-2</v>
      </c>
      <c r="U878">
        <v>7.07676E-2</v>
      </c>
      <c r="V878">
        <v>6.8801699999999993E-2</v>
      </c>
      <c r="W878">
        <v>6.6526000000000002E-2</v>
      </c>
      <c r="X878">
        <v>6.3734899999999997E-2</v>
      </c>
      <c r="Y878">
        <v>6.0509599999999997E-2</v>
      </c>
      <c r="Z878">
        <v>5.7242899999999999E-2</v>
      </c>
      <c r="AA878" t="s">
        <v>1758</v>
      </c>
    </row>
    <row r="879" spans="1:27" x14ac:dyDescent="0.25">
      <c r="A879" t="s">
        <v>1777</v>
      </c>
      <c r="B879" t="s">
        <v>1483</v>
      </c>
      <c r="C879">
        <f>VLOOKUP(B879,Region!$K$2:$M$33,3,FALSE)</f>
        <v>5</v>
      </c>
      <c r="D879" t="s">
        <v>207</v>
      </c>
      <c r="E879">
        <f>VLOOKUP(D879,sector!$J:$K,2,FALSE)</f>
        <v>63</v>
      </c>
      <c r="F879">
        <v>2.4739299999999999E-2</v>
      </c>
      <c r="G879">
        <v>1.7916100000000001E-2</v>
      </c>
      <c r="H879">
        <v>1.6283499999999999E-2</v>
      </c>
      <c r="I879">
        <v>1.01301E-2</v>
      </c>
      <c r="J879">
        <v>1.15887E-2</v>
      </c>
      <c r="K879">
        <v>1.28042E-2</v>
      </c>
      <c r="L879">
        <v>1.3298600000000001E-2</v>
      </c>
      <c r="M879">
        <v>1.2737500000000001E-2</v>
      </c>
      <c r="N879">
        <v>1.15277E-2</v>
      </c>
      <c r="O879">
        <v>1.0559900000000001E-2</v>
      </c>
      <c r="P879">
        <v>9.7051900000000007E-3</v>
      </c>
      <c r="Q879">
        <v>8.7990599999999992E-3</v>
      </c>
      <c r="R879">
        <v>7.8039499999999996E-3</v>
      </c>
      <c r="S879">
        <v>6.8736999999999999E-3</v>
      </c>
      <c r="T879">
        <v>6.09919E-3</v>
      </c>
      <c r="U879">
        <v>5.43014E-3</v>
      </c>
      <c r="V879">
        <v>4.8050499999999999E-3</v>
      </c>
      <c r="W879">
        <v>4.2137099999999999E-3</v>
      </c>
      <c r="X879">
        <v>3.6763799999999999E-3</v>
      </c>
      <c r="Y879">
        <v>3.1985799999999999E-3</v>
      </c>
      <c r="Z879">
        <v>2.7684099999999998E-3</v>
      </c>
      <c r="AA879" t="s">
        <v>1758</v>
      </c>
    </row>
    <row r="880" spans="1:27" x14ac:dyDescent="0.25">
      <c r="A880" t="s">
        <v>1777</v>
      </c>
      <c r="B880" t="s">
        <v>1483</v>
      </c>
      <c r="C880">
        <f>VLOOKUP(B880,Region!$K$2:$M$33,3,FALSE)</f>
        <v>5</v>
      </c>
      <c r="D880" t="s">
        <v>210</v>
      </c>
      <c r="E880">
        <f>VLOOKUP(D880,sector!$J:$K,2,FALSE)</f>
        <v>64</v>
      </c>
      <c r="F880">
        <v>0.22051299999999999</v>
      </c>
      <c r="G880">
        <v>0.41134300000000001</v>
      </c>
      <c r="H880">
        <v>0.458814</v>
      </c>
      <c r="I880">
        <v>0.50958899999999996</v>
      </c>
      <c r="J880">
        <v>0.51256500000000005</v>
      </c>
      <c r="K880">
        <v>0.48064800000000002</v>
      </c>
      <c r="L880">
        <v>0.45160600000000001</v>
      </c>
      <c r="M880">
        <v>0.435834</v>
      </c>
      <c r="N880">
        <v>0.421763</v>
      </c>
      <c r="O880">
        <v>0.41064699999999998</v>
      </c>
      <c r="P880">
        <v>0.39322400000000002</v>
      </c>
      <c r="Q880">
        <v>0.37478800000000001</v>
      </c>
      <c r="R880">
        <v>0.35743399999999997</v>
      </c>
      <c r="S880">
        <v>0.34277800000000003</v>
      </c>
      <c r="T880">
        <v>0.326073</v>
      </c>
      <c r="U880">
        <v>0.30824600000000002</v>
      </c>
      <c r="V880">
        <v>0.29287400000000002</v>
      </c>
      <c r="W880">
        <v>0.27777299999999999</v>
      </c>
      <c r="X880">
        <v>0.26027699999999998</v>
      </c>
      <c r="Y880">
        <v>0.24188100000000001</v>
      </c>
      <c r="Z880">
        <v>0.22659000000000001</v>
      </c>
      <c r="AA880" t="s">
        <v>1758</v>
      </c>
    </row>
    <row r="881" spans="1:27" x14ac:dyDescent="0.25">
      <c r="A881" t="s">
        <v>1777</v>
      </c>
      <c r="B881" t="s">
        <v>1483</v>
      </c>
      <c r="C881">
        <f>VLOOKUP(B881,Region!$K$2:$M$33,3,FALSE)</f>
        <v>5</v>
      </c>
      <c r="D881" t="s">
        <v>213</v>
      </c>
      <c r="E881">
        <f>VLOOKUP(D881,sector!$J:$K,2,FALSE)</f>
        <v>65</v>
      </c>
      <c r="F881" s="17">
        <v>6.9999890000000005E-4</v>
      </c>
      <c r="G881" s="17">
        <v>6.9999769999999997E-4</v>
      </c>
      <c r="H881" s="17">
        <v>6.9999769999999997E-4</v>
      </c>
      <c r="I881" s="17">
        <v>6.9999660000000003E-4</v>
      </c>
      <c r="J881" s="17">
        <v>9.2662790000000005E-4</v>
      </c>
      <c r="K881">
        <v>1.1155917E-3</v>
      </c>
      <c r="L881">
        <v>1.2857195999999901E-3</v>
      </c>
      <c r="M881">
        <v>1.4528593E-3</v>
      </c>
      <c r="N881">
        <v>1.5977982E-3</v>
      </c>
      <c r="O881">
        <v>1.7087693999999899E-3</v>
      </c>
      <c r="P881">
        <v>1.7863356E-3</v>
      </c>
      <c r="Q881">
        <v>1.8226900999999899E-3</v>
      </c>
      <c r="R881">
        <v>1.8300987000000001E-3</v>
      </c>
      <c r="S881">
        <v>1.8237136E-3</v>
      </c>
      <c r="T881">
        <v>1.8026339E-3</v>
      </c>
      <c r="U881">
        <v>1.749182E-3</v>
      </c>
      <c r="V881">
        <v>1.6788153999999899E-3</v>
      </c>
      <c r="W881">
        <v>1.5875190999999999E-3</v>
      </c>
      <c r="X881">
        <v>1.4791959000000001E-3</v>
      </c>
      <c r="Y881">
        <v>1.3592253999999901E-3</v>
      </c>
      <c r="Z881">
        <v>1.2326513999999999E-3</v>
      </c>
      <c r="AA881" t="s">
        <v>1759</v>
      </c>
    </row>
    <row r="882" spans="1:27" x14ac:dyDescent="0.25">
      <c r="A882" t="s">
        <v>1777</v>
      </c>
      <c r="B882" t="s">
        <v>1483</v>
      </c>
      <c r="C882">
        <f>VLOOKUP(B882,Region!$K$2:$M$33,3,FALSE)</f>
        <v>5</v>
      </c>
      <c r="D882" t="s">
        <v>216</v>
      </c>
      <c r="E882">
        <f>VLOOKUP(D882,sector!$J:$K,2,FALSE)</f>
        <v>66</v>
      </c>
      <c r="F882">
        <v>0</v>
      </c>
      <c r="G882">
        <v>0</v>
      </c>
      <c r="H882">
        <v>0</v>
      </c>
      <c r="I882">
        <v>0</v>
      </c>
      <c r="J882" s="17">
        <v>4.0998587549999999E-6</v>
      </c>
      <c r="K882" s="17">
        <v>2.7113578435000001E-5</v>
      </c>
      <c r="L882" s="17">
        <v>1.5053683603499999E-4</v>
      </c>
      <c r="M882" s="17">
        <v>6.1499387003499998E-4</v>
      </c>
      <c r="N882">
        <v>1.758363435035E-3</v>
      </c>
      <c r="O882">
        <v>3.54519096803499E-3</v>
      </c>
      <c r="P882">
        <v>6.1852598702799898E-3</v>
      </c>
      <c r="Q882">
        <v>9.6852235105999995E-3</v>
      </c>
      <c r="R882">
        <v>1.4224784673E-2</v>
      </c>
      <c r="S882">
        <v>2.0733254608999999E-2</v>
      </c>
      <c r="T882">
        <v>2.5956720754E-2</v>
      </c>
      <c r="U882">
        <v>3.0290870181000001E-2</v>
      </c>
      <c r="V882">
        <v>3.4010537590000001E-2</v>
      </c>
      <c r="W882">
        <v>3.6918666920000003E-2</v>
      </c>
      <c r="X882">
        <v>3.8751628019999998E-2</v>
      </c>
      <c r="Y882">
        <v>3.8396506660000003E-2</v>
      </c>
      <c r="Z882">
        <v>3.7175836035E-2</v>
      </c>
      <c r="AA882" t="s">
        <v>1758</v>
      </c>
    </row>
    <row r="883" spans="1:27" x14ac:dyDescent="0.25">
      <c r="A883" t="s">
        <v>1777</v>
      </c>
      <c r="B883" t="s">
        <v>1483</v>
      </c>
      <c r="C883">
        <f>VLOOKUP(B883,Region!$K$2:$M$33,3,FALSE)</f>
        <v>5</v>
      </c>
      <c r="D883" t="s">
        <v>219</v>
      </c>
      <c r="E883">
        <f>VLOOKUP(D883,sector!$J:$K,2,FALSE)</f>
        <v>67</v>
      </c>
      <c r="F883">
        <v>0</v>
      </c>
      <c r="G883">
        <v>0</v>
      </c>
      <c r="H883">
        <v>0</v>
      </c>
      <c r="I883">
        <v>0</v>
      </c>
      <c r="J883">
        <v>4.5494506999999998E-3</v>
      </c>
      <c r="K883">
        <v>8.4528884000000006E-3</v>
      </c>
      <c r="L883">
        <v>1.25559668E-2</v>
      </c>
      <c r="M883">
        <v>1.6595436799999998E-2</v>
      </c>
      <c r="N883">
        <v>2.0439300949999999E-2</v>
      </c>
      <c r="O883">
        <v>2.3592262629999999E-2</v>
      </c>
      <c r="P883">
        <v>2.6572173420000001E-2</v>
      </c>
      <c r="Q883">
        <v>2.9402949000000001E-2</v>
      </c>
      <c r="R883">
        <v>3.2317470549999998E-2</v>
      </c>
      <c r="S883">
        <v>3.5709000540000001E-2</v>
      </c>
      <c r="T883">
        <v>3.8523737349999997E-2</v>
      </c>
      <c r="U883">
        <v>4.095326354E-2</v>
      </c>
      <c r="V883">
        <v>3.8707918270000002E-2</v>
      </c>
      <c r="W883">
        <v>3.6965969979999999E-2</v>
      </c>
      <c r="X883">
        <v>3.497361458E-2</v>
      </c>
      <c r="Y883">
        <v>3.3071127559999997E-2</v>
      </c>
      <c r="Z883">
        <v>3.08504117499999E-2</v>
      </c>
      <c r="AA883" t="s">
        <v>1758</v>
      </c>
    </row>
    <row r="884" spans="1:27" x14ac:dyDescent="0.25">
      <c r="A884" t="s">
        <v>1777</v>
      </c>
      <c r="B884" t="s">
        <v>1483</v>
      </c>
      <c r="C884">
        <f>VLOOKUP(B884,Region!$K$2:$M$33,3,FALSE)</f>
        <v>5</v>
      </c>
      <c r="D884" t="s">
        <v>629</v>
      </c>
      <c r="E884">
        <f>VLOOKUP(D884,sector!$J:$K,2,FALSE)</f>
        <v>245</v>
      </c>
      <c r="F884">
        <v>2.6211599999999901E-2</v>
      </c>
      <c r="G884">
        <v>2.4742799999999999E-2</v>
      </c>
      <c r="H884">
        <v>2.5815600000000001E-2</v>
      </c>
      <c r="I884">
        <v>2.5697600000000001E-2</v>
      </c>
      <c r="J884">
        <v>2.3748310000000002E-2</v>
      </c>
      <c r="K884">
        <v>2.26343899999999E-2</v>
      </c>
      <c r="L884">
        <v>2.1009549999999998E-2</v>
      </c>
      <c r="M884">
        <v>1.878616E-2</v>
      </c>
      <c r="N884">
        <v>1.5995183999999999E-2</v>
      </c>
      <c r="O884">
        <v>1.2847983E-2</v>
      </c>
      <c r="P884">
        <v>9.7009720000000004E-3</v>
      </c>
      <c r="Q884">
        <v>6.9102619999999899E-3</v>
      </c>
      <c r="R884">
        <v>4.6870979999999998E-3</v>
      </c>
      <c r="S884">
        <v>3.0626130000000001E-3</v>
      </c>
      <c r="T884">
        <v>1.9489310000000001E-3</v>
      </c>
      <c r="U884">
        <v>0</v>
      </c>
      <c r="V884">
        <v>0</v>
      </c>
      <c r="W884">
        <v>0</v>
      </c>
      <c r="X884">
        <v>0</v>
      </c>
      <c r="Y884">
        <v>0</v>
      </c>
      <c r="Z884">
        <v>0</v>
      </c>
      <c r="AA884" t="s">
        <v>1758</v>
      </c>
    </row>
    <row r="885" spans="1:27" x14ac:dyDescent="0.25">
      <c r="A885" t="s">
        <v>1777</v>
      </c>
      <c r="B885" t="s">
        <v>1483</v>
      </c>
      <c r="C885">
        <f>VLOOKUP(B885,Region!$K$2:$M$33,3,FALSE)</f>
        <v>5</v>
      </c>
      <c r="D885" t="s">
        <v>225</v>
      </c>
      <c r="E885">
        <f>VLOOKUP(D885,sector!$J:$K,2,FALSE)</f>
        <v>69</v>
      </c>
      <c r="F885">
        <v>0</v>
      </c>
      <c r="G885">
        <v>0</v>
      </c>
      <c r="H885">
        <v>0</v>
      </c>
      <c r="I885">
        <v>0</v>
      </c>
      <c r="J885">
        <v>0</v>
      </c>
      <c r="K885" s="17">
        <v>6.313868E-4</v>
      </c>
      <c r="L885">
        <v>1.3559091E-3</v>
      </c>
      <c r="M885">
        <v>2.1461164000000001E-3</v>
      </c>
      <c r="N885">
        <v>2.9254504999999902E-3</v>
      </c>
      <c r="O885">
        <v>3.5789247999999901E-3</v>
      </c>
      <c r="P885">
        <v>4.1469651000000003E-3</v>
      </c>
      <c r="Q885">
        <v>4.7520647999999997E-3</v>
      </c>
      <c r="R885">
        <v>5.5112785999999999E-3</v>
      </c>
      <c r="S885">
        <v>6.6554314999999996E-3</v>
      </c>
      <c r="T885">
        <v>7.7818706E-3</v>
      </c>
      <c r="U885">
        <v>8.9602975999999897E-3</v>
      </c>
      <c r="V885">
        <v>1.0200608E-2</v>
      </c>
      <c r="W885">
        <v>1.09782553E-2</v>
      </c>
      <c r="X885">
        <v>1.16799712E-2</v>
      </c>
      <c r="Y885">
        <v>1.2442602299999999E-2</v>
      </c>
      <c r="Z885">
        <v>1.3006283099999899E-2</v>
      </c>
      <c r="AA885" t="s">
        <v>1758</v>
      </c>
    </row>
    <row r="886" spans="1:27" x14ac:dyDescent="0.25">
      <c r="A886" t="s">
        <v>1777</v>
      </c>
      <c r="B886" t="s">
        <v>1483</v>
      </c>
      <c r="C886">
        <f>VLOOKUP(B886,Region!$K$2:$M$33,3,FALSE)</f>
        <v>5</v>
      </c>
      <c r="D886" t="s">
        <v>231</v>
      </c>
      <c r="E886">
        <f>VLOOKUP(D886,sector!$J:$K,2,FALSE)</f>
        <v>71</v>
      </c>
      <c r="F886" s="17">
        <v>3.8519999999999998E-4</v>
      </c>
      <c r="G886">
        <v>4.6331889999999898E-3</v>
      </c>
      <c r="H886">
        <v>7.9019880000000004E-3</v>
      </c>
      <c r="I886">
        <v>7.695978E-3</v>
      </c>
      <c r="J886">
        <v>1.0022787E-2</v>
      </c>
      <c r="K886">
        <v>1.2606345E-2</v>
      </c>
      <c r="L886">
        <v>1.44857593E-2</v>
      </c>
      <c r="M886">
        <v>1.6403282799999998E-2</v>
      </c>
      <c r="N886">
        <v>1.7535447499999999E-2</v>
      </c>
      <c r="O886">
        <v>1.7981711599999999E-2</v>
      </c>
      <c r="P886">
        <v>1.7248619199999999E-2</v>
      </c>
      <c r="Q886">
        <v>1.67854707999999E-2</v>
      </c>
      <c r="R886">
        <v>1.7125773699999999E-2</v>
      </c>
      <c r="S886">
        <v>1.8926466900000001E-2</v>
      </c>
      <c r="T886">
        <v>2.0992213839999999E-2</v>
      </c>
      <c r="U886">
        <v>2.34881438E-2</v>
      </c>
      <c r="V886">
        <v>2.43889487999999E-2</v>
      </c>
      <c r="W886">
        <v>2.52578057E-2</v>
      </c>
      <c r="X886">
        <v>2.5677318599999999E-2</v>
      </c>
      <c r="Y886">
        <v>2.6301210999999901E-2</v>
      </c>
      <c r="Z886">
        <v>2.7125435199999999E-2</v>
      </c>
      <c r="AA886" t="s">
        <v>1758</v>
      </c>
    </row>
    <row r="887" spans="1:27" x14ac:dyDescent="0.25">
      <c r="A887" t="s">
        <v>1777</v>
      </c>
      <c r="B887" t="s">
        <v>1483</v>
      </c>
      <c r="C887">
        <f>VLOOKUP(B887,Region!$K$2:$M$33,3,FALSE)</f>
        <v>5</v>
      </c>
      <c r="D887" t="s">
        <v>237</v>
      </c>
      <c r="E887">
        <f>VLOOKUP(D887,sector!$J:$K,2,FALSE)</f>
        <v>73</v>
      </c>
      <c r="F887">
        <v>0</v>
      </c>
      <c r="G887">
        <v>0</v>
      </c>
      <c r="H887">
        <v>0</v>
      </c>
      <c r="I887">
        <v>0</v>
      </c>
      <c r="J887">
        <v>0</v>
      </c>
      <c r="K887" s="17">
        <v>9.4574679999999997E-4</v>
      </c>
      <c r="L887">
        <v>1.8628602999999899E-3</v>
      </c>
      <c r="M887">
        <v>2.7105053999999999E-3</v>
      </c>
      <c r="N887">
        <v>3.4447080999999899E-3</v>
      </c>
      <c r="O887">
        <v>3.9943019999999999E-3</v>
      </c>
      <c r="P887">
        <v>4.4692186700000004E-3</v>
      </c>
      <c r="Q887">
        <v>4.9148157499999999E-3</v>
      </c>
      <c r="R887">
        <v>5.3683427699999899E-3</v>
      </c>
      <c r="S887">
        <v>5.9078444199999998E-3</v>
      </c>
      <c r="T887">
        <v>6.3285769799999898E-3</v>
      </c>
      <c r="U887">
        <v>6.6842996800000002E-3</v>
      </c>
      <c r="V887">
        <v>7.0084655299999998E-3</v>
      </c>
      <c r="W887">
        <v>6.4990008399999997E-3</v>
      </c>
      <c r="X887">
        <v>5.9971032399999897E-3</v>
      </c>
      <c r="Y887">
        <v>5.5805065699999898E-3</v>
      </c>
      <c r="Z887">
        <v>5.1880153599999897E-3</v>
      </c>
      <c r="AA887" t="s">
        <v>1758</v>
      </c>
    </row>
    <row r="888" spans="1:27" x14ac:dyDescent="0.25">
      <c r="A888" t="s">
        <v>1777</v>
      </c>
      <c r="B888" t="s">
        <v>1483</v>
      </c>
      <c r="C888">
        <f>VLOOKUP(B888,Region!$K$2:$M$33,3,FALSE)</f>
        <v>5</v>
      </c>
      <c r="D888" t="s">
        <v>243</v>
      </c>
      <c r="E888">
        <f>VLOOKUP(D888,sector!$J:$K,2,FALSE)</f>
        <v>75</v>
      </c>
      <c r="F888">
        <v>2.3759999E-3</v>
      </c>
      <c r="G888">
        <v>7.8479869999999903E-3</v>
      </c>
      <c r="H888">
        <v>1.08467889999999E-2</v>
      </c>
      <c r="I888">
        <v>1.1889528999999999E-2</v>
      </c>
      <c r="J888">
        <v>1.6810933E-2</v>
      </c>
      <c r="K888">
        <v>1.90291662999999E-2</v>
      </c>
      <c r="L888">
        <v>2.05483147E-2</v>
      </c>
      <c r="M888">
        <v>2.13559506E-2</v>
      </c>
      <c r="N888">
        <v>2.14748757E-2</v>
      </c>
      <c r="O888">
        <v>2.0935074500000001E-2</v>
      </c>
      <c r="P888">
        <v>2.01801863E-2</v>
      </c>
      <c r="Q888">
        <v>1.9439622E-2</v>
      </c>
      <c r="R888">
        <v>1.8855599099999999E-2</v>
      </c>
      <c r="S888">
        <v>1.8633173499999899E-2</v>
      </c>
      <c r="T888">
        <v>1.8383566099999998E-2</v>
      </c>
      <c r="U888">
        <v>1.78689312E-2</v>
      </c>
      <c r="V888">
        <v>1.3189534799999901E-2</v>
      </c>
      <c r="W888">
        <v>1.11361568999999E-2</v>
      </c>
      <c r="X888">
        <v>9.4517235999999998E-3</v>
      </c>
      <c r="Y888">
        <v>8.1743048000000006E-3</v>
      </c>
      <c r="Z888">
        <v>7.1936477999999899E-3</v>
      </c>
      <c r="AA888" t="s">
        <v>1758</v>
      </c>
    </row>
    <row r="889" spans="1:27" x14ac:dyDescent="0.25">
      <c r="A889" t="s">
        <v>1777</v>
      </c>
      <c r="B889" t="s">
        <v>1483</v>
      </c>
      <c r="C889">
        <f>VLOOKUP(B889,Region!$K$2:$M$33,3,FALSE)</f>
        <v>5</v>
      </c>
      <c r="D889" t="s">
        <v>249</v>
      </c>
      <c r="E889">
        <f>VLOOKUP(D889,sector!$J:$K,2,FALSE)</f>
        <v>77</v>
      </c>
      <c r="F889">
        <v>1.7733295999999999E-2</v>
      </c>
      <c r="G889">
        <v>0.15473248000000001</v>
      </c>
      <c r="H889">
        <v>7.9361389999999907E-2</v>
      </c>
      <c r="I889">
        <v>8.1338480000000005E-2</v>
      </c>
      <c r="J889">
        <v>0.12821373999999999</v>
      </c>
      <c r="K889">
        <v>0.17621031000000001</v>
      </c>
      <c r="L889">
        <v>0.23595268999999899</v>
      </c>
      <c r="M889">
        <v>0.30299168999999998</v>
      </c>
      <c r="N889">
        <v>0.36865977999999999</v>
      </c>
      <c r="O889">
        <v>0.41981992999999901</v>
      </c>
      <c r="P889">
        <v>0.46312166199999999</v>
      </c>
      <c r="Q889">
        <v>0.50555029500000004</v>
      </c>
      <c r="R889">
        <v>0.54771477000000002</v>
      </c>
      <c r="S889">
        <v>0.55819233999999995</v>
      </c>
      <c r="T889">
        <v>0.56037839999999906</v>
      </c>
      <c r="U889">
        <v>0.54041282000000002</v>
      </c>
      <c r="V889">
        <v>0.51221414999999904</v>
      </c>
      <c r="W889">
        <v>0.48349760999999902</v>
      </c>
      <c r="X889">
        <v>0.46828320000000001</v>
      </c>
      <c r="Y889">
        <v>0.46244499999999999</v>
      </c>
      <c r="Z889">
        <v>0.44816797899999999</v>
      </c>
      <c r="AA889" t="s">
        <v>1758</v>
      </c>
    </row>
    <row r="890" spans="1:27" x14ac:dyDescent="0.25">
      <c r="A890" t="s">
        <v>1777</v>
      </c>
      <c r="B890" t="s">
        <v>1483</v>
      </c>
      <c r="C890">
        <f>VLOOKUP(B890,Region!$K$2:$M$33,3,FALSE)</f>
        <v>5</v>
      </c>
      <c r="D890" t="s">
        <v>252</v>
      </c>
      <c r="E890">
        <f>VLOOKUP(D890,sector!$J:$K,2,FALSE)</f>
        <v>78</v>
      </c>
      <c r="F890">
        <v>5.3805899999999997E-2</v>
      </c>
      <c r="G890">
        <v>4.4440689999999998E-2</v>
      </c>
      <c r="H890">
        <v>0.14603128000000001</v>
      </c>
      <c r="I890">
        <v>0.17555512000000001</v>
      </c>
      <c r="J890">
        <v>0.20708376000000001</v>
      </c>
      <c r="K890">
        <v>0.22250128</v>
      </c>
      <c r="L890">
        <v>0.224711144999999</v>
      </c>
      <c r="M890">
        <v>0.216404191</v>
      </c>
      <c r="N890">
        <v>0.20085118699999999</v>
      </c>
      <c r="O890">
        <v>0.181417357</v>
      </c>
      <c r="P890">
        <v>0.16048179399999901</v>
      </c>
      <c r="Q890">
        <v>0.14247695859999901</v>
      </c>
      <c r="R890">
        <v>0.1215679097</v>
      </c>
      <c r="S890">
        <v>8.3829948700000004E-2</v>
      </c>
      <c r="T890">
        <v>5.9294627599999997E-2</v>
      </c>
      <c r="U890">
        <v>3.9188616099999997E-2</v>
      </c>
      <c r="V890">
        <v>2.59415505E-2</v>
      </c>
      <c r="W890">
        <v>1.8053903899999901E-2</v>
      </c>
      <c r="X890">
        <v>1.4171223599999999E-2</v>
      </c>
      <c r="Y890">
        <v>1.2300725899999899E-2</v>
      </c>
      <c r="Z890">
        <v>1.10798866E-2</v>
      </c>
      <c r="AA890" t="s">
        <v>1758</v>
      </c>
    </row>
    <row r="891" spans="1:27" x14ac:dyDescent="0.25">
      <c r="A891" t="s">
        <v>1777</v>
      </c>
      <c r="B891" t="s">
        <v>1483</v>
      </c>
      <c r="C891">
        <f>VLOOKUP(B891,Region!$K$2:$M$33,3,FALSE)</f>
        <v>5</v>
      </c>
      <c r="D891" t="s">
        <v>255</v>
      </c>
      <c r="E891">
        <f>VLOOKUP(D891,sector!$J:$K,2,FALSE)</f>
        <v>79</v>
      </c>
      <c r="F891">
        <v>0</v>
      </c>
      <c r="G891">
        <v>0</v>
      </c>
      <c r="H891">
        <v>0</v>
      </c>
      <c r="I891">
        <v>0</v>
      </c>
      <c r="J891">
        <v>1.503724E-2</v>
      </c>
      <c r="K891">
        <v>2.9145730000000002E-2</v>
      </c>
      <c r="L891">
        <v>4.3522600000000002E-2</v>
      </c>
      <c r="M891">
        <v>5.677024E-2</v>
      </c>
      <c r="N891">
        <v>6.8043319999999893E-2</v>
      </c>
      <c r="O891">
        <v>7.6419479999999998E-2</v>
      </c>
      <c r="P891">
        <v>7.1007429999999996E-2</v>
      </c>
      <c r="Q891">
        <v>6.7394839999999998E-2</v>
      </c>
      <c r="R891">
        <v>6.5352069999999998E-2</v>
      </c>
      <c r="S891">
        <v>6.7434240000000006E-2</v>
      </c>
      <c r="T891">
        <v>6.8538760000000004E-2</v>
      </c>
      <c r="U891">
        <v>7.0300959999999996E-2</v>
      </c>
      <c r="V891">
        <v>7.1078719999999998E-2</v>
      </c>
      <c r="W891">
        <v>7.0309800000000006E-2</v>
      </c>
      <c r="X891">
        <v>6.7727759999999998E-2</v>
      </c>
      <c r="Y891">
        <v>6.2760990000000003E-2</v>
      </c>
      <c r="Z891">
        <v>5.8345339999999898E-2</v>
      </c>
      <c r="AA891" t="s">
        <v>1758</v>
      </c>
    </row>
    <row r="892" spans="1:27" x14ac:dyDescent="0.25">
      <c r="A892" t="s">
        <v>1777</v>
      </c>
      <c r="B892" t="s">
        <v>1483</v>
      </c>
      <c r="C892">
        <f>VLOOKUP(B892,Region!$K$2:$M$33,3,FALSE)</f>
        <v>5</v>
      </c>
      <c r="D892" t="s">
        <v>261</v>
      </c>
      <c r="E892">
        <f>VLOOKUP(D892,sector!$J:$K,2,FALSE)</f>
        <v>81</v>
      </c>
      <c r="F892">
        <v>0</v>
      </c>
      <c r="G892">
        <v>0</v>
      </c>
      <c r="H892">
        <v>0</v>
      </c>
      <c r="I892">
        <v>0</v>
      </c>
      <c r="J892">
        <v>1.56523269999999E-2</v>
      </c>
      <c r="K892">
        <v>2.02666692E-2</v>
      </c>
      <c r="L892">
        <v>2.7029269799999998E-2</v>
      </c>
      <c r="M892">
        <v>3.2098260500000003E-2</v>
      </c>
      <c r="N892">
        <v>3.2396178599999999E-2</v>
      </c>
      <c r="O892">
        <v>2.8160426499999999E-2</v>
      </c>
      <c r="P892">
        <v>2.8416850099999998E-2</v>
      </c>
      <c r="Q892">
        <v>2.8909262599999999E-2</v>
      </c>
      <c r="R892">
        <v>2.93357154E-2</v>
      </c>
      <c r="S892">
        <v>3.00266924999999E-2</v>
      </c>
      <c r="T892">
        <v>2.67556171E-2</v>
      </c>
      <c r="U892">
        <v>2.4376496799999901E-2</v>
      </c>
      <c r="V892">
        <v>2.31354212999999E-2</v>
      </c>
      <c r="W892">
        <v>2.1438589799999901E-2</v>
      </c>
      <c r="X892">
        <v>1.9770455199999998E-2</v>
      </c>
      <c r="Y892">
        <v>1.8228219899999999E-2</v>
      </c>
      <c r="Z892">
        <v>1.6522800399999999E-2</v>
      </c>
      <c r="AA892" t="s">
        <v>1758</v>
      </c>
    </row>
    <row r="893" spans="1:27" x14ac:dyDescent="0.25">
      <c r="A893" t="s">
        <v>1777</v>
      </c>
      <c r="B893" t="s">
        <v>1483</v>
      </c>
      <c r="C893">
        <f>VLOOKUP(B893,Region!$K$2:$M$33,3,FALSE)</f>
        <v>5</v>
      </c>
      <c r="D893" t="s">
        <v>264</v>
      </c>
      <c r="E893">
        <f>VLOOKUP(D893,sector!$J:$K,2,FALSE)</f>
        <v>82</v>
      </c>
      <c r="F893">
        <v>1.7798398E-2</v>
      </c>
      <c r="G893">
        <v>2.0685598999999999E-2</v>
      </c>
      <c r="H893">
        <v>5.9986689999999898E-2</v>
      </c>
      <c r="I893">
        <v>8.0476590000000001E-2</v>
      </c>
      <c r="J893">
        <v>6.1338650000000002E-2</v>
      </c>
      <c r="K893">
        <v>4.4764361000000003E-2</v>
      </c>
      <c r="L893">
        <v>3.2130020600000003E-2</v>
      </c>
      <c r="M893">
        <v>2.4573359999999999E-2</v>
      </c>
      <c r="N893">
        <v>1.8684447399999901E-2</v>
      </c>
      <c r="O893">
        <v>1.4535962899999999E-2</v>
      </c>
      <c r="P893">
        <v>1.36386447999999E-2</v>
      </c>
      <c r="Q893">
        <v>1.2137356789999901E-2</v>
      </c>
      <c r="R893">
        <v>9.5206374000000003E-3</v>
      </c>
      <c r="S893">
        <v>6.0040234099999904E-3</v>
      </c>
      <c r="T893">
        <v>4.3172182000000003E-3</v>
      </c>
      <c r="U893">
        <v>3.0414879799999898E-3</v>
      </c>
      <c r="V893">
        <v>2.1305046200000002E-3</v>
      </c>
      <c r="W893">
        <v>1.5224441699999999E-3</v>
      </c>
      <c r="X893">
        <v>1.1987037699999999E-3</v>
      </c>
      <c r="Y893" s="17">
        <v>9.9797203999999894E-4</v>
      </c>
      <c r="Z893" s="17">
        <v>8.7782829000000002E-4</v>
      </c>
      <c r="AA893" t="s">
        <v>1758</v>
      </c>
    </row>
    <row r="894" spans="1:27" x14ac:dyDescent="0.25">
      <c r="A894" t="s">
        <v>1777</v>
      </c>
      <c r="B894" t="s">
        <v>1483</v>
      </c>
      <c r="C894">
        <f>VLOOKUP(B894,Region!$K$2:$M$33,3,FALSE)</f>
        <v>5</v>
      </c>
      <c r="D894" t="s">
        <v>267</v>
      </c>
      <c r="E894">
        <f>VLOOKUP(D894,sector!$J:$K,2,FALSE)</f>
        <v>83</v>
      </c>
      <c r="F894">
        <v>6.6027299999999997E-2</v>
      </c>
      <c r="G894">
        <v>0.15723799999999999</v>
      </c>
      <c r="H894">
        <v>0.20930499999999999</v>
      </c>
      <c r="I894">
        <v>0.25756499999999999</v>
      </c>
      <c r="J894">
        <v>0.34086620000000001</v>
      </c>
      <c r="K894">
        <v>0.44201429999999903</v>
      </c>
      <c r="L894">
        <v>0.54180050000000002</v>
      </c>
      <c r="M894">
        <v>0.62766089999999997</v>
      </c>
      <c r="N894">
        <v>0.69920249999999995</v>
      </c>
      <c r="O894">
        <v>0.75604689999999997</v>
      </c>
      <c r="P894">
        <v>0.799596999999999</v>
      </c>
      <c r="Q894">
        <v>0.834368</v>
      </c>
      <c r="R894">
        <v>0.85944600000000004</v>
      </c>
      <c r="S894">
        <v>0.87090400000000001</v>
      </c>
      <c r="T894">
        <v>0.87117699999999998</v>
      </c>
      <c r="U894">
        <v>0.86137300000000006</v>
      </c>
      <c r="V894">
        <v>0.84353999999999996</v>
      </c>
      <c r="W894">
        <v>0.81992500000000001</v>
      </c>
      <c r="X894">
        <v>0.79186299999999998</v>
      </c>
      <c r="Y894">
        <v>0.75907899999999995</v>
      </c>
      <c r="Z894">
        <v>0.72472099999999995</v>
      </c>
      <c r="AA894" t="s">
        <v>1758</v>
      </c>
    </row>
    <row r="895" spans="1:27" x14ac:dyDescent="0.25">
      <c r="A895" t="s">
        <v>1777</v>
      </c>
      <c r="B895" t="s">
        <v>1483</v>
      </c>
      <c r="C895">
        <f>VLOOKUP(B895,Region!$K$2:$M$33,3,FALSE)</f>
        <v>5</v>
      </c>
      <c r="D895" t="s">
        <v>270</v>
      </c>
      <c r="E895">
        <f>VLOOKUP(D895,sector!$J:$K,2,FALSE)</f>
        <v>84</v>
      </c>
      <c r="F895">
        <v>7.4970800000000004E-2</v>
      </c>
      <c r="G895">
        <v>0.15121799999999999</v>
      </c>
      <c r="H895">
        <v>0.16343199999999999</v>
      </c>
      <c r="I895">
        <v>0.183612</v>
      </c>
      <c r="J895">
        <v>0.215166</v>
      </c>
      <c r="K895">
        <v>0.258774</v>
      </c>
      <c r="L895">
        <v>0.31667800000000002</v>
      </c>
      <c r="M895">
        <v>0.39704499999999998</v>
      </c>
      <c r="N895">
        <v>0.47929300000000002</v>
      </c>
      <c r="O895">
        <v>0.53969400000000001</v>
      </c>
      <c r="P895">
        <v>0.58199800000000002</v>
      </c>
      <c r="Q895">
        <v>0.61313700000000004</v>
      </c>
      <c r="R895">
        <v>0.63859100000000002</v>
      </c>
      <c r="S895">
        <v>0.65609200000000001</v>
      </c>
      <c r="T895">
        <v>0.664462</v>
      </c>
      <c r="U895">
        <v>0.66489799999999999</v>
      </c>
      <c r="V895">
        <v>0.65981500000000004</v>
      </c>
      <c r="W895">
        <v>0.64773800000000004</v>
      </c>
      <c r="X895">
        <v>0.63103200000000004</v>
      </c>
      <c r="Y895">
        <v>0.610842</v>
      </c>
      <c r="Z895">
        <v>0.58677800000000002</v>
      </c>
      <c r="AA895" t="s">
        <v>1758</v>
      </c>
    </row>
    <row r="896" spans="1:27" x14ac:dyDescent="0.25">
      <c r="A896" t="s">
        <v>1777</v>
      </c>
      <c r="B896" t="s">
        <v>1483</v>
      </c>
      <c r="C896">
        <f>VLOOKUP(B896,Region!$K$2:$M$33,3,FALSE)</f>
        <v>5</v>
      </c>
      <c r="D896" t="s">
        <v>273</v>
      </c>
      <c r="E896">
        <f>VLOOKUP(D896,sector!$J:$K,2,FALSE)</f>
        <v>85</v>
      </c>
      <c r="F896">
        <v>1.1034899999999999E-3</v>
      </c>
      <c r="G896">
        <v>2.0751799999999998E-3</v>
      </c>
      <c r="H896">
        <v>2.2338700000000002E-3</v>
      </c>
      <c r="I896">
        <v>2.0209799999999999E-3</v>
      </c>
      <c r="J896">
        <v>5.2970400000000003E-3</v>
      </c>
      <c r="K896">
        <v>1.5240399999999999E-2</v>
      </c>
      <c r="L896">
        <v>3.3535799999999998E-2</v>
      </c>
      <c r="M896">
        <v>5.3125499999999999E-2</v>
      </c>
      <c r="N896">
        <v>7.0989399999999994E-2</v>
      </c>
      <c r="O896">
        <v>8.4500000000000006E-2</v>
      </c>
      <c r="P896">
        <v>9.7560099999999997E-2</v>
      </c>
      <c r="Q896">
        <v>0.108097</v>
      </c>
      <c r="R896">
        <v>0.116965</v>
      </c>
      <c r="S896">
        <v>0.124753</v>
      </c>
      <c r="T896">
        <v>0.130272</v>
      </c>
      <c r="U896">
        <v>0.13388800000000001</v>
      </c>
      <c r="V896">
        <v>0.13577800000000001</v>
      </c>
      <c r="W896">
        <v>0.13620699999999999</v>
      </c>
      <c r="X896">
        <v>0.13588900000000001</v>
      </c>
      <c r="Y896">
        <v>0.13511300000000001</v>
      </c>
      <c r="Z896">
        <v>0.13299900000000001</v>
      </c>
      <c r="AA896" t="s">
        <v>1758</v>
      </c>
    </row>
    <row r="897" spans="1:27" x14ac:dyDescent="0.25">
      <c r="A897" t="s">
        <v>1777</v>
      </c>
      <c r="B897" t="s">
        <v>1483</v>
      </c>
      <c r="C897">
        <f>VLOOKUP(B897,Region!$K$2:$M$33,3,FALSE)</f>
        <v>5</v>
      </c>
      <c r="D897" t="s">
        <v>276</v>
      </c>
      <c r="E897">
        <f>VLOOKUP(D897,sector!$J:$K,2,FALSE)</f>
        <v>86</v>
      </c>
      <c r="F897">
        <v>0.18266399999999999</v>
      </c>
      <c r="G897">
        <v>0.37976717999999998</v>
      </c>
      <c r="H897">
        <v>0.45094648990000002</v>
      </c>
      <c r="I897">
        <v>0.52180344420000002</v>
      </c>
      <c r="J897">
        <v>0.64664584416000004</v>
      </c>
      <c r="K897">
        <v>0.78470898310000003</v>
      </c>
      <c r="L897">
        <v>0.96774726949999901</v>
      </c>
      <c r="M897">
        <v>1.1673317274999999</v>
      </c>
      <c r="N897">
        <v>1.3490424425</v>
      </c>
      <c r="O897">
        <v>1.4817382774000001</v>
      </c>
      <c r="P897">
        <v>1.57416194519999</v>
      </c>
      <c r="Q897">
        <v>1.6411708869999899</v>
      </c>
      <c r="R897">
        <v>1.6877641799999901</v>
      </c>
      <c r="S897">
        <v>1.7112761399999901</v>
      </c>
      <c r="T897">
        <v>1.71510118999999</v>
      </c>
      <c r="U897">
        <v>1.7007892199999901</v>
      </c>
      <c r="V897">
        <v>1.67364620999999</v>
      </c>
      <c r="W897">
        <v>1.6326400299999899</v>
      </c>
      <c r="X897">
        <v>1.58187731999999</v>
      </c>
      <c r="Y897">
        <v>1.5202166429999899</v>
      </c>
      <c r="Z897">
        <v>1.45079199899999</v>
      </c>
      <c r="AA897" t="s">
        <v>1758</v>
      </c>
    </row>
    <row r="898" spans="1:27" x14ac:dyDescent="0.25">
      <c r="A898" t="s">
        <v>1777</v>
      </c>
      <c r="B898" t="s">
        <v>1483</v>
      </c>
      <c r="C898">
        <f>VLOOKUP(B898,Region!$K$2:$M$33,3,FALSE)</f>
        <v>5</v>
      </c>
      <c r="D898" t="s">
        <v>47</v>
      </c>
      <c r="E898">
        <f>VLOOKUP(D898,sector!$J:$K,2,FALSE)</f>
        <v>87</v>
      </c>
      <c r="F898">
        <v>0</v>
      </c>
      <c r="G898">
        <v>0</v>
      </c>
      <c r="H898">
        <v>0</v>
      </c>
      <c r="I898">
        <v>0</v>
      </c>
      <c r="J898">
        <v>0</v>
      </c>
      <c r="K898" s="17">
        <v>9.8379200000000008E-6</v>
      </c>
      <c r="L898" s="17">
        <v>1.1251930000000001E-4</v>
      </c>
      <c r="M898" s="17">
        <v>3.1557459999999999E-4</v>
      </c>
      <c r="N898" s="17">
        <v>5.5972857E-4</v>
      </c>
      <c r="O898" s="17">
        <v>7.4352900000000004E-4</v>
      </c>
      <c r="P898" s="17">
        <v>8.7917164999999999E-4</v>
      </c>
      <c r="Q898">
        <v>1.0097181659999999E-3</v>
      </c>
      <c r="R898">
        <v>1.145652005E-3</v>
      </c>
      <c r="S898">
        <v>1.2775107199999899E-3</v>
      </c>
      <c r="T898">
        <v>1.38860316E-3</v>
      </c>
      <c r="U898">
        <v>1.4923689899999999E-3</v>
      </c>
      <c r="V898">
        <v>1.60860124999999E-3</v>
      </c>
      <c r="W898">
        <v>1.7262786599999999E-3</v>
      </c>
      <c r="X898">
        <v>1.82620137E-3</v>
      </c>
      <c r="Y898">
        <v>1.8956160599999999E-3</v>
      </c>
      <c r="Z898">
        <v>1.94408623E-3</v>
      </c>
      <c r="AA898" t="s">
        <v>1758</v>
      </c>
    </row>
    <row r="899" spans="1:27" x14ac:dyDescent="0.25">
      <c r="A899" t="s">
        <v>1777</v>
      </c>
      <c r="B899" t="s">
        <v>1483</v>
      </c>
      <c r="C899">
        <f>VLOOKUP(B899,Region!$K$2:$M$33,3,FALSE)</f>
        <v>5</v>
      </c>
      <c r="D899" t="s">
        <v>281</v>
      </c>
      <c r="E899">
        <f>VLOOKUP(D899,sector!$J:$K,2,FALSE)</f>
        <v>88</v>
      </c>
      <c r="F899">
        <v>0.17554800000000001</v>
      </c>
      <c r="G899">
        <v>0.36796299999999998</v>
      </c>
      <c r="H899">
        <v>0.4355</v>
      </c>
      <c r="I899">
        <v>0.50753099999999995</v>
      </c>
      <c r="J899">
        <v>0.62895800000000002</v>
      </c>
      <c r="K899">
        <v>0.76325399999999999</v>
      </c>
      <c r="L899">
        <v>0.94138500000000003</v>
      </c>
      <c r="M899">
        <v>1.13571</v>
      </c>
      <c r="N899">
        <v>1.3126899999999999</v>
      </c>
      <c r="O899">
        <v>1.4419299999999999</v>
      </c>
      <c r="P899">
        <v>1.53196</v>
      </c>
      <c r="Q899">
        <v>1.5972599999999999</v>
      </c>
      <c r="R899">
        <v>1.6427099999999999</v>
      </c>
      <c r="S899">
        <v>1.66571</v>
      </c>
      <c r="T899">
        <v>1.66954</v>
      </c>
      <c r="U899">
        <v>1.6557200000000001</v>
      </c>
      <c r="V899">
        <v>1.6294299999999999</v>
      </c>
      <c r="W899">
        <v>1.5896600000000001</v>
      </c>
      <c r="X899">
        <v>1.5403899999999999</v>
      </c>
      <c r="Y899">
        <v>1.48048</v>
      </c>
      <c r="Z899">
        <v>1.413</v>
      </c>
      <c r="AA899" t="s">
        <v>1758</v>
      </c>
    </row>
    <row r="900" spans="1:27" x14ac:dyDescent="0.25">
      <c r="A900" t="s">
        <v>1777</v>
      </c>
      <c r="B900" t="s">
        <v>1483</v>
      </c>
      <c r="C900">
        <f>VLOOKUP(B900,Region!$K$2:$M$33,3,FALSE)</f>
        <v>5</v>
      </c>
      <c r="D900" t="s">
        <v>284</v>
      </c>
      <c r="E900">
        <f>VLOOKUP(D900,sector!$J:$K,2,FALSE)</f>
        <v>89</v>
      </c>
      <c r="F900">
        <v>0.77875899999999998</v>
      </c>
      <c r="G900">
        <v>1.3992800000000001</v>
      </c>
      <c r="H900">
        <v>1.5770200000000001</v>
      </c>
      <c r="I900">
        <v>1.74569</v>
      </c>
      <c r="J900">
        <v>1.9711099999999999</v>
      </c>
      <c r="K900">
        <v>2.1268899999999999</v>
      </c>
      <c r="L900">
        <v>2.2581099999999998</v>
      </c>
      <c r="M900">
        <v>2.3589799999999999</v>
      </c>
      <c r="N900">
        <v>2.4177300000000002</v>
      </c>
      <c r="O900">
        <v>2.43716</v>
      </c>
      <c r="P900">
        <v>2.4197799999999998</v>
      </c>
      <c r="Q900">
        <v>2.3952100000000001</v>
      </c>
      <c r="R900">
        <v>2.3551600000000001</v>
      </c>
      <c r="S900">
        <v>2.2175099999999999</v>
      </c>
      <c r="T900">
        <v>2.1005400000000001</v>
      </c>
      <c r="U900">
        <v>1.9587699999999999</v>
      </c>
      <c r="V900">
        <v>1.8263100000000001</v>
      </c>
      <c r="W900">
        <v>1.7059</v>
      </c>
      <c r="X900">
        <v>1.6122099999999999</v>
      </c>
      <c r="Y900">
        <v>1.53609</v>
      </c>
      <c r="Z900">
        <v>1.4534499999999999</v>
      </c>
      <c r="AA900" t="s">
        <v>1758</v>
      </c>
    </row>
    <row r="901" spans="1:27" x14ac:dyDescent="0.25">
      <c r="A901" t="s">
        <v>1777</v>
      </c>
      <c r="B901" t="s">
        <v>1483</v>
      </c>
      <c r="C901">
        <f>VLOOKUP(B901,Region!$K$2:$M$33,3,FALSE)</f>
        <v>5</v>
      </c>
      <c r="D901" t="s">
        <v>287</v>
      </c>
      <c r="E901">
        <f>VLOOKUP(D901,sector!$J:$K,2,FALSE)</f>
        <v>90</v>
      </c>
      <c r="F901">
        <v>0.78838699999999995</v>
      </c>
      <c r="G901">
        <v>1.45085</v>
      </c>
      <c r="H901">
        <v>1.6289199999999999</v>
      </c>
      <c r="I901">
        <v>1.7982199999999999</v>
      </c>
      <c r="J901">
        <v>2.0304266189</v>
      </c>
      <c r="K901">
        <v>2.1908967440999998</v>
      </c>
      <c r="L901">
        <v>2.3260618270000002</v>
      </c>
      <c r="M901">
        <v>2.4299624560000002</v>
      </c>
      <c r="N901">
        <v>2.4904922620000001</v>
      </c>
      <c r="O901">
        <v>2.5104920489999998</v>
      </c>
      <c r="P901">
        <v>2.4925977769999998</v>
      </c>
      <c r="Q901">
        <v>2.4672892900000001</v>
      </c>
      <c r="R901">
        <v>2.4260384350000002</v>
      </c>
      <c r="S901">
        <v>2.2842440100000001</v>
      </c>
      <c r="T901">
        <v>2.1637489099999998</v>
      </c>
      <c r="U901">
        <v>2.0177173599999998</v>
      </c>
      <c r="V901">
        <v>1.88126511</v>
      </c>
      <c r="W901">
        <v>1.7572353999999999</v>
      </c>
      <c r="X901">
        <v>1.6607297599999999</v>
      </c>
      <c r="Y901">
        <v>1.5823177500000001</v>
      </c>
      <c r="Z901">
        <v>1.4971880900000001</v>
      </c>
      <c r="AA901" t="s">
        <v>1758</v>
      </c>
    </row>
    <row r="902" spans="1:27" x14ac:dyDescent="0.25">
      <c r="A902" t="s">
        <v>1777</v>
      </c>
      <c r="B902" t="s">
        <v>1483</v>
      </c>
      <c r="C902">
        <f>VLOOKUP(B902,Region!$K$2:$M$33,3,FALSE)</f>
        <v>5</v>
      </c>
      <c r="D902" t="s">
        <v>290</v>
      </c>
      <c r="E902">
        <f>VLOOKUP(D902,sector!$J:$K,2,FALSE)</f>
        <v>91</v>
      </c>
      <c r="F902">
        <v>6.7140480000000002E-3</v>
      </c>
      <c r="G902">
        <v>6.3982079999999998E-3</v>
      </c>
      <c r="H902">
        <v>5.8921759999999998E-3</v>
      </c>
      <c r="I902">
        <v>4.4055199999999996E-3</v>
      </c>
      <c r="J902">
        <v>4.935048E-3</v>
      </c>
      <c r="K902">
        <v>5.4834559999999899E-3</v>
      </c>
      <c r="L902">
        <v>6.0399039999999996E-3</v>
      </c>
      <c r="M902">
        <v>6.5614640000000004E-3</v>
      </c>
      <c r="N902">
        <v>6.9917359999999897E-3</v>
      </c>
      <c r="O902">
        <v>7.3187840000000001E-3</v>
      </c>
      <c r="P902">
        <v>7.5456959999999898E-3</v>
      </c>
      <c r="Q902">
        <v>7.7127519999999998E-3</v>
      </c>
      <c r="R902">
        <v>7.8298799999999905E-3</v>
      </c>
      <c r="S902">
        <v>7.8797840000000008E-3</v>
      </c>
      <c r="T902">
        <v>7.8758720000000008E-3</v>
      </c>
      <c r="U902">
        <v>7.8124239999999897E-3</v>
      </c>
      <c r="V902">
        <v>7.7191839999999901E-3</v>
      </c>
      <c r="W902">
        <v>7.5791119999999998E-3</v>
      </c>
      <c r="X902">
        <v>7.3953359999999998E-3</v>
      </c>
      <c r="Y902">
        <v>7.1718880000000004E-3</v>
      </c>
      <c r="Z902">
        <v>6.9062799999999999E-3</v>
      </c>
      <c r="AA902" t="s">
        <v>1766</v>
      </c>
    </row>
    <row r="903" spans="1:27" x14ac:dyDescent="0.25">
      <c r="A903" t="s">
        <v>1777</v>
      </c>
      <c r="B903" t="s">
        <v>1483</v>
      </c>
      <c r="C903">
        <f>VLOOKUP(B903,Region!$K$2:$M$33,3,FALSE)</f>
        <v>5</v>
      </c>
      <c r="D903" t="s">
        <v>293</v>
      </c>
      <c r="E903">
        <f>VLOOKUP(D903,sector!$J:$K,2,FALSE)</f>
        <v>92</v>
      </c>
      <c r="F903">
        <v>5.1686700000000002E-3</v>
      </c>
      <c r="G903">
        <v>6.4233100000000001E-2</v>
      </c>
      <c r="H903">
        <v>0.112315</v>
      </c>
      <c r="I903">
        <v>0.12493600000000001</v>
      </c>
      <c r="J903">
        <v>0.66006200000000004</v>
      </c>
      <c r="K903">
        <v>1.20244</v>
      </c>
      <c r="L903">
        <v>1.7348300000000001</v>
      </c>
      <c r="M903">
        <v>2.23265</v>
      </c>
      <c r="N903">
        <v>2.6543399999999999</v>
      </c>
      <c r="O903">
        <v>2.9933100000000001</v>
      </c>
      <c r="P903">
        <v>3.25922</v>
      </c>
      <c r="Q903">
        <v>3.47377</v>
      </c>
      <c r="R903">
        <v>3.6446399999999999</v>
      </c>
      <c r="S903">
        <v>3.76532</v>
      </c>
      <c r="T903">
        <v>3.8433899999999999</v>
      </c>
      <c r="U903">
        <v>3.8771</v>
      </c>
      <c r="V903">
        <v>3.8855400000000002</v>
      </c>
      <c r="W903">
        <v>3.8620999999999999</v>
      </c>
      <c r="X903">
        <v>3.8088500000000001</v>
      </c>
      <c r="Y903">
        <v>3.7281300000000002</v>
      </c>
      <c r="Z903">
        <v>3.6187499999999999</v>
      </c>
      <c r="AA903" t="s">
        <v>1759</v>
      </c>
    </row>
    <row r="904" spans="1:27" x14ac:dyDescent="0.25">
      <c r="A904" t="s">
        <v>1777</v>
      </c>
      <c r="B904" t="s">
        <v>1483</v>
      </c>
      <c r="C904">
        <f>VLOOKUP(B904,Region!$K$2:$M$33,3,FALSE)</f>
        <v>5</v>
      </c>
      <c r="D904" t="s">
        <v>296</v>
      </c>
      <c r="E904">
        <f>VLOOKUP(D904,sector!$J:$K,2,FALSE)</f>
        <v>93</v>
      </c>
      <c r="F904">
        <v>1.14893</v>
      </c>
      <c r="G904">
        <v>2.3223099999999999</v>
      </c>
      <c r="H904">
        <v>2.5966100000000001</v>
      </c>
      <c r="I904">
        <v>2.8883999999999999</v>
      </c>
      <c r="J904">
        <v>3.2354799999999999</v>
      </c>
      <c r="K904">
        <v>3.5954000000000002</v>
      </c>
      <c r="L904">
        <v>3.9620099999999998</v>
      </c>
      <c r="M904">
        <v>4.3061199999999999</v>
      </c>
      <c r="N904">
        <v>4.5902500000000002</v>
      </c>
      <c r="O904">
        <v>4.8064799999999996</v>
      </c>
      <c r="P904">
        <v>4.9568500000000002</v>
      </c>
      <c r="Q904">
        <v>5.0679400000000001</v>
      </c>
      <c r="R904">
        <v>5.1462399999999997</v>
      </c>
      <c r="S904">
        <v>5.1802799999999998</v>
      </c>
      <c r="T904">
        <v>5.1786000000000003</v>
      </c>
      <c r="U904">
        <v>5.1375200000000003</v>
      </c>
      <c r="V904">
        <v>5.0766900000000001</v>
      </c>
      <c r="W904">
        <v>4.9849800000000002</v>
      </c>
      <c r="X904">
        <v>4.8644699999999998</v>
      </c>
      <c r="Y904">
        <v>4.7178100000000001</v>
      </c>
      <c r="Z904">
        <v>4.5434099999999997</v>
      </c>
      <c r="AA904" t="s">
        <v>1759</v>
      </c>
    </row>
    <row r="905" spans="1:27" x14ac:dyDescent="0.25">
      <c r="A905" t="s">
        <v>1777</v>
      </c>
      <c r="B905" t="s">
        <v>1483</v>
      </c>
      <c r="C905">
        <f>VLOOKUP(B905,Region!$K$2:$M$33,3,FALSE)</f>
        <v>5</v>
      </c>
      <c r="D905" t="s">
        <v>299</v>
      </c>
      <c r="E905">
        <f>VLOOKUP(D905,sector!$J:$K,2,FALSE)</f>
        <v>94</v>
      </c>
      <c r="F905">
        <v>1.14893</v>
      </c>
      <c r="G905">
        <v>2.3223099999999999</v>
      </c>
      <c r="H905">
        <v>2.5966100000000001</v>
      </c>
      <c r="I905">
        <v>2.8883999999999999</v>
      </c>
      <c r="J905">
        <v>3.2354799999999999</v>
      </c>
      <c r="K905">
        <v>3.5954000000000002</v>
      </c>
      <c r="L905">
        <v>3.9620099999999998</v>
      </c>
      <c r="M905">
        <v>4.3061199999999999</v>
      </c>
      <c r="N905">
        <v>4.5902500000000002</v>
      </c>
      <c r="O905">
        <v>4.8064799999999996</v>
      </c>
      <c r="P905">
        <v>4.9568500000000002</v>
      </c>
      <c r="Q905">
        <v>5.0679400000000001</v>
      </c>
      <c r="R905">
        <v>5.1462399999999997</v>
      </c>
      <c r="S905">
        <v>5.1802799999999998</v>
      </c>
      <c r="T905">
        <v>5.1786000000000003</v>
      </c>
      <c r="U905">
        <v>5.1375200000000003</v>
      </c>
      <c r="V905">
        <v>5.0766900000000001</v>
      </c>
      <c r="W905">
        <v>4.9849800000000002</v>
      </c>
      <c r="X905">
        <v>4.8644699999999998</v>
      </c>
      <c r="Y905">
        <v>4.7178100000000001</v>
      </c>
      <c r="Z905">
        <v>4.5434099999999997</v>
      </c>
      <c r="AA905" t="s">
        <v>1759</v>
      </c>
    </row>
    <row r="906" spans="1:27" x14ac:dyDescent="0.25">
      <c r="A906" t="s">
        <v>1777</v>
      </c>
      <c r="B906" t="s">
        <v>1483</v>
      </c>
      <c r="C906">
        <f>VLOOKUP(B906,Region!$K$2:$M$33,3,FALSE)</f>
        <v>5</v>
      </c>
      <c r="D906" t="s">
        <v>38</v>
      </c>
      <c r="E906">
        <f>VLOOKUP(D906,sector!$J:$K,2,FALSE)</f>
        <v>95</v>
      </c>
      <c r="F906">
        <v>3.6360000000000001</v>
      </c>
      <c r="G906">
        <v>5.38</v>
      </c>
      <c r="H906">
        <v>5.1379999999999999</v>
      </c>
      <c r="I906">
        <v>5.0279980000000002</v>
      </c>
      <c r="J906">
        <v>4.74062599999999</v>
      </c>
      <c r="K906">
        <v>6.2171434760000004</v>
      </c>
      <c r="L906">
        <v>7.8113848705999898</v>
      </c>
      <c r="M906">
        <v>9.3775854089999999</v>
      </c>
      <c r="N906">
        <v>10.7419511693</v>
      </c>
      <c r="O906">
        <v>11.752211174599999</v>
      </c>
      <c r="P906">
        <v>12.4201465665999</v>
      </c>
      <c r="Q906">
        <v>12.869125863000001</v>
      </c>
      <c r="R906">
        <v>13.0751648239</v>
      </c>
      <c r="S906">
        <v>13.061024248500001</v>
      </c>
      <c r="T906">
        <v>12.8727616781</v>
      </c>
      <c r="U906">
        <v>12.501787880599901</v>
      </c>
      <c r="V906">
        <v>12.073475867200001</v>
      </c>
      <c r="W906">
        <v>11.5233476138</v>
      </c>
      <c r="X906">
        <v>10.924210752900001</v>
      </c>
      <c r="Y906">
        <v>10.2716893815</v>
      </c>
      <c r="Z906">
        <v>9.5155453868999995</v>
      </c>
      <c r="AA906" t="s">
        <v>1760</v>
      </c>
    </row>
    <row r="907" spans="1:27" x14ac:dyDescent="0.25">
      <c r="A907" t="s">
        <v>1777</v>
      </c>
      <c r="B907" t="s">
        <v>1483</v>
      </c>
      <c r="C907">
        <f>VLOOKUP(B907,Region!$K$2:$M$33,3,FALSE)</f>
        <v>5</v>
      </c>
      <c r="D907" t="s">
        <v>304</v>
      </c>
      <c r="E907">
        <f>VLOOKUP(D907,sector!$J:$K,2,FALSE)</f>
        <v>96</v>
      </c>
      <c r="F907">
        <v>9.2920300000000005</v>
      </c>
      <c r="G907">
        <v>12.4413</v>
      </c>
      <c r="H907">
        <v>14.1525</v>
      </c>
      <c r="I907">
        <v>15.639099999999999</v>
      </c>
      <c r="J907">
        <v>16.1295</v>
      </c>
      <c r="K907">
        <v>16.8414</v>
      </c>
      <c r="L907">
        <v>17.721699999999998</v>
      </c>
      <c r="M907">
        <v>18.415600000000001</v>
      </c>
      <c r="N907">
        <v>19.180099999999999</v>
      </c>
      <c r="O907">
        <v>20.018000000000001</v>
      </c>
      <c r="P907">
        <v>20.4939</v>
      </c>
      <c r="Q907">
        <v>20.781700000000001</v>
      </c>
      <c r="R907">
        <v>20.880099999999999</v>
      </c>
      <c r="S907">
        <v>20.843599999999999</v>
      </c>
      <c r="T907">
        <v>20.642600000000002</v>
      </c>
      <c r="U907">
        <v>20.4377</v>
      </c>
      <c r="V907">
        <v>20.235199999999999</v>
      </c>
      <c r="W907">
        <v>19.975000000000001</v>
      </c>
      <c r="X907">
        <v>19.647400000000001</v>
      </c>
      <c r="Y907">
        <v>19.2745</v>
      </c>
      <c r="Z907">
        <v>18.875800000000002</v>
      </c>
      <c r="AA907" t="s">
        <v>1759</v>
      </c>
    </row>
    <row r="908" spans="1:27" x14ac:dyDescent="0.25">
      <c r="A908" t="s">
        <v>1777</v>
      </c>
      <c r="B908" t="s">
        <v>1483</v>
      </c>
      <c r="C908">
        <f>VLOOKUP(B908,Region!$K$2:$M$33,3,FALSE)</f>
        <v>5</v>
      </c>
      <c r="D908" t="s">
        <v>309</v>
      </c>
      <c r="E908">
        <f>VLOOKUP(D908,sector!$J:$K,2,FALSE)</f>
        <v>98</v>
      </c>
      <c r="F908">
        <v>1.93206E-2</v>
      </c>
      <c r="G908">
        <v>0.15140799999999999</v>
      </c>
      <c r="H908">
        <v>0.25644</v>
      </c>
      <c r="I908">
        <v>0.27138299999999999</v>
      </c>
      <c r="J908">
        <v>1.3055300000000001</v>
      </c>
      <c r="K908">
        <v>2.2289699999999999</v>
      </c>
      <c r="L908">
        <v>3.0345800000000001</v>
      </c>
      <c r="M908">
        <v>3.7156199999999999</v>
      </c>
      <c r="N908">
        <v>4.2453500000000002</v>
      </c>
      <c r="O908">
        <v>4.6309899999999997</v>
      </c>
      <c r="P908">
        <v>4.9099000000000004</v>
      </c>
      <c r="Q908">
        <v>5.1174799999999996</v>
      </c>
      <c r="R908">
        <v>5.2615999999999996</v>
      </c>
      <c r="S908">
        <v>5.3375500000000002</v>
      </c>
      <c r="T908">
        <v>5.3539599999999998</v>
      </c>
      <c r="U908">
        <v>5.3207100000000001</v>
      </c>
      <c r="V908">
        <v>5.2507999999999999</v>
      </c>
      <c r="W908">
        <v>5.1406999999999998</v>
      </c>
      <c r="X908">
        <v>4.9989999999999997</v>
      </c>
      <c r="Y908">
        <v>4.8302699999999996</v>
      </c>
      <c r="Z908">
        <v>4.6357900000000001</v>
      </c>
      <c r="AA908" t="s">
        <v>1759</v>
      </c>
    </row>
    <row r="909" spans="1:27" x14ac:dyDescent="0.25">
      <c r="A909" t="s">
        <v>1777</v>
      </c>
      <c r="B909" t="s">
        <v>1483</v>
      </c>
      <c r="C909">
        <f>VLOOKUP(B909,Region!$K$2:$M$33,3,FALSE)</f>
        <v>5</v>
      </c>
      <c r="D909" t="s">
        <v>312</v>
      </c>
      <c r="E909">
        <f>VLOOKUP(D909,sector!$J:$K,2,FALSE)</f>
        <v>99</v>
      </c>
      <c r="F909">
        <v>4.2706999999999997</v>
      </c>
      <c r="G909">
        <v>5.351</v>
      </c>
      <c r="H909">
        <v>5.7626999999999997</v>
      </c>
      <c r="I909">
        <v>6.0984999999999996</v>
      </c>
      <c r="J909">
        <v>6.3689099999999996</v>
      </c>
      <c r="K909">
        <v>6.6497900000000003</v>
      </c>
      <c r="L909">
        <v>6.9212600000000002</v>
      </c>
      <c r="M909">
        <v>7.1603199999999996</v>
      </c>
      <c r="N909">
        <v>7.3375000000000004</v>
      </c>
      <c r="O909">
        <v>7.4332099999999999</v>
      </c>
      <c r="P909">
        <v>7.4652200000000004</v>
      </c>
      <c r="Q909">
        <v>7.4645299999999999</v>
      </c>
      <c r="R909">
        <v>7.4283999999999999</v>
      </c>
      <c r="S909">
        <v>7.3426999999999998</v>
      </c>
      <c r="T909">
        <v>7.2135800000000003</v>
      </c>
      <c r="U909">
        <v>7.0502900000000004</v>
      </c>
      <c r="V909">
        <v>6.8604599999999998</v>
      </c>
      <c r="W909">
        <v>6.6354100000000003</v>
      </c>
      <c r="X909">
        <v>6.3846100000000003</v>
      </c>
      <c r="Y909">
        <v>6.1127200000000004</v>
      </c>
      <c r="Z909">
        <v>5.8205400000000003</v>
      </c>
      <c r="AA909" t="s">
        <v>1759</v>
      </c>
    </row>
    <row r="910" spans="1:27" x14ac:dyDescent="0.25">
      <c r="A910" t="s">
        <v>1777</v>
      </c>
      <c r="B910" t="s">
        <v>1483</v>
      </c>
      <c r="C910">
        <f>VLOOKUP(B910,Region!$K$2:$M$33,3,FALSE)</f>
        <v>5</v>
      </c>
      <c r="D910" t="s">
        <v>315</v>
      </c>
      <c r="E910">
        <f>VLOOKUP(D910,sector!$J:$K,2,FALSE)</f>
        <v>100</v>
      </c>
      <c r="F910">
        <v>4.2701500000000001</v>
      </c>
      <c r="G910">
        <v>5.3505099999999999</v>
      </c>
      <c r="H910">
        <v>5.7622200000000001</v>
      </c>
      <c r="I910">
        <v>6.09802</v>
      </c>
      <c r="J910">
        <v>6.3683300000000003</v>
      </c>
      <c r="K910">
        <v>6.6491300000000004</v>
      </c>
      <c r="L910">
        <v>6.9205300000000003</v>
      </c>
      <c r="M910">
        <v>7.1595199999999997</v>
      </c>
      <c r="N910">
        <v>7.3366400000000001</v>
      </c>
      <c r="O910">
        <v>7.4323100000000002</v>
      </c>
      <c r="P910">
        <v>7.4642900000000001</v>
      </c>
      <c r="Q910">
        <v>7.4635999999999996</v>
      </c>
      <c r="R910">
        <v>7.4274699999999996</v>
      </c>
      <c r="S910">
        <v>7.3417899999999996</v>
      </c>
      <c r="T910">
        <v>7.2126900000000003</v>
      </c>
      <c r="U910">
        <v>7.0494300000000001</v>
      </c>
      <c r="V910">
        <v>6.8596399999999997</v>
      </c>
      <c r="W910">
        <v>6.6346400000000001</v>
      </c>
      <c r="X910">
        <v>6.3838900000000001</v>
      </c>
      <c r="Y910">
        <v>6.1120599999999996</v>
      </c>
      <c r="Z910">
        <v>5.8199399999999999</v>
      </c>
      <c r="AA910" t="s">
        <v>1759</v>
      </c>
    </row>
    <row r="911" spans="1:27" x14ac:dyDescent="0.25">
      <c r="A911" t="s">
        <v>1777</v>
      </c>
      <c r="B911" t="s">
        <v>1483</v>
      </c>
      <c r="C911">
        <f>VLOOKUP(B911,Region!$K$2:$M$33,3,FALSE)</f>
        <v>5</v>
      </c>
      <c r="D911" t="s">
        <v>318</v>
      </c>
      <c r="E911">
        <f>VLOOKUP(D911,sector!$J:$K,2,FALSE)</f>
        <v>101</v>
      </c>
      <c r="F911">
        <v>4.2706999999999997</v>
      </c>
      <c r="G911">
        <v>5.351</v>
      </c>
      <c r="H911">
        <v>5.7626999999999997</v>
      </c>
      <c r="I911">
        <v>6.0984999999999996</v>
      </c>
      <c r="J911">
        <v>6.3689099999999996</v>
      </c>
      <c r="K911">
        <v>6.6497900000000003</v>
      </c>
      <c r="L911">
        <v>6.9212600000000002</v>
      </c>
      <c r="M911">
        <v>7.1603199999999996</v>
      </c>
      <c r="N911">
        <v>7.3375000000000004</v>
      </c>
      <c r="O911">
        <v>7.4332099999999999</v>
      </c>
      <c r="P911">
        <v>7.4652200000000004</v>
      </c>
      <c r="Q911">
        <v>7.4645299999999999</v>
      </c>
      <c r="R911">
        <v>7.4283999999999999</v>
      </c>
      <c r="S911">
        <v>7.3426999999999998</v>
      </c>
      <c r="T911">
        <v>7.2135800000000003</v>
      </c>
      <c r="U911">
        <v>7.0502900000000004</v>
      </c>
      <c r="V911">
        <v>6.8604599999999998</v>
      </c>
      <c r="W911">
        <v>6.6354100000000003</v>
      </c>
      <c r="X911">
        <v>6.3846100000000003</v>
      </c>
      <c r="Y911">
        <v>6.1127200000000004</v>
      </c>
      <c r="Z911">
        <v>5.8205400000000003</v>
      </c>
      <c r="AA911" t="s">
        <v>1759</v>
      </c>
    </row>
    <row r="912" spans="1:27" x14ac:dyDescent="0.25">
      <c r="A912" t="s">
        <v>1777</v>
      </c>
      <c r="B912" t="s">
        <v>1483</v>
      </c>
      <c r="C912">
        <f>VLOOKUP(B912,Region!$K$2:$M$33,3,FALSE)</f>
        <v>5</v>
      </c>
      <c r="D912" t="s">
        <v>321</v>
      </c>
      <c r="E912">
        <f>VLOOKUP(D912,sector!$J:$K,2,FALSE)</f>
        <v>102</v>
      </c>
      <c r="F912">
        <v>4.2701500000000001</v>
      </c>
      <c r="G912">
        <v>5.3505099999999999</v>
      </c>
      <c r="H912">
        <v>5.7622200000000001</v>
      </c>
      <c r="I912">
        <v>6.09802</v>
      </c>
      <c r="J912">
        <v>6.3683300000000003</v>
      </c>
      <c r="K912">
        <v>6.6491300000000004</v>
      </c>
      <c r="L912">
        <v>6.9205300000000003</v>
      </c>
      <c r="M912">
        <v>7.1595199999999997</v>
      </c>
      <c r="N912">
        <v>7.3366400000000001</v>
      </c>
      <c r="O912">
        <v>7.4323100000000002</v>
      </c>
      <c r="P912">
        <v>7.4642900000000001</v>
      </c>
      <c r="Q912">
        <v>7.4635999999999996</v>
      </c>
      <c r="R912">
        <v>7.4274699999999996</v>
      </c>
      <c r="S912">
        <v>7.3417899999999996</v>
      </c>
      <c r="T912">
        <v>7.2126900000000003</v>
      </c>
      <c r="U912">
        <v>7.0494300000000001</v>
      </c>
      <c r="V912">
        <v>6.8596399999999997</v>
      </c>
      <c r="W912">
        <v>6.6346400000000001</v>
      </c>
      <c r="X912">
        <v>6.3838900000000001</v>
      </c>
      <c r="Y912">
        <v>6.1120599999999996</v>
      </c>
      <c r="Z912">
        <v>5.8199399999999999</v>
      </c>
      <c r="AA912" t="s">
        <v>1759</v>
      </c>
    </row>
    <row r="913" spans="1:27" x14ac:dyDescent="0.25">
      <c r="A913" t="s">
        <v>1777</v>
      </c>
      <c r="B913" t="s">
        <v>1483</v>
      </c>
      <c r="C913">
        <f>VLOOKUP(B913,Region!$K$2:$M$33,3,FALSE)</f>
        <v>5</v>
      </c>
      <c r="D913" t="s">
        <v>631</v>
      </c>
      <c r="E913">
        <f>VLOOKUP(D913,sector!$J:$K,2,FALSE)</f>
        <v>246</v>
      </c>
      <c r="F913">
        <v>7.8713500000000006E-2</v>
      </c>
      <c r="G913">
        <v>7.4302599999999996E-2</v>
      </c>
      <c r="H913">
        <v>7.7524200000000001E-2</v>
      </c>
      <c r="I913">
        <v>7.7170100000000005E-2</v>
      </c>
      <c r="J913">
        <v>7.1316099999999993E-2</v>
      </c>
      <c r="K913">
        <v>6.7971100000000007E-2</v>
      </c>
      <c r="L913">
        <v>6.3091900000000006E-2</v>
      </c>
      <c r="M913">
        <v>5.6414800000000001E-2</v>
      </c>
      <c r="N913">
        <v>4.8033399999999997E-2</v>
      </c>
      <c r="O913">
        <v>3.8582499999999999E-2</v>
      </c>
      <c r="P913">
        <v>2.9132000000000002E-2</v>
      </c>
      <c r="Q913">
        <v>2.0751499999999999E-2</v>
      </c>
      <c r="R913">
        <v>1.40754E-2</v>
      </c>
      <c r="S913">
        <v>9.1970300000000001E-3</v>
      </c>
      <c r="T913">
        <v>5.85265E-3</v>
      </c>
      <c r="U913">
        <v>0</v>
      </c>
      <c r="V913">
        <v>0</v>
      </c>
      <c r="W913">
        <v>0</v>
      </c>
      <c r="X913">
        <v>0</v>
      </c>
      <c r="Y913">
        <v>0</v>
      </c>
      <c r="Z913">
        <v>0</v>
      </c>
      <c r="AA913" t="s">
        <v>1758</v>
      </c>
    </row>
    <row r="914" spans="1:27" x14ac:dyDescent="0.25">
      <c r="A914" t="s">
        <v>1777</v>
      </c>
      <c r="B914" t="s">
        <v>1483</v>
      </c>
      <c r="C914">
        <f>VLOOKUP(B914,Region!$K$2:$M$33,3,FALSE)</f>
        <v>5</v>
      </c>
      <c r="D914" t="s">
        <v>324</v>
      </c>
      <c r="E914">
        <f>VLOOKUP(D914,sector!$J:$K,2,FALSE)</f>
        <v>103</v>
      </c>
      <c r="F914">
        <v>0</v>
      </c>
      <c r="G914">
        <v>0</v>
      </c>
      <c r="H914">
        <v>0</v>
      </c>
      <c r="I914">
        <v>0</v>
      </c>
      <c r="J914">
        <v>1.3662000000000001E-2</v>
      </c>
      <c r="K914">
        <v>2.5482000000000001E-2</v>
      </c>
      <c r="L914">
        <v>3.8286500000000001E-2</v>
      </c>
      <c r="M914">
        <v>5.0928399999999999E-2</v>
      </c>
      <c r="N914">
        <v>6.2923599999999996E-2</v>
      </c>
      <c r="O914">
        <v>7.2762199999999999E-2</v>
      </c>
      <c r="P914">
        <v>8.2056400000000002E-2</v>
      </c>
      <c r="Q914">
        <v>9.0925400000000003E-2</v>
      </c>
      <c r="R914">
        <v>0.10000299999999999</v>
      </c>
      <c r="S914">
        <v>0.110455</v>
      </c>
      <c r="T914">
        <v>0.11905300000000001</v>
      </c>
      <c r="U914">
        <v>0.12643399999999999</v>
      </c>
      <c r="V914">
        <v>0.119756</v>
      </c>
      <c r="W914">
        <v>0.11455600000000001</v>
      </c>
      <c r="X914">
        <v>0.10853599999999999</v>
      </c>
      <c r="Y914">
        <v>0.10273599999999999</v>
      </c>
      <c r="Z914">
        <v>9.5969700000000005E-2</v>
      </c>
      <c r="AA914" t="s">
        <v>1758</v>
      </c>
    </row>
    <row r="915" spans="1:27" x14ac:dyDescent="0.25">
      <c r="A915" t="s">
        <v>1777</v>
      </c>
      <c r="B915" t="s">
        <v>1483</v>
      </c>
      <c r="C915">
        <f>VLOOKUP(B915,Region!$K$2:$M$33,3,FALSE)</f>
        <v>5</v>
      </c>
      <c r="D915" t="s">
        <v>327</v>
      </c>
      <c r="E915">
        <f>VLOOKUP(D915,sector!$J:$K,2,FALSE)</f>
        <v>104</v>
      </c>
      <c r="F915">
        <v>0.76761500000000005</v>
      </c>
      <c r="G915">
        <v>1.0827</v>
      </c>
      <c r="H915">
        <v>1.32243</v>
      </c>
      <c r="I915">
        <v>1.4657</v>
      </c>
      <c r="J915">
        <v>1.6147229999999999</v>
      </c>
      <c r="K915">
        <v>1.629786</v>
      </c>
      <c r="L915">
        <v>1.6206081999999999</v>
      </c>
      <c r="M915">
        <v>1.5933360999999999</v>
      </c>
      <c r="N915">
        <v>1.5265850000000001</v>
      </c>
      <c r="O915">
        <v>1.41910299999999</v>
      </c>
      <c r="P915">
        <v>1.3166545000000001</v>
      </c>
      <c r="Q915">
        <v>1.2442222000000001</v>
      </c>
      <c r="R915">
        <v>1.2004861600000001</v>
      </c>
      <c r="S915">
        <v>1.15636658</v>
      </c>
      <c r="T915">
        <v>1.1363419499999901</v>
      </c>
      <c r="U915">
        <v>1.11088378</v>
      </c>
      <c r="V915">
        <v>1.0806979399999901</v>
      </c>
      <c r="W915">
        <v>1.0449758</v>
      </c>
      <c r="X915">
        <v>1.0091726999999999</v>
      </c>
      <c r="Y915">
        <v>0.97530209999999995</v>
      </c>
      <c r="Z915">
        <v>0.94353743000000001</v>
      </c>
      <c r="AA915" t="s">
        <v>1758</v>
      </c>
    </row>
    <row r="916" spans="1:27" x14ac:dyDescent="0.25">
      <c r="A916" t="s">
        <v>1777</v>
      </c>
      <c r="B916" t="s">
        <v>1483</v>
      </c>
      <c r="C916">
        <f>VLOOKUP(B916,Region!$K$2:$M$33,3,FALSE)</f>
        <v>5</v>
      </c>
      <c r="D916" t="s">
        <v>47</v>
      </c>
      <c r="E916">
        <f>VLOOKUP(D916,sector!$J:$K,2,FALSE)</f>
        <v>87</v>
      </c>
      <c r="F916">
        <v>0.40503450000000002</v>
      </c>
      <c r="G916">
        <v>0.68149463999999904</v>
      </c>
      <c r="H916">
        <v>0.64479593000000002</v>
      </c>
      <c r="I916">
        <v>0.61699711999999995</v>
      </c>
      <c r="J916">
        <v>0.69098773299999905</v>
      </c>
      <c r="K916">
        <v>0.76737370910999902</v>
      </c>
      <c r="L916">
        <v>0.84427319024999903</v>
      </c>
      <c r="M916">
        <v>0.91496681098999999</v>
      </c>
      <c r="N916">
        <v>0.97220108570999997</v>
      </c>
      <c r="O916">
        <v>1.0156466978600001</v>
      </c>
      <c r="P916">
        <v>1.0454199976</v>
      </c>
      <c r="Q916">
        <v>1.066482404631</v>
      </c>
      <c r="R916">
        <v>1.0802343571763</v>
      </c>
      <c r="S916">
        <v>1.0846563202399899</v>
      </c>
      <c r="T916">
        <v>1.08188412857</v>
      </c>
      <c r="U916">
        <v>1.07103435678</v>
      </c>
      <c r="V916">
        <v>1.0560253693899999</v>
      </c>
      <c r="W916">
        <v>1.03459211078</v>
      </c>
      <c r="X916">
        <v>1.00731952751</v>
      </c>
      <c r="Y916">
        <v>0.97482961043999905</v>
      </c>
      <c r="Z916">
        <v>0.93676445062999902</v>
      </c>
      <c r="AA916" t="s">
        <v>1758</v>
      </c>
    </row>
    <row r="917" spans="1:27" x14ac:dyDescent="0.25">
      <c r="A917" t="s">
        <v>1777</v>
      </c>
      <c r="B917" t="s">
        <v>1483</v>
      </c>
      <c r="C917">
        <f>VLOOKUP(B917,Region!$K$2:$M$33,3,FALSE)</f>
        <v>5</v>
      </c>
      <c r="D917" t="s">
        <v>52</v>
      </c>
      <c r="E917">
        <f>VLOOKUP(D917,sector!$J:$K,2,FALSE)</f>
        <v>105</v>
      </c>
      <c r="F917">
        <v>6.5012200000000006E-2</v>
      </c>
      <c r="G917">
        <v>0.15764700000000001</v>
      </c>
      <c r="H917">
        <v>0.15604019999999999</v>
      </c>
      <c r="I917">
        <v>2.273E-2</v>
      </c>
      <c r="J917">
        <v>2.5632200000000001E-2</v>
      </c>
      <c r="K917">
        <v>2.8881E-2</v>
      </c>
      <c r="L917">
        <v>3.2783600000000003E-2</v>
      </c>
      <c r="M917">
        <v>3.7824499999999997E-2</v>
      </c>
      <c r="N917">
        <v>4.3070900000000002E-2</v>
      </c>
      <c r="O917">
        <v>4.7115900000000002E-2</v>
      </c>
      <c r="P917">
        <v>5.0293600000000001E-2</v>
      </c>
      <c r="Q917">
        <v>5.3488899999999999E-2</v>
      </c>
      <c r="R917">
        <v>5.6745900000000002E-2</v>
      </c>
      <c r="S917">
        <v>5.95696E-2</v>
      </c>
      <c r="T917">
        <v>6.1773399999999999E-2</v>
      </c>
      <c r="U917">
        <v>6.3409699999999999E-2</v>
      </c>
      <c r="V917">
        <v>6.4880199999999999E-2</v>
      </c>
      <c r="W917">
        <v>6.5973500000000004E-2</v>
      </c>
      <c r="X917">
        <v>6.6560099999999997E-2</v>
      </c>
      <c r="Y917">
        <v>6.66022E-2</v>
      </c>
      <c r="Z917">
        <v>6.6099400000000003E-2</v>
      </c>
      <c r="AA917" t="s">
        <v>1758</v>
      </c>
    </row>
    <row r="918" spans="1:27" x14ac:dyDescent="0.25">
      <c r="A918" t="s">
        <v>1777</v>
      </c>
      <c r="B918" t="s">
        <v>1483</v>
      </c>
      <c r="C918">
        <f>VLOOKUP(B918,Region!$K$2:$M$33,3,FALSE)</f>
        <v>5</v>
      </c>
      <c r="D918" t="s">
        <v>332</v>
      </c>
      <c r="E918">
        <f>VLOOKUP(D918,sector!$J:$K,2,FALSE)</f>
        <v>106</v>
      </c>
      <c r="F918">
        <v>0.47004600000000002</v>
      </c>
      <c r="G918">
        <v>0.83914200000000005</v>
      </c>
      <c r="H918">
        <v>0.80083599999999999</v>
      </c>
      <c r="I918">
        <v>0.63972700000000005</v>
      </c>
      <c r="J918">
        <v>0.71661969999999997</v>
      </c>
      <c r="K918">
        <v>0.7962534</v>
      </c>
      <c r="L918">
        <v>0.87705730000000004</v>
      </c>
      <c r="M918">
        <v>0.95279179999999997</v>
      </c>
      <c r="N918">
        <v>1.0152706999999901</v>
      </c>
      <c r="O918">
        <v>1.0627628</v>
      </c>
      <c r="P918">
        <v>1.09571295</v>
      </c>
      <c r="Q918">
        <v>1.1199702419999999</v>
      </c>
      <c r="R918">
        <v>1.13697958</v>
      </c>
      <c r="S918">
        <v>1.1442263699999999</v>
      </c>
      <c r="T918">
        <v>1.14365725</v>
      </c>
      <c r="U918">
        <v>1.1344438800000001</v>
      </c>
      <c r="V918">
        <v>1.1209063399999999</v>
      </c>
      <c r="W918">
        <v>1.10056453</v>
      </c>
      <c r="X918">
        <v>1.07387922</v>
      </c>
      <c r="Y918">
        <v>1.0414323000000001</v>
      </c>
      <c r="Z918">
        <v>1.00286461</v>
      </c>
      <c r="AA918" t="s">
        <v>1758</v>
      </c>
    </row>
    <row r="919" spans="1:27" x14ac:dyDescent="0.25">
      <c r="A919" t="s">
        <v>1777</v>
      </c>
      <c r="B919" t="s">
        <v>1483</v>
      </c>
      <c r="C919">
        <f>VLOOKUP(B919,Region!$K$2:$M$33,3,FALSE)</f>
        <v>5</v>
      </c>
      <c r="D919" t="s">
        <v>57</v>
      </c>
      <c r="E919">
        <f>VLOOKUP(D919,sector!$J:$K,2,FALSE)</f>
        <v>107</v>
      </c>
      <c r="F919">
        <v>1.304135E-2</v>
      </c>
      <c r="G919">
        <v>2.7875810000000001E-2</v>
      </c>
      <c r="H919">
        <v>3.5993120000000003E-2</v>
      </c>
      <c r="I919">
        <v>3.5993120000000003E-2</v>
      </c>
      <c r="J919">
        <v>3.9953379999999997E-2</v>
      </c>
      <c r="K919">
        <v>4.5512490799999999E-2</v>
      </c>
      <c r="L919">
        <v>5.0630727299999997E-2</v>
      </c>
      <c r="M919">
        <v>5.5683456800000003E-2</v>
      </c>
      <c r="N919">
        <v>5.9351944199999902E-2</v>
      </c>
      <c r="O919">
        <v>6.1285835199999902E-2</v>
      </c>
      <c r="P919">
        <v>6.1858236699999999E-2</v>
      </c>
      <c r="Q919">
        <v>6.2104925079999901E-2</v>
      </c>
      <c r="R919">
        <v>6.1866911596000003E-2</v>
      </c>
      <c r="S919">
        <v>6.1132824299999999E-2</v>
      </c>
      <c r="T919">
        <v>6.0175382999999999E-2</v>
      </c>
      <c r="U919">
        <v>5.8841450399999898E-2</v>
      </c>
      <c r="V919">
        <v>5.7254501700000002E-2</v>
      </c>
      <c r="W919">
        <v>5.5324055599999998E-2</v>
      </c>
      <c r="X919">
        <v>5.31376054999999E-2</v>
      </c>
      <c r="Y919">
        <v>5.0746139900000001E-2</v>
      </c>
      <c r="Z919">
        <v>4.81575692E-2</v>
      </c>
      <c r="AA919" t="s">
        <v>1758</v>
      </c>
    </row>
    <row r="920" spans="1:27" x14ac:dyDescent="0.25">
      <c r="A920" t="s">
        <v>1777</v>
      </c>
      <c r="B920" t="s">
        <v>1483</v>
      </c>
      <c r="C920">
        <f>VLOOKUP(B920,Region!$K$2:$M$33,3,FALSE)</f>
        <v>5</v>
      </c>
      <c r="D920" t="s">
        <v>337</v>
      </c>
      <c r="E920">
        <f>VLOOKUP(D920,sector!$J:$K,2,FALSE)</f>
        <v>108</v>
      </c>
      <c r="F920">
        <v>0.49987700000000002</v>
      </c>
      <c r="G920">
        <v>0.53889900000000002</v>
      </c>
      <c r="H920">
        <v>0.703565</v>
      </c>
      <c r="I920">
        <v>0.79829899999999998</v>
      </c>
      <c r="J920">
        <v>0.93455600000000005</v>
      </c>
      <c r="K920">
        <v>0.95694199999999996</v>
      </c>
      <c r="L920">
        <v>0.95320899999999997</v>
      </c>
      <c r="M920">
        <v>0.94814500000000002</v>
      </c>
      <c r="N920">
        <v>0.94285399999999997</v>
      </c>
      <c r="O920">
        <v>0.94256300000000004</v>
      </c>
      <c r="P920">
        <v>0.94019399999999997</v>
      </c>
      <c r="Q920">
        <v>0.94240599999999997</v>
      </c>
      <c r="R920">
        <v>0.942083</v>
      </c>
      <c r="S920">
        <v>0.93589900000000004</v>
      </c>
      <c r="T920">
        <v>0.93577900000000003</v>
      </c>
      <c r="U920">
        <v>0.93310700000000002</v>
      </c>
      <c r="V920">
        <v>0.92946399999999996</v>
      </c>
      <c r="W920">
        <v>0.92289699999999997</v>
      </c>
      <c r="X920">
        <v>0.91277200000000003</v>
      </c>
      <c r="Y920">
        <v>0.899451</v>
      </c>
      <c r="Z920">
        <v>0.88545799999999997</v>
      </c>
      <c r="AA920" t="s">
        <v>1758</v>
      </c>
    </row>
    <row r="921" spans="1:27" x14ac:dyDescent="0.25">
      <c r="A921" t="s">
        <v>1777</v>
      </c>
      <c r="B921" t="s">
        <v>1483</v>
      </c>
      <c r="C921">
        <f>VLOOKUP(B921,Region!$K$2:$M$33,3,FALSE)</f>
        <v>5</v>
      </c>
      <c r="D921" t="s">
        <v>340</v>
      </c>
      <c r="E921">
        <f>VLOOKUP(D921,sector!$J:$K,2,FALSE)</f>
        <v>109</v>
      </c>
      <c r="F921">
        <v>0.267737</v>
      </c>
      <c r="G921">
        <v>0.54447400000000001</v>
      </c>
      <c r="H921">
        <v>0.64171500000000004</v>
      </c>
      <c r="I921">
        <v>0.71762499999999996</v>
      </c>
      <c r="J921">
        <v>0.74169300000000005</v>
      </c>
      <c r="K921">
        <v>0.73761900000000002</v>
      </c>
      <c r="L921">
        <v>0.73548500000000006</v>
      </c>
      <c r="M921">
        <v>0.73041400000000001</v>
      </c>
      <c r="N921">
        <v>0.71263900000000002</v>
      </c>
      <c r="O921">
        <v>0.68642099999999995</v>
      </c>
      <c r="P921">
        <v>0.67556700000000003</v>
      </c>
      <c r="Q921">
        <v>0.66482799999999997</v>
      </c>
      <c r="R921">
        <v>0.65093500000000004</v>
      </c>
      <c r="S921">
        <v>0.63133899999999998</v>
      </c>
      <c r="T921">
        <v>0.61105799999999999</v>
      </c>
      <c r="U921">
        <v>0.59121900000000005</v>
      </c>
      <c r="V921">
        <v>0.57262900000000005</v>
      </c>
      <c r="W921">
        <v>0.55163300000000004</v>
      </c>
      <c r="X921">
        <v>0.52917800000000004</v>
      </c>
      <c r="Y921">
        <v>0.50512800000000002</v>
      </c>
      <c r="Z921">
        <v>0.47942000000000001</v>
      </c>
      <c r="AA921" t="s">
        <v>1758</v>
      </c>
    </row>
    <row r="922" spans="1:27" x14ac:dyDescent="0.25">
      <c r="A922" t="s">
        <v>1777</v>
      </c>
      <c r="B922" t="s">
        <v>1483</v>
      </c>
      <c r="C922">
        <f>VLOOKUP(B922,Region!$K$2:$M$33,3,FALSE)</f>
        <v>5</v>
      </c>
      <c r="D922" t="s">
        <v>327</v>
      </c>
      <c r="E922">
        <f>VLOOKUP(D922,sector!$J:$K,2,FALSE)</f>
        <v>104</v>
      </c>
      <c r="F922">
        <v>0.76761500000000005</v>
      </c>
      <c r="G922">
        <v>1.083369767</v>
      </c>
      <c r="H922">
        <v>1.34528436</v>
      </c>
      <c r="I922">
        <v>1.5159286000000001</v>
      </c>
      <c r="J922">
        <v>1.6762442200000001</v>
      </c>
      <c r="K922">
        <v>1.69456068318</v>
      </c>
      <c r="L922">
        <v>1.6886977373999901</v>
      </c>
      <c r="M922">
        <v>1.6785557789999901</v>
      </c>
      <c r="N922">
        <v>1.655490511</v>
      </c>
      <c r="O922">
        <v>1.62898383599999</v>
      </c>
      <c r="P922">
        <v>1.6157604459999999</v>
      </c>
      <c r="Q922">
        <v>1.607233943</v>
      </c>
      <c r="R922">
        <v>1.5930181054999899</v>
      </c>
      <c r="S922">
        <v>1.5672373957900001</v>
      </c>
      <c r="T922">
        <v>1.54683666657999</v>
      </c>
      <c r="U922">
        <v>1.5243263156</v>
      </c>
      <c r="V922">
        <v>1.50209395599999</v>
      </c>
      <c r="W922">
        <v>1.47453015899999</v>
      </c>
      <c r="X922">
        <v>1.4419497529999901</v>
      </c>
      <c r="Y922">
        <v>1.4045791110000001</v>
      </c>
      <c r="Z922">
        <v>1.36487855199999</v>
      </c>
      <c r="AA922" t="s">
        <v>1758</v>
      </c>
    </row>
    <row r="923" spans="1:27" x14ac:dyDescent="0.25">
      <c r="A923" t="s">
        <v>1777</v>
      </c>
      <c r="B923" t="s">
        <v>1483</v>
      </c>
      <c r="C923">
        <f>VLOOKUP(B923,Region!$K$2:$M$33,3,FALSE)</f>
        <v>5</v>
      </c>
      <c r="D923" t="s">
        <v>343</v>
      </c>
      <c r="E923">
        <f>VLOOKUP(D923,sector!$J:$K,2,FALSE)</f>
        <v>110</v>
      </c>
      <c r="F923">
        <v>2.2999622</v>
      </c>
      <c r="G923">
        <v>2.4803248</v>
      </c>
      <c r="H923">
        <v>2.6126287000000001</v>
      </c>
      <c r="I923">
        <v>2.7202880999999999</v>
      </c>
      <c r="J923">
        <v>2.906529666</v>
      </c>
      <c r="K923">
        <v>3.0790234409999999</v>
      </c>
      <c r="L923">
        <v>3.2320550620000001</v>
      </c>
      <c r="M923">
        <v>3.3652373799999999</v>
      </c>
      <c r="N923">
        <v>3.4679356699999899</v>
      </c>
      <c r="O923">
        <v>3.5366462099999998</v>
      </c>
      <c r="P923">
        <v>3.5751331799999999</v>
      </c>
      <c r="Q923">
        <v>3.58793351</v>
      </c>
      <c r="R923">
        <v>3.57957964</v>
      </c>
      <c r="S923">
        <v>3.5530028199999899</v>
      </c>
      <c r="T923">
        <v>3.5083151400000001</v>
      </c>
      <c r="U923">
        <v>3.4460768800000001</v>
      </c>
      <c r="V923">
        <v>3.36845814</v>
      </c>
      <c r="W923">
        <v>3.268018901</v>
      </c>
      <c r="X923">
        <v>3.1488533470000002</v>
      </c>
      <c r="Y923">
        <v>3.015293953</v>
      </c>
      <c r="Z923">
        <v>2.8708342149999999</v>
      </c>
      <c r="AA923" t="s">
        <v>1760</v>
      </c>
    </row>
    <row r="924" spans="1:27" x14ac:dyDescent="0.25">
      <c r="A924" t="s">
        <v>1777</v>
      </c>
      <c r="B924" t="s">
        <v>1483</v>
      </c>
      <c r="C924">
        <f>VLOOKUP(B924,Region!$K$2:$M$33,3,FALSE)</f>
        <v>5</v>
      </c>
      <c r="D924" t="s">
        <v>346</v>
      </c>
      <c r="E924">
        <f>VLOOKUP(D924,sector!$J:$K,2,FALSE)</f>
        <v>111</v>
      </c>
      <c r="F924">
        <v>6.6934199999999999E-2</v>
      </c>
      <c r="G924">
        <v>9.1589699999999996E-2</v>
      </c>
      <c r="H924">
        <v>9.2301300000000003E-2</v>
      </c>
      <c r="I924">
        <v>9.2800400000000005E-2</v>
      </c>
      <c r="J924">
        <v>0.11153100000000001</v>
      </c>
      <c r="K924">
        <v>0.13774700000000001</v>
      </c>
      <c r="L924">
        <v>0.16112899999999999</v>
      </c>
      <c r="M924">
        <v>0.202399</v>
      </c>
      <c r="N924">
        <v>0.266461</v>
      </c>
      <c r="O924">
        <v>0.36201800000000001</v>
      </c>
      <c r="P924">
        <v>0.45018900000000001</v>
      </c>
      <c r="Q924">
        <v>0.50749299999999997</v>
      </c>
      <c r="R924">
        <v>0.53099700000000005</v>
      </c>
      <c r="S924">
        <v>0.54500999999999999</v>
      </c>
      <c r="T924">
        <v>0.54038799999999998</v>
      </c>
      <c r="U924">
        <v>0.53423699999999996</v>
      </c>
      <c r="V924">
        <v>0.52209899999999998</v>
      </c>
      <c r="W924">
        <v>0.50936199999999998</v>
      </c>
      <c r="X924">
        <v>0.49531700000000001</v>
      </c>
      <c r="Y924">
        <v>0.48156199999999999</v>
      </c>
      <c r="Z924">
        <v>0.46814800000000001</v>
      </c>
      <c r="AA924" t="s">
        <v>1758</v>
      </c>
    </row>
    <row r="925" spans="1:27" x14ac:dyDescent="0.25">
      <c r="A925" t="s">
        <v>1777</v>
      </c>
      <c r="B925" t="s">
        <v>1483</v>
      </c>
      <c r="C925">
        <f>VLOOKUP(B925,Region!$K$2:$M$33,3,FALSE)</f>
        <v>5</v>
      </c>
      <c r="D925" t="s">
        <v>43</v>
      </c>
      <c r="E925">
        <f>VLOOKUP(D925,sector!$J:$K,2,FALSE)</f>
        <v>7</v>
      </c>
      <c r="F925">
        <v>0</v>
      </c>
      <c r="G925" s="17">
        <v>6.9046199999999998E-4</v>
      </c>
      <c r="H925">
        <v>2.0842099999999999E-2</v>
      </c>
      <c r="I925">
        <v>3.9008000000000001E-2</v>
      </c>
      <c r="J925">
        <v>4.4335199999999998E-2</v>
      </c>
      <c r="K925">
        <v>4.4052399999999999E-2</v>
      </c>
      <c r="L925">
        <v>4.2692899999999999E-2</v>
      </c>
      <c r="M925">
        <v>4.2396400000000001E-2</v>
      </c>
      <c r="N925">
        <v>4.5204099999999997E-2</v>
      </c>
      <c r="O925">
        <v>5.2034299999999999E-2</v>
      </c>
      <c r="P925">
        <v>5.94265E-2</v>
      </c>
      <c r="Q925">
        <v>6.3639600000000004E-2</v>
      </c>
      <c r="R925">
        <v>6.4358899999999997E-2</v>
      </c>
      <c r="S925">
        <v>6.4546999999999993E-2</v>
      </c>
      <c r="T925">
        <v>6.19718E-2</v>
      </c>
      <c r="U925">
        <v>6.0526499999999997E-2</v>
      </c>
      <c r="V925">
        <v>6.0965699999999998E-2</v>
      </c>
      <c r="W925">
        <v>6.2163799999999998E-2</v>
      </c>
      <c r="X925">
        <v>6.3022700000000001E-2</v>
      </c>
      <c r="Y925">
        <v>6.2973199999999993E-2</v>
      </c>
      <c r="Z925">
        <v>6.2004200000000002E-2</v>
      </c>
      <c r="AA925" t="s">
        <v>1758</v>
      </c>
    </row>
    <row r="926" spans="1:27" x14ac:dyDescent="0.25">
      <c r="A926" t="s">
        <v>1777</v>
      </c>
      <c r="B926" t="s">
        <v>1483</v>
      </c>
      <c r="C926">
        <f>VLOOKUP(B926,Region!$K$2:$M$33,3,FALSE)</f>
        <v>5</v>
      </c>
      <c r="D926" t="s">
        <v>349</v>
      </c>
      <c r="E926">
        <f>VLOOKUP(D926,sector!$J:$K,2,FALSE)</f>
        <v>112</v>
      </c>
      <c r="F926">
        <v>3.9390299999999899E-2</v>
      </c>
      <c r="G926">
        <v>4.4036697999999999E-2</v>
      </c>
      <c r="H926">
        <v>4.8180800000000003E-2</v>
      </c>
      <c r="I926">
        <v>4.4870237E-2</v>
      </c>
      <c r="J926">
        <v>5.8212159999999999E-2</v>
      </c>
      <c r="K926">
        <v>6.7285239999999996E-2</v>
      </c>
      <c r="L926">
        <v>7.3666959999999906E-2</v>
      </c>
      <c r="M926">
        <v>7.8394050000000007E-2</v>
      </c>
      <c r="N926">
        <v>8.3568359999999994E-2</v>
      </c>
      <c r="O926">
        <v>9.1502259999999905E-2</v>
      </c>
      <c r="P926">
        <v>0.10135483000000001</v>
      </c>
      <c r="Q926">
        <v>0.1080912</v>
      </c>
      <c r="R926">
        <v>0.11007459999999999</v>
      </c>
      <c r="S926">
        <v>0.111386</v>
      </c>
      <c r="T926">
        <v>0.1104701</v>
      </c>
      <c r="U926">
        <v>0.10833572999999901</v>
      </c>
      <c r="V926">
        <v>9.4771389999999997E-2</v>
      </c>
      <c r="W926">
        <v>8.4751590000000002E-2</v>
      </c>
      <c r="X926">
        <v>7.5509279999999998E-2</v>
      </c>
      <c r="Y926">
        <v>6.7621059999999997E-2</v>
      </c>
      <c r="Z926">
        <v>6.0600839999999899E-2</v>
      </c>
      <c r="AA926" t="s">
        <v>1758</v>
      </c>
    </row>
    <row r="927" spans="1:27" x14ac:dyDescent="0.25">
      <c r="A927" t="s">
        <v>1777</v>
      </c>
      <c r="B927" t="s">
        <v>1483</v>
      </c>
      <c r="C927">
        <f>VLOOKUP(B927,Region!$K$2:$M$33,3,FALSE)</f>
        <v>5</v>
      </c>
      <c r="D927" t="s">
        <v>352</v>
      </c>
      <c r="E927">
        <f>VLOOKUP(D927,sector!$J:$K,2,FALSE)</f>
        <v>113</v>
      </c>
      <c r="F927">
        <v>3.7509220000000001</v>
      </c>
      <c r="G927">
        <v>4.8553122999999996</v>
      </c>
      <c r="H927">
        <v>5.3345130999999997</v>
      </c>
      <c r="I927">
        <v>17.1822816</v>
      </c>
      <c r="J927">
        <v>18.2706135</v>
      </c>
      <c r="K927">
        <v>19.338435799999999</v>
      </c>
      <c r="L927">
        <v>20.310641199999999</v>
      </c>
      <c r="M927">
        <v>21.2126336</v>
      </c>
      <c r="N927">
        <v>21.9219194</v>
      </c>
      <c r="O927">
        <v>22.641758500000002</v>
      </c>
      <c r="P927">
        <v>23.449203300000001</v>
      </c>
      <c r="Q927">
        <v>24.048268499999999</v>
      </c>
      <c r="R927">
        <v>24.323070999999999</v>
      </c>
      <c r="S927">
        <v>24.4679684</v>
      </c>
      <c r="T927">
        <v>24.3805771</v>
      </c>
      <c r="U927">
        <v>24.260170899999999</v>
      </c>
      <c r="V927">
        <v>24.0891673</v>
      </c>
      <c r="W927">
        <v>23.736914800000001</v>
      </c>
      <c r="X927">
        <v>23.172697599999999</v>
      </c>
      <c r="Y927">
        <v>22.410652299999999</v>
      </c>
      <c r="Z927">
        <v>21.5159518</v>
      </c>
      <c r="AA927" t="s">
        <v>1760</v>
      </c>
    </row>
    <row r="928" spans="1:27" x14ac:dyDescent="0.25">
      <c r="A928" t="s">
        <v>1777</v>
      </c>
      <c r="B928" t="s">
        <v>1483</v>
      </c>
      <c r="C928">
        <f>VLOOKUP(B928,Region!$K$2:$M$33,3,FALSE)</f>
        <v>5</v>
      </c>
      <c r="D928" t="s">
        <v>48</v>
      </c>
      <c r="E928">
        <f>VLOOKUP(D928,sector!$J:$K,2,FALSE)</f>
        <v>8</v>
      </c>
      <c r="F928">
        <v>0</v>
      </c>
      <c r="G928">
        <v>0</v>
      </c>
      <c r="H928">
        <v>2.6370600000000001E-3</v>
      </c>
      <c r="I928">
        <v>1.2389799999999999E-2</v>
      </c>
      <c r="J928">
        <v>1.49891E-2</v>
      </c>
      <c r="K928">
        <v>1.50762E-2</v>
      </c>
      <c r="L928">
        <v>1.4923799999999999E-2</v>
      </c>
      <c r="M928">
        <v>1.5708799999999998E-2</v>
      </c>
      <c r="N928">
        <v>1.8984600000000001E-2</v>
      </c>
      <c r="O928">
        <v>2.6437499999999999E-2</v>
      </c>
      <c r="P928">
        <v>3.5586399999999997E-2</v>
      </c>
      <c r="Q928">
        <v>4.2634100000000001E-2</v>
      </c>
      <c r="R928">
        <v>4.6172499999999998E-2</v>
      </c>
      <c r="S928">
        <v>4.91382E-2</v>
      </c>
      <c r="T928">
        <v>5.0258200000000003E-2</v>
      </c>
      <c r="U928">
        <v>5.2570800000000001E-2</v>
      </c>
      <c r="V928">
        <v>5.59669E-2</v>
      </c>
      <c r="W928">
        <v>5.91041E-2</v>
      </c>
      <c r="X928">
        <v>6.09267E-2</v>
      </c>
      <c r="Y928">
        <v>6.1251899999999998E-2</v>
      </c>
      <c r="Z928">
        <v>6.0590699999999997E-2</v>
      </c>
      <c r="AA928" t="s">
        <v>1758</v>
      </c>
    </row>
    <row r="929" spans="1:27" x14ac:dyDescent="0.25">
      <c r="A929" t="s">
        <v>1777</v>
      </c>
      <c r="B929" t="s">
        <v>1483</v>
      </c>
      <c r="C929">
        <f>VLOOKUP(B929,Region!$K$2:$M$33,3,FALSE)</f>
        <v>5</v>
      </c>
      <c r="D929" t="s">
        <v>355</v>
      </c>
      <c r="E929">
        <f>VLOOKUP(D929,sector!$J:$K,2,FALSE)</f>
        <v>114</v>
      </c>
      <c r="F929">
        <v>6.1848850000000004</v>
      </c>
      <c r="G929">
        <v>7.3895265999999999</v>
      </c>
      <c r="H929">
        <v>9.0361130999999997</v>
      </c>
      <c r="I929">
        <v>9.4847395999999993</v>
      </c>
      <c r="J929">
        <v>9.9143217000000003</v>
      </c>
      <c r="K929">
        <v>10.288859199999999</v>
      </c>
      <c r="L929">
        <v>10.601080400000001</v>
      </c>
      <c r="M929">
        <v>10.861799100000001</v>
      </c>
      <c r="N929">
        <v>11.049390599999899</v>
      </c>
      <c r="O929">
        <v>11.1543045</v>
      </c>
      <c r="P929">
        <v>11.183057099999999</v>
      </c>
      <c r="Q929">
        <v>11.148590199999999</v>
      </c>
      <c r="R929">
        <v>11.0601035</v>
      </c>
      <c r="S929">
        <v>10.9254225</v>
      </c>
      <c r="T929">
        <v>10.7440479</v>
      </c>
      <c r="U929">
        <v>10.5174951</v>
      </c>
      <c r="V929">
        <v>10.249473399999999</v>
      </c>
      <c r="W929">
        <v>9.9154959999999992</v>
      </c>
      <c r="X929">
        <v>9.5284654</v>
      </c>
      <c r="Y929">
        <v>9.1017525999999993</v>
      </c>
      <c r="Z929">
        <v>8.6462144999999992</v>
      </c>
      <c r="AA929" t="s">
        <v>1760</v>
      </c>
    </row>
    <row r="930" spans="1:27" x14ac:dyDescent="0.25">
      <c r="A930" t="s">
        <v>1777</v>
      </c>
      <c r="B930" t="s">
        <v>1483</v>
      </c>
      <c r="C930">
        <f>VLOOKUP(B930,Region!$K$2:$M$33,3,FALSE)</f>
        <v>5</v>
      </c>
      <c r="D930" t="s">
        <v>358</v>
      </c>
      <c r="E930">
        <f>VLOOKUP(D930,sector!$J:$K,2,FALSE)</f>
        <v>115</v>
      </c>
      <c r="F930">
        <v>0.4472893</v>
      </c>
      <c r="G930">
        <v>0.3981808</v>
      </c>
      <c r="H930">
        <v>0.5998367</v>
      </c>
      <c r="I930">
        <v>0.60931190000000002</v>
      </c>
      <c r="J930">
        <v>0.63518158999999996</v>
      </c>
      <c r="K930">
        <v>0.65782918999999995</v>
      </c>
      <c r="L930">
        <v>0.67675571000000001</v>
      </c>
      <c r="M930">
        <v>0.68864200999999903</v>
      </c>
      <c r="N930">
        <v>0.69665082999999905</v>
      </c>
      <c r="O930">
        <v>0.70008347999999998</v>
      </c>
      <c r="P930">
        <v>0.69939125000000002</v>
      </c>
      <c r="Q930">
        <v>0.69341641999999903</v>
      </c>
      <c r="R930">
        <v>0.68442214999999995</v>
      </c>
      <c r="S930">
        <v>0.67283811000000004</v>
      </c>
      <c r="T930">
        <v>0.65877390999999996</v>
      </c>
      <c r="U930">
        <v>0.64227970999999995</v>
      </c>
      <c r="V930">
        <v>0.62355145999999995</v>
      </c>
      <c r="W930">
        <v>0.60110302999999998</v>
      </c>
      <c r="X930">
        <v>0.5758067</v>
      </c>
      <c r="Y930">
        <v>0.54851414999999903</v>
      </c>
      <c r="Z930">
        <v>0.51990486000000002</v>
      </c>
      <c r="AA930" t="s">
        <v>1760</v>
      </c>
    </row>
    <row r="931" spans="1:27" x14ac:dyDescent="0.25">
      <c r="A931" t="s">
        <v>1777</v>
      </c>
      <c r="B931" t="s">
        <v>1483</v>
      </c>
      <c r="C931">
        <f>VLOOKUP(B931,Region!$K$2:$M$33,3,FALSE)</f>
        <v>5</v>
      </c>
      <c r="D931" t="s">
        <v>361</v>
      </c>
      <c r="E931">
        <f>VLOOKUP(D931,sector!$J:$K,2,FALSE)</f>
        <v>116</v>
      </c>
      <c r="F931">
        <v>1.018159135E-2</v>
      </c>
      <c r="G931">
        <v>1.395714914E-2</v>
      </c>
      <c r="H931">
        <v>1.463196579E-2</v>
      </c>
      <c r="I931">
        <v>1.6865341892999999E-2</v>
      </c>
      <c r="J931">
        <v>1.7771781511999998E-2</v>
      </c>
      <c r="K931">
        <v>1.8623379592999999E-2</v>
      </c>
      <c r="L931">
        <v>1.9411402777E-2</v>
      </c>
      <c r="M931">
        <v>2.01381214659999E-2</v>
      </c>
      <c r="N931">
        <v>2.0739538062000001E-2</v>
      </c>
      <c r="O931">
        <v>2.1181347265999999E-2</v>
      </c>
      <c r="P931">
        <v>2.1490163109E-2</v>
      </c>
      <c r="Q931">
        <v>2.1676376822999999E-2</v>
      </c>
      <c r="R931">
        <v>2.1761086589E-2</v>
      </c>
      <c r="S931">
        <v>2.1751693768999901E-2</v>
      </c>
      <c r="T931">
        <v>2.1644298415999901E-2</v>
      </c>
      <c r="U931">
        <v>2.1430900026E-2</v>
      </c>
      <c r="V931">
        <v>2.1126998811000001E-2</v>
      </c>
      <c r="W931">
        <v>2.0694392416999999E-2</v>
      </c>
      <c r="X931">
        <v>2.0152581012000001E-2</v>
      </c>
      <c r="Y931">
        <v>1.95213647009999E-2</v>
      </c>
      <c r="Z931">
        <v>1.8813745043999901E-2</v>
      </c>
      <c r="AA931" t="s">
        <v>1762</v>
      </c>
    </row>
    <row r="932" spans="1:27" x14ac:dyDescent="0.25">
      <c r="A932" t="s">
        <v>1777</v>
      </c>
      <c r="B932" t="s">
        <v>1483</v>
      </c>
      <c r="C932">
        <f>VLOOKUP(B932,Region!$K$2:$M$33,3,FALSE)</f>
        <v>5</v>
      </c>
      <c r="D932" t="s">
        <v>364</v>
      </c>
      <c r="E932">
        <f>VLOOKUP(D932,sector!$J:$K,2,FALSE)</f>
        <v>117</v>
      </c>
      <c r="F932">
        <v>5.1248629999999897</v>
      </c>
      <c r="G932">
        <v>5.7876620000000001</v>
      </c>
      <c r="H932">
        <v>5.4339950000000004</v>
      </c>
      <c r="I932">
        <v>5.7491370000000002</v>
      </c>
      <c r="J932">
        <v>6.0724590000000003</v>
      </c>
      <c r="K932">
        <v>6.3677149999999996</v>
      </c>
      <c r="L932">
        <v>6.6274489999999897</v>
      </c>
      <c r="M932">
        <v>6.8549119999999997</v>
      </c>
      <c r="N932">
        <v>7.0312109999999999</v>
      </c>
      <c r="O932">
        <v>7.1483179999999997</v>
      </c>
      <c r="P932">
        <v>7.211265</v>
      </c>
      <c r="Q932">
        <v>7.2284699999999997</v>
      </c>
      <c r="R932">
        <v>7.2069840000000003</v>
      </c>
      <c r="S932">
        <v>7.1519329999999997</v>
      </c>
      <c r="T932">
        <v>7.0627630000000003</v>
      </c>
      <c r="U932">
        <v>6.9398099999999996</v>
      </c>
      <c r="V932">
        <v>6.7871679999999897</v>
      </c>
      <c r="W932">
        <v>6.5896539999999897</v>
      </c>
      <c r="X932">
        <v>6.3553189999999997</v>
      </c>
      <c r="Y932">
        <v>6.0926410000000004</v>
      </c>
      <c r="Z932">
        <v>5.8081810000000003</v>
      </c>
      <c r="AA932" t="s">
        <v>1760</v>
      </c>
    </row>
    <row r="933" spans="1:27" x14ac:dyDescent="0.25">
      <c r="A933" t="s">
        <v>1777</v>
      </c>
      <c r="B933" t="s">
        <v>1483</v>
      </c>
      <c r="C933">
        <f>VLOOKUP(B933,Region!$K$2:$M$33,3,FALSE)</f>
        <v>5</v>
      </c>
      <c r="D933" t="s">
        <v>367</v>
      </c>
      <c r="E933">
        <f>VLOOKUP(D933,sector!$J:$K,2,FALSE)</f>
        <v>118</v>
      </c>
      <c r="F933">
        <v>1.802433</v>
      </c>
      <c r="G933">
        <v>4.2270250000000003</v>
      </c>
      <c r="H933">
        <v>5.3166900000000004</v>
      </c>
      <c r="I933">
        <v>5.8167499999999999</v>
      </c>
      <c r="J933">
        <v>5.0925519999999898</v>
      </c>
      <c r="K933">
        <v>6.3168199999999999</v>
      </c>
      <c r="L933">
        <v>7.4938099999999999</v>
      </c>
      <c r="M933">
        <v>8.5338899999999995</v>
      </c>
      <c r="N933">
        <v>9.2927999999999997</v>
      </c>
      <c r="O933">
        <v>9.7315299999999993</v>
      </c>
      <c r="P933">
        <v>9.89175</v>
      </c>
      <c r="Q933">
        <v>9.8424699999999898</v>
      </c>
      <c r="R933">
        <v>9.6252800000000001</v>
      </c>
      <c r="S933">
        <v>9.2750939999999993</v>
      </c>
      <c r="T933">
        <v>8.8136799999999997</v>
      </c>
      <c r="U933">
        <v>8.2617449999999995</v>
      </c>
      <c r="V933">
        <v>7.657419</v>
      </c>
      <c r="W933">
        <v>6.9866419999999998</v>
      </c>
      <c r="X933">
        <v>6.283906</v>
      </c>
      <c r="Y933">
        <v>5.5786529999999903</v>
      </c>
      <c r="Z933">
        <v>4.8910479999999996</v>
      </c>
      <c r="AA933" t="s">
        <v>1760</v>
      </c>
    </row>
    <row r="934" spans="1:27" x14ac:dyDescent="0.25">
      <c r="A934" t="s">
        <v>1777</v>
      </c>
      <c r="B934" t="s">
        <v>1483</v>
      </c>
      <c r="C934">
        <f>VLOOKUP(B934,Region!$K$2:$M$33,3,FALSE)</f>
        <v>5</v>
      </c>
      <c r="D934" t="s">
        <v>370</v>
      </c>
      <c r="E934">
        <f>VLOOKUP(D934,sector!$J:$K,2,FALSE)</f>
        <v>119</v>
      </c>
      <c r="F934">
        <v>7.7934499999999907E-2</v>
      </c>
      <c r="G934">
        <v>4.7164299999999999E-2</v>
      </c>
      <c r="H934">
        <v>8.8110499999999994E-2</v>
      </c>
      <c r="I934">
        <v>0.18557969999999999</v>
      </c>
      <c r="J934">
        <v>0.20789595</v>
      </c>
      <c r="K934">
        <v>0.23302065</v>
      </c>
      <c r="L934">
        <v>0.26062172</v>
      </c>
      <c r="M934">
        <v>0.29032676999999901</v>
      </c>
      <c r="N934">
        <v>0.31931881000000001</v>
      </c>
      <c r="O934">
        <v>0.34566670999999999</v>
      </c>
      <c r="P934">
        <v>0.36909779999999998</v>
      </c>
      <c r="Q934">
        <v>0.38971493000000001</v>
      </c>
      <c r="R934">
        <v>0.40777008999999997</v>
      </c>
      <c r="S934">
        <v>0.42317993999999998</v>
      </c>
      <c r="T934">
        <v>0.43543008999999999</v>
      </c>
      <c r="U934">
        <v>0.44390736999999902</v>
      </c>
      <c r="V934">
        <v>0.44970384999999902</v>
      </c>
      <c r="W934">
        <v>0.45227361999999999</v>
      </c>
      <c r="X934">
        <v>0.45181037999999901</v>
      </c>
      <c r="Y934">
        <v>0.44854772999999998</v>
      </c>
      <c r="Z934">
        <v>0.44236297000000002</v>
      </c>
      <c r="AA934" t="s">
        <v>1760</v>
      </c>
    </row>
    <row r="935" spans="1:27" x14ac:dyDescent="0.25">
      <c r="A935" t="s">
        <v>1777</v>
      </c>
      <c r="B935" t="s">
        <v>1483</v>
      </c>
      <c r="C935">
        <f>VLOOKUP(B935,Region!$K$2:$M$33,3,FALSE)</f>
        <v>5</v>
      </c>
      <c r="D935" t="s">
        <v>373</v>
      </c>
      <c r="E935">
        <f>VLOOKUP(D935,sector!$J:$K,2,FALSE)</f>
        <v>120</v>
      </c>
      <c r="F935">
        <v>0.28220640000000002</v>
      </c>
      <c r="G935">
        <v>0.40175099999999903</v>
      </c>
      <c r="H935">
        <v>0.35953200000000002</v>
      </c>
      <c r="I935">
        <v>0.66830880000000004</v>
      </c>
      <c r="J935">
        <v>0.70268149999999996</v>
      </c>
      <c r="K935">
        <v>0.73362320000000003</v>
      </c>
      <c r="L935">
        <v>0.76044089999999998</v>
      </c>
      <c r="M935">
        <v>0.78368450000000001</v>
      </c>
      <c r="N935">
        <v>0.80141399999999996</v>
      </c>
      <c r="O935">
        <v>0.81276300000000001</v>
      </c>
      <c r="P935">
        <v>0.81823400000000002</v>
      </c>
      <c r="Q935">
        <v>0.81877299999999997</v>
      </c>
      <c r="R935">
        <v>0.81510499999999997</v>
      </c>
      <c r="S935">
        <v>0.80780200000000002</v>
      </c>
      <c r="T935">
        <v>0.79679800000000001</v>
      </c>
      <c r="U935">
        <v>0.78213429999999995</v>
      </c>
      <c r="V935">
        <v>0.76421689999999998</v>
      </c>
      <c r="W935">
        <v>0.74130479999999999</v>
      </c>
      <c r="X935">
        <v>0.71431330000000004</v>
      </c>
      <c r="Y935">
        <v>0.68420510000000001</v>
      </c>
      <c r="Z935">
        <v>0.65173269999999905</v>
      </c>
      <c r="AA935" t="s">
        <v>1760</v>
      </c>
    </row>
    <row r="936" spans="1:27" x14ac:dyDescent="0.25">
      <c r="A936" t="s">
        <v>1777</v>
      </c>
      <c r="B936" t="s">
        <v>1483</v>
      </c>
      <c r="C936">
        <f>VLOOKUP(B936,Region!$K$2:$M$33,3,FALSE)</f>
        <v>5</v>
      </c>
      <c r="D936" t="s">
        <v>376</v>
      </c>
      <c r="E936">
        <f>VLOOKUP(D936,sector!$J:$K,2,FALSE)</f>
        <v>121</v>
      </c>
      <c r="F936">
        <v>0.7883867</v>
      </c>
      <c r="G936">
        <v>1.45085</v>
      </c>
      <c r="H936">
        <v>1.6289256000000001</v>
      </c>
      <c r="I936">
        <v>1.7982210000000001</v>
      </c>
      <c r="J936">
        <v>2.0301862000000002</v>
      </c>
      <c r="K936">
        <v>2.1922228000000001</v>
      </c>
      <c r="L936">
        <v>2.3360504999999998</v>
      </c>
      <c r="M936">
        <v>2.4520038</v>
      </c>
      <c r="N936">
        <v>2.5309678999999998</v>
      </c>
      <c r="O936">
        <v>2.5808255</v>
      </c>
      <c r="P936">
        <v>2.5985992000000002</v>
      </c>
      <c r="Q936">
        <v>2.60372237999999</v>
      </c>
      <c r="R936">
        <v>2.5816721399999998</v>
      </c>
      <c r="S936">
        <v>2.4571108799999899</v>
      </c>
      <c r="T936">
        <v>2.36125958</v>
      </c>
      <c r="U936">
        <v>2.2426688600000002</v>
      </c>
      <c r="V936">
        <v>2.1342871699999999</v>
      </c>
      <c r="W936">
        <v>2.03358617</v>
      </c>
      <c r="X936">
        <v>1.9516802900000001</v>
      </c>
      <c r="Y936">
        <v>1.8792067399999901</v>
      </c>
      <c r="Z936">
        <v>1.7954918499999999</v>
      </c>
      <c r="AA936" t="s">
        <v>1758</v>
      </c>
    </row>
    <row r="937" spans="1:27" x14ac:dyDescent="0.25">
      <c r="A937" t="s">
        <v>1777</v>
      </c>
      <c r="B937" t="s">
        <v>1483</v>
      </c>
      <c r="C937">
        <f>VLOOKUP(B937,Region!$K$2:$M$33,3,FALSE)</f>
        <v>5</v>
      </c>
      <c r="D937" t="s">
        <v>379</v>
      </c>
      <c r="E937">
        <f>VLOOKUP(D937,sector!$J:$K,2,FALSE)</f>
        <v>122</v>
      </c>
      <c r="F937">
        <v>4.0249500000000001E-2</v>
      </c>
      <c r="G937">
        <v>7.2634599999999994E-2</v>
      </c>
      <c r="H937">
        <v>9.6559400000000004E-2</v>
      </c>
      <c r="I937">
        <v>0.18368480000000001</v>
      </c>
      <c r="J937">
        <v>0.18877564999999999</v>
      </c>
      <c r="K937">
        <v>0.19325386999999999</v>
      </c>
      <c r="L937">
        <v>0.19916186</v>
      </c>
      <c r="M937">
        <v>0.19921781</v>
      </c>
      <c r="N937">
        <v>0.2013585</v>
      </c>
      <c r="O937">
        <v>0.20443142</v>
      </c>
      <c r="P937">
        <v>0.209212699999999</v>
      </c>
      <c r="Q937">
        <v>0.21257589999999901</v>
      </c>
      <c r="R937">
        <v>0.21632380000000001</v>
      </c>
      <c r="S937">
        <v>0.22018399999999999</v>
      </c>
      <c r="T937">
        <v>0.2237005</v>
      </c>
      <c r="U937">
        <v>0.22662850000000001</v>
      </c>
      <c r="V937">
        <v>0.22879479999999999</v>
      </c>
      <c r="W937">
        <v>0.22982430000000001</v>
      </c>
      <c r="X937">
        <v>0.23006860000000001</v>
      </c>
      <c r="Y937">
        <v>0.2295064</v>
      </c>
      <c r="Z937">
        <v>0.22827439999999999</v>
      </c>
      <c r="AA937" t="s">
        <v>1760</v>
      </c>
    </row>
    <row r="938" spans="1:27" x14ac:dyDescent="0.25">
      <c r="A938" t="s">
        <v>1777</v>
      </c>
      <c r="B938" t="s">
        <v>1483</v>
      </c>
      <c r="C938">
        <f>VLOOKUP(B938,Region!$K$2:$M$33,3,FALSE)</f>
        <v>5</v>
      </c>
      <c r="D938" t="s">
        <v>382</v>
      </c>
      <c r="E938">
        <f>VLOOKUP(D938,sector!$J:$K,2,FALSE)</f>
        <v>123</v>
      </c>
      <c r="F938">
        <v>0.87895599999999996</v>
      </c>
      <c r="G938">
        <v>1.12531</v>
      </c>
      <c r="H938">
        <v>1.4537800000000001</v>
      </c>
      <c r="I938">
        <v>1.5499080000000001</v>
      </c>
      <c r="J938">
        <v>1.706912</v>
      </c>
      <c r="K938">
        <v>1.7227509999999999</v>
      </c>
      <c r="L938">
        <v>1.712866</v>
      </c>
      <c r="M938">
        <v>1.6833469999999999</v>
      </c>
      <c r="N938">
        <v>1.611038</v>
      </c>
      <c r="O938">
        <v>1.4940880000000001</v>
      </c>
      <c r="P938">
        <v>1.381286</v>
      </c>
      <c r="Q938">
        <v>1.300935</v>
      </c>
      <c r="R938">
        <v>1.2525900000000001</v>
      </c>
      <c r="S938">
        <v>1.2043900000000001</v>
      </c>
      <c r="T938">
        <v>1.1821470000000001</v>
      </c>
      <c r="U938">
        <v>1.153411</v>
      </c>
      <c r="V938">
        <v>1.1190979999999999</v>
      </c>
      <c r="W938">
        <v>1.0790690000000001</v>
      </c>
      <c r="X938">
        <v>1.0396179999999999</v>
      </c>
      <c r="Y938">
        <v>1.002912</v>
      </c>
      <c r="Z938">
        <v>0.96875099999999903</v>
      </c>
      <c r="AA938" t="s">
        <v>1758</v>
      </c>
    </row>
    <row r="939" spans="1:27" x14ac:dyDescent="0.25">
      <c r="A939" t="s">
        <v>1777</v>
      </c>
      <c r="B939" t="s">
        <v>1483</v>
      </c>
      <c r="C939">
        <f>VLOOKUP(B939,Region!$K$2:$M$33,3,FALSE)</f>
        <v>5</v>
      </c>
      <c r="D939" t="s">
        <v>385</v>
      </c>
      <c r="E939">
        <f>VLOOKUP(D939,sector!$J:$K,2,FALSE)</f>
        <v>124</v>
      </c>
      <c r="F939">
        <v>0.81146680000000004</v>
      </c>
      <c r="G939">
        <v>1.4139245999999901</v>
      </c>
      <c r="H939">
        <v>1.5209185999999999</v>
      </c>
      <c r="I939">
        <v>1.7815055</v>
      </c>
      <c r="J939">
        <v>1.9586056000000001</v>
      </c>
      <c r="K939">
        <v>2.1641631000000001</v>
      </c>
      <c r="L939">
        <v>2.3800090999999899</v>
      </c>
      <c r="M939">
        <v>2.5590704</v>
      </c>
      <c r="N939">
        <v>2.6930165000000001</v>
      </c>
      <c r="O939">
        <v>2.7804009999999999</v>
      </c>
      <c r="P939">
        <v>2.8545569999999998</v>
      </c>
      <c r="Q939">
        <v>2.8892115999999999</v>
      </c>
      <c r="R939">
        <v>2.92920869999999</v>
      </c>
      <c r="S939">
        <v>2.9592483000000001</v>
      </c>
      <c r="T939">
        <v>2.9741552000000002</v>
      </c>
      <c r="U939">
        <v>2.9560529</v>
      </c>
      <c r="V939">
        <v>2.9016413000000001</v>
      </c>
      <c r="W939">
        <v>2.8207233</v>
      </c>
      <c r="X939">
        <v>2.7231472999999999</v>
      </c>
      <c r="Y939">
        <v>2.6176071999999899</v>
      </c>
      <c r="Z939">
        <v>2.50490319999999</v>
      </c>
      <c r="AA939" t="s">
        <v>1760</v>
      </c>
    </row>
    <row r="940" spans="1:27" x14ac:dyDescent="0.25">
      <c r="A940" t="s">
        <v>1777</v>
      </c>
      <c r="B940" t="s">
        <v>1483</v>
      </c>
      <c r="C940">
        <f>VLOOKUP(B940,Region!$K$2:$M$33,3,FALSE)</f>
        <v>5</v>
      </c>
      <c r="D940" t="s">
        <v>388</v>
      </c>
      <c r="E940">
        <f>VLOOKUP(D940,sector!$J:$K,2,FALSE)</f>
        <v>125</v>
      </c>
      <c r="F940">
        <v>0</v>
      </c>
      <c r="G940">
        <v>6.5542999999999999E-3</v>
      </c>
      <c r="H940">
        <v>0</v>
      </c>
      <c r="I940">
        <v>3.3939200000000003E-2</v>
      </c>
      <c r="J940">
        <v>3.4894099999999997E-2</v>
      </c>
      <c r="K940">
        <v>3.5633199999999997E-2</v>
      </c>
      <c r="L940">
        <v>3.6164300000000003E-2</v>
      </c>
      <c r="M940">
        <v>3.6557399999999997E-2</v>
      </c>
      <c r="N940">
        <v>3.6777200000000003E-2</v>
      </c>
      <c r="O940">
        <v>3.6796200000000001E-2</v>
      </c>
      <c r="P940">
        <v>3.6619699999999998E-2</v>
      </c>
      <c r="Q940">
        <v>3.6287199999999999E-2</v>
      </c>
      <c r="R940">
        <v>3.5812799999999999E-2</v>
      </c>
      <c r="S940">
        <v>3.5219599999999997E-2</v>
      </c>
      <c r="T940">
        <v>3.4503300000000001E-2</v>
      </c>
      <c r="U940">
        <v>3.36674E-2</v>
      </c>
      <c r="V940">
        <v>3.2714800000000002E-2</v>
      </c>
      <c r="W940">
        <v>3.1562899999999998E-2</v>
      </c>
      <c r="X940">
        <v>3.02534E-2</v>
      </c>
      <c r="Y940">
        <v>2.88296E-2</v>
      </c>
      <c r="Z940">
        <v>2.73271E-2</v>
      </c>
      <c r="AA940" t="s">
        <v>1760</v>
      </c>
    </row>
    <row r="941" spans="1:27" x14ac:dyDescent="0.25">
      <c r="A941" t="s">
        <v>1777</v>
      </c>
      <c r="B941" t="s">
        <v>1483</v>
      </c>
      <c r="C941">
        <f>VLOOKUP(B941,Region!$K$2:$M$33,3,FALSE)</f>
        <v>5</v>
      </c>
      <c r="D941" t="s">
        <v>391</v>
      </c>
      <c r="E941">
        <f>VLOOKUP(D941,sector!$J:$K,2,FALSE)</f>
        <v>126</v>
      </c>
      <c r="F941">
        <v>2.1592451000000001</v>
      </c>
      <c r="G941">
        <v>2.8517491000000001</v>
      </c>
      <c r="H941">
        <v>2.8354347</v>
      </c>
      <c r="I941">
        <v>3.1197462999999899</v>
      </c>
      <c r="J941">
        <v>3.4072089999999999</v>
      </c>
      <c r="K941">
        <v>3.6888407999999999</v>
      </c>
      <c r="L941">
        <v>3.9685155000000001</v>
      </c>
      <c r="M941">
        <v>4.1912744999999996</v>
      </c>
      <c r="N941">
        <v>4.3784592999999896</v>
      </c>
      <c r="O941">
        <v>4.5205162999999997</v>
      </c>
      <c r="P941">
        <v>4.6357232000000002</v>
      </c>
      <c r="Q941">
        <v>4.6322799999999997</v>
      </c>
      <c r="R941">
        <v>4.6100097999999896</v>
      </c>
      <c r="S941">
        <v>4.5636665000000001</v>
      </c>
      <c r="T941">
        <v>4.4987053000000001</v>
      </c>
      <c r="U941">
        <v>4.4119719999999996</v>
      </c>
      <c r="V941">
        <v>4.3079504999999996</v>
      </c>
      <c r="W941">
        <v>4.1799583999999896</v>
      </c>
      <c r="X941">
        <v>4.0343938999999898</v>
      </c>
      <c r="Y941">
        <v>3.8769543999999998</v>
      </c>
      <c r="Z941">
        <v>3.7122006000000001</v>
      </c>
      <c r="AA941" t="s">
        <v>1760</v>
      </c>
    </row>
    <row r="942" spans="1:27" x14ac:dyDescent="0.25">
      <c r="A942" t="s">
        <v>1777</v>
      </c>
      <c r="B942" t="s">
        <v>1483</v>
      </c>
      <c r="C942">
        <f>VLOOKUP(B942,Region!$K$2:$M$33,3,FALSE)</f>
        <v>5</v>
      </c>
      <c r="D942" t="s">
        <v>394</v>
      </c>
      <c r="E942">
        <f>VLOOKUP(D942,sector!$J:$K,2,FALSE)</f>
        <v>127</v>
      </c>
      <c r="F942">
        <v>0.1663366</v>
      </c>
      <c r="G942">
        <v>0.2282409</v>
      </c>
      <c r="H942">
        <v>0.35075409999999901</v>
      </c>
      <c r="I942">
        <v>0.52694319999999994</v>
      </c>
      <c r="J942">
        <v>0.56505939999999999</v>
      </c>
      <c r="K942">
        <v>0.60057870000000002</v>
      </c>
      <c r="L942">
        <v>0.63227480000000003</v>
      </c>
      <c r="M942">
        <v>0.65996500000000002</v>
      </c>
      <c r="N942">
        <v>0.68143860000000001</v>
      </c>
      <c r="O942">
        <v>0.69599699999999998</v>
      </c>
      <c r="P942">
        <v>0.70443160000000005</v>
      </c>
      <c r="Q942">
        <v>0.70764329999999998</v>
      </c>
      <c r="R942">
        <v>0.70657709999999996</v>
      </c>
      <c r="S942">
        <v>0.70181830000000001</v>
      </c>
      <c r="T942">
        <v>0.69339830000000002</v>
      </c>
      <c r="U942">
        <v>0.68143140000000002</v>
      </c>
      <c r="V942">
        <v>0.66637279999999999</v>
      </c>
      <c r="W942">
        <v>0.64676469999999997</v>
      </c>
      <c r="X942">
        <v>0.62341780000000002</v>
      </c>
      <c r="Y942">
        <v>0.59718570000000004</v>
      </c>
      <c r="Z942">
        <v>0.56875609999999999</v>
      </c>
      <c r="AA942" t="s">
        <v>1760</v>
      </c>
    </row>
    <row r="943" spans="1:27" x14ac:dyDescent="0.25">
      <c r="A943" t="s">
        <v>1777</v>
      </c>
      <c r="B943" t="s">
        <v>1483</v>
      </c>
      <c r="C943">
        <f>VLOOKUP(B943,Region!$K$2:$M$33,3,FALSE)</f>
        <v>5</v>
      </c>
      <c r="D943" t="s">
        <v>397</v>
      </c>
      <c r="E943">
        <f>VLOOKUP(D943,sector!$J:$K,2,FALSE)</f>
        <v>128</v>
      </c>
      <c r="F943">
        <v>0.69039130000000004</v>
      </c>
      <c r="G943">
        <v>1.3271687999999999</v>
      </c>
      <c r="H943">
        <v>1.9791524</v>
      </c>
      <c r="I943">
        <v>2.5409665000000001</v>
      </c>
      <c r="J943">
        <v>2.7205832999999999</v>
      </c>
      <c r="K943">
        <v>2.8875391699999899</v>
      </c>
      <c r="L943">
        <v>3.0361625499999998</v>
      </c>
      <c r="M943">
        <v>3.1658087899999998</v>
      </c>
      <c r="N943">
        <v>3.26610398</v>
      </c>
      <c r="O943">
        <v>3.3337483899999998</v>
      </c>
      <c r="P943">
        <v>3.37240457</v>
      </c>
      <c r="Q943">
        <v>3.3863949799999999</v>
      </c>
      <c r="R943">
        <v>3.3801184000000002</v>
      </c>
      <c r="S943">
        <v>3.3563686000000001</v>
      </c>
      <c r="T943">
        <v>3.31527985</v>
      </c>
      <c r="U943">
        <v>3.2573961599999999</v>
      </c>
      <c r="V943">
        <v>3.1848336800000001</v>
      </c>
      <c r="W943">
        <v>3.0905880499999898</v>
      </c>
      <c r="X943">
        <v>2.97854715999999</v>
      </c>
      <c r="Y943">
        <v>2.8527957399999999</v>
      </c>
      <c r="Z943">
        <v>2.7166237</v>
      </c>
      <c r="AA943" t="s">
        <v>1760</v>
      </c>
    </row>
    <row r="944" spans="1:27" x14ac:dyDescent="0.25">
      <c r="A944" t="s">
        <v>1777</v>
      </c>
      <c r="B944" t="s">
        <v>1483</v>
      </c>
      <c r="C944">
        <f>VLOOKUP(B944,Region!$K$2:$M$33,3,FALSE)</f>
        <v>5</v>
      </c>
      <c r="D944" t="s">
        <v>400</v>
      </c>
      <c r="E944">
        <f>VLOOKUP(D944,sector!$J:$K,2,FALSE)</f>
        <v>129</v>
      </c>
      <c r="F944">
        <v>0.34400789999999998</v>
      </c>
      <c r="G944">
        <v>0.53104969999999996</v>
      </c>
      <c r="H944">
        <v>0.64166219999999996</v>
      </c>
      <c r="I944">
        <v>0.87349619999999994</v>
      </c>
      <c r="J944">
        <v>0.90079659999999995</v>
      </c>
      <c r="K944">
        <v>0.92349049999999999</v>
      </c>
      <c r="L944">
        <v>0.9414785</v>
      </c>
      <c r="M944">
        <v>0.95261189999999996</v>
      </c>
      <c r="N944">
        <v>0.95886490000000002</v>
      </c>
      <c r="O944">
        <v>0.95937399999999995</v>
      </c>
      <c r="P944">
        <v>0.95496239999999999</v>
      </c>
      <c r="Q944">
        <v>0.94599179999999905</v>
      </c>
      <c r="R944">
        <v>0.93334700000000004</v>
      </c>
      <c r="S944">
        <v>0.91745200000000005</v>
      </c>
      <c r="T944">
        <v>0.89843419999999996</v>
      </c>
      <c r="U944">
        <v>0.87651959999999995</v>
      </c>
      <c r="V944">
        <v>0.85171240000000004</v>
      </c>
      <c r="W944">
        <v>0.82185039999999998</v>
      </c>
      <c r="X944">
        <v>0.78812419</v>
      </c>
      <c r="Y944">
        <v>0.75168535999999997</v>
      </c>
      <c r="Z944">
        <v>0.71345605000000001</v>
      </c>
      <c r="AA944" t="s">
        <v>1760</v>
      </c>
    </row>
    <row r="945" spans="1:27" x14ac:dyDescent="0.25">
      <c r="A945" t="s">
        <v>1777</v>
      </c>
      <c r="B945" t="s">
        <v>1483</v>
      </c>
      <c r="C945">
        <f>VLOOKUP(B945,Region!$K$2:$M$33,3,FALSE)</f>
        <v>5</v>
      </c>
      <c r="D945" t="s">
        <v>403</v>
      </c>
      <c r="E945">
        <f>VLOOKUP(D945,sector!$J:$K,2,FALSE)</f>
        <v>130</v>
      </c>
      <c r="F945">
        <v>2.4715560999999999</v>
      </c>
      <c r="G945">
        <v>2.2486291999999999</v>
      </c>
      <c r="H945">
        <v>2.2506951000000002</v>
      </c>
      <c r="I945">
        <v>2.5243017999999999</v>
      </c>
      <c r="J945">
        <v>2.5814667</v>
      </c>
      <c r="K945">
        <v>2.6232888000000001</v>
      </c>
      <c r="L945">
        <v>2.6501757000000001</v>
      </c>
      <c r="M945">
        <v>2.6708251000000001</v>
      </c>
      <c r="N945">
        <v>2.68104249999999</v>
      </c>
      <c r="O945">
        <v>2.67711549999999</v>
      </c>
      <c r="P945">
        <v>2.6583899999999998</v>
      </c>
      <c r="Q945">
        <v>2.6288371000000001</v>
      </c>
      <c r="R945">
        <v>2.5887790000000002</v>
      </c>
      <c r="S945">
        <v>2.5401305999999999</v>
      </c>
      <c r="T945">
        <v>2.4827170000000001</v>
      </c>
      <c r="U945">
        <v>2.4170795999999899</v>
      </c>
      <c r="V945">
        <v>2.3434577999999999</v>
      </c>
      <c r="W945">
        <v>2.2557765000000001</v>
      </c>
      <c r="X945">
        <v>2.15721479999999</v>
      </c>
      <c r="Y945">
        <v>2.0510310999999999</v>
      </c>
      <c r="Z945">
        <v>1.9399036999999999</v>
      </c>
      <c r="AA945" t="s">
        <v>1760</v>
      </c>
    </row>
    <row r="946" spans="1:27" x14ac:dyDescent="0.25">
      <c r="A946" t="s">
        <v>1777</v>
      </c>
      <c r="B946" t="s">
        <v>1483</v>
      </c>
      <c r="C946">
        <f>VLOOKUP(B946,Region!$K$2:$M$33,3,FALSE)</f>
        <v>5</v>
      </c>
      <c r="D946" t="s">
        <v>406</v>
      </c>
      <c r="E946">
        <f>VLOOKUP(D946,sector!$J:$K,2,FALSE)</f>
        <v>131</v>
      </c>
      <c r="F946">
        <v>8.2387599999999894E-2</v>
      </c>
      <c r="G946">
        <v>5.4548300000000001E-2</v>
      </c>
      <c r="H946">
        <v>6.6242200000000001E-2</v>
      </c>
      <c r="I946">
        <v>6.9920899999999994E-2</v>
      </c>
      <c r="J946">
        <v>7.5003429999999996E-2</v>
      </c>
      <c r="K946">
        <v>7.9742249000000001E-2</v>
      </c>
      <c r="L946">
        <v>8.3972939999999996E-2</v>
      </c>
      <c r="M946">
        <v>8.7670139999999994E-2</v>
      </c>
      <c r="N946">
        <v>9.0538853000000002E-2</v>
      </c>
      <c r="O946">
        <v>9.2485886999999906E-2</v>
      </c>
      <c r="P946">
        <v>9.3616866999999895E-2</v>
      </c>
      <c r="Q946">
        <v>9.4052041000000003E-2</v>
      </c>
      <c r="R946">
        <v>9.3917211E-2</v>
      </c>
      <c r="S946">
        <v>9.3290584999999995E-2</v>
      </c>
      <c r="T946">
        <v>9.2176135000000006E-2</v>
      </c>
      <c r="U946">
        <v>9.0589347000000001E-2</v>
      </c>
      <c r="V946">
        <v>8.8590891000000005E-2</v>
      </c>
      <c r="W946">
        <v>8.5987297999999907E-2</v>
      </c>
      <c r="X946">
        <v>8.2886074000000004E-2</v>
      </c>
      <c r="Y946">
        <v>7.9400858999999893E-2</v>
      </c>
      <c r="Z946">
        <v>7.5623034000000006E-2</v>
      </c>
      <c r="AA946" t="s">
        <v>1760</v>
      </c>
    </row>
    <row r="947" spans="1:27" x14ac:dyDescent="0.25">
      <c r="A947" t="s">
        <v>1777</v>
      </c>
      <c r="B947" t="s">
        <v>1483</v>
      </c>
      <c r="C947">
        <f>VLOOKUP(B947,Region!$K$2:$M$33,3,FALSE)</f>
        <v>5</v>
      </c>
      <c r="D947" t="s">
        <v>409</v>
      </c>
      <c r="E947">
        <f>VLOOKUP(D947,sector!$J:$K,2,FALSE)</f>
        <v>132</v>
      </c>
      <c r="F947">
        <v>0.7516912</v>
      </c>
      <c r="G947">
        <v>4.1949899999999998</v>
      </c>
      <c r="H947">
        <v>6.008013</v>
      </c>
      <c r="I947">
        <v>14.296849999999999</v>
      </c>
      <c r="J947">
        <v>15.494545</v>
      </c>
      <c r="K947">
        <v>16.012080000000001</v>
      </c>
      <c r="L947">
        <v>16.382452000000001</v>
      </c>
      <c r="M947">
        <v>16.820553</v>
      </c>
      <c r="N947">
        <v>17.541822</v>
      </c>
      <c r="O947">
        <v>18.690151</v>
      </c>
      <c r="P947">
        <v>19.892040000000001</v>
      </c>
      <c r="Q947">
        <v>20.38401</v>
      </c>
      <c r="R947">
        <v>20.406490000000002</v>
      </c>
      <c r="S947">
        <v>20.321570000000001</v>
      </c>
      <c r="T947">
        <v>19.848174</v>
      </c>
      <c r="U947">
        <v>19.452769999999902</v>
      </c>
      <c r="V947">
        <v>19.227836</v>
      </c>
      <c r="W947">
        <v>19.035252</v>
      </c>
      <c r="X947">
        <v>18.767198</v>
      </c>
      <c r="Y947">
        <v>18.372387</v>
      </c>
      <c r="Z947">
        <v>17.858650000000001</v>
      </c>
      <c r="AA947" t="s">
        <v>1760</v>
      </c>
    </row>
    <row r="948" spans="1:27" x14ac:dyDescent="0.25">
      <c r="A948" t="s">
        <v>1777</v>
      </c>
      <c r="B948" t="s">
        <v>1483</v>
      </c>
      <c r="C948">
        <f>VLOOKUP(B948,Region!$K$2:$M$33,3,FALSE)</f>
        <v>5</v>
      </c>
      <c r="D948" t="s">
        <v>412</v>
      </c>
      <c r="E948">
        <f>VLOOKUP(D948,sector!$J:$K,2,FALSE)</f>
        <v>133</v>
      </c>
      <c r="F948">
        <v>15.431678</v>
      </c>
      <c r="G948">
        <v>23.0287273</v>
      </c>
      <c r="H948">
        <v>20.770316000000001</v>
      </c>
      <c r="I948">
        <v>17.792361999999901</v>
      </c>
      <c r="J948">
        <v>18.971601</v>
      </c>
      <c r="K948">
        <v>20.076080999999999</v>
      </c>
      <c r="L948">
        <v>21.047968999999998</v>
      </c>
      <c r="M948">
        <v>21.907238</v>
      </c>
      <c r="N948">
        <v>22.560110999999999</v>
      </c>
      <c r="O948">
        <v>22.979576999999999</v>
      </c>
      <c r="P948">
        <v>23.199014999999999</v>
      </c>
      <c r="Q948">
        <v>23.302303999999999</v>
      </c>
      <c r="R948">
        <v>23.262879999999999</v>
      </c>
      <c r="S948">
        <v>23.095628999999999</v>
      </c>
      <c r="T948">
        <v>22.803329999999999</v>
      </c>
      <c r="U948">
        <v>22.393124999999898</v>
      </c>
      <c r="V948">
        <v>21.880991000000002</v>
      </c>
      <c r="W948">
        <v>21.219549000000001</v>
      </c>
      <c r="X948">
        <v>20.439731999999999</v>
      </c>
      <c r="Y948">
        <v>19.570392999999999</v>
      </c>
      <c r="Z948">
        <v>18.636310999999999</v>
      </c>
      <c r="AA948" t="s">
        <v>1760</v>
      </c>
    </row>
    <row r="949" spans="1:27" x14ac:dyDescent="0.25">
      <c r="A949" t="s">
        <v>1777</v>
      </c>
      <c r="B949" t="s">
        <v>1483</v>
      </c>
      <c r="C949">
        <f>VLOOKUP(B949,Region!$K$2:$M$33,3,FALSE)</f>
        <v>5</v>
      </c>
      <c r="D949" t="s">
        <v>415</v>
      </c>
      <c r="E949">
        <f>VLOOKUP(D949,sector!$J:$K,2,FALSE)</f>
        <v>134</v>
      </c>
      <c r="F949">
        <v>2.7552778</v>
      </c>
      <c r="G949">
        <v>2.9356675999999999</v>
      </c>
      <c r="H949">
        <v>2.9484349999999999</v>
      </c>
      <c r="I949">
        <v>3.2319169999999899</v>
      </c>
      <c r="J949">
        <v>3.4688699999999999</v>
      </c>
      <c r="K949">
        <v>3.6929509999999999</v>
      </c>
      <c r="L949">
        <v>3.8969689999999999</v>
      </c>
      <c r="M949">
        <v>4.0797949999999998</v>
      </c>
      <c r="N949">
        <v>4.2264160000000004</v>
      </c>
      <c r="O949">
        <v>4.331162</v>
      </c>
      <c r="P949">
        <v>4.3982619999999999</v>
      </c>
      <c r="Q949">
        <v>4.4330569999999998</v>
      </c>
      <c r="R949">
        <v>4.4410939999999997</v>
      </c>
      <c r="S949">
        <v>4.4256669999999998</v>
      </c>
      <c r="T949">
        <v>4.3865249999999998</v>
      </c>
      <c r="U949">
        <v>4.3237690000000004</v>
      </c>
      <c r="V949">
        <v>4.2409399999999904</v>
      </c>
      <c r="W949">
        <v>4.1290959999999997</v>
      </c>
      <c r="X949">
        <v>3.9930859999999999</v>
      </c>
      <c r="Y949">
        <v>3.8380779999999999</v>
      </c>
      <c r="Z949">
        <v>3.667932</v>
      </c>
      <c r="AA949" t="s">
        <v>1760</v>
      </c>
    </row>
    <row r="950" spans="1:27" x14ac:dyDescent="0.25">
      <c r="A950" t="s">
        <v>1777</v>
      </c>
      <c r="B950" t="s">
        <v>1483</v>
      </c>
      <c r="C950">
        <f>VLOOKUP(B950,Region!$K$2:$M$33,3,FALSE)</f>
        <v>5</v>
      </c>
      <c r="D950" t="s">
        <v>417</v>
      </c>
      <c r="E950">
        <f>VLOOKUP(D950,sector!$J:$K,2,FALSE)</f>
        <v>135</v>
      </c>
      <c r="F950">
        <v>4.7303201999999898</v>
      </c>
      <c r="G950">
        <v>5.0713524999999997</v>
      </c>
      <c r="H950">
        <v>4.8404600000000002</v>
      </c>
      <c r="I950">
        <v>5.0504197</v>
      </c>
      <c r="J950">
        <v>5.2228494999999997</v>
      </c>
      <c r="K950">
        <v>5.3656667999999996</v>
      </c>
      <c r="L950">
        <v>5.4911361999999997</v>
      </c>
      <c r="M950">
        <v>5.5642155000000004</v>
      </c>
      <c r="N950">
        <v>5.6126804999999997</v>
      </c>
      <c r="O950">
        <v>5.6303361999999897</v>
      </c>
      <c r="P950">
        <v>5.622077</v>
      </c>
      <c r="Q950">
        <v>5.5723349000000004</v>
      </c>
      <c r="R950">
        <v>5.5036892999999996</v>
      </c>
      <c r="S950">
        <v>5.4158885000000003</v>
      </c>
      <c r="T950">
        <v>5.3086400999999999</v>
      </c>
      <c r="U950">
        <v>5.1826416000000002</v>
      </c>
      <c r="V950">
        <v>5.0377226999999998</v>
      </c>
      <c r="W950">
        <v>4.8637706999999999</v>
      </c>
      <c r="X950">
        <v>4.6673843000000002</v>
      </c>
      <c r="Y950">
        <v>4.4549202499999998</v>
      </c>
      <c r="Z950">
        <v>4.2318686699999999</v>
      </c>
      <c r="AA950" t="s">
        <v>1760</v>
      </c>
    </row>
    <row r="951" spans="1:27" x14ac:dyDescent="0.25">
      <c r="A951" t="s">
        <v>1777</v>
      </c>
      <c r="B951" t="s">
        <v>1483</v>
      </c>
      <c r="C951">
        <f>VLOOKUP(B951,Region!$K$2:$M$33,3,FALSE)</f>
        <v>5</v>
      </c>
      <c r="D951" t="s">
        <v>419</v>
      </c>
      <c r="E951">
        <f>VLOOKUP(D951,sector!$J:$K,2,FALSE)</f>
        <v>136</v>
      </c>
      <c r="F951">
        <v>8.9811999999999999E-3</v>
      </c>
      <c r="G951">
        <v>2.1262400000000001E-2</v>
      </c>
      <c r="H951">
        <v>3.0099999999999998E-2</v>
      </c>
      <c r="I951">
        <v>4.0046900000000003E-2</v>
      </c>
      <c r="J951">
        <v>4.9774100000000002E-2</v>
      </c>
      <c r="K951">
        <v>6.1223600000000003E-2</v>
      </c>
      <c r="L951">
        <v>7.3575199999999993E-2</v>
      </c>
      <c r="M951">
        <v>8.57348E-2</v>
      </c>
      <c r="N951">
        <v>9.6451099999999998E-2</v>
      </c>
      <c r="O951">
        <v>0.10528800000000001</v>
      </c>
      <c r="P951">
        <v>0.111995</v>
      </c>
      <c r="Q951">
        <v>0.117116</v>
      </c>
      <c r="R951">
        <v>0.120793</v>
      </c>
      <c r="S951">
        <v>0.122797</v>
      </c>
      <c r="T951">
        <v>0.123011</v>
      </c>
      <c r="U951">
        <v>0.12173</v>
      </c>
      <c r="V951">
        <v>0.119514</v>
      </c>
      <c r="W951">
        <v>0.116475</v>
      </c>
      <c r="X951">
        <v>0.112481</v>
      </c>
      <c r="Y951">
        <v>0.10778500000000001</v>
      </c>
      <c r="Z951">
        <v>0.10313799999999999</v>
      </c>
      <c r="AA951" t="s">
        <v>1758</v>
      </c>
    </row>
    <row r="952" spans="1:27" x14ac:dyDescent="0.25">
      <c r="A952" t="s">
        <v>1777</v>
      </c>
      <c r="B952" t="s">
        <v>1483</v>
      </c>
      <c r="C952">
        <f>VLOOKUP(B952,Region!$K$2:$M$33,3,FALSE)</f>
        <v>5</v>
      </c>
      <c r="D952" t="s">
        <v>421</v>
      </c>
      <c r="E952">
        <f>VLOOKUP(D952,sector!$J:$K,2,FALSE)</f>
        <v>137</v>
      </c>
      <c r="F952">
        <v>5.7678676999999998E-2</v>
      </c>
      <c r="G952">
        <v>7.7411309999999997E-2</v>
      </c>
      <c r="H952">
        <v>0.101573518</v>
      </c>
      <c r="I952">
        <v>0.106637814</v>
      </c>
      <c r="J952">
        <v>0.111005675</v>
      </c>
      <c r="K952">
        <v>0.1148661758</v>
      </c>
      <c r="L952">
        <v>0.117904783</v>
      </c>
      <c r="M952">
        <v>0.1202073684</v>
      </c>
      <c r="N952">
        <v>0.1212734976</v>
      </c>
      <c r="O952">
        <v>0.12124013759999901</v>
      </c>
      <c r="P952">
        <v>0.1200476184</v>
      </c>
      <c r="Q952">
        <v>0.117950469599999</v>
      </c>
      <c r="R952">
        <v>0.11522626799999899</v>
      </c>
      <c r="S952">
        <v>0.1120081362</v>
      </c>
      <c r="T952">
        <v>0.10807794229999999</v>
      </c>
      <c r="U952">
        <v>0.103732061699999</v>
      </c>
      <c r="V952">
        <v>9.9114538929999996E-2</v>
      </c>
      <c r="W952">
        <v>9.4201080140000004E-2</v>
      </c>
      <c r="X952">
        <v>8.8890018069999993E-2</v>
      </c>
      <c r="Y952">
        <v>8.3436637989999896E-2</v>
      </c>
      <c r="Z952">
        <v>7.8471903619999894E-2</v>
      </c>
      <c r="AA952" t="s">
        <v>1758</v>
      </c>
    </row>
    <row r="953" spans="1:27" x14ac:dyDescent="0.25">
      <c r="A953" t="s">
        <v>1777</v>
      </c>
      <c r="B953" t="s">
        <v>1483</v>
      </c>
      <c r="C953">
        <f>VLOOKUP(B953,Region!$K$2:$M$33,3,FALSE)</f>
        <v>5</v>
      </c>
      <c r="D953" t="s">
        <v>16</v>
      </c>
      <c r="E953">
        <f>VLOOKUP(D953,sector!$J:$K,2,FALSE)</f>
        <v>2</v>
      </c>
      <c r="F953">
        <v>8.8401125399999905E-2</v>
      </c>
      <c r="G953">
        <v>0.16023776239999901</v>
      </c>
      <c r="H953">
        <v>0.21056109770000001</v>
      </c>
      <c r="I953">
        <v>0.24889596629999999</v>
      </c>
      <c r="J953">
        <v>0.28509036539999999</v>
      </c>
      <c r="K953">
        <v>0.32170769999999999</v>
      </c>
      <c r="L953">
        <v>0.35675495410000002</v>
      </c>
      <c r="M953">
        <v>0.38636592949999998</v>
      </c>
      <c r="N953">
        <v>0.40898982430000003</v>
      </c>
      <c r="O953">
        <v>0.42504685999999903</v>
      </c>
      <c r="P953">
        <v>0.43574258503999902</v>
      </c>
      <c r="Q953">
        <v>0.44265824203999998</v>
      </c>
      <c r="R953">
        <v>0.44631806839999999</v>
      </c>
      <c r="S953">
        <v>0.44716276830000001</v>
      </c>
      <c r="T953">
        <v>0.44536058862</v>
      </c>
      <c r="U953">
        <v>0.44098163535999901</v>
      </c>
      <c r="V953">
        <v>0.43453197355000001</v>
      </c>
      <c r="W953">
        <v>0.42519800977</v>
      </c>
      <c r="X953">
        <v>0.41341619826999898</v>
      </c>
      <c r="Y953">
        <v>0.39965235413</v>
      </c>
      <c r="Z953">
        <v>0.38422521852399999</v>
      </c>
      <c r="AA953" t="s">
        <v>1758</v>
      </c>
    </row>
    <row r="954" spans="1:27" x14ac:dyDescent="0.25">
      <c r="A954" t="s">
        <v>1777</v>
      </c>
      <c r="B954" t="s">
        <v>1483</v>
      </c>
      <c r="C954">
        <f>VLOOKUP(B954,Region!$K$2:$M$33,3,FALSE)</f>
        <v>5</v>
      </c>
      <c r="D954" t="s">
        <v>423</v>
      </c>
      <c r="E954">
        <f>VLOOKUP(D954,sector!$J:$K,2,FALSE)</f>
        <v>138</v>
      </c>
      <c r="F954">
        <v>6.6934199999999999E-2</v>
      </c>
      <c r="G954">
        <v>9.1589699999999996E-2</v>
      </c>
      <c r="H954">
        <v>9.2301300000000003E-2</v>
      </c>
      <c r="I954">
        <v>9.2800449999999896E-2</v>
      </c>
      <c r="J954">
        <v>0.1115307</v>
      </c>
      <c r="K954">
        <v>0.1377468</v>
      </c>
      <c r="L954">
        <v>0.16112939999999901</v>
      </c>
      <c r="M954">
        <v>0.20239859999999901</v>
      </c>
      <c r="N954">
        <v>0.266461</v>
      </c>
      <c r="O954">
        <v>0.36201800000000001</v>
      </c>
      <c r="P954">
        <v>0.45018900000000001</v>
      </c>
      <c r="Q954">
        <v>0.50749299999999997</v>
      </c>
      <c r="R954">
        <v>0.53099600000000002</v>
      </c>
      <c r="S954">
        <v>0.54500999999999999</v>
      </c>
      <c r="T954">
        <v>0.54038799999999998</v>
      </c>
      <c r="U954">
        <v>0.53423699999999996</v>
      </c>
      <c r="V954">
        <v>0.52209799999999995</v>
      </c>
      <c r="W954">
        <v>0.50936199999999998</v>
      </c>
      <c r="X954">
        <v>0.49531700000000001</v>
      </c>
      <c r="Y954">
        <v>0.48156199999999999</v>
      </c>
      <c r="Z954">
        <v>0.46814800000000001</v>
      </c>
      <c r="AA954" t="s">
        <v>1758</v>
      </c>
    </row>
    <row r="955" spans="1:27" x14ac:dyDescent="0.25">
      <c r="A955" t="s">
        <v>1777</v>
      </c>
      <c r="B955" t="s">
        <v>1483</v>
      </c>
      <c r="C955">
        <f>VLOOKUP(B955,Region!$K$2:$M$33,3,FALSE)</f>
        <v>5</v>
      </c>
      <c r="D955" t="s">
        <v>13</v>
      </c>
      <c r="E955">
        <f>VLOOKUP(D955,sector!$J:$K,2,FALSE)</f>
        <v>139</v>
      </c>
      <c r="F955">
        <v>9299.14</v>
      </c>
      <c r="G955">
        <v>14821.8</v>
      </c>
      <c r="H955">
        <v>13663.9</v>
      </c>
      <c r="I955">
        <v>20571.5</v>
      </c>
      <c r="J955">
        <v>24442.3</v>
      </c>
      <c r="K955">
        <v>31243.3</v>
      </c>
      <c r="L955">
        <v>38195.4</v>
      </c>
      <c r="M955">
        <v>44184.727803899899</v>
      </c>
      <c r="N955">
        <v>49716.862097199999</v>
      </c>
      <c r="O955">
        <v>54676.826634999998</v>
      </c>
      <c r="P955">
        <v>59174.328019999899</v>
      </c>
      <c r="Q955">
        <v>62651.802499999998</v>
      </c>
      <c r="R955">
        <v>65487.178</v>
      </c>
      <c r="S955">
        <v>67556.266600000003</v>
      </c>
      <c r="T955">
        <v>69251.864000000001</v>
      </c>
      <c r="U955">
        <v>70286.367799999905</v>
      </c>
      <c r="V955">
        <v>70898.980299999996</v>
      </c>
      <c r="W955">
        <v>70978.883300000001</v>
      </c>
      <c r="X955">
        <v>70542.383799999996</v>
      </c>
      <c r="Y955">
        <v>69621.198099999994</v>
      </c>
      <c r="Z955">
        <v>68203.647200000007</v>
      </c>
      <c r="AA955" t="s">
        <v>1767</v>
      </c>
    </row>
    <row r="956" spans="1:27" x14ac:dyDescent="0.25">
      <c r="A956" t="s">
        <v>1777</v>
      </c>
      <c r="B956" t="s">
        <v>1483</v>
      </c>
      <c r="C956">
        <f>VLOOKUP(B956,Region!$K$2:$M$33,3,FALSE)</f>
        <v>5</v>
      </c>
      <c r="D956" t="s">
        <v>19</v>
      </c>
      <c r="E956">
        <f>VLOOKUP(D956,sector!$J:$K,2,FALSE)</f>
        <v>140</v>
      </c>
      <c r="F956">
        <v>100976.53</v>
      </c>
      <c r="G956">
        <v>131247.79999999999</v>
      </c>
      <c r="H956">
        <v>179858.7</v>
      </c>
      <c r="I956">
        <v>197498.59999999899</v>
      </c>
      <c r="J956">
        <v>223417.79</v>
      </c>
      <c r="K956">
        <v>242025.08199999999</v>
      </c>
      <c r="L956">
        <v>263526.59999999998</v>
      </c>
      <c r="M956">
        <v>287999.78779999999</v>
      </c>
      <c r="N956">
        <v>309237.88799999998</v>
      </c>
      <c r="O956">
        <v>328121.37800000003</v>
      </c>
      <c r="P956">
        <v>345917.95</v>
      </c>
      <c r="Q956">
        <v>361031.46</v>
      </c>
      <c r="R956">
        <v>374298.38</v>
      </c>
      <c r="S956">
        <v>384534.63</v>
      </c>
      <c r="T956">
        <v>395533.35</v>
      </c>
      <c r="U956">
        <v>404420.58999999898</v>
      </c>
      <c r="V956">
        <v>412598.77</v>
      </c>
      <c r="W956">
        <v>419839.56</v>
      </c>
      <c r="X956">
        <v>426083.12</v>
      </c>
      <c r="Y956">
        <v>431189.63</v>
      </c>
      <c r="Z956">
        <v>434136.19999999902</v>
      </c>
      <c r="AA956" t="s">
        <v>1768</v>
      </c>
    </row>
    <row r="957" spans="1:27" x14ac:dyDescent="0.25">
      <c r="A957" t="s">
        <v>1777</v>
      </c>
      <c r="B957" t="s">
        <v>1483</v>
      </c>
      <c r="C957">
        <f>VLOOKUP(B957,Region!$K$2:$M$33,3,FALSE)</f>
        <v>5</v>
      </c>
      <c r="D957" t="s">
        <v>427</v>
      </c>
      <c r="E957">
        <f>VLOOKUP(D957,sector!$J:$K,2,FALSE)</f>
        <v>141</v>
      </c>
      <c r="F957">
        <v>80531.490000000005</v>
      </c>
      <c r="G957">
        <v>89748.57</v>
      </c>
      <c r="H957">
        <v>109152.72</v>
      </c>
      <c r="I957">
        <v>123667.38</v>
      </c>
      <c r="J957">
        <v>157056.9656</v>
      </c>
      <c r="K957">
        <v>167506.61246748001</v>
      </c>
      <c r="L957">
        <v>178876.49187016999</v>
      </c>
      <c r="M957">
        <v>193494.57462324001</v>
      </c>
      <c r="N957">
        <v>207288.86882131</v>
      </c>
      <c r="O957">
        <v>219502.24261499901</v>
      </c>
      <c r="P957">
        <v>230711.00012999901</v>
      </c>
      <c r="Q957">
        <v>242192.6758</v>
      </c>
      <c r="R957">
        <v>252296.97819999899</v>
      </c>
      <c r="S957">
        <v>260355.848</v>
      </c>
      <c r="T957">
        <v>268199.45699999999</v>
      </c>
      <c r="U957">
        <v>274597.01400000002</v>
      </c>
      <c r="V957">
        <v>280362.33999999898</v>
      </c>
      <c r="W957">
        <v>285421.73</v>
      </c>
      <c r="X957">
        <v>289793.42200000002</v>
      </c>
      <c r="Y957">
        <v>293371.18199999997</v>
      </c>
      <c r="Z957">
        <v>294799.51499999902</v>
      </c>
      <c r="AA957" t="s">
        <v>1768</v>
      </c>
    </row>
    <row r="958" spans="1:27" x14ac:dyDescent="0.25">
      <c r="A958" t="s">
        <v>1777</v>
      </c>
      <c r="B958" t="s">
        <v>1483</v>
      </c>
      <c r="C958">
        <f>VLOOKUP(B958,Region!$K$2:$M$33,3,FALSE)</f>
        <v>5</v>
      </c>
      <c r="D958" t="s">
        <v>25</v>
      </c>
      <c r="E958">
        <f>VLOOKUP(D958,sector!$J:$K,2,FALSE)</f>
        <v>142</v>
      </c>
      <c r="F958">
        <v>218764.7905</v>
      </c>
      <c r="G958">
        <v>332493.36</v>
      </c>
      <c r="H958">
        <v>366423.27769999998</v>
      </c>
      <c r="I958">
        <v>417908.58029999997</v>
      </c>
      <c r="J958">
        <v>462888.80774000002</v>
      </c>
      <c r="K958">
        <v>489554.77213</v>
      </c>
      <c r="L958">
        <v>516094.3247</v>
      </c>
      <c r="M958">
        <v>540647.22239999997</v>
      </c>
      <c r="N958">
        <v>557109.3125</v>
      </c>
      <c r="O958">
        <v>567644.83860000002</v>
      </c>
      <c r="P958">
        <v>574480.4902</v>
      </c>
      <c r="Q958">
        <v>573697.65480000002</v>
      </c>
      <c r="R958">
        <v>570165.36</v>
      </c>
      <c r="S958">
        <v>562606.52</v>
      </c>
      <c r="T958">
        <v>550569.37100000004</v>
      </c>
      <c r="U958">
        <v>536412.28599999996</v>
      </c>
      <c r="V958">
        <v>520326.98</v>
      </c>
      <c r="W958">
        <v>502706.261</v>
      </c>
      <c r="X958">
        <v>482770.60600000003</v>
      </c>
      <c r="Y958">
        <v>460065.821</v>
      </c>
      <c r="Z958">
        <v>434282.408</v>
      </c>
      <c r="AA958" t="s">
        <v>1767</v>
      </c>
    </row>
    <row r="959" spans="1:27" x14ac:dyDescent="0.25">
      <c r="A959" t="s">
        <v>1777</v>
      </c>
      <c r="B959" t="s">
        <v>1483</v>
      </c>
      <c r="C959">
        <f>VLOOKUP(B959,Region!$K$2:$M$33,3,FALSE)</f>
        <v>5</v>
      </c>
      <c r="D959" t="s">
        <v>430</v>
      </c>
      <c r="E959">
        <f>VLOOKUP(D959,sector!$J:$K,2,FALSE)</f>
        <v>143</v>
      </c>
      <c r="F959">
        <v>173237.52</v>
      </c>
      <c r="G959">
        <v>276571.2</v>
      </c>
      <c r="H959">
        <v>308134.3</v>
      </c>
      <c r="I959">
        <v>354941.1</v>
      </c>
      <c r="J959">
        <v>400208.6</v>
      </c>
      <c r="K959">
        <v>427074.33999999898</v>
      </c>
      <c r="L959">
        <v>453567.17</v>
      </c>
      <c r="M959">
        <v>478478.9</v>
      </c>
      <c r="N959">
        <v>495025.27</v>
      </c>
      <c r="O959">
        <v>505559.4</v>
      </c>
      <c r="P959">
        <v>512419.33</v>
      </c>
      <c r="Q959">
        <v>512186.24</v>
      </c>
      <c r="R959">
        <v>509560.39</v>
      </c>
      <c r="S959">
        <v>503199.4</v>
      </c>
      <c r="T959">
        <v>492218.34</v>
      </c>
      <c r="U959">
        <v>479251.22</v>
      </c>
      <c r="V959">
        <v>464438.3</v>
      </c>
      <c r="W959">
        <v>448432.3</v>
      </c>
      <c r="X959">
        <v>430364.47</v>
      </c>
      <c r="Y959">
        <v>409707.43</v>
      </c>
      <c r="Z959">
        <v>386101.49</v>
      </c>
      <c r="AA959" t="s">
        <v>1767</v>
      </c>
    </row>
    <row r="960" spans="1:27" x14ac:dyDescent="0.25">
      <c r="A960" t="s">
        <v>1777</v>
      </c>
      <c r="B960" t="s">
        <v>1483</v>
      </c>
      <c r="C960">
        <f>VLOOKUP(B960,Region!$K$2:$M$33,3,FALSE)</f>
        <v>5</v>
      </c>
      <c r="D960" t="s">
        <v>432</v>
      </c>
      <c r="E960">
        <f>VLOOKUP(D960,sector!$J:$K,2,FALSE)</f>
        <v>144</v>
      </c>
      <c r="F960">
        <v>108137.09</v>
      </c>
      <c r="G960">
        <v>176515.3</v>
      </c>
      <c r="H960">
        <v>198174.6</v>
      </c>
      <c r="I960">
        <v>231357.2</v>
      </c>
      <c r="J960">
        <v>291428.59999999998</v>
      </c>
      <c r="K960">
        <v>308342.81</v>
      </c>
      <c r="L960">
        <v>329153.73</v>
      </c>
      <c r="M960">
        <v>350620.64</v>
      </c>
      <c r="N960">
        <v>365891.32</v>
      </c>
      <c r="O960">
        <v>375783.8</v>
      </c>
      <c r="P960">
        <v>380362.85</v>
      </c>
      <c r="Q960">
        <v>385603.24</v>
      </c>
      <c r="R960">
        <v>386760.52</v>
      </c>
      <c r="S960">
        <v>385098.06</v>
      </c>
      <c r="T960">
        <v>382039.55</v>
      </c>
      <c r="U960">
        <v>376334.48</v>
      </c>
      <c r="V960">
        <v>368502.11</v>
      </c>
      <c r="W960">
        <v>356681.45</v>
      </c>
      <c r="X960">
        <v>342199.84</v>
      </c>
      <c r="Y960">
        <v>326325.07</v>
      </c>
      <c r="Z960">
        <v>309981.59999999998</v>
      </c>
      <c r="AA960" t="s">
        <v>1767</v>
      </c>
    </row>
    <row r="961" spans="1:27" x14ac:dyDescent="0.25">
      <c r="A961" t="s">
        <v>1777</v>
      </c>
      <c r="B961" t="s">
        <v>1483</v>
      </c>
      <c r="C961">
        <f>VLOOKUP(B961,Region!$K$2:$M$33,3,FALSE)</f>
        <v>5</v>
      </c>
      <c r="D961" t="s">
        <v>434</v>
      </c>
      <c r="E961">
        <f>VLOOKUP(D961,sector!$J:$K,2,FALSE)</f>
        <v>145</v>
      </c>
      <c r="F961">
        <v>99036.506999999998</v>
      </c>
      <c r="G961">
        <v>166373.52999999901</v>
      </c>
      <c r="H961">
        <v>185457.929999999</v>
      </c>
      <c r="I961">
        <v>216482.91</v>
      </c>
      <c r="J961">
        <v>275897.73800000001</v>
      </c>
      <c r="K961">
        <v>289405.25750000001</v>
      </c>
      <c r="L961">
        <v>309509.04829999898</v>
      </c>
      <c r="M961">
        <v>331687.397</v>
      </c>
      <c r="N961">
        <v>347941.53679999901</v>
      </c>
      <c r="O961">
        <v>358844.86538999999</v>
      </c>
      <c r="P961">
        <v>364463.65509999997</v>
      </c>
      <c r="Q961">
        <v>369761.89140000002</v>
      </c>
      <c r="R961">
        <v>371106.42299999902</v>
      </c>
      <c r="S961">
        <v>369714.29700000002</v>
      </c>
      <c r="T961">
        <v>366979.69300000003</v>
      </c>
      <c r="U961">
        <v>361676.04699999897</v>
      </c>
      <c r="V961">
        <v>354313.310999999</v>
      </c>
      <c r="W961">
        <v>343105.48499999999</v>
      </c>
      <c r="X961">
        <v>329327.06</v>
      </c>
      <c r="Y961">
        <v>314185.68999999901</v>
      </c>
      <c r="Z961">
        <v>298596.35800000001</v>
      </c>
      <c r="AA961" t="s">
        <v>1767</v>
      </c>
    </row>
    <row r="962" spans="1:27" x14ac:dyDescent="0.25">
      <c r="A962" t="s">
        <v>1777</v>
      </c>
      <c r="B962" t="s">
        <v>1483</v>
      </c>
      <c r="C962">
        <f>VLOOKUP(B962,Region!$K$2:$M$33,3,FALSE)</f>
        <v>5</v>
      </c>
      <c r="D962" t="s">
        <v>31</v>
      </c>
      <c r="E962">
        <f>VLOOKUP(D962,sector!$J:$K,2,FALSE)</f>
        <v>146</v>
      </c>
      <c r="F962">
        <v>261203</v>
      </c>
      <c r="G962">
        <v>266860</v>
      </c>
      <c r="H962">
        <v>722531</v>
      </c>
      <c r="I962">
        <v>966716</v>
      </c>
      <c r="J962">
        <v>1022005.9</v>
      </c>
      <c r="K962">
        <v>1092224</v>
      </c>
      <c r="L962">
        <v>1182830</v>
      </c>
      <c r="M962">
        <v>1306874.4711</v>
      </c>
      <c r="N962">
        <v>1395060.419</v>
      </c>
      <c r="O962">
        <v>1469639.64</v>
      </c>
      <c r="P962">
        <v>1542174.59</v>
      </c>
      <c r="Q962">
        <v>1596297.02</v>
      </c>
      <c r="R962">
        <v>1642037.44</v>
      </c>
      <c r="S962">
        <v>1673375.78</v>
      </c>
      <c r="T962">
        <v>1711936.3</v>
      </c>
      <c r="U962">
        <v>1743095.49</v>
      </c>
      <c r="V962">
        <v>1772669.23</v>
      </c>
      <c r="W962">
        <v>1799567.07</v>
      </c>
      <c r="X962">
        <v>1823304.1</v>
      </c>
      <c r="Y962">
        <v>1843366.58</v>
      </c>
      <c r="Z962">
        <v>1857071.99</v>
      </c>
      <c r="AA962" t="s">
        <v>1768</v>
      </c>
    </row>
    <row r="963" spans="1:27" x14ac:dyDescent="0.25">
      <c r="A963" t="s">
        <v>1777</v>
      </c>
      <c r="B963" t="s">
        <v>1483</v>
      </c>
      <c r="C963">
        <f>VLOOKUP(B963,Region!$K$2:$M$33,3,FALSE)</f>
        <v>5</v>
      </c>
      <c r="D963" t="s">
        <v>437</v>
      </c>
      <c r="E963">
        <f>VLOOKUP(D963,sector!$J:$K,2,FALSE)</f>
        <v>147</v>
      </c>
      <c r="F963">
        <v>4.0000000000000001E-3</v>
      </c>
      <c r="G963">
        <v>4.0000000000000001E-3</v>
      </c>
      <c r="H963">
        <v>4.0000000000000001E-3</v>
      </c>
      <c r="I963">
        <v>4.0000000000000001E-3</v>
      </c>
      <c r="J963">
        <v>4.1125500000000004E-3</v>
      </c>
      <c r="K963">
        <v>4.1996500000000001E-3</v>
      </c>
      <c r="L963">
        <v>4.2622399999999996E-3</v>
      </c>
      <c r="M963">
        <v>4.3085800000000002E-3</v>
      </c>
      <c r="N963">
        <v>4.3344849999999999E-3</v>
      </c>
      <c r="O963">
        <v>4.3367149999999997E-3</v>
      </c>
      <c r="P963">
        <v>4.315915E-3</v>
      </c>
      <c r="Q963">
        <v>4.2767250000000003E-3</v>
      </c>
      <c r="R963">
        <v>4.2208250000000001E-3</v>
      </c>
      <c r="S963">
        <v>4.1508999999999999E-3</v>
      </c>
      <c r="T963">
        <v>4.0664899999999999E-3</v>
      </c>
      <c r="U963">
        <v>3.9679650000000004E-3</v>
      </c>
      <c r="V963">
        <v>3.8556950000000001E-3</v>
      </c>
      <c r="W963">
        <v>3.7199299999999898E-3</v>
      </c>
      <c r="X963">
        <v>3.565595E-3</v>
      </c>
      <c r="Y963">
        <v>3.3977949999999999E-3</v>
      </c>
      <c r="Z963">
        <v>3.2207099999999999E-3</v>
      </c>
      <c r="AA963" t="s">
        <v>1766</v>
      </c>
    </row>
    <row r="964" spans="1:27" x14ac:dyDescent="0.25">
      <c r="A964" t="s">
        <v>1777</v>
      </c>
      <c r="B964" t="s">
        <v>1483</v>
      </c>
      <c r="C964">
        <f>VLOOKUP(B964,Region!$K$2:$M$33,3,FALSE)</f>
        <v>5</v>
      </c>
      <c r="D964" t="s">
        <v>439</v>
      </c>
      <c r="E964">
        <f>VLOOKUP(D964,sector!$J:$K,2,FALSE)</f>
        <v>148</v>
      </c>
      <c r="F964">
        <v>0.75819314999999998</v>
      </c>
      <c r="G964">
        <v>0.82555387199999997</v>
      </c>
      <c r="H964">
        <v>0.858952099999999</v>
      </c>
      <c r="I964">
        <v>0.89780017999999995</v>
      </c>
      <c r="J964">
        <v>0.95901194000000001</v>
      </c>
      <c r="K964">
        <v>1.01549935999999</v>
      </c>
      <c r="L964">
        <v>1.0620976099999999</v>
      </c>
      <c r="M964">
        <v>1.10200163</v>
      </c>
      <c r="N964">
        <v>1.13151036</v>
      </c>
      <c r="O964">
        <v>1.1505184799999999</v>
      </c>
      <c r="P964">
        <v>1.15988574</v>
      </c>
      <c r="Q964">
        <v>1.1636696200000001</v>
      </c>
      <c r="R964">
        <v>1.1608675899999901</v>
      </c>
      <c r="S964">
        <v>1.15230615</v>
      </c>
      <c r="T964">
        <v>1.1380380299999999</v>
      </c>
      <c r="U964">
        <v>1.1180281999999999</v>
      </c>
      <c r="V964">
        <v>1.0929628899999999</v>
      </c>
      <c r="W964">
        <v>1.0607491099999999</v>
      </c>
      <c r="X964">
        <v>1.02268256</v>
      </c>
      <c r="Y964">
        <v>0.98013896999999905</v>
      </c>
      <c r="Z964">
        <v>0.93425184999999999</v>
      </c>
      <c r="AA964" t="s">
        <v>1759</v>
      </c>
    </row>
    <row r="965" spans="1:27" x14ac:dyDescent="0.25">
      <c r="A965" t="s">
        <v>1777</v>
      </c>
      <c r="B965" t="s">
        <v>1483</v>
      </c>
      <c r="C965">
        <f>VLOOKUP(B965,Region!$K$2:$M$33,3,FALSE)</f>
        <v>5</v>
      </c>
      <c r="D965" t="s">
        <v>441</v>
      </c>
      <c r="E965">
        <f>VLOOKUP(D965,sector!$J:$K,2,FALSE)</f>
        <v>149</v>
      </c>
      <c r="F965">
        <v>0.75819314999999998</v>
      </c>
      <c r="G965">
        <v>0.82555387199999997</v>
      </c>
      <c r="H965">
        <v>0.858952099999999</v>
      </c>
      <c r="I965">
        <v>0.89780017999999995</v>
      </c>
      <c r="J965">
        <v>0.95901194000000001</v>
      </c>
      <c r="K965">
        <v>1.01549935999999</v>
      </c>
      <c r="L965">
        <v>1.0620976099999999</v>
      </c>
      <c r="M965">
        <v>1.10200163</v>
      </c>
      <c r="N965">
        <v>1.13151036</v>
      </c>
      <c r="O965">
        <v>1.1505184799999999</v>
      </c>
      <c r="P965">
        <v>1.15988574</v>
      </c>
      <c r="Q965">
        <v>1.1636696200000001</v>
      </c>
      <c r="R965">
        <v>1.1608675899999901</v>
      </c>
      <c r="S965">
        <v>1.15230615</v>
      </c>
      <c r="T965">
        <v>1.1380380299999999</v>
      </c>
      <c r="U965">
        <v>1.1180281999999999</v>
      </c>
      <c r="V965">
        <v>1.0929628899999999</v>
      </c>
      <c r="W965">
        <v>1.0607491099999999</v>
      </c>
      <c r="X965">
        <v>1.02268256</v>
      </c>
      <c r="Y965">
        <v>0.98013896999999905</v>
      </c>
      <c r="Z965">
        <v>0.93425184999999999</v>
      </c>
      <c r="AA965" t="s">
        <v>1759</v>
      </c>
    </row>
    <row r="966" spans="1:27" x14ac:dyDescent="0.25">
      <c r="A966" t="s">
        <v>1777</v>
      </c>
      <c r="B966" t="s">
        <v>1483</v>
      </c>
      <c r="C966">
        <f>VLOOKUP(B966,Region!$K$2:$M$33,3,FALSE)</f>
        <v>5</v>
      </c>
      <c r="D966" t="s">
        <v>443</v>
      </c>
      <c r="E966">
        <f>VLOOKUP(D966,sector!$J:$K,2,FALSE)</f>
        <v>150</v>
      </c>
      <c r="F966">
        <v>0.36403316600000002</v>
      </c>
      <c r="G966">
        <v>0.664286865</v>
      </c>
      <c r="H966">
        <v>0.726227963999999</v>
      </c>
      <c r="I966">
        <v>0.83191878009999998</v>
      </c>
      <c r="J966">
        <v>0.90309176609999997</v>
      </c>
      <c r="K966">
        <v>0.9584281764</v>
      </c>
      <c r="L966">
        <v>1.01158156819999</v>
      </c>
      <c r="M966">
        <v>1.0609618893999999</v>
      </c>
      <c r="N966">
        <v>1.1017227311</v>
      </c>
      <c r="O966">
        <v>1.1318212411999999</v>
      </c>
      <c r="P966">
        <v>1.1410751692999901</v>
      </c>
      <c r="Q966">
        <v>1.1557679031999999</v>
      </c>
      <c r="R966">
        <v>1.1729401191</v>
      </c>
      <c r="S966">
        <v>1.18356022899999</v>
      </c>
      <c r="T966">
        <v>1.19734450179999</v>
      </c>
      <c r="U966">
        <v>1.2093728553999901</v>
      </c>
      <c r="V966">
        <v>1.21654868959999</v>
      </c>
      <c r="W966">
        <v>1.2251706890999901</v>
      </c>
      <c r="X966">
        <v>1.2349624016</v>
      </c>
      <c r="Y966">
        <v>1.2429091307</v>
      </c>
      <c r="Z966">
        <v>1.2496760763999999</v>
      </c>
      <c r="AA966" t="s">
        <v>1759</v>
      </c>
    </row>
    <row r="967" spans="1:27" x14ac:dyDescent="0.25">
      <c r="A967" t="s">
        <v>1777</v>
      </c>
      <c r="B967" t="s">
        <v>1483</v>
      </c>
      <c r="C967">
        <f>VLOOKUP(B967,Region!$K$2:$M$33,3,FALSE)</f>
        <v>5</v>
      </c>
      <c r="D967" t="s">
        <v>445</v>
      </c>
      <c r="E967">
        <f>VLOOKUP(D967,sector!$J:$K,2,FALSE)</f>
        <v>151</v>
      </c>
      <c r="F967">
        <v>0.69224474399999902</v>
      </c>
      <c r="G967">
        <v>0.96917766679999895</v>
      </c>
      <c r="H967">
        <v>1.73350257799999</v>
      </c>
      <c r="I967">
        <v>2.0501348332</v>
      </c>
      <c r="J967">
        <v>2.0000228363999999</v>
      </c>
      <c r="K967">
        <v>1.9440601879999999</v>
      </c>
      <c r="L967">
        <v>1.8523389735</v>
      </c>
      <c r="M967">
        <v>1.7544571435999901</v>
      </c>
      <c r="N967">
        <v>1.6372695020000001</v>
      </c>
      <c r="O967">
        <v>1.5015204017999899</v>
      </c>
      <c r="P967">
        <v>1.3766386067</v>
      </c>
      <c r="Q967">
        <v>1.2911467201</v>
      </c>
      <c r="R967">
        <v>1.2015877819999901</v>
      </c>
      <c r="S967">
        <v>1.0937805992</v>
      </c>
      <c r="T967">
        <v>1.02031492949999</v>
      </c>
      <c r="U967">
        <v>0.94286884209999999</v>
      </c>
      <c r="V967">
        <v>0.873143429399999</v>
      </c>
      <c r="W967">
        <v>0.82406826859999904</v>
      </c>
      <c r="X967">
        <v>0.79785142819999999</v>
      </c>
      <c r="Y967">
        <v>0.78609275319999905</v>
      </c>
      <c r="Z967">
        <v>0.76984198780000002</v>
      </c>
      <c r="AA967" t="s">
        <v>1759</v>
      </c>
    </row>
    <row r="968" spans="1:27" x14ac:dyDescent="0.25">
      <c r="A968" t="s">
        <v>1777</v>
      </c>
      <c r="B968" t="s">
        <v>1483</v>
      </c>
      <c r="C968">
        <f>VLOOKUP(B968,Region!$K$2:$M$33,3,FALSE)</f>
        <v>5</v>
      </c>
      <c r="D968" t="s">
        <v>447</v>
      </c>
      <c r="E968">
        <f>VLOOKUP(D968,sector!$J:$K,2,FALSE)</f>
        <v>152</v>
      </c>
      <c r="F968">
        <v>0.15511518199999999</v>
      </c>
      <c r="G968">
        <v>0.313520348</v>
      </c>
      <c r="H968">
        <v>0.35054865799999901</v>
      </c>
      <c r="I968">
        <v>0.389939334999999</v>
      </c>
      <c r="J968">
        <v>0.43680840650000002</v>
      </c>
      <c r="K968">
        <v>0.48576734189999998</v>
      </c>
      <c r="L968">
        <v>0.53676427419999995</v>
      </c>
      <c r="M968">
        <v>0.58505318110000004</v>
      </c>
      <c r="N968">
        <v>0.62514319880000002</v>
      </c>
      <c r="O968">
        <v>0.65587810810000002</v>
      </c>
      <c r="P968">
        <v>0.67754298089999998</v>
      </c>
      <c r="Q968">
        <v>0.69386966640000003</v>
      </c>
      <c r="R968">
        <v>0.70570138029999896</v>
      </c>
      <c r="S968">
        <v>0.71141346360000002</v>
      </c>
      <c r="T968">
        <v>0.71194013609999995</v>
      </c>
      <c r="U968">
        <v>0.70684368899999905</v>
      </c>
      <c r="V968">
        <v>0.69887359950000005</v>
      </c>
      <c r="W968">
        <v>0.68657477560000002</v>
      </c>
      <c r="X968">
        <v>0.67025131029999996</v>
      </c>
      <c r="Y968">
        <v>0.65028470979999997</v>
      </c>
      <c r="Z968">
        <v>0.62647902580000003</v>
      </c>
      <c r="AA968" t="s">
        <v>1759</v>
      </c>
    </row>
    <row r="969" spans="1:27" x14ac:dyDescent="0.25">
      <c r="A969" t="s">
        <v>1777</v>
      </c>
      <c r="B969" t="s">
        <v>1483</v>
      </c>
      <c r="C969">
        <f>VLOOKUP(B969,Region!$K$2:$M$33,3,FALSE)</f>
        <v>5</v>
      </c>
      <c r="D969" t="s">
        <v>449</v>
      </c>
      <c r="E969">
        <f>VLOOKUP(D969,sector!$J:$K,2,FALSE)</f>
        <v>153</v>
      </c>
      <c r="F969">
        <v>1.1490783599999901</v>
      </c>
      <c r="G969">
        <v>2.3225223920000002</v>
      </c>
      <c r="H969">
        <v>2.5968316260000002</v>
      </c>
      <c r="I969">
        <v>2.8886248489999899</v>
      </c>
      <c r="J969">
        <v>3.2358385697537</v>
      </c>
      <c r="K969">
        <v>3.5958574439758002</v>
      </c>
      <c r="L969">
        <v>3.9625582115314</v>
      </c>
      <c r="M969">
        <v>4.3067681206798003</v>
      </c>
      <c r="N969">
        <v>4.5909863799429997</v>
      </c>
      <c r="O969">
        <v>4.8072870354209902</v>
      </c>
      <c r="P969">
        <v>4.9577113881199999</v>
      </c>
      <c r="Q969">
        <v>5.0688376948039897</v>
      </c>
      <c r="R969">
        <v>5.1471440024169999</v>
      </c>
      <c r="S969">
        <v>5.1811945575670002</v>
      </c>
      <c r="T969">
        <v>5.179506986452</v>
      </c>
      <c r="U969">
        <v>5.138407961195</v>
      </c>
      <c r="V969">
        <v>5.0775481795159996</v>
      </c>
      <c r="W969">
        <v>4.985797834595</v>
      </c>
      <c r="X969">
        <v>4.8652315660610004</v>
      </c>
      <c r="Y969">
        <v>4.7185136602400002</v>
      </c>
      <c r="Z969">
        <v>4.5440486939360003</v>
      </c>
      <c r="AA969" t="s">
        <v>1759</v>
      </c>
    </row>
    <row r="970" spans="1:27" x14ac:dyDescent="0.25">
      <c r="A970" t="s">
        <v>1777</v>
      </c>
      <c r="B970" t="s">
        <v>1483</v>
      </c>
      <c r="C970">
        <f>VLOOKUP(B970,Region!$K$2:$M$33,3,FALSE)</f>
        <v>5</v>
      </c>
      <c r="D970" t="s">
        <v>633</v>
      </c>
      <c r="E970">
        <f>VLOOKUP(D970,sector!$J:$K,2,FALSE)</f>
        <v>247</v>
      </c>
      <c r="F970">
        <v>0.98913200000000001</v>
      </c>
      <c r="G970">
        <v>1.13914</v>
      </c>
      <c r="H970">
        <v>1.1363000000000001</v>
      </c>
      <c r="I970">
        <v>1.0947199999999999</v>
      </c>
      <c r="J970">
        <v>1.1484700000000001</v>
      </c>
      <c r="K970">
        <v>1.22864</v>
      </c>
      <c r="L970">
        <v>1.28864</v>
      </c>
      <c r="M970">
        <v>1.3609899999999999</v>
      </c>
      <c r="N970">
        <v>1.46746</v>
      </c>
      <c r="O970">
        <v>1.5821000000000001</v>
      </c>
      <c r="P970">
        <v>1.64151</v>
      </c>
      <c r="Q970">
        <v>1.6556999999999999</v>
      </c>
      <c r="R970">
        <v>1.6566399999999999</v>
      </c>
      <c r="S970">
        <v>1.6468</v>
      </c>
      <c r="T970">
        <v>1.6231</v>
      </c>
      <c r="U970">
        <v>1.5886199999999999</v>
      </c>
      <c r="V970">
        <v>1.5527200000000001</v>
      </c>
      <c r="W970">
        <v>1.5126599999999999</v>
      </c>
      <c r="X970">
        <v>1.4689700000000001</v>
      </c>
      <c r="Y970">
        <v>1.4318299999999999</v>
      </c>
      <c r="Z970">
        <v>1.4085799999999999</v>
      </c>
      <c r="AA970" t="s">
        <v>1759</v>
      </c>
    </row>
    <row r="971" spans="1:27" x14ac:dyDescent="0.25">
      <c r="A971" t="s">
        <v>1777</v>
      </c>
      <c r="B971" t="s">
        <v>1483</v>
      </c>
      <c r="C971">
        <f>VLOOKUP(B971,Region!$K$2:$M$33,3,FALSE)</f>
        <v>5</v>
      </c>
      <c r="D971" t="s">
        <v>635</v>
      </c>
      <c r="E971">
        <f>VLOOKUP(D971,sector!$J:$K,2,FALSE)</f>
        <v>248</v>
      </c>
      <c r="F971">
        <v>1.8317300000000001</v>
      </c>
      <c r="G971">
        <v>2.1095100000000002</v>
      </c>
      <c r="H971">
        <v>2.10426</v>
      </c>
      <c r="I971">
        <v>2.0272700000000001</v>
      </c>
      <c r="J971">
        <v>2.1267999999999998</v>
      </c>
      <c r="K971">
        <v>2.2752500000000002</v>
      </c>
      <c r="L971">
        <v>2.3863799999999999</v>
      </c>
      <c r="M971">
        <v>2.5203500000000001</v>
      </c>
      <c r="N971">
        <v>2.7175199999999999</v>
      </c>
      <c r="O971">
        <v>2.9298099999999998</v>
      </c>
      <c r="P971">
        <v>3.0398299999999998</v>
      </c>
      <c r="Q971">
        <v>3.0661100000000001</v>
      </c>
      <c r="R971">
        <v>3.06785</v>
      </c>
      <c r="S971">
        <v>3.0496300000000001</v>
      </c>
      <c r="T971">
        <v>3.0057399999999999</v>
      </c>
      <c r="U971">
        <v>2.9419</v>
      </c>
      <c r="V971">
        <v>2.87541</v>
      </c>
      <c r="W971">
        <v>2.8012199999999998</v>
      </c>
      <c r="X971">
        <v>2.72031</v>
      </c>
      <c r="Y971">
        <v>2.6515399999999998</v>
      </c>
      <c r="Z971">
        <v>2.6084900000000002</v>
      </c>
      <c r="AA971" t="s">
        <v>1759</v>
      </c>
    </row>
    <row r="972" spans="1:27" x14ac:dyDescent="0.25">
      <c r="A972" t="s">
        <v>1777</v>
      </c>
      <c r="B972" t="s">
        <v>1483</v>
      </c>
      <c r="C972">
        <f>VLOOKUP(B972,Region!$K$2:$M$33,3,FALSE)</f>
        <v>5</v>
      </c>
      <c r="D972" t="s">
        <v>637</v>
      </c>
      <c r="E972">
        <f>VLOOKUP(D972,sector!$J:$K,2,FALSE)</f>
        <v>249</v>
      </c>
      <c r="F972">
        <v>0.233705</v>
      </c>
      <c r="G972">
        <v>0.293958</v>
      </c>
      <c r="H972">
        <v>0.36758099999999999</v>
      </c>
      <c r="I972">
        <v>0.48132000000000003</v>
      </c>
      <c r="J972">
        <v>0.51417299999999999</v>
      </c>
      <c r="K972">
        <v>0.54016699999999995</v>
      </c>
      <c r="L972">
        <v>0.56129700000000005</v>
      </c>
      <c r="M972">
        <v>0.57399199999999995</v>
      </c>
      <c r="N972">
        <v>0.592642</v>
      </c>
      <c r="O972">
        <v>0.61972300000000002</v>
      </c>
      <c r="P972">
        <v>0.64473599999999998</v>
      </c>
      <c r="Q972">
        <v>0.66212300000000002</v>
      </c>
      <c r="R972">
        <v>0.66976100000000005</v>
      </c>
      <c r="S972">
        <v>0.673373</v>
      </c>
      <c r="T972">
        <v>0.66998899999999995</v>
      </c>
      <c r="U972">
        <v>0.66624399999999995</v>
      </c>
      <c r="V972">
        <v>0.66417899999999996</v>
      </c>
      <c r="W972">
        <v>0.66108299999999998</v>
      </c>
      <c r="X972">
        <v>0.65498500000000004</v>
      </c>
      <c r="Y972">
        <v>0.64521099999999998</v>
      </c>
      <c r="Z972">
        <v>0.63264900000000002</v>
      </c>
      <c r="AA972" t="s">
        <v>1759</v>
      </c>
    </row>
    <row r="973" spans="1:27" x14ac:dyDescent="0.25">
      <c r="A973" t="s">
        <v>1777</v>
      </c>
      <c r="B973" t="s">
        <v>1483</v>
      </c>
      <c r="C973">
        <f>VLOOKUP(B973,Region!$K$2:$M$33,3,FALSE)</f>
        <v>5</v>
      </c>
      <c r="D973" t="s">
        <v>639</v>
      </c>
      <c r="E973">
        <f>VLOOKUP(D973,sector!$J:$K,2,FALSE)</f>
        <v>250</v>
      </c>
      <c r="F973">
        <v>0.432786</v>
      </c>
      <c r="G973">
        <v>0.54436700000000005</v>
      </c>
      <c r="H973">
        <v>0.680705</v>
      </c>
      <c r="I973">
        <v>0.89133399999999996</v>
      </c>
      <c r="J973">
        <v>0.95217300000000005</v>
      </c>
      <c r="K973">
        <v>1.00031</v>
      </c>
      <c r="L973">
        <v>1.0394399999999999</v>
      </c>
      <c r="M973">
        <v>1.0629500000000001</v>
      </c>
      <c r="N973">
        <v>1.0974900000000001</v>
      </c>
      <c r="O973">
        <v>1.14764</v>
      </c>
      <c r="P973">
        <v>1.1939599999999999</v>
      </c>
      <c r="Q973">
        <v>1.2261500000000001</v>
      </c>
      <c r="R973">
        <v>1.2403</v>
      </c>
      <c r="S973">
        <v>1.24699</v>
      </c>
      <c r="T973">
        <v>1.24072</v>
      </c>
      <c r="U973">
        <v>1.2337800000000001</v>
      </c>
      <c r="V973">
        <v>1.2299599999999999</v>
      </c>
      <c r="W973">
        <v>1.2242299999999999</v>
      </c>
      <c r="X973">
        <v>1.2129300000000001</v>
      </c>
      <c r="Y973">
        <v>1.1948300000000001</v>
      </c>
      <c r="Z973">
        <v>1.17157</v>
      </c>
      <c r="AA973" t="s">
        <v>1759</v>
      </c>
    </row>
    <row r="974" spans="1:27" x14ac:dyDescent="0.25">
      <c r="A974" t="s">
        <v>1777</v>
      </c>
      <c r="B974" t="s">
        <v>1483</v>
      </c>
      <c r="C974">
        <f>VLOOKUP(B974,Region!$K$2:$M$33,3,FALSE)</f>
        <v>5</v>
      </c>
      <c r="D974" t="s">
        <v>641</v>
      </c>
      <c r="E974">
        <f>VLOOKUP(D974,sector!$J:$K,2,FALSE)</f>
        <v>251</v>
      </c>
      <c r="F974">
        <v>2.55459E-2</v>
      </c>
      <c r="G974">
        <v>3.0200100000000001E-2</v>
      </c>
      <c r="H974">
        <v>3.1919799999999998E-2</v>
      </c>
      <c r="I974">
        <v>3.2939000000000003E-2</v>
      </c>
      <c r="J974">
        <v>3.4941199999999999E-2</v>
      </c>
      <c r="K974">
        <v>8.4681500000000007E-2</v>
      </c>
      <c r="L974">
        <v>0.13441500000000001</v>
      </c>
      <c r="M974">
        <v>0.19008</v>
      </c>
      <c r="N974">
        <v>0.24242900000000001</v>
      </c>
      <c r="O974">
        <v>0.303448</v>
      </c>
      <c r="P974">
        <v>0.32527499999999998</v>
      </c>
      <c r="Q974">
        <v>0.331648</v>
      </c>
      <c r="R974">
        <v>0.33522600000000002</v>
      </c>
      <c r="S974">
        <v>0.33838499999999999</v>
      </c>
      <c r="T974">
        <v>0.34007199999999999</v>
      </c>
      <c r="U974">
        <v>0.34069199999999999</v>
      </c>
      <c r="V974">
        <v>0.34103</v>
      </c>
      <c r="W974">
        <v>0.34099299999999999</v>
      </c>
      <c r="X974">
        <v>0.34065800000000002</v>
      </c>
      <c r="Y974">
        <v>0.33995999999999998</v>
      </c>
      <c r="Z974">
        <v>0.33566699999999999</v>
      </c>
      <c r="AA974" t="s">
        <v>1759</v>
      </c>
    </row>
    <row r="975" spans="1:27" x14ac:dyDescent="0.25">
      <c r="A975" t="s">
        <v>1777</v>
      </c>
      <c r="B975" t="s">
        <v>1483</v>
      </c>
      <c r="C975">
        <f>VLOOKUP(B975,Region!$K$2:$M$33,3,FALSE)</f>
        <v>5</v>
      </c>
      <c r="D975" t="s">
        <v>643</v>
      </c>
      <c r="E975">
        <f>VLOOKUP(D975,sector!$J:$K,2,FALSE)</f>
        <v>252</v>
      </c>
      <c r="F975">
        <v>4.7307200000000001E-2</v>
      </c>
      <c r="G975">
        <v>5.5926200000000002E-2</v>
      </c>
      <c r="H975">
        <v>5.9110700000000002E-2</v>
      </c>
      <c r="I975">
        <v>6.09981E-2</v>
      </c>
      <c r="J975">
        <v>6.4706E-2</v>
      </c>
      <c r="K975">
        <v>0.15681800000000001</v>
      </c>
      <c r="L975">
        <v>0.248916</v>
      </c>
      <c r="M975">
        <v>0.35199999999999998</v>
      </c>
      <c r="N975">
        <v>0.44894299999999998</v>
      </c>
      <c r="O975">
        <v>0.56194100000000002</v>
      </c>
      <c r="P975">
        <v>0.60236000000000001</v>
      </c>
      <c r="Q975">
        <v>0.61416300000000001</v>
      </c>
      <c r="R975">
        <v>0.62078999999999995</v>
      </c>
      <c r="S975">
        <v>0.62663999999999997</v>
      </c>
      <c r="T975">
        <v>0.62976299999999996</v>
      </c>
      <c r="U975">
        <v>0.63090999999999997</v>
      </c>
      <c r="V975">
        <v>0.63153700000000002</v>
      </c>
      <c r="W975">
        <v>0.63146899999999995</v>
      </c>
      <c r="X975">
        <v>0.63084799999999996</v>
      </c>
      <c r="Y975">
        <v>0.629556</v>
      </c>
      <c r="Z975">
        <v>0.62160499999999996</v>
      </c>
      <c r="AA975" t="s">
        <v>1759</v>
      </c>
    </row>
    <row r="976" spans="1:27" x14ac:dyDescent="0.25">
      <c r="A976" t="s">
        <v>1777</v>
      </c>
      <c r="B976" t="s">
        <v>1483</v>
      </c>
      <c r="C976">
        <f>VLOOKUP(B976,Region!$K$2:$M$33,3,FALSE)</f>
        <v>5</v>
      </c>
      <c r="D976" t="s">
        <v>645</v>
      </c>
      <c r="E976">
        <f>VLOOKUP(D976,sector!$J:$K,2,FALSE)</f>
        <v>253</v>
      </c>
      <c r="F976">
        <v>3.8503700000000001E-3</v>
      </c>
      <c r="G976">
        <v>4.64701E-3</v>
      </c>
      <c r="H976">
        <v>4.89223E-3</v>
      </c>
      <c r="I976">
        <v>4.9784199999999999E-3</v>
      </c>
      <c r="J976">
        <v>5.2631600000000002E-3</v>
      </c>
      <c r="K976">
        <v>6.3450599999999996E-3</v>
      </c>
      <c r="L976">
        <v>7.2445499999999998E-3</v>
      </c>
      <c r="M976">
        <v>8.3989600000000005E-3</v>
      </c>
      <c r="N976">
        <v>9.3995099999999998E-3</v>
      </c>
      <c r="O976">
        <v>1.0496800000000001E-2</v>
      </c>
      <c r="P976">
        <v>1.08942E-2</v>
      </c>
      <c r="Q976">
        <v>1.10475E-2</v>
      </c>
      <c r="R976">
        <v>1.10697E-2</v>
      </c>
      <c r="S976">
        <v>1.1042E-2</v>
      </c>
      <c r="T976">
        <v>1.0936100000000001E-2</v>
      </c>
      <c r="U976">
        <v>1.07782E-2</v>
      </c>
      <c r="V976">
        <v>1.0603599999999999E-2</v>
      </c>
      <c r="W976">
        <v>1.03915E-2</v>
      </c>
      <c r="X976">
        <v>1.01444E-2</v>
      </c>
      <c r="Y976">
        <v>9.8626200000000008E-3</v>
      </c>
      <c r="Z976">
        <v>9.4876400000000003E-3</v>
      </c>
      <c r="AA976" t="s">
        <v>1759</v>
      </c>
    </row>
    <row r="977" spans="1:27" x14ac:dyDescent="0.25">
      <c r="A977" t="s">
        <v>1777</v>
      </c>
      <c r="B977" t="s">
        <v>1483</v>
      </c>
      <c r="C977">
        <f>VLOOKUP(B977,Region!$K$2:$M$33,3,FALSE)</f>
        <v>5</v>
      </c>
      <c r="D977" t="s">
        <v>647</v>
      </c>
      <c r="E977">
        <f>VLOOKUP(D977,sector!$J:$K,2,FALSE)</f>
        <v>254</v>
      </c>
      <c r="F977">
        <v>7.1303199999999999E-3</v>
      </c>
      <c r="G977">
        <v>8.6055699999999999E-3</v>
      </c>
      <c r="H977">
        <v>9.0596800000000005E-3</v>
      </c>
      <c r="I977">
        <v>9.2192999999999997E-3</v>
      </c>
      <c r="J977">
        <v>9.7465999999999994E-3</v>
      </c>
      <c r="K977">
        <v>1.1750099999999999E-2</v>
      </c>
      <c r="L977">
        <v>1.34158E-2</v>
      </c>
      <c r="M977">
        <v>1.5553600000000001E-2</v>
      </c>
      <c r="N977">
        <v>1.7406499999999998E-2</v>
      </c>
      <c r="O977">
        <v>1.94386E-2</v>
      </c>
      <c r="P977">
        <v>2.0174500000000001E-2</v>
      </c>
      <c r="Q977">
        <v>2.0458299999999999E-2</v>
      </c>
      <c r="R977">
        <v>2.0499400000000001E-2</v>
      </c>
      <c r="S977">
        <v>2.04481E-2</v>
      </c>
      <c r="T977">
        <v>2.0251999999999999E-2</v>
      </c>
      <c r="U977">
        <v>1.99597E-2</v>
      </c>
      <c r="V977">
        <v>1.9636399999999998E-2</v>
      </c>
      <c r="W977">
        <v>1.9243400000000001E-2</v>
      </c>
      <c r="X977">
        <v>1.8785900000000001E-2</v>
      </c>
      <c r="Y977">
        <v>1.8264099999999998E-2</v>
      </c>
      <c r="Z977">
        <v>1.7569700000000001E-2</v>
      </c>
      <c r="AA977" t="s">
        <v>1759</v>
      </c>
    </row>
    <row r="978" spans="1:27" x14ac:dyDescent="0.25">
      <c r="A978" t="s">
        <v>1777</v>
      </c>
      <c r="B978" t="s">
        <v>1483</v>
      </c>
      <c r="C978">
        <f>VLOOKUP(B978,Region!$K$2:$M$33,3,FALSE)</f>
        <v>5</v>
      </c>
      <c r="D978" t="s">
        <v>649</v>
      </c>
      <c r="E978">
        <f>VLOOKUP(D978,sector!$J:$K,2,FALSE)</f>
        <v>255</v>
      </c>
      <c r="F978" s="17">
        <v>6.3074E-6</v>
      </c>
      <c r="G978" s="17">
        <v>7.0971000000000002E-6</v>
      </c>
      <c r="H978" s="17">
        <v>9.8035199999999999E-6</v>
      </c>
      <c r="I978" s="17">
        <v>1.1212200000000001E-5</v>
      </c>
      <c r="J978" s="17">
        <v>1.1647299999999999E-5</v>
      </c>
      <c r="K978" s="17">
        <v>1.2080500000000001E-5</v>
      </c>
      <c r="L978" s="17">
        <v>1.2432100000000001E-5</v>
      </c>
      <c r="M978" s="17">
        <v>1.27294E-5</v>
      </c>
      <c r="N978" s="17">
        <v>1.29278E-5</v>
      </c>
      <c r="O978" s="17">
        <v>1.31116E-5</v>
      </c>
      <c r="P978" s="17">
        <v>1.31178E-5</v>
      </c>
      <c r="Q978" s="17">
        <v>1.3250200000000001E-5</v>
      </c>
      <c r="R978" s="17">
        <v>1.32431E-5</v>
      </c>
      <c r="S978" s="17">
        <v>1.31525E-5</v>
      </c>
      <c r="T978" s="17">
        <v>1.2957400000000001E-5</v>
      </c>
      <c r="U978" s="17">
        <v>1.26837E-5</v>
      </c>
      <c r="V978" s="17">
        <v>1.23861E-5</v>
      </c>
      <c r="W978" s="17">
        <v>1.20067E-5</v>
      </c>
      <c r="X978" s="17">
        <v>1.15449E-5</v>
      </c>
      <c r="Y978" s="17">
        <v>1.1002099999999999E-5</v>
      </c>
      <c r="Z978" s="17">
        <v>1.0377700000000001E-5</v>
      </c>
      <c r="AA978" t="s">
        <v>1759</v>
      </c>
    </row>
    <row r="979" spans="1:27" x14ac:dyDescent="0.25">
      <c r="A979" t="s">
        <v>1777</v>
      </c>
      <c r="B979" t="s">
        <v>1483</v>
      </c>
      <c r="C979">
        <f>VLOOKUP(B979,Region!$K$2:$M$33,3,FALSE)</f>
        <v>5</v>
      </c>
      <c r="D979" t="s">
        <v>651</v>
      </c>
      <c r="E979">
        <f>VLOOKUP(D979,sector!$J:$K,2,FALSE)</f>
        <v>256</v>
      </c>
      <c r="F979" s="17">
        <v>1.1680399999999999E-5</v>
      </c>
      <c r="G979" s="17">
        <v>1.3142800000000001E-5</v>
      </c>
      <c r="H979" s="17">
        <v>1.8154700000000001E-5</v>
      </c>
      <c r="I979" s="17">
        <v>2.0763300000000002E-5</v>
      </c>
      <c r="J979" s="17">
        <v>2.15691E-5</v>
      </c>
      <c r="K979" s="17">
        <v>2.2371400000000001E-5</v>
      </c>
      <c r="L979" s="17">
        <v>2.3022399999999998E-5</v>
      </c>
      <c r="M979" s="17">
        <v>2.35731E-5</v>
      </c>
      <c r="N979" s="17">
        <v>2.3940399999999999E-5</v>
      </c>
      <c r="O979" s="17">
        <v>2.4280699999999999E-5</v>
      </c>
      <c r="P979" s="17">
        <v>2.4292100000000001E-5</v>
      </c>
      <c r="Q979" s="17">
        <v>2.45374E-5</v>
      </c>
      <c r="R979" s="17">
        <v>2.4524300000000002E-5</v>
      </c>
      <c r="S979" s="17">
        <v>2.4356399999999999E-5</v>
      </c>
      <c r="T979" s="17">
        <v>2.39952E-5</v>
      </c>
      <c r="U979" s="17">
        <v>2.34883E-5</v>
      </c>
      <c r="V979" s="17">
        <v>2.2937200000000001E-5</v>
      </c>
      <c r="W979" s="17">
        <v>2.2234699999999999E-5</v>
      </c>
      <c r="X979" s="17">
        <v>2.1379500000000001E-5</v>
      </c>
      <c r="Y979" s="17">
        <v>2.0374299999999999E-5</v>
      </c>
      <c r="Z979" s="17">
        <v>1.9217900000000001E-5</v>
      </c>
      <c r="AA979" t="s">
        <v>1759</v>
      </c>
    </row>
    <row r="980" spans="1:27" x14ac:dyDescent="0.25">
      <c r="A980" t="s">
        <v>1777</v>
      </c>
      <c r="B980" t="s">
        <v>1483</v>
      </c>
      <c r="C980">
        <f>VLOOKUP(B980,Region!$K$2:$M$33,3,FALSE)</f>
        <v>5</v>
      </c>
      <c r="D980" t="s">
        <v>653</v>
      </c>
      <c r="E980">
        <f>VLOOKUP(D980,sector!$J:$K,2,FALSE)</f>
        <v>257</v>
      </c>
      <c r="F980">
        <v>0.38874799999999998</v>
      </c>
      <c r="G980">
        <v>0.52719300000000002</v>
      </c>
      <c r="H980">
        <v>0.61028700000000002</v>
      </c>
      <c r="I980">
        <v>0.68337300000000001</v>
      </c>
      <c r="J980">
        <v>0.70168299999999995</v>
      </c>
      <c r="K980">
        <v>0.71635300000000002</v>
      </c>
      <c r="L980">
        <v>0.72828599999999999</v>
      </c>
      <c r="M980">
        <v>0.73431400000000002</v>
      </c>
      <c r="N980">
        <v>0.74224299999999999</v>
      </c>
      <c r="O980">
        <v>0.753803</v>
      </c>
      <c r="P980">
        <v>0.76307999999999998</v>
      </c>
      <c r="Q980">
        <v>0.77618100000000001</v>
      </c>
      <c r="R980">
        <v>0.78128900000000001</v>
      </c>
      <c r="S980">
        <v>0.77810800000000002</v>
      </c>
      <c r="T980">
        <v>0.77135799999999999</v>
      </c>
      <c r="U980">
        <v>0.76793599999999995</v>
      </c>
      <c r="V980">
        <v>0.76462699999999995</v>
      </c>
      <c r="W980">
        <v>0.76023300000000005</v>
      </c>
      <c r="X980">
        <v>0.75413399999999997</v>
      </c>
      <c r="Y980">
        <v>0.74633499999999997</v>
      </c>
      <c r="Z980">
        <v>0.73736299999999999</v>
      </c>
      <c r="AA980" t="s">
        <v>1759</v>
      </c>
    </row>
    <row r="981" spans="1:27" x14ac:dyDescent="0.25">
      <c r="A981" t="s">
        <v>1777</v>
      </c>
      <c r="B981" t="s">
        <v>1483</v>
      </c>
      <c r="C981">
        <f>VLOOKUP(B981,Region!$K$2:$M$33,3,FALSE)</f>
        <v>5</v>
      </c>
      <c r="D981" t="s">
        <v>655</v>
      </c>
      <c r="E981">
        <f>VLOOKUP(D981,sector!$J:$K,2,FALSE)</f>
        <v>258</v>
      </c>
      <c r="F981">
        <v>0.71990299999999996</v>
      </c>
      <c r="G981">
        <v>0.97628300000000001</v>
      </c>
      <c r="H981">
        <v>1.1301600000000001</v>
      </c>
      <c r="I981">
        <v>1.2655099999999999</v>
      </c>
      <c r="J981">
        <v>1.29941</v>
      </c>
      <c r="K981">
        <v>1.3265800000000001</v>
      </c>
      <c r="L981">
        <v>1.3486800000000001</v>
      </c>
      <c r="M981">
        <v>1.3598399999999999</v>
      </c>
      <c r="N981">
        <v>1.37452</v>
      </c>
      <c r="O981">
        <v>1.3959299999999999</v>
      </c>
      <c r="P981">
        <v>1.4131100000000001</v>
      </c>
      <c r="Q981">
        <v>1.43737</v>
      </c>
      <c r="R981">
        <v>1.4468300000000001</v>
      </c>
      <c r="S981">
        <v>1.4409400000000001</v>
      </c>
      <c r="T981">
        <v>1.4284399999999999</v>
      </c>
      <c r="U981">
        <v>1.4220999999999999</v>
      </c>
      <c r="V981">
        <v>1.41598</v>
      </c>
      <c r="W981">
        <v>1.40784</v>
      </c>
      <c r="X981">
        <v>1.3965399999999999</v>
      </c>
      <c r="Y981">
        <v>1.3821000000000001</v>
      </c>
      <c r="Z981">
        <v>1.3654900000000001</v>
      </c>
      <c r="AA981" t="s">
        <v>1759</v>
      </c>
    </row>
    <row r="982" spans="1:27" x14ac:dyDescent="0.25">
      <c r="A982" t="s">
        <v>1777</v>
      </c>
      <c r="B982" t="s">
        <v>1483</v>
      </c>
      <c r="C982">
        <f>VLOOKUP(B982,Region!$K$2:$M$33,3,FALSE)</f>
        <v>5</v>
      </c>
      <c r="D982" t="s">
        <v>657</v>
      </c>
      <c r="E982">
        <f>VLOOKUP(D982,sector!$J:$K,2,FALSE)</f>
        <v>259</v>
      </c>
      <c r="F982">
        <v>0.23475799999999999</v>
      </c>
      <c r="G982">
        <v>0.31194899999999998</v>
      </c>
      <c r="H982">
        <v>0.33936300000000003</v>
      </c>
      <c r="I982">
        <v>0.33219799999999999</v>
      </c>
      <c r="J982">
        <v>0.358371</v>
      </c>
      <c r="K982">
        <v>0.39220899999999997</v>
      </c>
      <c r="L982">
        <v>0.42015000000000002</v>
      </c>
      <c r="M982">
        <v>0.44970500000000002</v>
      </c>
      <c r="N982">
        <v>0.476331</v>
      </c>
      <c r="O982">
        <v>0.50352300000000005</v>
      </c>
      <c r="P982">
        <v>0.51931499999999997</v>
      </c>
      <c r="Q982">
        <v>0.52574900000000002</v>
      </c>
      <c r="R982">
        <v>0.52739499999999995</v>
      </c>
      <c r="S982">
        <v>0.52715299999999998</v>
      </c>
      <c r="T982">
        <v>0.52409799999999995</v>
      </c>
      <c r="U982">
        <v>0.51981500000000003</v>
      </c>
      <c r="V982">
        <v>0.51479699999999995</v>
      </c>
      <c r="W982">
        <v>0.50770700000000002</v>
      </c>
      <c r="X982">
        <v>0.49839</v>
      </c>
      <c r="Y982">
        <v>0.48625200000000002</v>
      </c>
      <c r="Z982">
        <v>0.47018900000000002</v>
      </c>
      <c r="AA982" t="s">
        <v>1759</v>
      </c>
    </row>
    <row r="983" spans="1:27" x14ac:dyDescent="0.25">
      <c r="A983" t="s">
        <v>1777</v>
      </c>
      <c r="B983" t="s">
        <v>1483</v>
      </c>
      <c r="C983">
        <f>VLOOKUP(B983,Region!$K$2:$M$33,3,FALSE)</f>
        <v>5</v>
      </c>
      <c r="D983" t="s">
        <v>659</v>
      </c>
      <c r="E983">
        <f>VLOOKUP(D983,sector!$J:$K,2,FALSE)</f>
        <v>260</v>
      </c>
      <c r="F983">
        <v>0.43473699999999998</v>
      </c>
      <c r="G983">
        <v>0.57768200000000003</v>
      </c>
      <c r="H983">
        <v>0.62845099999999998</v>
      </c>
      <c r="I983">
        <v>0.61518200000000001</v>
      </c>
      <c r="J983">
        <v>0.66364999999999996</v>
      </c>
      <c r="K983">
        <v>0.72631400000000002</v>
      </c>
      <c r="L983">
        <v>0.77805599999999997</v>
      </c>
      <c r="M983">
        <v>0.83278700000000005</v>
      </c>
      <c r="N983">
        <v>0.88209499999999996</v>
      </c>
      <c r="O983">
        <v>0.93245</v>
      </c>
      <c r="P983">
        <v>0.96169400000000005</v>
      </c>
      <c r="Q983">
        <v>0.97360999999999998</v>
      </c>
      <c r="R983">
        <v>0.976657</v>
      </c>
      <c r="S983">
        <v>0.97621000000000002</v>
      </c>
      <c r="T983">
        <v>0.97055100000000005</v>
      </c>
      <c r="U983">
        <v>0.96262099999999995</v>
      </c>
      <c r="V983">
        <v>0.95332799999999995</v>
      </c>
      <c r="W983">
        <v>0.94019799999999998</v>
      </c>
      <c r="X983">
        <v>0.92294500000000002</v>
      </c>
      <c r="Y983">
        <v>0.90046599999999999</v>
      </c>
      <c r="Z983">
        <v>0.87072099999999997</v>
      </c>
      <c r="AA983" t="s">
        <v>1759</v>
      </c>
    </row>
    <row r="984" spans="1:27" x14ac:dyDescent="0.25">
      <c r="A984" t="s">
        <v>1777</v>
      </c>
      <c r="B984" t="s">
        <v>1483</v>
      </c>
      <c r="C984">
        <f>VLOOKUP(B984,Region!$K$2:$M$33,3,FALSE)</f>
        <v>5</v>
      </c>
      <c r="D984" t="s">
        <v>661</v>
      </c>
      <c r="E984">
        <f>VLOOKUP(D984,sector!$J:$K,2,FALSE)</f>
        <v>261</v>
      </c>
      <c r="F984">
        <v>5.0410200000000002E-2</v>
      </c>
      <c r="G984">
        <v>5.0288600000000003E-2</v>
      </c>
      <c r="H984">
        <v>5.6274999999999999E-2</v>
      </c>
      <c r="I984">
        <v>7.5366500000000003E-2</v>
      </c>
      <c r="J984">
        <v>8.3734100000000006E-2</v>
      </c>
      <c r="K984">
        <v>9.0562500000000004E-2</v>
      </c>
      <c r="L984">
        <v>9.6074699999999999E-2</v>
      </c>
      <c r="M984">
        <v>0.101815</v>
      </c>
      <c r="N984">
        <v>0.109028</v>
      </c>
      <c r="O984">
        <v>0.117886</v>
      </c>
      <c r="P984">
        <v>0.12583800000000001</v>
      </c>
      <c r="Q984">
        <v>0.129687</v>
      </c>
      <c r="R984">
        <v>0.131159</v>
      </c>
      <c r="S984">
        <v>0.13165199999999999</v>
      </c>
      <c r="T984">
        <v>0.130464</v>
      </c>
      <c r="U984">
        <v>0.12922800000000001</v>
      </c>
      <c r="V984">
        <v>0.12843199999999999</v>
      </c>
      <c r="W984">
        <v>0.12739600000000001</v>
      </c>
      <c r="X984">
        <v>0.125643</v>
      </c>
      <c r="Y984">
        <v>0.123004</v>
      </c>
      <c r="Z984">
        <v>0.11970500000000001</v>
      </c>
      <c r="AA984" t="s">
        <v>1759</v>
      </c>
    </row>
    <row r="985" spans="1:27" x14ac:dyDescent="0.25">
      <c r="A985" t="s">
        <v>1777</v>
      </c>
      <c r="B985" t="s">
        <v>1483</v>
      </c>
      <c r="C985">
        <f>VLOOKUP(B985,Region!$K$2:$M$33,3,FALSE)</f>
        <v>5</v>
      </c>
      <c r="D985" t="s">
        <v>663</v>
      </c>
      <c r="E985">
        <f>VLOOKUP(D985,sector!$J:$K,2,FALSE)</f>
        <v>262</v>
      </c>
      <c r="F985">
        <v>9.3352199999999996E-2</v>
      </c>
      <c r="G985">
        <v>9.3127100000000004E-2</v>
      </c>
      <c r="H985">
        <v>0.104213</v>
      </c>
      <c r="I985">
        <v>0.139568</v>
      </c>
      <c r="J985">
        <v>0.15506300000000001</v>
      </c>
      <c r="K985">
        <v>0.167708</v>
      </c>
      <c r="L985">
        <v>0.17791599999999999</v>
      </c>
      <c r="M985">
        <v>0.18854599999999999</v>
      </c>
      <c r="N985">
        <v>0.201904</v>
      </c>
      <c r="O985">
        <v>0.218308</v>
      </c>
      <c r="P985">
        <v>0.23303299999999999</v>
      </c>
      <c r="Q985">
        <v>0.24016199999999999</v>
      </c>
      <c r="R985">
        <v>0.24288599999999999</v>
      </c>
      <c r="S985">
        <v>0.24380099999999999</v>
      </c>
      <c r="T985">
        <v>0.24160000000000001</v>
      </c>
      <c r="U985">
        <v>0.239312</v>
      </c>
      <c r="V985">
        <v>0.23783699999999999</v>
      </c>
      <c r="W985">
        <v>0.23591899999999999</v>
      </c>
      <c r="X985">
        <v>0.23267099999999999</v>
      </c>
      <c r="Y985">
        <v>0.22778499999999999</v>
      </c>
      <c r="Z985">
        <v>0.22167600000000001</v>
      </c>
      <c r="AA985" t="s">
        <v>1759</v>
      </c>
    </row>
    <row r="986" spans="1:27" x14ac:dyDescent="0.25">
      <c r="A986" t="s">
        <v>1777</v>
      </c>
      <c r="B986" t="s">
        <v>1483</v>
      </c>
      <c r="C986">
        <f>VLOOKUP(B986,Region!$K$2:$M$33,3,FALSE)</f>
        <v>5</v>
      </c>
      <c r="D986" t="s">
        <v>665</v>
      </c>
      <c r="E986">
        <f>VLOOKUP(D986,sector!$J:$K,2,FALSE)</f>
        <v>263</v>
      </c>
      <c r="F986" s="17">
        <v>3.6343900000000001E-4</v>
      </c>
      <c r="G986" s="17">
        <v>4.79159E-4</v>
      </c>
      <c r="H986" s="17">
        <v>4.8780399999999999E-4</v>
      </c>
      <c r="I986" s="17">
        <v>4.6550699999999999E-4</v>
      </c>
      <c r="J986" s="17">
        <v>5.0705499999999996E-4</v>
      </c>
      <c r="K986">
        <v>2.30276E-3</v>
      </c>
      <c r="L986">
        <v>4.1148000000000001E-3</v>
      </c>
      <c r="M986">
        <v>6.2107400000000002E-3</v>
      </c>
      <c r="N986">
        <v>8.1987399999999995E-3</v>
      </c>
      <c r="O986">
        <v>1.04939E-2</v>
      </c>
      <c r="P986">
        <v>1.13019E-2</v>
      </c>
      <c r="Q986">
        <v>1.1546799999999999E-2</v>
      </c>
      <c r="R986">
        <v>1.17044E-2</v>
      </c>
      <c r="S986">
        <v>1.1849200000000001E-2</v>
      </c>
      <c r="T986">
        <v>1.1946099999999999E-2</v>
      </c>
      <c r="U986">
        <v>1.20045E-2</v>
      </c>
      <c r="V986">
        <v>1.2048100000000001E-2</v>
      </c>
      <c r="W986">
        <v>1.2075799999999999E-2</v>
      </c>
      <c r="X986">
        <v>1.20917E-2</v>
      </c>
      <c r="Y986">
        <v>1.2090800000000001E-2</v>
      </c>
      <c r="Z986">
        <v>1.19594E-2</v>
      </c>
      <c r="AA986" t="s">
        <v>1759</v>
      </c>
    </row>
    <row r="987" spans="1:27" x14ac:dyDescent="0.25">
      <c r="A987" t="s">
        <v>1777</v>
      </c>
      <c r="B987" t="s">
        <v>1483</v>
      </c>
      <c r="C987">
        <f>VLOOKUP(B987,Region!$K$2:$M$33,3,FALSE)</f>
        <v>5</v>
      </c>
      <c r="D987" t="s">
        <v>667</v>
      </c>
      <c r="E987">
        <f>VLOOKUP(D987,sector!$J:$K,2,FALSE)</f>
        <v>264</v>
      </c>
      <c r="F987" s="17">
        <v>6.73035E-4</v>
      </c>
      <c r="G987" s="17">
        <v>8.8733099999999999E-4</v>
      </c>
      <c r="H987" s="17">
        <v>9.03341E-4</v>
      </c>
      <c r="I987" s="17">
        <v>8.6204999999999995E-4</v>
      </c>
      <c r="J987" s="17">
        <v>9.3899000000000001E-4</v>
      </c>
      <c r="K987">
        <v>4.26436E-3</v>
      </c>
      <c r="L987">
        <v>7.6199900000000001E-3</v>
      </c>
      <c r="M987">
        <v>1.15014E-2</v>
      </c>
      <c r="N987">
        <v>1.51828E-2</v>
      </c>
      <c r="O987">
        <v>1.9433099999999998E-2</v>
      </c>
      <c r="P987">
        <v>2.0929400000000001E-2</v>
      </c>
      <c r="Q987">
        <v>2.1382999999999999E-2</v>
      </c>
      <c r="R987">
        <v>2.1674700000000002E-2</v>
      </c>
      <c r="S987">
        <v>2.1942900000000001E-2</v>
      </c>
      <c r="T987">
        <v>2.21224E-2</v>
      </c>
      <c r="U987">
        <v>2.22305E-2</v>
      </c>
      <c r="V987">
        <v>2.2311299999999999E-2</v>
      </c>
      <c r="W987">
        <v>2.23625E-2</v>
      </c>
      <c r="X987">
        <v>2.2391999999999999E-2</v>
      </c>
      <c r="Y987">
        <v>2.2390400000000001E-2</v>
      </c>
      <c r="Z987">
        <v>2.2147E-2</v>
      </c>
      <c r="AA987" t="s">
        <v>1759</v>
      </c>
    </row>
    <row r="988" spans="1:27" x14ac:dyDescent="0.25">
      <c r="A988" t="s">
        <v>1777</v>
      </c>
      <c r="B988" t="s">
        <v>1483</v>
      </c>
      <c r="C988">
        <f>VLOOKUP(B988,Region!$K$2:$M$33,3,FALSE)</f>
        <v>5</v>
      </c>
      <c r="D988" t="s">
        <v>669</v>
      </c>
      <c r="E988">
        <f>VLOOKUP(D988,sector!$J:$K,2,FALSE)</f>
        <v>265</v>
      </c>
      <c r="F988">
        <v>1.43523</v>
      </c>
      <c r="G988">
        <v>2.1799900000000001</v>
      </c>
      <c r="H988">
        <v>2.6000800000000002</v>
      </c>
      <c r="I988">
        <v>2.9668999999999999</v>
      </c>
      <c r="J988">
        <v>2.98556</v>
      </c>
      <c r="K988">
        <v>3.0182099999999998</v>
      </c>
      <c r="L988">
        <v>3.1530999999999998</v>
      </c>
      <c r="M988">
        <v>3.2292399999999999</v>
      </c>
      <c r="N988">
        <v>3.2926000000000002</v>
      </c>
      <c r="O988">
        <v>3.3462200000000002</v>
      </c>
      <c r="P988">
        <v>3.3771499999999999</v>
      </c>
      <c r="Q988">
        <v>3.4133100000000001</v>
      </c>
      <c r="R988">
        <v>3.4247999999999998</v>
      </c>
      <c r="S988">
        <v>3.4146000000000001</v>
      </c>
      <c r="T988">
        <v>3.3772700000000002</v>
      </c>
      <c r="U988">
        <v>3.3495900000000001</v>
      </c>
      <c r="V988">
        <v>3.3224399999999998</v>
      </c>
      <c r="W988">
        <v>3.2837200000000002</v>
      </c>
      <c r="X988">
        <v>3.2335600000000002</v>
      </c>
      <c r="Y988">
        <v>3.1722899999999998</v>
      </c>
      <c r="Z988">
        <v>3.1025499999999999</v>
      </c>
      <c r="AA988" t="s">
        <v>1759</v>
      </c>
    </row>
    <row r="989" spans="1:27" x14ac:dyDescent="0.25">
      <c r="A989" t="s">
        <v>1777</v>
      </c>
      <c r="B989" t="s">
        <v>1483</v>
      </c>
      <c r="C989">
        <f>VLOOKUP(B989,Region!$K$2:$M$33,3,FALSE)</f>
        <v>5</v>
      </c>
      <c r="D989" t="s">
        <v>671</v>
      </c>
      <c r="E989">
        <f>VLOOKUP(D989,sector!$J:$K,2,FALSE)</f>
        <v>266</v>
      </c>
      <c r="F989">
        <v>2.6578300000000001</v>
      </c>
      <c r="G989">
        <v>4.0370100000000004</v>
      </c>
      <c r="H989">
        <v>4.8149699999999998</v>
      </c>
      <c r="I989">
        <v>5.4942700000000002</v>
      </c>
      <c r="J989">
        <v>5.5288199999999996</v>
      </c>
      <c r="K989">
        <v>5.5892799999999996</v>
      </c>
      <c r="L989">
        <v>5.83908</v>
      </c>
      <c r="M989">
        <v>5.9800700000000004</v>
      </c>
      <c r="N989">
        <v>6.09741</v>
      </c>
      <c r="O989">
        <v>6.1967100000000004</v>
      </c>
      <c r="P989">
        <v>6.2539899999999999</v>
      </c>
      <c r="Q989">
        <v>6.3209400000000002</v>
      </c>
      <c r="R989">
        <v>6.3422200000000002</v>
      </c>
      <c r="S989">
        <v>6.32334</v>
      </c>
      <c r="T989">
        <v>6.2542</v>
      </c>
      <c r="U989">
        <v>6.2029500000000004</v>
      </c>
      <c r="V989">
        <v>6.1526699999999996</v>
      </c>
      <c r="W989">
        <v>6.0809699999999998</v>
      </c>
      <c r="X989">
        <v>5.9880699999999996</v>
      </c>
      <c r="Y989">
        <v>5.8746099999999997</v>
      </c>
      <c r="Z989">
        <v>5.7454599999999996</v>
      </c>
      <c r="AA989" t="s">
        <v>1759</v>
      </c>
    </row>
    <row r="990" spans="1:27" x14ac:dyDescent="0.25">
      <c r="A990" t="s">
        <v>1777</v>
      </c>
      <c r="B990" t="s">
        <v>1483</v>
      </c>
      <c r="C990">
        <f>VLOOKUP(B990,Region!$K$2:$M$33,3,FALSE)</f>
        <v>5</v>
      </c>
      <c r="D990" t="s">
        <v>673</v>
      </c>
      <c r="E990">
        <f>VLOOKUP(D990,sector!$J:$K,2,FALSE)</f>
        <v>267</v>
      </c>
      <c r="F990">
        <v>0.150641</v>
      </c>
      <c r="G990">
        <v>0.16495799999999999</v>
      </c>
      <c r="H990">
        <v>0.202457</v>
      </c>
      <c r="I990">
        <v>0.239283</v>
      </c>
      <c r="J990">
        <v>0.26422000000000001</v>
      </c>
      <c r="K990">
        <v>0.28654800000000002</v>
      </c>
      <c r="L990">
        <v>0.30547400000000002</v>
      </c>
      <c r="M990">
        <v>0.30634800000000001</v>
      </c>
      <c r="N990">
        <v>0.309728</v>
      </c>
      <c r="O990">
        <v>0.319077</v>
      </c>
      <c r="P990">
        <v>0.32757599999999998</v>
      </c>
      <c r="Q990">
        <v>0.338501</v>
      </c>
      <c r="R990">
        <v>0.343611</v>
      </c>
      <c r="S990">
        <v>0.34590300000000002</v>
      </c>
      <c r="T990">
        <v>0.34365000000000001</v>
      </c>
      <c r="U990">
        <v>0.34053</v>
      </c>
      <c r="V990">
        <v>0.33801999999999999</v>
      </c>
      <c r="W990">
        <v>0.33427899999999999</v>
      </c>
      <c r="X990">
        <v>0.32812000000000002</v>
      </c>
      <c r="Y990">
        <v>0.31892999999999999</v>
      </c>
      <c r="Z990">
        <v>0.30689</v>
      </c>
      <c r="AA990" t="s">
        <v>1759</v>
      </c>
    </row>
    <row r="991" spans="1:27" x14ac:dyDescent="0.25">
      <c r="A991" t="s">
        <v>1777</v>
      </c>
      <c r="B991" t="s">
        <v>1483</v>
      </c>
      <c r="C991">
        <f>VLOOKUP(B991,Region!$K$2:$M$33,3,FALSE)</f>
        <v>5</v>
      </c>
      <c r="D991" t="s">
        <v>675</v>
      </c>
      <c r="E991">
        <f>VLOOKUP(D991,sector!$J:$K,2,FALSE)</f>
        <v>268</v>
      </c>
      <c r="F991">
        <v>0.27896399999999999</v>
      </c>
      <c r="G991">
        <v>0.30547800000000003</v>
      </c>
      <c r="H991">
        <v>0.37491999999999998</v>
      </c>
      <c r="I991">
        <v>0.44311699999999998</v>
      </c>
      <c r="J991">
        <v>0.48929699999999998</v>
      </c>
      <c r="K991">
        <v>0.53064500000000003</v>
      </c>
      <c r="L991">
        <v>0.56569199999999997</v>
      </c>
      <c r="M991">
        <v>0.56731100000000001</v>
      </c>
      <c r="N991">
        <v>0.57357000000000002</v>
      </c>
      <c r="O991">
        <v>0.59088300000000005</v>
      </c>
      <c r="P991">
        <v>0.60662099999999997</v>
      </c>
      <c r="Q991">
        <v>0.62685299999999999</v>
      </c>
      <c r="R991">
        <v>0.63631599999999999</v>
      </c>
      <c r="S991">
        <v>0.64056199999999996</v>
      </c>
      <c r="T991">
        <v>0.63638899999999998</v>
      </c>
      <c r="U991">
        <v>0.63061100000000003</v>
      </c>
      <c r="V991">
        <v>0.62596399999999996</v>
      </c>
      <c r="W991">
        <v>0.619035</v>
      </c>
      <c r="X991">
        <v>0.60763</v>
      </c>
      <c r="Y991">
        <v>0.59060999999999997</v>
      </c>
      <c r="Z991">
        <v>0.56831500000000001</v>
      </c>
      <c r="AA991" t="s">
        <v>1759</v>
      </c>
    </row>
    <row r="992" spans="1:27" x14ac:dyDescent="0.25">
      <c r="A992" t="s">
        <v>1777</v>
      </c>
      <c r="B992" t="s">
        <v>1483</v>
      </c>
      <c r="C992">
        <f>VLOOKUP(B992,Region!$K$2:$M$33,3,FALSE)</f>
        <v>5</v>
      </c>
      <c r="D992" t="s">
        <v>483</v>
      </c>
      <c r="E992">
        <f>VLOOKUP(D992,sector!$J:$K,2,FALSE)</f>
        <v>170</v>
      </c>
      <c r="F992">
        <v>0.55519044099999904</v>
      </c>
      <c r="G992">
        <v>0.61536505699999999</v>
      </c>
      <c r="H992">
        <v>0.633896821</v>
      </c>
      <c r="I992">
        <v>0.65071014709999997</v>
      </c>
      <c r="J992">
        <v>0.67956253489999896</v>
      </c>
      <c r="K992">
        <v>0.70953267279999999</v>
      </c>
      <c r="L992">
        <v>0.73849859559999897</v>
      </c>
      <c r="M992">
        <v>0.7640058529</v>
      </c>
      <c r="N992">
        <v>0.78291098319999997</v>
      </c>
      <c r="O992">
        <v>0.79312403249999996</v>
      </c>
      <c r="P992">
        <v>0.79653884610000003</v>
      </c>
      <c r="Q992">
        <v>0.79646503280000003</v>
      </c>
      <c r="R992">
        <v>0.79261030939999999</v>
      </c>
      <c r="S992">
        <v>0.78346596820000003</v>
      </c>
      <c r="T992">
        <v>0.7696887885</v>
      </c>
      <c r="U992">
        <v>0.75226596479999996</v>
      </c>
      <c r="V992">
        <v>0.73201143389999901</v>
      </c>
      <c r="W992">
        <v>0.70799815379999997</v>
      </c>
      <c r="X992">
        <v>0.68123858020000005</v>
      </c>
      <c r="Y992">
        <v>0.65222705540000003</v>
      </c>
      <c r="Z992">
        <v>0.62105152319999901</v>
      </c>
      <c r="AA992" t="s">
        <v>1759</v>
      </c>
    </row>
    <row r="993" spans="1:27" x14ac:dyDescent="0.25">
      <c r="A993" t="s">
        <v>1777</v>
      </c>
      <c r="B993" t="s">
        <v>1483</v>
      </c>
      <c r="C993">
        <f>VLOOKUP(B993,Region!$K$2:$M$33,3,FALSE)</f>
        <v>5</v>
      </c>
      <c r="D993" t="s">
        <v>485</v>
      </c>
      <c r="E993">
        <f>VLOOKUP(D993,sector!$J:$K,2,FALSE)</f>
        <v>171</v>
      </c>
      <c r="F993">
        <v>4.2706989959999904</v>
      </c>
      <c r="G993">
        <v>5.3509995979999996</v>
      </c>
      <c r="H993">
        <v>5.7626976729999999</v>
      </c>
      <c r="I993">
        <v>6.0984955459999997</v>
      </c>
      <c r="J993">
        <v>6.3689125721795001</v>
      </c>
      <c r="K993">
        <v>6.6497925554790003</v>
      </c>
      <c r="L993">
        <v>6.9212579392515998</v>
      </c>
      <c r="M993">
        <v>7.1603196960999904</v>
      </c>
      <c r="N993">
        <v>7.3374998916849998</v>
      </c>
      <c r="O993">
        <v>7.4332100354310002</v>
      </c>
      <c r="P993">
        <v>7.4652103838789996</v>
      </c>
      <c r="Q993">
        <v>7.4645279594819902</v>
      </c>
      <c r="R993">
        <v>7.4283964363169996</v>
      </c>
      <c r="S993">
        <v>7.3427048959239896</v>
      </c>
      <c r="T993">
        <v>7.2135777642569998</v>
      </c>
      <c r="U993">
        <v>7.0502883032479904</v>
      </c>
      <c r="V993">
        <v>6.8604599141639904</v>
      </c>
      <c r="W993">
        <v>6.6354127930959903</v>
      </c>
      <c r="X993">
        <v>6.3846147592294997</v>
      </c>
      <c r="Y993">
        <v>6.1127147011498897</v>
      </c>
      <c r="Z993">
        <v>5.8205316332586898</v>
      </c>
      <c r="AA993" t="s">
        <v>1759</v>
      </c>
    </row>
    <row r="994" spans="1:27" x14ac:dyDescent="0.25">
      <c r="A994" t="s">
        <v>1777</v>
      </c>
      <c r="B994" t="s">
        <v>1483</v>
      </c>
      <c r="C994">
        <f>VLOOKUP(B994,Region!$K$2:$M$33,3,FALSE)</f>
        <v>5</v>
      </c>
      <c r="D994" t="s">
        <v>487</v>
      </c>
      <c r="E994">
        <f>VLOOKUP(D994,sector!$J:$K,2,FALSE)</f>
        <v>172</v>
      </c>
      <c r="F994">
        <v>3.9559375789999997E-2</v>
      </c>
      <c r="G994">
        <v>5.0469020320000002E-2</v>
      </c>
      <c r="H994">
        <v>6.5059366219999998E-2</v>
      </c>
      <c r="I994">
        <v>6.930494509E-2</v>
      </c>
      <c r="J994">
        <v>7.6359125759999993E-2</v>
      </c>
      <c r="K994">
        <v>7.714479414E-2</v>
      </c>
      <c r="L994">
        <v>7.67774596E-2</v>
      </c>
      <c r="M994">
        <v>7.5521882059999906E-2</v>
      </c>
      <c r="N994">
        <v>7.2358229590000003E-2</v>
      </c>
      <c r="O994">
        <v>6.7208423670000003E-2</v>
      </c>
      <c r="P994">
        <v>6.2246536209999898E-2</v>
      </c>
      <c r="Q994">
        <v>5.871434415E-2</v>
      </c>
      <c r="R994">
        <v>5.6593477639999903E-2</v>
      </c>
      <c r="S994">
        <v>5.4494883129999998E-2</v>
      </c>
      <c r="T994">
        <v>5.3536188960000002E-2</v>
      </c>
      <c r="U994">
        <v>5.2263443639999997E-2</v>
      </c>
      <c r="V994">
        <v>5.0652077070000003E-2</v>
      </c>
      <c r="W994">
        <v>4.8809558090000003E-2</v>
      </c>
      <c r="X994">
        <v>4.6990832189999998E-2</v>
      </c>
      <c r="Y994">
        <v>4.5300248059999999E-2</v>
      </c>
      <c r="Z994">
        <v>4.3720216899999997E-2</v>
      </c>
      <c r="AA994" t="s">
        <v>1759</v>
      </c>
    </row>
    <row r="995" spans="1:27" x14ac:dyDescent="0.25">
      <c r="A995" t="s">
        <v>1777</v>
      </c>
      <c r="B995" t="s">
        <v>1483</v>
      </c>
      <c r="C995">
        <f>VLOOKUP(B995,Region!$K$2:$M$33,3,FALSE)</f>
        <v>5</v>
      </c>
      <c r="D995" t="s">
        <v>489</v>
      </c>
      <c r="E995">
        <f>VLOOKUP(D995,sector!$J:$K,2,FALSE)</f>
        <v>173</v>
      </c>
      <c r="F995">
        <v>0.12970276461999999</v>
      </c>
      <c r="G995">
        <v>0.165472027749999</v>
      </c>
      <c r="H995">
        <v>0.21330976838999999</v>
      </c>
      <c r="I995">
        <v>0.22722959100000001</v>
      </c>
      <c r="J995">
        <v>0.25035804339999901</v>
      </c>
      <c r="K995">
        <v>0.2529331762</v>
      </c>
      <c r="L995">
        <v>0.25172890710000001</v>
      </c>
      <c r="M995">
        <v>0.2476125559</v>
      </c>
      <c r="N995">
        <v>0.23724071469999999</v>
      </c>
      <c r="O995">
        <v>0.22035538369999899</v>
      </c>
      <c r="P995">
        <v>0.20408721088000001</v>
      </c>
      <c r="Q995">
        <v>0.19250639741</v>
      </c>
      <c r="R995">
        <v>0.18555262547999901</v>
      </c>
      <c r="S995">
        <v>0.1786716659</v>
      </c>
      <c r="T995">
        <v>0.17552898318999999</v>
      </c>
      <c r="U995">
        <v>0.17135559639999901</v>
      </c>
      <c r="V995">
        <v>0.16607225084999899</v>
      </c>
      <c r="W995">
        <v>0.16003120064999901</v>
      </c>
      <c r="X995">
        <v>0.15406833902</v>
      </c>
      <c r="Y995">
        <v>0.14852553160000001</v>
      </c>
      <c r="Z995">
        <v>0.14334486574999999</v>
      </c>
      <c r="AA995" t="s">
        <v>1759</v>
      </c>
    </row>
    <row r="996" spans="1:27" x14ac:dyDescent="0.25">
      <c r="A996" t="s">
        <v>1777</v>
      </c>
      <c r="B996" t="s">
        <v>1483</v>
      </c>
      <c r="C996">
        <f>VLOOKUP(B996,Region!$K$2:$M$33,3,FALSE)</f>
        <v>5</v>
      </c>
      <c r="D996" t="s">
        <v>491</v>
      </c>
      <c r="E996">
        <f>VLOOKUP(D996,sector!$J:$K,2,FALSE)</f>
        <v>174</v>
      </c>
      <c r="F996">
        <v>0.55824600000000002</v>
      </c>
      <c r="G996">
        <v>0.98793500000000001</v>
      </c>
      <c r="H996">
        <v>1.1182000000000001</v>
      </c>
      <c r="I996">
        <v>1.2361</v>
      </c>
      <c r="J996">
        <v>1.45855</v>
      </c>
      <c r="K996">
        <v>1.6462399999999999</v>
      </c>
      <c r="L996">
        <v>1.8065100000000001</v>
      </c>
      <c r="M996">
        <v>1.9231400000000001</v>
      </c>
      <c r="N996">
        <v>1.99597</v>
      </c>
      <c r="O996">
        <v>2.02651</v>
      </c>
      <c r="P996">
        <v>2.0265599999999999</v>
      </c>
      <c r="Q996">
        <v>2.0204300000000002</v>
      </c>
      <c r="R996">
        <v>1.99773</v>
      </c>
      <c r="S996">
        <v>1.87473</v>
      </c>
      <c r="T996">
        <v>1.77447</v>
      </c>
      <c r="U996">
        <v>1.6505300000000001</v>
      </c>
      <c r="V996">
        <v>1.5334300000000001</v>
      </c>
      <c r="W996">
        <v>1.4281299999999999</v>
      </c>
      <c r="X996">
        <v>1.3519300000000001</v>
      </c>
      <c r="Y996">
        <v>1.2942100000000001</v>
      </c>
      <c r="Z996">
        <v>1.2268600000000001</v>
      </c>
      <c r="AA996" t="s">
        <v>1758</v>
      </c>
    </row>
    <row r="997" spans="1:27" x14ac:dyDescent="0.25">
      <c r="A997" t="s">
        <v>1777</v>
      </c>
      <c r="B997" t="s">
        <v>1485</v>
      </c>
      <c r="C997">
        <f>VLOOKUP(B997,Region!$K$2:$M$33,3,FALSE)</f>
        <v>6</v>
      </c>
      <c r="D997" t="s">
        <v>10</v>
      </c>
      <c r="E997">
        <f>VLOOKUP(D997,sector!$J:$K,2,FALSE)</f>
        <v>1</v>
      </c>
      <c r="F997">
        <v>1.2188640000000001E-2</v>
      </c>
      <c r="G997">
        <v>1.43334931999999E-2</v>
      </c>
      <c r="H997">
        <v>1.36549315E-2</v>
      </c>
      <c r="I997">
        <v>1.57108764E-2</v>
      </c>
      <c r="J997">
        <v>1.6199695100000001E-2</v>
      </c>
      <c r="K997">
        <v>1.508967674E-2</v>
      </c>
      <c r="L997">
        <v>1.53163798E-2</v>
      </c>
      <c r="M997">
        <v>1.55898675E-2</v>
      </c>
      <c r="N997">
        <v>1.50829521E-2</v>
      </c>
      <c r="O997">
        <v>1.50577113E-2</v>
      </c>
      <c r="P997">
        <v>1.47661415E-2</v>
      </c>
      <c r="Q997">
        <v>1.4688681E-2</v>
      </c>
      <c r="R997">
        <v>1.50750842E-2</v>
      </c>
      <c r="S997">
        <v>1.56350954E-2</v>
      </c>
      <c r="T997">
        <v>1.6185023100000001E-2</v>
      </c>
      <c r="U997">
        <v>1.68487383999999E-2</v>
      </c>
      <c r="V997">
        <v>1.7627829500000001E-2</v>
      </c>
      <c r="W997">
        <v>1.8031125799999999E-2</v>
      </c>
      <c r="X997">
        <v>1.8191242140000001E-2</v>
      </c>
      <c r="Y997">
        <v>1.8088093779999901E-2</v>
      </c>
      <c r="Z997">
        <v>1.7784795060000001E-2</v>
      </c>
      <c r="AA997" t="s">
        <v>1758</v>
      </c>
    </row>
    <row r="998" spans="1:27" x14ac:dyDescent="0.25">
      <c r="A998" t="s">
        <v>1777</v>
      </c>
      <c r="B998" t="s">
        <v>1485</v>
      </c>
      <c r="C998">
        <f>VLOOKUP(B998,Region!$K$2:$M$33,3,FALSE)</f>
        <v>6</v>
      </c>
      <c r="D998" t="s">
        <v>16</v>
      </c>
      <c r="E998">
        <f>VLOOKUP(D998,sector!$J:$K,2,FALSE)</f>
        <v>2</v>
      </c>
      <c r="F998">
        <v>2.468948E-2</v>
      </c>
      <c r="G998">
        <v>3.0863939999999999E-2</v>
      </c>
      <c r="H998">
        <v>3.3266898000000003E-2</v>
      </c>
      <c r="I998">
        <v>3.6667631999999999E-2</v>
      </c>
      <c r="J998">
        <v>3.6015857999999998E-2</v>
      </c>
      <c r="K998">
        <v>3.30139671E-2</v>
      </c>
      <c r="L998">
        <v>3.2179211499999999E-2</v>
      </c>
      <c r="M998">
        <v>3.2071080099999899E-2</v>
      </c>
      <c r="N998">
        <v>3.05738578E-2</v>
      </c>
      <c r="O998">
        <v>2.9721858399999999E-2</v>
      </c>
      <c r="P998">
        <v>2.8290160500000001E-2</v>
      </c>
      <c r="Q998">
        <v>2.7406897900000001E-2</v>
      </c>
      <c r="R998">
        <v>2.7407649799999999E-2</v>
      </c>
      <c r="S998">
        <v>2.7766876199999999E-2</v>
      </c>
      <c r="T998">
        <v>2.82014451E-2</v>
      </c>
      <c r="U998">
        <v>2.891445678E-2</v>
      </c>
      <c r="V998">
        <v>2.9895717119999901E-2</v>
      </c>
      <c r="W998">
        <v>3.0290813079999999E-2</v>
      </c>
      <c r="X998">
        <v>3.0354712919999999E-2</v>
      </c>
      <c r="Y998">
        <v>3.0063448239999999E-2</v>
      </c>
      <c r="Z998">
        <v>2.9530150749999901E-2</v>
      </c>
      <c r="AA998" t="s">
        <v>1758</v>
      </c>
    </row>
    <row r="999" spans="1:27" x14ac:dyDescent="0.25">
      <c r="A999" t="s">
        <v>1777</v>
      </c>
      <c r="B999" t="s">
        <v>1485</v>
      </c>
      <c r="C999">
        <f>VLOOKUP(B999,Region!$K$2:$M$33,3,FALSE)</f>
        <v>6</v>
      </c>
      <c r="D999" t="s">
        <v>677</v>
      </c>
      <c r="E999">
        <f>VLOOKUP(D999,sector!$J:$K,2,FALSE)</f>
        <v>269</v>
      </c>
      <c r="F999">
        <v>1.02953E-2</v>
      </c>
      <c r="G999">
        <v>1.02953E-2</v>
      </c>
      <c r="H999">
        <v>1.02953E-2</v>
      </c>
      <c r="I999">
        <v>1.02953E-2</v>
      </c>
      <c r="J999">
        <v>1.29555E-2</v>
      </c>
      <c r="K999">
        <v>1.41683E-2</v>
      </c>
      <c r="L999">
        <v>1.5201900000000001E-2</v>
      </c>
      <c r="M999">
        <v>1.6805400000000002E-2</v>
      </c>
      <c r="N999">
        <v>1.83976E-2</v>
      </c>
      <c r="O999">
        <v>1.9657299999999999E-2</v>
      </c>
      <c r="P999">
        <v>2.0690400000000001E-2</v>
      </c>
      <c r="Q999">
        <v>2.15306E-2</v>
      </c>
      <c r="R999">
        <v>2.2253200000000001E-2</v>
      </c>
      <c r="S999">
        <v>2.2901100000000001E-2</v>
      </c>
      <c r="T999">
        <v>2.3428600000000001E-2</v>
      </c>
      <c r="U999">
        <v>2.3911100000000001E-2</v>
      </c>
      <c r="V999">
        <v>2.43856E-2</v>
      </c>
      <c r="W999">
        <v>2.4540200000000002E-2</v>
      </c>
      <c r="X999">
        <v>2.4499199999999999E-2</v>
      </c>
      <c r="Y999">
        <v>2.4275600000000001E-2</v>
      </c>
      <c r="Z999">
        <v>2.3870599999999999E-2</v>
      </c>
      <c r="AA999" t="s">
        <v>1759</v>
      </c>
    </row>
    <row r="1000" spans="1:27" x14ac:dyDescent="0.25">
      <c r="A1000" t="s">
        <v>1777</v>
      </c>
      <c r="B1000" t="s">
        <v>1485</v>
      </c>
      <c r="C1000">
        <f>VLOOKUP(B1000,Region!$K$2:$M$33,3,FALSE)</f>
        <v>6</v>
      </c>
      <c r="D1000" t="s">
        <v>679</v>
      </c>
      <c r="E1000">
        <f>VLOOKUP(D1000,sector!$J:$K,2,FALSE)</f>
        <v>270</v>
      </c>
      <c r="F1000" s="17">
        <v>8.6164800000000001E-4</v>
      </c>
      <c r="G1000" s="17">
        <v>8.6164800000000001E-4</v>
      </c>
      <c r="H1000" s="17">
        <v>8.6164800000000001E-4</v>
      </c>
      <c r="I1000" s="17">
        <v>8.6164800000000001E-4</v>
      </c>
      <c r="J1000">
        <v>1.08804E-3</v>
      </c>
      <c r="K1000">
        <v>1.19831E-3</v>
      </c>
      <c r="L1000">
        <v>1.2935399999999999E-3</v>
      </c>
      <c r="M1000">
        <v>1.4317799999999999E-3</v>
      </c>
      <c r="N1000">
        <v>1.56789E-3</v>
      </c>
      <c r="O1000">
        <v>1.6809100000000001E-3</v>
      </c>
      <c r="P1000">
        <v>1.77352E-3</v>
      </c>
      <c r="Q1000">
        <v>1.8534700000000001E-3</v>
      </c>
      <c r="R1000">
        <v>1.9225900000000001E-3</v>
      </c>
      <c r="S1000">
        <v>1.9834900000000001E-3</v>
      </c>
      <c r="T1000">
        <v>2.0318200000000002E-3</v>
      </c>
      <c r="U1000">
        <v>2.07355E-3</v>
      </c>
      <c r="V1000">
        <v>2.1102899999999999E-3</v>
      </c>
      <c r="W1000">
        <v>2.1205E-3</v>
      </c>
      <c r="X1000">
        <v>2.11297E-3</v>
      </c>
      <c r="Y1000">
        <v>2.0893499999999998E-3</v>
      </c>
      <c r="Z1000">
        <v>2.0499200000000002E-3</v>
      </c>
      <c r="AA1000" t="s">
        <v>1759</v>
      </c>
    </row>
    <row r="1001" spans="1:27" x14ac:dyDescent="0.25">
      <c r="A1001" t="s">
        <v>1777</v>
      </c>
      <c r="B1001" t="s">
        <v>1485</v>
      </c>
      <c r="C1001">
        <f>VLOOKUP(B1001,Region!$K$2:$M$33,3,FALSE)</f>
        <v>6</v>
      </c>
      <c r="D1001" t="s">
        <v>681</v>
      </c>
      <c r="E1001">
        <f>VLOOKUP(D1001,sector!$J:$K,2,FALSE)</f>
        <v>271</v>
      </c>
      <c r="F1001">
        <v>4.1279799999999998E-3</v>
      </c>
      <c r="G1001">
        <v>4.1279799999999998E-3</v>
      </c>
      <c r="H1001">
        <v>4.1279799999999998E-3</v>
      </c>
      <c r="I1001">
        <v>4.1279799999999998E-3</v>
      </c>
      <c r="J1001">
        <v>5.1888899999999998E-3</v>
      </c>
      <c r="K1001">
        <v>5.6716800000000001E-3</v>
      </c>
      <c r="L1001">
        <v>6.0826099999999996E-3</v>
      </c>
      <c r="M1001">
        <v>6.7207200000000003E-3</v>
      </c>
      <c r="N1001">
        <v>7.3521699999999999E-3</v>
      </c>
      <c r="O1001">
        <v>7.8494900000000006E-3</v>
      </c>
      <c r="P1001">
        <v>8.2568999999999993E-3</v>
      </c>
      <c r="Q1001">
        <v>8.5860899999999993E-3</v>
      </c>
      <c r="R1001">
        <v>8.8685499999999994E-3</v>
      </c>
      <c r="S1001">
        <v>9.1226799999999993E-3</v>
      </c>
      <c r="T1001">
        <v>9.3307300000000006E-3</v>
      </c>
      <c r="U1001">
        <v>9.5218500000000001E-3</v>
      </c>
      <c r="V1001">
        <v>9.7108699999999999E-3</v>
      </c>
      <c r="W1001">
        <v>9.7731099999999998E-3</v>
      </c>
      <c r="X1001">
        <v>9.7584899999999999E-3</v>
      </c>
      <c r="Y1001">
        <v>9.6720599999999997E-3</v>
      </c>
      <c r="Z1001">
        <v>9.5140999999999993E-3</v>
      </c>
      <c r="AA1001" t="s">
        <v>1759</v>
      </c>
    </row>
    <row r="1002" spans="1:27" x14ac:dyDescent="0.25">
      <c r="A1002" t="s">
        <v>1777</v>
      </c>
      <c r="B1002" t="s">
        <v>1485</v>
      </c>
      <c r="C1002">
        <f>VLOOKUP(B1002,Region!$K$2:$M$33,3,FALSE)</f>
        <v>6</v>
      </c>
      <c r="D1002" t="s">
        <v>683</v>
      </c>
      <c r="E1002">
        <f>VLOOKUP(D1002,sector!$J:$K,2,FALSE)</f>
        <v>272</v>
      </c>
      <c r="F1002">
        <v>9.4233200000000007E-3</v>
      </c>
      <c r="G1002">
        <v>9.4233200000000007E-3</v>
      </c>
      <c r="H1002">
        <v>9.4233200000000007E-3</v>
      </c>
      <c r="I1002">
        <v>9.4233200000000007E-3</v>
      </c>
      <c r="J1002">
        <v>1.25913E-2</v>
      </c>
      <c r="K1002">
        <v>1.4532700000000001E-2</v>
      </c>
      <c r="L1002">
        <v>1.6420899999999999E-2</v>
      </c>
      <c r="M1002">
        <v>1.86366E-2</v>
      </c>
      <c r="N1002">
        <v>2.0724800000000002E-2</v>
      </c>
      <c r="O1002">
        <v>2.2842000000000001E-2</v>
      </c>
      <c r="P1002">
        <v>2.4675200000000001E-2</v>
      </c>
      <c r="Q1002">
        <v>2.63789E-2</v>
      </c>
      <c r="R1002">
        <v>2.8050100000000001E-2</v>
      </c>
      <c r="S1002">
        <v>2.9635999999999999E-2</v>
      </c>
      <c r="T1002">
        <v>3.1015899999999999E-2</v>
      </c>
      <c r="U1002">
        <v>3.21064E-2</v>
      </c>
      <c r="V1002">
        <v>3.2382300000000003E-2</v>
      </c>
      <c r="W1002">
        <v>3.2480099999999998E-2</v>
      </c>
      <c r="X1002">
        <v>3.2213100000000001E-2</v>
      </c>
      <c r="Y1002">
        <v>3.1614099999999999E-2</v>
      </c>
      <c r="Z1002">
        <v>3.07213E-2</v>
      </c>
      <c r="AA1002" t="s">
        <v>1759</v>
      </c>
    </row>
    <row r="1003" spans="1:27" x14ac:dyDescent="0.25">
      <c r="A1003" t="s">
        <v>1777</v>
      </c>
      <c r="B1003" t="s">
        <v>1485</v>
      </c>
      <c r="C1003">
        <f>VLOOKUP(B1003,Region!$K$2:$M$33,3,FALSE)</f>
        <v>6</v>
      </c>
      <c r="D1003" t="s">
        <v>685</v>
      </c>
      <c r="E1003">
        <f>VLOOKUP(D1003,sector!$J:$K,2,FALSE)</f>
        <v>273</v>
      </c>
      <c r="F1003">
        <v>1.2047E-3</v>
      </c>
      <c r="G1003">
        <v>1.2047E-3</v>
      </c>
      <c r="H1003">
        <v>1.2047E-3</v>
      </c>
      <c r="I1003">
        <v>1.2047E-3</v>
      </c>
      <c r="J1003">
        <v>1.5343100000000001E-3</v>
      </c>
      <c r="K1003">
        <v>1.7033300000000001E-3</v>
      </c>
      <c r="L1003">
        <v>1.85538E-3</v>
      </c>
      <c r="M1003">
        <v>2.0668100000000001E-3</v>
      </c>
      <c r="N1003">
        <v>2.26955E-3</v>
      </c>
      <c r="O1003">
        <v>2.44283E-3</v>
      </c>
      <c r="P1003">
        <v>2.5841900000000001E-3</v>
      </c>
      <c r="Q1003">
        <v>2.7093999999999998E-3</v>
      </c>
      <c r="R1003">
        <v>2.82599E-3</v>
      </c>
      <c r="S1003">
        <v>2.9345700000000001E-3</v>
      </c>
      <c r="T1003">
        <v>3.0279199999999999E-3</v>
      </c>
      <c r="U1003">
        <v>3.1049799999999998E-3</v>
      </c>
      <c r="V1003">
        <v>3.1447200000000002E-3</v>
      </c>
      <c r="W1003">
        <v>3.15409E-3</v>
      </c>
      <c r="X1003">
        <v>3.13657E-3</v>
      </c>
      <c r="Y1003">
        <v>3.0938699999999999E-3</v>
      </c>
      <c r="Z1003">
        <v>3.0271E-3</v>
      </c>
      <c r="AA1003" t="s">
        <v>1759</v>
      </c>
    </row>
    <row r="1004" spans="1:27" x14ac:dyDescent="0.25">
      <c r="A1004" t="s">
        <v>1777</v>
      </c>
      <c r="B1004" t="s">
        <v>1485</v>
      </c>
      <c r="C1004">
        <f>VLOOKUP(B1004,Region!$K$2:$M$33,3,FALSE)</f>
        <v>6</v>
      </c>
      <c r="D1004" t="s">
        <v>34</v>
      </c>
      <c r="E1004">
        <f>VLOOKUP(D1004,sector!$J:$K,2,FALSE)</f>
        <v>5</v>
      </c>
      <c r="F1004">
        <v>2.1974950999999998</v>
      </c>
      <c r="G1004">
        <v>2.7671092000000002</v>
      </c>
      <c r="H1004">
        <v>2.9187995999999998</v>
      </c>
      <c r="I1004">
        <v>3.2540616</v>
      </c>
      <c r="J1004">
        <v>3.5803810999999999</v>
      </c>
      <c r="K1004">
        <v>3.9024334000000001</v>
      </c>
      <c r="L1004">
        <v>4.1167679000000001</v>
      </c>
      <c r="M1004">
        <v>4.2802728999999999</v>
      </c>
      <c r="N1004">
        <v>4.3751604999999998</v>
      </c>
      <c r="O1004">
        <v>4.4227869000000002</v>
      </c>
      <c r="P1004">
        <v>4.4024391999999999</v>
      </c>
      <c r="Q1004">
        <v>4.4390399</v>
      </c>
      <c r="R1004">
        <v>4.4414435999999897</v>
      </c>
      <c r="S1004">
        <v>4.4161460000000003</v>
      </c>
      <c r="T1004">
        <v>4.3636531999999999</v>
      </c>
      <c r="U1004">
        <v>4.2871717</v>
      </c>
      <c r="V1004">
        <v>4.1912278000000001</v>
      </c>
      <c r="W1004">
        <v>4.0715294999999996</v>
      </c>
      <c r="X1004">
        <v>3.93153909999999</v>
      </c>
      <c r="Y1004">
        <v>3.7745692000000002</v>
      </c>
      <c r="Z1004">
        <v>3.6067993</v>
      </c>
      <c r="AA1004" t="s">
        <v>1760</v>
      </c>
    </row>
    <row r="1005" spans="1:27" x14ac:dyDescent="0.25">
      <c r="A1005" t="s">
        <v>1777</v>
      </c>
      <c r="B1005" t="s">
        <v>1485</v>
      </c>
      <c r="C1005">
        <f>VLOOKUP(B1005,Region!$K$2:$M$33,3,FALSE)</f>
        <v>6</v>
      </c>
      <c r="D1005" t="s">
        <v>11</v>
      </c>
      <c r="E1005">
        <f>VLOOKUP(D1005,sector!$J:$K,2,FALSE)</f>
        <v>6</v>
      </c>
      <c r="F1005">
        <v>0.37817180737799899</v>
      </c>
      <c r="G1005">
        <v>0.556808999999999</v>
      </c>
      <c r="H1005">
        <v>0.59035389999999999</v>
      </c>
      <c r="I1005">
        <v>0.65579403539999903</v>
      </c>
      <c r="J1005">
        <v>1.35651978552</v>
      </c>
      <c r="K1005">
        <v>1.4435197641199999</v>
      </c>
      <c r="L1005">
        <v>1.4857715969299901</v>
      </c>
      <c r="M1005">
        <v>1.6644899661999999</v>
      </c>
      <c r="N1005">
        <v>1.9395728237499901</v>
      </c>
      <c r="O1005">
        <v>2.28009100371</v>
      </c>
      <c r="P1005">
        <v>2.5224364592800002</v>
      </c>
      <c r="Q1005">
        <v>2.6530794006399998</v>
      </c>
      <c r="R1005">
        <v>2.7157316728500001</v>
      </c>
      <c r="S1005">
        <v>2.7528134805299902</v>
      </c>
      <c r="T1005">
        <v>2.7272641859700002</v>
      </c>
      <c r="U1005">
        <v>2.7154725472699899</v>
      </c>
      <c r="V1005">
        <v>2.7350814471299998</v>
      </c>
      <c r="W1005">
        <v>2.7759837814899901</v>
      </c>
      <c r="X1005">
        <v>2.8200651829900001</v>
      </c>
      <c r="Y1005">
        <v>2.8451049752599999</v>
      </c>
      <c r="Z1005">
        <v>2.8532040285699898</v>
      </c>
      <c r="AA1005" t="s">
        <v>1760</v>
      </c>
    </row>
    <row r="1006" spans="1:27" x14ac:dyDescent="0.25">
      <c r="A1006" t="s">
        <v>1777</v>
      </c>
      <c r="B1006" t="s">
        <v>1485</v>
      </c>
      <c r="C1006">
        <f>VLOOKUP(B1006,Region!$K$2:$M$33,3,FALSE)</f>
        <v>6</v>
      </c>
      <c r="D1006" t="s">
        <v>43</v>
      </c>
      <c r="E1006">
        <f>VLOOKUP(D1006,sector!$J:$K,2,FALSE)</f>
        <v>7</v>
      </c>
      <c r="F1006">
        <v>0</v>
      </c>
      <c r="G1006">
        <v>0</v>
      </c>
      <c r="H1006">
        <v>7.5943800000000006E-2</v>
      </c>
      <c r="I1006">
        <v>0.16845299999999999</v>
      </c>
      <c r="J1006">
        <v>0.62686799999999998</v>
      </c>
      <c r="K1006">
        <v>0.71781099999999998</v>
      </c>
      <c r="L1006">
        <v>0.76234800000000003</v>
      </c>
      <c r="M1006">
        <v>0.96504500000000004</v>
      </c>
      <c r="N1006">
        <v>1.30016</v>
      </c>
      <c r="O1006">
        <v>1.73716</v>
      </c>
      <c r="P1006">
        <v>2.1475599999999999</v>
      </c>
      <c r="Q1006">
        <v>2.49377</v>
      </c>
      <c r="R1006">
        <v>2.7352400000000001</v>
      </c>
      <c r="S1006">
        <v>2.9347699999999999</v>
      </c>
      <c r="T1006">
        <v>3.0878800000000002</v>
      </c>
      <c r="U1006">
        <v>3.3102499999999999</v>
      </c>
      <c r="V1006">
        <v>3.61131</v>
      </c>
      <c r="W1006">
        <v>3.9272800000000001</v>
      </c>
      <c r="X1006">
        <v>4.18499</v>
      </c>
      <c r="Y1006">
        <v>4.3527899999999997</v>
      </c>
      <c r="Z1006">
        <v>4.4433299999999996</v>
      </c>
      <c r="AA1006" t="s">
        <v>1760</v>
      </c>
    </row>
    <row r="1007" spans="1:27" x14ac:dyDescent="0.25">
      <c r="A1007" t="s">
        <v>1777</v>
      </c>
      <c r="B1007" t="s">
        <v>1485</v>
      </c>
      <c r="C1007">
        <f>VLOOKUP(B1007,Region!$K$2:$M$33,3,FALSE)</f>
        <v>6</v>
      </c>
      <c r="D1007" t="s">
        <v>48</v>
      </c>
      <c r="E1007">
        <f>VLOOKUP(D1007,sector!$J:$K,2,FALSE)</f>
        <v>8</v>
      </c>
      <c r="F1007">
        <v>0</v>
      </c>
      <c r="G1007">
        <v>2.3857099999999999E-2</v>
      </c>
      <c r="H1007">
        <v>0.14691599999999999</v>
      </c>
      <c r="I1007">
        <v>0.16072600000000001</v>
      </c>
      <c r="J1007">
        <v>0.46036500000000002</v>
      </c>
      <c r="K1007">
        <v>0.493591</v>
      </c>
      <c r="L1007">
        <v>0.51199399999999995</v>
      </c>
      <c r="M1007">
        <v>0.57526600000000006</v>
      </c>
      <c r="N1007">
        <v>0.66089299999999995</v>
      </c>
      <c r="O1007">
        <v>0.75651599999999997</v>
      </c>
      <c r="P1007">
        <v>0.81526799999999999</v>
      </c>
      <c r="Q1007">
        <v>0.849047</v>
      </c>
      <c r="R1007">
        <v>0.87439800000000001</v>
      </c>
      <c r="S1007">
        <v>0.898644</v>
      </c>
      <c r="T1007">
        <v>0.90711699999999995</v>
      </c>
      <c r="U1007">
        <v>0.91570200000000002</v>
      </c>
      <c r="V1007">
        <v>0.929037</v>
      </c>
      <c r="W1007">
        <v>0.94601100000000005</v>
      </c>
      <c r="X1007">
        <v>0.96052000000000004</v>
      </c>
      <c r="Y1007">
        <v>0.96672999999999998</v>
      </c>
      <c r="Z1007">
        <v>0.96430199999999999</v>
      </c>
      <c r="AA1007" t="s">
        <v>1760</v>
      </c>
    </row>
    <row r="1008" spans="1:27" x14ac:dyDescent="0.25">
      <c r="A1008" t="s">
        <v>1777</v>
      </c>
      <c r="B1008" t="s">
        <v>1485</v>
      </c>
      <c r="C1008">
        <f>VLOOKUP(B1008,Region!$K$2:$M$33,3,FALSE)</f>
        <v>6</v>
      </c>
      <c r="D1008" t="s">
        <v>53</v>
      </c>
      <c r="E1008">
        <f>VLOOKUP(D1008,sector!$J:$K,2,FALSE)</f>
        <v>9</v>
      </c>
      <c r="F1008">
        <v>14.246825699999899</v>
      </c>
      <c r="G1008">
        <v>25.002102000000001</v>
      </c>
      <c r="H1008">
        <v>26.278684999999999</v>
      </c>
      <c r="I1008">
        <v>30.653839999999999</v>
      </c>
      <c r="J1008">
        <v>32.897689</v>
      </c>
      <c r="K1008">
        <v>34.968479000000002</v>
      </c>
      <c r="L1008">
        <v>36.499859000000001</v>
      </c>
      <c r="M1008">
        <v>37.899054</v>
      </c>
      <c r="N1008">
        <v>38.995244</v>
      </c>
      <c r="O1008">
        <v>39.821649999999998</v>
      </c>
      <c r="P1008">
        <v>40.278866000000001</v>
      </c>
      <c r="Q1008">
        <v>40.715944</v>
      </c>
      <c r="R1008">
        <v>40.939388999999998</v>
      </c>
      <c r="S1008">
        <v>40.970469000000001</v>
      </c>
      <c r="T1008">
        <v>40.804377000000002</v>
      </c>
      <c r="U1008">
        <v>40.472434</v>
      </c>
      <c r="V1008">
        <v>39.993333999999997</v>
      </c>
      <c r="W1008">
        <v>39.287550000000003</v>
      </c>
      <c r="X1008">
        <v>38.358925999999997</v>
      </c>
      <c r="Y1008">
        <v>37.261142999999997</v>
      </c>
      <c r="Z1008">
        <v>36.025205999999997</v>
      </c>
      <c r="AA1008" t="s">
        <v>1760</v>
      </c>
    </row>
    <row r="1009" spans="1:27" x14ac:dyDescent="0.25">
      <c r="A1009" t="s">
        <v>1777</v>
      </c>
      <c r="B1009" t="s">
        <v>1485</v>
      </c>
      <c r="C1009">
        <f>VLOOKUP(B1009,Region!$K$2:$M$33,3,FALSE)</f>
        <v>6</v>
      </c>
      <c r="D1009" t="s">
        <v>58</v>
      </c>
      <c r="E1009">
        <f>VLOOKUP(D1009,sector!$J:$K,2,FALSE)</f>
        <v>10</v>
      </c>
      <c r="F1009">
        <v>6.1456997999999903</v>
      </c>
      <c r="G1009">
        <v>13.549356699999899</v>
      </c>
      <c r="H1009">
        <v>16.927035199999899</v>
      </c>
      <c r="I1009">
        <v>21.825869600000001</v>
      </c>
      <c r="J1009">
        <v>25.044058626809999</v>
      </c>
      <c r="K1009">
        <v>28.072622036729999</v>
      </c>
      <c r="L1009">
        <v>30.705470970779999</v>
      </c>
      <c r="M1009">
        <v>32.835043445609998</v>
      </c>
      <c r="N1009">
        <v>34.641441557119997</v>
      </c>
      <c r="O1009">
        <v>36.346850528349997</v>
      </c>
      <c r="P1009">
        <v>37.69366920601</v>
      </c>
      <c r="Q1009">
        <v>38.609147132479997</v>
      </c>
      <c r="R1009">
        <v>39.36226456456</v>
      </c>
      <c r="S1009">
        <v>39.900641206979998</v>
      </c>
      <c r="T1009">
        <v>40.197402329660001</v>
      </c>
      <c r="U1009">
        <v>40.330193426679998</v>
      </c>
      <c r="V1009">
        <v>40.276808741460002</v>
      </c>
      <c r="W1009">
        <v>39.975087410390003</v>
      </c>
      <c r="X1009">
        <v>39.398039776220003</v>
      </c>
      <c r="Y1009">
        <v>38.569754544059997</v>
      </c>
      <c r="Z1009">
        <v>37.557921447919902</v>
      </c>
      <c r="AA1009" t="s">
        <v>1760</v>
      </c>
    </row>
    <row r="1010" spans="1:27" x14ac:dyDescent="0.25">
      <c r="A1010" t="s">
        <v>1777</v>
      </c>
      <c r="B1010" t="s">
        <v>1485</v>
      </c>
      <c r="C1010">
        <f>VLOOKUP(B1010,Region!$K$2:$M$33,3,FALSE)</f>
        <v>6</v>
      </c>
      <c r="D1010" t="s">
        <v>17</v>
      </c>
      <c r="E1010">
        <f>VLOOKUP(D1010,sector!$J:$K,2,FALSE)</f>
        <v>11</v>
      </c>
      <c r="F1010">
        <v>0.93138097629999905</v>
      </c>
      <c r="G1010">
        <v>1.0959063</v>
      </c>
      <c r="H1010">
        <v>1.444785</v>
      </c>
      <c r="I1010">
        <v>1.9112165968999999</v>
      </c>
      <c r="J1010">
        <v>2.0493906809000002</v>
      </c>
      <c r="K1010">
        <v>2.1485848060000001</v>
      </c>
      <c r="L1010">
        <v>2.2156130889000001</v>
      </c>
      <c r="M1010">
        <v>2.2282239139</v>
      </c>
      <c r="N1010">
        <v>2.22418028109999</v>
      </c>
      <c r="O1010">
        <v>2.2057413104000001</v>
      </c>
      <c r="P1010">
        <v>2.1718517259999999</v>
      </c>
      <c r="Q1010">
        <v>2.17703877489999</v>
      </c>
      <c r="R1010">
        <v>2.1673843440999998</v>
      </c>
      <c r="S1010">
        <v>2.1453821348000002</v>
      </c>
      <c r="T1010">
        <v>2.1121243927000002</v>
      </c>
      <c r="U1010">
        <v>2.0680595091999998</v>
      </c>
      <c r="V1010">
        <v>2.0148403604</v>
      </c>
      <c r="W1010">
        <v>1.9553247949999999</v>
      </c>
      <c r="X1010">
        <v>1.9003984227999999</v>
      </c>
      <c r="Y1010">
        <v>1.8412425771000001</v>
      </c>
      <c r="Z1010">
        <v>1.7781216827999899</v>
      </c>
      <c r="AA1010" t="s">
        <v>1760</v>
      </c>
    </row>
    <row r="1011" spans="1:27" x14ac:dyDescent="0.25">
      <c r="A1011" t="s">
        <v>1777</v>
      </c>
      <c r="B1011" t="s">
        <v>1485</v>
      </c>
      <c r="C1011">
        <f>VLOOKUP(B1011,Region!$K$2:$M$33,3,FALSE)</f>
        <v>6</v>
      </c>
      <c r="D1011" t="s">
        <v>23</v>
      </c>
      <c r="E1011">
        <f>VLOOKUP(D1011,sector!$J:$K,2,FALSE)</f>
        <v>12</v>
      </c>
      <c r="F1011">
        <v>13.811455922499899</v>
      </c>
      <c r="G1011">
        <v>11.822699</v>
      </c>
      <c r="H1011">
        <v>11.6838944</v>
      </c>
      <c r="I1011">
        <v>11.684306813499999</v>
      </c>
      <c r="J1011">
        <v>12.7441352302999</v>
      </c>
      <c r="K1011">
        <v>13.7278871813</v>
      </c>
      <c r="L1011">
        <v>14.389782985</v>
      </c>
      <c r="M1011">
        <v>14.9169359809</v>
      </c>
      <c r="N1011">
        <v>15.2288860512999</v>
      </c>
      <c r="O1011">
        <v>15.396667666800001</v>
      </c>
      <c r="P1011">
        <v>15.361115338899999</v>
      </c>
      <c r="Q1011">
        <v>15.478489134299901</v>
      </c>
      <c r="R1011">
        <v>15.496715891399999</v>
      </c>
      <c r="S1011">
        <v>15.425202239900001</v>
      </c>
      <c r="T1011">
        <v>15.2642535041999</v>
      </c>
      <c r="U1011">
        <v>15.020407365100001</v>
      </c>
      <c r="V1011">
        <v>14.7042539238</v>
      </c>
      <c r="W1011">
        <v>14.299424891799999</v>
      </c>
      <c r="X1011">
        <v>13.8219200407</v>
      </c>
      <c r="Y1011">
        <v>13.283516673999999</v>
      </c>
      <c r="Z1011">
        <v>12.700829514499899</v>
      </c>
      <c r="AA1011" t="s">
        <v>1760</v>
      </c>
    </row>
    <row r="1012" spans="1:27" x14ac:dyDescent="0.25">
      <c r="A1012" t="s">
        <v>1777</v>
      </c>
      <c r="B1012" t="s">
        <v>1485</v>
      </c>
      <c r="C1012">
        <f>VLOOKUP(B1012,Region!$K$2:$M$33,3,FALSE)</f>
        <v>6</v>
      </c>
      <c r="D1012" t="s">
        <v>29</v>
      </c>
      <c r="E1012">
        <f>VLOOKUP(D1012,sector!$J:$K,2,FALSE)</f>
        <v>13</v>
      </c>
      <c r="F1012">
        <v>9.7954543648999994</v>
      </c>
      <c r="G1012">
        <v>10.9870068</v>
      </c>
      <c r="H1012">
        <v>11.4894979</v>
      </c>
      <c r="I1012">
        <v>11.5197064265999</v>
      </c>
      <c r="J1012">
        <v>11.9198828807999</v>
      </c>
      <c r="K1012">
        <v>12.450100644000001</v>
      </c>
      <c r="L1012">
        <v>12.338489945799999</v>
      </c>
      <c r="M1012">
        <v>12.433207726899999</v>
      </c>
      <c r="N1012">
        <v>12.3363994252999</v>
      </c>
      <c r="O1012">
        <v>12.1355989488</v>
      </c>
      <c r="P1012">
        <v>11.6460733907999</v>
      </c>
      <c r="Q1012">
        <v>11.575039580199901</v>
      </c>
      <c r="R1012">
        <v>11.3400476509999</v>
      </c>
      <c r="S1012">
        <v>11.036322218899899</v>
      </c>
      <c r="T1012">
        <v>10.638132364200001</v>
      </c>
      <c r="U1012">
        <v>10.193281522099999</v>
      </c>
      <c r="V1012">
        <v>9.7371719358999993</v>
      </c>
      <c r="W1012">
        <v>9.2336983556999996</v>
      </c>
      <c r="X1012">
        <v>8.6962955135000009</v>
      </c>
      <c r="Y1012">
        <v>8.1331189754999897</v>
      </c>
      <c r="Z1012">
        <v>7.5572369131999997</v>
      </c>
      <c r="AA1012" t="s">
        <v>1760</v>
      </c>
    </row>
    <row r="1013" spans="1:27" x14ac:dyDescent="0.25">
      <c r="A1013" t="s">
        <v>1777</v>
      </c>
      <c r="B1013" t="s">
        <v>1485</v>
      </c>
      <c r="C1013">
        <f>VLOOKUP(B1013,Region!$K$2:$M$33,3,FALSE)</f>
        <v>6</v>
      </c>
      <c r="D1013" t="s">
        <v>75</v>
      </c>
      <c r="E1013">
        <f>VLOOKUP(D1013,sector!$J:$K,2,FALSE)</f>
        <v>14</v>
      </c>
      <c r="F1013">
        <v>12.898899999999999</v>
      </c>
      <c r="G1013">
        <v>1.98594</v>
      </c>
      <c r="H1013">
        <v>2.3475899999999998</v>
      </c>
      <c r="I1013">
        <v>2.6939000000000002</v>
      </c>
      <c r="J1013">
        <v>2.94529</v>
      </c>
      <c r="K1013">
        <v>3.1936</v>
      </c>
      <c r="L1013">
        <v>3.3847700000000001</v>
      </c>
      <c r="M1013">
        <v>3.5470000000000002</v>
      </c>
      <c r="N1013">
        <v>3.6673200000000001</v>
      </c>
      <c r="O1013">
        <v>3.7551899999999998</v>
      </c>
      <c r="P1013">
        <v>3.80043</v>
      </c>
      <c r="Q1013">
        <v>3.8694999999999999</v>
      </c>
      <c r="R1013">
        <v>3.91561</v>
      </c>
      <c r="S1013">
        <v>3.9372199999999999</v>
      </c>
      <c r="T1013">
        <v>3.9348999999999998</v>
      </c>
      <c r="U1013">
        <v>3.90848</v>
      </c>
      <c r="V1013">
        <v>3.8592300000000002</v>
      </c>
      <c r="W1013">
        <v>3.78199</v>
      </c>
      <c r="X1013">
        <v>3.6804100000000002</v>
      </c>
      <c r="Y1013">
        <v>3.5591699999999999</v>
      </c>
      <c r="Z1013">
        <v>3.4236399999999998</v>
      </c>
      <c r="AA1013" t="s">
        <v>1760</v>
      </c>
    </row>
    <row r="1014" spans="1:27" x14ac:dyDescent="0.25">
      <c r="A1014" t="s">
        <v>1777</v>
      </c>
      <c r="B1014" t="s">
        <v>1485</v>
      </c>
      <c r="C1014">
        <f>VLOOKUP(B1014,Region!$K$2:$M$33,3,FALSE)</f>
        <v>6</v>
      </c>
      <c r="D1014" t="s">
        <v>79</v>
      </c>
      <c r="E1014">
        <f>VLOOKUP(D1014,sector!$J:$K,2,FALSE)</f>
        <v>15</v>
      </c>
      <c r="F1014">
        <v>13.6579969999999</v>
      </c>
      <c r="G1014">
        <v>15.979990000000001</v>
      </c>
      <c r="H1014">
        <v>19.959879999999998</v>
      </c>
      <c r="I1014">
        <v>22.608971</v>
      </c>
      <c r="J1014">
        <v>24.76332</v>
      </c>
      <c r="K1014">
        <v>26.888850000000001</v>
      </c>
      <c r="L1014">
        <v>28.990553999999999</v>
      </c>
      <c r="M1014">
        <v>31.0875459999999</v>
      </c>
      <c r="N1014">
        <v>33.182400000000001</v>
      </c>
      <c r="O1014">
        <v>35.260036999999997</v>
      </c>
      <c r="P1014">
        <v>37.254123</v>
      </c>
      <c r="Q1014">
        <v>39.126922999999998</v>
      </c>
      <c r="R1014">
        <v>40.928798</v>
      </c>
      <c r="S1014">
        <v>42.533316999999997</v>
      </c>
      <c r="T1014">
        <v>43.894418999999999</v>
      </c>
      <c r="U1014">
        <v>44.999408000000003</v>
      </c>
      <c r="V1014">
        <v>45.775500000000001</v>
      </c>
      <c r="W1014">
        <v>46.185006000000001</v>
      </c>
      <c r="X1014">
        <v>46.258513999999998</v>
      </c>
      <c r="Y1014">
        <v>46.056562999999997</v>
      </c>
      <c r="Z1014">
        <v>45.632019999999997</v>
      </c>
      <c r="AA1014" t="s">
        <v>1761</v>
      </c>
    </row>
    <row r="1015" spans="1:27" x14ac:dyDescent="0.25">
      <c r="A1015" t="s">
        <v>1777</v>
      </c>
      <c r="B1015" t="s">
        <v>1485</v>
      </c>
      <c r="C1015">
        <f>VLOOKUP(B1015,Region!$K$2:$M$33,3,FALSE)</f>
        <v>6</v>
      </c>
      <c r="D1015" t="s">
        <v>83</v>
      </c>
      <c r="E1015">
        <f>VLOOKUP(D1015,sector!$J:$K,2,FALSE)</f>
        <v>16</v>
      </c>
      <c r="F1015">
        <v>6.7756559999999997</v>
      </c>
      <c r="G1015">
        <v>8.8055599999999998</v>
      </c>
      <c r="H1015">
        <v>8.8246169999999999</v>
      </c>
      <c r="I1015">
        <v>10.128952999999999</v>
      </c>
      <c r="J1015">
        <v>10.833729</v>
      </c>
      <c r="K1015">
        <v>11.536252999999901</v>
      </c>
      <c r="L1015">
        <v>12.2043889999999</v>
      </c>
      <c r="M1015">
        <v>12.84732</v>
      </c>
      <c r="N1015">
        <v>13.481596</v>
      </c>
      <c r="O1015">
        <v>14.104201</v>
      </c>
      <c r="P1015">
        <v>14.706844</v>
      </c>
      <c r="Q1015">
        <v>15.274077999999999</v>
      </c>
      <c r="R1015">
        <v>15.799868999999999</v>
      </c>
      <c r="S1015">
        <v>16.235702</v>
      </c>
      <c r="T1015">
        <v>16.573713000000001</v>
      </c>
      <c r="U1015">
        <v>16.821596999999901</v>
      </c>
      <c r="V1015">
        <v>16.948253000000001</v>
      </c>
      <c r="W1015">
        <v>16.942201999999899</v>
      </c>
      <c r="X1015">
        <v>16.815367999999999</v>
      </c>
      <c r="Y1015">
        <v>16.591968000000001</v>
      </c>
      <c r="Z1015">
        <v>16.295491999999999</v>
      </c>
      <c r="AA1015" t="s">
        <v>1761</v>
      </c>
    </row>
    <row r="1016" spans="1:27" x14ac:dyDescent="0.25">
      <c r="A1016" t="s">
        <v>1777</v>
      </c>
      <c r="B1016" t="s">
        <v>1485</v>
      </c>
      <c r="C1016">
        <f>VLOOKUP(B1016,Region!$K$2:$M$33,3,FALSE)</f>
        <v>6</v>
      </c>
      <c r="D1016" t="s">
        <v>35</v>
      </c>
      <c r="E1016">
        <f>VLOOKUP(D1016,sector!$J:$K,2,FALSE)</f>
        <v>17</v>
      </c>
      <c r="F1016">
        <v>3.27142713E-2</v>
      </c>
      <c r="G1016">
        <v>5.1901999999999997E-2</v>
      </c>
      <c r="H1016">
        <v>5.43948E-2</v>
      </c>
      <c r="I1016">
        <v>6.2301795899999998E-2</v>
      </c>
      <c r="J1016">
        <v>6.7269353500000004E-2</v>
      </c>
      <c r="K1016">
        <v>7.26160166E-2</v>
      </c>
      <c r="L1016">
        <v>7.7428735299999996E-2</v>
      </c>
      <c r="M1016">
        <v>8.2084140299999997E-2</v>
      </c>
      <c r="N1016">
        <v>8.6466238899999895E-2</v>
      </c>
      <c r="O1016">
        <v>9.0545843400000006E-2</v>
      </c>
      <c r="P1016">
        <v>9.3986880999999994E-2</v>
      </c>
      <c r="Q1016">
        <v>9.7057315000000005E-2</v>
      </c>
      <c r="R1016">
        <v>9.9758057999999997E-2</v>
      </c>
      <c r="S1016">
        <v>0.101992082</v>
      </c>
      <c r="T1016">
        <v>0.103697004</v>
      </c>
      <c r="U1016">
        <v>0.104894245</v>
      </c>
      <c r="V1016">
        <v>0.105559215</v>
      </c>
      <c r="W1016">
        <v>0.10562015700000001</v>
      </c>
      <c r="X1016">
        <v>0.10513744899999999</v>
      </c>
      <c r="Y1016">
        <v>0.104213239</v>
      </c>
      <c r="Z1016">
        <v>0.102921094</v>
      </c>
      <c r="AA1016" t="s">
        <v>1762</v>
      </c>
    </row>
    <row r="1017" spans="1:27" x14ac:dyDescent="0.25">
      <c r="A1017" t="s">
        <v>1777</v>
      </c>
      <c r="B1017" t="s">
        <v>1485</v>
      </c>
      <c r="C1017">
        <f>VLOOKUP(B1017,Region!$K$2:$M$33,3,FALSE)</f>
        <v>6</v>
      </c>
      <c r="D1017" t="s">
        <v>39</v>
      </c>
      <c r="E1017">
        <f>VLOOKUP(D1017,sector!$J:$K,2,FALSE)</f>
        <v>18</v>
      </c>
      <c r="F1017">
        <v>3.1971236154899998</v>
      </c>
      <c r="G1017">
        <v>4.6862085999999996</v>
      </c>
      <c r="H1017">
        <v>4.5716517999999997</v>
      </c>
      <c r="I1017">
        <v>4.8048871179999999</v>
      </c>
      <c r="J1017">
        <v>5.2071915254999901</v>
      </c>
      <c r="K1017">
        <v>5.5931531914999999</v>
      </c>
      <c r="L1017">
        <v>5.9665781021999997</v>
      </c>
      <c r="M1017">
        <v>6.3251478592000003</v>
      </c>
      <c r="N1017">
        <v>6.6673928033999896</v>
      </c>
      <c r="O1017">
        <v>6.9982857317000002</v>
      </c>
      <c r="P1017">
        <v>7.3003202356999903</v>
      </c>
      <c r="Q1017">
        <v>7.5841097550000001</v>
      </c>
      <c r="R1017">
        <v>7.8488086624999998</v>
      </c>
      <c r="S1017">
        <v>8.0779991198999905</v>
      </c>
      <c r="T1017">
        <v>8.2616641764000001</v>
      </c>
      <c r="U1017">
        <v>8.3984525558999898</v>
      </c>
      <c r="V1017">
        <v>8.4805740894999904</v>
      </c>
      <c r="W1017">
        <v>8.5016040320999906</v>
      </c>
      <c r="X1017">
        <v>8.4697343409999899</v>
      </c>
      <c r="Y1017">
        <v>8.3917601648999902</v>
      </c>
      <c r="Z1017">
        <v>8.2744755737999895</v>
      </c>
      <c r="AA1017" t="s">
        <v>1760</v>
      </c>
    </row>
    <row r="1018" spans="1:27" x14ac:dyDescent="0.25">
      <c r="A1018" t="s">
        <v>1777</v>
      </c>
      <c r="B1018" t="s">
        <v>1485</v>
      </c>
      <c r="C1018">
        <f>VLOOKUP(B1018,Region!$K$2:$M$33,3,FALSE)</f>
        <v>6</v>
      </c>
      <c r="D1018" t="s">
        <v>93</v>
      </c>
      <c r="E1018">
        <f>VLOOKUP(D1018,sector!$J:$K,2,FALSE)</f>
        <v>19</v>
      </c>
      <c r="F1018">
        <v>0</v>
      </c>
      <c r="G1018">
        <v>0</v>
      </c>
      <c r="H1018">
        <v>0</v>
      </c>
      <c r="I1018">
        <v>0</v>
      </c>
      <c r="J1018">
        <v>0</v>
      </c>
      <c r="K1018">
        <v>2.2483220000000001E-3</v>
      </c>
      <c r="L1018">
        <v>1.3887670080200001E-2</v>
      </c>
      <c r="M1018">
        <v>2.3920681578999899E-2</v>
      </c>
      <c r="N1018">
        <v>3.3287734381999903E-2</v>
      </c>
      <c r="O1018">
        <v>4.27832699159999E-2</v>
      </c>
      <c r="P1018">
        <v>5.3218952903000001E-2</v>
      </c>
      <c r="Q1018">
        <v>6.0896039290999897E-2</v>
      </c>
      <c r="R1018">
        <v>6.7902908562999895E-2</v>
      </c>
      <c r="S1018">
        <v>7.3738770799999895E-2</v>
      </c>
      <c r="T1018">
        <v>7.7943453304999993E-2</v>
      </c>
      <c r="U1018">
        <v>8.0895484569999995E-2</v>
      </c>
      <c r="V1018">
        <v>8.3101884230000006E-2</v>
      </c>
      <c r="W1018">
        <v>8.4279777079999896E-2</v>
      </c>
      <c r="X1018">
        <v>8.4734432809999996E-2</v>
      </c>
      <c r="Y1018">
        <v>8.4542829010000001E-2</v>
      </c>
      <c r="Z1018">
        <v>8.403739398E-2</v>
      </c>
      <c r="AA1018" t="s">
        <v>1758</v>
      </c>
    </row>
    <row r="1019" spans="1:27" x14ac:dyDescent="0.25">
      <c r="A1019" t="s">
        <v>1777</v>
      </c>
      <c r="B1019" t="s">
        <v>1485</v>
      </c>
      <c r="C1019">
        <f>VLOOKUP(B1019,Region!$K$2:$M$33,3,FALSE)</f>
        <v>6</v>
      </c>
      <c r="D1019" t="s">
        <v>97</v>
      </c>
      <c r="E1019">
        <f>VLOOKUP(D1019,sector!$J:$K,2,FALSE)</f>
        <v>20</v>
      </c>
      <c r="F1019">
        <v>0</v>
      </c>
      <c r="G1019">
        <v>0</v>
      </c>
      <c r="H1019">
        <v>0</v>
      </c>
      <c r="I1019">
        <v>0</v>
      </c>
      <c r="J1019">
        <v>0</v>
      </c>
      <c r="K1019" s="17">
        <v>5.2555400000000002E-4</v>
      </c>
      <c r="L1019">
        <v>2.5222195999999998E-3</v>
      </c>
      <c r="M1019">
        <v>5.4518476000000003E-3</v>
      </c>
      <c r="N1019">
        <v>9.8581573999999995E-3</v>
      </c>
      <c r="O1019">
        <v>1.55256515999999E-2</v>
      </c>
      <c r="P1019">
        <v>2.11307354E-2</v>
      </c>
      <c r="Q1019">
        <v>2.6410842999999899E-2</v>
      </c>
      <c r="R1019">
        <v>3.0960605999999901E-2</v>
      </c>
      <c r="S1019">
        <v>3.4839735999999899E-2</v>
      </c>
      <c r="T1019">
        <v>3.7542874999999899E-2</v>
      </c>
      <c r="U1019">
        <v>3.9540510000000001E-2</v>
      </c>
      <c r="V1019">
        <v>4.0979839999999997E-2</v>
      </c>
      <c r="W1019">
        <v>4.1808709999999999E-2</v>
      </c>
      <c r="X1019">
        <v>4.1981869999999998E-2</v>
      </c>
      <c r="Y1019">
        <v>4.1681559999999902E-2</v>
      </c>
      <c r="Z1019">
        <v>4.1183850000000001E-2</v>
      </c>
      <c r="AA1019" t="s">
        <v>1758</v>
      </c>
    </row>
    <row r="1020" spans="1:27" x14ac:dyDescent="0.25">
      <c r="A1020" t="s">
        <v>1777</v>
      </c>
      <c r="B1020" t="s">
        <v>1485</v>
      </c>
      <c r="C1020">
        <f>VLOOKUP(B1020,Region!$K$2:$M$33,3,FALSE)</f>
        <v>6</v>
      </c>
      <c r="D1020" t="s">
        <v>101</v>
      </c>
      <c r="E1020">
        <f>VLOOKUP(D1020,sector!$J:$K,2,FALSE)</f>
        <v>21</v>
      </c>
      <c r="F1020">
        <v>0</v>
      </c>
      <c r="G1020">
        <v>0</v>
      </c>
      <c r="H1020">
        <v>0</v>
      </c>
      <c r="I1020">
        <v>0</v>
      </c>
      <c r="J1020">
        <v>0</v>
      </c>
      <c r="K1020">
        <v>1.54593E-3</v>
      </c>
      <c r="L1020">
        <v>4.8234599999999999E-3</v>
      </c>
      <c r="M1020">
        <v>8.2704300000000005E-3</v>
      </c>
      <c r="N1020">
        <v>1.1337699999999999E-2</v>
      </c>
      <c r="O1020">
        <v>1.43521E-2</v>
      </c>
      <c r="P1020">
        <v>1.7992500000000002E-2</v>
      </c>
      <c r="Q1020">
        <v>2.0793300000000001E-2</v>
      </c>
      <c r="R1020">
        <v>2.3470600000000001E-2</v>
      </c>
      <c r="S1020">
        <v>2.54483E-2</v>
      </c>
      <c r="T1020">
        <v>2.6885800000000001E-2</v>
      </c>
      <c r="U1020">
        <v>2.7756200000000002E-2</v>
      </c>
      <c r="V1020">
        <v>2.8236299999999999E-2</v>
      </c>
      <c r="W1020">
        <v>2.8394200000000001E-2</v>
      </c>
      <c r="X1020">
        <v>2.8331599999999998E-2</v>
      </c>
      <c r="Y1020">
        <v>2.8089200000000002E-2</v>
      </c>
      <c r="Z1020">
        <v>2.7770099999999999E-2</v>
      </c>
      <c r="AA1020" t="s">
        <v>1758</v>
      </c>
    </row>
    <row r="1021" spans="1:27" x14ac:dyDescent="0.25">
      <c r="A1021" t="s">
        <v>1777</v>
      </c>
      <c r="B1021" t="s">
        <v>1485</v>
      </c>
      <c r="C1021">
        <f>VLOOKUP(B1021,Region!$K$2:$M$33,3,FALSE)</f>
        <v>6</v>
      </c>
      <c r="D1021" t="s">
        <v>104</v>
      </c>
      <c r="E1021">
        <f>VLOOKUP(D1021,sector!$J:$K,2,FALSE)</f>
        <v>22</v>
      </c>
      <c r="F1021">
        <v>0</v>
      </c>
      <c r="G1021">
        <v>0</v>
      </c>
      <c r="H1021">
        <v>0</v>
      </c>
      <c r="I1021">
        <v>0</v>
      </c>
      <c r="J1021">
        <v>0</v>
      </c>
      <c r="K1021" s="17">
        <v>7.0238799999999997E-4</v>
      </c>
      <c r="L1021">
        <v>9.0642099999999996E-3</v>
      </c>
      <c r="M1021">
        <v>1.56502E-2</v>
      </c>
      <c r="N1021">
        <v>2.19501E-2</v>
      </c>
      <c r="O1021">
        <v>2.84312E-2</v>
      </c>
      <c r="P1021">
        <v>3.5226500000000001E-2</v>
      </c>
      <c r="Q1021">
        <v>4.0102699999999998E-2</v>
      </c>
      <c r="R1021">
        <v>4.4432300000000001E-2</v>
      </c>
      <c r="S1021">
        <v>4.82905E-2</v>
      </c>
      <c r="T1021">
        <v>5.1057699999999998E-2</v>
      </c>
      <c r="U1021">
        <v>5.31393E-2</v>
      </c>
      <c r="V1021">
        <v>5.48656E-2</v>
      </c>
      <c r="W1021">
        <v>5.5885499999999998E-2</v>
      </c>
      <c r="X1021">
        <v>5.6402899999999999E-2</v>
      </c>
      <c r="Y1021">
        <v>5.64536E-2</v>
      </c>
      <c r="Z1021">
        <v>5.6267299999999999E-2</v>
      </c>
      <c r="AA1021" t="s">
        <v>1758</v>
      </c>
    </row>
    <row r="1022" spans="1:27" x14ac:dyDescent="0.25">
      <c r="A1022" t="s">
        <v>1777</v>
      </c>
      <c r="B1022" t="s">
        <v>1485</v>
      </c>
      <c r="C1022">
        <f>VLOOKUP(B1022,Region!$K$2:$M$33,3,FALSE)</f>
        <v>6</v>
      </c>
      <c r="D1022" t="s">
        <v>107</v>
      </c>
      <c r="E1022">
        <f>VLOOKUP(D1022,sector!$J:$K,2,FALSE)</f>
        <v>23</v>
      </c>
      <c r="F1022">
        <v>0</v>
      </c>
      <c r="G1022">
        <v>0</v>
      </c>
      <c r="H1022">
        <v>0</v>
      </c>
      <c r="I1022">
        <v>0</v>
      </c>
      <c r="J1022">
        <v>0</v>
      </c>
      <c r="K1022" s="17">
        <v>9.1701999999999997E-5</v>
      </c>
      <c r="L1022">
        <v>1.0083099999999999E-3</v>
      </c>
      <c r="M1022">
        <v>1.6964300000000001E-3</v>
      </c>
      <c r="N1022">
        <v>2.58362E-3</v>
      </c>
      <c r="O1022">
        <v>3.54492E-3</v>
      </c>
      <c r="P1022">
        <v>4.5209400000000002E-3</v>
      </c>
      <c r="Q1022">
        <v>4.7666699999999998E-3</v>
      </c>
      <c r="R1022">
        <v>4.8979399999999999E-3</v>
      </c>
      <c r="S1022">
        <v>4.9635800000000004E-3</v>
      </c>
      <c r="T1022">
        <v>4.9589400000000002E-3</v>
      </c>
      <c r="U1022">
        <v>4.9210800000000004E-3</v>
      </c>
      <c r="V1022">
        <v>4.8766499999999997E-3</v>
      </c>
      <c r="W1022">
        <v>4.7565400000000001E-3</v>
      </c>
      <c r="X1022">
        <v>4.59852E-3</v>
      </c>
      <c r="Y1022">
        <v>4.4171899999999997E-3</v>
      </c>
      <c r="Z1022">
        <v>4.2185900000000004E-3</v>
      </c>
      <c r="AA1022" t="s">
        <v>1758</v>
      </c>
    </row>
    <row r="1023" spans="1:27" x14ac:dyDescent="0.25">
      <c r="A1023" t="s">
        <v>1777</v>
      </c>
      <c r="B1023" t="s">
        <v>1485</v>
      </c>
      <c r="C1023">
        <f>VLOOKUP(B1023,Region!$K$2:$M$33,3,FALSE)</f>
        <v>6</v>
      </c>
      <c r="D1023" t="s">
        <v>110</v>
      </c>
      <c r="E1023">
        <f>VLOOKUP(D1023,sector!$J:$K,2,FALSE)</f>
        <v>24</v>
      </c>
      <c r="F1023">
        <v>0</v>
      </c>
      <c r="G1023">
        <v>0</v>
      </c>
      <c r="H1023">
        <v>0</v>
      </c>
      <c r="I1023">
        <v>0</v>
      </c>
      <c r="J1023">
        <v>0</v>
      </c>
      <c r="K1023">
        <v>1.72186E-3</v>
      </c>
      <c r="L1023">
        <v>1.3923E-2</v>
      </c>
      <c r="M1023">
        <v>2.5230900000000001E-2</v>
      </c>
      <c r="N1023">
        <v>3.6504399999999999E-2</v>
      </c>
      <c r="O1023">
        <v>4.60512E-2</v>
      </c>
      <c r="P1023">
        <v>5.4910800000000003E-2</v>
      </c>
      <c r="Q1023">
        <v>6.13801E-2</v>
      </c>
      <c r="R1023">
        <v>6.6774700000000006E-2</v>
      </c>
      <c r="S1023">
        <v>7.0784200000000005E-2</v>
      </c>
      <c r="T1023">
        <v>7.3702100000000006E-2</v>
      </c>
      <c r="U1023">
        <v>7.5900200000000001E-2</v>
      </c>
      <c r="V1023">
        <v>7.7479500000000007E-2</v>
      </c>
      <c r="W1023">
        <v>7.8302499999999997E-2</v>
      </c>
      <c r="X1023">
        <v>7.8409900000000005E-2</v>
      </c>
      <c r="Y1023">
        <v>7.7881099999999995E-2</v>
      </c>
      <c r="Z1023">
        <v>7.6777300000000007E-2</v>
      </c>
      <c r="AA1023" t="s">
        <v>1758</v>
      </c>
    </row>
    <row r="1024" spans="1:27" x14ac:dyDescent="0.25">
      <c r="A1024" t="s">
        <v>1777</v>
      </c>
      <c r="B1024" t="s">
        <v>1485</v>
      </c>
      <c r="C1024">
        <f>VLOOKUP(B1024,Region!$K$2:$M$33,3,FALSE)</f>
        <v>6</v>
      </c>
      <c r="D1024" t="s">
        <v>112</v>
      </c>
      <c r="E1024">
        <f>VLOOKUP(D1024,sector!$J:$K,2,FALSE)</f>
        <v>25</v>
      </c>
      <c r="F1024">
        <v>0</v>
      </c>
      <c r="G1024">
        <v>0</v>
      </c>
      <c r="H1024">
        <v>0</v>
      </c>
      <c r="I1024">
        <v>0</v>
      </c>
      <c r="J1024">
        <v>0</v>
      </c>
      <c r="K1024" s="17">
        <v>4.9157499999999995E-4</v>
      </c>
      <c r="L1024">
        <v>3.349224E-3</v>
      </c>
      <c r="M1024">
        <v>6.8231899999999998E-3</v>
      </c>
      <c r="N1024">
        <v>1.1689349999999999E-2</v>
      </c>
      <c r="O1024">
        <v>1.7345340000000001E-2</v>
      </c>
      <c r="P1024">
        <v>2.2523930000000001E-2</v>
      </c>
      <c r="Q1024">
        <v>2.6456549999999999E-2</v>
      </c>
      <c r="R1024">
        <v>2.9574329999999999E-2</v>
      </c>
      <c r="S1024">
        <v>3.2065320000000001E-2</v>
      </c>
      <c r="T1024">
        <v>3.3640700000000003E-2</v>
      </c>
      <c r="U1024">
        <v>3.5138460000000003E-2</v>
      </c>
      <c r="V1024">
        <v>3.6796219999999998E-2</v>
      </c>
      <c r="W1024">
        <v>3.7983169999999997E-2</v>
      </c>
      <c r="X1024">
        <v>3.8732719999999998E-2</v>
      </c>
      <c r="Y1024">
        <v>3.904287E-2</v>
      </c>
      <c r="Z1024">
        <v>3.9088699999999997E-2</v>
      </c>
      <c r="AA1024" t="s">
        <v>1758</v>
      </c>
    </row>
    <row r="1025" spans="1:27" x14ac:dyDescent="0.25">
      <c r="A1025" t="s">
        <v>1777</v>
      </c>
      <c r="B1025" t="s">
        <v>1485</v>
      </c>
      <c r="C1025">
        <f>VLOOKUP(B1025,Region!$K$2:$M$33,3,FALSE)</f>
        <v>6</v>
      </c>
      <c r="D1025" t="s">
        <v>115</v>
      </c>
      <c r="E1025">
        <f>VLOOKUP(D1025,sector!$J:$K,2,FALSE)</f>
        <v>26</v>
      </c>
      <c r="F1025">
        <v>0</v>
      </c>
      <c r="G1025">
        <v>0</v>
      </c>
      <c r="H1025">
        <v>0</v>
      </c>
      <c r="I1025">
        <v>0</v>
      </c>
      <c r="J1025">
        <v>0</v>
      </c>
      <c r="K1025">
        <v>4.0523933000000002E-3</v>
      </c>
      <c r="L1025">
        <v>2.2316756699999999E-2</v>
      </c>
      <c r="M1025">
        <v>4.1726197100000001E-2</v>
      </c>
      <c r="N1025">
        <v>5.9614252199999898E-2</v>
      </c>
      <c r="O1025">
        <v>7.6349927299999898E-2</v>
      </c>
      <c r="P1025">
        <v>9.3344579999999899E-2</v>
      </c>
      <c r="Q1025">
        <v>0.107281512999999</v>
      </c>
      <c r="R1025">
        <v>0.121789118</v>
      </c>
      <c r="S1025">
        <v>0.136043991</v>
      </c>
      <c r="T1025">
        <v>0.14902375800000001</v>
      </c>
      <c r="U1025">
        <v>0.15987095099999901</v>
      </c>
      <c r="V1025">
        <v>0.16756802600000001</v>
      </c>
      <c r="W1025">
        <v>0.172495657</v>
      </c>
      <c r="X1025">
        <v>0.175099431</v>
      </c>
      <c r="Y1025">
        <v>0.17583701099999999</v>
      </c>
      <c r="Z1025">
        <v>0.17554820600000001</v>
      </c>
      <c r="AA1025" t="s">
        <v>1758</v>
      </c>
    </row>
    <row r="1026" spans="1:27" x14ac:dyDescent="0.25">
      <c r="A1026" t="s">
        <v>1777</v>
      </c>
      <c r="B1026" t="s">
        <v>1485</v>
      </c>
      <c r="C1026">
        <f>VLOOKUP(B1026,Region!$K$2:$M$33,3,FALSE)</f>
        <v>6</v>
      </c>
      <c r="D1026" t="s">
        <v>44</v>
      </c>
      <c r="E1026">
        <f>VLOOKUP(D1026,sector!$J:$K,2,FALSE)</f>
        <v>27</v>
      </c>
      <c r="F1026">
        <v>1.7135577310000001</v>
      </c>
      <c r="G1026">
        <v>1.8796807</v>
      </c>
      <c r="H1026">
        <v>2.2383277000000001</v>
      </c>
      <c r="I1026">
        <v>2.9328734364</v>
      </c>
      <c r="J1026">
        <v>4.0605371639000003</v>
      </c>
      <c r="K1026">
        <v>5.5451105888000001</v>
      </c>
      <c r="L1026">
        <v>7.4412586259999998</v>
      </c>
      <c r="M1026">
        <v>9.7496580850000001</v>
      </c>
      <c r="N1026">
        <v>12.235415180999899</v>
      </c>
      <c r="O1026">
        <v>14.938564462</v>
      </c>
      <c r="P1026">
        <v>17.509616660999999</v>
      </c>
      <c r="Q1026">
        <v>19.151178584</v>
      </c>
      <c r="R1026">
        <v>20.574737001999999</v>
      </c>
      <c r="S1026">
        <v>21.723502969999998</v>
      </c>
      <c r="T1026">
        <v>22.5178573059999</v>
      </c>
      <c r="U1026">
        <v>22.962121866</v>
      </c>
      <c r="V1026">
        <v>23.135454273999901</v>
      </c>
      <c r="W1026">
        <v>23.032050420999902</v>
      </c>
      <c r="X1026">
        <v>22.671782191999998</v>
      </c>
      <c r="Y1026">
        <v>22.107240511000001</v>
      </c>
      <c r="Z1026">
        <v>21.3714186559999</v>
      </c>
      <c r="AA1026" t="s">
        <v>1760</v>
      </c>
    </row>
    <row r="1027" spans="1:27" x14ac:dyDescent="0.25">
      <c r="A1027" t="s">
        <v>1777</v>
      </c>
      <c r="B1027" t="s">
        <v>1485</v>
      </c>
      <c r="C1027">
        <f>VLOOKUP(B1027,Region!$K$2:$M$33,3,FALSE)</f>
        <v>6</v>
      </c>
      <c r="D1027" t="s">
        <v>49</v>
      </c>
      <c r="E1027">
        <f>VLOOKUP(D1027,sector!$J:$K,2,FALSE)</f>
        <v>28</v>
      </c>
      <c r="F1027">
        <v>1.8752884559999999E-2</v>
      </c>
      <c r="G1027">
        <v>6.8323000000000004E-3</v>
      </c>
      <c r="H1027">
        <v>6.5795000000000003E-3</v>
      </c>
      <c r="I1027">
        <v>5.422888388E-3</v>
      </c>
      <c r="J1027">
        <v>5.7098662199999897E-3</v>
      </c>
      <c r="K1027">
        <v>5.9925029490000004E-3</v>
      </c>
      <c r="L1027">
        <v>6.2628345579999996E-3</v>
      </c>
      <c r="M1027">
        <v>6.5329646119999998E-3</v>
      </c>
      <c r="N1027">
        <v>6.7687806399999899E-3</v>
      </c>
      <c r="O1027">
        <v>6.9666511589999902E-3</v>
      </c>
      <c r="P1027">
        <v>7.1141288999999998E-3</v>
      </c>
      <c r="Q1027">
        <v>7.306536816E-3</v>
      </c>
      <c r="R1027">
        <v>7.4632228110000001E-3</v>
      </c>
      <c r="S1027">
        <v>7.5813682019999998E-3</v>
      </c>
      <c r="T1027">
        <v>7.6538732640000001E-3</v>
      </c>
      <c r="U1027">
        <v>7.679998431E-3</v>
      </c>
      <c r="V1027">
        <v>7.6650830429999903E-3</v>
      </c>
      <c r="W1027">
        <v>7.6062315699999897E-3</v>
      </c>
      <c r="X1027">
        <v>7.5103982709999904E-3</v>
      </c>
      <c r="Y1027">
        <v>7.3805915500000001E-3</v>
      </c>
      <c r="Z1027">
        <v>7.21869105499999E-3</v>
      </c>
      <c r="AA1027" t="s">
        <v>1760</v>
      </c>
    </row>
    <row r="1028" spans="1:27" x14ac:dyDescent="0.25">
      <c r="A1028" t="s">
        <v>1777</v>
      </c>
      <c r="B1028" t="s">
        <v>1485</v>
      </c>
      <c r="C1028">
        <f>VLOOKUP(B1028,Region!$K$2:$M$33,3,FALSE)</f>
        <v>6</v>
      </c>
      <c r="D1028" t="s">
        <v>687</v>
      </c>
      <c r="E1028">
        <f>VLOOKUP(D1028,sector!$J:$K,2,FALSE)</f>
        <v>274</v>
      </c>
      <c r="F1028">
        <v>3.8803499999999999E-3</v>
      </c>
      <c r="G1028">
        <v>3.8803499999999999E-3</v>
      </c>
      <c r="H1028">
        <v>3.8803499999999999E-3</v>
      </c>
      <c r="I1028">
        <v>3.8803499999999999E-3</v>
      </c>
      <c r="J1028">
        <v>4.9746599999999997E-3</v>
      </c>
      <c r="K1028">
        <v>7.5403900000000001E-3</v>
      </c>
      <c r="L1028">
        <v>1.0273900000000001E-2</v>
      </c>
      <c r="M1028">
        <v>1.17684E-2</v>
      </c>
      <c r="N1028">
        <v>1.31948E-2</v>
      </c>
      <c r="O1028">
        <v>1.4616000000000001E-2</v>
      </c>
      <c r="P1028">
        <v>1.5746400000000001E-2</v>
      </c>
      <c r="Q1028">
        <v>1.6754700000000001E-2</v>
      </c>
      <c r="R1028">
        <v>1.76813E-2</v>
      </c>
      <c r="S1028">
        <v>1.8590300000000001E-2</v>
      </c>
      <c r="T1028">
        <v>1.9370100000000001E-2</v>
      </c>
      <c r="U1028">
        <v>2.0032500000000002E-2</v>
      </c>
      <c r="V1028">
        <v>2.05551E-2</v>
      </c>
      <c r="W1028">
        <v>2.04926E-2</v>
      </c>
      <c r="X1028">
        <v>1.8914899999999998E-2</v>
      </c>
      <c r="Y1028">
        <v>1.6962000000000001E-2</v>
      </c>
      <c r="Z1028">
        <v>1.47235E-2</v>
      </c>
      <c r="AA1028" t="s">
        <v>1759</v>
      </c>
    </row>
    <row r="1029" spans="1:27" x14ac:dyDescent="0.25">
      <c r="A1029" t="s">
        <v>1777</v>
      </c>
      <c r="B1029" t="s">
        <v>1485</v>
      </c>
      <c r="C1029">
        <f>VLOOKUP(B1029,Region!$K$2:$M$33,3,FALSE)</f>
        <v>6</v>
      </c>
      <c r="D1029" t="s">
        <v>9</v>
      </c>
      <c r="E1029">
        <f>VLOOKUP(D1029,sector!$J:$K,2,FALSE)</f>
        <v>29</v>
      </c>
      <c r="F1029">
        <v>0.49323299999999998</v>
      </c>
      <c r="G1029">
        <v>1.259145</v>
      </c>
      <c r="H1029">
        <v>1.317223</v>
      </c>
      <c r="I1029">
        <v>1.795302</v>
      </c>
      <c r="J1029">
        <v>2.28416</v>
      </c>
      <c r="K1029">
        <v>2.7840392</v>
      </c>
      <c r="L1029">
        <v>3.2905142999999999</v>
      </c>
      <c r="M1029">
        <v>3.6045676000000002</v>
      </c>
      <c r="N1029">
        <v>3.9442794999999999</v>
      </c>
      <c r="O1029">
        <v>4.3434280699999999</v>
      </c>
      <c r="P1029">
        <v>4.6839745400000004</v>
      </c>
      <c r="Q1029">
        <v>4.9433765230000004</v>
      </c>
      <c r="R1029">
        <v>5.136606231</v>
      </c>
      <c r="S1029">
        <v>5.281931932</v>
      </c>
      <c r="T1029">
        <v>5.3576629899999997</v>
      </c>
      <c r="U1029">
        <v>5.4052279399999996</v>
      </c>
      <c r="V1029">
        <v>5.4381869999999903</v>
      </c>
      <c r="W1029">
        <v>5.43866754</v>
      </c>
      <c r="X1029">
        <v>5.3935017800000002</v>
      </c>
      <c r="Y1029">
        <v>5.3021988799999997</v>
      </c>
      <c r="Z1029">
        <v>5.1741461900000001</v>
      </c>
      <c r="AA1029" t="s">
        <v>1763</v>
      </c>
    </row>
    <row r="1030" spans="1:27" x14ac:dyDescent="0.25">
      <c r="A1030" t="s">
        <v>1777</v>
      </c>
      <c r="B1030" t="s">
        <v>1485</v>
      </c>
      <c r="C1030">
        <f>VLOOKUP(B1030,Region!$K$2:$M$33,3,FALSE)</f>
        <v>6</v>
      </c>
      <c r="D1030" t="s">
        <v>124</v>
      </c>
      <c r="E1030">
        <f>VLOOKUP(D1030,sector!$J:$K,2,FALSE)</f>
        <v>30</v>
      </c>
      <c r="F1030">
        <v>24.3207849</v>
      </c>
      <c r="G1030">
        <v>36.312057399999901</v>
      </c>
      <c r="H1030">
        <v>23.923610700000001</v>
      </c>
      <c r="I1030">
        <v>16.011222100000001</v>
      </c>
      <c r="J1030">
        <v>17.191867899999998</v>
      </c>
      <c r="K1030">
        <v>18.365201799999902</v>
      </c>
      <c r="L1030">
        <v>19.487498299999999</v>
      </c>
      <c r="M1030">
        <v>20.574483699999998</v>
      </c>
      <c r="N1030">
        <v>21.6473926</v>
      </c>
      <c r="O1030">
        <v>22.700776299999902</v>
      </c>
      <c r="P1030">
        <v>23.716459799999999</v>
      </c>
      <c r="Q1030">
        <v>24.673298299999999</v>
      </c>
      <c r="R1030">
        <v>25.565111600000002</v>
      </c>
      <c r="S1030">
        <v>26.3133585</v>
      </c>
      <c r="T1030">
        <v>26.902790099999901</v>
      </c>
      <c r="U1030">
        <v>27.343128100000001</v>
      </c>
      <c r="V1030">
        <v>27.5848607</v>
      </c>
      <c r="W1030">
        <v>27.608951999999999</v>
      </c>
      <c r="X1030">
        <v>27.434531</v>
      </c>
      <c r="Y1030">
        <v>27.1008271</v>
      </c>
      <c r="Z1030">
        <v>26.645340899999901</v>
      </c>
      <c r="AA1030" t="s">
        <v>1760</v>
      </c>
    </row>
    <row r="1031" spans="1:27" x14ac:dyDescent="0.25">
      <c r="A1031" t="s">
        <v>1777</v>
      </c>
      <c r="B1031" t="s">
        <v>1485</v>
      </c>
      <c r="C1031">
        <f>VLOOKUP(B1031,Region!$K$2:$M$33,3,FALSE)</f>
        <v>6</v>
      </c>
      <c r="D1031" t="s">
        <v>127</v>
      </c>
      <c r="E1031">
        <f>VLOOKUP(D1031,sector!$J:$K,2,FALSE)</f>
        <v>31</v>
      </c>
      <c r="F1031">
        <v>3.02498E-2</v>
      </c>
      <c r="G1031">
        <v>4.4869300000000001E-2</v>
      </c>
      <c r="H1031">
        <v>4.2495900000000003E-2</v>
      </c>
      <c r="I1031">
        <v>4.1917599999999999E-2</v>
      </c>
      <c r="J1031">
        <v>4.5402600000000001E-2</v>
      </c>
      <c r="K1031">
        <v>4.8765500000000003E-2</v>
      </c>
      <c r="L1031">
        <v>5.2113E-2</v>
      </c>
      <c r="M1031">
        <v>5.54592E-2</v>
      </c>
      <c r="N1031">
        <v>5.8828100000000001E-2</v>
      </c>
      <c r="O1031">
        <v>6.2185799999999999E-2</v>
      </c>
      <c r="P1031">
        <v>6.5457699999999994E-2</v>
      </c>
      <c r="Q1031">
        <v>6.8575499999999998E-2</v>
      </c>
      <c r="R1031">
        <v>7.1626200000000001E-2</v>
      </c>
      <c r="S1031">
        <v>7.4408799999999997E-2</v>
      </c>
      <c r="T1031">
        <v>7.6852100000000007E-2</v>
      </c>
      <c r="U1031">
        <v>7.8916200000000006E-2</v>
      </c>
      <c r="V1031">
        <v>8.0487000000000003E-2</v>
      </c>
      <c r="W1031">
        <v>8.1506400000000007E-2</v>
      </c>
      <c r="X1031">
        <v>8.2022600000000001E-2</v>
      </c>
      <c r="Y1031">
        <v>8.2129499999999994E-2</v>
      </c>
      <c r="Z1031">
        <v>8.18995E-2</v>
      </c>
      <c r="AA1031" t="s">
        <v>1762</v>
      </c>
    </row>
    <row r="1032" spans="1:27" x14ac:dyDescent="0.25">
      <c r="A1032" t="s">
        <v>1777</v>
      </c>
      <c r="B1032" t="s">
        <v>1485</v>
      </c>
      <c r="C1032">
        <f>VLOOKUP(B1032,Region!$K$2:$M$33,3,FALSE)</f>
        <v>6</v>
      </c>
      <c r="D1032" t="s">
        <v>130</v>
      </c>
      <c r="E1032">
        <f>VLOOKUP(D1032,sector!$J:$K,2,FALSE)</f>
        <v>32</v>
      </c>
      <c r="F1032">
        <v>2.2415115999999999</v>
      </c>
      <c r="G1032">
        <v>4.7006394</v>
      </c>
      <c r="H1032">
        <v>7.4080661000000001</v>
      </c>
      <c r="I1032">
        <v>8.3237462999999998</v>
      </c>
      <c r="J1032">
        <v>8.9375210999999997</v>
      </c>
      <c r="K1032">
        <v>9.547504</v>
      </c>
      <c r="L1032">
        <v>10.130956599999999</v>
      </c>
      <c r="M1032">
        <v>10.6960418</v>
      </c>
      <c r="N1032">
        <v>11.253834299999999</v>
      </c>
      <c r="O1032">
        <v>11.801427299999901</v>
      </c>
      <c r="P1032">
        <v>12.3295148</v>
      </c>
      <c r="Q1032">
        <v>12.826885000000001</v>
      </c>
      <c r="R1032">
        <v>13.290478999999999</v>
      </c>
      <c r="S1032">
        <v>13.679459</v>
      </c>
      <c r="T1032">
        <v>13.985928999999899</v>
      </c>
      <c r="U1032">
        <v>14.214858</v>
      </c>
      <c r="V1032">
        <v>14.340476000000001</v>
      </c>
      <c r="W1032">
        <v>14.353073</v>
      </c>
      <c r="X1032">
        <v>14.262357</v>
      </c>
      <c r="Y1032">
        <v>14.0889129999999</v>
      </c>
      <c r="Z1032">
        <v>13.852106999999901</v>
      </c>
      <c r="AA1032" t="s">
        <v>1760</v>
      </c>
    </row>
    <row r="1033" spans="1:27" x14ac:dyDescent="0.25">
      <c r="A1033" t="s">
        <v>1777</v>
      </c>
      <c r="B1033" t="s">
        <v>1485</v>
      </c>
      <c r="C1033">
        <f>VLOOKUP(B1033,Region!$K$2:$M$33,3,FALSE)</f>
        <v>6</v>
      </c>
      <c r="D1033" t="s">
        <v>54</v>
      </c>
      <c r="E1033">
        <f>VLOOKUP(D1033,sector!$J:$K,2,FALSE)</f>
        <v>33</v>
      </c>
      <c r="F1033">
        <v>4.7899124067999899E-2</v>
      </c>
      <c r="G1033">
        <v>9.9114499999999994E-2</v>
      </c>
      <c r="H1033">
        <v>0.14406059999999901</v>
      </c>
      <c r="I1033">
        <v>0.22797685830799899</v>
      </c>
      <c r="J1033">
        <v>0.26502428508999998</v>
      </c>
      <c r="K1033">
        <v>0.30820288144800001</v>
      </c>
      <c r="L1033">
        <v>0.353534312302</v>
      </c>
      <c r="M1033">
        <v>0.40327406495599899</v>
      </c>
      <c r="N1033">
        <v>0.44889820112000001</v>
      </c>
      <c r="O1033">
        <v>0.487402123824</v>
      </c>
      <c r="P1033">
        <v>0.51409934979399996</v>
      </c>
      <c r="Q1033">
        <v>0.55483756463400002</v>
      </c>
      <c r="R1033">
        <v>0.58900131097999997</v>
      </c>
      <c r="S1033">
        <v>0.61616515252000004</v>
      </c>
      <c r="T1033">
        <v>0.63535607769999902</v>
      </c>
      <c r="U1033">
        <v>0.64661285063999996</v>
      </c>
      <c r="V1033">
        <v>0.65147672833999903</v>
      </c>
      <c r="W1033">
        <v>0.64989842598000003</v>
      </c>
      <c r="X1033">
        <v>0.64277346321999995</v>
      </c>
      <c r="Y1033">
        <v>0.63064817913999904</v>
      </c>
      <c r="Z1033">
        <v>0.61362451080000002</v>
      </c>
      <c r="AA1033" t="s">
        <v>1760</v>
      </c>
    </row>
    <row r="1034" spans="1:27" x14ac:dyDescent="0.25">
      <c r="A1034" t="s">
        <v>1777</v>
      </c>
      <c r="B1034" t="s">
        <v>1485</v>
      </c>
      <c r="C1034">
        <f>VLOOKUP(B1034,Region!$K$2:$M$33,3,FALSE)</f>
        <v>6</v>
      </c>
      <c r="D1034" t="s">
        <v>59</v>
      </c>
      <c r="E1034">
        <f>VLOOKUP(D1034,sector!$J:$K,2,FALSE)</f>
        <v>34</v>
      </c>
      <c r="F1034">
        <v>0.28607383532299901</v>
      </c>
      <c r="G1034">
        <v>1.31642079999999</v>
      </c>
      <c r="H1034">
        <v>2.3015433000000001</v>
      </c>
      <c r="I1034">
        <v>3.8515575462599898</v>
      </c>
      <c r="J1034">
        <v>5.4695886944199996</v>
      </c>
      <c r="K1034">
        <v>6.6547356882999997</v>
      </c>
      <c r="L1034">
        <v>7.7863450506999996</v>
      </c>
      <c r="M1034">
        <v>7.7960339927</v>
      </c>
      <c r="N1034">
        <v>8.1526132705999999</v>
      </c>
      <c r="O1034">
        <v>8.9511410429999998</v>
      </c>
      <c r="P1034">
        <v>9.6706103715000005</v>
      </c>
      <c r="Q1034">
        <v>10.632355347300001</v>
      </c>
      <c r="R1034">
        <v>11.267791315899901</v>
      </c>
      <c r="S1034">
        <v>11.755413086800001</v>
      </c>
      <c r="T1034">
        <v>11.999842915699899</v>
      </c>
      <c r="U1034">
        <v>12.3733367507</v>
      </c>
      <c r="V1034">
        <v>12.928984311599899</v>
      </c>
      <c r="W1034">
        <v>13.516222727599899</v>
      </c>
      <c r="X1034">
        <v>13.960460633599901</v>
      </c>
      <c r="Y1034">
        <v>14.189711723399901</v>
      </c>
      <c r="Z1034">
        <v>14.255024494099899</v>
      </c>
      <c r="AA1034" t="s">
        <v>1760</v>
      </c>
    </row>
    <row r="1035" spans="1:27" x14ac:dyDescent="0.25">
      <c r="A1035" t="s">
        <v>1777</v>
      </c>
      <c r="B1035" t="s">
        <v>1485</v>
      </c>
      <c r="C1035">
        <f>VLOOKUP(B1035,Region!$K$2:$M$33,3,FALSE)</f>
        <v>6</v>
      </c>
      <c r="D1035" t="s">
        <v>67</v>
      </c>
      <c r="E1035">
        <f>VLOOKUP(D1035,sector!$J:$K,2,FALSE)</f>
        <v>36</v>
      </c>
      <c r="F1035">
        <v>7.8951943843389998</v>
      </c>
      <c r="G1035">
        <v>11.1890833</v>
      </c>
      <c r="H1035">
        <v>12.4057184</v>
      </c>
      <c r="I1035">
        <v>13.334090658134</v>
      </c>
      <c r="J1035">
        <v>15.56027226702</v>
      </c>
      <c r="K1035">
        <v>17.763841759289999</v>
      </c>
      <c r="L1035">
        <v>19.802723417980001</v>
      </c>
      <c r="M1035">
        <v>21.42646445243</v>
      </c>
      <c r="N1035">
        <v>22.789322459800001</v>
      </c>
      <c r="O1035">
        <v>24.083689092499899</v>
      </c>
      <c r="P1035">
        <v>25.083911272590001</v>
      </c>
      <c r="Q1035">
        <v>25.378319570799999</v>
      </c>
      <c r="R1035">
        <v>25.565750691009999</v>
      </c>
      <c r="S1035">
        <v>25.616416556240001</v>
      </c>
      <c r="T1035">
        <v>25.509826932469998</v>
      </c>
      <c r="U1035">
        <v>25.2740008704499</v>
      </c>
      <c r="V1035">
        <v>24.911298464809999</v>
      </c>
      <c r="W1035">
        <v>24.392276321379999</v>
      </c>
      <c r="X1035">
        <v>23.745183521560001</v>
      </c>
      <c r="Y1035">
        <v>22.99701649184</v>
      </c>
      <c r="Z1035">
        <v>22.17500936059</v>
      </c>
      <c r="AA1035" t="s">
        <v>1760</v>
      </c>
    </row>
    <row r="1036" spans="1:27" x14ac:dyDescent="0.25">
      <c r="A1036" t="s">
        <v>1777</v>
      </c>
      <c r="B1036" t="s">
        <v>1485</v>
      </c>
      <c r="C1036">
        <f>VLOOKUP(B1036,Region!$K$2:$M$33,3,FALSE)</f>
        <v>6</v>
      </c>
      <c r="D1036" t="s">
        <v>71</v>
      </c>
      <c r="E1036">
        <f>VLOOKUP(D1036,sector!$J:$K,2,FALSE)</f>
        <v>37</v>
      </c>
      <c r="F1036">
        <v>110.39784</v>
      </c>
      <c r="G1036">
        <v>145.52133499999999</v>
      </c>
      <c r="H1036">
        <v>147.47286</v>
      </c>
      <c r="I1036">
        <v>145.16173499999999</v>
      </c>
      <c r="J1036">
        <v>156.08204799999999</v>
      </c>
      <c r="K1036">
        <v>166.28847400000001</v>
      </c>
      <c r="L1036">
        <v>172.99866399999999</v>
      </c>
      <c r="M1036">
        <v>178.53149300000001</v>
      </c>
      <c r="N1036">
        <v>182.026172</v>
      </c>
      <c r="O1036">
        <v>183.880278</v>
      </c>
      <c r="P1036">
        <v>183.63402400000001</v>
      </c>
      <c r="Q1036">
        <v>184.89434299999999</v>
      </c>
      <c r="R1036">
        <v>185.01588100000001</v>
      </c>
      <c r="S1036">
        <v>184.19322199999999</v>
      </c>
      <c r="T1036">
        <v>182.44983300000001</v>
      </c>
      <c r="U1036">
        <v>179.86697100000001</v>
      </c>
      <c r="V1036">
        <v>176.57335800000001</v>
      </c>
      <c r="W1036">
        <v>172.38314600000001</v>
      </c>
      <c r="X1036">
        <v>167.45027300000001</v>
      </c>
      <c r="Y1036">
        <v>161.88698599999901</v>
      </c>
      <c r="Z1036">
        <v>155.85319799999999</v>
      </c>
      <c r="AA1036" t="s">
        <v>1760</v>
      </c>
    </row>
    <row r="1037" spans="1:27" x14ac:dyDescent="0.25">
      <c r="A1037" t="s">
        <v>1777</v>
      </c>
      <c r="B1037" t="s">
        <v>1485</v>
      </c>
      <c r="C1037">
        <f>VLOOKUP(B1037,Region!$K$2:$M$33,3,FALSE)</f>
        <v>6</v>
      </c>
      <c r="D1037" t="s">
        <v>143</v>
      </c>
      <c r="E1037">
        <f>VLOOKUP(D1037,sector!$J:$K,2,FALSE)</f>
        <v>38</v>
      </c>
      <c r="F1037">
        <v>124.206099999999</v>
      </c>
      <c r="G1037">
        <v>157.34369999999899</v>
      </c>
      <c r="H1037">
        <v>159.15690000000001</v>
      </c>
      <c r="I1037">
        <v>156.84309999999999</v>
      </c>
      <c r="J1037">
        <v>168.8261</v>
      </c>
      <c r="K1037">
        <v>180.01689999999999</v>
      </c>
      <c r="L1037">
        <v>187.3888</v>
      </c>
      <c r="M1037">
        <v>193.44890000000001</v>
      </c>
      <c r="N1037">
        <v>197.25489999999999</v>
      </c>
      <c r="O1037">
        <v>199.27670000000001</v>
      </c>
      <c r="P1037">
        <v>198.99509999999901</v>
      </c>
      <c r="Q1037">
        <v>200.3725</v>
      </c>
      <c r="R1037">
        <v>200.5127</v>
      </c>
      <c r="S1037">
        <v>199.6182</v>
      </c>
      <c r="T1037">
        <v>197.71429999999901</v>
      </c>
      <c r="U1037">
        <v>194.88739999999899</v>
      </c>
      <c r="V1037">
        <v>191.2773</v>
      </c>
      <c r="W1037">
        <v>186.6824</v>
      </c>
      <c r="X1037">
        <v>181.27189999999999</v>
      </c>
      <c r="Y1037">
        <v>175.1705</v>
      </c>
      <c r="Z1037">
        <v>168.5538</v>
      </c>
      <c r="AA1037" t="s">
        <v>1760</v>
      </c>
    </row>
    <row r="1038" spans="1:27" x14ac:dyDescent="0.25">
      <c r="A1038" t="s">
        <v>1777</v>
      </c>
      <c r="B1038" t="s">
        <v>1485</v>
      </c>
      <c r="C1038">
        <f>VLOOKUP(B1038,Region!$K$2:$M$33,3,FALSE)</f>
        <v>6</v>
      </c>
      <c r="D1038" t="s">
        <v>146</v>
      </c>
      <c r="E1038">
        <f>VLOOKUP(D1038,sector!$J:$K,2,FALSE)</f>
        <v>39</v>
      </c>
      <c r="F1038">
        <v>0.3584772</v>
      </c>
      <c r="G1038">
        <v>0.444162</v>
      </c>
      <c r="H1038">
        <v>0.39000059999999998</v>
      </c>
      <c r="I1038">
        <v>0.42989500000000003</v>
      </c>
      <c r="J1038">
        <v>0.47798799999999902</v>
      </c>
      <c r="K1038">
        <v>0.52528600000000003</v>
      </c>
      <c r="L1038">
        <v>0.56625700000000001</v>
      </c>
      <c r="M1038">
        <v>0.60636299999999999</v>
      </c>
      <c r="N1038">
        <v>0.64318500000000001</v>
      </c>
      <c r="O1038">
        <v>0.67871399999999904</v>
      </c>
      <c r="P1038">
        <v>0.70915700000000004</v>
      </c>
      <c r="Q1038">
        <v>0.73662399999999995</v>
      </c>
      <c r="R1038">
        <v>0.76140099999999999</v>
      </c>
      <c r="S1038">
        <v>0.78159199999999995</v>
      </c>
      <c r="T1038">
        <v>0.79679999999999995</v>
      </c>
      <c r="U1038">
        <v>0.80699500000000002</v>
      </c>
      <c r="V1038">
        <v>0.81199699999999997</v>
      </c>
      <c r="W1038">
        <v>0.80950599999999995</v>
      </c>
      <c r="X1038">
        <v>0.79973700000000003</v>
      </c>
      <c r="Y1038">
        <v>0.78391699999999997</v>
      </c>
      <c r="Z1038">
        <v>0.76354</v>
      </c>
      <c r="AA1038" t="s">
        <v>1760</v>
      </c>
    </row>
    <row r="1039" spans="1:27" x14ac:dyDescent="0.25">
      <c r="A1039" t="s">
        <v>1777</v>
      </c>
      <c r="B1039" t="s">
        <v>1485</v>
      </c>
      <c r="C1039">
        <f>VLOOKUP(B1039,Region!$K$2:$M$33,3,FALSE)</f>
        <v>6</v>
      </c>
      <c r="D1039" t="s">
        <v>149</v>
      </c>
      <c r="E1039">
        <f>VLOOKUP(D1039,sector!$J:$K,2,FALSE)</f>
        <v>40</v>
      </c>
      <c r="F1039">
        <v>0.7008335</v>
      </c>
      <c r="G1039">
        <v>1.1291682000000001</v>
      </c>
      <c r="H1039">
        <v>1.3599996000000001</v>
      </c>
      <c r="I1039">
        <v>1.679659</v>
      </c>
      <c r="J1039">
        <v>1.838857</v>
      </c>
      <c r="K1039">
        <v>1.992883</v>
      </c>
      <c r="L1039">
        <v>2.1397059999999999</v>
      </c>
      <c r="M1039">
        <v>2.2811889999999999</v>
      </c>
      <c r="N1039">
        <v>2.4177499999999998</v>
      </c>
      <c r="O1039">
        <v>2.5511520000000001</v>
      </c>
      <c r="P1039">
        <v>2.6756549999999999</v>
      </c>
      <c r="Q1039">
        <v>2.7888809999999999</v>
      </c>
      <c r="R1039">
        <v>2.8940739999999998</v>
      </c>
      <c r="S1039">
        <v>2.982961</v>
      </c>
      <c r="T1039">
        <v>3.0530930000000001</v>
      </c>
      <c r="U1039">
        <v>3.1052230000000001</v>
      </c>
      <c r="V1039">
        <v>3.1345610000000002</v>
      </c>
      <c r="W1039">
        <v>3.1382239999999899</v>
      </c>
      <c r="X1039">
        <v>3.11824699999999</v>
      </c>
      <c r="Y1039">
        <v>3.0790790000000001</v>
      </c>
      <c r="Z1039">
        <v>3.0248759999999999</v>
      </c>
      <c r="AA1039" t="s">
        <v>1760</v>
      </c>
    </row>
    <row r="1040" spans="1:27" x14ac:dyDescent="0.25">
      <c r="A1040" t="s">
        <v>1777</v>
      </c>
      <c r="B1040" t="s">
        <v>1485</v>
      </c>
      <c r="C1040">
        <f>VLOOKUP(B1040,Region!$K$2:$M$33,3,FALSE)</f>
        <v>6</v>
      </c>
      <c r="D1040" t="s">
        <v>76</v>
      </c>
      <c r="E1040">
        <f>VLOOKUP(D1040,sector!$J:$K,2,FALSE)</f>
        <v>41</v>
      </c>
      <c r="F1040">
        <v>0.87982310899999905</v>
      </c>
      <c r="G1040">
        <v>0.49911409999999901</v>
      </c>
      <c r="H1040">
        <v>0.38343650000000001</v>
      </c>
      <c r="I1040">
        <v>0.75041880569999997</v>
      </c>
      <c r="J1040">
        <v>0.77674152939999996</v>
      </c>
      <c r="K1040">
        <v>0.76862883719999997</v>
      </c>
      <c r="L1040">
        <v>0.75364874250000002</v>
      </c>
      <c r="M1040">
        <v>0.76853533429999998</v>
      </c>
      <c r="N1040">
        <v>0.77958715109999999</v>
      </c>
      <c r="O1040">
        <v>0.78613537040000003</v>
      </c>
      <c r="P1040">
        <v>0.78867364659999994</v>
      </c>
      <c r="Q1040">
        <v>0.80479774540000004</v>
      </c>
      <c r="R1040">
        <v>0.81562631819999998</v>
      </c>
      <c r="S1040">
        <v>0.81989373929999998</v>
      </c>
      <c r="T1040">
        <v>0.81841800079999905</v>
      </c>
      <c r="U1040">
        <v>0.81134863479999997</v>
      </c>
      <c r="V1040">
        <v>0.79924466399999905</v>
      </c>
      <c r="W1040">
        <v>0.78530157170000003</v>
      </c>
      <c r="X1040">
        <v>0.77899839739999999</v>
      </c>
      <c r="Y1040">
        <v>0.77111266519999999</v>
      </c>
      <c r="Z1040">
        <v>0.76202076460000001</v>
      </c>
      <c r="AA1040" t="s">
        <v>1760</v>
      </c>
    </row>
    <row r="1041" spans="1:27" x14ac:dyDescent="0.25">
      <c r="A1041" t="s">
        <v>1777</v>
      </c>
      <c r="B1041" t="s">
        <v>1485</v>
      </c>
      <c r="C1041">
        <f>VLOOKUP(B1041,Region!$K$2:$M$33,3,FALSE)</f>
        <v>6</v>
      </c>
      <c r="D1041" t="s">
        <v>80</v>
      </c>
      <c r="E1041">
        <f>VLOOKUP(D1041,sector!$J:$K,2,FALSE)</f>
        <v>43</v>
      </c>
      <c r="F1041">
        <v>1.4141923182</v>
      </c>
      <c r="G1041">
        <v>1.8175873999999901</v>
      </c>
      <c r="H1041">
        <v>1.85316239999999</v>
      </c>
      <c r="I1041">
        <v>1.7264497239999901</v>
      </c>
      <c r="J1041">
        <v>1.829237507</v>
      </c>
      <c r="K1041">
        <v>1.9296407069999999</v>
      </c>
      <c r="L1041">
        <v>2.0189850709999999</v>
      </c>
      <c r="M1041">
        <v>2.1003982029999899</v>
      </c>
      <c r="N1041">
        <v>2.1780004599999998</v>
      </c>
      <c r="O1041">
        <v>2.25229758199999</v>
      </c>
      <c r="P1041">
        <v>2.3212380170000002</v>
      </c>
      <c r="Q1041">
        <v>2.3934707529999999</v>
      </c>
      <c r="R1041">
        <v>2.45828845</v>
      </c>
      <c r="S1041">
        <v>2.5100215029999999</v>
      </c>
      <c r="T1041">
        <v>2.547373313</v>
      </c>
      <c r="U1041">
        <v>2.5717334379999999</v>
      </c>
      <c r="V1041">
        <v>2.5795735980000001</v>
      </c>
      <c r="W1041">
        <v>2.5687155449999999</v>
      </c>
      <c r="X1041">
        <v>2.5416306799999999</v>
      </c>
      <c r="Y1041">
        <v>2.5012342169999999</v>
      </c>
      <c r="Z1041">
        <v>2.4509347990000001</v>
      </c>
      <c r="AA1041" t="s">
        <v>1760</v>
      </c>
    </row>
    <row r="1042" spans="1:27" x14ac:dyDescent="0.25">
      <c r="A1042" t="s">
        <v>1777</v>
      </c>
      <c r="B1042" t="s">
        <v>1485</v>
      </c>
      <c r="C1042">
        <f>VLOOKUP(B1042,Region!$K$2:$M$33,3,FALSE)</f>
        <v>6</v>
      </c>
      <c r="D1042" t="s">
        <v>159</v>
      </c>
      <c r="E1042">
        <f>VLOOKUP(D1042,sector!$J:$K,2,FALSE)</f>
        <v>44</v>
      </c>
      <c r="F1042">
        <v>3.8197899999999998</v>
      </c>
      <c r="G1042">
        <v>3.6789000000000001</v>
      </c>
      <c r="H1042">
        <v>3.4063400000000001</v>
      </c>
      <c r="I1042">
        <v>3.3904999999999998</v>
      </c>
      <c r="J1042">
        <v>3.6213199999999999</v>
      </c>
      <c r="K1042">
        <v>3.7712500000000002</v>
      </c>
      <c r="L1042">
        <v>3.8666800000000001</v>
      </c>
      <c r="M1042">
        <v>3.9644300000000001</v>
      </c>
      <c r="N1042">
        <v>4.0522799999999997</v>
      </c>
      <c r="O1042">
        <v>4.1291599999999997</v>
      </c>
      <c r="P1042">
        <v>4.1912099999999999</v>
      </c>
      <c r="Q1042">
        <v>4.22159</v>
      </c>
      <c r="R1042">
        <v>4.23637</v>
      </c>
      <c r="S1042">
        <v>4.2332000000000001</v>
      </c>
      <c r="T1042">
        <v>4.2124300000000003</v>
      </c>
      <c r="U1042">
        <v>4.17502</v>
      </c>
      <c r="V1042">
        <v>4.1201100000000004</v>
      </c>
      <c r="W1042">
        <v>4.04711</v>
      </c>
      <c r="X1042">
        <v>3.9637699999999998</v>
      </c>
      <c r="Y1042">
        <v>3.8644799999999999</v>
      </c>
      <c r="Z1042">
        <v>3.7504900000000001</v>
      </c>
      <c r="AA1042" t="s">
        <v>1760</v>
      </c>
    </row>
    <row r="1043" spans="1:27" x14ac:dyDescent="0.25">
      <c r="A1043" t="s">
        <v>1777</v>
      </c>
      <c r="B1043" t="s">
        <v>1485</v>
      </c>
      <c r="C1043">
        <f>VLOOKUP(B1043,Region!$K$2:$M$33,3,FALSE)</f>
        <v>6</v>
      </c>
      <c r="D1043" t="s">
        <v>165</v>
      </c>
      <c r="E1043">
        <f>VLOOKUP(D1043,sector!$J:$K,2,FALSE)</f>
        <v>46</v>
      </c>
      <c r="F1043">
        <v>1.1985692999999999</v>
      </c>
      <c r="G1043">
        <v>1.1748718</v>
      </c>
      <c r="H1043">
        <v>1.1530045</v>
      </c>
      <c r="I1043">
        <v>1.2364058</v>
      </c>
      <c r="J1043">
        <v>1.2980555499999999</v>
      </c>
      <c r="K1043">
        <v>1.3381427399999899</v>
      </c>
      <c r="L1043">
        <v>1.3671498499999899</v>
      </c>
      <c r="M1043">
        <v>1.3936691999999999</v>
      </c>
      <c r="N1043">
        <v>1.41581584</v>
      </c>
      <c r="O1043">
        <v>1.43292255</v>
      </c>
      <c r="P1043">
        <v>1.4459134300000001</v>
      </c>
      <c r="Q1043">
        <v>1.4495131099999901</v>
      </c>
      <c r="R1043">
        <v>1.4502368299999999</v>
      </c>
      <c r="S1043">
        <v>1.4471647999999999</v>
      </c>
      <c r="T1043">
        <v>1.4403831999999901</v>
      </c>
      <c r="U1043">
        <v>1.43036944</v>
      </c>
      <c r="V1043">
        <v>1.4164327999999999</v>
      </c>
      <c r="W1043">
        <v>1.3983449999999999</v>
      </c>
      <c r="X1043">
        <v>1.3776245499999999</v>
      </c>
      <c r="Y1043">
        <v>1.3527856599999999</v>
      </c>
      <c r="Z1043">
        <v>1.3237168800000001</v>
      </c>
      <c r="AA1043" t="s">
        <v>1760</v>
      </c>
    </row>
    <row r="1044" spans="1:27" x14ac:dyDescent="0.25">
      <c r="A1044" t="s">
        <v>1777</v>
      </c>
      <c r="B1044" t="s">
        <v>1485</v>
      </c>
      <c r="C1044">
        <f>VLOOKUP(B1044,Region!$K$2:$M$33,3,FALSE)</f>
        <v>6</v>
      </c>
      <c r="D1044" t="s">
        <v>84</v>
      </c>
      <c r="E1044">
        <f>VLOOKUP(D1044,sector!$J:$K,2,FALSE)</f>
        <v>47</v>
      </c>
      <c r="F1044">
        <v>8.0170400000000003E-2</v>
      </c>
      <c r="G1044">
        <v>3.8022899999999998E-2</v>
      </c>
      <c r="H1044">
        <v>5.8120999999999999E-2</v>
      </c>
      <c r="I1044">
        <v>4.4456079999999898E-2</v>
      </c>
      <c r="J1044">
        <v>6.7043080000000005E-2</v>
      </c>
      <c r="K1044">
        <v>9.2573599999999895E-2</v>
      </c>
      <c r="L1044">
        <v>0.1203153</v>
      </c>
      <c r="M1044">
        <v>0.1285772</v>
      </c>
      <c r="N1044">
        <v>0.1384399</v>
      </c>
      <c r="O1044">
        <v>0.1487627</v>
      </c>
      <c r="P1044">
        <v>0.15716459999999999</v>
      </c>
      <c r="Q1044">
        <v>0.16022739999999999</v>
      </c>
      <c r="R1044">
        <v>0.160192999999999</v>
      </c>
      <c r="S1044">
        <v>0.1589816</v>
      </c>
      <c r="T1044">
        <v>0.1558919</v>
      </c>
      <c r="U1044">
        <v>0.1532213</v>
      </c>
      <c r="V1044">
        <v>0.15156910000000001</v>
      </c>
      <c r="W1044">
        <v>0.14961269999999999</v>
      </c>
      <c r="X1044">
        <v>0.1465495</v>
      </c>
      <c r="Y1044">
        <v>0.14208109999999999</v>
      </c>
      <c r="Z1044">
        <v>0.13630909999999999</v>
      </c>
      <c r="AA1044" t="s">
        <v>1760</v>
      </c>
    </row>
    <row r="1045" spans="1:27" x14ac:dyDescent="0.25">
      <c r="A1045" t="s">
        <v>1777</v>
      </c>
      <c r="B1045" t="s">
        <v>1485</v>
      </c>
      <c r="C1045">
        <f>VLOOKUP(B1045,Region!$K$2:$M$33,3,FALSE)</f>
        <v>6</v>
      </c>
      <c r="D1045" t="s">
        <v>87</v>
      </c>
      <c r="E1045">
        <f>VLOOKUP(D1045,sector!$J:$K,2,FALSE)</f>
        <v>48</v>
      </c>
      <c r="F1045">
        <v>24.093280270000001</v>
      </c>
      <c r="G1045">
        <v>37.067192300000002</v>
      </c>
      <c r="H1045">
        <v>29.290348599999898</v>
      </c>
      <c r="I1045">
        <v>32.200044949999999</v>
      </c>
      <c r="J1045">
        <v>37.553463689999901</v>
      </c>
      <c r="K1045">
        <v>42.326821979999998</v>
      </c>
      <c r="L1045">
        <v>47.303347549999998</v>
      </c>
      <c r="M1045">
        <v>50.854602622000002</v>
      </c>
      <c r="N1045">
        <v>54.910044925999998</v>
      </c>
      <c r="O1045">
        <v>59.73692879</v>
      </c>
      <c r="P1045">
        <v>63.871016972999897</v>
      </c>
      <c r="Q1045">
        <v>67.568312969999994</v>
      </c>
      <c r="R1045">
        <v>70.131588214999994</v>
      </c>
      <c r="S1045">
        <v>71.959723381999893</v>
      </c>
      <c r="T1045">
        <v>72.740987550999904</v>
      </c>
      <c r="U1045">
        <v>73.020366295999906</v>
      </c>
      <c r="V1045">
        <v>72.946350946999999</v>
      </c>
      <c r="W1045">
        <v>72.433908011</v>
      </c>
      <c r="X1045">
        <v>71.472870607999994</v>
      </c>
      <c r="Y1045">
        <v>70.114385641999903</v>
      </c>
      <c r="Z1045">
        <v>68.435788688999907</v>
      </c>
      <c r="AA1045" t="s">
        <v>1760</v>
      </c>
    </row>
    <row r="1046" spans="1:27" x14ac:dyDescent="0.25">
      <c r="A1046" t="s">
        <v>1777</v>
      </c>
      <c r="B1046" t="s">
        <v>1485</v>
      </c>
      <c r="C1046">
        <f>VLOOKUP(B1046,Region!$K$2:$M$33,3,FALSE)</f>
        <v>6</v>
      </c>
      <c r="D1046" t="s">
        <v>689</v>
      </c>
      <c r="E1046">
        <f>VLOOKUP(D1046,sector!$J:$K,2,FALSE)</f>
        <v>275</v>
      </c>
      <c r="F1046" s="17">
        <v>6.7449999999999998E-6</v>
      </c>
      <c r="G1046" s="17">
        <v>6.7449999999999998E-6</v>
      </c>
      <c r="H1046" s="17">
        <v>6.7440000000000001E-6</v>
      </c>
      <c r="I1046" s="17">
        <v>6.7440000000000001E-6</v>
      </c>
      <c r="J1046" s="17">
        <v>8.4876300000000003E-6</v>
      </c>
      <c r="K1046" s="17">
        <v>9.2775700000000004E-6</v>
      </c>
      <c r="L1046" s="17">
        <v>9.9485800000000002E-6</v>
      </c>
      <c r="M1046" s="17">
        <v>1.09955E-5</v>
      </c>
      <c r="N1046" s="17">
        <v>1.2031900000000001E-5</v>
      </c>
      <c r="O1046" s="17">
        <v>1.2846200000000001E-5</v>
      </c>
      <c r="P1046" s="17">
        <v>1.3512299999999999E-5</v>
      </c>
      <c r="Q1046" s="17">
        <v>1.4049199999999999E-5</v>
      </c>
      <c r="R1046" s="17">
        <v>1.4508700000000001E-5</v>
      </c>
      <c r="S1046" s="17">
        <v>1.49211E-5</v>
      </c>
      <c r="T1046" s="17">
        <v>1.52585E-5</v>
      </c>
      <c r="U1046" s="17">
        <v>1.5569500000000001E-5</v>
      </c>
      <c r="V1046" s="17">
        <v>1.5880200000000001E-5</v>
      </c>
      <c r="W1046" s="17">
        <v>1.5982400000000001E-5</v>
      </c>
      <c r="X1046" s="17">
        <v>1.5959200000000001E-5</v>
      </c>
      <c r="Y1046" s="17">
        <v>1.5818500000000001E-5</v>
      </c>
      <c r="Z1046" s="17">
        <v>1.5560600000000001E-5</v>
      </c>
      <c r="AA1046" t="s">
        <v>1759</v>
      </c>
    </row>
    <row r="1047" spans="1:27" x14ac:dyDescent="0.25">
      <c r="A1047" t="s">
        <v>1777</v>
      </c>
      <c r="B1047" t="s">
        <v>1485</v>
      </c>
      <c r="C1047">
        <f>VLOOKUP(B1047,Region!$K$2:$M$33,3,FALSE)</f>
        <v>6</v>
      </c>
      <c r="D1047" t="s">
        <v>172</v>
      </c>
      <c r="E1047">
        <f>VLOOKUP(D1047,sector!$J:$K,2,FALSE)</f>
        <v>49</v>
      </c>
      <c r="F1047">
        <v>2.1762604319999999</v>
      </c>
      <c r="G1047">
        <v>3.7929402799999901</v>
      </c>
      <c r="H1047">
        <v>0.17929909999999999</v>
      </c>
      <c r="I1047">
        <v>12.8611544</v>
      </c>
      <c r="J1047">
        <v>2.56351536999999</v>
      </c>
      <c r="K1047">
        <v>2.9617141679999999</v>
      </c>
      <c r="L1047">
        <v>2.1303897959999998</v>
      </c>
      <c r="M1047">
        <v>1.9949398679999999</v>
      </c>
      <c r="N1047">
        <v>1.5430595539999901</v>
      </c>
      <c r="O1047">
        <v>1.307374128</v>
      </c>
      <c r="P1047">
        <v>0.67132634999999996</v>
      </c>
      <c r="Q1047">
        <v>0.83771414999999905</v>
      </c>
      <c r="R1047">
        <v>0.51804652799999995</v>
      </c>
      <c r="S1047">
        <v>0.32061109399999999</v>
      </c>
      <c r="T1047">
        <v>0.15693335659999899</v>
      </c>
      <c r="U1047">
        <v>5.9763099599999897E-2</v>
      </c>
      <c r="V1047">
        <v>2.1833999999999998E-3</v>
      </c>
      <c r="W1047">
        <v>0</v>
      </c>
      <c r="X1047">
        <v>0</v>
      </c>
      <c r="Y1047">
        <v>0</v>
      </c>
      <c r="Z1047">
        <v>0</v>
      </c>
      <c r="AA1047" t="s">
        <v>1764</v>
      </c>
    </row>
    <row r="1048" spans="1:27" x14ac:dyDescent="0.25">
      <c r="A1048" t="s">
        <v>1777</v>
      </c>
      <c r="B1048" t="s">
        <v>1485</v>
      </c>
      <c r="C1048">
        <f>VLOOKUP(B1048,Region!$K$2:$M$33,3,FALSE)</f>
        <v>6</v>
      </c>
      <c r="D1048" t="s">
        <v>90</v>
      </c>
      <c r="E1048">
        <f>VLOOKUP(D1048,sector!$J:$K,2,FALSE)</f>
        <v>50</v>
      </c>
      <c r="F1048">
        <v>2.067501306</v>
      </c>
      <c r="G1048">
        <v>2.91201719999999</v>
      </c>
      <c r="H1048">
        <v>3.0149889999999901</v>
      </c>
      <c r="I1048">
        <v>3.1483965309999999</v>
      </c>
      <c r="J1048">
        <v>3.4081596950000002</v>
      </c>
      <c r="K1048">
        <v>3.6652253549999898</v>
      </c>
      <c r="L1048">
        <v>3.9191856619999998</v>
      </c>
      <c r="M1048">
        <v>4.1848027539999997</v>
      </c>
      <c r="N1048">
        <v>4.4432129360000001</v>
      </c>
      <c r="O1048">
        <v>4.6954162279999903</v>
      </c>
      <c r="P1048">
        <v>4.9296734239999997</v>
      </c>
      <c r="Q1048">
        <v>5.1531762040000002</v>
      </c>
      <c r="R1048">
        <v>5.3640748509999998</v>
      </c>
      <c r="S1048">
        <v>5.5499208699999896</v>
      </c>
      <c r="T1048">
        <v>5.7034656539999897</v>
      </c>
      <c r="U1048">
        <v>5.8234902799999997</v>
      </c>
      <c r="V1048">
        <v>5.9036595869999902</v>
      </c>
      <c r="W1048">
        <v>5.9392962809999901</v>
      </c>
      <c r="X1048">
        <v>5.9348415499999998</v>
      </c>
      <c r="Y1048">
        <v>5.8964727699999999</v>
      </c>
      <c r="Z1048">
        <v>5.8297780139999897</v>
      </c>
      <c r="AA1048" t="s">
        <v>1760</v>
      </c>
    </row>
    <row r="1049" spans="1:27" x14ac:dyDescent="0.25">
      <c r="A1049" t="s">
        <v>1777</v>
      </c>
      <c r="B1049" t="s">
        <v>1485</v>
      </c>
      <c r="C1049">
        <f>VLOOKUP(B1049,Region!$K$2:$M$33,3,FALSE)</f>
        <v>6</v>
      </c>
      <c r="D1049" t="s">
        <v>94</v>
      </c>
      <c r="E1049">
        <f>VLOOKUP(D1049,sector!$J:$K,2,FALSE)</f>
        <v>51</v>
      </c>
      <c r="F1049">
        <v>13.882849493236</v>
      </c>
      <c r="G1049">
        <v>19.128174900000001</v>
      </c>
      <c r="H1049">
        <v>23.2404457999999</v>
      </c>
      <c r="I1049">
        <v>25.6272346022959</v>
      </c>
      <c r="J1049">
        <v>32.450718036912001</v>
      </c>
      <c r="K1049">
        <v>40.046572140381897</v>
      </c>
      <c r="L1049">
        <v>47.364655608260001</v>
      </c>
      <c r="M1049">
        <v>49.206538757643997</v>
      </c>
      <c r="N1049">
        <v>50.561462223541902</v>
      </c>
      <c r="O1049">
        <v>51.912006920022002</v>
      </c>
      <c r="P1049">
        <v>52.619838341483998</v>
      </c>
      <c r="Q1049">
        <v>52.944419074505902</v>
      </c>
      <c r="R1049">
        <v>52.875251330629901</v>
      </c>
      <c r="S1049">
        <v>52.612571473902896</v>
      </c>
      <c r="T1049">
        <v>51.979375695189901</v>
      </c>
      <c r="U1049">
        <v>51.0625229163049</v>
      </c>
      <c r="V1049">
        <v>49.924933159574998</v>
      </c>
      <c r="W1049">
        <v>48.477238100009998</v>
      </c>
      <c r="X1049">
        <v>46.763670803394902</v>
      </c>
      <c r="Y1049">
        <v>44.864903252909997</v>
      </c>
      <c r="Z1049">
        <v>42.814603906926997</v>
      </c>
      <c r="AA1049" t="s">
        <v>1760</v>
      </c>
    </row>
    <row r="1050" spans="1:27" x14ac:dyDescent="0.25">
      <c r="A1050" t="s">
        <v>1777</v>
      </c>
      <c r="B1050" t="s">
        <v>1485</v>
      </c>
      <c r="C1050">
        <f>VLOOKUP(B1050,Region!$K$2:$M$33,3,FALSE)</f>
        <v>6</v>
      </c>
      <c r="D1050" t="s">
        <v>15</v>
      </c>
      <c r="E1050">
        <f>VLOOKUP(D1050,sector!$J:$K,2,FALSE)</f>
        <v>52</v>
      </c>
      <c r="F1050">
        <v>5.9230218000000001E-2</v>
      </c>
      <c r="G1050">
        <v>0.110103353</v>
      </c>
      <c r="H1050">
        <v>0.10490368999999999</v>
      </c>
      <c r="I1050">
        <v>0.1179395</v>
      </c>
      <c r="J1050">
        <v>0.125392481999999</v>
      </c>
      <c r="K1050">
        <v>0.13247825299999999</v>
      </c>
      <c r="L1050">
        <v>0.13929810000000001</v>
      </c>
      <c r="M1050">
        <v>0.1461738071</v>
      </c>
      <c r="N1050">
        <v>0.15331914499999899</v>
      </c>
      <c r="O1050">
        <v>0.16121435299999901</v>
      </c>
      <c r="P1050">
        <v>0.16966519699999999</v>
      </c>
      <c r="Q1050">
        <v>0.17675376879999999</v>
      </c>
      <c r="R1050">
        <v>0.1833661016</v>
      </c>
      <c r="S1050">
        <v>0.18890273769999999</v>
      </c>
      <c r="T1050">
        <v>0.19324934859999901</v>
      </c>
      <c r="U1050">
        <v>0.196513166799999</v>
      </c>
      <c r="V1050">
        <v>0.19836426459999901</v>
      </c>
      <c r="W1050">
        <v>0.19876221229999999</v>
      </c>
      <c r="X1050">
        <v>0.19777139369999999</v>
      </c>
      <c r="Y1050">
        <v>0.19564733349999999</v>
      </c>
      <c r="Z1050">
        <v>0.1925616912</v>
      </c>
      <c r="AA1050" t="s">
        <v>1758</v>
      </c>
    </row>
    <row r="1051" spans="1:27" x14ac:dyDescent="0.25">
      <c r="A1051" t="s">
        <v>1777</v>
      </c>
      <c r="B1051" t="s">
        <v>1485</v>
      </c>
      <c r="C1051">
        <f>VLOOKUP(B1051,Region!$K$2:$M$33,3,FALSE)</f>
        <v>6</v>
      </c>
      <c r="D1051" t="s">
        <v>62</v>
      </c>
      <c r="E1051">
        <f>VLOOKUP(D1051,sector!$J:$K,2,FALSE)</f>
        <v>184</v>
      </c>
      <c r="F1051">
        <v>11.000969999999899</v>
      </c>
      <c r="G1051">
        <v>17.684010000000001</v>
      </c>
      <c r="H1051">
        <v>19.646999999999998</v>
      </c>
      <c r="I1051">
        <v>19.916</v>
      </c>
      <c r="J1051">
        <v>16.276800000000001</v>
      </c>
      <c r="K1051">
        <v>18.269760000000002</v>
      </c>
      <c r="L1051">
        <v>20.221827918854601</v>
      </c>
      <c r="M1051">
        <v>22.137363741360002</v>
      </c>
      <c r="N1051">
        <v>24.0449305507166</v>
      </c>
      <c r="O1051">
        <v>25.931465653213898</v>
      </c>
      <c r="P1051">
        <v>27.727663534765799</v>
      </c>
      <c r="Q1051">
        <v>29.384861898684999</v>
      </c>
      <c r="R1051">
        <v>30.888801191372298</v>
      </c>
      <c r="S1051">
        <v>32.035936878579903</v>
      </c>
      <c r="T1051">
        <v>32.777097163304497</v>
      </c>
      <c r="U1051">
        <v>33.126021997808401</v>
      </c>
      <c r="V1051">
        <v>32.976273012388901</v>
      </c>
      <c r="W1051">
        <v>32.305537407017901</v>
      </c>
      <c r="X1051">
        <v>31.191461205366</v>
      </c>
      <c r="Y1051">
        <v>29.7596338223677</v>
      </c>
      <c r="Z1051">
        <v>28.1240593240707</v>
      </c>
      <c r="AA1051" t="s">
        <v>1760</v>
      </c>
    </row>
    <row r="1052" spans="1:27" x14ac:dyDescent="0.25">
      <c r="A1052" t="s">
        <v>1777</v>
      </c>
      <c r="B1052" t="s">
        <v>1485</v>
      </c>
      <c r="C1052">
        <f>VLOOKUP(B1052,Region!$K$2:$M$33,3,FALSE)</f>
        <v>6</v>
      </c>
      <c r="D1052" t="s">
        <v>66</v>
      </c>
      <c r="E1052">
        <f>VLOOKUP(D1052,sector!$J:$K,2,FALSE)</f>
        <v>185</v>
      </c>
      <c r="F1052">
        <v>1.498</v>
      </c>
      <c r="G1052">
        <v>2.2519999999999998</v>
      </c>
      <c r="H1052">
        <v>2.2770000000000001</v>
      </c>
      <c r="I1052">
        <v>1.978</v>
      </c>
      <c r="J1052">
        <v>1.61656</v>
      </c>
      <c r="K1052">
        <v>1.8145</v>
      </c>
      <c r="L1052">
        <v>2.0083790000000001</v>
      </c>
      <c r="M1052">
        <v>2.1986189999999999</v>
      </c>
      <c r="N1052">
        <v>2.3880720000000002</v>
      </c>
      <c r="O1052">
        <v>2.57544039999999</v>
      </c>
      <c r="P1052">
        <v>2.7538298999999999</v>
      </c>
      <c r="Q1052">
        <v>2.9184192999999898</v>
      </c>
      <c r="R1052">
        <v>3.0677874999999899</v>
      </c>
      <c r="S1052">
        <v>3.1817180600000001</v>
      </c>
      <c r="T1052">
        <v>3.2553267400000001</v>
      </c>
      <c r="U1052">
        <v>3.2899824600000001</v>
      </c>
      <c r="V1052">
        <v>3.2751090399999998</v>
      </c>
      <c r="W1052">
        <v>3.2084934199999999</v>
      </c>
      <c r="X1052">
        <v>3.0978453300000002</v>
      </c>
      <c r="Y1052">
        <v>2.9556428299999902</v>
      </c>
      <c r="Z1052">
        <v>2.7931999200000002</v>
      </c>
      <c r="AA1052" t="s">
        <v>1760</v>
      </c>
    </row>
    <row r="1053" spans="1:27" x14ac:dyDescent="0.25">
      <c r="A1053" t="s">
        <v>1777</v>
      </c>
      <c r="B1053" t="s">
        <v>1485</v>
      </c>
      <c r="C1053">
        <f>VLOOKUP(B1053,Region!$K$2:$M$33,3,FALSE)</f>
        <v>6</v>
      </c>
      <c r="D1053" t="s">
        <v>181</v>
      </c>
      <c r="E1053">
        <f>VLOOKUP(D1053,sector!$J:$K,2,FALSE)</f>
        <v>53</v>
      </c>
      <c r="F1053">
        <v>0</v>
      </c>
      <c r="G1053">
        <v>0</v>
      </c>
      <c r="H1053">
        <v>0</v>
      </c>
      <c r="I1053">
        <v>0</v>
      </c>
      <c r="J1053" s="17">
        <v>6.5534700000000003E-4</v>
      </c>
      <c r="K1053">
        <v>1.9983100000000001E-3</v>
      </c>
      <c r="L1053">
        <v>6.2576100000000003E-3</v>
      </c>
      <c r="M1053">
        <v>1.3490200000000001E-2</v>
      </c>
      <c r="N1053">
        <v>2.2510200000000001E-2</v>
      </c>
      <c r="O1053">
        <v>3.0496100000000002E-2</v>
      </c>
      <c r="P1053">
        <v>3.7600399999999999E-2</v>
      </c>
      <c r="Q1053">
        <v>4.03402E-2</v>
      </c>
      <c r="R1053">
        <v>4.0447799999999999E-2</v>
      </c>
      <c r="S1053">
        <v>4.1229200000000001E-2</v>
      </c>
      <c r="T1053">
        <v>4.1322600000000001E-2</v>
      </c>
      <c r="U1053">
        <v>4.2059600000000003E-2</v>
      </c>
      <c r="V1053">
        <v>4.4723400000000003E-2</v>
      </c>
      <c r="W1053">
        <v>4.5277600000000001E-2</v>
      </c>
      <c r="X1053">
        <v>4.4437699999999997E-2</v>
      </c>
      <c r="Y1053">
        <v>4.2659999999999997E-2</v>
      </c>
      <c r="Z1053">
        <v>4.0360100000000003E-2</v>
      </c>
      <c r="AA1053" t="s">
        <v>1758</v>
      </c>
    </row>
    <row r="1054" spans="1:27" x14ac:dyDescent="0.25">
      <c r="A1054" t="s">
        <v>1777</v>
      </c>
      <c r="B1054" t="s">
        <v>1485</v>
      </c>
      <c r="C1054">
        <f>VLOOKUP(B1054,Region!$K$2:$M$33,3,FALSE)</f>
        <v>6</v>
      </c>
      <c r="D1054" t="s">
        <v>11</v>
      </c>
      <c r="E1054">
        <f>VLOOKUP(D1054,sector!$J:$K,2,FALSE)</f>
        <v>6</v>
      </c>
      <c r="F1054">
        <v>1.2348151818499999E-3</v>
      </c>
      <c r="G1054">
        <v>2.6857427832000002E-3</v>
      </c>
      <c r="H1054">
        <v>2.7346858565749999E-3</v>
      </c>
      <c r="I1054">
        <v>2.7949335379900001E-3</v>
      </c>
      <c r="J1054">
        <v>5.29991519022E-3</v>
      </c>
      <c r="K1054">
        <v>3.0380016792499998E-3</v>
      </c>
      <c r="L1054">
        <v>3.0661078722499999E-3</v>
      </c>
      <c r="M1054">
        <v>3.5442585831800002E-3</v>
      </c>
      <c r="N1054">
        <v>5.0889110138599997E-3</v>
      </c>
      <c r="O1054">
        <v>7.8578957549500002E-3</v>
      </c>
      <c r="P1054">
        <v>1.230588715596E-2</v>
      </c>
      <c r="Q1054">
        <v>1.516088280778E-2</v>
      </c>
      <c r="R1054">
        <v>1.6057488357060001E-2</v>
      </c>
      <c r="S1054">
        <v>1.629862372262E-2</v>
      </c>
      <c r="T1054">
        <v>1.54777579879099E-2</v>
      </c>
      <c r="U1054">
        <v>1.457719557347E-2</v>
      </c>
      <c r="V1054">
        <v>1.398658367937E-2</v>
      </c>
      <c r="W1054">
        <v>1.344850091436E-2</v>
      </c>
      <c r="X1054">
        <v>1.28249058291E-2</v>
      </c>
      <c r="Y1054">
        <v>1.1866105667820001E-2</v>
      </c>
      <c r="Z1054">
        <v>1.0183131714429999E-2</v>
      </c>
      <c r="AA1054" t="s">
        <v>1758</v>
      </c>
    </row>
    <row r="1055" spans="1:27" x14ac:dyDescent="0.25">
      <c r="A1055" t="s">
        <v>1777</v>
      </c>
      <c r="B1055" t="s">
        <v>1485</v>
      </c>
      <c r="C1055">
        <f>VLOOKUP(B1055,Region!$K$2:$M$33,3,FALSE)</f>
        <v>6</v>
      </c>
      <c r="D1055" t="s">
        <v>17</v>
      </c>
      <c r="E1055">
        <f>VLOOKUP(D1055,sector!$J:$K,2,FALSE)</f>
        <v>11</v>
      </c>
      <c r="F1055">
        <v>1.1352870527E-2</v>
      </c>
      <c r="G1055">
        <v>1.4002355531E-2</v>
      </c>
      <c r="H1055">
        <v>1.7846419762999999E-2</v>
      </c>
      <c r="I1055">
        <v>2.0755998705999999E-2</v>
      </c>
      <c r="J1055">
        <v>1.9636954549999999E-2</v>
      </c>
      <c r="K1055">
        <v>1.0915769763999999E-2</v>
      </c>
      <c r="L1055">
        <v>1.0889631319E-2</v>
      </c>
      <c r="M1055">
        <v>1.1168913868000001E-2</v>
      </c>
      <c r="N1055">
        <v>1.35657496699999E-2</v>
      </c>
      <c r="O1055">
        <v>1.7458014072999899E-2</v>
      </c>
      <c r="P1055">
        <v>2.4098594500999999E-2</v>
      </c>
      <c r="Q1055">
        <v>2.8053900702999901E-2</v>
      </c>
      <c r="R1055">
        <v>2.8684561878999999E-2</v>
      </c>
      <c r="S1055">
        <v>2.8235712746000001E-2</v>
      </c>
      <c r="T1055">
        <v>2.6496974840999998E-2</v>
      </c>
      <c r="U1055">
        <v>2.4410563505999999E-2</v>
      </c>
      <c r="V1055">
        <v>2.2541927067999901E-2</v>
      </c>
      <c r="W1055">
        <v>2.0628800708000002E-2</v>
      </c>
      <c r="X1055">
        <v>1.8736986622999999E-2</v>
      </c>
      <c r="Y1055">
        <v>1.6586179446E-2</v>
      </c>
      <c r="Z1055">
        <v>1.3664080023E-2</v>
      </c>
      <c r="AA1055" t="s">
        <v>1758</v>
      </c>
    </row>
    <row r="1056" spans="1:27" x14ac:dyDescent="0.25">
      <c r="A1056" t="s">
        <v>1777</v>
      </c>
      <c r="B1056" t="s">
        <v>1485</v>
      </c>
      <c r="C1056">
        <f>VLOOKUP(B1056,Region!$K$2:$M$33,3,FALSE)</f>
        <v>6</v>
      </c>
      <c r="D1056" t="s">
        <v>39</v>
      </c>
      <c r="E1056">
        <f>VLOOKUP(D1056,sector!$J:$K,2,FALSE)</f>
        <v>18</v>
      </c>
      <c r="F1056">
        <v>1.59405624555999E-3</v>
      </c>
      <c r="G1056">
        <v>2.4231545447899999E-3</v>
      </c>
      <c r="H1056">
        <v>2.2774116437099998E-3</v>
      </c>
      <c r="I1056">
        <v>2.1180980376299999E-3</v>
      </c>
      <c r="J1056">
        <v>2.0329113032999998E-3</v>
      </c>
      <c r="K1056">
        <v>1.16192267457E-3</v>
      </c>
      <c r="L1056">
        <v>1.20301640378E-3</v>
      </c>
      <c r="M1056">
        <v>1.30321089017E-3</v>
      </c>
      <c r="N1056">
        <v>1.6748498282999999E-3</v>
      </c>
      <c r="O1056">
        <v>2.2853149219900001E-3</v>
      </c>
      <c r="P1056">
        <v>3.3476391740900001E-3</v>
      </c>
      <c r="Q1056">
        <v>4.0443214891699997E-3</v>
      </c>
      <c r="R1056">
        <v>4.3038481508099902E-3</v>
      </c>
      <c r="S1056">
        <v>4.4099870285800001E-3</v>
      </c>
      <c r="T1056">
        <v>4.3035357130099998E-3</v>
      </c>
      <c r="U1056">
        <v>4.12002472277E-3</v>
      </c>
      <c r="V1056">
        <v>3.9465548925399999E-3</v>
      </c>
      <c r="W1056">
        <v>3.7334072355699899E-3</v>
      </c>
      <c r="X1056">
        <v>3.4781484439799998E-3</v>
      </c>
      <c r="Y1056">
        <v>3.1502404244300002E-3</v>
      </c>
      <c r="Z1056">
        <v>2.6509927691099901E-3</v>
      </c>
      <c r="AA1056" t="s">
        <v>1758</v>
      </c>
    </row>
    <row r="1057" spans="1:27" x14ac:dyDescent="0.25">
      <c r="A1057" t="s">
        <v>1777</v>
      </c>
      <c r="B1057" t="s">
        <v>1485</v>
      </c>
      <c r="C1057">
        <f>VLOOKUP(B1057,Region!$K$2:$M$33,3,FALSE)</f>
        <v>6</v>
      </c>
      <c r="D1057" t="s">
        <v>44</v>
      </c>
      <c r="E1057">
        <f>VLOOKUP(D1057,sector!$J:$K,2,FALSE)</f>
        <v>27</v>
      </c>
      <c r="F1057">
        <v>4.1619966600000002E-3</v>
      </c>
      <c r="G1057">
        <v>4.7399826117999998E-3</v>
      </c>
      <c r="H1057">
        <v>5.9042579471000004E-3</v>
      </c>
      <c r="I1057">
        <v>7.2765852014999898E-3</v>
      </c>
      <c r="J1057">
        <v>9.5156949299999901E-3</v>
      </c>
      <c r="K1057">
        <v>7.2393884921999998E-3</v>
      </c>
      <c r="L1057">
        <v>9.7532561139999901E-3</v>
      </c>
      <c r="M1057">
        <v>1.3409024344000001E-2</v>
      </c>
      <c r="N1057">
        <v>2.0937223634E-2</v>
      </c>
      <c r="O1057">
        <v>3.3769425098000003E-2</v>
      </c>
      <c r="P1057">
        <v>5.6292865068999998E-2</v>
      </c>
      <c r="Q1057">
        <v>7.1754001822999999E-2</v>
      </c>
      <c r="R1057">
        <v>7.9423150670999906E-2</v>
      </c>
      <c r="S1057">
        <v>8.3635375854999999E-2</v>
      </c>
      <c r="T1057">
        <v>8.2842849394999904E-2</v>
      </c>
      <c r="U1057">
        <v>7.9660530666999907E-2</v>
      </c>
      <c r="V1057">
        <v>7.6222218210999906E-2</v>
      </c>
      <c r="W1057">
        <v>7.1672055389999906E-2</v>
      </c>
      <c r="X1057">
        <v>6.6027815029E-2</v>
      </c>
      <c r="Y1057">
        <v>5.8894108474E-2</v>
      </c>
      <c r="Z1057">
        <v>4.8614998143E-2</v>
      </c>
      <c r="AA1057" t="s">
        <v>1758</v>
      </c>
    </row>
    <row r="1058" spans="1:27" x14ac:dyDescent="0.25">
      <c r="A1058" t="s">
        <v>1777</v>
      </c>
      <c r="B1058" t="s">
        <v>1485</v>
      </c>
      <c r="C1058">
        <f>VLOOKUP(B1058,Region!$K$2:$M$33,3,FALSE)</f>
        <v>6</v>
      </c>
      <c r="D1058" t="s">
        <v>49</v>
      </c>
      <c r="E1058">
        <f>VLOOKUP(D1058,sector!$J:$K,2,FALSE)</f>
        <v>28</v>
      </c>
      <c r="F1058" s="17">
        <v>1.79767205999999E-5</v>
      </c>
      <c r="G1058" s="17">
        <v>6.8652882579999997E-6</v>
      </c>
      <c r="H1058" s="17">
        <v>6.3915256219999997E-6</v>
      </c>
      <c r="I1058" s="17">
        <v>4.6315940989999997E-6</v>
      </c>
      <c r="J1058" s="17">
        <v>4.3026721189999997E-6</v>
      </c>
      <c r="K1058" s="17">
        <v>2.3942692300000001E-6</v>
      </c>
      <c r="L1058" s="17">
        <v>2.4207668589999999E-6</v>
      </c>
      <c r="M1058" s="17">
        <v>2.575295586E-6</v>
      </c>
      <c r="N1058" s="17">
        <v>3.2467439139999899E-6</v>
      </c>
      <c r="O1058" s="17">
        <v>4.3363897099999998E-6</v>
      </c>
      <c r="P1058" s="17">
        <v>6.2079548539999903E-6</v>
      </c>
      <c r="Q1058" s="17">
        <v>7.4046362299999997E-6</v>
      </c>
      <c r="R1058" s="17">
        <v>7.7679014500000006E-6</v>
      </c>
      <c r="S1058" s="17">
        <v>7.847054636E-6</v>
      </c>
      <c r="T1058" s="17">
        <v>7.551304411E-6</v>
      </c>
      <c r="U1058" s="17">
        <v>7.1291712030000001E-6</v>
      </c>
      <c r="V1058" s="17">
        <v>6.7442174509999996E-6</v>
      </c>
      <c r="W1058" s="17">
        <v>6.3108421260000003E-6</v>
      </c>
      <c r="X1058" s="17">
        <v>5.8234876000000001E-6</v>
      </c>
      <c r="Y1058" s="17">
        <v>5.2286574769999901E-6</v>
      </c>
      <c r="Z1058" s="17">
        <v>4.3625578330000002E-6</v>
      </c>
      <c r="AA1058" t="s">
        <v>1758</v>
      </c>
    </row>
    <row r="1059" spans="1:27" x14ac:dyDescent="0.25">
      <c r="A1059" t="s">
        <v>1777</v>
      </c>
      <c r="B1059" t="s">
        <v>1485</v>
      </c>
      <c r="C1059">
        <f>VLOOKUP(B1059,Region!$K$2:$M$33,3,FALSE)</f>
        <v>6</v>
      </c>
      <c r="D1059" t="s">
        <v>127</v>
      </c>
      <c r="E1059">
        <f>VLOOKUP(D1059,sector!$J:$K,2,FALSE)</f>
        <v>31</v>
      </c>
      <c r="F1059">
        <v>5.7623399999999998E-2</v>
      </c>
      <c r="G1059">
        <v>8.70895E-2</v>
      </c>
      <c r="H1059">
        <v>8.1376000000000004E-2</v>
      </c>
      <c r="I1059">
        <v>7.6432600000000003E-2</v>
      </c>
      <c r="J1059">
        <v>8.5494100000000003E-2</v>
      </c>
      <c r="K1059">
        <v>8.4041099999999994E-2</v>
      </c>
      <c r="L1059">
        <v>8.6884400000000001E-2</v>
      </c>
      <c r="M1059">
        <v>9.4298300000000002E-2</v>
      </c>
      <c r="N1059">
        <v>0.10534499999999999</v>
      </c>
      <c r="O1059">
        <v>0.11434999999999999</v>
      </c>
      <c r="P1059">
        <v>0.125885</v>
      </c>
      <c r="Q1059">
        <v>0.13513500000000001</v>
      </c>
      <c r="R1059">
        <v>0.14180699999999999</v>
      </c>
      <c r="S1059">
        <v>0.147172</v>
      </c>
      <c r="T1059">
        <v>0.15075</v>
      </c>
      <c r="U1059">
        <v>0.153248</v>
      </c>
      <c r="V1059">
        <v>0.15498500000000001</v>
      </c>
      <c r="W1059">
        <v>0.15557000000000001</v>
      </c>
      <c r="X1059">
        <v>0.155054</v>
      </c>
      <c r="Y1059">
        <v>0.15340300000000001</v>
      </c>
      <c r="Z1059">
        <v>0.15010100000000001</v>
      </c>
      <c r="AA1059" t="s">
        <v>1758</v>
      </c>
    </row>
    <row r="1060" spans="1:27" x14ac:dyDescent="0.25">
      <c r="A1060" t="s">
        <v>1777</v>
      </c>
      <c r="B1060" t="s">
        <v>1485</v>
      </c>
      <c r="C1060">
        <f>VLOOKUP(B1060,Region!$K$2:$M$33,3,FALSE)</f>
        <v>6</v>
      </c>
      <c r="D1060" t="s">
        <v>54</v>
      </c>
      <c r="E1060">
        <f>VLOOKUP(D1060,sector!$J:$K,2,FALSE)</f>
        <v>33</v>
      </c>
      <c r="F1060" s="17">
        <v>5.3622730334000005E-4</v>
      </c>
      <c r="G1060">
        <v>1.18884840403999E-3</v>
      </c>
      <c r="H1060">
        <v>1.66685728004999E-3</v>
      </c>
      <c r="I1060">
        <v>2.33460632043999E-3</v>
      </c>
      <c r="J1060">
        <v>2.3962230401E-3</v>
      </c>
      <c r="K1060">
        <v>1.47855780935999E-3</v>
      </c>
      <c r="L1060">
        <v>1.6419012772E-3</v>
      </c>
      <c r="M1060">
        <v>1.9112158195599999E-3</v>
      </c>
      <c r="N1060">
        <v>2.5901007166E-3</v>
      </c>
      <c r="O1060">
        <v>3.65126960065999E-3</v>
      </c>
      <c r="P1060">
        <v>5.4016223343599998E-3</v>
      </c>
      <c r="Q1060">
        <v>6.77316539799999E-3</v>
      </c>
      <c r="R1060">
        <v>7.3875049667999999E-3</v>
      </c>
      <c r="S1060">
        <v>7.6880961325999997E-3</v>
      </c>
      <c r="T1060">
        <v>7.5588789009999897E-3</v>
      </c>
      <c r="U1060">
        <v>7.2401331605999901E-3</v>
      </c>
      <c r="V1060">
        <v>6.9158395311999998E-3</v>
      </c>
      <c r="W1060">
        <v>6.5071056777999898E-3</v>
      </c>
      <c r="X1060">
        <v>6.0156611797999998E-3</v>
      </c>
      <c r="Y1060">
        <v>5.3933943260399903E-3</v>
      </c>
      <c r="Z1060">
        <v>4.4773265697799899E-3</v>
      </c>
      <c r="AA1060" t="s">
        <v>1758</v>
      </c>
    </row>
    <row r="1061" spans="1:27" x14ac:dyDescent="0.25">
      <c r="A1061" t="s">
        <v>1777</v>
      </c>
      <c r="B1061" t="s">
        <v>1485</v>
      </c>
      <c r="C1061">
        <f>VLOOKUP(B1061,Region!$K$2:$M$33,3,FALSE)</f>
        <v>6</v>
      </c>
      <c r="D1061" t="s">
        <v>59</v>
      </c>
      <c r="E1061">
        <f>VLOOKUP(D1061,sector!$J:$K,2,FALSE)</f>
        <v>34</v>
      </c>
      <c r="F1061" s="17">
        <v>5.8386371152000004E-4</v>
      </c>
      <c r="G1061">
        <v>2.6626522648999901E-3</v>
      </c>
      <c r="H1061">
        <v>6.6349865561000001E-3</v>
      </c>
      <c r="I1061">
        <v>1.53079297207699E-2</v>
      </c>
      <c r="J1061">
        <v>2.7257453377000002E-2</v>
      </c>
      <c r="K1061">
        <v>2.2005999808900001E-2</v>
      </c>
      <c r="L1061">
        <v>2.9241706157099999E-2</v>
      </c>
      <c r="M1061">
        <v>3.0265183544799901E-2</v>
      </c>
      <c r="N1061">
        <v>3.9135390316452003E-2</v>
      </c>
      <c r="O1061">
        <v>5.6823630681999998E-2</v>
      </c>
      <c r="P1061">
        <v>8.7567365720399998E-2</v>
      </c>
      <c r="Q1061">
        <v>0.11614634017970001</v>
      </c>
      <c r="R1061">
        <v>0.13064487344600001</v>
      </c>
      <c r="S1061">
        <v>0.139624978255</v>
      </c>
      <c r="T1061">
        <v>0.13902738085899899</v>
      </c>
      <c r="U1061">
        <v>0.13751642682199999</v>
      </c>
      <c r="V1061">
        <v>0.13836628462299999</v>
      </c>
      <c r="W1061">
        <v>0.13830383877899999</v>
      </c>
      <c r="X1061">
        <v>0.13500366852199999</v>
      </c>
      <c r="Y1061">
        <v>0.12649836262299999</v>
      </c>
      <c r="Z1061">
        <v>0.10917352894099901</v>
      </c>
      <c r="AA1061" t="s">
        <v>1758</v>
      </c>
    </row>
    <row r="1062" spans="1:27" x14ac:dyDescent="0.25">
      <c r="A1062" t="s">
        <v>1777</v>
      </c>
      <c r="B1062" t="s">
        <v>1485</v>
      </c>
      <c r="C1062">
        <f>VLOOKUP(B1062,Region!$K$2:$M$33,3,FALSE)</f>
        <v>6</v>
      </c>
      <c r="D1062" t="s">
        <v>67</v>
      </c>
      <c r="E1062">
        <f>VLOOKUP(D1062,sector!$J:$K,2,FALSE)</f>
        <v>36</v>
      </c>
      <c r="F1062">
        <v>6.8401546400000002E-3</v>
      </c>
      <c r="G1062">
        <v>9.8531015199999992E-3</v>
      </c>
      <c r="H1062">
        <v>1.36389833199999E-2</v>
      </c>
      <c r="I1062">
        <v>1.6895286927899999E-2</v>
      </c>
      <c r="J1062">
        <v>2.0806863294E-2</v>
      </c>
      <c r="K1062">
        <v>1.4252571608299999E-2</v>
      </c>
      <c r="L1062">
        <v>1.6794849725230002E-2</v>
      </c>
      <c r="M1062">
        <v>1.9569735050300002E-2</v>
      </c>
      <c r="N1062">
        <v>2.6482512014599901E-2</v>
      </c>
      <c r="O1062">
        <v>3.7691002182299899E-2</v>
      </c>
      <c r="P1062">
        <v>5.6773592383062899E-2</v>
      </c>
      <c r="Q1062">
        <v>6.6902871967043906E-2</v>
      </c>
      <c r="R1062">
        <v>6.94072361802969E-2</v>
      </c>
      <c r="S1062">
        <v>6.9333363503479906E-2</v>
      </c>
      <c r="T1062">
        <v>6.5966335922662905E-2</v>
      </c>
      <c r="U1062">
        <v>6.1627085408045901E-2</v>
      </c>
      <c r="V1062">
        <v>5.7692592914671E-2</v>
      </c>
      <c r="W1062">
        <v>5.3371919649956003E-2</v>
      </c>
      <c r="X1062">
        <v>4.8647817298491998E-2</v>
      </c>
      <c r="Y1062">
        <v>4.3125422079540898E-2</v>
      </c>
      <c r="Z1062">
        <v>3.5537187130726899E-2</v>
      </c>
      <c r="AA1062" t="s">
        <v>1758</v>
      </c>
    </row>
    <row r="1063" spans="1:27" x14ac:dyDescent="0.25">
      <c r="A1063" t="s">
        <v>1777</v>
      </c>
      <c r="B1063" t="s">
        <v>1485</v>
      </c>
      <c r="C1063">
        <f>VLOOKUP(B1063,Region!$K$2:$M$33,3,FALSE)</f>
        <v>6</v>
      </c>
      <c r="D1063" t="s">
        <v>76</v>
      </c>
      <c r="E1063">
        <f>VLOOKUP(D1063,sector!$J:$K,2,FALSE)</f>
        <v>41</v>
      </c>
      <c r="F1063">
        <v>8.0379815550000004E-3</v>
      </c>
      <c r="G1063">
        <v>4.7973783624000003E-3</v>
      </c>
      <c r="H1063">
        <v>3.5803574626000001E-3</v>
      </c>
      <c r="I1063">
        <v>6.208289889E-3</v>
      </c>
      <c r="J1063">
        <v>5.6766254369999998E-3</v>
      </c>
      <c r="K1063">
        <v>2.9814299317999999E-3</v>
      </c>
      <c r="L1063">
        <v>2.8305934068000001E-3</v>
      </c>
      <c r="M1063">
        <v>2.9469240647999901E-3</v>
      </c>
      <c r="N1063">
        <v>3.6411017762E-3</v>
      </c>
      <c r="O1063">
        <v>4.7693527526999997E-3</v>
      </c>
      <c r="P1063">
        <v>6.7137241009999999E-3</v>
      </c>
      <c r="Q1063">
        <v>7.9610569199999991E-3</v>
      </c>
      <c r="R1063">
        <v>8.2907471329999993E-3</v>
      </c>
      <c r="S1063">
        <v>8.2919605739999996E-3</v>
      </c>
      <c r="T1063">
        <v>7.8932072890000003E-3</v>
      </c>
      <c r="U1063">
        <v>7.3655774519999998E-3</v>
      </c>
      <c r="V1063">
        <v>6.879994964E-3</v>
      </c>
      <c r="W1063">
        <v>6.3769699549999998E-3</v>
      </c>
      <c r="X1063">
        <v>5.9141608329999996E-3</v>
      </c>
      <c r="Y1063">
        <v>5.3508936459999998E-3</v>
      </c>
      <c r="Z1063">
        <v>4.5126098127000001E-3</v>
      </c>
      <c r="AA1063" t="s">
        <v>1758</v>
      </c>
    </row>
    <row r="1064" spans="1:27" x14ac:dyDescent="0.25">
      <c r="A1064" t="s">
        <v>1777</v>
      </c>
      <c r="B1064" t="s">
        <v>1485</v>
      </c>
      <c r="C1064">
        <f>VLOOKUP(B1064,Region!$K$2:$M$33,3,FALSE)</f>
        <v>6</v>
      </c>
      <c r="D1064" t="s">
        <v>80</v>
      </c>
      <c r="E1064">
        <f>VLOOKUP(D1064,sector!$J:$K,2,FALSE)</f>
        <v>43</v>
      </c>
      <c r="F1064">
        <v>1.1145471063000001E-3</v>
      </c>
      <c r="G1064">
        <v>1.5120050475000001E-3</v>
      </c>
      <c r="H1064">
        <v>1.4907651806999999E-3</v>
      </c>
      <c r="I1064">
        <v>1.22139616619999E-3</v>
      </c>
      <c r="J1064">
        <v>1.1425469397999999E-3</v>
      </c>
      <c r="K1064" s="17">
        <v>6.3947538819999995E-4</v>
      </c>
      <c r="L1064" s="17">
        <v>6.4768817270000002E-4</v>
      </c>
      <c r="M1064" s="17">
        <v>6.8732903779999998E-4</v>
      </c>
      <c r="N1064" s="17">
        <v>8.6742581200000002E-4</v>
      </c>
      <c r="O1064">
        <v>1.1642806943E-3</v>
      </c>
      <c r="P1064">
        <v>1.6825180889999999E-3</v>
      </c>
      <c r="Q1064">
        <v>2.01526782599999E-3</v>
      </c>
      <c r="R1064">
        <v>2.1262740920000001E-3</v>
      </c>
      <c r="S1064">
        <v>2.1594286059999999E-3</v>
      </c>
      <c r="T1064">
        <v>2.0893738990000001E-3</v>
      </c>
      <c r="U1064">
        <v>1.9849995269999999E-3</v>
      </c>
      <c r="V1064">
        <v>1.8874732229999999E-3</v>
      </c>
      <c r="W1064">
        <v>1.7725572699999999E-3</v>
      </c>
      <c r="X1064">
        <v>1.6391920309999899E-3</v>
      </c>
      <c r="Y1064">
        <v>1.47391796729999E-3</v>
      </c>
      <c r="Z1064">
        <v>1.2321211606E-3</v>
      </c>
      <c r="AA1064" t="s">
        <v>1758</v>
      </c>
    </row>
    <row r="1065" spans="1:27" x14ac:dyDescent="0.25">
      <c r="A1065" t="s">
        <v>1777</v>
      </c>
      <c r="B1065" t="s">
        <v>1485</v>
      </c>
      <c r="C1065">
        <f>VLOOKUP(B1065,Region!$K$2:$M$33,3,FALSE)</f>
        <v>6</v>
      </c>
      <c r="D1065" t="s">
        <v>84</v>
      </c>
      <c r="E1065">
        <f>VLOOKUP(D1065,sector!$J:$K,2,FALSE)</f>
        <v>47</v>
      </c>
      <c r="F1065" s="17">
        <v>9.11253E-5</v>
      </c>
      <c r="G1065" s="17">
        <v>5.7555999999999901E-5</v>
      </c>
      <c r="H1065" s="17">
        <v>8.8683600000000006E-5</v>
      </c>
      <c r="I1065" s="17">
        <v>4.9223600000000001E-5</v>
      </c>
      <c r="J1065" s="17">
        <v>9.7532650000000005E-5</v>
      </c>
      <c r="K1065" s="17">
        <v>9.4690379999999894E-5</v>
      </c>
      <c r="L1065" s="17">
        <v>1.398091E-4</v>
      </c>
      <c r="M1065" s="17">
        <v>1.5861029999999999E-4</v>
      </c>
      <c r="N1065" s="17">
        <v>2.1528169999999899E-4</v>
      </c>
      <c r="O1065" s="17">
        <v>3.0968199999999998E-4</v>
      </c>
      <c r="P1065" s="17">
        <v>4.7131449999999997E-4</v>
      </c>
      <c r="Q1065" s="17">
        <v>5.6023810000000005E-4</v>
      </c>
      <c r="R1065" s="17">
        <v>5.7711289999999897E-4</v>
      </c>
      <c r="S1065" s="17">
        <v>5.7123720000000001E-4</v>
      </c>
      <c r="T1065" s="17">
        <v>5.3525799999999896E-4</v>
      </c>
      <c r="U1065" s="17">
        <v>4.962597E-4</v>
      </c>
      <c r="V1065" s="17">
        <v>4.6658629999999903E-4</v>
      </c>
      <c r="W1065" s="17">
        <v>4.3546580000000001E-4</v>
      </c>
      <c r="X1065" s="17">
        <v>3.9961E-4</v>
      </c>
      <c r="Y1065" s="17">
        <v>3.5473539999999999E-4</v>
      </c>
      <c r="Z1065" s="17">
        <v>2.9086660000000002E-4</v>
      </c>
      <c r="AA1065" t="s">
        <v>1758</v>
      </c>
    </row>
    <row r="1066" spans="1:27" x14ac:dyDescent="0.25">
      <c r="A1066" t="s">
        <v>1777</v>
      </c>
      <c r="B1066" t="s">
        <v>1485</v>
      </c>
      <c r="C1066">
        <f>VLOOKUP(B1066,Region!$K$2:$M$33,3,FALSE)</f>
        <v>6</v>
      </c>
      <c r="D1066" t="s">
        <v>87</v>
      </c>
      <c r="E1066">
        <f>VLOOKUP(D1066,sector!$J:$K,2,FALSE)</f>
        <v>48</v>
      </c>
      <c r="F1066">
        <v>2.21957786399999E-2</v>
      </c>
      <c r="G1066">
        <v>3.6726350719999898E-2</v>
      </c>
      <c r="H1066">
        <v>2.7767775710000001E-2</v>
      </c>
      <c r="I1066">
        <v>2.6851079890000001E-2</v>
      </c>
      <c r="J1066">
        <v>2.8041264869999999E-2</v>
      </c>
      <c r="K1066">
        <v>1.69744423659999E-2</v>
      </c>
      <c r="L1066">
        <v>1.8555591202999999E-2</v>
      </c>
      <c r="M1066">
        <v>2.0432305237000001E-2</v>
      </c>
      <c r="N1066">
        <v>2.6953908690999999E-2</v>
      </c>
      <c r="O1066">
        <v>3.8200809762999999E-2</v>
      </c>
      <c r="P1066">
        <v>5.7459702283999999E-2</v>
      </c>
      <c r="Q1066">
        <v>7.0714335316999999E-2</v>
      </c>
      <c r="R1066">
        <v>7.54974728499999E-2</v>
      </c>
      <c r="S1066">
        <v>7.7145463681999996E-2</v>
      </c>
      <c r="T1066">
        <v>7.4420534026999996E-2</v>
      </c>
      <c r="U1066">
        <v>7.0363894258999998E-2</v>
      </c>
      <c r="V1066">
        <v>6.6684718235999904E-2</v>
      </c>
      <c r="W1066">
        <v>6.2485105572000002E-2</v>
      </c>
      <c r="X1066">
        <v>5.7655060355999897E-2</v>
      </c>
      <c r="Y1066">
        <v>5.1698150238999999E-2</v>
      </c>
      <c r="Z1066">
        <v>4.3063784518999997E-2</v>
      </c>
      <c r="AA1066" t="s">
        <v>1758</v>
      </c>
    </row>
    <row r="1067" spans="1:27" x14ac:dyDescent="0.25">
      <c r="A1067" t="s">
        <v>1777</v>
      </c>
      <c r="B1067" t="s">
        <v>1485</v>
      </c>
      <c r="C1067">
        <f>VLOOKUP(B1067,Region!$K$2:$M$33,3,FALSE)</f>
        <v>6</v>
      </c>
      <c r="D1067" t="s">
        <v>90</v>
      </c>
      <c r="E1067">
        <f>VLOOKUP(D1067,sector!$J:$K,2,FALSE)</f>
        <v>50</v>
      </c>
      <c r="F1067" s="17">
        <v>4.180342755E-4</v>
      </c>
      <c r="G1067" s="17">
        <v>7.8031565429999901E-4</v>
      </c>
      <c r="H1067" s="17">
        <v>7.8162124859999902E-4</v>
      </c>
      <c r="I1067" s="17">
        <v>7.1280326509999905E-4</v>
      </c>
      <c r="J1067" s="17">
        <v>6.8684632129999905E-4</v>
      </c>
      <c r="K1067" s="17">
        <v>3.9496543629999998E-4</v>
      </c>
      <c r="L1067" s="17">
        <v>4.1170923320000001E-4</v>
      </c>
      <c r="M1067" s="17">
        <v>4.5126226259999998E-4</v>
      </c>
      <c r="N1067" s="17">
        <v>5.8664205270000003E-4</v>
      </c>
      <c r="O1067" s="17">
        <v>8.0904613279999995E-4</v>
      </c>
      <c r="P1067">
        <v>1.19709398E-3</v>
      </c>
      <c r="Q1067">
        <v>1.460863904E-3</v>
      </c>
      <c r="R1067">
        <v>1.56934087599999E-3</v>
      </c>
      <c r="S1067">
        <v>1.6220501459999999E-3</v>
      </c>
      <c r="T1067">
        <v>1.595084021E-3</v>
      </c>
      <c r="U1067">
        <v>1.5376748869999899E-3</v>
      </c>
      <c r="V1067">
        <v>1.4817744570000001E-3</v>
      </c>
      <c r="W1067">
        <v>1.4089551609999999E-3</v>
      </c>
      <c r="X1067">
        <v>1.318412795E-3</v>
      </c>
      <c r="Y1067">
        <v>1.198615032E-3</v>
      </c>
      <c r="Z1067">
        <v>1.0123811021E-3</v>
      </c>
      <c r="AA1067" t="s">
        <v>1758</v>
      </c>
    </row>
    <row r="1068" spans="1:27" x14ac:dyDescent="0.25">
      <c r="A1068" t="s">
        <v>1777</v>
      </c>
      <c r="B1068" t="s">
        <v>1485</v>
      </c>
      <c r="C1068">
        <f>VLOOKUP(B1068,Region!$K$2:$M$33,3,FALSE)</f>
        <v>6</v>
      </c>
      <c r="D1068" t="s">
        <v>94</v>
      </c>
      <c r="E1068">
        <f>VLOOKUP(D1068,sector!$J:$K,2,FALSE)</f>
        <v>51</v>
      </c>
      <c r="F1068">
        <v>8.2425563812679997E-3</v>
      </c>
      <c r="G1068">
        <v>9.1830369353319997E-3</v>
      </c>
      <c r="H1068">
        <v>2.0085591318400001E-2</v>
      </c>
      <c r="I1068">
        <v>4.3568633620100897E-2</v>
      </c>
      <c r="J1068">
        <v>7.7724739327177994E-2</v>
      </c>
      <c r="K1068">
        <v>7.0515802246390993E-2</v>
      </c>
      <c r="L1068">
        <v>0.101715423526565</v>
      </c>
      <c r="M1068">
        <v>0.113002070421554</v>
      </c>
      <c r="N1068">
        <v>0.14733355390507</v>
      </c>
      <c r="O1068">
        <v>0.20391871759956601</v>
      </c>
      <c r="P1068">
        <v>0.29969117993917699</v>
      </c>
      <c r="Q1068">
        <v>0.35434509730841601</v>
      </c>
      <c r="R1068">
        <v>0.36741918983201899</v>
      </c>
      <c r="S1068">
        <v>0.36731704721062097</v>
      </c>
      <c r="T1068">
        <v>0.348736154448614</v>
      </c>
      <c r="U1068">
        <v>0.324570959374198</v>
      </c>
      <c r="V1068">
        <v>0.30234958758939401</v>
      </c>
      <c r="W1068">
        <v>0.27815263111593902</v>
      </c>
      <c r="X1068">
        <v>0.251868780465344</v>
      </c>
      <c r="Y1068">
        <v>0.22168990729556001</v>
      </c>
      <c r="Z1068">
        <v>0.181177961457339</v>
      </c>
      <c r="AA1068" t="s">
        <v>1758</v>
      </c>
    </row>
    <row r="1069" spans="1:27" x14ac:dyDescent="0.25">
      <c r="A1069" t="s">
        <v>1777</v>
      </c>
      <c r="B1069" t="s">
        <v>1485</v>
      </c>
      <c r="C1069">
        <f>VLOOKUP(B1069,Region!$K$2:$M$33,3,FALSE)</f>
        <v>6</v>
      </c>
      <c r="D1069" t="s">
        <v>98</v>
      </c>
      <c r="E1069">
        <f>VLOOKUP(D1069,sector!$J:$K,2,FALSE)</f>
        <v>54</v>
      </c>
      <c r="F1069">
        <v>0</v>
      </c>
      <c r="G1069">
        <v>0</v>
      </c>
      <c r="H1069">
        <v>0</v>
      </c>
      <c r="I1069">
        <v>0</v>
      </c>
      <c r="J1069">
        <v>0</v>
      </c>
      <c r="K1069">
        <v>8.3107638496900005E-2</v>
      </c>
      <c r="L1069">
        <v>0.138992893299999</v>
      </c>
      <c r="M1069">
        <v>0.21868535423419899</v>
      </c>
      <c r="N1069">
        <v>0.28487642451379902</v>
      </c>
      <c r="O1069">
        <v>0.35116785002299999</v>
      </c>
      <c r="P1069">
        <v>0.37924854137299902</v>
      </c>
      <c r="Q1069">
        <v>0.39356471948299998</v>
      </c>
      <c r="R1069">
        <v>0.39924816030100002</v>
      </c>
      <c r="S1069">
        <v>0.402379655619999</v>
      </c>
      <c r="T1069">
        <v>0.40257280830299902</v>
      </c>
      <c r="U1069">
        <v>0.40194317068299901</v>
      </c>
      <c r="V1069">
        <v>0.40192906926600003</v>
      </c>
      <c r="W1069">
        <v>0.40220473703300003</v>
      </c>
      <c r="X1069">
        <v>0.40321587423600003</v>
      </c>
      <c r="Y1069">
        <v>0.404032796502999</v>
      </c>
      <c r="Z1069">
        <v>0.40475474981499998</v>
      </c>
      <c r="AA1069" t="s">
        <v>1758</v>
      </c>
    </row>
    <row r="1070" spans="1:27" x14ac:dyDescent="0.25">
      <c r="A1070" t="s">
        <v>1777</v>
      </c>
      <c r="B1070" t="s">
        <v>1485</v>
      </c>
      <c r="C1070">
        <f>VLOOKUP(B1070,Region!$K$2:$M$33,3,FALSE)</f>
        <v>6</v>
      </c>
      <c r="D1070" t="s">
        <v>186</v>
      </c>
      <c r="E1070">
        <f>VLOOKUP(D1070,sector!$J:$K,2,FALSE)</f>
        <v>55</v>
      </c>
      <c r="F1070">
        <v>0</v>
      </c>
      <c r="G1070">
        <v>0</v>
      </c>
      <c r="H1070">
        <v>0</v>
      </c>
      <c r="I1070">
        <v>0</v>
      </c>
      <c r="J1070">
        <v>0</v>
      </c>
      <c r="K1070">
        <v>0</v>
      </c>
      <c r="L1070" s="17">
        <v>5.7380300000000004E-6</v>
      </c>
      <c r="M1070" s="17">
        <v>2.0845100000000001E-5</v>
      </c>
      <c r="N1070" s="17">
        <v>3.6820099999999997E-5</v>
      </c>
      <c r="O1070" s="17">
        <v>4.4774899999999997E-5</v>
      </c>
      <c r="P1070" s="17">
        <v>5.5457100000000001E-5</v>
      </c>
      <c r="Q1070" s="17">
        <v>6.9364300000000003E-5</v>
      </c>
      <c r="R1070" s="17">
        <v>8.13506E-5</v>
      </c>
      <c r="S1070" s="17">
        <v>8.7426299999999993E-5</v>
      </c>
      <c r="T1070" s="17">
        <v>8.9398699999999995E-5</v>
      </c>
      <c r="U1070" s="17">
        <v>9.0532500000000001E-5</v>
      </c>
      <c r="V1070" s="17">
        <v>9.0550400000000006E-5</v>
      </c>
      <c r="W1070" s="17">
        <v>8.83906E-5</v>
      </c>
      <c r="X1070" s="17">
        <v>8.4358799999999996E-5</v>
      </c>
      <c r="Y1070" s="17">
        <v>7.9694400000000001E-5</v>
      </c>
      <c r="Z1070" s="17">
        <v>7.5074399999999994E-5</v>
      </c>
      <c r="AA1070" t="s">
        <v>1765</v>
      </c>
    </row>
    <row r="1071" spans="1:27" x14ac:dyDescent="0.25">
      <c r="A1071" t="s">
        <v>1777</v>
      </c>
      <c r="B1071" t="s">
        <v>1485</v>
      </c>
      <c r="C1071">
        <f>VLOOKUP(B1071,Region!$K$2:$M$33,3,FALSE)</f>
        <v>6</v>
      </c>
      <c r="D1071" t="s">
        <v>21</v>
      </c>
      <c r="E1071">
        <f>VLOOKUP(D1071,sector!$J:$K,2,FALSE)</f>
        <v>56</v>
      </c>
      <c r="F1071">
        <v>9.4577799999999996</v>
      </c>
      <c r="G1071">
        <v>11.5822</v>
      </c>
      <c r="H1071">
        <v>11.6089</v>
      </c>
      <c r="I1071">
        <v>11.6089</v>
      </c>
      <c r="J1071">
        <v>11.96518</v>
      </c>
      <c r="K1071">
        <v>13.005967999999999</v>
      </c>
      <c r="L1071">
        <v>14.027842</v>
      </c>
      <c r="M1071">
        <v>14.950803000000001</v>
      </c>
      <c r="N1071">
        <v>15.838151</v>
      </c>
      <c r="O1071">
        <v>16.7679686</v>
      </c>
      <c r="P1071">
        <v>17.654119999999999</v>
      </c>
      <c r="Q1071">
        <v>18.52451297</v>
      </c>
      <c r="R1071">
        <v>19.411010000000001</v>
      </c>
      <c r="S1071">
        <v>20.2235437</v>
      </c>
      <c r="T1071">
        <v>20.943115299999999</v>
      </c>
      <c r="U1071">
        <v>21.560314200000001</v>
      </c>
      <c r="V1071">
        <v>22.024944599999898</v>
      </c>
      <c r="W1071">
        <v>22.348604099999999</v>
      </c>
      <c r="X1071">
        <v>22.5205682</v>
      </c>
      <c r="Y1071">
        <v>22.565563900000001</v>
      </c>
      <c r="Z1071">
        <v>22.515333899999899</v>
      </c>
      <c r="AA1071" t="s">
        <v>1760</v>
      </c>
    </row>
    <row r="1072" spans="1:27" x14ac:dyDescent="0.25">
      <c r="A1072" t="s">
        <v>1777</v>
      </c>
      <c r="B1072" t="s">
        <v>1485</v>
      </c>
      <c r="C1072">
        <f>VLOOKUP(B1072,Region!$K$2:$M$33,3,FALSE)</f>
        <v>6</v>
      </c>
      <c r="D1072" t="s">
        <v>513</v>
      </c>
      <c r="E1072">
        <f>VLOOKUP(D1072,sector!$J:$K,2,FALSE)</f>
        <v>186</v>
      </c>
      <c r="F1072">
        <v>0.18696499999999999</v>
      </c>
      <c r="G1072">
        <v>0.21140500000000001</v>
      </c>
      <c r="H1072">
        <v>0.200826</v>
      </c>
      <c r="I1072">
        <v>0.26286399999999999</v>
      </c>
      <c r="J1072">
        <v>0.28089609999999998</v>
      </c>
      <c r="K1072">
        <v>0.29884139999999998</v>
      </c>
      <c r="L1072">
        <v>0.31660949999999999</v>
      </c>
      <c r="M1072">
        <v>0.33308199999999999</v>
      </c>
      <c r="N1072">
        <v>0.34891889999999998</v>
      </c>
      <c r="O1072">
        <v>0.365288749999999</v>
      </c>
      <c r="P1072">
        <v>0.38121022199999999</v>
      </c>
      <c r="Q1072">
        <v>0.396193721</v>
      </c>
      <c r="R1072">
        <v>0.41062104599999999</v>
      </c>
      <c r="S1072">
        <v>0.42282100039999898</v>
      </c>
      <c r="T1072">
        <v>0.43247742996999999</v>
      </c>
      <c r="U1072">
        <v>0.43984116302800003</v>
      </c>
      <c r="V1072">
        <v>0.44409817370600002</v>
      </c>
      <c r="W1072">
        <v>0.444935488012</v>
      </c>
      <c r="X1072">
        <v>0.44257945876420002</v>
      </c>
      <c r="Y1072">
        <v>0.43763909152870001</v>
      </c>
      <c r="Z1072">
        <v>0.43068110753</v>
      </c>
      <c r="AA1072" t="s">
        <v>1758</v>
      </c>
    </row>
    <row r="1073" spans="1:27" x14ac:dyDescent="0.25">
      <c r="A1073" t="s">
        <v>1777</v>
      </c>
      <c r="B1073" t="s">
        <v>1485</v>
      </c>
      <c r="C1073">
        <f>VLOOKUP(B1073,Region!$K$2:$M$33,3,FALSE)</f>
        <v>6</v>
      </c>
      <c r="D1073" t="s">
        <v>70</v>
      </c>
      <c r="E1073">
        <f>VLOOKUP(D1073,sector!$J:$K,2,FALSE)</f>
        <v>187</v>
      </c>
      <c r="F1073">
        <v>8.5511439999999994E-2</v>
      </c>
      <c r="G1073">
        <v>9.5172030000000005E-2</v>
      </c>
      <c r="H1073">
        <v>9.8292110000000002E-2</v>
      </c>
      <c r="I1073">
        <v>0.10886521</v>
      </c>
      <c r="J1073">
        <v>0.11631619999999999</v>
      </c>
      <c r="K1073">
        <v>0.12370192399999901</v>
      </c>
      <c r="L1073">
        <v>0.130926451</v>
      </c>
      <c r="M1073">
        <v>0.13740603899999901</v>
      </c>
      <c r="N1073">
        <v>0.14351587399999999</v>
      </c>
      <c r="O1073">
        <v>0.149954116399999</v>
      </c>
      <c r="P1073">
        <v>0.156248212</v>
      </c>
      <c r="Q1073">
        <v>0.16209016848999899</v>
      </c>
      <c r="R1073">
        <v>0.167620231106999</v>
      </c>
      <c r="S1073">
        <v>0.172221753847</v>
      </c>
      <c r="T1073">
        <v>0.17580941308029999</v>
      </c>
      <c r="U1073">
        <v>0.17846450570416</v>
      </c>
      <c r="V1073">
        <v>0.17983162471476899</v>
      </c>
      <c r="W1073">
        <v>0.179794672656796</v>
      </c>
      <c r="X1073">
        <v>0.178473755901499</v>
      </c>
      <c r="Y1073">
        <v>0.176127516204519</v>
      </c>
      <c r="Z1073">
        <v>0.17297874645663</v>
      </c>
      <c r="AA1073" t="s">
        <v>1758</v>
      </c>
    </row>
    <row r="1074" spans="1:27" x14ac:dyDescent="0.25">
      <c r="A1074" t="s">
        <v>1777</v>
      </c>
      <c r="B1074" t="s">
        <v>1485</v>
      </c>
      <c r="C1074">
        <f>VLOOKUP(B1074,Region!$K$2:$M$33,3,FALSE)</f>
        <v>6</v>
      </c>
      <c r="D1074" t="s">
        <v>74</v>
      </c>
      <c r="E1074">
        <f>VLOOKUP(D1074,sector!$J:$K,2,FALSE)</f>
        <v>188</v>
      </c>
      <c r="F1074">
        <v>0.1014535</v>
      </c>
      <c r="G1074">
        <v>0.1162334</v>
      </c>
      <c r="H1074">
        <v>0.10253429999999999</v>
      </c>
      <c r="I1074">
        <v>0.15399839999999901</v>
      </c>
      <c r="J1074">
        <v>0.16458039999999999</v>
      </c>
      <c r="K1074">
        <v>0.17513980000000001</v>
      </c>
      <c r="L1074">
        <v>0.1856836</v>
      </c>
      <c r="M1074">
        <v>0.19567560000000001</v>
      </c>
      <c r="N1074">
        <v>0.20540320000000001</v>
      </c>
      <c r="O1074">
        <v>0.21533469999999999</v>
      </c>
      <c r="P1074">
        <v>0.2249621</v>
      </c>
      <c r="Q1074">
        <v>0.2341036</v>
      </c>
      <c r="R1074">
        <v>0.243001099999999</v>
      </c>
      <c r="S1074">
        <v>0.25059880000000001</v>
      </c>
      <c r="T1074">
        <v>0.2566679</v>
      </c>
      <c r="U1074">
        <v>0.2613762</v>
      </c>
      <c r="V1074">
        <v>0.264266</v>
      </c>
      <c r="W1074">
        <v>0.26513999999999999</v>
      </c>
      <c r="X1074">
        <v>0.26410499999999998</v>
      </c>
      <c r="Y1074">
        <v>0.26151199999999902</v>
      </c>
      <c r="Z1074">
        <v>0.25770199999999999</v>
      </c>
      <c r="AA1074" t="s">
        <v>1758</v>
      </c>
    </row>
    <row r="1075" spans="1:27" x14ac:dyDescent="0.25">
      <c r="A1075" t="s">
        <v>1777</v>
      </c>
      <c r="B1075" t="s">
        <v>1485</v>
      </c>
      <c r="C1075">
        <f>VLOOKUP(B1075,Region!$K$2:$M$33,3,FALSE)</f>
        <v>6</v>
      </c>
      <c r="D1075" t="s">
        <v>191</v>
      </c>
      <c r="E1075">
        <f>VLOOKUP(D1075,sector!$J:$K,2,FALSE)</f>
        <v>57</v>
      </c>
      <c r="F1075">
        <v>3.0137000000000001E-2</v>
      </c>
      <c r="G1075">
        <v>6.52229E-2</v>
      </c>
      <c r="H1075">
        <v>7.66902E-2</v>
      </c>
      <c r="I1075">
        <v>8.6756E-2</v>
      </c>
      <c r="J1075">
        <v>9.6269199999999999E-2</v>
      </c>
      <c r="K1075">
        <v>0.105243</v>
      </c>
      <c r="L1075">
        <v>0.113165</v>
      </c>
      <c r="M1075">
        <v>0.120116</v>
      </c>
      <c r="N1075">
        <v>0.126415</v>
      </c>
      <c r="O1075">
        <v>0.132017</v>
      </c>
      <c r="P1075">
        <v>0.13683300000000001</v>
      </c>
      <c r="Q1075">
        <v>0.14096400000000001</v>
      </c>
      <c r="R1075">
        <v>0.144206</v>
      </c>
      <c r="S1075">
        <v>0.146317</v>
      </c>
      <c r="T1075">
        <v>0.14757400000000001</v>
      </c>
      <c r="U1075">
        <v>0.14741499999999999</v>
      </c>
      <c r="V1075">
        <v>0.14634800000000001</v>
      </c>
      <c r="W1075">
        <v>0.143847</v>
      </c>
      <c r="X1075">
        <v>0.14025599999999999</v>
      </c>
      <c r="Y1075">
        <v>0.13584599999999999</v>
      </c>
      <c r="Z1075">
        <v>0.131049</v>
      </c>
      <c r="AA1075" t="s">
        <v>1758</v>
      </c>
    </row>
    <row r="1076" spans="1:27" x14ac:dyDescent="0.25">
      <c r="A1076" t="s">
        <v>1777</v>
      </c>
      <c r="B1076" t="s">
        <v>1485</v>
      </c>
      <c r="C1076">
        <f>VLOOKUP(B1076,Region!$K$2:$M$33,3,FALSE)</f>
        <v>6</v>
      </c>
      <c r="D1076" t="s">
        <v>194</v>
      </c>
      <c r="E1076">
        <f>VLOOKUP(D1076,sector!$J:$K,2,FALSE)</f>
        <v>58</v>
      </c>
      <c r="F1076">
        <v>1.8011139999999998E-2</v>
      </c>
      <c r="G1076">
        <v>2.76345369999999E-2</v>
      </c>
      <c r="H1076">
        <v>3.0420547999999999E-2</v>
      </c>
      <c r="I1076">
        <v>3.5964627999999998E-2</v>
      </c>
      <c r="J1076">
        <v>4.074345E-2</v>
      </c>
      <c r="K1076">
        <v>4.5185900399999999E-2</v>
      </c>
      <c r="L1076">
        <v>5.0509832999999997E-2</v>
      </c>
      <c r="M1076">
        <v>5.4769559999999898E-2</v>
      </c>
      <c r="N1076">
        <v>5.8314383999999997E-2</v>
      </c>
      <c r="O1076">
        <v>6.2633785999999997E-2</v>
      </c>
      <c r="P1076">
        <v>6.6521996999999999E-2</v>
      </c>
      <c r="Q1076">
        <v>7.0389560999999906E-2</v>
      </c>
      <c r="R1076">
        <v>7.4365283000000004E-2</v>
      </c>
      <c r="S1076">
        <v>7.7983546000000001E-2</v>
      </c>
      <c r="T1076">
        <v>8.1013305999999993E-2</v>
      </c>
      <c r="U1076">
        <v>8.3223579000000006E-2</v>
      </c>
      <c r="V1076">
        <v>8.4578000999999903E-2</v>
      </c>
      <c r="W1076">
        <v>8.5028208999999896E-2</v>
      </c>
      <c r="X1076">
        <v>8.4569120999999997E-2</v>
      </c>
      <c r="Y1076">
        <v>8.3341667599999905E-2</v>
      </c>
      <c r="Z1076">
        <v>8.1586683100000001E-2</v>
      </c>
      <c r="AA1076" t="s">
        <v>1758</v>
      </c>
    </row>
    <row r="1077" spans="1:27" x14ac:dyDescent="0.25">
      <c r="A1077" t="s">
        <v>1777</v>
      </c>
      <c r="B1077" t="s">
        <v>1485</v>
      </c>
      <c r="C1077">
        <f>VLOOKUP(B1077,Region!$K$2:$M$33,3,FALSE)</f>
        <v>6</v>
      </c>
      <c r="D1077" t="s">
        <v>10</v>
      </c>
      <c r="E1077">
        <f>VLOOKUP(D1077,sector!$J:$K,2,FALSE)</f>
        <v>1</v>
      </c>
      <c r="F1077">
        <v>0.10264908</v>
      </c>
      <c r="G1077">
        <v>0.1977045704</v>
      </c>
      <c r="H1077">
        <v>0.22678649512999999</v>
      </c>
      <c r="I1077">
        <v>0.25572784631000001</v>
      </c>
      <c r="J1077">
        <v>0.30704103640999902</v>
      </c>
      <c r="K1077">
        <v>0.3644999418</v>
      </c>
      <c r="L1077">
        <v>0.42458069119999903</v>
      </c>
      <c r="M1077">
        <v>0.47699635670000001</v>
      </c>
      <c r="N1077">
        <v>0.52839679719999999</v>
      </c>
      <c r="O1077">
        <v>0.58466661750000004</v>
      </c>
      <c r="P1077">
        <v>0.63870460449999999</v>
      </c>
      <c r="Q1077">
        <v>0.69117734642999995</v>
      </c>
      <c r="R1077">
        <v>0.74342215297000003</v>
      </c>
      <c r="S1077">
        <v>0.79090483416999902</v>
      </c>
      <c r="T1077">
        <v>0.83167789797000002</v>
      </c>
      <c r="U1077">
        <v>0.86433276244000001</v>
      </c>
      <c r="V1077">
        <v>0.88758018743</v>
      </c>
      <c r="W1077">
        <v>0.90251330518999995</v>
      </c>
      <c r="X1077">
        <v>0.90893882716999996</v>
      </c>
      <c r="Y1077">
        <v>0.90813144046000005</v>
      </c>
      <c r="Z1077">
        <v>0.90117088616999996</v>
      </c>
      <c r="AA1077" t="s">
        <v>1758</v>
      </c>
    </row>
    <row r="1078" spans="1:27" x14ac:dyDescent="0.25">
      <c r="A1078" t="s">
        <v>1777</v>
      </c>
      <c r="B1078" t="s">
        <v>1485</v>
      </c>
      <c r="C1078">
        <f>VLOOKUP(B1078,Region!$K$2:$M$33,3,FALSE)</f>
        <v>6</v>
      </c>
      <c r="D1078" t="s">
        <v>197</v>
      </c>
      <c r="E1078">
        <f>VLOOKUP(D1078,sector!$J:$K,2,FALSE)</f>
        <v>59</v>
      </c>
      <c r="F1078">
        <v>7.09423E-2</v>
      </c>
      <c r="G1078">
        <v>6.8370500000000001E-2</v>
      </c>
      <c r="H1078">
        <v>6.8042500000000006E-2</v>
      </c>
      <c r="I1078">
        <v>5.7838399999999998E-2</v>
      </c>
      <c r="J1078">
        <v>6.2640799999999996E-2</v>
      </c>
      <c r="K1078">
        <v>6.7301E-2</v>
      </c>
      <c r="L1078">
        <v>7.1929999999999994E-2</v>
      </c>
      <c r="M1078">
        <v>7.6686900000000002E-2</v>
      </c>
      <c r="N1078">
        <v>8.1593399999999996E-2</v>
      </c>
      <c r="O1078">
        <v>8.6835999999999997E-2</v>
      </c>
      <c r="P1078">
        <v>9.2316499999999996E-2</v>
      </c>
      <c r="Q1078">
        <v>9.7458900000000001E-2</v>
      </c>
      <c r="R1078">
        <v>0.102461</v>
      </c>
      <c r="S1078">
        <v>0.107007</v>
      </c>
      <c r="T1078">
        <v>0.11097899999999999</v>
      </c>
      <c r="U1078">
        <v>0.114408</v>
      </c>
      <c r="V1078">
        <v>0.117149</v>
      </c>
      <c r="W1078">
        <v>0.119085</v>
      </c>
      <c r="X1078">
        <v>0.12024799999999999</v>
      </c>
      <c r="Y1078">
        <v>0.120765</v>
      </c>
      <c r="Z1078">
        <v>0.120725</v>
      </c>
      <c r="AA1078" t="s">
        <v>1758</v>
      </c>
    </row>
    <row r="1079" spans="1:27" x14ac:dyDescent="0.25">
      <c r="A1079" t="s">
        <v>1777</v>
      </c>
      <c r="B1079" t="s">
        <v>1485</v>
      </c>
      <c r="C1079">
        <f>VLOOKUP(B1079,Region!$K$2:$M$33,3,FALSE)</f>
        <v>6</v>
      </c>
      <c r="D1079" t="s">
        <v>27</v>
      </c>
      <c r="E1079">
        <f>VLOOKUP(D1079,sector!$J:$K,2,FALSE)</f>
        <v>60</v>
      </c>
      <c r="F1079">
        <v>3.9756591000000001E-2</v>
      </c>
      <c r="G1079">
        <v>3.03615699999999E-2</v>
      </c>
      <c r="H1079">
        <v>2.7773164299999899E-2</v>
      </c>
      <c r="I1079">
        <v>2.8871303399999999E-2</v>
      </c>
      <c r="J1079">
        <v>3.0534616899999999E-2</v>
      </c>
      <c r="K1079">
        <v>3.2017777599999998E-2</v>
      </c>
      <c r="L1079">
        <v>3.3377266750000002E-2</v>
      </c>
      <c r="M1079">
        <v>3.4686123540000002E-2</v>
      </c>
      <c r="N1079">
        <v>3.5949397520000002E-2</v>
      </c>
      <c r="O1079">
        <v>3.724188573E-2</v>
      </c>
      <c r="P1079">
        <v>3.8510741580000001E-2</v>
      </c>
      <c r="Q1079">
        <v>3.9514089840000002E-2</v>
      </c>
      <c r="R1079">
        <v>4.0341706199999897E-2</v>
      </c>
      <c r="S1079">
        <v>4.0877775169999901E-2</v>
      </c>
      <c r="T1079">
        <v>4.1095154449999997E-2</v>
      </c>
      <c r="U1079">
        <v>4.1024414939999997E-2</v>
      </c>
      <c r="V1079">
        <v>4.0634922759999997E-2</v>
      </c>
      <c r="W1079">
        <v>3.9910971670000003E-2</v>
      </c>
      <c r="X1079">
        <v>3.8892159789999999E-2</v>
      </c>
      <c r="Y1079">
        <v>3.7644522459999899E-2</v>
      </c>
      <c r="Z1079">
        <v>3.6217506240000003E-2</v>
      </c>
      <c r="AA1079" t="s">
        <v>1758</v>
      </c>
    </row>
    <row r="1080" spans="1:27" x14ac:dyDescent="0.25">
      <c r="A1080" t="s">
        <v>1777</v>
      </c>
      <c r="B1080" t="s">
        <v>1485</v>
      </c>
      <c r="C1080">
        <f>VLOOKUP(B1080,Region!$K$2:$M$33,3,FALSE)</f>
        <v>6</v>
      </c>
      <c r="D1080" t="s">
        <v>33</v>
      </c>
      <c r="E1080">
        <f>VLOOKUP(D1080,sector!$J:$K,2,FALSE)</f>
        <v>61</v>
      </c>
      <c r="F1080">
        <v>3.11857E-2</v>
      </c>
      <c r="G1080">
        <v>3.8008899999999998E-2</v>
      </c>
      <c r="H1080">
        <v>4.0269300000000001E-2</v>
      </c>
      <c r="I1080">
        <v>2.8967099999999999E-2</v>
      </c>
      <c r="J1080">
        <v>3.2106200000000001E-2</v>
      </c>
      <c r="K1080">
        <v>3.5283200000000001E-2</v>
      </c>
      <c r="L1080">
        <v>3.8552799999999998E-2</v>
      </c>
      <c r="M1080">
        <v>4.2000799999999998E-2</v>
      </c>
      <c r="N1080">
        <v>4.5643999999999997E-2</v>
      </c>
      <c r="O1080">
        <v>4.9594199999999998E-2</v>
      </c>
      <c r="P1080">
        <v>5.3805800000000001E-2</v>
      </c>
      <c r="Q1080">
        <v>5.7944799999999998E-2</v>
      </c>
      <c r="R1080">
        <v>6.2119199999999999E-2</v>
      </c>
      <c r="S1080">
        <v>6.6128800000000001E-2</v>
      </c>
      <c r="T1080">
        <v>6.9884100000000005E-2</v>
      </c>
      <c r="U1080">
        <v>7.3383599999999993E-2</v>
      </c>
      <c r="V1080">
        <v>7.6514499999999999E-2</v>
      </c>
      <c r="W1080">
        <v>7.91737E-2</v>
      </c>
      <c r="X1080">
        <v>8.1356200000000004E-2</v>
      </c>
      <c r="Y1080">
        <v>8.3120899999999998E-2</v>
      </c>
      <c r="Z1080">
        <v>8.4507499999999999E-2</v>
      </c>
      <c r="AA1080" t="s">
        <v>1758</v>
      </c>
    </row>
    <row r="1081" spans="1:27" x14ac:dyDescent="0.25">
      <c r="A1081" t="s">
        <v>1777</v>
      </c>
      <c r="B1081" t="s">
        <v>1485</v>
      </c>
      <c r="C1081">
        <f>VLOOKUP(B1081,Region!$K$2:$M$33,3,FALSE)</f>
        <v>6</v>
      </c>
      <c r="D1081" t="s">
        <v>517</v>
      </c>
      <c r="E1081">
        <f>VLOOKUP(D1081,sector!$J:$K,2,FALSE)</f>
        <v>189</v>
      </c>
      <c r="F1081">
        <v>0</v>
      </c>
      <c r="G1081">
        <v>0</v>
      </c>
      <c r="H1081">
        <v>0</v>
      </c>
      <c r="I1081">
        <v>0</v>
      </c>
      <c r="J1081" s="17">
        <v>9.1720700000000002E-8</v>
      </c>
      <c r="K1081" s="17">
        <v>1.8181799999999999E-7</v>
      </c>
      <c r="L1081" s="17">
        <v>4.2639499999999997E-7</v>
      </c>
      <c r="M1081" s="17">
        <v>6.8615900000000002E-7</v>
      </c>
      <c r="N1081" s="17">
        <v>8.8176700000000001E-7</v>
      </c>
      <c r="O1081">
        <v>0</v>
      </c>
      <c r="P1081">
        <v>0</v>
      </c>
      <c r="Q1081">
        <v>0</v>
      </c>
      <c r="R1081">
        <v>0</v>
      </c>
      <c r="S1081">
        <v>0</v>
      </c>
      <c r="T1081">
        <v>0</v>
      </c>
      <c r="U1081">
        <v>0</v>
      </c>
      <c r="V1081">
        <v>0</v>
      </c>
      <c r="W1081">
        <v>0</v>
      </c>
      <c r="X1081">
        <v>0</v>
      </c>
      <c r="Y1081">
        <v>0</v>
      </c>
      <c r="Z1081">
        <v>0</v>
      </c>
      <c r="AA1081" t="s">
        <v>1758</v>
      </c>
    </row>
    <row r="1082" spans="1:27" x14ac:dyDescent="0.25">
      <c r="A1082" t="s">
        <v>1777</v>
      </c>
      <c r="B1082" t="s">
        <v>1485</v>
      </c>
      <c r="C1082">
        <f>VLOOKUP(B1082,Region!$K$2:$M$33,3,FALSE)</f>
        <v>6</v>
      </c>
      <c r="D1082" t="s">
        <v>204</v>
      </c>
      <c r="E1082">
        <f>VLOOKUP(D1082,sector!$J:$K,2,FALSE)</f>
        <v>62</v>
      </c>
      <c r="F1082">
        <v>0.19703499999999999</v>
      </c>
      <c r="G1082">
        <v>0.24701600000000001</v>
      </c>
      <c r="H1082">
        <v>0.23194600000000001</v>
      </c>
      <c r="I1082">
        <v>0.23349500000000001</v>
      </c>
      <c r="J1082">
        <v>0.25096400000000002</v>
      </c>
      <c r="K1082">
        <v>0.29575699999999999</v>
      </c>
      <c r="L1082">
        <v>0.32433400000000001</v>
      </c>
      <c r="M1082">
        <v>0.36597099999999999</v>
      </c>
      <c r="N1082">
        <v>0.40930100000000003</v>
      </c>
      <c r="O1082">
        <v>0.43731199999999998</v>
      </c>
      <c r="P1082">
        <v>0.44585200000000003</v>
      </c>
      <c r="Q1082">
        <v>0.44793100000000002</v>
      </c>
      <c r="R1082">
        <v>0.44341999999999998</v>
      </c>
      <c r="S1082">
        <v>0.43397999999999998</v>
      </c>
      <c r="T1082">
        <v>0.42573299999999997</v>
      </c>
      <c r="U1082">
        <v>0.41845199999999999</v>
      </c>
      <c r="V1082">
        <v>0.41042600000000001</v>
      </c>
      <c r="W1082">
        <v>0.40035900000000002</v>
      </c>
      <c r="X1082">
        <v>0.388519</v>
      </c>
      <c r="Y1082">
        <v>0.375695</v>
      </c>
      <c r="Z1082">
        <v>0.36321999999999999</v>
      </c>
      <c r="AA1082" t="s">
        <v>1758</v>
      </c>
    </row>
    <row r="1083" spans="1:27" x14ac:dyDescent="0.25">
      <c r="A1083" t="s">
        <v>1777</v>
      </c>
      <c r="B1083" t="s">
        <v>1485</v>
      </c>
      <c r="C1083">
        <f>VLOOKUP(B1083,Region!$K$2:$M$33,3,FALSE)</f>
        <v>6</v>
      </c>
      <c r="D1083" t="s">
        <v>207</v>
      </c>
      <c r="E1083">
        <f>VLOOKUP(D1083,sector!$J:$K,2,FALSE)</f>
        <v>63</v>
      </c>
      <c r="F1083">
        <v>0.29913099999999998</v>
      </c>
      <c r="G1083">
        <v>0.27635999999999999</v>
      </c>
      <c r="H1083">
        <v>0.28301500000000002</v>
      </c>
      <c r="I1083">
        <v>0.21645800000000001</v>
      </c>
      <c r="J1083">
        <v>0.19029599999999999</v>
      </c>
      <c r="K1083">
        <v>0.20366799999999999</v>
      </c>
      <c r="L1083">
        <v>0.210893</v>
      </c>
      <c r="M1083">
        <v>0.21271399999999999</v>
      </c>
      <c r="N1083">
        <v>0.216256</v>
      </c>
      <c r="O1083">
        <v>0.21989600000000001</v>
      </c>
      <c r="P1083">
        <v>0.22353600000000001</v>
      </c>
      <c r="Q1083">
        <v>0.22547800000000001</v>
      </c>
      <c r="R1083">
        <v>0.224941</v>
      </c>
      <c r="S1083">
        <v>0.221304</v>
      </c>
      <c r="T1083">
        <v>0.215143</v>
      </c>
      <c r="U1083">
        <v>0.20657200000000001</v>
      </c>
      <c r="V1083">
        <v>0.19552900000000001</v>
      </c>
      <c r="W1083">
        <v>0.182838</v>
      </c>
      <c r="X1083">
        <v>0.16925100000000001</v>
      </c>
      <c r="Y1083">
        <v>0.15553600000000001</v>
      </c>
      <c r="Z1083">
        <v>0.14210900000000001</v>
      </c>
      <c r="AA1083" t="s">
        <v>1758</v>
      </c>
    </row>
    <row r="1084" spans="1:27" x14ac:dyDescent="0.25">
      <c r="A1084" t="s">
        <v>1777</v>
      </c>
      <c r="B1084" t="s">
        <v>1485</v>
      </c>
      <c r="C1084">
        <f>VLOOKUP(B1084,Region!$K$2:$M$33,3,FALSE)</f>
        <v>6</v>
      </c>
      <c r="D1084" t="s">
        <v>210</v>
      </c>
      <c r="E1084">
        <f>VLOOKUP(D1084,sector!$J:$K,2,FALSE)</f>
        <v>64</v>
      </c>
      <c r="F1084">
        <v>0.122241</v>
      </c>
      <c r="G1084">
        <v>0.17208799999999999</v>
      </c>
      <c r="H1084">
        <v>0.188828</v>
      </c>
      <c r="I1084">
        <v>0.21687100000000001</v>
      </c>
      <c r="J1084">
        <v>0.22082299999999999</v>
      </c>
      <c r="K1084">
        <v>0.20886099999999999</v>
      </c>
      <c r="L1084">
        <v>0.223968</v>
      </c>
      <c r="M1084">
        <v>0.24073900000000001</v>
      </c>
      <c r="N1084">
        <v>0.25044100000000002</v>
      </c>
      <c r="O1084">
        <v>0.26592500000000002</v>
      </c>
      <c r="P1084">
        <v>0.27789000000000003</v>
      </c>
      <c r="Q1084">
        <v>0.28960599999999997</v>
      </c>
      <c r="R1084">
        <v>0.305946</v>
      </c>
      <c r="S1084">
        <v>0.32366099999999998</v>
      </c>
      <c r="T1084">
        <v>0.34031699999999998</v>
      </c>
      <c r="U1084">
        <v>0.35675099999999998</v>
      </c>
      <c r="V1084">
        <v>0.37132399999999999</v>
      </c>
      <c r="W1084">
        <v>0.37969000000000003</v>
      </c>
      <c r="X1084">
        <v>0.38301400000000002</v>
      </c>
      <c r="Y1084">
        <v>0.382019</v>
      </c>
      <c r="Z1084">
        <v>0.37759500000000001</v>
      </c>
      <c r="AA1084" t="s">
        <v>1758</v>
      </c>
    </row>
    <row r="1085" spans="1:27" x14ac:dyDescent="0.25">
      <c r="A1085" t="s">
        <v>1777</v>
      </c>
      <c r="B1085" t="s">
        <v>1485</v>
      </c>
      <c r="C1085">
        <f>VLOOKUP(B1085,Region!$K$2:$M$33,3,FALSE)</f>
        <v>6</v>
      </c>
      <c r="D1085" t="s">
        <v>213</v>
      </c>
      <c r="E1085">
        <f>VLOOKUP(D1085,sector!$J:$K,2,FALSE)</f>
        <v>65</v>
      </c>
      <c r="F1085">
        <v>2.9799999999999899E-2</v>
      </c>
      <c r="G1085">
        <v>2.9799999999999899E-2</v>
      </c>
      <c r="H1085">
        <v>2.9799999999999899E-2</v>
      </c>
      <c r="I1085">
        <v>2.9799999999999899E-2</v>
      </c>
      <c r="J1085">
        <v>3.8341229999999997E-2</v>
      </c>
      <c r="K1085">
        <v>4.4823929999999998E-2</v>
      </c>
      <c r="L1085">
        <v>5.1138139999999999E-2</v>
      </c>
      <c r="M1085">
        <v>5.7440690000000003E-2</v>
      </c>
      <c r="N1085">
        <v>6.3518959999999999E-2</v>
      </c>
      <c r="O1085">
        <v>6.9101319999999994E-2</v>
      </c>
      <c r="P1085">
        <v>7.3740169999999994E-2</v>
      </c>
      <c r="Q1085">
        <v>7.7827240000000006E-2</v>
      </c>
      <c r="R1085">
        <v>8.1616190000000005E-2</v>
      </c>
      <c r="S1085">
        <v>8.518307E-2</v>
      </c>
      <c r="T1085">
        <v>8.8220220000000002E-2</v>
      </c>
      <c r="U1085">
        <v>9.0765979999999996E-2</v>
      </c>
      <c r="V1085">
        <v>9.2304749999999894E-2</v>
      </c>
      <c r="W1085">
        <v>9.2576519999999995E-2</v>
      </c>
      <c r="X1085">
        <v>9.0651129999999996E-2</v>
      </c>
      <c r="Y1085">
        <v>8.7722819999999896E-2</v>
      </c>
      <c r="Z1085">
        <v>8.3922129999999998E-2</v>
      </c>
      <c r="AA1085" t="s">
        <v>1759</v>
      </c>
    </row>
    <row r="1086" spans="1:27" x14ac:dyDescent="0.25">
      <c r="A1086" t="s">
        <v>1777</v>
      </c>
      <c r="B1086" t="s">
        <v>1485</v>
      </c>
      <c r="C1086">
        <f>VLOOKUP(B1086,Region!$K$2:$M$33,3,FALSE)</f>
        <v>6</v>
      </c>
      <c r="D1086" t="s">
        <v>519</v>
      </c>
      <c r="E1086">
        <f>VLOOKUP(D1086,sector!$J:$K,2,FALSE)</f>
        <v>190</v>
      </c>
      <c r="F1086">
        <v>0</v>
      </c>
      <c r="G1086" s="17">
        <v>3.5999E-6</v>
      </c>
      <c r="H1086" s="17">
        <v>1.079952E-5</v>
      </c>
      <c r="I1086" s="17">
        <v>1.4385639999999999E-5</v>
      </c>
      <c r="J1086" s="17">
        <v>1.4385639999999999E-5</v>
      </c>
      <c r="K1086" s="17">
        <v>1.4385639999999999E-5</v>
      </c>
      <c r="L1086" s="17">
        <v>1.4385639999999999E-5</v>
      </c>
      <c r="M1086" s="17">
        <v>1.4385639999999999E-5</v>
      </c>
      <c r="N1086" s="17">
        <v>1.4385639999999999E-5</v>
      </c>
      <c r="O1086">
        <v>0</v>
      </c>
      <c r="P1086">
        <v>0</v>
      </c>
      <c r="Q1086">
        <v>0</v>
      </c>
      <c r="R1086">
        <v>0</v>
      </c>
      <c r="S1086">
        <v>0</v>
      </c>
      <c r="T1086">
        <v>0</v>
      </c>
      <c r="U1086">
        <v>0</v>
      </c>
      <c r="V1086">
        <v>0</v>
      </c>
      <c r="W1086">
        <v>0</v>
      </c>
      <c r="X1086">
        <v>0</v>
      </c>
      <c r="Y1086">
        <v>0</v>
      </c>
      <c r="Z1086">
        <v>0</v>
      </c>
      <c r="AA1086" t="s">
        <v>1758</v>
      </c>
    </row>
    <row r="1087" spans="1:27" x14ac:dyDescent="0.25">
      <c r="A1087" t="s">
        <v>1777</v>
      </c>
      <c r="B1087" t="s">
        <v>1485</v>
      </c>
      <c r="C1087">
        <f>VLOOKUP(B1087,Region!$K$2:$M$33,3,FALSE)</f>
        <v>6</v>
      </c>
      <c r="D1087" t="s">
        <v>216</v>
      </c>
      <c r="E1087">
        <f>VLOOKUP(D1087,sector!$J:$K,2,FALSE)</f>
        <v>66</v>
      </c>
      <c r="F1087">
        <v>0</v>
      </c>
      <c r="G1087">
        <v>0</v>
      </c>
      <c r="H1087">
        <v>0</v>
      </c>
      <c r="I1087">
        <v>0</v>
      </c>
      <c r="J1087" s="17">
        <v>2.841227241E-6</v>
      </c>
      <c r="K1087" s="17">
        <v>1.9761470631000001E-5</v>
      </c>
      <c r="L1087" s="17">
        <v>1.32920700231E-4</v>
      </c>
      <c r="M1087" s="17">
        <v>7.1608590943099903E-4</v>
      </c>
      <c r="N1087">
        <v>2.6156219724310001E-3</v>
      </c>
      <c r="O1087">
        <v>7.1964657014309897E-3</v>
      </c>
      <c r="P1087">
        <v>1.309996743719E-2</v>
      </c>
      <c r="Q1087">
        <v>2.1088885103799901E-2</v>
      </c>
      <c r="R1087">
        <v>3.1092513744199999E-2</v>
      </c>
      <c r="S1087">
        <v>4.1499277905E-2</v>
      </c>
      <c r="T1087">
        <v>5.0750305672E-2</v>
      </c>
      <c r="U1087">
        <v>5.8613126623E-2</v>
      </c>
      <c r="V1087">
        <v>6.6017275919999993E-2</v>
      </c>
      <c r="W1087">
        <v>7.1029874539999996E-2</v>
      </c>
      <c r="X1087">
        <v>7.4492952789999997E-2</v>
      </c>
      <c r="Y1087">
        <v>7.5990475459999998E-2</v>
      </c>
      <c r="Z1087">
        <v>7.6916848029999998E-2</v>
      </c>
      <c r="AA1087" t="s">
        <v>1758</v>
      </c>
    </row>
    <row r="1088" spans="1:27" x14ac:dyDescent="0.25">
      <c r="A1088" t="s">
        <v>1777</v>
      </c>
      <c r="B1088" t="s">
        <v>1485</v>
      </c>
      <c r="C1088">
        <f>VLOOKUP(B1088,Region!$K$2:$M$33,3,FALSE)</f>
        <v>6</v>
      </c>
      <c r="D1088" t="s">
        <v>219</v>
      </c>
      <c r="E1088">
        <f>VLOOKUP(D1088,sector!$J:$K,2,FALSE)</f>
        <v>67</v>
      </c>
      <c r="F1088">
        <v>0</v>
      </c>
      <c r="G1088">
        <v>0</v>
      </c>
      <c r="H1088">
        <v>0</v>
      </c>
      <c r="I1088">
        <v>0</v>
      </c>
      <c r="J1088">
        <v>0</v>
      </c>
      <c r="K1088" s="17">
        <v>5.6594399999999997E-4</v>
      </c>
      <c r="L1088">
        <v>1.7137529999999999E-3</v>
      </c>
      <c r="M1088">
        <v>3.3544029999999902E-3</v>
      </c>
      <c r="N1088">
        <v>6.5375829999999996E-3</v>
      </c>
      <c r="O1088">
        <v>1.1951132E-2</v>
      </c>
      <c r="P1088">
        <v>1.7438611999999999E-2</v>
      </c>
      <c r="Q1088">
        <v>2.2902000999999901E-2</v>
      </c>
      <c r="R1088">
        <v>2.834996E-2</v>
      </c>
      <c r="S1088">
        <v>3.3106878999999999E-2</v>
      </c>
      <c r="T1088">
        <v>3.7551996999999997E-2</v>
      </c>
      <c r="U1088">
        <v>4.2113554999999997E-2</v>
      </c>
      <c r="V1088">
        <v>4.6542363999999899E-2</v>
      </c>
      <c r="W1088">
        <v>5.0004170000000001E-2</v>
      </c>
      <c r="X1088">
        <v>5.2884439999999901E-2</v>
      </c>
      <c r="Y1088">
        <v>5.4872650000000002E-2</v>
      </c>
      <c r="Z1088">
        <v>5.5131060000000003E-2</v>
      </c>
      <c r="AA1088" t="s">
        <v>1758</v>
      </c>
    </row>
    <row r="1089" spans="1:27" x14ac:dyDescent="0.25">
      <c r="A1089" t="s">
        <v>1777</v>
      </c>
      <c r="B1089" t="s">
        <v>1485</v>
      </c>
      <c r="C1089">
        <f>VLOOKUP(B1089,Region!$K$2:$M$33,3,FALSE)</f>
        <v>6</v>
      </c>
      <c r="D1089" t="s">
        <v>225</v>
      </c>
      <c r="E1089">
        <f>VLOOKUP(D1089,sector!$J:$K,2,FALSE)</f>
        <v>69</v>
      </c>
      <c r="F1089">
        <v>0</v>
      </c>
      <c r="G1089">
        <v>0</v>
      </c>
      <c r="H1089">
        <v>0</v>
      </c>
      <c r="I1089">
        <v>0</v>
      </c>
      <c r="J1089">
        <v>0</v>
      </c>
      <c r="K1089" s="17">
        <v>2.9510149999999999E-4</v>
      </c>
      <c r="L1089" s="17">
        <v>7.8284419999999897E-4</v>
      </c>
      <c r="M1089">
        <v>1.5033933000000001E-3</v>
      </c>
      <c r="N1089">
        <v>2.4898756999999902E-3</v>
      </c>
      <c r="O1089">
        <v>3.9669484999999899E-3</v>
      </c>
      <c r="P1089">
        <v>5.2717034999999997E-3</v>
      </c>
      <c r="Q1089">
        <v>6.8224458999999998E-3</v>
      </c>
      <c r="R1089">
        <v>8.7140867999999892E-3</v>
      </c>
      <c r="S1089">
        <v>1.06678623999999E-2</v>
      </c>
      <c r="T1089">
        <v>1.2889286999999999E-2</v>
      </c>
      <c r="U1089">
        <v>1.56180395E-2</v>
      </c>
      <c r="V1089">
        <v>1.8700799899999902E-2</v>
      </c>
      <c r="W1089">
        <v>2.15806596E-2</v>
      </c>
      <c r="X1089">
        <v>2.46527119999999E-2</v>
      </c>
      <c r="Y1089">
        <v>2.74851549999999E-2</v>
      </c>
      <c r="Z1089">
        <v>3.0273814999999898E-2</v>
      </c>
      <c r="AA1089" t="s">
        <v>1758</v>
      </c>
    </row>
    <row r="1090" spans="1:27" x14ac:dyDescent="0.25">
      <c r="A1090" t="s">
        <v>1777</v>
      </c>
      <c r="B1090" t="s">
        <v>1485</v>
      </c>
      <c r="C1090">
        <f>VLOOKUP(B1090,Region!$K$2:$M$33,3,FALSE)</f>
        <v>6</v>
      </c>
      <c r="D1090" t="s">
        <v>231</v>
      </c>
      <c r="E1090">
        <f>VLOOKUP(D1090,sector!$J:$K,2,FALSE)</f>
        <v>71</v>
      </c>
      <c r="F1090">
        <v>0</v>
      </c>
      <c r="G1090">
        <v>1.8791519999999901E-3</v>
      </c>
      <c r="H1090" s="17">
        <v>6.5517099999999997E-4</v>
      </c>
      <c r="I1090">
        <v>1.359442E-3</v>
      </c>
      <c r="J1090">
        <v>2.1059310000000001E-3</v>
      </c>
      <c r="K1090">
        <v>3.2768769999999901E-3</v>
      </c>
      <c r="L1090">
        <v>5.1636959999999997E-3</v>
      </c>
      <c r="M1090">
        <v>7.9094850000000008E-3</v>
      </c>
      <c r="N1090">
        <v>1.1204043E-2</v>
      </c>
      <c r="O1090">
        <v>1.5530733999999999E-2</v>
      </c>
      <c r="P1090">
        <v>1.78424679999999E-2</v>
      </c>
      <c r="Q1090">
        <v>2.0363338599999899E-2</v>
      </c>
      <c r="R1090">
        <v>2.3657032299999999E-2</v>
      </c>
      <c r="S1090">
        <v>2.6932917099999999E-2</v>
      </c>
      <c r="T1090">
        <v>3.1042225499999999E-2</v>
      </c>
      <c r="U1090">
        <v>3.6459295199999998E-2</v>
      </c>
      <c r="V1090">
        <v>4.2453352999999999E-2</v>
      </c>
      <c r="W1090">
        <v>4.7863138E-2</v>
      </c>
      <c r="X1090">
        <v>5.3528045999999899E-2</v>
      </c>
      <c r="Y1090">
        <v>5.8571520999999897E-2</v>
      </c>
      <c r="Z1090">
        <v>6.3948172999999997E-2</v>
      </c>
      <c r="AA1090" t="s">
        <v>1758</v>
      </c>
    </row>
    <row r="1091" spans="1:27" x14ac:dyDescent="0.25">
      <c r="A1091" t="s">
        <v>1777</v>
      </c>
      <c r="B1091" t="s">
        <v>1485</v>
      </c>
      <c r="C1091">
        <f>VLOOKUP(B1091,Region!$K$2:$M$33,3,FALSE)</f>
        <v>6</v>
      </c>
      <c r="D1091" t="s">
        <v>237</v>
      </c>
      <c r="E1091">
        <f>VLOOKUP(D1091,sector!$J:$K,2,FALSE)</f>
        <v>73</v>
      </c>
      <c r="F1091">
        <v>0</v>
      </c>
      <c r="G1091">
        <v>0</v>
      </c>
      <c r="H1091">
        <v>0</v>
      </c>
      <c r="I1091">
        <v>0</v>
      </c>
      <c r="J1091">
        <v>0</v>
      </c>
      <c r="K1091">
        <v>1.691513E-2</v>
      </c>
      <c r="L1091">
        <v>3.4713149999999998E-2</v>
      </c>
      <c r="M1091">
        <v>5.2265599999999898E-2</v>
      </c>
      <c r="N1091">
        <v>6.9733719999999902E-2</v>
      </c>
      <c r="O1091">
        <v>8.9757779999999898E-2</v>
      </c>
      <c r="P1091">
        <v>0.10503170000000001</v>
      </c>
      <c r="Q1091">
        <v>0.11957391000000001</v>
      </c>
      <c r="R1091">
        <v>0.13359716999999999</v>
      </c>
      <c r="S1091">
        <v>0.14509467000000001</v>
      </c>
      <c r="T1091">
        <v>0.15477411999999999</v>
      </c>
      <c r="U1091">
        <v>0.16358301</v>
      </c>
      <c r="V1091">
        <v>0.17122465000000001</v>
      </c>
      <c r="W1091">
        <v>0.16206731999999999</v>
      </c>
      <c r="X1091">
        <v>0.15174380000000001</v>
      </c>
      <c r="Y1091">
        <v>0.14037147999999999</v>
      </c>
      <c r="Z1091">
        <v>0.12831096</v>
      </c>
      <c r="AA1091" t="s">
        <v>1758</v>
      </c>
    </row>
    <row r="1092" spans="1:27" x14ac:dyDescent="0.25">
      <c r="A1092" t="s">
        <v>1777</v>
      </c>
      <c r="B1092" t="s">
        <v>1485</v>
      </c>
      <c r="C1092">
        <f>VLOOKUP(B1092,Region!$K$2:$M$33,3,FALSE)</f>
        <v>6</v>
      </c>
      <c r="D1092" t="s">
        <v>243</v>
      </c>
      <c r="E1092">
        <f>VLOOKUP(D1092,sector!$J:$K,2,FALSE)</f>
        <v>75</v>
      </c>
      <c r="F1092">
        <v>0.43899280000000002</v>
      </c>
      <c r="G1092">
        <v>0.67249009999999998</v>
      </c>
      <c r="H1092">
        <v>0.653734699999999</v>
      </c>
      <c r="I1092">
        <v>0.57478909999999905</v>
      </c>
      <c r="J1092">
        <v>0.63068239999999998</v>
      </c>
      <c r="K1092">
        <v>0.65571880000000005</v>
      </c>
      <c r="L1092">
        <v>0.66379765000000002</v>
      </c>
      <c r="M1092">
        <v>0.65300919000000002</v>
      </c>
      <c r="N1092">
        <v>0.62581275000000003</v>
      </c>
      <c r="O1092">
        <v>0.59176980000000001</v>
      </c>
      <c r="P1092">
        <v>0.54668563000000003</v>
      </c>
      <c r="Q1092">
        <v>0.50634313999999903</v>
      </c>
      <c r="R1092">
        <v>0.47587558000000002</v>
      </c>
      <c r="S1092">
        <v>0.45320614999999997</v>
      </c>
      <c r="T1092">
        <v>0.43728558000000001</v>
      </c>
      <c r="U1092">
        <v>0.405946689999999</v>
      </c>
      <c r="V1092">
        <v>0.32354219000000001</v>
      </c>
      <c r="W1092">
        <v>0.28386721999999998</v>
      </c>
      <c r="X1092">
        <v>0.24883991999999999</v>
      </c>
      <c r="Y1092">
        <v>0.21755831</v>
      </c>
      <c r="Z1092">
        <v>0.18923102</v>
      </c>
      <c r="AA1092" t="s">
        <v>1758</v>
      </c>
    </row>
    <row r="1093" spans="1:27" x14ac:dyDescent="0.25">
      <c r="A1093" t="s">
        <v>1777</v>
      </c>
      <c r="B1093" t="s">
        <v>1485</v>
      </c>
      <c r="C1093">
        <f>VLOOKUP(B1093,Region!$K$2:$M$33,3,FALSE)</f>
        <v>6</v>
      </c>
      <c r="D1093" t="s">
        <v>249</v>
      </c>
      <c r="E1093">
        <f>VLOOKUP(D1093,sector!$J:$K,2,FALSE)</f>
        <v>77</v>
      </c>
      <c r="F1093">
        <v>3.9207159999999998E-2</v>
      </c>
      <c r="G1093">
        <v>5.6299549999999997E-2</v>
      </c>
      <c r="H1093">
        <v>3.9283510000000001E-2</v>
      </c>
      <c r="I1093">
        <v>1.9716979999999999E-2</v>
      </c>
      <c r="J1093">
        <v>2.97314999999999E-2</v>
      </c>
      <c r="K1093">
        <v>4.2669199999999997E-2</v>
      </c>
      <c r="L1093">
        <v>6.4225110000000002E-2</v>
      </c>
      <c r="M1093">
        <v>8.902293E-2</v>
      </c>
      <c r="N1093">
        <v>0.1122486</v>
      </c>
      <c r="O1093">
        <v>0.142824381999999</v>
      </c>
      <c r="P1093">
        <v>0.16499209000000001</v>
      </c>
      <c r="Q1093">
        <v>0.18853013399999999</v>
      </c>
      <c r="R1093">
        <v>0.21659093999999901</v>
      </c>
      <c r="S1093">
        <v>0.23682332</v>
      </c>
      <c r="T1093">
        <v>0.25774733999999999</v>
      </c>
      <c r="U1093">
        <v>0.27702137999999998</v>
      </c>
      <c r="V1093">
        <v>0.29602399999999901</v>
      </c>
      <c r="W1093">
        <v>0.31430687000000002</v>
      </c>
      <c r="X1093">
        <v>0.33012371999999901</v>
      </c>
      <c r="Y1093">
        <v>0.35203613</v>
      </c>
      <c r="Z1093">
        <v>0.37547080999999999</v>
      </c>
      <c r="AA1093" t="s">
        <v>1758</v>
      </c>
    </row>
    <row r="1094" spans="1:27" x14ac:dyDescent="0.25">
      <c r="A1094" t="s">
        <v>1777</v>
      </c>
      <c r="B1094" t="s">
        <v>1485</v>
      </c>
      <c r="C1094">
        <f>VLOOKUP(B1094,Region!$K$2:$M$33,3,FALSE)</f>
        <v>6</v>
      </c>
      <c r="D1094" t="s">
        <v>252</v>
      </c>
      <c r="E1094">
        <f>VLOOKUP(D1094,sector!$J:$K,2,FALSE)</f>
        <v>78</v>
      </c>
      <c r="F1094">
        <v>3.2920899999999899E-2</v>
      </c>
      <c r="G1094">
        <v>5.23671E-2</v>
      </c>
      <c r="H1094">
        <v>0.1401144</v>
      </c>
      <c r="I1094">
        <v>0.17593490000000001</v>
      </c>
      <c r="J1094">
        <v>0.15776509</v>
      </c>
      <c r="K1094">
        <v>0.13875148000000001</v>
      </c>
      <c r="L1094">
        <v>0.1261775</v>
      </c>
      <c r="M1094">
        <v>0.10720435</v>
      </c>
      <c r="N1094">
        <v>8.0566639999999995E-2</v>
      </c>
      <c r="O1094">
        <v>6.48059039999999E-2</v>
      </c>
      <c r="P1094">
        <v>5.0692875999999998E-2</v>
      </c>
      <c r="Q1094">
        <v>4.1856129999999998E-2</v>
      </c>
      <c r="R1094">
        <v>3.3552877000000002E-2</v>
      </c>
      <c r="S1094">
        <v>2.6087060999999901E-2</v>
      </c>
      <c r="T1094">
        <v>2.1277636999999999E-2</v>
      </c>
      <c r="U1094">
        <v>1.6613212999999901E-2</v>
      </c>
      <c r="V1094">
        <v>1.3464366999999901E-2</v>
      </c>
      <c r="W1094">
        <v>1.1647777E-2</v>
      </c>
      <c r="X1094">
        <v>1.0345804999999901E-2</v>
      </c>
      <c r="Y1094">
        <v>1.0245887E-2</v>
      </c>
      <c r="Z1094">
        <v>1.0579307E-2</v>
      </c>
      <c r="AA1094" t="s">
        <v>1758</v>
      </c>
    </row>
    <row r="1095" spans="1:27" x14ac:dyDescent="0.25">
      <c r="A1095" t="s">
        <v>1777</v>
      </c>
      <c r="B1095" t="s">
        <v>1485</v>
      </c>
      <c r="C1095">
        <f>VLOOKUP(B1095,Region!$K$2:$M$33,3,FALSE)</f>
        <v>6</v>
      </c>
      <c r="D1095" t="s">
        <v>255</v>
      </c>
      <c r="E1095">
        <f>VLOOKUP(D1095,sector!$J:$K,2,FALSE)</f>
        <v>79</v>
      </c>
      <c r="F1095">
        <v>7.4662499999999998E-3</v>
      </c>
      <c r="G1095">
        <v>1.11489E-2</v>
      </c>
      <c r="H1095">
        <v>2.0972629999999999E-2</v>
      </c>
      <c r="I1095">
        <v>2.7997999999999999E-2</v>
      </c>
      <c r="J1095">
        <v>4.307217E-2</v>
      </c>
      <c r="K1095">
        <v>5.9929389999999999E-2</v>
      </c>
      <c r="L1095">
        <v>8.0103850000000004E-2</v>
      </c>
      <c r="M1095">
        <v>0.10107797</v>
      </c>
      <c r="N1095">
        <v>0.12229017</v>
      </c>
      <c r="O1095">
        <v>0.12327219</v>
      </c>
      <c r="P1095">
        <v>0.13190706999999999</v>
      </c>
      <c r="Q1095">
        <v>0.13968865999999999</v>
      </c>
      <c r="R1095">
        <v>0.14575691999999901</v>
      </c>
      <c r="S1095">
        <v>0.14939558999999999</v>
      </c>
      <c r="T1095">
        <v>0.15089262000000001</v>
      </c>
      <c r="U1095">
        <v>0.14707955</v>
      </c>
      <c r="V1095">
        <v>0.14692311999999899</v>
      </c>
      <c r="W1095">
        <v>0.14394889999999999</v>
      </c>
      <c r="X1095">
        <v>0.13968845999999999</v>
      </c>
      <c r="Y1095">
        <v>0.13497781</v>
      </c>
      <c r="Z1095">
        <v>0.13105919999999999</v>
      </c>
      <c r="AA1095" t="s">
        <v>1758</v>
      </c>
    </row>
    <row r="1096" spans="1:27" x14ac:dyDescent="0.25">
      <c r="A1096" t="s">
        <v>1777</v>
      </c>
      <c r="B1096" t="s">
        <v>1485</v>
      </c>
      <c r="C1096">
        <f>VLOOKUP(B1096,Region!$K$2:$M$33,3,FALSE)</f>
        <v>6</v>
      </c>
      <c r="D1096" t="s">
        <v>261</v>
      </c>
      <c r="E1096">
        <f>VLOOKUP(D1096,sector!$J:$K,2,FALSE)</f>
        <v>81</v>
      </c>
      <c r="F1096">
        <v>0</v>
      </c>
      <c r="G1096">
        <v>0</v>
      </c>
      <c r="H1096">
        <v>0</v>
      </c>
      <c r="I1096">
        <v>0</v>
      </c>
      <c r="J1096">
        <v>1.303011E-3</v>
      </c>
      <c r="K1096">
        <v>1.7458187999999999E-3</v>
      </c>
      <c r="L1096">
        <v>2.5834742000000002E-3</v>
      </c>
      <c r="M1096">
        <v>3.5485452999999998E-3</v>
      </c>
      <c r="N1096">
        <v>4.6662607E-3</v>
      </c>
      <c r="O1096">
        <v>6.7445962000000003E-3</v>
      </c>
      <c r="P1096">
        <v>6.9618327999999901E-3</v>
      </c>
      <c r="Q1096">
        <v>8.0580309000000006E-3</v>
      </c>
      <c r="R1096">
        <v>8.9736550999999897E-3</v>
      </c>
      <c r="S1096">
        <v>8.8480707000000002E-3</v>
      </c>
      <c r="T1096">
        <v>8.8294502999999996E-3</v>
      </c>
      <c r="U1096">
        <v>9.3534854000000001E-3</v>
      </c>
      <c r="V1096">
        <v>1.0006191899999999E-2</v>
      </c>
      <c r="W1096">
        <v>1.02597310999999E-2</v>
      </c>
      <c r="X1096">
        <v>1.09656207E-2</v>
      </c>
      <c r="Y1096">
        <v>1.119673E-2</v>
      </c>
      <c r="Z1096">
        <v>1.14340929999999E-2</v>
      </c>
      <c r="AA1096" t="s">
        <v>1758</v>
      </c>
    </row>
    <row r="1097" spans="1:27" x14ac:dyDescent="0.25">
      <c r="A1097" t="s">
        <v>1777</v>
      </c>
      <c r="B1097" t="s">
        <v>1485</v>
      </c>
      <c r="C1097">
        <f>VLOOKUP(B1097,Region!$K$2:$M$33,3,FALSE)</f>
        <v>6</v>
      </c>
      <c r="D1097" t="s">
        <v>264</v>
      </c>
      <c r="E1097">
        <f>VLOOKUP(D1097,sector!$J:$K,2,FALSE)</f>
        <v>82</v>
      </c>
      <c r="F1097">
        <v>1.282293E-2</v>
      </c>
      <c r="G1097">
        <v>1.0241709999999999E-2</v>
      </c>
      <c r="H1097">
        <v>2.0922280000000001E-2</v>
      </c>
      <c r="I1097">
        <v>2.3995249999999999E-2</v>
      </c>
      <c r="J1097">
        <v>1.2546943E-2</v>
      </c>
      <c r="K1097">
        <v>8.2840824E-3</v>
      </c>
      <c r="L1097">
        <v>5.4524028999999898E-3</v>
      </c>
      <c r="M1097">
        <v>4.9892073000000004E-3</v>
      </c>
      <c r="N1097">
        <v>4.7138245999999899E-3</v>
      </c>
      <c r="O1097">
        <v>4.1295480000000002E-3</v>
      </c>
      <c r="P1097">
        <v>3.5037972E-3</v>
      </c>
      <c r="Q1097">
        <v>2.906381E-3</v>
      </c>
      <c r="R1097">
        <v>1.6535297E-3</v>
      </c>
      <c r="S1097">
        <v>1.250618E-3</v>
      </c>
      <c r="T1097" s="17">
        <v>9.7312938999999897E-4</v>
      </c>
      <c r="U1097" s="17">
        <v>7.9198712999999901E-4</v>
      </c>
      <c r="V1097" s="17">
        <v>7.0118405E-4</v>
      </c>
      <c r="W1097" s="17">
        <v>6.2326083999999897E-4</v>
      </c>
      <c r="X1097" s="17">
        <v>5.7013612000000001E-4</v>
      </c>
      <c r="Y1097" s="17">
        <v>5.4479546000000005E-4</v>
      </c>
      <c r="Z1097" s="17">
        <v>5.3323543999999896E-4</v>
      </c>
      <c r="AA1097" t="s">
        <v>1758</v>
      </c>
    </row>
    <row r="1098" spans="1:27" x14ac:dyDescent="0.25">
      <c r="A1098" t="s">
        <v>1777</v>
      </c>
      <c r="B1098" t="s">
        <v>1485</v>
      </c>
      <c r="C1098">
        <f>VLOOKUP(B1098,Region!$K$2:$M$33,3,FALSE)</f>
        <v>6</v>
      </c>
      <c r="D1098" t="s">
        <v>267</v>
      </c>
      <c r="E1098">
        <f>VLOOKUP(D1098,sector!$J:$K,2,FALSE)</f>
        <v>83</v>
      </c>
      <c r="F1098">
        <v>0.29595100000000002</v>
      </c>
      <c r="G1098">
        <v>0.46911799999999998</v>
      </c>
      <c r="H1098">
        <v>0.519984</v>
      </c>
      <c r="I1098">
        <v>0.53583999999999998</v>
      </c>
      <c r="J1098">
        <v>0.63358459999999905</v>
      </c>
      <c r="K1098">
        <v>0.7425659</v>
      </c>
      <c r="L1098">
        <v>0.84398059999999997</v>
      </c>
      <c r="M1098">
        <v>0.92364769999999996</v>
      </c>
      <c r="N1098">
        <v>1.002103</v>
      </c>
      <c r="O1098">
        <v>1.0831489999999999</v>
      </c>
      <c r="P1098">
        <v>1.158687</v>
      </c>
      <c r="Q1098">
        <v>1.227312</v>
      </c>
      <c r="R1098">
        <v>1.289477</v>
      </c>
      <c r="S1098">
        <v>1.3397559999999999</v>
      </c>
      <c r="T1098">
        <v>1.3774960000000001</v>
      </c>
      <c r="U1098">
        <v>1.3993069999999901</v>
      </c>
      <c r="V1098">
        <v>1.404355</v>
      </c>
      <c r="W1098">
        <v>1.397621</v>
      </c>
      <c r="X1098">
        <v>1.3791009999999999</v>
      </c>
      <c r="Y1098">
        <v>1.35200599999999</v>
      </c>
      <c r="Z1098">
        <v>1.319879</v>
      </c>
      <c r="AA1098" t="s">
        <v>1758</v>
      </c>
    </row>
    <row r="1099" spans="1:27" x14ac:dyDescent="0.25">
      <c r="A1099" t="s">
        <v>1777</v>
      </c>
      <c r="B1099" t="s">
        <v>1485</v>
      </c>
      <c r="C1099">
        <f>VLOOKUP(B1099,Region!$K$2:$M$33,3,FALSE)</f>
        <v>6</v>
      </c>
      <c r="D1099" t="s">
        <v>270</v>
      </c>
      <c r="E1099">
        <f>VLOOKUP(D1099,sector!$J:$K,2,FALSE)</f>
        <v>84</v>
      </c>
      <c r="F1099">
        <v>0.285132</v>
      </c>
      <c r="G1099">
        <v>0.37133899999999997</v>
      </c>
      <c r="H1099">
        <v>0.40697</v>
      </c>
      <c r="I1099">
        <v>0.39719300000000002</v>
      </c>
      <c r="J1099">
        <v>0.404312</v>
      </c>
      <c r="K1099">
        <v>0.461895</v>
      </c>
      <c r="L1099">
        <v>0.53853700000000004</v>
      </c>
      <c r="M1099">
        <v>0.630108</v>
      </c>
      <c r="N1099">
        <v>0.72020200000000001</v>
      </c>
      <c r="O1099">
        <v>0.79999200000000004</v>
      </c>
      <c r="P1099">
        <v>0.87318300000000004</v>
      </c>
      <c r="Q1099">
        <v>0.94349300000000003</v>
      </c>
      <c r="R1099">
        <v>1.01189</v>
      </c>
      <c r="S1099">
        <v>1.07151</v>
      </c>
      <c r="T1099">
        <v>1.11866</v>
      </c>
      <c r="U1099">
        <v>1.15215</v>
      </c>
      <c r="V1099">
        <v>1.1674</v>
      </c>
      <c r="W1099">
        <v>1.1677500000000001</v>
      </c>
      <c r="X1099">
        <v>1.15709</v>
      </c>
      <c r="Y1099">
        <v>1.1374</v>
      </c>
      <c r="Z1099">
        <v>1.1130800000000001</v>
      </c>
      <c r="AA1099" t="s">
        <v>1758</v>
      </c>
    </row>
    <row r="1100" spans="1:27" x14ac:dyDescent="0.25">
      <c r="A1100" t="s">
        <v>1777</v>
      </c>
      <c r="B1100" t="s">
        <v>1485</v>
      </c>
      <c r="C1100">
        <f>VLOOKUP(B1100,Region!$K$2:$M$33,3,FALSE)</f>
        <v>6</v>
      </c>
      <c r="D1100" t="s">
        <v>273</v>
      </c>
      <c r="E1100">
        <f>VLOOKUP(D1100,sector!$J:$K,2,FALSE)</f>
        <v>85</v>
      </c>
      <c r="F1100">
        <v>6.7029300000000002E-3</v>
      </c>
      <c r="G1100">
        <v>1.2681100000000001E-2</v>
      </c>
      <c r="H1100">
        <v>1.3210400000000001E-2</v>
      </c>
      <c r="I1100">
        <v>2.0760799999999999E-2</v>
      </c>
      <c r="J1100">
        <v>2.3775399999999999E-2</v>
      </c>
      <c r="K1100">
        <v>3.4413399999999997E-2</v>
      </c>
      <c r="L1100">
        <v>6.5816100000000002E-2</v>
      </c>
      <c r="M1100">
        <v>9.5309699999999997E-2</v>
      </c>
      <c r="N1100">
        <v>0.120159</v>
      </c>
      <c r="O1100">
        <v>0.13791300000000001</v>
      </c>
      <c r="P1100">
        <v>0.152251</v>
      </c>
      <c r="Q1100">
        <v>0.16503599999999999</v>
      </c>
      <c r="R1100">
        <v>0.18113499999999999</v>
      </c>
      <c r="S1100">
        <v>0.198464</v>
      </c>
      <c r="T1100">
        <v>0.21419099999999999</v>
      </c>
      <c r="U1100">
        <v>0.225851</v>
      </c>
      <c r="V1100">
        <v>0.23196700000000001</v>
      </c>
      <c r="W1100">
        <v>0.234543</v>
      </c>
      <c r="X1100">
        <v>0.234045</v>
      </c>
      <c r="Y1100">
        <v>0.231541</v>
      </c>
      <c r="Z1100">
        <v>0.228438</v>
      </c>
      <c r="AA1100" t="s">
        <v>1758</v>
      </c>
    </row>
    <row r="1101" spans="1:27" x14ac:dyDescent="0.25">
      <c r="A1101" t="s">
        <v>1777</v>
      </c>
      <c r="B1101" t="s">
        <v>1485</v>
      </c>
      <c r="C1101">
        <f>VLOOKUP(B1101,Region!$K$2:$M$33,3,FALSE)</f>
        <v>6</v>
      </c>
      <c r="D1101" t="s">
        <v>276</v>
      </c>
      <c r="E1101">
        <f>VLOOKUP(D1101,sector!$J:$K,2,FALSE)</f>
        <v>86</v>
      </c>
      <c r="F1101">
        <v>0.66580213999999904</v>
      </c>
      <c r="G1101">
        <v>0.94918899189999995</v>
      </c>
      <c r="H1101">
        <v>1.0388288105000001</v>
      </c>
      <c r="I1101">
        <v>1.0279902256</v>
      </c>
      <c r="J1101">
        <v>1.13187432155</v>
      </c>
      <c r="K1101">
        <v>1.2807085795299999</v>
      </c>
      <c r="L1101">
        <v>1.4917781020300001</v>
      </c>
      <c r="M1101">
        <v>1.6955192730299999</v>
      </c>
      <c r="N1101">
        <v>1.8828569180300001</v>
      </c>
      <c r="O1101">
        <v>2.0520314794300001</v>
      </c>
      <c r="P1101">
        <v>2.2021745076999899</v>
      </c>
      <c r="Q1101">
        <v>2.33999468499999</v>
      </c>
      <c r="R1101">
        <v>2.4690684599999999</v>
      </c>
      <c r="S1101">
        <v>2.58025235999999</v>
      </c>
      <c r="T1101">
        <v>2.6780062599999899</v>
      </c>
      <c r="U1101">
        <v>2.7394485469999998</v>
      </c>
      <c r="V1101">
        <v>2.7594261439999999</v>
      </c>
      <c r="W1101">
        <v>2.749339961</v>
      </c>
      <c r="X1101">
        <v>2.7108018359999999</v>
      </c>
      <c r="Y1101">
        <v>2.6526211960000001</v>
      </c>
      <c r="Z1101">
        <v>2.586677286</v>
      </c>
      <c r="AA1101" t="s">
        <v>1758</v>
      </c>
    </row>
    <row r="1102" spans="1:27" x14ac:dyDescent="0.25">
      <c r="A1102" t="s">
        <v>1777</v>
      </c>
      <c r="B1102" t="s">
        <v>1485</v>
      </c>
      <c r="C1102">
        <f>VLOOKUP(B1102,Region!$K$2:$M$33,3,FALSE)</f>
        <v>6</v>
      </c>
      <c r="D1102" t="s">
        <v>47</v>
      </c>
      <c r="E1102">
        <f>VLOOKUP(D1102,sector!$J:$K,2,FALSE)</f>
        <v>87</v>
      </c>
      <c r="F1102">
        <v>5.3256659999999997E-3</v>
      </c>
      <c r="G1102">
        <v>2.6721349999999901E-2</v>
      </c>
      <c r="H1102">
        <v>3.1515929999999998E-2</v>
      </c>
      <c r="I1102">
        <v>3.4426653999999897E-2</v>
      </c>
      <c r="J1102">
        <v>3.7141941799999897E-2</v>
      </c>
      <c r="K1102">
        <v>3.8782325809999997E-2</v>
      </c>
      <c r="L1102">
        <v>3.8546296279999899E-2</v>
      </c>
      <c r="M1102">
        <v>3.5463886179999897E-2</v>
      </c>
      <c r="N1102">
        <v>3.2127645739999898E-2</v>
      </c>
      <c r="O1102">
        <v>3.1220988139999999E-2</v>
      </c>
      <c r="P1102">
        <v>3.1243231409999999E-2</v>
      </c>
      <c r="Q1102">
        <v>3.09663500869999E-2</v>
      </c>
      <c r="R1102">
        <v>3.0350265148299999E-2</v>
      </c>
      <c r="S1102">
        <v>2.96531557759999E-2</v>
      </c>
      <c r="T1102">
        <v>2.9322328880000002E-2</v>
      </c>
      <c r="U1102">
        <v>2.9513490819999998E-2</v>
      </c>
      <c r="V1102">
        <v>3.0246567419999901E-2</v>
      </c>
      <c r="W1102">
        <v>3.12326229E-2</v>
      </c>
      <c r="X1102">
        <v>3.23348660899999E-2</v>
      </c>
      <c r="Y1102">
        <v>3.33445023889999E-2</v>
      </c>
      <c r="Z1102">
        <v>3.4094912534999897E-2</v>
      </c>
      <c r="AA1102" t="s">
        <v>1758</v>
      </c>
    </row>
    <row r="1103" spans="1:27" x14ac:dyDescent="0.25">
      <c r="A1103" t="s">
        <v>1777</v>
      </c>
      <c r="B1103" t="s">
        <v>1485</v>
      </c>
      <c r="C1103">
        <f>VLOOKUP(B1103,Region!$K$2:$M$33,3,FALSE)</f>
        <v>6</v>
      </c>
      <c r="D1103" t="s">
        <v>281</v>
      </c>
      <c r="E1103">
        <f>VLOOKUP(D1103,sector!$J:$K,2,FALSE)</f>
        <v>88</v>
      </c>
      <c r="F1103">
        <v>0.63064900000000002</v>
      </c>
      <c r="G1103">
        <v>0.91910800000000004</v>
      </c>
      <c r="H1103">
        <v>1.0101100000000001</v>
      </c>
      <c r="I1103">
        <v>1.01101</v>
      </c>
      <c r="J1103">
        <v>1.1124499999999999</v>
      </c>
      <c r="K1103">
        <v>1.2556499999999999</v>
      </c>
      <c r="L1103">
        <v>1.45628</v>
      </c>
      <c r="M1103">
        <v>1.64723</v>
      </c>
      <c r="N1103">
        <v>1.82233</v>
      </c>
      <c r="O1103">
        <v>1.9824600000000001</v>
      </c>
      <c r="P1103">
        <v>2.1253600000000001</v>
      </c>
      <c r="Q1103">
        <v>2.25624</v>
      </c>
      <c r="R1103">
        <v>2.3784900000000002</v>
      </c>
      <c r="S1103">
        <v>2.4836299999999998</v>
      </c>
      <c r="T1103">
        <v>2.5763400000000001</v>
      </c>
      <c r="U1103">
        <v>2.6349900000000002</v>
      </c>
      <c r="V1103">
        <v>2.6547000000000001</v>
      </c>
      <c r="W1103">
        <v>2.6460400000000002</v>
      </c>
      <c r="X1103">
        <v>2.6104099999999999</v>
      </c>
      <c r="Y1103">
        <v>2.5560100000000001</v>
      </c>
      <c r="Z1103">
        <v>2.49397</v>
      </c>
      <c r="AA1103" t="s">
        <v>1758</v>
      </c>
    </row>
    <row r="1104" spans="1:27" x14ac:dyDescent="0.25">
      <c r="A1104" t="s">
        <v>1777</v>
      </c>
      <c r="B1104" t="s">
        <v>1485</v>
      </c>
      <c r="C1104">
        <f>VLOOKUP(B1104,Region!$K$2:$M$33,3,FALSE)</f>
        <v>6</v>
      </c>
      <c r="D1104" t="s">
        <v>284</v>
      </c>
      <c r="E1104">
        <f>VLOOKUP(D1104,sector!$J:$K,2,FALSE)</f>
        <v>89</v>
      </c>
      <c r="F1104">
        <v>0.73753199999999997</v>
      </c>
      <c r="G1104">
        <v>1.0268200000000001</v>
      </c>
      <c r="H1104">
        <v>1.28257</v>
      </c>
      <c r="I1104">
        <v>1.4431700000000001</v>
      </c>
      <c r="J1104">
        <v>1.4922299999999999</v>
      </c>
      <c r="K1104">
        <v>1.52512</v>
      </c>
      <c r="L1104">
        <v>1.61171</v>
      </c>
      <c r="M1104">
        <v>1.6531100000000001</v>
      </c>
      <c r="N1104">
        <v>1.6484700000000001</v>
      </c>
      <c r="O1104">
        <v>1.7131000000000001</v>
      </c>
      <c r="P1104">
        <v>1.76556</v>
      </c>
      <c r="Q1104">
        <v>1.81657</v>
      </c>
      <c r="R1104">
        <v>1.87632</v>
      </c>
      <c r="S1104">
        <v>1.9315599999999999</v>
      </c>
      <c r="T1104">
        <v>1.99282</v>
      </c>
      <c r="U1104">
        <v>2.05409</v>
      </c>
      <c r="V1104">
        <v>2.1195499999999998</v>
      </c>
      <c r="W1104">
        <v>2.16926</v>
      </c>
      <c r="X1104">
        <v>2.19814</v>
      </c>
      <c r="Y1104">
        <v>2.22397</v>
      </c>
      <c r="Z1104">
        <v>2.2401599999999999</v>
      </c>
      <c r="AA1104" t="s">
        <v>1758</v>
      </c>
    </row>
    <row r="1105" spans="1:27" x14ac:dyDescent="0.25">
      <c r="A1105" t="s">
        <v>1777</v>
      </c>
      <c r="B1105" t="s">
        <v>1485</v>
      </c>
      <c r="C1105">
        <f>VLOOKUP(B1105,Region!$K$2:$M$33,3,FALSE)</f>
        <v>6</v>
      </c>
      <c r="D1105" t="s">
        <v>287</v>
      </c>
      <c r="E1105">
        <f>VLOOKUP(D1105,sector!$J:$K,2,FALSE)</f>
        <v>90</v>
      </c>
      <c r="F1105">
        <v>0.73765769000000003</v>
      </c>
      <c r="G1105">
        <v>1.0407107200000001</v>
      </c>
      <c r="H1105">
        <v>1.2926572000000001</v>
      </c>
      <c r="I1105">
        <v>1.4509938999999901</v>
      </c>
      <c r="J1105">
        <v>1.5003221680000001</v>
      </c>
      <c r="K1105">
        <v>1.5333947159999901</v>
      </c>
      <c r="L1105">
        <v>1.620451334</v>
      </c>
      <c r="M1105">
        <v>1.6620753399999999</v>
      </c>
      <c r="N1105">
        <v>1.65740438</v>
      </c>
      <c r="O1105">
        <v>1.7223918600000001</v>
      </c>
      <c r="P1105">
        <v>1.7751365799999901</v>
      </c>
      <c r="Q1105">
        <v>1.82642189</v>
      </c>
      <c r="R1105">
        <v>1.88648759</v>
      </c>
      <c r="S1105">
        <v>1.9420273299999999</v>
      </c>
      <c r="T1105">
        <v>2.0036247299999999</v>
      </c>
      <c r="U1105">
        <v>2.0652231400000001</v>
      </c>
      <c r="V1105">
        <v>2.13104944</v>
      </c>
      <c r="W1105">
        <v>2.1810280799999902</v>
      </c>
      <c r="X1105">
        <v>2.2100525900000001</v>
      </c>
      <c r="Y1105">
        <v>2.2360315900000001</v>
      </c>
      <c r="Z1105">
        <v>2.25230774</v>
      </c>
      <c r="AA1105" t="s">
        <v>1758</v>
      </c>
    </row>
    <row r="1106" spans="1:27" x14ac:dyDescent="0.25">
      <c r="A1106" t="s">
        <v>1777</v>
      </c>
      <c r="B1106" t="s">
        <v>1485</v>
      </c>
      <c r="C1106">
        <f>VLOOKUP(B1106,Region!$K$2:$M$33,3,FALSE)</f>
        <v>6</v>
      </c>
      <c r="D1106" t="s">
        <v>290</v>
      </c>
      <c r="E1106">
        <f>VLOOKUP(D1106,sector!$J:$K,2,FALSE)</f>
        <v>91</v>
      </c>
      <c r="F1106">
        <v>3.438736E-3</v>
      </c>
      <c r="G1106">
        <v>3.8124320000000001E-3</v>
      </c>
      <c r="H1106">
        <v>4.2062000000000002E-3</v>
      </c>
      <c r="I1106">
        <v>3.7836720000000001E-3</v>
      </c>
      <c r="J1106">
        <v>4.1330560000000004E-3</v>
      </c>
      <c r="K1106">
        <v>4.50417599999999E-3</v>
      </c>
      <c r="L1106">
        <v>4.8847839999999997E-3</v>
      </c>
      <c r="M1106">
        <v>5.2440399999999898E-3</v>
      </c>
      <c r="N1106">
        <v>5.5901600000000003E-3</v>
      </c>
      <c r="O1106">
        <v>5.9577359999999904E-3</v>
      </c>
      <c r="P1106">
        <v>6.3058799999999998E-3</v>
      </c>
      <c r="Q1106">
        <v>6.6489279999999897E-3</v>
      </c>
      <c r="R1106">
        <v>6.9998880000000001E-3</v>
      </c>
      <c r="S1106">
        <v>7.3250959999999997E-3</v>
      </c>
      <c r="T1106">
        <v>7.61344E-3</v>
      </c>
      <c r="U1106">
        <v>7.8595999999999996E-3</v>
      </c>
      <c r="V1106">
        <v>8.0493600000000002E-3</v>
      </c>
      <c r="W1106">
        <v>8.1793599999999897E-3</v>
      </c>
      <c r="X1106">
        <v>8.2512000000000002E-3</v>
      </c>
      <c r="Y1106">
        <v>8.27511999999999E-3</v>
      </c>
      <c r="Z1106">
        <v>8.2560800000000007E-3</v>
      </c>
      <c r="AA1106" t="s">
        <v>1766</v>
      </c>
    </row>
    <row r="1107" spans="1:27" x14ac:dyDescent="0.25">
      <c r="A1107" t="s">
        <v>1777</v>
      </c>
      <c r="B1107" t="s">
        <v>1485</v>
      </c>
      <c r="C1107">
        <f>VLOOKUP(B1107,Region!$K$2:$M$33,3,FALSE)</f>
        <v>6</v>
      </c>
      <c r="D1107" t="s">
        <v>293</v>
      </c>
      <c r="E1107">
        <f>VLOOKUP(D1107,sector!$J:$K,2,FALSE)</f>
        <v>92</v>
      </c>
      <c r="F1107">
        <v>0.37061699999999997</v>
      </c>
      <c r="G1107">
        <v>0.91744400000000004</v>
      </c>
      <c r="H1107">
        <v>1.17706</v>
      </c>
      <c r="I1107">
        <v>1.14392</v>
      </c>
      <c r="J1107">
        <v>1.96444</v>
      </c>
      <c r="K1107">
        <v>2.4740199999999999</v>
      </c>
      <c r="L1107">
        <v>2.8907500000000002</v>
      </c>
      <c r="M1107">
        <v>3.2494100000000001</v>
      </c>
      <c r="N1107">
        <v>3.56968</v>
      </c>
      <c r="O1107">
        <v>3.8843999999999999</v>
      </c>
      <c r="P1107">
        <v>4.1685499999999998</v>
      </c>
      <c r="Q1107">
        <v>4.4398</v>
      </c>
      <c r="R1107">
        <v>4.7135899999999999</v>
      </c>
      <c r="S1107">
        <v>4.9672999999999998</v>
      </c>
      <c r="T1107">
        <v>5.1918600000000001</v>
      </c>
      <c r="U1107">
        <v>5.3828500000000004</v>
      </c>
      <c r="V1107">
        <v>5.5318100000000001</v>
      </c>
      <c r="W1107">
        <v>5.6367099999999999</v>
      </c>
      <c r="X1107">
        <v>5.6992700000000003</v>
      </c>
      <c r="Y1107">
        <v>5.7269500000000004</v>
      </c>
      <c r="Z1107">
        <v>5.7231899999999998</v>
      </c>
      <c r="AA1107" t="s">
        <v>1759</v>
      </c>
    </row>
    <row r="1108" spans="1:27" x14ac:dyDescent="0.25">
      <c r="A1108" t="s">
        <v>1777</v>
      </c>
      <c r="B1108" t="s">
        <v>1485</v>
      </c>
      <c r="C1108">
        <f>VLOOKUP(B1108,Region!$K$2:$M$33,3,FALSE)</f>
        <v>6</v>
      </c>
      <c r="D1108" t="s">
        <v>296</v>
      </c>
      <c r="E1108">
        <f>VLOOKUP(D1108,sector!$J:$K,2,FALSE)</f>
        <v>93</v>
      </c>
      <c r="F1108">
        <v>1.48647</v>
      </c>
      <c r="G1108">
        <v>2.6941000000000002</v>
      </c>
      <c r="H1108">
        <v>3.1795</v>
      </c>
      <c r="I1108">
        <v>3.08873</v>
      </c>
      <c r="J1108">
        <v>3.3703799999999999</v>
      </c>
      <c r="K1108">
        <v>3.6716700000000002</v>
      </c>
      <c r="L1108">
        <v>3.98325</v>
      </c>
      <c r="M1108">
        <v>4.27759</v>
      </c>
      <c r="N1108">
        <v>4.56114</v>
      </c>
      <c r="O1108">
        <v>4.8624400000000003</v>
      </c>
      <c r="P1108">
        <v>5.1482299999999999</v>
      </c>
      <c r="Q1108">
        <v>5.4295400000000003</v>
      </c>
      <c r="R1108">
        <v>5.7174500000000004</v>
      </c>
      <c r="S1108">
        <v>5.9841899999999999</v>
      </c>
      <c r="T1108">
        <v>6.2206099999999998</v>
      </c>
      <c r="U1108">
        <v>6.4223299999999997</v>
      </c>
      <c r="V1108">
        <v>6.5779199999999998</v>
      </c>
      <c r="W1108">
        <v>6.6847200000000004</v>
      </c>
      <c r="X1108">
        <v>6.7446799999999998</v>
      </c>
      <c r="Y1108">
        <v>6.7656900000000002</v>
      </c>
      <c r="Z1108">
        <v>6.75183</v>
      </c>
      <c r="AA1108" t="s">
        <v>1759</v>
      </c>
    </row>
    <row r="1109" spans="1:27" x14ac:dyDescent="0.25">
      <c r="A1109" t="s">
        <v>1777</v>
      </c>
      <c r="B1109" t="s">
        <v>1485</v>
      </c>
      <c r="C1109">
        <f>VLOOKUP(B1109,Region!$K$2:$M$33,3,FALSE)</f>
        <v>6</v>
      </c>
      <c r="D1109" t="s">
        <v>299</v>
      </c>
      <c r="E1109">
        <f>VLOOKUP(D1109,sector!$J:$K,2,FALSE)</f>
        <v>94</v>
      </c>
      <c r="F1109">
        <v>1.48647</v>
      </c>
      <c r="G1109">
        <v>2.6941000000000002</v>
      </c>
      <c r="H1109">
        <v>3.1795</v>
      </c>
      <c r="I1109">
        <v>3.08873</v>
      </c>
      <c r="J1109">
        <v>3.3703799999999999</v>
      </c>
      <c r="K1109">
        <v>3.6716700000000002</v>
      </c>
      <c r="L1109">
        <v>3.98325</v>
      </c>
      <c r="M1109">
        <v>4.27759</v>
      </c>
      <c r="N1109">
        <v>4.56114</v>
      </c>
      <c r="O1109">
        <v>4.8624400000000003</v>
      </c>
      <c r="P1109">
        <v>5.1482299999999999</v>
      </c>
      <c r="Q1109">
        <v>5.4295400000000003</v>
      </c>
      <c r="R1109">
        <v>5.7174500000000004</v>
      </c>
      <c r="S1109">
        <v>5.9841899999999999</v>
      </c>
      <c r="T1109">
        <v>6.2206099999999998</v>
      </c>
      <c r="U1109">
        <v>6.4223299999999997</v>
      </c>
      <c r="V1109">
        <v>6.5779199999999998</v>
      </c>
      <c r="W1109">
        <v>6.6847200000000004</v>
      </c>
      <c r="X1109">
        <v>6.7446799999999998</v>
      </c>
      <c r="Y1109">
        <v>6.7656900000000002</v>
      </c>
      <c r="Z1109">
        <v>6.75183</v>
      </c>
      <c r="AA1109" t="s">
        <v>1759</v>
      </c>
    </row>
    <row r="1110" spans="1:27" x14ac:dyDescent="0.25">
      <c r="A1110" t="s">
        <v>1777</v>
      </c>
      <c r="B1110" t="s">
        <v>1485</v>
      </c>
      <c r="C1110">
        <f>VLOOKUP(B1110,Region!$K$2:$M$33,3,FALSE)</f>
        <v>6</v>
      </c>
      <c r="D1110" t="s">
        <v>38</v>
      </c>
      <c r="E1110">
        <f>VLOOKUP(D1110,sector!$J:$K,2,FALSE)</f>
        <v>95</v>
      </c>
      <c r="F1110">
        <v>7.3949999999999996</v>
      </c>
      <c r="G1110">
        <v>8.6460000000000008</v>
      </c>
      <c r="H1110">
        <v>8.1490024999999999</v>
      </c>
      <c r="I1110">
        <v>5.7179978</v>
      </c>
      <c r="J1110">
        <v>4.6093983999999999</v>
      </c>
      <c r="K1110">
        <v>5.200330031</v>
      </c>
      <c r="L1110">
        <v>5.77131640899999</v>
      </c>
      <c r="M1110">
        <v>6.1897581519999898</v>
      </c>
      <c r="N1110">
        <v>6.5336687022</v>
      </c>
      <c r="O1110">
        <v>6.839181623</v>
      </c>
      <c r="P1110">
        <v>7.0661838430000001</v>
      </c>
      <c r="Q1110">
        <v>7.19843881999999</v>
      </c>
      <c r="R1110">
        <v>7.2735875999999999</v>
      </c>
      <c r="S1110">
        <v>7.2769850800000002</v>
      </c>
      <c r="T1110">
        <v>7.1909794299999996</v>
      </c>
      <c r="U1110">
        <v>7.0085139600000002</v>
      </c>
      <c r="V1110">
        <v>6.7321470400000001</v>
      </c>
      <c r="W1110">
        <v>6.3894721600000004</v>
      </c>
      <c r="X1110">
        <v>5.9812705800000003</v>
      </c>
      <c r="Y1110">
        <v>5.5398991799999902</v>
      </c>
      <c r="Z1110">
        <v>5.0930929000000003</v>
      </c>
      <c r="AA1110" t="s">
        <v>1760</v>
      </c>
    </row>
    <row r="1111" spans="1:27" x14ac:dyDescent="0.25">
      <c r="A1111" t="s">
        <v>1777</v>
      </c>
      <c r="B1111" t="s">
        <v>1485</v>
      </c>
      <c r="C1111">
        <f>VLOOKUP(B1111,Region!$K$2:$M$33,3,FALSE)</f>
        <v>6</v>
      </c>
      <c r="D1111" t="s">
        <v>304</v>
      </c>
      <c r="E1111">
        <f>VLOOKUP(D1111,sector!$J:$K,2,FALSE)</f>
        <v>96</v>
      </c>
      <c r="F1111">
        <v>26.976500000000001</v>
      </c>
      <c r="G1111">
        <v>36.254899999999999</v>
      </c>
      <c r="H1111">
        <v>35.108800000000002</v>
      </c>
      <c r="I1111">
        <v>41.424300000000002</v>
      </c>
      <c r="J1111">
        <v>44.754800000000003</v>
      </c>
      <c r="K1111">
        <v>47.5062</v>
      </c>
      <c r="L1111">
        <v>50.4542</v>
      </c>
      <c r="M1111">
        <v>52.823300000000003</v>
      </c>
      <c r="N1111">
        <v>55.387700000000002</v>
      </c>
      <c r="O1111">
        <v>58.355400000000003</v>
      </c>
      <c r="P1111">
        <v>60.603099999999998</v>
      </c>
      <c r="Q1111">
        <v>62.893700000000003</v>
      </c>
      <c r="R1111">
        <v>64.332599999999999</v>
      </c>
      <c r="S1111">
        <v>65.187100000000001</v>
      </c>
      <c r="T1111">
        <v>65.263999999999996</v>
      </c>
      <c r="U1111">
        <v>65.005099999999999</v>
      </c>
      <c r="V1111">
        <v>64.546899999999994</v>
      </c>
      <c r="W1111">
        <v>63.914499999999997</v>
      </c>
      <c r="X1111">
        <v>63.395800000000001</v>
      </c>
      <c r="Y1111">
        <v>62.638500000000001</v>
      </c>
      <c r="Z1111">
        <v>61.686500000000002</v>
      </c>
      <c r="AA1111" t="s">
        <v>1759</v>
      </c>
    </row>
    <row r="1112" spans="1:27" x14ac:dyDescent="0.25">
      <c r="A1112" t="s">
        <v>1777</v>
      </c>
      <c r="B1112" t="s">
        <v>1485</v>
      </c>
      <c r="C1112">
        <f>VLOOKUP(B1112,Region!$K$2:$M$33,3,FALSE)</f>
        <v>6</v>
      </c>
      <c r="D1112" t="s">
        <v>42</v>
      </c>
      <c r="E1112">
        <f>VLOOKUP(D1112,sector!$J:$K,2,FALSE)</f>
        <v>97</v>
      </c>
      <c r="F1112">
        <v>5.1554929999999999E-2</v>
      </c>
      <c r="G1112">
        <v>7.7709388000000004E-2</v>
      </c>
      <c r="H1112">
        <v>0.10258157800000001</v>
      </c>
      <c r="I1112">
        <v>0.16896847000000001</v>
      </c>
      <c r="J1112">
        <v>0.18046796300000001</v>
      </c>
      <c r="K1112">
        <v>0.19162752899999999</v>
      </c>
      <c r="L1112">
        <v>0.20228752799999999</v>
      </c>
      <c r="M1112">
        <v>0.212189242599999</v>
      </c>
      <c r="N1112">
        <v>0.22213522259999999</v>
      </c>
      <c r="O1112">
        <v>0.23294768069999999</v>
      </c>
      <c r="P1112">
        <v>0.244332620599999</v>
      </c>
      <c r="Q1112">
        <v>0.25450884889999997</v>
      </c>
      <c r="R1112">
        <v>0.26408917179999902</v>
      </c>
      <c r="S1112">
        <v>0.27212512420000001</v>
      </c>
      <c r="T1112">
        <v>0.27846539749999999</v>
      </c>
      <c r="U1112">
        <v>0.28321008219999899</v>
      </c>
      <c r="V1112">
        <v>0.2858164514</v>
      </c>
      <c r="W1112">
        <v>0.28631676519999999</v>
      </c>
      <c r="X1112">
        <v>0.28480294550000002</v>
      </c>
      <c r="Y1112">
        <v>0.28164818559999899</v>
      </c>
      <c r="Z1112">
        <v>0.27714292099999999</v>
      </c>
      <c r="AA1112" t="s">
        <v>1758</v>
      </c>
    </row>
    <row r="1113" spans="1:27" x14ac:dyDescent="0.25">
      <c r="A1113" t="s">
        <v>1777</v>
      </c>
      <c r="B1113" t="s">
        <v>1485</v>
      </c>
      <c r="C1113">
        <f>VLOOKUP(B1113,Region!$K$2:$M$33,3,FALSE)</f>
        <v>6</v>
      </c>
      <c r="D1113" t="s">
        <v>309</v>
      </c>
      <c r="E1113">
        <f>VLOOKUP(D1113,sector!$J:$K,2,FALSE)</f>
        <v>98</v>
      </c>
      <c r="F1113">
        <v>1.1634100000000001</v>
      </c>
      <c r="G1113">
        <v>1.8807799999999999</v>
      </c>
      <c r="H1113">
        <v>1.89686</v>
      </c>
      <c r="I1113">
        <v>1.70997</v>
      </c>
      <c r="J1113">
        <v>2.74884</v>
      </c>
      <c r="K1113">
        <v>3.3592200000000001</v>
      </c>
      <c r="L1113">
        <v>3.8283200000000002</v>
      </c>
      <c r="M1113">
        <v>4.2320900000000004</v>
      </c>
      <c r="N1113">
        <v>4.5897699999999997</v>
      </c>
      <c r="O1113">
        <v>4.9146299999999998</v>
      </c>
      <c r="P1113">
        <v>5.1915199999999997</v>
      </c>
      <c r="Q1113">
        <v>5.4329599999999996</v>
      </c>
      <c r="R1113">
        <v>5.6574600000000004</v>
      </c>
      <c r="S1113">
        <v>5.8489399999999998</v>
      </c>
      <c r="T1113">
        <v>5.9986300000000004</v>
      </c>
      <c r="U1113">
        <v>6.1004500000000004</v>
      </c>
      <c r="V1113">
        <v>6.1510199999999999</v>
      </c>
      <c r="W1113">
        <v>6.1488100000000001</v>
      </c>
      <c r="X1113">
        <v>6.1024399999999996</v>
      </c>
      <c r="Y1113">
        <v>6.0215500000000004</v>
      </c>
      <c r="Z1113">
        <v>5.9129199999999997</v>
      </c>
      <c r="AA1113" t="s">
        <v>1759</v>
      </c>
    </row>
    <row r="1114" spans="1:27" x14ac:dyDescent="0.25">
      <c r="A1114" t="s">
        <v>1777</v>
      </c>
      <c r="B1114" t="s">
        <v>1485</v>
      </c>
      <c r="C1114">
        <f>VLOOKUP(B1114,Region!$K$2:$M$33,3,FALSE)</f>
        <v>6</v>
      </c>
      <c r="D1114" t="s">
        <v>312</v>
      </c>
      <c r="E1114">
        <f>VLOOKUP(D1114,sector!$J:$K,2,FALSE)</f>
        <v>99</v>
      </c>
      <c r="F1114">
        <v>4.7137000000000002</v>
      </c>
      <c r="G1114">
        <v>5.2477</v>
      </c>
      <c r="H1114">
        <v>4.7115</v>
      </c>
      <c r="I1114">
        <v>4.2473000000000001</v>
      </c>
      <c r="J1114">
        <v>4.5898199999999996</v>
      </c>
      <c r="K1114">
        <v>4.9202899999999996</v>
      </c>
      <c r="L1114">
        <v>5.2410199999999998</v>
      </c>
      <c r="M1114">
        <v>5.5572800000000004</v>
      </c>
      <c r="N1114">
        <v>5.8651099999999996</v>
      </c>
      <c r="O1114">
        <v>6.16343</v>
      </c>
      <c r="P1114">
        <v>6.4306599999999996</v>
      </c>
      <c r="Q1114">
        <v>6.6691599999999998</v>
      </c>
      <c r="R1114">
        <v>6.8926400000000001</v>
      </c>
      <c r="S1114">
        <v>7.08134</v>
      </c>
      <c r="T1114">
        <v>7.2261199999999999</v>
      </c>
      <c r="U1114">
        <v>7.3204500000000001</v>
      </c>
      <c r="V1114">
        <v>7.35825</v>
      </c>
      <c r="W1114">
        <v>7.3371399999999998</v>
      </c>
      <c r="X1114">
        <v>7.2664600000000004</v>
      </c>
      <c r="Y1114">
        <v>7.1572199999999997</v>
      </c>
      <c r="Z1114">
        <v>7.0173800000000002</v>
      </c>
      <c r="AA1114" t="s">
        <v>1759</v>
      </c>
    </row>
    <row r="1115" spans="1:27" x14ac:dyDescent="0.25">
      <c r="A1115" t="s">
        <v>1777</v>
      </c>
      <c r="B1115" t="s">
        <v>1485</v>
      </c>
      <c r="C1115">
        <f>VLOOKUP(B1115,Region!$K$2:$M$33,3,FALSE)</f>
        <v>6</v>
      </c>
      <c r="D1115" t="s">
        <v>315</v>
      </c>
      <c r="E1115">
        <f>VLOOKUP(D1115,sector!$J:$K,2,FALSE)</f>
        <v>100</v>
      </c>
      <c r="F1115">
        <v>4.6914100000000003</v>
      </c>
      <c r="G1115">
        <v>5.2274700000000003</v>
      </c>
      <c r="H1115">
        <v>4.6927099999999999</v>
      </c>
      <c r="I1115">
        <v>4.2294299999999998</v>
      </c>
      <c r="J1115">
        <v>4.5680699999999996</v>
      </c>
      <c r="K1115">
        <v>4.8956099999999996</v>
      </c>
      <c r="L1115">
        <v>5.2134600000000004</v>
      </c>
      <c r="M1115">
        <v>5.5267900000000001</v>
      </c>
      <c r="N1115">
        <v>5.8318000000000003</v>
      </c>
      <c r="O1115">
        <v>6.1276299999999999</v>
      </c>
      <c r="P1115">
        <v>6.3928500000000001</v>
      </c>
      <c r="Q1115">
        <v>6.62967</v>
      </c>
      <c r="R1115">
        <v>6.8517000000000001</v>
      </c>
      <c r="S1115">
        <v>7.0390899999999998</v>
      </c>
      <c r="T1115">
        <v>7.1828500000000002</v>
      </c>
      <c r="U1115">
        <v>7.2764199999999999</v>
      </c>
      <c r="V1115">
        <v>7.31393</v>
      </c>
      <c r="W1115">
        <v>7.2931299999999997</v>
      </c>
      <c r="X1115">
        <v>7.2237200000000001</v>
      </c>
      <c r="Y1115">
        <v>7.1161599999999998</v>
      </c>
      <c r="Z1115">
        <v>6.9783400000000002</v>
      </c>
      <c r="AA1115" t="s">
        <v>1759</v>
      </c>
    </row>
    <row r="1116" spans="1:27" x14ac:dyDescent="0.25">
      <c r="A1116" t="s">
        <v>1777</v>
      </c>
      <c r="B1116" t="s">
        <v>1485</v>
      </c>
      <c r="C1116">
        <f>VLOOKUP(B1116,Region!$K$2:$M$33,3,FALSE)</f>
        <v>6</v>
      </c>
      <c r="D1116" t="s">
        <v>318</v>
      </c>
      <c r="E1116">
        <f>VLOOKUP(D1116,sector!$J:$K,2,FALSE)</f>
        <v>101</v>
      </c>
      <c r="F1116">
        <v>4.7137000000000002</v>
      </c>
      <c r="G1116">
        <v>5.2477</v>
      </c>
      <c r="H1116">
        <v>4.7115</v>
      </c>
      <c r="I1116">
        <v>4.2473000000000001</v>
      </c>
      <c r="J1116">
        <v>4.5898199999999996</v>
      </c>
      <c r="K1116">
        <v>4.9202899999999996</v>
      </c>
      <c r="L1116">
        <v>5.2410199999999998</v>
      </c>
      <c r="M1116">
        <v>5.5572800000000004</v>
      </c>
      <c r="N1116">
        <v>5.8651099999999996</v>
      </c>
      <c r="O1116">
        <v>6.16343</v>
      </c>
      <c r="P1116">
        <v>6.4306599999999996</v>
      </c>
      <c r="Q1116">
        <v>6.6691599999999998</v>
      </c>
      <c r="R1116">
        <v>6.8926400000000001</v>
      </c>
      <c r="S1116">
        <v>7.08134</v>
      </c>
      <c r="T1116">
        <v>7.2261199999999999</v>
      </c>
      <c r="U1116">
        <v>7.3204500000000001</v>
      </c>
      <c r="V1116">
        <v>7.35825</v>
      </c>
      <c r="W1116">
        <v>7.3371399999999998</v>
      </c>
      <c r="X1116">
        <v>7.2664600000000004</v>
      </c>
      <c r="Y1116">
        <v>7.1572199999999997</v>
      </c>
      <c r="Z1116">
        <v>7.0173800000000002</v>
      </c>
      <c r="AA1116" t="s">
        <v>1759</v>
      </c>
    </row>
    <row r="1117" spans="1:27" x14ac:dyDescent="0.25">
      <c r="A1117" t="s">
        <v>1777</v>
      </c>
      <c r="B1117" t="s">
        <v>1485</v>
      </c>
      <c r="C1117">
        <f>VLOOKUP(B1117,Region!$K$2:$M$33,3,FALSE)</f>
        <v>6</v>
      </c>
      <c r="D1117" t="s">
        <v>321</v>
      </c>
      <c r="E1117">
        <f>VLOOKUP(D1117,sector!$J:$K,2,FALSE)</f>
        <v>102</v>
      </c>
      <c r="F1117">
        <v>4.6914100000000003</v>
      </c>
      <c r="G1117">
        <v>5.2274700000000003</v>
      </c>
      <c r="H1117">
        <v>4.6927099999999999</v>
      </c>
      <c r="I1117">
        <v>4.2294299999999998</v>
      </c>
      <c r="J1117">
        <v>4.5680699999999996</v>
      </c>
      <c r="K1117">
        <v>4.8956099999999996</v>
      </c>
      <c r="L1117">
        <v>5.2134600000000004</v>
      </c>
      <c r="M1117">
        <v>5.5267900000000001</v>
      </c>
      <c r="N1117">
        <v>5.8318000000000003</v>
      </c>
      <c r="O1117">
        <v>6.1276299999999999</v>
      </c>
      <c r="P1117">
        <v>6.3928500000000001</v>
      </c>
      <c r="Q1117">
        <v>6.62967</v>
      </c>
      <c r="R1117">
        <v>6.8517000000000001</v>
      </c>
      <c r="S1117">
        <v>7.0390899999999998</v>
      </c>
      <c r="T1117">
        <v>7.1828500000000002</v>
      </c>
      <c r="U1117">
        <v>7.2764199999999999</v>
      </c>
      <c r="V1117">
        <v>7.31393</v>
      </c>
      <c r="W1117">
        <v>7.2931299999999997</v>
      </c>
      <c r="X1117">
        <v>7.2237200000000001</v>
      </c>
      <c r="Y1117">
        <v>7.1161599999999998</v>
      </c>
      <c r="Z1117">
        <v>6.9783400000000002</v>
      </c>
      <c r="AA1117" t="s">
        <v>1759</v>
      </c>
    </row>
    <row r="1118" spans="1:27" x14ac:dyDescent="0.25">
      <c r="A1118" t="s">
        <v>1777</v>
      </c>
      <c r="B1118" t="s">
        <v>1485</v>
      </c>
      <c r="C1118">
        <f>VLOOKUP(B1118,Region!$K$2:$M$33,3,FALSE)</f>
        <v>6</v>
      </c>
      <c r="D1118" t="s">
        <v>324</v>
      </c>
      <c r="E1118">
        <f>VLOOKUP(D1118,sector!$J:$K,2,FALSE)</f>
        <v>103</v>
      </c>
      <c r="F1118">
        <v>0</v>
      </c>
      <c r="G1118">
        <v>0</v>
      </c>
      <c r="H1118">
        <v>0</v>
      </c>
      <c r="I1118">
        <v>0</v>
      </c>
      <c r="J1118">
        <v>0</v>
      </c>
      <c r="K1118">
        <v>1.83866E-3</v>
      </c>
      <c r="L1118">
        <v>5.9786199999999996E-3</v>
      </c>
      <c r="M1118">
        <v>1.1576299999999999E-2</v>
      </c>
      <c r="N1118">
        <v>2.1829100000000001E-2</v>
      </c>
      <c r="O1118">
        <v>3.8804900000000003E-2</v>
      </c>
      <c r="P1118">
        <v>5.6114700000000003E-2</v>
      </c>
      <c r="Q1118">
        <v>7.31763E-2</v>
      </c>
      <c r="R1118">
        <v>9.0112300000000006E-2</v>
      </c>
      <c r="S1118">
        <v>0.10485899999999999</v>
      </c>
      <c r="T1118">
        <v>0.118531</v>
      </c>
      <c r="U1118">
        <v>0.13241800000000001</v>
      </c>
      <c r="V1118">
        <v>0.14580499999999999</v>
      </c>
      <c r="W1118">
        <v>0.15619</v>
      </c>
      <c r="X1118">
        <v>0.16474800000000001</v>
      </c>
      <c r="Y1118">
        <v>0.17058000000000001</v>
      </c>
      <c r="Z1118">
        <v>0.171185</v>
      </c>
      <c r="AA1118" t="s">
        <v>1758</v>
      </c>
    </row>
    <row r="1119" spans="1:27" x14ac:dyDescent="0.25">
      <c r="A1119" t="s">
        <v>1777</v>
      </c>
      <c r="B1119" t="s">
        <v>1485</v>
      </c>
      <c r="C1119">
        <f>VLOOKUP(B1119,Region!$K$2:$M$33,3,FALSE)</f>
        <v>6</v>
      </c>
      <c r="D1119" t="s">
        <v>327</v>
      </c>
      <c r="E1119">
        <f>VLOOKUP(D1119,sector!$J:$K,2,FALSE)</f>
        <v>104</v>
      </c>
      <c r="F1119">
        <v>1.52515</v>
      </c>
      <c r="G1119">
        <v>2.0874799999999998</v>
      </c>
      <c r="H1119">
        <v>2.22397</v>
      </c>
      <c r="I1119">
        <v>2.4454799999999999</v>
      </c>
      <c r="J1119">
        <v>3.5543399999999998</v>
      </c>
      <c r="K1119">
        <v>3.6210159999999898</v>
      </c>
      <c r="L1119">
        <v>3.59448769999999</v>
      </c>
      <c r="M1119">
        <v>3.5832951999999998</v>
      </c>
      <c r="N1119">
        <v>3.5354597999999999</v>
      </c>
      <c r="O1119">
        <v>3.4556708999999999</v>
      </c>
      <c r="P1119">
        <v>3.3615968000000001</v>
      </c>
      <c r="Q1119">
        <v>3.3231153999999998</v>
      </c>
      <c r="R1119">
        <v>3.3554290999999998</v>
      </c>
      <c r="S1119">
        <v>3.4117633299999901</v>
      </c>
      <c r="T1119">
        <v>3.4847988700000001</v>
      </c>
      <c r="U1119">
        <v>3.5256333799999999</v>
      </c>
      <c r="V1119">
        <v>3.5299762000000001</v>
      </c>
      <c r="W1119">
        <v>3.5000559</v>
      </c>
      <c r="X1119">
        <v>3.4600805999999902</v>
      </c>
      <c r="Y1119">
        <v>3.4229370000000001</v>
      </c>
      <c r="Z1119">
        <v>3.3945873999999998</v>
      </c>
      <c r="AA1119" t="s">
        <v>1758</v>
      </c>
    </row>
    <row r="1120" spans="1:27" x14ac:dyDescent="0.25">
      <c r="A1120" t="s">
        <v>1777</v>
      </c>
      <c r="B1120" t="s">
        <v>1485</v>
      </c>
      <c r="C1120">
        <f>VLOOKUP(B1120,Region!$K$2:$M$33,3,FALSE)</f>
        <v>6</v>
      </c>
      <c r="D1120" t="s">
        <v>47</v>
      </c>
      <c r="E1120">
        <f>VLOOKUP(D1120,sector!$J:$K,2,FALSE)</f>
        <v>87</v>
      </c>
      <c r="F1120">
        <v>0.48178620999999999</v>
      </c>
      <c r="G1120">
        <v>0.69098636999999996</v>
      </c>
      <c r="H1120">
        <v>0.79202300000000003</v>
      </c>
      <c r="I1120">
        <v>0.75815599999999905</v>
      </c>
      <c r="J1120">
        <v>0.8282179798</v>
      </c>
      <c r="K1120">
        <v>0.90272028770000001</v>
      </c>
      <c r="L1120">
        <v>0.97935750121999998</v>
      </c>
      <c r="M1120">
        <v>1.0522286116599999</v>
      </c>
      <c r="N1120">
        <v>1.1227532630299999</v>
      </c>
      <c r="O1120">
        <v>1.1973752983899999</v>
      </c>
      <c r="P1120">
        <v>1.2680252141499999</v>
      </c>
      <c r="Q1120">
        <v>1.33785762653</v>
      </c>
      <c r="R1120">
        <v>1.4095023309490999</v>
      </c>
      <c r="S1120">
        <v>1.4760516052899899</v>
      </c>
      <c r="T1120">
        <v>1.5351647262000001</v>
      </c>
      <c r="U1120">
        <v>1.58581045139999</v>
      </c>
      <c r="V1120">
        <v>1.62517930161</v>
      </c>
      <c r="W1120">
        <v>1.6525525190599999</v>
      </c>
      <c r="X1120">
        <v>1.66818841</v>
      </c>
      <c r="Y1120">
        <v>1.6741399852899901</v>
      </c>
      <c r="Z1120">
        <v>1.67139797871</v>
      </c>
      <c r="AA1120" t="s">
        <v>1758</v>
      </c>
    </row>
    <row r="1121" spans="1:27" x14ac:dyDescent="0.25">
      <c r="A1121" t="s">
        <v>1777</v>
      </c>
      <c r="B1121" t="s">
        <v>1485</v>
      </c>
      <c r="C1121">
        <f>VLOOKUP(B1121,Region!$K$2:$M$33,3,FALSE)</f>
        <v>6</v>
      </c>
      <c r="D1121" t="s">
        <v>52</v>
      </c>
      <c r="E1121">
        <f>VLOOKUP(D1121,sector!$J:$K,2,FALSE)</f>
        <v>105</v>
      </c>
      <c r="F1121">
        <v>5.19482E-2</v>
      </c>
      <c r="G1121">
        <v>6.6222500000000004E-2</v>
      </c>
      <c r="H1121">
        <v>7.2961999999999999E-2</v>
      </c>
      <c r="I1121">
        <v>6.6557400000000003E-2</v>
      </c>
      <c r="J1121">
        <v>7.2649599999999995E-2</v>
      </c>
      <c r="K1121">
        <v>7.9037499999999997E-2</v>
      </c>
      <c r="L1121">
        <v>8.5361000000000006E-2</v>
      </c>
      <c r="M1121">
        <v>9.0795500000000001E-2</v>
      </c>
      <c r="N1121">
        <v>9.5713699999999999E-2</v>
      </c>
      <c r="O1121">
        <v>0.101212</v>
      </c>
      <c r="P1121">
        <v>0.106444</v>
      </c>
      <c r="Q1121">
        <v>0.111385</v>
      </c>
      <c r="R1121">
        <v>0.116239</v>
      </c>
      <c r="S1121">
        <v>0.120573</v>
      </c>
      <c r="T1121">
        <v>0.12431</v>
      </c>
      <c r="U1121">
        <v>0.12731799999999999</v>
      </c>
      <c r="V1121">
        <v>0.12931699999999999</v>
      </c>
      <c r="W1121">
        <v>0.130277</v>
      </c>
      <c r="X1121">
        <v>0.13029099999999999</v>
      </c>
      <c r="Y1121">
        <v>0.12955900000000001</v>
      </c>
      <c r="Z1121">
        <v>0.12815499999999999</v>
      </c>
      <c r="AA1121" t="s">
        <v>1758</v>
      </c>
    </row>
    <row r="1122" spans="1:27" x14ac:dyDescent="0.25">
      <c r="A1122" t="s">
        <v>1777</v>
      </c>
      <c r="B1122" t="s">
        <v>1485</v>
      </c>
      <c r="C1122">
        <f>VLOOKUP(B1122,Region!$K$2:$M$33,3,FALSE)</f>
        <v>6</v>
      </c>
      <c r="D1122" t="s">
        <v>332</v>
      </c>
      <c r="E1122">
        <f>VLOOKUP(D1122,sector!$J:$K,2,FALSE)</f>
        <v>106</v>
      </c>
      <c r="F1122">
        <v>0.53373400000000004</v>
      </c>
      <c r="G1122">
        <v>0.75720900000000002</v>
      </c>
      <c r="H1122">
        <v>0.864985</v>
      </c>
      <c r="I1122">
        <v>0.82471399999999995</v>
      </c>
      <c r="J1122">
        <v>0.90086770000000005</v>
      </c>
      <c r="K1122">
        <v>0.98175820000000003</v>
      </c>
      <c r="L1122">
        <v>1.0647180000000001</v>
      </c>
      <c r="M1122">
        <v>1.1430237999999999</v>
      </c>
      <c r="N1122">
        <v>1.2184664999999999</v>
      </c>
      <c r="O1122">
        <v>1.2985875999999901</v>
      </c>
      <c r="P1122">
        <v>1.37446881</v>
      </c>
      <c r="Q1122">
        <v>1.4492423169999999</v>
      </c>
      <c r="R1122">
        <v>1.52574037999999</v>
      </c>
      <c r="S1122">
        <v>1.59662613</v>
      </c>
      <c r="T1122">
        <v>1.6594749600000001</v>
      </c>
      <c r="U1122">
        <v>1.71312927</v>
      </c>
      <c r="V1122">
        <v>1.7544964000000001</v>
      </c>
      <c r="W1122">
        <v>1.78282988</v>
      </c>
      <c r="X1122">
        <v>1.79847873</v>
      </c>
      <c r="Y1122">
        <v>1.80369925</v>
      </c>
      <c r="Z1122">
        <v>1.7995532999999999</v>
      </c>
      <c r="AA1122" t="s">
        <v>1758</v>
      </c>
    </row>
    <row r="1123" spans="1:27" x14ac:dyDescent="0.25">
      <c r="A1123" t="s">
        <v>1777</v>
      </c>
      <c r="B1123" t="s">
        <v>1485</v>
      </c>
      <c r="C1123">
        <f>VLOOKUP(B1123,Region!$K$2:$M$33,3,FALSE)</f>
        <v>6</v>
      </c>
      <c r="D1123" t="s">
        <v>57</v>
      </c>
      <c r="E1123">
        <f>VLOOKUP(D1123,sector!$J:$K,2,FALSE)</f>
        <v>107</v>
      </c>
      <c r="F1123">
        <v>3.4260810000000003E-2</v>
      </c>
      <c r="G1123">
        <v>3.7475410000000001E-2</v>
      </c>
      <c r="H1123">
        <v>3.7257600000000002E-2</v>
      </c>
      <c r="I1123">
        <v>3.7257600000000002E-2</v>
      </c>
      <c r="J1123">
        <v>3.8737573999999997E-2</v>
      </c>
      <c r="K1123">
        <v>4.2990989E-2</v>
      </c>
      <c r="L1123">
        <v>4.77384283529999E-2</v>
      </c>
      <c r="M1123">
        <v>5.3043359861999997E-2</v>
      </c>
      <c r="N1123">
        <v>5.7898590159E-2</v>
      </c>
      <c r="O1123">
        <v>6.1655459753399901E-2</v>
      </c>
      <c r="P1123">
        <v>6.4485674139799998E-2</v>
      </c>
      <c r="Q1123">
        <v>6.6798115830300001E-2</v>
      </c>
      <c r="R1123">
        <v>6.8832685579230002E-2</v>
      </c>
      <c r="S1123">
        <v>7.0518262804099993E-2</v>
      </c>
      <c r="T1123">
        <v>7.1907933853999906E-2</v>
      </c>
      <c r="U1123">
        <v>7.2907115883000001E-2</v>
      </c>
      <c r="V1123">
        <v>7.3282964387999999E-2</v>
      </c>
      <c r="W1123">
        <v>7.3106141659999901E-2</v>
      </c>
      <c r="X1123">
        <v>7.2419850950999995E-2</v>
      </c>
      <c r="Y1123">
        <v>7.1340876423999902E-2</v>
      </c>
      <c r="Z1123">
        <v>6.9959077131999906E-2</v>
      </c>
      <c r="AA1123" t="s">
        <v>1758</v>
      </c>
    </row>
    <row r="1124" spans="1:27" x14ac:dyDescent="0.25">
      <c r="A1124" t="s">
        <v>1777</v>
      </c>
      <c r="B1124" t="s">
        <v>1485</v>
      </c>
      <c r="C1124">
        <f>VLOOKUP(B1124,Region!$K$2:$M$33,3,FALSE)</f>
        <v>6</v>
      </c>
      <c r="D1124" t="s">
        <v>337</v>
      </c>
      <c r="E1124">
        <f>VLOOKUP(D1124,sector!$J:$K,2,FALSE)</f>
        <v>108</v>
      </c>
      <c r="F1124">
        <v>1.1446499999999999</v>
      </c>
      <c r="G1124">
        <v>1.5233699999999999</v>
      </c>
      <c r="H1124">
        <v>1.6812499999999999</v>
      </c>
      <c r="I1124">
        <v>1.8185800000000001</v>
      </c>
      <c r="J1124">
        <v>2.9589799999999999</v>
      </c>
      <c r="K1124">
        <v>3.02447</v>
      </c>
      <c r="L1124">
        <v>3.0029599999999999</v>
      </c>
      <c r="M1124">
        <v>3.04799</v>
      </c>
      <c r="N1124">
        <v>3.1105499999999999</v>
      </c>
      <c r="O1124">
        <v>3.2241300000000002</v>
      </c>
      <c r="P1124">
        <v>3.3410899999999999</v>
      </c>
      <c r="Q1124">
        <v>3.4550399999999999</v>
      </c>
      <c r="R1124">
        <v>3.55931</v>
      </c>
      <c r="S1124">
        <v>3.6540900000000001</v>
      </c>
      <c r="T1124">
        <v>3.73563</v>
      </c>
      <c r="U1124">
        <v>3.8067700000000002</v>
      </c>
      <c r="V1124">
        <v>3.8713899999999999</v>
      </c>
      <c r="W1124">
        <v>3.9218500000000001</v>
      </c>
      <c r="X1124">
        <v>3.9580799999999998</v>
      </c>
      <c r="Y1124">
        <v>3.9812799999999999</v>
      </c>
      <c r="Z1124">
        <v>4.0028899999999998</v>
      </c>
      <c r="AA1124" t="s">
        <v>1758</v>
      </c>
    </row>
    <row r="1125" spans="1:27" x14ac:dyDescent="0.25">
      <c r="A1125" t="s">
        <v>1777</v>
      </c>
      <c r="B1125" t="s">
        <v>1485</v>
      </c>
      <c r="C1125">
        <f>VLOOKUP(B1125,Region!$K$2:$M$33,3,FALSE)</f>
        <v>6</v>
      </c>
      <c r="D1125" t="s">
        <v>340</v>
      </c>
      <c r="E1125">
        <f>VLOOKUP(D1125,sector!$J:$K,2,FALSE)</f>
        <v>109</v>
      </c>
      <c r="F1125">
        <v>0.40737600000000002</v>
      </c>
      <c r="G1125">
        <v>0.56490499999999999</v>
      </c>
      <c r="H1125">
        <v>0.549925</v>
      </c>
      <c r="I1125">
        <v>0.63736300000000001</v>
      </c>
      <c r="J1125">
        <v>0.65354100000000004</v>
      </c>
      <c r="K1125">
        <v>0.675682</v>
      </c>
      <c r="L1125">
        <v>0.68104399999999998</v>
      </c>
      <c r="M1125">
        <v>0.68659000000000003</v>
      </c>
      <c r="N1125">
        <v>0.70327300000000004</v>
      </c>
      <c r="O1125">
        <v>0.72283799999999998</v>
      </c>
      <c r="P1125">
        <v>0.74292499999999995</v>
      </c>
      <c r="Q1125">
        <v>0.773868</v>
      </c>
      <c r="R1125">
        <v>0.805925</v>
      </c>
      <c r="S1125">
        <v>0.83305099999999999</v>
      </c>
      <c r="T1125">
        <v>0.851441</v>
      </c>
      <c r="U1125">
        <v>0.86191499999999999</v>
      </c>
      <c r="V1125">
        <v>0.86696499999999999</v>
      </c>
      <c r="W1125">
        <v>0.86630799999999997</v>
      </c>
      <c r="X1125">
        <v>0.86267499999999997</v>
      </c>
      <c r="Y1125">
        <v>0.85563</v>
      </c>
      <c r="Z1125">
        <v>0.84558999999999995</v>
      </c>
      <c r="AA1125" t="s">
        <v>1758</v>
      </c>
    </row>
    <row r="1126" spans="1:27" x14ac:dyDescent="0.25">
      <c r="A1126" t="s">
        <v>1777</v>
      </c>
      <c r="B1126" t="s">
        <v>1485</v>
      </c>
      <c r="C1126">
        <f>VLOOKUP(B1126,Region!$K$2:$M$33,3,FALSE)</f>
        <v>6</v>
      </c>
      <c r="D1126" t="s">
        <v>327</v>
      </c>
      <c r="E1126">
        <f>VLOOKUP(D1126,sector!$J:$K,2,FALSE)</f>
        <v>104</v>
      </c>
      <c r="F1126">
        <v>1.5520219</v>
      </c>
      <c r="G1126">
        <v>2.0882752359999999</v>
      </c>
      <c r="H1126">
        <v>2.2311692999999999</v>
      </c>
      <c r="I1126">
        <v>2.4559439099999998</v>
      </c>
      <c r="J1126">
        <v>3.6125174599999901</v>
      </c>
      <c r="K1126">
        <v>3.7001423133000002</v>
      </c>
      <c r="L1126">
        <v>3.68399144539999</v>
      </c>
      <c r="M1126">
        <v>3.734586207</v>
      </c>
      <c r="N1126">
        <v>3.813819627</v>
      </c>
      <c r="O1126">
        <v>3.946962751</v>
      </c>
      <c r="P1126">
        <v>4.0840188250000002</v>
      </c>
      <c r="Q1126">
        <v>4.2289127940000002</v>
      </c>
      <c r="R1126">
        <v>4.3652365040000003</v>
      </c>
      <c r="S1126">
        <v>4.4871390739999999</v>
      </c>
      <c r="T1126">
        <v>4.5870729995999904</v>
      </c>
      <c r="U1126">
        <v>4.6686829660000004</v>
      </c>
      <c r="V1126">
        <v>4.7383513769999999</v>
      </c>
      <c r="W1126">
        <v>4.7881525720000004</v>
      </c>
      <c r="X1126">
        <v>4.820751252</v>
      </c>
      <c r="Y1126">
        <v>4.8369079499999899</v>
      </c>
      <c r="Z1126">
        <v>4.8484776839999997</v>
      </c>
      <c r="AA1126" t="s">
        <v>1758</v>
      </c>
    </row>
    <row r="1127" spans="1:27" x14ac:dyDescent="0.25">
      <c r="A1127" t="s">
        <v>1777</v>
      </c>
      <c r="B1127" t="s">
        <v>1485</v>
      </c>
      <c r="C1127">
        <f>VLOOKUP(B1127,Region!$K$2:$M$33,3,FALSE)</f>
        <v>6</v>
      </c>
      <c r="D1127" t="s">
        <v>343</v>
      </c>
      <c r="E1127">
        <f>VLOOKUP(D1127,sector!$J:$K,2,FALSE)</f>
        <v>110</v>
      </c>
      <c r="F1127">
        <v>0.91825760000000001</v>
      </c>
      <c r="G1127">
        <v>1.0187507</v>
      </c>
      <c r="H1127">
        <v>1.1792399</v>
      </c>
      <c r="I1127">
        <v>1.0438524999999901</v>
      </c>
      <c r="J1127">
        <v>1.1359486000000001</v>
      </c>
      <c r="K1127">
        <v>1.2263128999999999</v>
      </c>
      <c r="L1127">
        <v>1.3142160000000001</v>
      </c>
      <c r="M1127">
        <v>1.4002600999999999</v>
      </c>
      <c r="N1127">
        <v>1.4851057999999999</v>
      </c>
      <c r="O1127">
        <v>1.5682217000000001</v>
      </c>
      <c r="P1127">
        <v>1.6475976999999999</v>
      </c>
      <c r="Q1127">
        <v>1.7213000000000001</v>
      </c>
      <c r="R1127">
        <v>1.7905527000000001</v>
      </c>
      <c r="S1127">
        <v>1.8497132000000001</v>
      </c>
      <c r="T1127">
        <v>1.8972437</v>
      </c>
      <c r="U1127">
        <v>1.9334174</v>
      </c>
      <c r="V1127">
        <v>1.9548464999999999</v>
      </c>
      <c r="W1127">
        <v>1.9601632</v>
      </c>
      <c r="X1127">
        <v>1.9506919</v>
      </c>
      <c r="Y1127">
        <v>1.9290973999999901</v>
      </c>
      <c r="Z1127">
        <v>1.8980106999999999</v>
      </c>
      <c r="AA1127" t="s">
        <v>1760</v>
      </c>
    </row>
    <row r="1128" spans="1:27" x14ac:dyDescent="0.25">
      <c r="A1128" t="s">
        <v>1777</v>
      </c>
      <c r="B1128" t="s">
        <v>1485</v>
      </c>
      <c r="C1128">
        <f>VLOOKUP(B1128,Region!$K$2:$M$33,3,FALSE)</f>
        <v>6</v>
      </c>
      <c r="D1128" t="s">
        <v>346</v>
      </c>
      <c r="E1128">
        <f>VLOOKUP(D1128,sector!$J:$K,2,FALSE)</f>
        <v>111</v>
      </c>
      <c r="F1128">
        <v>0.19917099999999999</v>
      </c>
      <c r="G1128">
        <v>0.27151599999999998</v>
      </c>
      <c r="H1128">
        <v>0.25499500000000003</v>
      </c>
      <c r="I1128">
        <v>0.264094</v>
      </c>
      <c r="J1128">
        <v>0.309031</v>
      </c>
      <c r="K1128">
        <v>0.41769099999999998</v>
      </c>
      <c r="L1128">
        <v>0.48054599999999997</v>
      </c>
      <c r="M1128">
        <v>0.64491699999999996</v>
      </c>
      <c r="N1128">
        <v>0.90896200000000005</v>
      </c>
      <c r="O1128">
        <v>1.2352300000000001</v>
      </c>
      <c r="P1128">
        <v>1.52789</v>
      </c>
      <c r="Q1128">
        <v>1.73959</v>
      </c>
      <c r="R1128">
        <v>1.83335</v>
      </c>
      <c r="S1128">
        <v>1.8620099999999999</v>
      </c>
      <c r="T1128">
        <v>1.8404700000000001</v>
      </c>
      <c r="U1128">
        <v>1.80809</v>
      </c>
      <c r="V1128">
        <v>1.77952</v>
      </c>
      <c r="W1128">
        <v>1.7550600000000001</v>
      </c>
      <c r="X1128">
        <v>1.73481</v>
      </c>
      <c r="Y1128">
        <v>1.7109300000000001</v>
      </c>
      <c r="Z1128">
        <v>1.6874899999999999</v>
      </c>
      <c r="AA1128" t="s">
        <v>1758</v>
      </c>
    </row>
    <row r="1129" spans="1:27" x14ac:dyDescent="0.25">
      <c r="A1129" t="s">
        <v>1777</v>
      </c>
      <c r="B1129" t="s">
        <v>1485</v>
      </c>
      <c r="C1129">
        <f>VLOOKUP(B1129,Region!$K$2:$M$33,3,FALSE)</f>
        <v>6</v>
      </c>
      <c r="D1129" t="s">
        <v>43</v>
      </c>
      <c r="E1129">
        <f>VLOOKUP(D1129,sector!$J:$K,2,FALSE)</f>
        <v>7</v>
      </c>
      <c r="F1129">
        <v>0</v>
      </c>
      <c r="G1129">
        <v>0</v>
      </c>
      <c r="H1129">
        <v>2.37324E-3</v>
      </c>
      <c r="I1129">
        <v>5.2641500000000004E-3</v>
      </c>
      <c r="J1129">
        <v>3.05513E-2</v>
      </c>
      <c r="K1129">
        <v>3.5481899999999997E-2</v>
      </c>
      <c r="L1129">
        <v>3.7721999999999999E-2</v>
      </c>
      <c r="M1129">
        <v>5.0250799999999998E-2</v>
      </c>
      <c r="N1129">
        <v>7.2864100000000001E-2</v>
      </c>
      <c r="O1129">
        <v>0.104745</v>
      </c>
      <c r="P1129">
        <v>0.13581699999999999</v>
      </c>
      <c r="Q1129">
        <v>0.15936500000000001</v>
      </c>
      <c r="R1129">
        <v>0.173343</v>
      </c>
      <c r="S1129">
        <v>0.182888</v>
      </c>
      <c r="T1129">
        <v>0.18776999999999999</v>
      </c>
      <c r="U1129">
        <v>0.19792399999999999</v>
      </c>
      <c r="V1129">
        <v>0.21448999999999999</v>
      </c>
      <c r="W1129">
        <v>0.23341799999999999</v>
      </c>
      <c r="X1129">
        <v>0.249644</v>
      </c>
      <c r="Y1129">
        <v>0.260903</v>
      </c>
      <c r="Z1129">
        <v>0.268233</v>
      </c>
      <c r="AA1129" t="s">
        <v>1758</v>
      </c>
    </row>
    <row r="1130" spans="1:27" x14ac:dyDescent="0.25">
      <c r="A1130" t="s">
        <v>1777</v>
      </c>
      <c r="B1130" t="s">
        <v>1485</v>
      </c>
      <c r="C1130">
        <f>VLOOKUP(B1130,Region!$K$2:$M$33,3,FALSE)</f>
        <v>6</v>
      </c>
      <c r="D1130" t="s">
        <v>349</v>
      </c>
      <c r="E1130">
        <f>VLOOKUP(D1130,sector!$J:$K,2,FALSE)</f>
        <v>112</v>
      </c>
      <c r="F1130">
        <v>1.5147600000000001</v>
      </c>
      <c r="G1130">
        <v>2.23</v>
      </c>
      <c r="H1130">
        <v>2.1726200000000002</v>
      </c>
      <c r="I1130">
        <v>1.8486677</v>
      </c>
      <c r="J1130">
        <v>1.9432925000000001</v>
      </c>
      <c r="K1130">
        <v>2.0454129999999999</v>
      </c>
      <c r="L1130">
        <v>2.0925149999999899</v>
      </c>
      <c r="M1130">
        <v>2.0850590000000002</v>
      </c>
      <c r="N1130">
        <v>2.0413039999999998</v>
      </c>
      <c r="O1130">
        <v>1.9914970000000001</v>
      </c>
      <c r="P1130">
        <v>1.9140759999999899</v>
      </c>
      <c r="Q1130">
        <v>1.8420609999999999</v>
      </c>
      <c r="R1130">
        <v>1.781471</v>
      </c>
      <c r="S1130">
        <v>1.7309399999999999</v>
      </c>
      <c r="T1130">
        <v>1.68865</v>
      </c>
      <c r="U1130">
        <v>1.5954919999999999</v>
      </c>
      <c r="V1130">
        <v>1.382309</v>
      </c>
      <c r="W1130">
        <v>1.2362979999999999</v>
      </c>
      <c r="X1130">
        <v>1.1015779999999999</v>
      </c>
      <c r="Y1130">
        <v>0.97847499999999998</v>
      </c>
      <c r="Z1130">
        <v>0.864456</v>
      </c>
      <c r="AA1130" t="s">
        <v>1758</v>
      </c>
    </row>
    <row r="1131" spans="1:27" x14ac:dyDescent="0.25">
      <c r="A1131" t="s">
        <v>1777</v>
      </c>
      <c r="B1131" t="s">
        <v>1485</v>
      </c>
      <c r="C1131">
        <f>VLOOKUP(B1131,Region!$K$2:$M$33,3,FALSE)</f>
        <v>6</v>
      </c>
      <c r="D1131" t="s">
        <v>352</v>
      </c>
      <c r="E1131">
        <f>VLOOKUP(D1131,sector!$J:$K,2,FALSE)</f>
        <v>113</v>
      </c>
      <c r="F1131">
        <v>0.3757064</v>
      </c>
      <c r="G1131">
        <v>0.59737989999999996</v>
      </c>
      <c r="H1131">
        <v>1.0694410000000001</v>
      </c>
      <c r="I1131">
        <v>1.1874929999999999</v>
      </c>
      <c r="J1131">
        <v>3.23348999999999</v>
      </c>
      <c r="K1131">
        <v>3.5059399999999998</v>
      </c>
      <c r="L1131">
        <v>3.6542399999999899</v>
      </c>
      <c r="M1131">
        <v>4.2264200000000001</v>
      </c>
      <c r="N1131">
        <v>5.0747499999999999</v>
      </c>
      <c r="O1131">
        <v>6.08887</v>
      </c>
      <c r="P1131">
        <v>6.79237</v>
      </c>
      <c r="Q1131">
        <v>7.1261799999999997</v>
      </c>
      <c r="R1131">
        <v>7.2792000000000003</v>
      </c>
      <c r="S1131">
        <v>7.3615300000000001</v>
      </c>
      <c r="T1131">
        <v>7.2732200000000002</v>
      </c>
      <c r="U1131">
        <v>7.2303899999999999</v>
      </c>
      <c r="V1131">
        <v>7.2789599999999997</v>
      </c>
      <c r="W1131">
        <v>7.3940900000000003</v>
      </c>
      <c r="X1131">
        <v>7.5081699999999998</v>
      </c>
      <c r="Y1131">
        <v>7.5687199999999999</v>
      </c>
      <c r="Z1131">
        <v>7.5816800000000004</v>
      </c>
      <c r="AA1131" t="s">
        <v>1760</v>
      </c>
    </row>
    <row r="1132" spans="1:27" x14ac:dyDescent="0.25">
      <c r="A1132" t="s">
        <v>1777</v>
      </c>
      <c r="B1132" t="s">
        <v>1485</v>
      </c>
      <c r="C1132">
        <f>VLOOKUP(B1132,Region!$K$2:$M$33,3,FALSE)</f>
        <v>6</v>
      </c>
      <c r="D1132" t="s">
        <v>48</v>
      </c>
      <c r="E1132">
        <f>VLOOKUP(D1132,sector!$J:$K,2,FALSE)</f>
        <v>8</v>
      </c>
      <c r="F1132">
        <v>0</v>
      </c>
      <c r="G1132" s="17">
        <v>7.9523599999999995E-4</v>
      </c>
      <c r="H1132">
        <v>4.89719E-3</v>
      </c>
      <c r="I1132">
        <v>5.35754E-3</v>
      </c>
      <c r="J1132">
        <v>2.39323E-2</v>
      </c>
      <c r="K1132">
        <v>2.6025099999999999E-2</v>
      </c>
      <c r="L1132">
        <v>2.7023100000000001E-2</v>
      </c>
      <c r="M1132">
        <v>3.1951599999999997E-2</v>
      </c>
      <c r="N1132">
        <v>3.9507300000000002E-2</v>
      </c>
      <c r="O1132">
        <v>4.8656600000000001E-2</v>
      </c>
      <c r="P1132">
        <v>5.49971E-2</v>
      </c>
      <c r="Q1132">
        <v>5.7875999999999997E-2</v>
      </c>
      <c r="R1132">
        <v>5.9108500000000001E-2</v>
      </c>
      <c r="S1132">
        <v>5.97349E-2</v>
      </c>
      <c r="T1132">
        <v>5.8837899999999999E-2</v>
      </c>
      <c r="U1132">
        <v>5.84012E-2</v>
      </c>
      <c r="V1132">
        <v>5.8857800000000002E-2</v>
      </c>
      <c r="W1132">
        <v>5.99745E-2</v>
      </c>
      <c r="X1132">
        <v>6.1116900000000002E-2</v>
      </c>
      <c r="Y1132">
        <v>6.1808000000000002E-2</v>
      </c>
      <c r="Z1132">
        <v>6.20934E-2</v>
      </c>
      <c r="AA1132" t="s">
        <v>1758</v>
      </c>
    </row>
    <row r="1133" spans="1:27" x14ac:dyDescent="0.25">
      <c r="A1133" t="s">
        <v>1777</v>
      </c>
      <c r="B1133" t="s">
        <v>1485</v>
      </c>
      <c r="C1133">
        <f>VLOOKUP(B1133,Region!$K$2:$M$33,3,FALSE)</f>
        <v>6</v>
      </c>
      <c r="D1133" t="s">
        <v>355</v>
      </c>
      <c r="E1133">
        <f>VLOOKUP(D1133,sector!$J:$K,2,FALSE)</f>
        <v>114</v>
      </c>
      <c r="F1133">
        <v>6.5201279999999997</v>
      </c>
      <c r="G1133">
        <v>8.8941879999999998</v>
      </c>
      <c r="H1133">
        <v>11.295356</v>
      </c>
      <c r="I1133">
        <v>11.713485</v>
      </c>
      <c r="J1133">
        <v>12.645429</v>
      </c>
      <c r="K1133">
        <v>13.566417999999899</v>
      </c>
      <c r="L1133">
        <v>14.453879000000001</v>
      </c>
      <c r="M1133">
        <v>15.317509999999899</v>
      </c>
      <c r="N1133">
        <v>16.169664999999998</v>
      </c>
      <c r="O1133">
        <v>17.005309</v>
      </c>
      <c r="P1133">
        <v>17.807770999999999</v>
      </c>
      <c r="Q1133">
        <v>18.558820999999998</v>
      </c>
      <c r="R1133">
        <v>19.261334999999999</v>
      </c>
      <c r="S1133">
        <v>19.855560000000001</v>
      </c>
      <c r="T1133">
        <v>20.327793</v>
      </c>
      <c r="U1133">
        <v>20.683591</v>
      </c>
      <c r="V1133">
        <v>20.886011999999901</v>
      </c>
      <c r="W1133">
        <v>20.920518999999999</v>
      </c>
      <c r="X1133">
        <v>20.80143</v>
      </c>
      <c r="Y1133">
        <v>20.558112999999999</v>
      </c>
      <c r="Z1133">
        <v>20.218606999999999</v>
      </c>
      <c r="AA1133" t="s">
        <v>1760</v>
      </c>
    </row>
    <row r="1134" spans="1:27" x14ac:dyDescent="0.25">
      <c r="A1134" t="s">
        <v>1777</v>
      </c>
      <c r="B1134" t="s">
        <v>1485</v>
      </c>
      <c r="C1134">
        <f>VLOOKUP(B1134,Region!$K$2:$M$33,3,FALSE)</f>
        <v>6</v>
      </c>
      <c r="D1134" t="s">
        <v>358</v>
      </c>
      <c r="E1134">
        <f>VLOOKUP(D1134,sector!$J:$K,2,FALSE)</f>
        <v>115</v>
      </c>
      <c r="F1134">
        <v>0.37785550000000001</v>
      </c>
      <c r="G1134">
        <v>0.33972340000000001</v>
      </c>
      <c r="H1134">
        <v>0.4425634</v>
      </c>
      <c r="I1134">
        <v>0.81633730000000004</v>
      </c>
      <c r="J1134">
        <v>0.87074309999999999</v>
      </c>
      <c r="K1134">
        <v>0.92342769999999996</v>
      </c>
      <c r="L1134">
        <v>0.96608190000000005</v>
      </c>
      <c r="M1134">
        <v>1.0021089000000001</v>
      </c>
      <c r="N1134">
        <v>1.0334028</v>
      </c>
      <c r="O1134">
        <v>1.0585256999999999</v>
      </c>
      <c r="P1134">
        <v>1.0758730000000001</v>
      </c>
      <c r="Q1134">
        <v>1.0935440000000001</v>
      </c>
      <c r="R1134">
        <v>1.105159</v>
      </c>
      <c r="S1134">
        <v>1.1104449999999999</v>
      </c>
      <c r="T1134">
        <v>1.1097129999999999</v>
      </c>
      <c r="U1134">
        <v>1.1039570000000001</v>
      </c>
      <c r="V1134">
        <v>1.093688</v>
      </c>
      <c r="W1134">
        <v>1.078273</v>
      </c>
      <c r="X1134">
        <v>1.0610519999999899</v>
      </c>
      <c r="Y1134">
        <v>1.0403560000000001</v>
      </c>
      <c r="Z1134">
        <v>1.017191</v>
      </c>
      <c r="AA1134" t="s">
        <v>1760</v>
      </c>
    </row>
    <row r="1135" spans="1:27" x14ac:dyDescent="0.25">
      <c r="A1135" t="s">
        <v>1777</v>
      </c>
      <c r="B1135" t="s">
        <v>1485</v>
      </c>
      <c r="C1135">
        <f>VLOOKUP(B1135,Region!$K$2:$M$33,3,FALSE)</f>
        <v>6</v>
      </c>
      <c r="D1135" t="s">
        <v>361</v>
      </c>
      <c r="E1135">
        <f>VLOOKUP(D1135,sector!$J:$K,2,FALSE)</f>
        <v>116</v>
      </c>
      <c r="F1135">
        <v>3.02498002E-2</v>
      </c>
      <c r="G1135">
        <v>4.4869306719999898E-2</v>
      </c>
      <c r="H1135">
        <v>4.2495858829999997E-2</v>
      </c>
      <c r="I1135">
        <v>4.1917593340000003E-2</v>
      </c>
      <c r="J1135">
        <v>4.5402582800000001E-2</v>
      </c>
      <c r="K1135">
        <v>4.8765491099999898E-2</v>
      </c>
      <c r="L1135">
        <v>5.2112992099999998E-2</v>
      </c>
      <c r="M1135">
        <v>5.5459169799999999E-2</v>
      </c>
      <c r="N1135">
        <v>5.8828018699999998E-2</v>
      </c>
      <c r="O1135">
        <v>6.2185760100000001E-2</v>
      </c>
      <c r="P1135">
        <v>6.5457696299999896E-2</v>
      </c>
      <c r="Q1135">
        <v>6.8575515300000001E-2</v>
      </c>
      <c r="R1135">
        <v>7.1626190399999998E-2</v>
      </c>
      <c r="S1135">
        <v>7.4408860899999998E-2</v>
      </c>
      <c r="T1135">
        <v>7.6852109900000007E-2</v>
      </c>
      <c r="U1135">
        <v>7.8916203099999999E-2</v>
      </c>
      <c r="V1135">
        <v>8.0486961400000001E-2</v>
      </c>
      <c r="W1135">
        <v>8.1506347699999995E-2</v>
      </c>
      <c r="X1135">
        <v>8.2022551799999996E-2</v>
      </c>
      <c r="Y1135">
        <v>8.2129476500000007E-2</v>
      </c>
      <c r="Z1135">
        <v>8.1899491999999893E-2</v>
      </c>
      <c r="AA1135" t="s">
        <v>1762</v>
      </c>
    </row>
    <row r="1136" spans="1:27" x14ac:dyDescent="0.25">
      <c r="A1136" t="s">
        <v>1777</v>
      </c>
      <c r="B1136" t="s">
        <v>1485</v>
      </c>
      <c r="C1136">
        <f>VLOOKUP(B1136,Region!$K$2:$M$33,3,FALSE)</f>
        <v>6</v>
      </c>
      <c r="D1136" t="s">
        <v>364</v>
      </c>
      <c r="E1136">
        <f>VLOOKUP(D1136,sector!$J:$K,2,FALSE)</f>
        <v>117</v>
      </c>
      <c r="F1136">
        <v>2.6193879999999998</v>
      </c>
      <c r="G1136">
        <v>4.5439499999999997</v>
      </c>
      <c r="H1136">
        <v>4.8204599999999997</v>
      </c>
      <c r="I1136">
        <v>4.6478999999999999</v>
      </c>
      <c r="J1136">
        <v>5.05938</v>
      </c>
      <c r="K1136">
        <v>5.4661299999999997</v>
      </c>
      <c r="L1136">
        <v>5.8648600000000002</v>
      </c>
      <c r="M1136">
        <v>6.2597299999999896</v>
      </c>
      <c r="N1136">
        <v>6.6530100000000001</v>
      </c>
      <c r="O1136">
        <v>7.0420699999999998</v>
      </c>
      <c r="P1136">
        <v>7.4159300000000004</v>
      </c>
      <c r="Q1136">
        <v>7.7672999999999996</v>
      </c>
      <c r="R1136">
        <v>8.10276</v>
      </c>
      <c r="S1136">
        <v>8.3972800000000003</v>
      </c>
      <c r="T1136">
        <v>8.6430100000000003</v>
      </c>
      <c r="U1136">
        <v>8.8390199999999997</v>
      </c>
      <c r="V1136">
        <v>8.9705399999999997</v>
      </c>
      <c r="W1136">
        <v>9.0305199999999992</v>
      </c>
      <c r="X1136">
        <v>9.02501</v>
      </c>
      <c r="Y1136">
        <v>8.9661399999999993</v>
      </c>
      <c r="Z1136">
        <v>8.8647799999999997</v>
      </c>
      <c r="AA1136" t="s">
        <v>1760</v>
      </c>
    </row>
    <row r="1137" spans="1:27" x14ac:dyDescent="0.25">
      <c r="A1137" t="s">
        <v>1777</v>
      </c>
      <c r="B1137" t="s">
        <v>1485</v>
      </c>
      <c r="C1137">
        <f>VLOOKUP(B1137,Region!$K$2:$M$33,3,FALSE)</f>
        <v>6</v>
      </c>
      <c r="D1137" t="s">
        <v>367</v>
      </c>
      <c r="E1137">
        <f>VLOOKUP(D1137,sector!$J:$K,2,FALSE)</f>
        <v>118</v>
      </c>
      <c r="F1137">
        <v>6.3586</v>
      </c>
      <c r="G1137">
        <v>10.62229</v>
      </c>
      <c r="H1137">
        <v>9.0894200000000005</v>
      </c>
      <c r="I1137">
        <v>8.0447299999999995</v>
      </c>
      <c r="J1137">
        <v>6.3156299999999996</v>
      </c>
      <c r="K1137">
        <v>6.9749100000000004</v>
      </c>
      <c r="L1137">
        <v>7.5985199999999997</v>
      </c>
      <c r="M1137">
        <v>8.1851900000000004</v>
      </c>
      <c r="N1137">
        <v>8.7447199999999992</v>
      </c>
      <c r="O1137">
        <v>9.2736099999999997</v>
      </c>
      <c r="P1137">
        <v>9.7453699999999994</v>
      </c>
      <c r="Q1137">
        <v>10.14833</v>
      </c>
      <c r="R1137">
        <v>10.48319</v>
      </c>
      <c r="S1137">
        <v>10.683999999999999</v>
      </c>
      <c r="T1137">
        <v>10.741219999999901</v>
      </c>
      <c r="U1137">
        <v>10.66588</v>
      </c>
      <c r="V1137">
        <v>10.43126</v>
      </c>
      <c r="W1137">
        <v>10.04083</v>
      </c>
      <c r="X1137">
        <v>9.5260099999999994</v>
      </c>
      <c r="Y1137">
        <v>8.9311900000000009</v>
      </c>
      <c r="Z1137">
        <v>8.2942699999999991</v>
      </c>
      <c r="AA1137" t="s">
        <v>1760</v>
      </c>
    </row>
    <row r="1138" spans="1:27" x14ac:dyDescent="0.25">
      <c r="A1138" t="s">
        <v>1777</v>
      </c>
      <c r="B1138" t="s">
        <v>1485</v>
      </c>
      <c r="C1138">
        <f>VLOOKUP(B1138,Region!$K$2:$M$33,3,FALSE)</f>
        <v>6</v>
      </c>
      <c r="D1138" t="s">
        <v>370</v>
      </c>
      <c r="E1138">
        <f>VLOOKUP(D1138,sector!$J:$K,2,FALSE)</f>
        <v>119</v>
      </c>
      <c r="F1138">
        <v>0.86750930000000004</v>
      </c>
      <c r="G1138">
        <v>1.2271434000000001</v>
      </c>
      <c r="H1138">
        <v>1.0873344</v>
      </c>
      <c r="I1138">
        <v>0.82688510000000004</v>
      </c>
      <c r="J1138">
        <v>0.92731009999999903</v>
      </c>
      <c r="K1138">
        <v>1.0160828</v>
      </c>
      <c r="L1138">
        <v>1.0894862000000001</v>
      </c>
      <c r="M1138">
        <v>1.1607658999999999</v>
      </c>
      <c r="N1138">
        <v>1.2285074</v>
      </c>
      <c r="O1138">
        <v>1.3030908999999999</v>
      </c>
      <c r="P1138">
        <v>1.3772371000000001</v>
      </c>
      <c r="Q1138">
        <v>1.3880766</v>
      </c>
      <c r="R1138">
        <v>1.4046430000000001</v>
      </c>
      <c r="S1138">
        <v>1.4229917999999999</v>
      </c>
      <c r="T1138">
        <v>1.4391901999999901</v>
      </c>
      <c r="U1138">
        <v>1.4544161</v>
      </c>
      <c r="V1138">
        <v>1.4641245999999899</v>
      </c>
      <c r="W1138">
        <v>1.4654153999999999</v>
      </c>
      <c r="X1138">
        <v>1.4591905000000001</v>
      </c>
      <c r="Y1138">
        <v>1.4455859</v>
      </c>
      <c r="Z1138">
        <v>1.4260790000000001</v>
      </c>
      <c r="AA1138" t="s">
        <v>1760</v>
      </c>
    </row>
    <row r="1139" spans="1:27" x14ac:dyDescent="0.25">
      <c r="A1139" t="s">
        <v>1777</v>
      </c>
      <c r="B1139" t="s">
        <v>1485</v>
      </c>
      <c r="C1139">
        <f>VLOOKUP(B1139,Region!$K$2:$M$33,3,FALSE)</f>
        <v>6</v>
      </c>
      <c r="D1139" t="s">
        <v>373</v>
      </c>
      <c r="E1139">
        <f>VLOOKUP(D1139,sector!$J:$K,2,FALSE)</f>
        <v>120</v>
      </c>
      <c r="F1139">
        <v>0.20909900000000001</v>
      </c>
      <c r="G1139">
        <v>0.28006500000000001</v>
      </c>
      <c r="H1139">
        <v>0.25863000000000003</v>
      </c>
      <c r="I1139">
        <v>0.24809700000000001</v>
      </c>
      <c r="J1139">
        <v>0.27173700000000001</v>
      </c>
      <c r="K1139">
        <v>0.29506199999999999</v>
      </c>
      <c r="L1139">
        <v>0.31812400000000002</v>
      </c>
      <c r="M1139">
        <v>0.34113500000000002</v>
      </c>
      <c r="N1139">
        <v>0.36412299999999997</v>
      </c>
      <c r="O1139">
        <v>0.38692100000000001</v>
      </c>
      <c r="P1139">
        <v>0.40880300000000003</v>
      </c>
      <c r="Q1139">
        <v>0.42935400000000001</v>
      </c>
      <c r="R1139">
        <v>0.449127</v>
      </c>
      <c r="S1139">
        <v>0.46673399999999998</v>
      </c>
      <c r="T1139">
        <v>0.48166999999999999</v>
      </c>
      <c r="U1139">
        <v>0.49379499999999998</v>
      </c>
      <c r="V1139">
        <v>0.50231099999999995</v>
      </c>
      <c r="W1139">
        <v>0.50680499999999995</v>
      </c>
      <c r="X1139">
        <v>0.50761199999999995</v>
      </c>
      <c r="Y1139">
        <v>0.50539599999999996</v>
      </c>
      <c r="Z1139">
        <v>0.50073699999999999</v>
      </c>
      <c r="AA1139" t="s">
        <v>1760</v>
      </c>
    </row>
    <row r="1140" spans="1:27" x14ac:dyDescent="0.25">
      <c r="A1140" t="s">
        <v>1777</v>
      </c>
      <c r="B1140" t="s">
        <v>1485</v>
      </c>
      <c r="C1140">
        <f>VLOOKUP(B1140,Region!$K$2:$M$33,3,FALSE)</f>
        <v>6</v>
      </c>
      <c r="D1140" t="s">
        <v>376</v>
      </c>
      <c r="E1140">
        <f>VLOOKUP(D1140,sector!$J:$K,2,FALSE)</f>
        <v>121</v>
      </c>
      <c r="F1140">
        <v>0.78051300000000001</v>
      </c>
      <c r="G1140">
        <v>1.0307900000000001</v>
      </c>
      <c r="H1140">
        <v>1.2769600000000001</v>
      </c>
      <c r="I1140">
        <v>1.43094299972199</v>
      </c>
      <c r="J1140">
        <v>1.4685581372159999</v>
      </c>
      <c r="K1140">
        <v>1.480266996421</v>
      </c>
      <c r="L1140">
        <v>1.5909347634739901</v>
      </c>
      <c r="M1140">
        <v>1.6516051257910001</v>
      </c>
      <c r="N1140">
        <v>1.655817352611</v>
      </c>
      <c r="O1140">
        <v>1.7655270298829999</v>
      </c>
      <c r="P1140">
        <v>1.88719177580089</v>
      </c>
      <c r="Q1140">
        <v>2.0132257966316001</v>
      </c>
      <c r="R1140">
        <v>2.1452923156299999</v>
      </c>
      <c r="S1140">
        <v>2.2744873929099998</v>
      </c>
      <c r="T1140">
        <v>2.4094912728809899</v>
      </c>
      <c r="U1140">
        <v>2.570879279488</v>
      </c>
      <c r="V1140">
        <v>2.7586922349399901</v>
      </c>
      <c r="W1140">
        <v>2.938108857105</v>
      </c>
      <c r="X1140">
        <v>3.0847366796409998</v>
      </c>
      <c r="Y1140">
        <v>3.2074046442019899</v>
      </c>
      <c r="Z1140">
        <v>3.309781560891</v>
      </c>
      <c r="AA1140" t="s">
        <v>1758</v>
      </c>
    </row>
    <row r="1141" spans="1:27" x14ac:dyDescent="0.25">
      <c r="A1141" t="s">
        <v>1777</v>
      </c>
      <c r="B1141" t="s">
        <v>1485</v>
      </c>
      <c r="C1141">
        <f>VLOOKUP(B1141,Region!$K$2:$M$33,3,FALSE)</f>
        <v>6</v>
      </c>
      <c r="D1141" t="s">
        <v>379</v>
      </c>
      <c r="E1141">
        <f>VLOOKUP(D1141,sector!$J:$K,2,FALSE)</f>
        <v>122</v>
      </c>
      <c r="F1141">
        <v>0.1001177</v>
      </c>
      <c r="G1141">
        <v>0.1876485</v>
      </c>
      <c r="H1141">
        <v>0.22320679999999901</v>
      </c>
      <c r="I1141">
        <v>0.27561429999999998</v>
      </c>
      <c r="J1141">
        <v>0.31925300000000001</v>
      </c>
      <c r="K1141">
        <v>0.36412699999999998</v>
      </c>
      <c r="L1141">
        <v>0.41259000000000001</v>
      </c>
      <c r="M1141">
        <v>0.46575</v>
      </c>
      <c r="N1141">
        <v>0.52229499999999995</v>
      </c>
      <c r="O1141">
        <v>0.58164899999999997</v>
      </c>
      <c r="P1141">
        <v>0.64007899999999995</v>
      </c>
      <c r="Q1141">
        <v>0.69745699999999999</v>
      </c>
      <c r="R1141">
        <v>0.75756999999999997</v>
      </c>
      <c r="S1141">
        <v>0.81852599999999998</v>
      </c>
      <c r="T1141">
        <v>0.87812699999999999</v>
      </c>
      <c r="U1141">
        <v>0.93372900000000003</v>
      </c>
      <c r="V1141">
        <v>0.98455700000000002</v>
      </c>
      <c r="W1141">
        <v>1.0291380000000001</v>
      </c>
      <c r="X1141">
        <v>1.0680670000000001</v>
      </c>
      <c r="Y1141">
        <v>1.1023879999999999</v>
      </c>
      <c r="Z1141">
        <v>1.132185</v>
      </c>
      <c r="AA1141" t="s">
        <v>1760</v>
      </c>
    </row>
    <row r="1142" spans="1:27" x14ac:dyDescent="0.25">
      <c r="A1142" t="s">
        <v>1777</v>
      </c>
      <c r="B1142" t="s">
        <v>1485</v>
      </c>
      <c r="C1142">
        <f>VLOOKUP(B1142,Region!$K$2:$M$33,3,FALSE)</f>
        <v>6</v>
      </c>
      <c r="D1142" t="s">
        <v>382</v>
      </c>
      <c r="E1142">
        <f>VLOOKUP(D1142,sector!$J:$K,2,FALSE)</f>
        <v>123</v>
      </c>
      <c r="F1142">
        <v>1.590068</v>
      </c>
      <c r="G1142">
        <v>2.1426400000000001</v>
      </c>
      <c r="H1142">
        <v>2.3063899999999999</v>
      </c>
      <c r="I1142">
        <v>2.5735960000000002</v>
      </c>
      <c r="J1142">
        <v>3.7438530000000001</v>
      </c>
      <c r="K1142">
        <v>3.8139129999999999</v>
      </c>
      <c r="L1142">
        <v>3.7859319999999999</v>
      </c>
      <c r="M1142">
        <v>3.7734179999999999</v>
      </c>
      <c r="N1142">
        <v>3.720812</v>
      </c>
      <c r="O1142">
        <v>3.63121599999999</v>
      </c>
      <c r="P1142">
        <v>3.5222760000000002</v>
      </c>
      <c r="Q1142">
        <v>3.4712040000000002</v>
      </c>
      <c r="R1142">
        <v>3.4981040000000001</v>
      </c>
      <c r="S1142">
        <v>3.5514169999999998</v>
      </c>
      <c r="T1142">
        <v>3.6231650000000002</v>
      </c>
      <c r="U1142">
        <v>3.6590769999999999</v>
      </c>
      <c r="V1142">
        <v>3.654811</v>
      </c>
      <c r="W1142">
        <v>3.614258</v>
      </c>
      <c r="X1142">
        <v>3.5643690000000001</v>
      </c>
      <c r="Y1142">
        <v>3.5191509999999999</v>
      </c>
      <c r="Z1142">
        <v>3.4839720000000001</v>
      </c>
      <c r="AA1142" t="s">
        <v>1758</v>
      </c>
    </row>
    <row r="1143" spans="1:27" x14ac:dyDescent="0.25">
      <c r="A1143" t="s">
        <v>1777</v>
      </c>
      <c r="B1143" t="s">
        <v>1485</v>
      </c>
      <c r="C1143">
        <f>VLOOKUP(B1143,Region!$K$2:$M$33,3,FALSE)</f>
        <v>6</v>
      </c>
      <c r="D1143" t="s">
        <v>385</v>
      </c>
      <c r="E1143">
        <f>VLOOKUP(D1143,sector!$J:$K,2,FALSE)</f>
        <v>124</v>
      </c>
      <c r="F1143">
        <v>0.378996</v>
      </c>
      <c r="G1143">
        <v>0.51505199999999995</v>
      </c>
      <c r="H1143">
        <v>1.0222389999999999</v>
      </c>
      <c r="I1143">
        <v>1.35534</v>
      </c>
      <c r="J1143">
        <v>2.9874700000000001</v>
      </c>
      <c r="K1143">
        <v>3.41188</v>
      </c>
      <c r="L1143">
        <v>3.67814</v>
      </c>
      <c r="M1143">
        <v>4.5167999999999999</v>
      </c>
      <c r="N1143">
        <v>5.9450000000000003</v>
      </c>
      <c r="O1143">
        <v>7.9275500000000001</v>
      </c>
      <c r="P1143">
        <v>9.8609899999999993</v>
      </c>
      <c r="Q1143">
        <v>11.362179999999899</v>
      </c>
      <c r="R1143">
        <v>12.28872</v>
      </c>
      <c r="S1143">
        <v>12.941599999999999</v>
      </c>
      <c r="T1143">
        <v>13.301369999999901</v>
      </c>
      <c r="U1143">
        <v>13.964589999999999</v>
      </c>
      <c r="V1143">
        <v>14.99593</v>
      </c>
      <c r="W1143">
        <v>16.15474</v>
      </c>
      <c r="X1143">
        <v>17.13618</v>
      </c>
      <c r="Y1143">
        <v>17.806039999999999</v>
      </c>
      <c r="Z1143">
        <v>18.228629999999999</v>
      </c>
      <c r="AA1143" t="s">
        <v>1760</v>
      </c>
    </row>
    <row r="1144" spans="1:27" x14ac:dyDescent="0.25">
      <c r="A1144" t="s">
        <v>1777</v>
      </c>
      <c r="B1144" t="s">
        <v>1485</v>
      </c>
      <c r="C1144">
        <f>VLOOKUP(B1144,Region!$K$2:$M$33,3,FALSE)</f>
        <v>6</v>
      </c>
      <c r="D1144" t="s">
        <v>388</v>
      </c>
      <c r="E1144">
        <f>VLOOKUP(D1144,sector!$J:$K,2,FALSE)</f>
        <v>125</v>
      </c>
      <c r="F1144">
        <v>0.153782</v>
      </c>
      <c r="G1144">
        <v>0.60933499999999996</v>
      </c>
      <c r="H1144">
        <v>3.9706600000000001</v>
      </c>
      <c r="I1144">
        <v>7.2212500000000004</v>
      </c>
      <c r="J1144">
        <v>7.6220499999999998</v>
      </c>
      <c r="K1144">
        <v>8.1793200000000006</v>
      </c>
      <c r="L1144">
        <v>8.50291</v>
      </c>
      <c r="M1144">
        <v>8.8901199999999996</v>
      </c>
      <c r="N1144">
        <v>9.1211500000000001</v>
      </c>
      <c r="O1144">
        <v>9.2694500000000009</v>
      </c>
      <c r="P1144">
        <v>9.33446</v>
      </c>
      <c r="Q1144">
        <v>9.4186700000000005</v>
      </c>
      <c r="R1144">
        <v>9.4916300000000007</v>
      </c>
      <c r="S1144">
        <v>9.5223200000000006</v>
      </c>
      <c r="T1144">
        <v>9.5152599999999996</v>
      </c>
      <c r="U1144">
        <v>9.4430999999999994</v>
      </c>
      <c r="V1144">
        <v>9.29603</v>
      </c>
      <c r="W1144">
        <v>9.0641499999999997</v>
      </c>
      <c r="X1144">
        <v>8.7594899999999996</v>
      </c>
      <c r="Y1144">
        <v>8.4062400000000004</v>
      </c>
      <c r="Z1144">
        <v>8.0228699999999993</v>
      </c>
      <c r="AA1144" t="s">
        <v>1760</v>
      </c>
    </row>
    <row r="1145" spans="1:27" x14ac:dyDescent="0.25">
      <c r="A1145" t="s">
        <v>1777</v>
      </c>
      <c r="B1145" t="s">
        <v>1485</v>
      </c>
      <c r="C1145">
        <f>VLOOKUP(B1145,Region!$K$2:$M$33,3,FALSE)</f>
        <v>6</v>
      </c>
      <c r="D1145" t="s">
        <v>391</v>
      </c>
      <c r="E1145">
        <f>VLOOKUP(D1145,sector!$J:$K,2,FALSE)</f>
        <v>126</v>
      </c>
      <c r="F1145">
        <v>4.9957311999999998</v>
      </c>
      <c r="G1145">
        <v>6.4197499999999996</v>
      </c>
      <c r="H1145">
        <v>8.1284910000000004</v>
      </c>
      <c r="I1145">
        <v>8.5352899999999998</v>
      </c>
      <c r="J1145">
        <v>9.7750599999999999</v>
      </c>
      <c r="K1145">
        <v>11.041271999999999</v>
      </c>
      <c r="L1145">
        <v>12.245343999999999</v>
      </c>
      <c r="M1145">
        <v>13.278383</v>
      </c>
      <c r="N1145">
        <v>14.198941</v>
      </c>
      <c r="O1145">
        <v>15.0909219999999</v>
      </c>
      <c r="P1145">
        <v>15.847225</v>
      </c>
      <c r="Q1145">
        <v>16.268011999999999</v>
      </c>
      <c r="R1145">
        <v>16.633113999999999</v>
      </c>
      <c r="S1145">
        <v>16.901948999999998</v>
      </c>
      <c r="T1145">
        <v>17.060686999999898</v>
      </c>
      <c r="U1145">
        <v>17.122437999999999</v>
      </c>
      <c r="V1145">
        <v>17.076958000000001</v>
      </c>
      <c r="W1145">
        <v>16.907617999999999</v>
      </c>
      <c r="X1145">
        <v>16.628301999999898</v>
      </c>
      <c r="Y1145">
        <v>16.260110999999998</v>
      </c>
      <c r="Z1145">
        <v>15.827171999999999</v>
      </c>
      <c r="AA1145" t="s">
        <v>1760</v>
      </c>
    </row>
    <row r="1146" spans="1:27" x14ac:dyDescent="0.25">
      <c r="A1146" t="s">
        <v>1777</v>
      </c>
      <c r="B1146" t="s">
        <v>1485</v>
      </c>
      <c r="C1146">
        <f>VLOOKUP(B1146,Region!$K$2:$M$33,3,FALSE)</f>
        <v>6</v>
      </c>
      <c r="D1146" t="s">
        <v>394</v>
      </c>
      <c r="E1146">
        <f>VLOOKUP(D1146,sector!$J:$K,2,FALSE)</f>
        <v>127</v>
      </c>
      <c r="F1146">
        <v>0.35616219999999998</v>
      </c>
      <c r="G1146">
        <v>0.53512000000000004</v>
      </c>
      <c r="H1146">
        <v>0.55435100000000004</v>
      </c>
      <c r="I1146">
        <v>0.61128300000000002</v>
      </c>
      <c r="J1146">
        <v>0.66497499999999998</v>
      </c>
      <c r="K1146">
        <v>0.71767300000000001</v>
      </c>
      <c r="L1146">
        <v>0.76891299999999996</v>
      </c>
      <c r="M1146">
        <v>0.81905499999999998</v>
      </c>
      <c r="N1146">
        <v>0.86850499999999997</v>
      </c>
      <c r="O1146">
        <v>0.91694299999999995</v>
      </c>
      <c r="P1146">
        <v>0.96321699999999999</v>
      </c>
      <c r="Q1146">
        <v>1.006194</v>
      </c>
      <c r="R1146">
        <v>1.0465770000000001</v>
      </c>
      <c r="S1146">
        <v>1.0810550000000001</v>
      </c>
      <c r="T1146">
        <v>1.1087389999999999</v>
      </c>
      <c r="U1146">
        <v>1.129804</v>
      </c>
      <c r="V1146">
        <v>1.142266</v>
      </c>
      <c r="W1146">
        <v>1.145319</v>
      </c>
      <c r="X1146">
        <v>1.1397390000000001</v>
      </c>
      <c r="Y1146">
        <v>1.127095</v>
      </c>
      <c r="Z1146">
        <v>1.108911</v>
      </c>
      <c r="AA1146" t="s">
        <v>1760</v>
      </c>
    </row>
    <row r="1147" spans="1:27" x14ac:dyDescent="0.25">
      <c r="A1147" t="s">
        <v>1777</v>
      </c>
      <c r="B1147" t="s">
        <v>1485</v>
      </c>
      <c r="C1147">
        <f>VLOOKUP(B1147,Region!$K$2:$M$33,3,FALSE)</f>
        <v>6</v>
      </c>
      <c r="D1147" t="s">
        <v>397</v>
      </c>
      <c r="E1147">
        <f>VLOOKUP(D1147,sector!$J:$K,2,FALSE)</f>
        <v>128</v>
      </c>
      <c r="F1147">
        <v>0.693886</v>
      </c>
      <c r="G1147">
        <v>1.1034919999999999</v>
      </c>
      <c r="H1147">
        <v>1.3251602</v>
      </c>
      <c r="I1147">
        <v>1.6335081999999901</v>
      </c>
      <c r="J1147">
        <v>1.7782121</v>
      </c>
      <c r="K1147">
        <v>1.9201550000000001</v>
      </c>
      <c r="L1147">
        <v>2.0582745999999998</v>
      </c>
      <c r="M1147">
        <v>2.1934977</v>
      </c>
      <c r="N1147">
        <v>2.3268507</v>
      </c>
      <c r="O1147">
        <v>2.4574514000000001</v>
      </c>
      <c r="P1147">
        <v>2.5821716000000001</v>
      </c>
      <c r="Q1147">
        <v>2.6979350000000002</v>
      </c>
      <c r="R1147">
        <v>2.8067497000000001</v>
      </c>
      <c r="S1147">
        <v>2.8997283999999999</v>
      </c>
      <c r="T1147">
        <v>2.9744405</v>
      </c>
      <c r="U1147">
        <v>3.0313314</v>
      </c>
      <c r="V1147">
        <v>3.0651017999999999</v>
      </c>
      <c r="W1147">
        <v>3.0735606</v>
      </c>
      <c r="X1147">
        <v>3.058802</v>
      </c>
      <c r="Y1147">
        <v>3.0250259000000002</v>
      </c>
      <c r="Z1147">
        <v>2.9763150999999999</v>
      </c>
      <c r="AA1147" t="s">
        <v>1760</v>
      </c>
    </row>
    <row r="1148" spans="1:27" x14ac:dyDescent="0.25">
      <c r="A1148" t="s">
        <v>1777</v>
      </c>
      <c r="B1148" t="s">
        <v>1485</v>
      </c>
      <c r="C1148">
        <f>VLOOKUP(B1148,Region!$K$2:$M$33,3,FALSE)</f>
        <v>6</v>
      </c>
      <c r="D1148" t="s">
        <v>400</v>
      </c>
      <c r="E1148">
        <f>VLOOKUP(D1148,sector!$J:$K,2,FALSE)</f>
        <v>129</v>
      </c>
      <c r="F1148">
        <v>0.33323959999999903</v>
      </c>
      <c r="G1148">
        <v>0.52667200000000003</v>
      </c>
      <c r="H1148">
        <v>0.55510300000000001</v>
      </c>
      <c r="I1148">
        <v>0.74276399999999998</v>
      </c>
      <c r="J1148">
        <v>0.792682</v>
      </c>
      <c r="K1148">
        <v>0.84016399999999902</v>
      </c>
      <c r="L1148">
        <v>0.88373000000000002</v>
      </c>
      <c r="M1148">
        <v>0.92842000000000002</v>
      </c>
      <c r="N1148">
        <v>0.97189999999999999</v>
      </c>
      <c r="O1148">
        <v>1.0138799999999999</v>
      </c>
      <c r="P1148">
        <v>1.0536989999999999</v>
      </c>
      <c r="Q1148">
        <v>1.091971</v>
      </c>
      <c r="R1148">
        <v>1.1270089999999999</v>
      </c>
      <c r="S1148">
        <v>1.15573399999999</v>
      </c>
      <c r="T1148">
        <v>1.1776770000000001</v>
      </c>
      <c r="U1148">
        <v>1.1933609999999999</v>
      </c>
      <c r="V1148">
        <v>1.200869</v>
      </c>
      <c r="W1148">
        <v>1.1996370000000001</v>
      </c>
      <c r="X1148">
        <v>1.1914039999999999</v>
      </c>
      <c r="Y1148">
        <v>1.176731</v>
      </c>
      <c r="Z1148">
        <v>1.157152</v>
      </c>
      <c r="AA1148" t="s">
        <v>1760</v>
      </c>
    </row>
    <row r="1149" spans="1:27" x14ac:dyDescent="0.25">
      <c r="A1149" t="s">
        <v>1777</v>
      </c>
      <c r="B1149" t="s">
        <v>1485</v>
      </c>
      <c r="C1149">
        <f>VLOOKUP(B1149,Region!$K$2:$M$33,3,FALSE)</f>
        <v>6</v>
      </c>
      <c r="D1149" t="s">
        <v>403</v>
      </c>
      <c r="E1149">
        <f>VLOOKUP(D1149,sector!$J:$K,2,FALSE)</f>
        <v>130</v>
      </c>
      <c r="F1149">
        <v>1.4630335999999999</v>
      </c>
      <c r="G1149">
        <v>1.852487</v>
      </c>
      <c r="H1149">
        <v>2.0218319999999999</v>
      </c>
      <c r="I1149">
        <v>1.8754379999999999</v>
      </c>
      <c r="J1149">
        <v>2.0066069999999998</v>
      </c>
      <c r="K1149">
        <v>2.1376849999999998</v>
      </c>
      <c r="L1149">
        <v>2.2610169999999998</v>
      </c>
      <c r="M1149">
        <v>2.38008799999999</v>
      </c>
      <c r="N1149">
        <v>2.4967540000000001</v>
      </c>
      <c r="O1149">
        <v>2.6105100000000001</v>
      </c>
      <c r="P1149">
        <v>2.7193350000000001</v>
      </c>
      <c r="Q1149">
        <v>2.8234149999999998</v>
      </c>
      <c r="R1149">
        <v>2.9191560000000001</v>
      </c>
      <c r="S1149">
        <v>2.9980199999999999</v>
      </c>
      <c r="T1149">
        <v>3.0585149999999999</v>
      </c>
      <c r="U1149">
        <v>3.102147</v>
      </c>
      <c r="V1149">
        <v>3.1234259999999998</v>
      </c>
      <c r="W1149">
        <v>3.1202079999999999</v>
      </c>
      <c r="X1149">
        <v>3.094732</v>
      </c>
      <c r="Y1149">
        <v>3.0515080000000001</v>
      </c>
      <c r="Z1149">
        <v>2.9949129999999999</v>
      </c>
      <c r="AA1149" t="s">
        <v>1760</v>
      </c>
    </row>
    <row r="1150" spans="1:27" x14ac:dyDescent="0.25">
      <c r="A1150" t="s">
        <v>1777</v>
      </c>
      <c r="B1150" t="s">
        <v>1485</v>
      </c>
      <c r="C1150">
        <f>VLOOKUP(B1150,Region!$K$2:$M$33,3,FALSE)</f>
        <v>6</v>
      </c>
      <c r="D1150" t="s">
        <v>406</v>
      </c>
      <c r="E1150">
        <f>VLOOKUP(D1150,sector!$J:$K,2,FALSE)</f>
        <v>131</v>
      </c>
      <c r="F1150">
        <v>0.62315330000000002</v>
      </c>
      <c r="G1150">
        <v>0.51000210000000001</v>
      </c>
      <c r="H1150">
        <v>0.44722139999999999</v>
      </c>
      <c r="I1150">
        <v>0.36718000000000001</v>
      </c>
      <c r="J1150">
        <v>0.40005601000000002</v>
      </c>
      <c r="K1150">
        <v>0.43228193999999998</v>
      </c>
      <c r="L1150">
        <v>0.46366784999999999</v>
      </c>
      <c r="M1150">
        <v>0.49441367000000003</v>
      </c>
      <c r="N1150">
        <v>0.52473143</v>
      </c>
      <c r="O1150">
        <v>0.55442270000000005</v>
      </c>
      <c r="P1150">
        <v>0.58276036999999903</v>
      </c>
      <c r="Q1150">
        <v>0.60904326999999903</v>
      </c>
      <c r="R1150">
        <v>0.63375888999999996</v>
      </c>
      <c r="S1150">
        <v>0.65489677999999996</v>
      </c>
      <c r="T1150">
        <v>0.67190096999999904</v>
      </c>
      <c r="U1150">
        <v>0.68486159999999996</v>
      </c>
      <c r="V1150">
        <v>0.69258222000000003</v>
      </c>
      <c r="W1150">
        <v>0.69457022000000002</v>
      </c>
      <c r="X1150">
        <v>0.69129655999999995</v>
      </c>
      <c r="Y1150">
        <v>0.68370847999999995</v>
      </c>
      <c r="Z1150">
        <v>0.67272809</v>
      </c>
      <c r="AA1150" t="s">
        <v>1760</v>
      </c>
    </row>
    <row r="1151" spans="1:27" x14ac:dyDescent="0.25">
      <c r="A1151" t="s">
        <v>1777</v>
      </c>
      <c r="B1151" t="s">
        <v>1485</v>
      </c>
      <c r="C1151">
        <f>VLOOKUP(B1151,Region!$K$2:$M$33,3,FALSE)</f>
        <v>6</v>
      </c>
      <c r="D1151" t="s">
        <v>409</v>
      </c>
      <c r="E1151">
        <f>VLOOKUP(D1151,sector!$J:$K,2,FALSE)</f>
        <v>132</v>
      </c>
      <c r="F1151">
        <v>0.22246170000000001</v>
      </c>
      <c r="G1151">
        <v>0.55217109999999903</v>
      </c>
      <c r="H1151">
        <v>0.76830109999999996</v>
      </c>
      <c r="I1151">
        <v>0.97461160000000002</v>
      </c>
      <c r="J1151">
        <v>1.0530231999999999</v>
      </c>
      <c r="K1151">
        <v>1.2067038999999999</v>
      </c>
      <c r="L1151">
        <v>1.3638501000000001</v>
      </c>
      <c r="M1151">
        <v>1.5367856</v>
      </c>
      <c r="N1151">
        <v>1.6644515</v>
      </c>
      <c r="O1151">
        <v>1.764769</v>
      </c>
      <c r="P1151">
        <v>1.8734915999999999</v>
      </c>
      <c r="Q1151">
        <v>1.8958885999999999</v>
      </c>
      <c r="R1151">
        <v>1.9373214999999999</v>
      </c>
      <c r="S1151">
        <v>1.9768566999999999</v>
      </c>
      <c r="T1151">
        <v>2.0278535</v>
      </c>
      <c r="U1151">
        <v>2.0592369000000001</v>
      </c>
      <c r="V1151">
        <v>2.0595911</v>
      </c>
      <c r="W1151">
        <v>2.0384981</v>
      </c>
      <c r="X1151">
        <v>2.0091001999999998</v>
      </c>
      <c r="Y1151">
        <v>1.9817218999999999</v>
      </c>
      <c r="Z1151">
        <v>1.9595726</v>
      </c>
      <c r="AA1151" t="s">
        <v>1760</v>
      </c>
    </row>
    <row r="1152" spans="1:27" x14ac:dyDescent="0.25">
      <c r="A1152" t="s">
        <v>1777</v>
      </c>
      <c r="B1152" t="s">
        <v>1485</v>
      </c>
      <c r="C1152">
        <f>VLOOKUP(B1152,Region!$K$2:$M$33,3,FALSE)</f>
        <v>6</v>
      </c>
      <c r="D1152" t="s">
        <v>412</v>
      </c>
      <c r="E1152">
        <f>VLOOKUP(D1152,sector!$J:$K,2,FALSE)</f>
        <v>133</v>
      </c>
      <c r="F1152">
        <v>21.665602</v>
      </c>
      <c r="G1152">
        <v>34.309223000000003</v>
      </c>
      <c r="H1152">
        <v>21.57376</v>
      </c>
      <c r="I1152">
        <v>17.118310000000001</v>
      </c>
      <c r="J1152">
        <v>18.505099999999999</v>
      </c>
      <c r="K1152">
        <v>19.923029999999901</v>
      </c>
      <c r="L1152">
        <v>21.248619999999999</v>
      </c>
      <c r="M1152">
        <v>22.49146</v>
      </c>
      <c r="N1152">
        <v>23.668970000000002</v>
      </c>
      <c r="O1152">
        <v>24.808330000000002</v>
      </c>
      <c r="P1152">
        <v>25.863099999999999</v>
      </c>
      <c r="Q1152">
        <v>26.914110000000001</v>
      </c>
      <c r="R1152">
        <v>27.896229999999999</v>
      </c>
      <c r="S1152">
        <v>28.72794</v>
      </c>
      <c r="T1152">
        <v>29.386649999999999</v>
      </c>
      <c r="U1152">
        <v>29.87407</v>
      </c>
      <c r="V1152">
        <v>30.14528</v>
      </c>
      <c r="W1152">
        <v>30.17493</v>
      </c>
      <c r="X1152">
        <v>29.986039999999999</v>
      </c>
      <c r="Y1152">
        <v>29.622440000000001</v>
      </c>
      <c r="Z1152">
        <v>29.12622</v>
      </c>
      <c r="AA1152" t="s">
        <v>1760</v>
      </c>
    </row>
    <row r="1153" spans="1:27" x14ac:dyDescent="0.25">
      <c r="A1153" t="s">
        <v>1777</v>
      </c>
      <c r="B1153" t="s">
        <v>1485</v>
      </c>
      <c r="C1153">
        <f>VLOOKUP(B1153,Region!$K$2:$M$33,3,FALSE)</f>
        <v>6</v>
      </c>
      <c r="D1153" t="s">
        <v>415</v>
      </c>
      <c r="E1153">
        <f>VLOOKUP(D1153,sector!$J:$K,2,FALSE)</f>
        <v>134</v>
      </c>
      <c r="F1153">
        <v>1.8860030000000001</v>
      </c>
      <c r="G1153">
        <v>2.7455349999999998</v>
      </c>
      <c r="H1153">
        <v>3.0239349999999998</v>
      </c>
      <c r="I1153">
        <v>3.0343359999999899</v>
      </c>
      <c r="J1153">
        <v>3.32348</v>
      </c>
      <c r="K1153">
        <v>3.6087479999999998</v>
      </c>
      <c r="L1153">
        <v>3.8908100000000001</v>
      </c>
      <c r="M1153">
        <v>4.1722400000000004</v>
      </c>
      <c r="N1153">
        <v>4.4534000000000002</v>
      </c>
      <c r="O1153">
        <v>4.73224</v>
      </c>
      <c r="P1153">
        <v>4.99986</v>
      </c>
      <c r="Q1153">
        <v>5.2512099999999897</v>
      </c>
      <c r="R1153">
        <v>5.4930300000000001</v>
      </c>
      <c r="S1153">
        <v>5.70838</v>
      </c>
      <c r="T1153">
        <v>5.8910499999999999</v>
      </c>
      <c r="U1153">
        <v>6.0393499999999998</v>
      </c>
      <c r="V1153">
        <v>6.14351</v>
      </c>
      <c r="W1153">
        <v>6.1984700000000004</v>
      </c>
      <c r="X1153">
        <v>6.2083300000000001</v>
      </c>
      <c r="Y1153">
        <v>6.1812300000000002</v>
      </c>
      <c r="Z1153">
        <v>6.12425</v>
      </c>
      <c r="AA1153" t="s">
        <v>1760</v>
      </c>
    </row>
    <row r="1154" spans="1:27" x14ac:dyDescent="0.25">
      <c r="A1154" t="s">
        <v>1777</v>
      </c>
      <c r="B1154" t="s">
        <v>1485</v>
      </c>
      <c r="C1154">
        <f>VLOOKUP(B1154,Region!$K$2:$M$33,3,FALSE)</f>
        <v>6</v>
      </c>
      <c r="D1154" t="s">
        <v>417</v>
      </c>
      <c r="E1154">
        <f>VLOOKUP(D1154,sector!$J:$K,2,FALSE)</f>
        <v>135</v>
      </c>
      <c r="F1154">
        <v>3.221657</v>
      </c>
      <c r="G1154">
        <v>6.3305299999999898</v>
      </c>
      <c r="H1154">
        <v>7.8210980000000001</v>
      </c>
      <c r="I1154">
        <v>8.0710680000000004</v>
      </c>
      <c r="J1154">
        <v>9.1165050000000001</v>
      </c>
      <c r="K1154">
        <v>10.207153999999999</v>
      </c>
      <c r="L1154">
        <v>11.311061</v>
      </c>
      <c r="M1154">
        <v>11.924476</v>
      </c>
      <c r="N1154">
        <v>12.480219999999999</v>
      </c>
      <c r="O1154">
        <v>13.00178</v>
      </c>
      <c r="P1154">
        <v>13.46482</v>
      </c>
      <c r="Q1154">
        <v>13.907450000000001</v>
      </c>
      <c r="R1154">
        <v>14.314539999999999</v>
      </c>
      <c r="S1154">
        <v>14.639749999999999</v>
      </c>
      <c r="T1154">
        <v>14.870329999999999</v>
      </c>
      <c r="U1154">
        <v>15.01755</v>
      </c>
      <c r="V1154">
        <v>15.05861</v>
      </c>
      <c r="W1154">
        <v>15.001250000000001</v>
      </c>
      <c r="X1154">
        <v>14.851279999999999</v>
      </c>
      <c r="Y1154">
        <v>14.62734</v>
      </c>
      <c r="Z1154">
        <v>14.34859</v>
      </c>
      <c r="AA1154" t="s">
        <v>1760</v>
      </c>
    </row>
    <row r="1155" spans="1:27" x14ac:dyDescent="0.25">
      <c r="A1155" t="s">
        <v>1777</v>
      </c>
      <c r="B1155" t="s">
        <v>1485</v>
      </c>
      <c r="C1155">
        <f>VLOOKUP(B1155,Region!$K$2:$M$33,3,FALSE)</f>
        <v>6</v>
      </c>
      <c r="D1155" t="s">
        <v>419</v>
      </c>
      <c r="E1155">
        <f>VLOOKUP(D1155,sector!$J:$K,2,FALSE)</f>
        <v>136</v>
      </c>
      <c r="F1155">
        <v>3.00133E-2</v>
      </c>
      <c r="G1155">
        <v>4.52679E-2</v>
      </c>
      <c r="H1155">
        <v>5.1171000000000001E-2</v>
      </c>
      <c r="I1155">
        <v>5.1739199999999999E-2</v>
      </c>
      <c r="J1155">
        <v>5.9503100000000003E-2</v>
      </c>
      <c r="K1155">
        <v>6.7862699999999998E-2</v>
      </c>
      <c r="L1155">
        <v>7.62375E-2</v>
      </c>
      <c r="M1155">
        <v>8.3997600000000006E-2</v>
      </c>
      <c r="N1155">
        <v>9.1713600000000006E-2</v>
      </c>
      <c r="O1155">
        <v>9.9801799999999996E-2</v>
      </c>
      <c r="P1155">
        <v>0.10721</v>
      </c>
      <c r="Q1155">
        <v>0.114202</v>
      </c>
      <c r="R1155">
        <v>0.12102300000000001</v>
      </c>
      <c r="S1155">
        <v>0.127027</v>
      </c>
      <c r="T1155">
        <v>0.13250400000000001</v>
      </c>
      <c r="U1155">
        <v>0.136408</v>
      </c>
      <c r="V1155">
        <v>0.13906499999999999</v>
      </c>
      <c r="W1155">
        <v>0.140428</v>
      </c>
      <c r="X1155">
        <v>0.140324</v>
      </c>
      <c r="Y1155">
        <v>0.13955400000000001</v>
      </c>
      <c r="Z1155">
        <v>0.13763500000000001</v>
      </c>
      <c r="AA1155" t="s">
        <v>1758</v>
      </c>
    </row>
    <row r="1156" spans="1:27" x14ac:dyDescent="0.25">
      <c r="A1156" t="s">
        <v>1777</v>
      </c>
      <c r="B1156" t="s">
        <v>1485</v>
      </c>
      <c r="C1156">
        <f>VLOOKUP(B1156,Region!$K$2:$M$33,3,FALSE)</f>
        <v>6</v>
      </c>
      <c r="D1156" t="s">
        <v>421</v>
      </c>
      <c r="E1156">
        <f>VLOOKUP(D1156,sector!$J:$K,2,FALSE)</f>
        <v>137</v>
      </c>
      <c r="F1156">
        <v>7.8226229999999994E-2</v>
      </c>
      <c r="G1156">
        <v>9.5290869999999903E-2</v>
      </c>
      <c r="H1156">
        <v>0.10286251</v>
      </c>
      <c r="I1156">
        <v>0.10919545</v>
      </c>
      <c r="J1156">
        <v>0.1176117</v>
      </c>
      <c r="K1156">
        <v>0.12617507109999901</v>
      </c>
      <c r="L1156">
        <v>0.134159947999999</v>
      </c>
      <c r="M1156">
        <v>0.14098167</v>
      </c>
      <c r="N1156">
        <v>0.146914025</v>
      </c>
      <c r="O1156">
        <v>0.152995149999999</v>
      </c>
      <c r="P1156">
        <v>0.15789869000000001</v>
      </c>
      <c r="Q1156">
        <v>0.16247021</v>
      </c>
      <c r="R1156">
        <v>0.16663752999999901</v>
      </c>
      <c r="S1156">
        <v>0.16965025</v>
      </c>
      <c r="T1156">
        <v>0.17182794000000001</v>
      </c>
      <c r="U1156">
        <v>0.17265448999999999</v>
      </c>
      <c r="V1156">
        <v>0.17197864999999901</v>
      </c>
      <c r="W1156">
        <v>0.170106539999999</v>
      </c>
      <c r="X1156">
        <v>0.16670297000000001</v>
      </c>
      <c r="Y1156">
        <v>0.16278874999999901</v>
      </c>
      <c r="Z1156">
        <v>0.15789630999999901</v>
      </c>
      <c r="AA1156" t="s">
        <v>1758</v>
      </c>
    </row>
    <row r="1157" spans="1:27" x14ac:dyDescent="0.25">
      <c r="A1157" t="s">
        <v>1777</v>
      </c>
      <c r="B1157" t="s">
        <v>1485</v>
      </c>
      <c r="C1157">
        <f>VLOOKUP(B1157,Region!$K$2:$M$33,3,FALSE)</f>
        <v>6</v>
      </c>
      <c r="D1157" t="s">
        <v>16</v>
      </c>
      <c r="E1157">
        <f>VLOOKUP(D1157,sector!$J:$K,2,FALSE)</f>
        <v>2</v>
      </c>
      <c r="F1157">
        <v>0.16363826000000001</v>
      </c>
      <c r="G1157">
        <v>0.23163336300000001</v>
      </c>
      <c r="H1157">
        <v>0.25810979099999998</v>
      </c>
      <c r="I1157">
        <v>0.26210307099999902</v>
      </c>
      <c r="J1157">
        <v>0.29836612600000001</v>
      </c>
      <c r="K1157">
        <v>0.33666007850000002</v>
      </c>
      <c r="L1157">
        <v>0.37499662319999999</v>
      </c>
      <c r="M1157">
        <v>0.4088874475</v>
      </c>
      <c r="N1157">
        <v>0.44206570849999999</v>
      </c>
      <c r="O1157">
        <v>0.47693397239999902</v>
      </c>
      <c r="P1157">
        <v>0.50990804029999903</v>
      </c>
      <c r="Q1157">
        <v>0.54121372140000001</v>
      </c>
      <c r="R1157">
        <v>0.57149627199999997</v>
      </c>
      <c r="S1157">
        <v>0.59847678469999999</v>
      </c>
      <c r="T1157">
        <v>0.6213465104</v>
      </c>
      <c r="U1157">
        <v>0.63976679048999996</v>
      </c>
      <c r="V1157">
        <v>0.65304856131</v>
      </c>
      <c r="W1157">
        <v>0.66104490417999995</v>
      </c>
      <c r="X1157">
        <v>0.66412367452999999</v>
      </c>
      <c r="Y1157">
        <v>0.66318800850999904</v>
      </c>
      <c r="Z1157">
        <v>0.65897490353999999</v>
      </c>
      <c r="AA1157" t="s">
        <v>1758</v>
      </c>
    </row>
    <row r="1158" spans="1:27" x14ac:dyDescent="0.25">
      <c r="A1158" t="s">
        <v>1777</v>
      </c>
      <c r="B1158" t="s">
        <v>1485</v>
      </c>
      <c r="C1158">
        <f>VLOOKUP(B1158,Region!$K$2:$M$33,3,FALSE)</f>
        <v>6</v>
      </c>
      <c r="D1158" t="s">
        <v>423</v>
      </c>
      <c r="E1158">
        <f>VLOOKUP(D1158,sector!$J:$K,2,FALSE)</f>
        <v>138</v>
      </c>
      <c r="F1158">
        <v>0.1991716</v>
      </c>
      <c r="G1158">
        <v>0.27151579999999997</v>
      </c>
      <c r="H1158">
        <v>0.25499460000000002</v>
      </c>
      <c r="I1158">
        <v>0.264094</v>
      </c>
      <c r="J1158">
        <v>0.30903029999999998</v>
      </c>
      <c r="K1158">
        <v>0.41769099999999998</v>
      </c>
      <c r="L1158">
        <v>0.48054599999999997</v>
      </c>
      <c r="M1158">
        <v>0.64491699999999996</v>
      </c>
      <c r="N1158">
        <v>0.90896100000000002</v>
      </c>
      <c r="O1158">
        <v>1.235225</v>
      </c>
      <c r="P1158">
        <v>1.5278929999999999</v>
      </c>
      <c r="Q1158">
        <v>1.7395959999999999</v>
      </c>
      <c r="R1158">
        <v>1.8333520000000001</v>
      </c>
      <c r="S1158">
        <v>1.8620099999999999</v>
      </c>
      <c r="T1158">
        <v>1.840473</v>
      </c>
      <c r="U1158">
        <v>1.8080940000000001</v>
      </c>
      <c r="V1158">
        <v>1.7795240000000001</v>
      </c>
      <c r="W1158">
        <v>1.75506299999999</v>
      </c>
      <c r="X1158">
        <v>1.734807</v>
      </c>
      <c r="Y1158">
        <v>1.710931</v>
      </c>
      <c r="Z1158">
        <v>1.6874959999999899</v>
      </c>
      <c r="AA1158" t="s">
        <v>1758</v>
      </c>
    </row>
    <row r="1159" spans="1:27" x14ac:dyDescent="0.25">
      <c r="A1159" t="s">
        <v>1777</v>
      </c>
      <c r="B1159" t="s">
        <v>1485</v>
      </c>
      <c r="C1159">
        <f>VLOOKUP(B1159,Region!$K$2:$M$33,3,FALSE)</f>
        <v>6</v>
      </c>
      <c r="D1159" t="s">
        <v>13</v>
      </c>
      <c r="E1159">
        <f>VLOOKUP(D1159,sector!$J:$K,2,FALSE)</f>
        <v>139</v>
      </c>
      <c r="F1159">
        <v>43821.1</v>
      </c>
      <c r="G1159">
        <v>70089.5</v>
      </c>
      <c r="H1159">
        <v>96237.4</v>
      </c>
      <c r="I1159">
        <v>114092</v>
      </c>
      <c r="J1159">
        <v>129997</v>
      </c>
      <c r="K1159">
        <v>155093</v>
      </c>
      <c r="L1159">
        <v>178454</v>
      </c>
      <c r="M1159">
        <v>198727.1281959</v>
      </c>
      <c r="N1159">
        <v>219262.883313</v>
      </c>
      <c r="O1159">
        <v>240606.99695</v>
      </c>
      <c r="P1159">
        <v>261456.09599999999</v>
      </c>
      <c r="Q1159">
        <v>280176.47600000002</v>
      </c>
      <c r="R1159">
        <v>298585.60800000001</v>
      </c>
      <c r="S1159">
        <v>315859.42800000001</v>
      </c>
      <c r="T1159">
        <v>331390.52600000001</v>
      </c>
      <c r="U1159">
        <v>344925.09</v>
      </c>
      <c r="V1159">
        <v>356298.35200000001</v>
      </c>
      <c r="W1159">
        <v>364969.85800000001</v>
      </c>
      <c r="X1159">
        <v>371050.45899999997</v>
      </c>
      <c r="Y1159">
        <v>374876.50400000002</v>
      </c>
      <c r="Z1159">
        <v>376613.23700000002</v>
      </c>
      <c r="AA1159" t="s">
        <v>1767</v>
      </c>
    </row>
    <row r="1160" spans="1:27" x14ac:dyDescent="0.25">
      <c r="A1160" t="s">
        <v>1777</v>
      </c>
      <c r="B1160" t="s">
        <v>1485</v>
      </c>
      <c r="C1160">
        <f>VLOOKUP(B1160,Region!$K$2:$M$33,3,FALSE)</f>
        <v>6</v>
      </c>
      <c r="D1160" t="s">
        <v>19</v>
      </c>
      <c r="E1160">
        <f>VLOOKUP(D1160,sector!$J:$K,2,FALSE)</f>
        <v>140</v>
      </c>
      <c r="F1160">
        <v>412009.44</v>
      </c>
      <c r="G1160">
        <v>514144.42</v>
      </c>
      <c r="H1160">
        <v>586372.52</v>
      </c>
      <c r="I1160">
        <v>652069.94259999995</v>
      </c>
      <c r="J1160">
        <v>802665.58</v>
      </c>
      <c r="K1160">
        <v>851553.83</v>
      </c>
      <c r="L1160">
        <v>898051.8</v>
      </c>
      <c r="M1160">
        <v>952754.67440000002</v>
      </c>
      <c r="N1160">
        <v>1012591.218</v>
      </c>
      <c r="O1160">
        <v>1079793.7679999999</v>
      </c>
      <c r="P1160">
        <v>1146273.8569999901</v>
      </c>
      <c r="Q1160">
        <v>1208930.5899999901</v>
      </c>
      <c r="R1160">
        <v>1271502.54</v>
      </c>
      <c r="S1160">
        <v>1333374</v>
      </c>
      <c r="T1160">
        <v>1392188.7</v>
      </c>
      <c r="U1160">
        <v>1447340.02</v>
      </c>
      <c r="V1160">
        <v>1500991.64</v>
      </c>
      <c r="W1160">
        <v>1551517.34</v>
      </c>
      <c r="X1160">
        <v>1599372.78</v>
      </c>
      <c r="Y1160">
        <v>1645109.63</v>
      </c>
      <c r="Z1160">
        <v>1686019.3</v>
      </c>
      <c r="AA1160" t="s">
        <v>1768</v>
      </c>
    </row>
    <row r="1161" spans="1:27" x14ac:dyDescent="0.25">
      <c r="A1161" t="s">
        <v>1777</v>
      </c>
      <c r="B1161" t="s">
        <v>1485</v>
      </c>
      <c r="C1161">
        <f>VLOOKUP(B1161,Region!$K$2:$M$33,3,FALSE)</f>
        <v>6</v>
      </c>
      <c r="D1161" t="s">
        <v>427</v>
      </c>
      <c r="E1161">
        <f>VLOOKUP(D1161,sector!$J:$K,2,FALSE)</f>
        <v>141</v>
      </c>
      <c r="F1161">
        <v>155390.39999999999</v>
      </c>
      <c r="G1161">
        <v>205023</v>
      </c>
      <c r="H1161">
        <v>217909.1</v>
      </c>
      <c r="I1161">
        <v>234578.9</v>
      </c>
      <c r="J1161">
        <v>626246.70239999995</v>
      </c>
      <c r="K1161">
        <v>661176.14424766297</v>
      </c>
      <c r="L1161">
        <v>697316.15438903496</v>
      </c>
      <c r="M1161">
        <v>749208.466215341</v>
      </c>
      <c r="N1161">
        <v>801634.10124321398</v>
      </c>
      <c r="O1161">
        <v>857107.87551378098</v>
      </c>
      <c r="P1161">
        <v>912007.19505600003</v>
      </c>
      <c r="Q1161">
        <v>965046.215387</v>
      </c>
      <c r="R1161">
        <v>1017310.22075999</v>
      </c>
      <c r="S1161">
        <v>1068458.4962800001</v>
      </c>
      <c r="T1161">
        <v>1116600.41447</v>
      </c>
      <c r="U1161">
        <v>1161960.7957599999</v>
      </c>
      <c r="V1161">
        <v>1206801.78055</v>
      </c>
      <c r="W1161">
        <v>1249478.9874</v>
      </c>
      <c r="X1161">
        <v>1290325.0160999999</v>
      </c>
      <c r="Y1161">
        <v>1329630.0223999999</v>
      </c>
      <c r="Z1161">
        <v>1363802.4738</v>
      </c>
      <c r="AA1161" t="s">
        <v>1768</v>
      </c>
    </row>
    <row r="1162" spans="1:27" x14ac:dyDescent="0.25">
      <c r="A1162" t="s">
        <v>1777</v>
      </c>
      <c r="B1162" t="s">
        <v>1485</v>
      </c>
      <c r="C1162">
        <f>VLOOKUP(B1162,Region!$K$2:$M$33,3,FALSE)</f>
        <v>6</v>
      </c>
      <c r="D1162" t="s">
        <v>25</v>
      </c>
      <c r="E1162">
        <f>VLOOKUP(D1162,sector!$J:$K,2,FALSE)</f>
        <v>142</v>
      </c>
      <c r="F1162">
        <v>298916.26</v>
      </c>
      <c r="G1162">
        <v>402642</v>
      </c>
      <c r="H1162">
        <v>446624.20999999897</v>
      </c>
      <c r="I1162">
        <v>508676.88</v>
      </c>
      <c r="J1162">
        <v>644828.45200000005</v>
      </c>
      <c r="K1162">
        <v>685358.478</v>
      </c>
      <c r="L1162">
        <v>729699.35</v>
      </c>
      <c r="M1162">
        <v>784349.11950000003</v>
      </c>
      <c r="N1162">
        <v>836922.08299999998</v>
      </c>
      <c r="O1162">
        <v>888936.79700000002</v>
      </c>
      <c r="P1162">
        <v>938609.83</v>
      </c>
      <c r="Q1162">
        <v>980570.74</v>
      </c>
      <c r="R1162">
        <v>1018515.17999999</v>
      </c>
      <c r="S1162">
        <v>1049620.73</v>
      </c>
      <c r="T1162">
        <v>1073493.2</v>
      </c>
      <c r="U1162">
        <v>1090946.26</v>
      </c>
      <c r="V1162">
        <v>1100220.73</v>
      </c>
      <c r="W1162">
        <v>1100373.57</v>
      </c>
      <c r="X1162">
        <v>1091911.1499999999</v>
      </c>
      <c r="Y1162">
        <v>1076245.77</v>
      </c>
      <c r="Z1162">
        <v>1054682.8</v>
      </c>
      <c r="AA1162" t="s">
        <v>1767</v>
      </c>
    </row>
    <row r="1163" spans="1:27" x14ac:dyDescent="0.25">
      <c r="A1163" t="s">
        <v>1777</v>
      </c>
      <c r="B1163" t="s">
        <v>1485</v>
      </c>
      <c r="C1163">
        <f>VLOOKUP(B1163,Region!$K$2:$M$33,3,FALSE)</f>
        <v>6</v>
      </c>
      <c r="D1163" t="s">
        <v>430</v>
      </c>
      <c r="E1163">
        <f>VLOOKUP(D1163,sector!$J:$K,2,FALSE)</f>
        <v>143</v>
      </c>
      <c r="F1163">
        <v>257844.63</v>
      </c>
      <c r="G1163">
        <v>338758.69</v>
      </c>
      <c r="H1163">
        <v>370584.53</v>
      </c>
      <c r="I1163">
        <v>411761.61</v>
      </c>
      <c r="J1163">
        <v>527579.14</v>
      </c>
      <c r="K1163">
        <v>548790.51199999999</v>
      </c>
      <c r="L1163">
        <v>576210.53</v>
      </c>
      <c r="M1163">
        <v>618980.96</v>
      </c>
      <c r="N1163">
        <v>660139.821</v>
      </c>
      <c r="O1163">
        <v>700803.875</v>
      </c>
      <c r="P1163">
        <v>739149.56299999997</v>
      </c>
      <c r="Q1163">
        <v>773646.48400000005</v>
      </c>
      <c r="R1163">
        <v>805393.27899999998</v>
      </c>
      <c r="S1163">
        <v>831841.89899999998</v>
      </c>
      <c r="T1163">
        <v>852270.53</v>
      </c>
      <c r="U1163">
        <v>867054.47900000005</v>
      </c>
      <c r="V1163">
        <v>874821.84699999995</v>
      </c>
      <c r="W1163">
        <v>874926.16799999995</v>
      </c>
      <c r="X1163">
        <v>867935.48</v>
      </c>
      <c r="Y1163">
        <v>855063.52</v>
      </c>
      <c r="Z1163">
        <v>837384.21499999997</v>
      </c>
      <c r="AA1163" t="s">
        <v>1767</v>
      </c>
    </row>
    <row r="1164" spans="1:27" x14ac:dyDescent="0.25">
      <c r="A1164" t="s">
        <v>1777</v>
      </c>
      <c r="B1164" t="s">
        <v>1485</v>
      </c>
      <c r="C1164">
        <f>VLOOKUP(B1164,Region!$K$2:$M$33,3,FALSE)</f>
        <v>6</v>
      </c>
      <c r="D1164" t="s">
        <v>432</v>
      </c>
      <c r="E1164">
        <f>VLOOKUP(D1164,sector!$J:$K,2,FALSE)</f>
        <v>144</v>
      </c>
      <c r="F1164">
        <v>240862.69</v>
      </c>
      <c r="G1164">
        <v>317794.2</v>
      </c>
      <c r="H1164">
        <v>347989.14</v>
      </c>
      <c r="I1164">
        <v>386487.63</v>
      </c>
      <c r="J1164">
        <v>508993.34</v>
      </c>
      <c r="K1164">
        <v>528225.75</v>
      </c>
      <c r="L1164">
        <v>554367.84</v>
      </c>
      <c r="M1164">
        <v>597127.82999999996</v>
      </c>
      <c r="N1164">
        <v>638096.28</v>
      </c>
      <c r="O1164">
        <v>678571.52000000002</v>
      </c>
      <c r="P1164">
        <v>716673.56</v>
      </c>
      <c r="Q1164">
        <v>751200.54</v>
      </c>
      <c r="R1164">
        <v>783081.51</v>
      </c>
      <c r="S1164">
        <v>809842.11</v>
      </c>
      <c r="T1164">
        <v>830716.81</v>
      </c>
      <c r="U1164">
        <v>846011.43</v>
      </c>
      <c r="V1164">
        <v>854418.69</v>
      </c>
      <c r="W1164">
        <v>855287.83</v>
      </c>
      <c r="X1164">
        <v>849171.64</v>
      </c>
      <c r="Y1164">
        <v>837248.85</v>
      </c>
      <c r="Z1164">
        <v>820540.58</v>
      </c>
      <c r="AA1164" t="s">
        <v>1767</v>
      </c>
    </row>
    <row r="1165" spans="1:27" x14ac:dyDescent="0.25">
      <c r="A1165" t="s">
        <v>1777</v>
      </c>
      <c r="B1165" t="s">
        <v>1485</v>
      </c>
      <c r="C1165">
        <f>VLOOKUP(B1165,Region!$K$2:$M$33,3,FALSE)</f>
        <v>6</v>
      </c>
      <c r="D1165" t="s">
        <v>434</v>
      </c>
      <c r="E1165">
        <f>VLOOKUP(D1165,sector!$J:$K,2,FALSE)</f>
        <v>145</v>
      </c>
      <c r="F1165">
        <v>239251.63299999901</v>
      </c>
      <c r="G1165">
        <v>315669.41099999897</v>
      </c>
      <c r="H1165">
        <v>345661.55200000003</v>
      </c>
      <c r="I1165">
        <v>383903.03</v>
      </c>
      <c r="J1165">
        <v>506411.64199999999</v>
      </c>
      <c r="K1165">
        <v>524844.81030000001</v>
      </c>
      <c r="L1165">
        <v>550315.75509999995</v>
      </c>
      <c r="M1165">
        <v>592701.42079999996</v>
      </c>
      <c r="N1165">
        <v>633293.37159999995</v>
      </c>
      <c r="O1165">
        <v>673403.30229999998</v>
      </c>
      <c r="P1165">
        <v>711166.49099999899</v>
      </c>
      <c r="Q1165">
        <v>745360.25300000003</v>
      </c>
      <c r="R1165">
        <v>776917.424</v>
      </c>
      <c r="S1165">
        <v>803387.53199999896</v>
      </c>
      <c r="T1165">
        <v>824014.3</v>
      </c>
      <c r="U1165">
        <v>839110.85600000003</v>
      </c>
      <c r="V1165">
        <v>847377.96899999899</v>
      </c>
      <c r="W1165">
        <v>848174.20499999996</v>
      </c>
      <c r="X1165">
        <v>842043.95900000003</v>
      </c>
      <c r="Y1165">
        <v>830160.75800000003</v>
      </c>
      <c r="Z1165">
        <v>813547.81400000001</v>
      </c>
      <c r="AA1165" t="s">
        <v>1767</v>
      </c>
    </row>
    <row r="1166" spans="1:27" x14ac:dyDescent="0.25">
      <c r="A1166" t="s">
        <v>1777</v>
      </c>
      <c r="B1166" t="s">
        <v>1485</v>
      </c>
      <c r="C1166">
        <f>VLOOKUP(B1166,Region!$K$2:$M$33,3,FALSE)</f>
        <v>6</v>
      </c>
      <c r="D1166" t="s">
        <v>31</v>
      </c>
      <c r="E1166">
        <f>VLOOKUP(D1166,sector!$J:$K,2,FALSE)</f>
        <v>146</v>
      </c>
      <c r="F1166">
        <v>343880</v>
      </c>
      <c r="G1166">
        <v>429199</v>
      </c>
      <c r="H1166">
        <v>379533</v>
      </c>
      <c r="I1166">
        <v>396682</v>
      </c>
      <c r="J1166">
        <v>411295.5</v>
      </c>
      <c r="K1166">
        <v>430786.8</v>
      </c>
      <c r="L1166">
        <v>455329</v>
      </c>
      <c r="M1166">
        <v>495703.02510000003</v>
      </c>
      <c r="N1166">
        <v>527436.69449999998</v>
      </c>
      <c r="O1166">
        <v>560040.72699999996</v>
      </c>
      <c r="P1166">
        <v>591868.43699999899</v>
      </c>
      <c r="Q1166">
        <v>617372.23800000001</v>
      </c>
      <c r="R1166">
        <v>641924.679999999</v>
      </c>
      <c r="S1166">
        <v>665802.35</v>
      </c>
      <c r="T1166">
        <v>687968.69</v>
      </c>
      <c r="U1166">
        <v>708734.59</v>
      </c>
      <c r="V1166">
        <v>729976.13</v>
      </c>
      <c r="W1166">
        <v>750588.12</v>
      </c>
      <c r="X1166">
        <v>770550.89</v>
      </c>
      <c r="Y1166">
        <v>789895.47</v>
      </c>
      <c r="Z1166">
        <v>807582.07</v>
      </c>
      <c r="AA1166" t="s">
        <v>1768</v>
      </c>
    </row>
    <row r="1167" spans="1:27" x14ac:dyDescent="0.25">
      <c r="A1167" t="s">
        <v>1777</v>
      </c>
      <c r="B1167" t="s">
        <v>1485</v>
      </c>
      <c r="C1167">
        <f>VLOOKUP(B1167,Region!$K$2:$M$33,3,FALSE)</f>
        <v>6</v>
      </c>
      <c r="D1167" t="s">
        <v>437</v>
      </c>
      <c r="E1167">
        <f>VLOOKUP(D1167,sector!$J:$K,2,FALSE)</f>
        <v>147</v>
      </c>
      <c r="F1167">
        <v>4.0000000000000001E-3</v>
      </c>
      <c r="G1167">
        <v>4.0000000000000001E-3</v>
      </c>
      <c r="H1167">
        <v>4.0000000000000001E-3</v>
      </c>
      <c r="I1167">
        <v>4.0000000000000001E-3</v>
      </c>
      <c r="J1167">
        <v>4.2949499999999996E-3</v>
      </c>
      <c r="K1167">
        <v>4.5880850000000004E-3</v>
      </c>
      <c r="L1167">
        <v>4.8684649999999998E-3</v>
      </c>
      <c r="M1167">
        <v>5.1399999999999996E-3</v>
      </c>
      <c r="N1167">
        <v>5.4080500000000002E-3</v>
      </c>
      <c r="O1167">
        <v>5.67119999999999E-3</v>
      </c>
      <c r="P1167">
        <v>5.92495E-3</v>
      </c>
      <c r="Q1167">
        <v>6.1640000000000002E-3</v>
      </c>
      <c r="R1167">
        <v>6.3867999999999998E-3</v>
      </c>
      <c r="S1167">
        <v>6.5737E-3</v>
      </c>
      <c r="T1167">
        <v>6.7210000000000004E-3</v>
      </c>
      <c r="U1167">
        <v>6.8309999999999899E-3</v>
      </c>
      <c r="V1167">
        <v>6.8913500000000001E-3</v>
      </c>
      <c r="W1167">
        <v>6.8973999999999997E-3</v>
      </c>
      <c r="X1167">
        <v>6.8538000000000002E-3</v>
      </c>
      <c r="Y1167">
        <v>6.7704499999999999E-3</v>
      </c>
      <c r="Z1167">
        <v>6.6566500000000001E-3</v>
      </c>
      <c r="AA1167" t="s">
        <v>1766</v>
      </c>
    </row>
    <row r="1168" spans="1:27" x14ac:dyDescent="0.25">
      <c r="A1168" t="s">
        <v>1777</v>
      </c>
      <c r="B1168" t="s">
        <v>1485</v>
      </c>
      <c r="C1168">
        <f>VLOOKUP(B1168,Region!$K$2:$M$33,3,FALSE)</f>
        <v>6</v>
      </c>
      <c r="D1168" t="s">
        <v>439</v>
      </c>
      <c r="E1168">
        <f>VLOOKUP(D1168,sector!$J:$K,2,FALSE)</f>
        <v>148</v>
      </c>
      <c r="F1168">
        <v>0.90856709999999996</v>
      </c>
      <c r="G1168">
        <v>1.0603874</v>
      </c>
      <c r="H1168">
        <v>1.0778284</v>
      </c>
      <c r="I1168">
        <v>1.1921394999999999</v>
      </c>
      <c r="J1168">
        <v>1.2838246</v>
      </c>
      <c r="K1168">
        <v>1.36558</v>
      </c>
      <c r="L1168">
        <v>1.4233718</v>
      </c>
      <c r="M1168">
        <v>1.4718355999999999</v>
      </c>
      <c r="N1168">
        <v>1.5063701999999899</v>
      </c>
      <c r="O1168">
        <v>1.5303077</v>
      </c>
      <c r="P1168">
        <v>1.539868</v>
      </c>
      <c r="Q1168">
        <v>1.5536479999999999</v>
      </c>
      <c r="R1168">
        <v>1.5596741999999999</v>
      </c>
      <c r="S1168">
        <v>1.5583572000000001</v>
      </c>
      <c r="T1168">
        <v>1.5497069000000001</v>
      </c>
      <c r="U1168">
        <v>1.5345561000000001</v>
      </c>
      <c r="V1168">
        <v>1.5133449000000001</v>
      </c>
      <c r="W1168">
        <v>1.4845896000000001</v>
      </c>
      <c r="X1168">
        <v>1.4494423999999999</v>
      </c>
      <c r="Y1168">
        <v>1.4083348</v>
      </c>
      <c r="Z1168">
        <v>1.3625339999999999</v>
      </c>
      <c r="AA1168" t="s">
        <v>1759</v>
      </c>
    </row>
    <row r="1169" spans="1:27" x14ac:dyDescent="0.25">
      <c r="A1169" t="s">
        <v>1777</v>
      </c>
      <c r="B1169" t="s">
        <v>1485</v>
      </c>
      <c r="C1169">
        <f>VLOOKUP(B1169,Region!$K$2:$M$33,3,FALSE)</f>
        <v>6</v>
      </c>
      <c r="D1169" t="s">
        <v>441</v>
      </c>
      <c r="E1169">
        <f>VLOOKUP(D1169,sector!$J:$K,2,FALSE)</f>
        <v>149</v>
      </c>
      <c r="F1169">
        <v>0.90856709999999996</v>
      </c>
      <c r="G1169">
        <v>1.0603874</v>
      </c>
      <c r="H1169">
        <v>1.0778284</v>
      </c>
      <c r="I1169">
        <v>1.1921394999999999</v>
      </c>
      <c r="J1169">
        <v>1.2838246</v>
      </c>
      <c r="K1169">
        <v>1.36558</v>
      </c>
      <c r="L1169">
        <v>1.4233718</v>
      </c>
      <c r="M1169">
        <v>1.4718355999999999</v>
      </c>
      <c r="N1169">
        <v>1.5063701999999899</v>
      </c>
      <c r="O1169">
        <v>1.5303077</v>
      </c>
      <c r="P1169">
        <v>1.539868</v>
      </c>
      <c r="Q1169">
        <v>1.5536479999999999</v>
      </c>
      <c r="R1169">
        <v>1.5596741999999999</v>
      </c>
      <c r="S1169">
        <v>1.5583572000000001</v>
      </c>
      <c r="T1169">
        <v>1.5497069000000001</v>
      </c>
      <c r="U1169">
        <v>1.5345561000000001</v>
      </c>
      <c r="V1169">
        <v>1.5133449000000001</v>
      </c>
      <c r="W1169">
        <v>1.4845896000000001</v>
      </c>
      <c r="X1169">
        <v>1.4494423999999999</v>
      </c>
      <c r="Y1169">
        <v>1.4083348</v>
      </c>
      <c r="Z1169">
        <v>1.3625339999999999</v>
      </c>
      <c r="AA1169" t="s">
        <v>1759</v>
      </c>
    </row>
    <row r="1170" spans="1:27" x14ac:dyDescent="0.25">
      <c r="A1170" t="s">
        <v>1777</v>
      </c>
      <c r="B1170" t="s">
        <v>1485</v>
      </c>
      <c r="C1170">
        <f>VLOOKUP(B1170,Region!$K$2:$M$33,3,FALSE)</f>
        <v>6</v>
      </c>
      <c r="D1170" t="s">
        <v>443</v>
      </c>
      <c r="E1170">
        <f>VLOOKUP(D1170,sector!$J:$K,2,FALSE)</f>
        <v>150</v>
      </c>
      <c r="F1170">
        <v>0.84833539999999896</v>
      </c>
      <c r="G1170">
        <v>0.98295549999999998</v>
      </c>
      <c r="H1170">
        <v>0.98789259999999901</v>
      </c>
      <c r="I1170">
        <v>0.95677279999999998</v>
      </c>
      <c r="J1170">
        <v>1.0161648999999999</v>
      </c>
      <c r="K1170">
        <v>1.0752880999999901</v>
      </c>
      <c r="L1170">
        <v>1.1341424</v>
      </c>
      <c r="M1170">
        <v>1.1863238</v>
      </c>
      <c r="N1170">
        <v>1.2317709999999999</v>
      </c>
      <c r="O1170">
        <v>1.2560591999999999</v>
      </c>
      <c r="P1170">
        <v>1.2799205999999901</v>
      </c>
      <c r="Q1170">
        <v>1.3083146999999999</v>
      </c>
      <c r="R1170">
        <v>1.3419911999999901</v>
      </c>
      <c r="S1170">
        <v>1.3762178999999899</v>
      </c>
      <c r="T1170">
        <v>1.4114814999999901</v>
      </c>
      <c r="U1170">
        <v>1.4317778999999899</v>
      </c>
      <c r="V1170">
        <v>1.4531604</v>
      </c>
      <c r="W1170">
        <v>1.4765917</v>
      </c>
      <c r="X1170">
        <v>1.4978642</v>
      </c>
      <c r="Y1170">
        <v>1.5180141999999901</v>
      </c>
      <c r="Z1170">
        <v>1.5397387</v>
      </c>
      <c r="AA1170" t="s">
        <v>1759</v>
      </c>
    </row>
    <row r="1171" spans="1:27" x14ac:dyDescent="0.25">
      <c r="A1171" t="s">
        <v>1777</v>
      </c>
      <c r="B1171" t="s">
        <v>1485</v>
      </c>
      <c r="C1171">
        <f>VLOOKUP(B1171,Region!$K$2:$M$33,3,FALSE)</f>
        <v>6</v>
      </c>
      <c r="D1171" t="s">
        <v>445</v>
      </c>
      <c r="E1171">
        <f>VLOOKUP(D1171,sector!$J:$K,2,FALSE)</f>
        <v>151</v>
      </c>
      <c r="F1171">
        <v>3.4425804999999898</v>
      </c>
      <c r="G1171">
        <v>5.1836336000000003</v>
      </c>
      <c r="H1171">
        <v>6.4377880000000003</v>
      </c>
      <c r="I1171">
        <v>6.4861620000000002</v>
      </c>
      <c r="J1171">
        <v>6.5610769999999903</v>
      </c>
      <c r="K1171">
        <v>6.5722939999999896</v>
      </c>
      <c r="L1171">
        <v>6.58943399999999</v>
      </c>
      <c r="M1171">
        <v>6.5004289999999996</v>
      </c>
      <c r="N1171">
        <v>6.2505369999999996</v>
      </c>
      <c r="O1171">
        <v>6.1200559999999999</v>
      </c>
      <c r="P1171">
        <v>5.8737939999999904</v>
      </c>
      <c r="Q1171">
        <v>5.7255133999999996</v>
      </c>
      <c r="R1171">
        <v>5.6286474000000002</v>
      </c>
      <c r="S1171">
        <v>5.5886955999999897</v>
      </c>
      <c r="T1171">
        <v>5.6004844</v>
      </c>
      <c r="U1171">
        <v>5.5209773000000002</v>
      </c>
      <c r="V1171">
        <v>4.9294409999999997</v>
      </c>
      <c r="W1171">
        <v>4.6377299000000001</v>
      </c>
      <c r="X1171">
        <v>4.4286236999999904</v>
      </c>
      <c r="Y1171">
        <v>4.2673170999999996</v>
      </c>
      <c r="Z1171">
        <v>4.1451307000000002</v>
      </c>
      <c r="AA1171" t="s">
        <v>1759</v>
      </c>
    </row>
    <row r="1172" spans="1:27" x14ac:dyDescent="0.25">
      <c r="A1172" t="s">
        <v>1777</v>
      </c>
      <c r="B1172" t="s">
        <v>1485</v>
      </c>
      <c r="C1172">
        <f>VLOOKUP(B1172,Region!$K$2:$M$33,3,FALSE)</f>
        <v>6</v>
      </c>
      <c r="D1172" t="s">
        <v>447</v>
      </c>
      <c r="E1172">
        <f>VLOOKUP(D1172,sector!$J:$K,2,FALSE)</f>
        <v>152</v>
      </c>
      <c r="F1172">
        <v>0.20173407999999901</v>
      </c>
      <c r="G1172">
        <v>0.36507651999999902</v>
      </c>
      <c r="H1172">
        <v>0.43081572999999901</v>
      </c>
      <c r="I1172">
        <v>0.41868393999999998</v>
      </c>
      <c r="J1172">
        <v>0.45734428999999999</v>
      </c>
      <c r="K1172">
        <v>0.49908996</v>
      </c>
      <c r="L1172">
        <v>0.54416869000000001</v>
      </c>
      <c r="M1172">
        <v>0.5870938</v>
      </c>
      <c r="N1172">
        <v>0.62844869999999997</v>
      </c>
      <c r="O1172">
        <v>0.67218270000000002</v>
      </c>
      <c r="P1172">
        <v>0.7137327</v>
      </c>
      <c r="Q1172">
        <v>0.75422109999999998</v>
      </c>
      <c r="R1172">
        <v>0.79562299999999997</v>
      </c>
      <c r="S1172">
        <v>0.83405719999999905</v>
      </c>
      <c r="T1172">
        <v>0.86808249999999998</v>
      </c>
      <c r="U1172">
        <v>0.89708900000000003</v>
      </c>
      <c r="V1172">
        <v>0.91938909999999996</v>
      </c>
      <c r="W1172">
        <v>0.93461970000000005</v>
      </c>
      <c r="X1172">
        <v>0.94301270000000004</v>
      </c>
      <c r="Y1172">
        <v>0.94579159999999995</v>
      </c>
      <c r="Z1172">
        <v>0.94363619999999904</v>
      </c>
      <c r="AA1172" t="s">
        <v>1759</v>
      </c>
    </row>
    <row r="1173" spans="1:27" x14ac:dyDescent="0.25">
      <c r="A1173" t="s">
        <v>1777</v>
      </c>
      <c r="B1173" t="s">
        <v>1485</v>
      </c>
      <c r="C1173">
        <f>VLOOKUP(B1173,Region!$K$2:$M$33,3,FALSE)</f>
        <v>6</v>
      </c>
      <c r="D1173" t="s">
        <v>449</v>
      </c>
      <c r="E1173">
        <f>VLOOKUP(D1173,sector!$J:$K,2,FALSE)</f>
        <v>153</v>
      </c>
      <c r="F1173">
        <v>1.4939875460000001</v>
      </c>
      <c r="G1173">
        <v>2.7036655049999898</v>
      </c>
      <c r="H1173">
        <v>3.1905104440000001</v>
      </c>
      <c r="I1173">
        <v>3.1006673230000001</v>
      </c>
      <c r="J1173">
        <v>3.38697991259999</v>
      </c>
      <c r="K1173">
        <v>3.69181385902999</v>
      </c>
      <c r="L1173">
        <v>4.0068310022600002</v>
      </c>
      <c r="M1173">
        <v>4.3045391216400004</v>
      </c>
      <c r="N1173">
        <v>4.5913509024999897</v>
      </c>
      <c r="O1173">
        <v>4.8957343843499999</v>
      </c>
      <c r="P1173">
        <v>5.1841616550599996</v>
      </c>
      <c r="Q1173">
        <v>5.4678935866799998</v>
      </c>
      <c r="R1173">
        <v>5.7581259808399903</v>
      </c>
      <c r="S1173">
        <v>6.0271224738799898</v>
      </c>
      <c r="T1173">
        <v>6.2655592296499902</v>
      </c>
      <c r="U1173">
        <v>6.4690648015600001</v>
      </c>
      <c r="V1173">
        <v>6.6259089923100003</v>
      </c>
      <c r="W1173">
        <v>6.7332944058799997</v>
      </c>
      <c r="X1173">
        <v>6.7925929637199998</v>
      </c>
      <c r="Y1173">
        <v>6.81234549778</v>
      </c>
      <c r="Z1173">
        <v>6.7967075248700004</v>
      </c>
      <c r="AA1173" t="s">
        <v>1759</v>
      </c>
    </row>
    <row r="1174" spans="1:27" x14ac:dyDescent="0.25">
      <c r="A1174" t="s">
        <v>1777</v>
      </c>
      <c r="B1174" t="s">
        <v>1485</v>
      </c>
      <c r="C1174">
        <f>VLOOKUP(B1174,Region!$K$2:$M$33,3,FALSE)</f>
        <v>6</v>
      </c>
      <c r="D1174" t="s">
        <v>691</v>
      </c>
      <c r="E1174">
        <f>VLOOKUP(D1174,sector!$J:$K,2,FALSE)</f>
        <v>276</v>
      </c>
      <c r="F1174">
        <v>4.4898999999999996</v>
      </c>
      <c r="G1174">
        <v>6.8055700000000003</v>
      </c>
      <c r="H1174">
        <v>5.5992300000000004</v>
      </c>
      <c r="I1174">
        <v>6.1116200000000003</v>
      </c>
      <c r="J1174">
        <v>7.29704</v>
      </c>
      <c r="K1174">
        <v>8.2463200000000008</v>
      </c>
      <c r="L1174">
        <v>9.1920900000000003</v>
      </c>
      <c r="M1174">
        <v>9.8828300000000002</v>
      </c>
      <c r="N1174">
        <v>10.668799999999999</v>
      </c>
      <c r="O1174">
        <v>11.6082</v>
      </c>
      <c r="P1174">
        <v>12.392099999999999</v>
      </c>
      <c r="Q1174">
        <v>13.088900000000001</v>
      </c>
      <c r="R1174">
        <v>13.5716</v>
      </c>
      <c r="S1174">
        <v>13.9171</v>
      </c>
      <c r="T1174">
        <v>14.0617</v>
      </c>
      <c r="U1174">
        <v>14.1167</v>
      </c>
      <c r="V1174">
        <v>14.1112</v>
      </c>
      <c r="W1174">
        <v>14.027900000000001</v>
      </c>
      <c r="X1174">
        <v>13.848000000000001</v>
      </c>
      <c r="Y1174">
        <v>13.5875</v>
      </c>
      <c r="Z1174">
        <v>13.2613</v>
      </c>
      <c r="AA1174" t="s">
        <v>1759</v>
      </c>
    </row>
    <row r="1175" spans="1:27" x14ac:dyDescent="0.25">
      <c r="A1175" t="s">
        <v>1777</v>
      </c>
      <c r="B1175" t="s">
        <v>1485</v>
      </c>
      <c r="C1175">
        <f>VLOOKUP(B1175,Region!$K$2:$M$33,3,FALSE)</f>
        <v>6</v>
      </c>
      <c r="D1175" t="s">
        <v>693</v>
      </c>
      <c r="E1175">
        <f>VLOOKUP(D1175,sector!$J:$K,2,FALSE)</f>
        <v>277</v>
      </c>
      <c r="F1175">
        <v>8.1858900000000006</v>
      </c>
      <c r="G1175">
        <v>12.4078</v>
      </c>
      <c r="H1175">
        <v>10.208399999999999</v>
      </c>
      <c r="I1175">
        <v>11.1426</v>
      </c>
      <c r="J1175">
        <v>13.303800000000001</v>
      </c>
      <c r="K1175">
        <v>15.0345</v>
      </c>
      <c r="L1175">
        <v>16.758800000000001</v>
      </c>
      <c r="M1175">
        <v>18.0182</v>
      </c>
      <c r="N1175">
        <v>19.4511</v>
      </c>
      <c r="O1175">
        <v>21.163799999999998</v>
      </c>
      <c r="P1175">
        <v>22.5931</v>
      </c>
      <c r="Q1175">
        <v>23.863399999999999</v>
      </c>
      <c r="R1175">
        <v>24.743500000000001</v>
      </c>
      <c r="S1175">
        <v>25.3733</v>
      </c>
      <c r="T1175">
        <v>25.6371</v>
      </c>
      <c r="U1175">
        <v>25.737200000000001</v>
      </c>
      <c r="V1175">
        <v>25.7273</v>
      </c>
      <c r="W1175">
        <v>25.575299999999999</v>
      </c>
      <c r="X1175">
        <v>25.247399999999999</v>
      </c>
      <c r="Y1175">
        <v>24.772500000000001</v>
      </c>
      <c r="Z1175">
        <v>24.177800000000001</v>
      </c>
      <c r="AA1175" t="s">
        <v>1759</v>
      </c>
    </row>
    <row r="1176" spans="1:27" x14ac:dyDescent="0.25">
      <c r="A1176" t="s">
        <v>1777</v>
      </c>
      <c r="B1176" t="s">
        <v>1485</v>
      </c>
      <c r="C1176">
        <f>VLOOKUP(B1176,Region!$K$2:$M$33,3,FALSE)</f>
        <v>6</v>
      </c>
      <c r="D1176" t="s">
        <v>695</v>
      </c>
      <c r="E1176">
        <f>VLOOKUP(D1176,sector!$J:$K,2,FALSE)</f>
        <v>278</v>
      </c>
      <c r="F1176">
        <v>0.12740099999999999</v>
      </c>
      <c r="G1176">
        <v>0.195544</v>
      </c>
      <c r="H1176">
        <v>0.154754</v>
      </c>
      <c r="I1176">
        <v>0.17008300000000001</v>
      </c>
      <c r="J1176">
        <v>0.18601599999999999</v>
      </c>
      <c r="K1176">
        <v>0.19534000000000001</v>
      </c>
      <c r="L1176">
        <v>0.20031499999999999</v>
      </c>
      <c r="M1176">
        <v>0.20316500000000001</v>
      </c>
      <c r="N1176">
        <v>0.20675299999999999</v>
      </c>
      <c r="O1176">
        <v>0.21293000000000001</v>
      </c>
      <c r="P1176">
        <v>0.21648100000000001</v>
      </c>
      <c r="Q1176">
        <v>0.222942</v>
      </c>
      <c r="R1176">
        <v>0.22557199999999999</v>
      </c>
      <c r="S1176">
        <v>0.225687</v>
      </c>
      <c r="T1176">
        <v>0.22315299999999999</v>
      </c>
      <c r="U1176">
        <v>0.22015199999999999</v>
      </c>
      <c r="V1176">
        <v>0.21949199999999999</v>
      </c>
      <c r="W1176">
        <v>0.21750800000000001</v>
      </c>
      <c r="X1176">
        <v>0.214669</v>
      </c>
      <c r="Y1176">
        <v>0.211454</v>
      </c>
      <c r="Z1176">
        <v>0.20779700000000001</v>
      </c>
      <c r="AA1176" t="s">
        <v>1759</v>
      </c>
    </row>
    <row r="1177" spans="1:27" x14ac:dyDescent="0.25">
      <c r="A1177" t="s">
        <v>1777</v>
      </c>
      <c r="B1177" t="s">
        <v>1485</v>
      </c>
      <c r="C1177">
        <f>VLOOKUP(B1177,Region!$K$2:$M$33,3,FALSE)</f>
        <v>6</v>
      </c>
      <c r="D1177" t="s">
        <v>697</v>
      </c>
      <c r="E1177">
        <f>VLOOKUP(D1177,sector!$J:$K,2,FALSE)</f>
        <v>279</v>
      </c>
      <c r="F1177">
        <v>0.23227400000000001</v>
      </c>
      <c r="G1177">
        <v>0.35651100000000002</v>
      </c>
      <c r="H1177">
        <v>0.28214400000000001</v>
      </c>
      <c r="I1177">
        <v>0.31009199999999998</v>
      </c>
      <c r="J1177">
        <v>0.33914100000000003</v>
      </c>
      <c r="K1177">
        <v>0.35613899999999998</v>
      </c>
      <c r="L1177">
        <v>0.36520900000000001</v>
      </c>
      <c r="M1177">
        <v>0.37040600000000001</v>
      </c>
      <c r="N1177">
        <v>0.37694699999999998</v>
      </c>
      <c r="O1177">
        <v>0.38820900000000003</v>
      </c>
      <c r="P1177">
        <v>0.39468399999999998</v>
      </c>
      <c r="Q1177">
        <v>0.40646300000000002</v>
      </c>
      <c r="R1177">
        <v>0.41125899999999999</v>
      </c>
      <c r="S1177">
        <v>0.41146899999999997</v>
      </c>
      <c r="T1177">
        <v>0.40684799999999999</v>
      </c>
      <c r="U1177">
        <v>0.40137699999999998</v>
      </c>
      <c r="V1177">
        <v>0.400173</v>
      </c>
      <c r="W1177">
        <v>0.39655499999999999</v>
      </c>
      <c r="X1177">
        <v>0.39138099999999998</v>
      </c>
      <c r="Y1177">
        <v>0.38551800000000003</v>
      </c>
      <c r="Z1177">
        <v>0.37885099999999999</v>
      </c>
      <c r="AA1177" t="s">
        <v>1759</v>
      </c>
    </row>
    <row r="1178" spans="1:27" x14ac:dyDescent="0.25">
      <c r="A1178" t="s">
        <v>1777</v>
      </c>
      <c r="B1178" t="s">
        <v>1485</v>
      </c>
      <c r="C1178">
        <f>VLOOKUP(B1178,Region!$K$2:$M$33,3,FALSE)</f>
        <v>6</v>
      </c>
      <c r="D1178" t="s">
        <v>699</v>
      </c>
      <c r="E1178">
        <f>VLOOKUP(D1178,sector!$J:$K,2,FALSE)</f>
        <v>280</v>
      </c>
      <c r="F1178">
        <v>6.7838499999999996E-2</v>
      </c>
      <c r="G1178">
        <v>0.104459</v>
      </c>
      <c r="H1178">
        <v>0.114602</v>
      </c>
      <c r="I1178">
        <v>0.13475899999999999</v>
      </c>
      <c r="J1178">
        <v>0.14843200000000001</v>
      </c>
      <c r="K1178">
        <v>0.163298</v>
      </c>
      <c r="L1178">
        <v>0.17765800000000001</v>
      </c>
      <c r="M1178">
        <v>0.19229199999999999</v>
      </c>
      <c r="N1178">
        <v>0.20643900000000001</v>
      </c>
      <c r="O1178">
        <v>0.220752</v>
      </c>
      <c r="P1178">
        <v>0.23308400000000001</v>
      </c>
      <c r="Q1178">
        <v>0.246729</v>
      </c>
      <c r="R1178">
        <v>0.25829099999999999</v>
      </c>
      <c r="S1178">
        <v>0.267899</v>
      </c>
      <c r="T1178">
        <v>0.27488600000000002</v>
      </c>
      <c r="U1178">
        <v>0.28012900000000002</v>
      </c>
      <c r="V1178">
        <v>0.28376699999999999</v>
      </c>
      <c r="W1178">
        <v>0.28507300000000002</v>
      </c>
      <c r="X1178">
        <v>0.28306300000000001</v>
      </c>
      <c r="Y1178">
        <v>0.27867900000000001</v>
      </c>
      <c r="Z1178">
        <v>0.27223999999999998</v>
      </c>
      <c r="AA1178" t="s">
        <v>1759</v>
      </c>
    </row>
    <row r="1179" spans="1:27" x14ac:dyDescent="0.25">
      <c r="A1179" t="s">
        <v>1777</v>
      </c>
      <c r="B1179" t="s">
        <v>1485</v>
      </c>
      <c r="C1179">
        <f>VLOOKUP(B1179,Region!$K$2:$M$33,3,FALSE)</f>
        <v>6</v>
      </c>
      <c r="D1179" t="s">
        <v>701</v>
      </c>
      <c r="E1179">
        <f>VLOOKUP(D1179,sector!$J:$K,2,FALSE)</f>
        <v>281</v>
      </c>
      <c r="F1179">
        <v>0.123682</v>
      </c>
      <c r="G1179">
        <v>0.19044800000000001</v>
      </c>
      <c r="H1179">
        <v>0.20893900000000001</v>
      </c>
      <c r="I1179">
        <v>0.24568999999999999</v>
      </c>
      <c r="J1179">
        <v>0.27061800000000003</v>
      </c>
      <c r="K1179">
        <v>0.29772199999999999</v>
      </c>
      <c r="L1179">
        <v>0.32390200000000002</v>
      </c>
      <c r="M1179">
        <v>0.35058299999999998</v>
      </c>
      <c r="N1179">
        <v>0.37637599999999999</v>
      </c>
      <c r="O1179">
        <v>0.40246999999999999</v>
      </c>
      <c r="P1179">
        <v>0.424954</v>
      </c>
      <c r="Q1179">
        <v>0.44983000000000001</v>
      </c>
      <c r="R1179">
        <v>0.47091</v>
      </c>
      <c r="S1179">
        <v>0.48842799999999997</v>
      </c>
      <c r="T1179">
        <v>0.501166</v>
      </c>
      <c r="U1179">
        <v>0.51072600000000001</v>
      </c>
      <c r="V1179">
        <v>0.51735699999999996</v>
      </c>
      <c r="W1179">
        <v>0.51973899999999995</v>
      </c>
      <c r="X1179">
        <v>0.51607499999999995</v>
      </c>
      <c r="Y1179">
        <v>0.50808299999999995</v>
      </c>
      <c r="Z1179">
        <v>0.49634299999999998</v>
      </c>
      <c r="AA1179" t="s">
        <v>1759</v>
      </c>
    </row>
    <row r="1180" spans="1:27" x14ac:dyDescent="0.25">
      <c r="A1180" t="s">
        <v>1777</v>
      </c>
      <c r="B1180" t="s">
        <v>1485</v>
      </c>
      <c r="C1180">
        <f>VLOOKUP(B1180,Region!$K$2:$M$33,3,FALSE)</f>
        <v>6</v>
      </c>
      <c r="D1180" t="s">
        <v>703</v>
      </c>
      <c r="E1180">
        <f>VLOOKUP(D1180,sector!$J:$K,2,FALSE)</f>
        <v>282</v>
      </c>
      <c r="F1180">
        <v>7.65628E-2</v>
      </c>
      <c r="G1180">
        <v>0.104465</v>
      </c>
      <c r="H1180">
        <v>0.112137</v>
      </c>
      <c r="I1180">
        <v>0.12169099999999999</v>
      </c>
      <c r="J1180">
        <v>0.13455400000000001</v>
      </c>
      <c r="K1180">
        <v>0.14582300000000001</v>
      </c>
      <c r="L1180">
        <v>0.15612699999999999</v>
      </c>
      <c r="M1180">
        <v>0.16291</v>
      </c>
      <c r="N1180">
        <v>0.17056499999999999</v>
      </c>
      <c r="O1180">
        <v>0.18140800000000001</v>
      </c>
      <c r="P1180">
        <v>0.192634</v>
      </c>
      <c r="Q1180">
        <v>0.20041</v>
      </c>
      <c r="R1180">
        <v>0.205846</v>
      </c>
      <c r="S1180">
        <v>0.20974100000000001</v>
      </c>
      <c r="T1180">
        <v>0.211483</v>
      </c>
      <c r="U1180">
        <v>0.21355099999999999</v>
      </c>
      <c r="V1180">
        <v>0.21746199999999999</v>
      </c>
      <c r="W1180">
        <v>0.21974199999999999</v>
      </c>
      <c r="X1180">
        <v>0.21956100000000001</v>
      </c>
      <c r="Y1180">
        <v>0.21750800000000001</v>
      </c>
      <c r="Z1180">
        <v>0.21401300000000001</v>
      </c>
      <c r="AA1180" t="s">
        <v>1759</v>
      </c>
    </row>
    <row r="1181" spans="1:27" x14ac:dyDescent="0.25">
      <c r="A1181" t="s">
        <v>1777</v>
      </c>
      <c r="B1181" t="s">
        <v>1485</v>
      </c>
      <c r="C1181">
        <f>VLOOKUP(B1181,Region!$K$2:$M$33,3,FALSE)</f>
        <v>6</v>
      </c>
      <c r="D1181" t="s">
        <v>705</v>
      </c>
      <c r="E1181">
        <f>VLOOKUP(D1181,sector!$J:$K,2,FALSE)</f>
        <v>283</v>
      </c>
      <c r="F1181">
        <v>0.13958799999999999</v>
      </c>
      <c r="G1181">
        <v>0.19045799999999999</v>
      </c>
      <c r="H1181">
        <v>0.20444599999999999</v>
      </c>
      <c r="I1181">
        <v>0.22186500000000001</v>
      </c>
      <c r="J1181">
        <v>0.24531700000000001</v>
      </c>
      <c r="K1181">
        <v>0.26586199999999999</v>
      </c>
      <c r="L1181">
        <v>0.28464699999999998</v>
      </c>
      <c r="M1181">
        <v>0.297014</v>
      </c>
      <c r="N1181">
        <v>0.31097000000000002</v>
      </c>
      <c r="O1181">
        <v>0.33073999999999998</v>
      </c>
      <c r="P1181">
        <v>0.35120600000000002</v>
      </c>
      <c r="Q1181">
        <v>0.36538300000000001</v>
      </c>
      <c r="R1181">
        <v>0.37529400000000002</v>
      </c>
      <c r="S1181">
        <v>0.38239499999999998</v>
      </c>
      <c r="T1181">
        <v>0.385571</v>
      </c>
      <c r="U1181">
        <v>0.38934099999999999</v>
      </c>
      <c r="V1181">
        <v>0.39647199999999999</v>
      </c>
      <c r="W1181">
        <v>0.40062999999999999</v>
      </c>
      <c r="X1181">
        <v>0.40029999999999999</v>
      </c>
      <c r="Y1181">
        <v>0.39655600000000002</v>
      </c>
      <c r="Z1181">
        <v>0.39018399999999998</v>
      </c>
      <c r="AA1181" t="s">
        <v>1759</v>
      </c>
    </row>
    <row r="1182" spans="1:27" x14ac:dyDescent="0.25">
      <c r="A1182" t="s">
        <v>1777</v>
      </c>
      <c r="B1182" t="s">
        <v>1485</v>
      </c>
      <c r="C1182">
        <f>VLOOKUP(B1182,Region!$K$2:$M$33,3,FALSE)</f>
        <v>6</v>
      </c>
      <c r="D1182" t="s">
        <v>707</v>
      </c>
      <c r="E1182">
        <f>VLOOKUP(D1182,sector!$J:$K,2,FALSE)</f>
        <v>284</v>
      </c>
      <c r="F1182">
        <v>5.6300500000000002E-3</v>
      </c>
      <c r="G1182">
        <v>7.3466900000000003E-3</v>
      </c>
      <c r="H1182">
        <v>7.4093700000000002E-3</v>
      </c>
      <c r="I1182">
        <v>8.7277899999999992E-3</v>
      </c>
      <c r="J1182">
        <v>9.4649999999999995E-3</v>
      </c>
      <c r="K1182">
        <v>1.0285300000000001E-2</v>
      </c>
      <c r="L1182">
        <v>1.1091E-2</v>
      </c>
      <c r="M1182">
        <v>1.1803900000000001E-2</v>
      </c>
      <c r="N1182">
        <v>1.23757E-2</v>
      </c>
      <c r="O1182">
        <v>1.2974400000000001E-2</v>
      </c>
      <c r="P1182">
        <v>1.33802E-2</v>
      </c>
      <c r="Q1182">
        <v>1.40678E-2</v>
      </c>
      <c r="R1182">
        <v>1.4713499999999999E-2</v>
      </c>
      <c r="S1182">
        <v>1.5269400000000001E-2</v>
      </c>
      <c r="T1182">
        <v>1.5695400000000002E-2</v>
      </c>
      <c r="U1182">
        <v>1.6017400000000001E-2</v>
      </c>
      <c r="V1182">
        <v>1.6246900000000002E-2</v>
      </c>
      <c r="W1182">
        <v>1.6318200000000001E-2</v>
      </c>
      <c r="X1182">
        <v>1.61859E-2</v>
      </c>
      <c r="Y1182">
        <v>1.5924500000000001E-2</v>
      </c>
      <c r="Z1182">
        <v>1.5553300000000001E-2</v>
      </c>
      <c r="AA1182" t="s">
        <v>1759</v>
      </c>
    </row>
    <row r="1183" spans="1:27" x14ac:dyDescent="0.25">
      <c r="A1183" t="s">
        <v>1777</v>
      </c>
      <c r="B1183" t="s">
        <v>1485</v>
      </c>
      <c r="C1183">
        <f>VLOOKUP(B1183,Region!$K$2:$M$33,3,FALSE)</f>
        <v>6</v>
      </c>
      <c r="D1183" t="s">
        <v>709</v>
      </c>
      <c r="E1183">
        <f>VLOOKUP(D1183,sector!$J:$K,2,FALSE)</f>
        <v>285</v>
      </c>
      <c r="F1183">
        <v>1.02646E-2</v>
      </c>
      <c r="G1183">
        <v>1.33943E-2</v>
      </c>
      <c r="H1183">
        <v>1.3508600000000001E-2</v>
      </c>
      <c r="I1183">
        <v>1.5912300000000001E-2</v>
      </c>
      <c r="J1183">
        <v>1.7256400000000002E-2</v>
      </c>
      <c r="K1183">
        <v>1.8752000000000001E-2</v>
      </c>
      <c r="L1183">
        <v>2.02209E-2</v>
      </c>
      <c r="M1183">
        <v>2.1520600000000001E-2</v>
      </c>
      <c r="N1183">
        <v>2.2563099999999999E-2</v>
      </c>
      <c r="O1183">
        <v>2.3654700000000001E-2</v>
      </c>
      <c r="P1183">
        <v>2.43945E-2</v>
      </c>
      <c r="Q1183">
        <v>2.5648199999999999E-2</v>
      </c>
      <c r="R1183">
        <v>2.68253E-2</v>
      </c>
      <c r="S1183">
        <v>2.78388E-2</v>
      </c>
      <c r="T1183">
        <v>2.8615499999999999E-2</v>
      </c>
      <c r="U1183">
        <v>2.9202599999999999E-2</v>
      </c>
      <c r="V1183">
        <v>2.9621100000000001E-2</v>
      </c>
      <c r="W1183">
        <v>2.9751E-2</v>
      </c>
      <c r="X1183">
        <v>2.9509799999999999E-2</v>
      </c>
      <c r="Y1183">
        <v>2.9033300000000001E-2</v>
      </c>
      <c r="Z1183">
        <v>2.83564E-2</v>
      </c>
      <c r="AA1183" t="s">
        <v>1759</v>
      </c>
    </row>
    <row r="1184" spans="1:27" x14ac:dyDescent="0.25">
      <c r="A1184" t="s">
        <v>1777</v>
      </c>
      <c r="B1184" t="s">
        <v>1485</v>
      </c>
      <c r="C1184">
        <f>VLOOKUP(B1184,Region!$K$2:$M$33,3,FALSE)</f>
        <v>6</v>
      </c>
      <c r="D1184" t="s">
        <v>711</v>
      </c>
      <c r="E1184">
        <f>VLOOKUP(D1184,sector!$J:$K,2,FALSE)</f>
        <v>286</v>
      </c>
      <c r="F1184">
        <v>5.35616</v>
      </c>
      <c r="G1184">
        <v>6.3990400000000003</v>
      </c>
      <c r="H1184">
        <v>7.1815600000000002</v>
      </c>
      <c r="I1184">
        <v>9.0304400000000005</v>
      </c>
      <c r="J1184">
        <v>8.9842499999999994</v>
      </c>
      <c r="K1184">
        <v>8.9865499999999994</v>
      </c>
      <c r="L1184">
        <v>9.0968</v>
      </c>
      <c r="M1184">
        <v>9.2285299999999992</v>
      </c>
      <c r="N1184">
        <v>9.3386399999999998</v>
      </c>
      <c r="O1184">
        <v>9.4413900000000002</v>
      </c>
      <c r="P1184">
        <v>9.4525600000000001</v>
      </c>
      <c r="Q1184">
        <v>9.5771200000000007</v>
      </c>
      <c r="R1184">
        <v>9.6094000000000008</v>
      </c>
      <c r="S1184">
        <v>9.5659799999999997</v>
      </c>
      <c r="T1184">
        <v>9.4416899999999995</v>
      </c>
      <c r="U1184">
        <v>9.2812400000000004</v>
      </c>
      <c r="V1184">
        <v>9.1009899999999995</v>
      </c>
      <c r="W1184">
        <v>8.9391499999999997</v>
      </c>
      <c r="X1184">
        <v>8.9313599999999997</v>
      </c>
      <c r="Y1184">
        <v>8.9224599999999992</v>
      </c>
      <c r="Z1184">
        <v>8.9128399999999992</v>
      </c>
      <c r="AA1184" t="s">
        <v>1759</v>
      </c>
    </row>
    <row r="1185" spans="1:27" x14ac:dyDescent="0.25">
      <c r="A1185" t="s">
        <v>1777</v>
      </c>
      <c r="B1185" t="s">
        <v>1485</v>
      </c>
      <c r="C1185">
        <f>VLOOKUP(B1185,Region!$K$2:$M$33,3,FALSE)</f>
        <v>6</v>
      </c>
      <c r="D1185" t="s">
        <v>713</v>
      </c>
      <c r="E1185">
        <f>VLOOKUP(D1185,sector!$J:$K,2,FALSE)</f>
        <v>287</v>
      </c>
      <c r="F1185">
        <v>9.7652300000000007</v>
      </c>
      <c r="G1185">
        <v>11.666600000000001</v>
      </c>
      <c r="H1185">
        <v>13.093299999999999</v>
      </c>
      <c r="I1185">
        <v>16.464099999999998</v>
      </c>
      <c r="J1185">
        <v>16.379899999999999</v>
      </c>
      <c r="K1185">
        <v>16.3841</v>
      </c>
      <c r="L1185">
        <v>16.585100000000001</v>
      </c>
      <c r="M1185">
        <v>16.825299999999999</v>
      </c>
      <c r="N1185">
        <v>17.026</v>
      </c>
      <c r="O1185">
        <v>17.2133</v>
      </c>
      <c r="P1185">
        <v>17.233699999999999</v>
      </c>
      <c r="Q1185">
        <v>17.460799999999999</v>
      </c>
      <c r="R1185">
        <v>17.5197</v>
      </c>
      <c r="S1185">
        <v>17.4405</v>
      </c>
      <c r="T1185">
        <v>17.213899999999999</v>
      </c>
      <c r="U1185">
        <v>16.921399999999998</v>
      </c>
      <c r="V1185">
        <v>16.592700000000001</v>
      </c>
      <c r="W1185">
        <v>16.297699999999999</v>
      </c>
      <c r="X1185">
        <v>16.2835</v>
      </c>
      <c r="Y1185">
        <v>16.267199999999999</v>
      </c>
      <c r="Z1185">
        <v>16.249700000000001</v>
      </c>
      <c r="AA1185" t="s">
        <v>1759</v>
      </c>
    </row>
    <row r="1186" spans="1:27" x14ac:dyDescent="0.25">
      <c r="A1186" t="s">
        <v>1777</v>
      </c>
      <c r="B1186" t="s">
        <v>1485</v>
      </c>
      <c r="C1186">
        <f>VLOOKUP(B1186,Region!$K$2:$M$33,3,FALSE)</f>
        <v>6</v>
      </c>
      <c r="D1186" t="s">
        <v>715</v>
      </c>
      <c r="E1186">
        <f>VLOOKUP(D1186,sector!$J:$K,2,FALSE)</f>
        <v>288</v>
      </c>
      <c r="F1186">
        <v>0.18043899999999999</v>
      </c>
      <c r="G1186">
        <v>0.23191000000000001</v>
      </c>
      <c r="H1186">
        <v>0.237014</v>
      </c>
      <c r="I1186">
        <v>0.25011299999999997</v>
      </c>
      <c r="J1186">
        <v>0.33848600000000001</v>
      </c>
      <c r="K1186">
        <v>0.39806000000000002</v>
      </c>
      <c r="L1186">
        <v>0.43496099999999999</v>
      </c>
      <c r="M1186">
        <v>0.49259199999999997</v>
      </c>
      <c r="N1186">
        <v>0.55130599999999996</v>
      </c>
      <c r="O1186">
        <v>0.61198600000000003</v>
      </c>
      <c r="P1186">
        <v>0.64872300000000005</v>
      </c>
      <c r="Q1186">
        <v>0.67443900000000001</v>
      </c>
      <c r="R1186">
        <v>0.68817799999999996</v>
      </c>
      <c r="S1186">
        <v>0.69728800000000002</v>
      </c>
      <c r="T1186">
        <v>0.69781700000000002</v>
      </c>
      <c r="U1186">
        <v>0.69775500000000001</v>
      </c>
      <c r="V1186">
        <v>0.69936299999999996</v>
      </c>
      <c r="W1186">
        <v>0.69982500000000003</v>
      </c>
      <c r="X1186">
        <v>0.69450599999999996</v>
      </c>
      <c r="Y1186">
        <v>0.68490300000000004</v>
      </c>
      <c r="Z1186">
        <v>0.67167699999999997</v>
      </c>
      <c r="AA1186" t="s">
        <v>1759</v>
      </c>
    </row>
    <row r="1187" spans="1:27" x14ac:dyDescent="0.25">
      <c r="A1187" t="s">
        <v>1777</v>
      </c>
      <c r="B1187" t="s">
        <v>1485</v>
      </c>
      <c r="C1187">
        <f>VLOOKUP(B1187,Region!$K$2:$M$33,3,FALSE)</f>
        <v>6</v>
      </c>
      <c r="D1187" t="s">
        <v>717</v>
      </c>
      <c r="E1187">
        <f>VLOOKUP(D1187,sector!$J:$K,2,FALSE)</f>
        <v>289</v>
      </c>
      <c r="F1187">
        <v>0.32897300000000002</v>
      </c>
      <c r="G1187">
        <v>0.42281299999999999</v>
      </c>
      <c r="H1187">
        <v>0.43212</v>
      </c>
      <c r="I1187">
        <v>0.45600099999999999</v>
      </c>
      <c r="J1187">
        <v>0.61712100000000003</v>
      </c>
      <c r="K1187">
        <v>0.72573500000000002</v>
      </c>
      <c r="L1187">
        <v>0.79301100000000002</v>
      </c>
      <c r="M1187">
        <v>0.89808399999999999</v>
      </c>
      <c r="N1187">
        <v>1.0051300000000001</v>
      </c>
      <c r="O1187">
        <v>1.1157600000000001</v>
      </c>
      <c r="P1187">
        <v>1.1827399999999999</v>
      </c>
      <c r="Q1187">
        <v>1.2296199999999999</v>
      </c>
      <c r="R1187">
        <v>1.25467</v>
      </c>
      <c r="S1187">
        <v>1.27128</v>
      </c>
      <c r="T1187">
        <v>1.27224</v>
      </c>
      <c r="U1187">
        <v>1.27213</v>
      </c>
      <c r="V1187">
        <v>1.2750600000000001</v>
      </c>
      <c r="W1187">
        <v>1.2759100000000001</v>
      </c>
      <c r="X1187">
        <v>1.2662100000000001</v>
      </c>
      <c r="Y1187">
        <v>1.2486999999999999</v>
      </c>
      <c r="Z1187">
        <v>1.2245900000000001</v>
      </c>
      <c r="AA1187" t="s">
        <v>1759</v>
      </c>
    </row>
    <row r="1188" spans="1:27" x14ac:dyDescent="0.25">
      <c r="A1188" t="s">
        <v>1777</v>
      </c>
      <c r="B1188" t="s">
        <v>1485</v>
      </c>
      <c r="C1188">
        <f>VLOOKUP(B1188,Region!$K$2:$M$33,3,FALSE)</f>
        <v>6</v>
      </c>
      <c r="D1188" t="s">
        <v>719</v>
      </c>
      <c r="E1188">
        <f>VLOOKUP(D1188,sector!$J:$K,2,FALSE)</f>
        <v>290</v>
      </c>
      <c r="F1188">
        <v>5.3579799999999997E-2</v>
      </c>
      <c r="G1188">
        <v>7.1520100000000003E-2</v>
      </c>
      <c r="H1188">
        <v>7.3138999999999996E-2</v>
      </c>
      <c r="I1188">
        <v>7.7218599999999998E-2</v>
      </c>
      <c r="J1188">
        <v>8.5126400000000005E-2</v>
      </c>
      <c r="K1188">
        <v>9.4097399999999998E-2</v>
      </c>
      <c r="L1188">
        <v>0.10256700000000001</v>
      </c>
      <c r="M1188">
        <v>0.107111</v>
      </c>
      <c r="N1188">
        <v>0.110953</v>
      </c>
      <c r="O1188">
        <v>0.115608</v>
      </c>
      <c r="P1188">
        <v>0.11923300000000001</v>
      </c>
      <c r="Q1188">
        <v>0.123141</v>
      </c>
      <c r="R1188">
        <v>0.12651299999999999</v>
      </c>
      <c r="S1188">
        <v>0.12932299999999999</v>
      </c>
      <c r="T1188">
        <v>0.131296</v>
      </c>
      <c r="U1188">
        <v>0.13284099999999999</v>
      </c>
      <c r="V1188">
        <v>0.13390299999999999</v>
      </c>
      <c r="W1188">
        <v>0.13414799999999999</v>
      </c>
      <c r="X1188">
        <v>0.13311500000000001</v>
      </c>
      <c r="Y1188">
        <v>0.13126299999999999</v>
      </c>
      <c r="Z1188">
        <v>0.12877</v>
      </c>
      <c r="AA1188" t="s">
        <v>1759</v>
      </c>
    </row>
    <row r="1189" spans="1:27" x14ac:dyDescent="0.25">
      <c r="A1189" t="s">
        <v>1777</v>
      </c>
      <c r="B1189" t="s">
        <v>1485</v>
      </c>
      <c r="C1189">
        <f>VLOOKUP(B1189,Region!$K$2:$M$33,3,FALSE)</f>
        <v>6</v>
      </c>
      <c r="D1189" t="s">
        <v>721</v>
      </c>
      <c r="E1189">
        <f>VLOOKUP(D1189,sector!$J:$K,2,FALSE)</f>
        <v>291</v>
      </c>
      <c r="F1189">
        <v>9.7685499999999995E-2</v>
      </c>
      <c r="G1189">
        <v>0.13039400000000001</v>
      </c>
      <c r="H1189">
        <v>0.13334499999999999</v>
      </c>
      <c r="I1189">
        <v>0.14078299999999999</v>
      </c>
      <c r="J1189">
        <v>0.15520100000000001</v>
      </c>
      <c r="K1189">
        <v>0.17155599999999999</v>
      </c>
      <c r="L1189">
        <v>0.186999</v>
      </c>
      <c r="M1189">
        <v>0.19528300000000001</v>
      </c>
      <c r="N1189">
        <v>0.202288</v>
      </c>
      <c r="O1189">
        <v>0.21077399999999999</v>
      </c>
      <c r="P1189">
        <v>0.21738299999999999</v>
      </c>
      <c r="Q1189">
        <v>0.22450899999999999</v>
      </c>
      <c r="R1189">
        <v>0.230655</v>
      </c>
      <c r="S1189">
        <v>0.23577799999999999</v>
      </c>
      <c r="T1189">
        <v>0.239375</v>
      </c>
      <c r="U1189">
        <v>0.24219399999999999</v>
      </c>
      <c r="V1189">
        <v>0.24412800000000001</v>
      </c>
      <c r="W1189">
        <v>0.24457499999999999</v>
      </c>
      <c r="X1189">
        <v>0.24269199999999999</v>
      </c>
      <c r="Y1189">
        <v>0.239315</v>
      </c>
      <c r="Z1189">
        <v>0.23477000000000001</v>
      </c>
      <c r="AA1189" t="s">
        <v>1759</v>
      </c>
    </row>
    <row r="1190" spans="1:27" x14ac:dyDescent="0.25">
      <c r="A1190" t="s">
        <v>1777</v>
      </c>
      <c r="B1190" t="s">
        <v>1485</v>
      </c>
      <c r="C1190">
        <f>VLOOKUP(B1190,Region!$K$2:$M$33,3,FALSE)</f>
        <v>6</v>
      </c>
      <c r="D1190" t="s">
        <v>483</v>
      </c>
      <c r="E1190">
        <f>VLOOKUP(D1190,sector!$J:$K,2,FALSE)</f>
        <v>170</v>
      </c>
      <c r="F1190">
        <v>0.56564373999999995</v>
      </c>
      <c r="G1190">
        <v>0.57724677000000002</v>
      </c>
      <c r="H1190">
        <v>0.47114989999999901</v>
      </c>
      <c r="I1190">
        <v>0.42473005999999902</v>
      </c>
      <c r="J1190">
        <v>0.45898180999999899</v>
      </c>
      <c r="K1190">
        <v>0.49202960999999901</v>
      </c>
      <c r="L1190">
        <v>0.52410126000000001</v>
      </c>
      <c r="M1190">
        <v>0.55572818999999996</v>
      </c>
      <c r="N1190">
        <v>0.58651059999999999</v>
      </c>
      <c r="O1190">
        <v>0.61634299999999997</v>
      </c>
      <c r="P1190">
        <v>0.64306609999999997</v>
      </c>
      <c r="Q1190">
        <v>0.66691599999999995</v>
      </c>
      <c r="R1190">
        <v>0.68926460000000001</v>
      </c>
      <c r="S1190">
        <v>0.70813440000000005</v>
      </c>
      <c r="T1190">
        <v>0.72261240000000004</v>
      </c>
      <c r="U1190">
        <v>0.73204530000000001</v>
      </c>
      <c r="V1190">
        <v>0.73582570000000003</v>
      </c>
      <c r="W1190">
        <v>0.73371389999999903</v>
      </c>
      <c r="X1190">
        <v>0.72664589999999996</v>
      </c>
      <c r="Y1190">
        <v>0.71572219999999998</v>
      </c>
      <c r="Z1190">
        <v>0.70173839999999899</v>
      </c>
      <c r="AA1190" t="s">
        <v>1759</v>
      </c>
    </row>
    <row r="1191" spans="1:27" x14ac:dyDescent="0.25">
      <c r="A1191" t="s">
        <v>1777</v>
      </c>
      <c r="B1191" t="s">
        <v>1485</v>
      </c>
      <c r="C1191">
        <f>VLOOKUP(B1191,Region!$K$2:$M$33,3,FALSE)</f>
        <v>6</v>
      </c>
      <c r="D1191" t="s">
        <v>485</v>
      </c>
      <c r="E1191">
        <f>VLOOKUP(D1191,sector!$J:$K,2,FALSE)</f>
        <v>171</v>
      </c>
      <c r="F1191">
        <v>4.7137029519999896</v>
      </c>
      <c r="G1191">
        <v>5.2477000969999903</v>
      </c>
      <c r="H1191">
        <v>4.7114961669999902</v>
      </c>
      <c r="I1191">
        <v>4.24730018899999</v>
      </c>
      <c r="J1191">
        <v>4.5898144940299996</v>
      </c>
      <c r="K1191">
        <v>4.9202946195399999</v>
      </c>
      <c r="L1191">
        <v>5.2410178643199901</v>
      </c>
      <c r="M1191">
        <v>5.5572796068199999</v>
      </c>
      <c r="N1191">
        <v>5.8651083474399996</v>
      </c>
      <c r="O1191">
        <v>6.1634334777999902</v>
      </c>
      <c r="P1191">
        <v>6.4306616172599904</v>
      </c>
      <c r="Q1191">
        <v>6.6691575655199999</v>
      </c>
      <c r="R1191">
        <v>6.8926438138899897</v>
      </c>
      <c r="S1191">
        <v>7.0813416272499996</v>
      </c>
      <c r="T1191">
        <v>7.2261260488099897</v>
      </c>
      <c r="U1191">
        <v>7.3204491778899996</v>
      </c>
      <c r="V1191">
        <v>7.3582488779300004</v>
      </c>
      <c r="W1191">
        <v>7.3371301565499998</v>
      </c>
      <c r="X1191">
        <v>7.2664562954499896</v>
      </c>
      <c r="Y1191">
        <v>7.1572273707099896</v>
      </c>
      <c r="Z1191">
        <v>7.0173917337599896</v>
      </c>
      <c r="AA1191" t="s">
        <v>1759</v>
      </c>
    </row>
    <row r="1192" spans="1:27" x14ac:dyDescent="0.25">
      <c r="A1192" t="s">
        <v>1777</v>
      </c>
      <c r="B1192" t="s">
        <v>1485</v>
      </c>
      <c r="C1192">
        <f>VLOOKUP(B1192,Region!$K$2:$M$33,3,FALSE)</f>
        <v>6</v>
      </c>
      <c r="D1192" t="s">
        <v>487</v>
      </c>
      <c r="E1192">
        <f>VLOOKUP(D1192,sector!$J:$K,2,FALSE)</f>
        <v>172</v>
      </c>
      <c r="F1192">
        <v>7.6273939999999901E-2</v>
      </c>
      <c r="G1192">
        <v>0.10350437</v>
      </c>
      <c r="H1192">
        <v>0.11054071</v>
      </c>
      <c r="I1192">
        <v>0.12113984</v>
      </c>
      <c r="J1192">
        <v>0.17336304</v>
      </c>
      <c r="K1192">
        <v>0.17686971000000001</v>
      </c>
      <c r="L1192">
        <v>0.17583472</v>
      </c>
      <c r="M1192">
        <v>0.17528362</v>
      </c>
      <c r="N1192">
        <v>0.17284447999999999</v>
      </c>
      <c r="O1192">
        <v>0.16878124999999999</v>
      </c>
      <c r="P1192">
        <v>0.16375736999999899</v>
      </c>
      <c r="Q1192">
        <v>0.16131703</v>
      </c>
      <c r="R1192">
        <v>0.16237506999999901</v>
      </c>
      <c r="S1192">
        <v>0.16462947999999999</v>
      </c>
      <c r="T1192">
        <v>0.16772614</v>
      </c>
      <c r="U1192">
        <v>0.16904099</v>
      </c>
      <c r="V1192">
        <v>0.16811197999999999</v>
      </c>
      <c r="W1192">
        <v>0.16581514999999999</v>
      </c>
      <c r="X1192">
        <v>0.16313759999999899</v>
      </c>
      <c r="Y1192">
        <v>0.16069539999999899</v>
      </c>
      <c r="Z1192">
        <v>0.1587028</v>
      </c>
      <c r="AA1192" t="s">
        <v>1759</v>
      </c>
    </row>
    <row r="1193" spans="1:27" x14ac:dyDescent="0.25">
      <c r="A1193" t="s">
        <v>1777</v>
      </c>
      <c r="B1193" t="s">
        <v>1485</v>
      </c>
      <c r="C1193">
        <f>VLOOKUP(B1193,Region!$K$2:$M$33,3,FALSE)</f>
        <v>6</v>
      </c>
      <c r="D1193" t="s">
        <v>489</v>
      </c>
      <c r="E1193">
        <f>VLOOKUP(D1193,sector!$J:$K,2,FALSE)</f>
        <v>173</v>
      </c>
      <c r="F1193">
        <v>0.25007875000000002</v>
      </c>
      <c r="G1193">
        <v>0.33935890999999901</v>
      </c>
      <c r="H1193">
        <v>0.36242860999999998</v>
      </c>
      <c r="I1193">
        <v>0.39717992000000002</v>
      </c>
      <c r="J1193">
        <v>0.56840285000000002</v>
      </c>
      <c r="K1193">
        <v>0.57990070000000005</v>
      </c>
      <c r="L1193">
        <v>0.57650729999999994</v>
      </c>
      <c r="M1193">
        <v>0.57470097999999903</v>
      </c>
      <c r="N1193">
        <v>0.56670327999999903</v>
      </c>
      <c r="O1193">
        <v>0.55338113999999905</v>
      </c>
      <c r="P1193">
        <v>0.53691007999999996</v>
      </c>
      <c r="Q1193">
        <v>0.52890809999999999</v>
      </c>
      <c r="R1193">
        <v>0.53237736000000002</v>
      </c>
      <c r="S1193">
        <v>0.53976900000000005</v>
      </c>
      <c r="T1193">
        <v>0.54992136000000003</v>
      </c>
      <c r="U1193">
        <v>0.55423286000000005</v>
      </c>
      <c r="V1193">
        <v>0.55118701999999997</v>
      </c>
      <c r="W1193">
        <v>0.54365627999999999</v>
      </c>
      <c r="X1193">
        <v>0.53487715999999996</v>
      </c>
      <c r="Y1193">
        <v>0.52687057999999998</v>
      </c>
      <c r="Z1193">
        <v>0.520336769999999</v>
      </c>
      <c r="AA1193" t="s">
        <v>1759</v>
      </c>
    </row>
    <row r="1194" spans="1:27" x14ac:dyDescent="0.25">
      <c r="A1194" t="s">
        <v>1777</v>
      </c>
      <c r="B1194" t="s">
        <v>1485</v>
      </c>
      <c r="C1194">
        <f>VLOOKUP(B1194,Region!$K$2:$M$33,3,FALSE)</f>
        <v>6</v>
      </c>
      <c r="D1194" t="s">
        <v>491</v>
      </c>
      <c r="E1194">
        <f>VLOOKUP(D1194,sector!$J:$K,2,FALSE)</f>
        <v>174</v>
      </c>
      <c r="F1194">
        <v>0.61529100000000003</v>
      </c>
      <c r="G1194">
        <v>0.85472999999999999</v>
      </c>
      <c r="H1194">
        <v>1.0937399999999999</v>
      </c>
      <c r="I1194">
        <v>1.2262999999999999</v>
      </c>
      <c r="J1194">
        <v>1.2714099999999999</v>
      </c>
      <c r="K1194">
        <v>1.31626</v>
      </c>
      <c r="L1194">
        <v>1.38774</v>
      </c>
      <c r="M1194">
        <v>1.4123699999999999</v>
      </c>
      <c r="N1194">
        <v>1.3980300000000001</v>
      </c>
      <c r="O1194">
        <v>1.4471700000000001</v>
      </c>
      <c r="P1194">
        <v>1.48767</v>
      </c>
      <c r="Q1194">
        <v>1.5269699999999999</v>
      </c>
      <c r="R1194">
        <v>1.57037</v>
      </c>
      <c r="S1194">
        <v>1.6079000000000001</v>
      </c>
      <c r="T1194">
        <v>1.6525000000000001</v>
      </c>
      <c r="U1194">
        <v>1.69733</v>
      </c>
      <c r="V1194">
        <v>1.74823</v>
      </c>
      <c r="W1194">
        <v>1.7895700000000001</v>
      </c>
      <c r="X1194">
        <v>1.8151200000000001</v>
      </c>
      <c r="Y1194">
        <v>1.84196</v>
      </c>
      <c r="Z1194">
        <v>1.86256</v>
      </c>
      <c r="AA1194" t="s">
        <v>1758</v>
      </c>
    </row>
    <row r="1195" spans="1:27" x14ac:dyDescent="0.25">
      <c r="A1195" t="s">
        <v>1777</v>
      </c>
      <c r="B1195" t="s">
        <v>1488</v>
      </c>
      <c r="C1195">
        <f>VLOOKUP(B1195,Region!$K$2:$M$33,3,FALSE)</f>
        <v>7</v>
      </c>
      <c r="D1195" t="s">
        <v>10</v>
      </c>
      <c r="E1195">
        <f>VLOOKUP(D1195,sector!$J:$K,2,FALSE)</f>
        <v>1</v>
      </c>
      <c r="F1195">
        <v>2.9728160000000001E-3</v>
      </c>
      <c r="G1195">
        <v>5.2056400000000001E-3</v>
      </c>
      <c r="H1195">
        <v>5.4056699999999996E-3</v>
      </c>
      <c r="I1195">
        <v>4.2431599999999898E-3</v>
      </c>
      <c r="J1195">
        <v>4.5906899999999997E-3</v>
      </c>
      <c r="K1195">
        <v>5.2403478740000002E-3</v>
      </c>
      <c r="L1195">
        <v>5.4488356999999998E-3</v>
      </c>
      <c r="M1195">
        <v>5.7489502000000001E-3</v>
      </c>
      <c r="N1195">
        <v>5.7863439999999997E-3</v>
      </c>
      <c r="O1195">
        <v>5.6800493000000001E-3</v>
      </c>
      <c r="P1195">
        <v>5.2973515999999998E-3</v>
      </c>
      <c r="Q1195">
        <v>4.9886065999999998E-3</v>
      </c>
      <c r="R1195">
        <v>4.6759884999999996E-3</v>
      </c>
      <c r="S1195">
        <v>4.3515419999999999E-3</v>
      </c>
      <c r="T1195">
        <v>4.0561714E-3</v>
      </c>
      <c r="U1195">
        <v>3.7682636000000002E-3</v>
      </c>
      <c r="V1195">
        <v>3.4986447000000002E-3</v>
      </c>
      <c r="W1195">
        <v>3.2458458000000001E-3</v>
      </c>
      <c r="X1195">
        <v>2.9844750999999999E-3</v>
      </c>
      <c r="Y1195">
        <v>2.7080041999999901E-3</v>
      </c>
      <c r="Z1195">
        <v>2.4805113E-3</v>
      </c>
      <c r="AA1195" t="s">
        <v>1758</v>
      </c>
    </row>
    <row r="1196" spans="1:27" x14ac:dyDescent="0.25">
      <c r="A1196" t="s">
        <v>1777</v>
      </c>
      <c r="B1196" t="s">
        <v>1488</v>
      </c>
      <c r="C1196">
        <f>VLOOKUP(B1196,Region!$K$2:$M$33,3,FALSE)</f>
        <v>7</v>
      </c>
      <c r="D1196" t="s">
        <v>16</v>
      </c>
      <c r="E1196">
        <f>VLOOKUP(D1196,sector!$J:$K,2,FALSE)</f>
        <v>2</v>
      </c>
      <c r="F1196">
        <v>1.245693E-2</v>
      </c>
      <c r="G1196">
        <v>1.156978E-2</v>
      </c>
      <c r="H1196">
        <v>1.269912E-2</v>
      </c>
      <c r="I1196">
        <v>1.3283659999999999E-2</v>
      </c>
      <c r="J1196">
        <v>1.48644E-2</v>
      </c>
      <c r="K1196">
        <v>1.6967661990000001E-2</v>
      </c>
      <c r="L1196">
        <v>1.7237685700000002E-2</v>
      </c>
      <c r="M1196">
        <v>1.75041708E-2</v>
      </c>
      <c r="N1196">
        <v>1.6927005700000001E-2</v>
      </c>
      <c r="O1196">
        <v>1.6001884000000001E-2</v>
      </c>
      <c r="P1196">
        <v>1.4419741999999999E-2</v>
      </c>
      <c r="Q1196">
        <v>1.3142676000000001E-2</v>
      </c>
      <c r="R1196">
        <v>1.1937847999999999E-2</v>
      </c>
      <c r="S1196">
        <v>1.0801349999999999E-2</v>
      </c>
      <c r="T1196">
        <v>9.8250830000000001E-3</v>
      </c>
      <c r="U1196">
        <v>8.93154899999999E-3</v>
      </c>
      <c r="V1196">
        <v>8.1418009999999902E-3</v>
      </c>
      <c r="W1196">
        <v>7.439055E-3</v>
      </c>
      <c r="X1196">
        <v>6.7543150000000003E-3</v>
      </c>
      <c r="Y1196">
        <v>6.0692809999999897E-3</v>
      </c>
      <c r="Z1196">
        <v>5.529997E-3</v>
      </c>
      <c r="AA1196" t="s">
        <v>1758</v>
      </c>
    </row>
    <row r="1197" spans="1:27" x14ac:dyDescent="0.25">
      <c r="A1197" t="s">
        <v>1777</v>
      </c>
      <c r="B1197" t="s">
        <v>1488</v>
      </c>
      <c r="C1197">
        <f>VLOOKUP(B1197,Region!$K$2:$M$33,3,FALSE)</f>
        <v>7</v>
      </c>
      <c r="D1197" t="s">
        <v>723</v>
      </c>
      <c r="E1197">
        <f>VLOOKUP(D1197,sector!$J:$K,2,FALSE)</f>
        <v>292</v>
      </c>
      <c r="F1197" s="17">
        <v>2.01604E-4</v>
      </c>
      <c r="G1197" s="17">
        <v>3.22567E-4</v>
      </c>
      <c r="H1197" s="17">
        <v>3.2256599999999999E-4</v>
      </c>
      <c r="I1197" s="17">
        <v>3.22567E-4</v>
      </c>
      <c r="J1197" s="17">
        <v>4.04282E-4</v>
      </c>
      <c r="K1197" s="17">
        <v>4.5938899999999999E-4</v>
      </c>
      <c r="L1197" s="17">
        <v>5.0885600000000002E-4</v>
      </c>
      <c r="M1197" s="17">
        <v>5.6601399999999999E-4</v>
      </c>
      <c r="N1197" s="17">
        <v>6.1831899999999999E-4</v>
      </c>
      <c r="O1197" s="17">
        <v>6.5257100000000001E-4</v>
      </c>
      <c r="P1197" s="17">
        <v>6.7427000000000003E-4</v>
      </c>
      <c r="Q1197" s="17">
        <v>6.8221799999999995E-4</v>
      </c>
      <c r="R1197" s="17">
        <v>6.8026999999999996E-4</v>
      </c>
      <c r="S1197" s="17">
        <v>6.7113999999999997E-4</v>
      </c>
      <c r="T1197" s="17">
        <v>6.5952399999999998E-4</v>
      </c>
      <c r="U1197" s="17">
        <v>6.4399699999999999E-4</v>
      </c>
      <c r="V1197" s="17">
        <v>6.2598600000000003E-4</v>
      </c>
      <c r="W1197" s="17">
        <v>6.02565E-4</v>
      </c>
      <c r="X1197" s="17">
        <v>5.7249899999999997E-4</v>
      </c>
      <c r="Y1197" s="17">
        <v>5.3802600000000004E-4</v>
      </c>
      <c r="Z1197" s="17">
        <v>5.0305200000000003E-4</v>
      </c>
      <c r="AA1197" t="s">
        <v>1759</v>
      </c>
    </row>
    <row r="1198" spans="1:27" x14ac:dyDescent="0.25">
      <c r="A1198" t="s">
        <v>1777</v>
      </c>
      <c r="B1198" t="s">
        <v>1488</v>
      </c>
      <c r="C1198">
        <f>VLOOKUP(B1198,Region!$K$2:$M$33,3,FALSE)</f>
        <v>7</v>
      </c>
      <c r="D1198" t="s">
        <v>34</v>
      </c>
      <c r="E1198">
        <f>VLOOKUP(D1198,sector!$J:$K,2,FALSE)</f>
        <v>5</v>
      </c>
      <c r="F1198">
        <v>4.3232600999999997</v>
      </c>
      <c r="G1198">
        <v>8.3837960000000002</v>
      </c>
      <c r="H1198">
        <v>9.2874320000000008</v>
      </c>
      <c r="I1198">
        <v>12.983158999999899</v>
      </c>
      <c r="J1198">
        <v>13.857635</v>
      </c>
      <c r="K1198">
        <v>14.546077</v>
      </c>
      <c r="L1198">
        <v>15.0341979999999</v>
      </c>
      <c r="M1198">
        <v>15.368525999999999</v>
      </c>
      <c r="N1198">
        <v>15.534174</v>
      </c>
      <c r="O1198">
        <v>15.5558549999999</v>
      </c>
      <c r="P1198">
        <v>15.4362289999999</v>
      </c>
      <c r="Q1198">
        <v>15.275493999999901</v>
      </c>
      <c r="R1198">
        <v>15.019584</v>
      </c>
      <c r="S1198">
        <v>14.685994999999901</v>
      </c>
      <c r="T1198">
        <v>14.285540999999901</v>
      </c>
      <c r="U1198">
        <v>13.823461</v>
      </c>
      <c r="V1198">
        <v>13.284836</v>
      </c>
      <c r="W1198">
        <v>12.696517999999999</v>
      </c>
      <c r="X1198">
        <v>12.047586000000001</v>
      </c>
      <c r="Y1198">
        <v>11.357737999999999</v>
      </c>
      <c r="Z1198">
        <v>10.646998999999999</v>
      </c>
      <c r="AA1198" t="s">
        <v>1760</v>
      </c>
    </row>
    <row r="1199" spans="1:27" x14ac:dyDescent="0.25">
      <c r="A1199" t="s">
        <v>1777</v>
      </c>
      <c r="B1199" t="s">
        <v>1488</v>
      </c>
      <c r="C1199">
        <f>VLOOKUP(B1199,Region!$K$2:$M$33,3,FALSE)</f>
        <v>7</v>
      </c>
      <c r="D1199" t="s">
        <v>725</v>
      </c>
      <c r="E1199">
        <f>VLOOKUP(D1199,sector!$J:$K,2,FALSE)</f>
        <v>293</v>
      </c>
      <c r="F1199" s="17">
        <v>2.23262E-4</v>
      </c>
      <c r="G1199" s="17">
        <v>3.5722E-4</v>
      </c>
      <c r="H1199" s="17">
        <v>3.5721899999999998E-4</v>
      </c>
      <c r="I1199" s="17">
        <v>3.5722E-4</v>
      </c>
      <c r="J1199" s="17">
        <v>4.4794600000000001E-4</v>
      </c>
      <c r="K1199" s="17">
        <v>5.0911800000000003E-4</v>
      </c>
      <c r="L1199" s="17">
        <v>5.6403699999999998E-4</v>
      </c>
      <c r="M1199" s="17">
        <v>6.2753199999999998E-4</v>
      </c>
      <c r="N1199" s="17">
        <v>6.8566899999999997E-4</v>
      </c>
      <c r="O1199" s="17">
        <v>7.2375499999999997E-4</v>
      </c>
      <c r="P1199" s="17">
        <v>7.4790100000000003E-4</v>
      </c>
      <c r="Q1199" s="17">
        <v>7.5676300000000003E-4</v>
      </c>
      <c r="R1199" s="17">
        <v>7.5462100000000002E-4</v>
      </c>
      <c r="S1199" s="17">
        <v>7.4448699999999995E-4</v>
      </c>
      <c r="T1199" s="17">
        <v>7.3157699999999997E-4</v>
      </c>
      <c r="U1199" s="17">
        <v>7.1433300000000005E-4</v>
      </c>
      <c r="V1199" s="17">
        <v>6.9434599999999998E-4</v>
      </c>
      <c r="W1199" s="17">
        <v>6.6834800000000003E-4</v>
      </c>
      <c r="X1199" s="17">
        <v>6.3496899999999998E-4</v>
      </c>
      <c r="Y1199" s="17">
        <v>5.9669499999999995E-4</v>
      </c>
      <c r="Z1199" s="17">
        <v>5.5787600000000001E-4</v>
      </c>
      <c r="AA1199" t="s">
        <v>1759</v>
      </c>
    </row>
    <row r="1200" spans="1:27" x14ac:dyDescent="0.25">
      <c r="A1200" t="s">
        <v>1777</v>
      </c>
      <c r="B1200" t="s">
        <v>1488</v>
      </c>
      <c r="C1200">
        <f>VLOOKUP(B1200,Region!$K$2:$M$33,3,FALSE)</f>
        <v>7</v>
      </c>
      <c r="D1200" t="s">
        <v>727</v>
      </c>
      <c r="E1200">
        <f>VLOOKUP(D1200,sector!$J:$K,2,FALSE)</f>
        <v>294</v>
      </c>
      <c r="F1200" s="17">
        <v>6.3627999999999995E-5</v>
      </c>
      <c r="G1200" s="17">
        <v>1.0180500000000001E-4</v>
      </c>
      <c r="H1200" s="17">
        <v>1.0180599999999999E-4</v>
      </c>
      <c r="I1200" s="17">
        <v>1.0180599999999999E-4</v>
      </c>
      <c r="J1200" s="17">
        <v>1.2985199999999999E-4</v>
      </c>
      <c r="K1200" s="17">
        <v>1.50249E-4</v>
      </c>
      <c r="L1200" s="17">
        <v>1.6923E-4</v>
      </c>
      <c r="M1200" s="17">
        <v>1.90547E-4</v>
      </c>
      <c r="N1200" s="17">
        <v>2.09817E-4</v>
      </c>
      <c r="O1200" s="17">
        <v>2.2305299999999999E-4</v>
      </c>
      <c r="P1200" s="17">
        <v>2.3130700000000001E-4</v>
      </c>
      <c r="Q1200" s="17">
        <v>2.3482E-4</v>
      </c>
      <c r="R1200" s="17">
        <v>2.3443300000000001E-4</v>
      </c>
      <c r="S1200" s="17">
        <v>2.3088199999999999E-4</v>
      </c>
      <c r="T1200" s="17">
        <v>2.2571099999999999E-4</v>
      </c>
      <c r="U1200" s="17">
        <v>2.18789E-4</v>
      </c>
      <c r="V1200" s="17">
        <v>2.1050600000000001E-4</v>
      </c>
      <c r="W1200" s="17">
        <v>2.0044799999999999E-4</v>
      </c>
      <c r="X1200" s="17">
        <v>1.88135E-4</v>
      </c>
      <c r="Y1200" s="17">
        <v>1.7442099999999999E-4</v>
      </c>
      <c r="Z1200" s="17">
        <v>1.6053199999999999E-4</v>
      </c>
      <c r="AA1200" t="s">
        <v>1759</v>
      </c>
    </row>
    <row r="1201" spans="1:27" x14ac:dyDescent="0.25">
      <c r="A1201" t="s">
        <v>1777</v>
      </c>
      <c r="B1201" t="s">
        <v>1488</v>
      </c>
      <c r="C1201">
        <f>VLOOKUP(B1201,Region!$K$2:$M$33,3,FALSE)</f>
        <v>7</v>
      </c>
      <c r="D1201" t="s">
        <v>729</v>
      </c>
      <c r="E1201">
        <f>VLOOKUP(D1201,sector!$J:$K,2,FALSE)</f>
        <v>295</v>
      </c>
      <c r="F1201">
        <v>1.51951E-2</v>
      </c>
      <c r="G1201">
        <v>2.43121E-2</v>
      </c>
      <c r="H1201">
        <v>2.43121E-2</v>
      </c>
      <c r="I1201">
        <v>2.43121E-2</v>
      </c>
      <c r="J1201">
        <v>3.04706E-2</v>
      </c>
      <c r="K1201">
        <v>3.4624200000000001E-2</v>
      </c>
      <c r="L1201">
        <v>3.8352999999999998E-2</v>
      </c>
      <c r="M1201">
        <v>4.2660999999999998E-2</v>
      </c>
      <c r="N1201">
        <v>4.6603100000000001E-2</v>
      </c>
      <c r="O1201">
        <v>4.9185E-2</v>
      </c>
      <c r="P1201">
        <v>5.0820700000000003E-2</v>
      </c>
      <c r="Q1201">
        <v>5.1419899999999998E-2</v>
      </c>
      <c r="R1201">
        <v>5.1273199999999998E-2</v>
      </c>
      <c r="S1201">
        <v>5.0584900000000002E-2</v>
      </c>
      <c r="T1201">
        <v>4.9709000000000003E-2</v>
      </c>
      <c r="U1201">
        <v>4.8537999999999998E-2</v>
      </c>
      <c r="V1201">
        <v>4.7179699999999998E-2</v>
      </c>
      <c r="W1201">
        <v>4.5413700000000001E-2</v>
      </c>
      <c r="X1201">
        <v>4.3146999999999998E-2</v>
      </c>
      <c r="Y1201">
        <v>4.0548099999999997E-2</v>
      </c>
      <c r="Z1201">
        <v>3.7911500000000001E-2</v>
      </c>
      <c r="AA1201" t="s">
        <v>1759</v>
      </c>
    </row>
    <row r="1202" spans="1:27" x14ac:dyDescent="0.25">
      <c r="A1202" t="s">
        <v>1777</v>
      </c>
      <c r="B1202" t="s">
        <v>1488</v>
      </c>
      <c r="C1202">
        <f>VLOOKUP(B1202,Region!$K$2:$M$33,3,FALSE)</f>
        <v>7</v>
      </c>
      <c r="D1202" t="s">
        <v>11</v>
      </c>
      <c r="E1202">
        <f>VLOOKUP(D1202,sector!$J:$K,2,FALSE)</f>
        <v>6</v>
      </c>
      <c r="F1202">
        <v>25.3635447999999</v>
      </c>
      <c r="G1202">
        <v>44.000394399999998</v>
      </c>
      <c r="H1202">
        <v>58.350146700000003</v>
      </c>
      <c r="I1202">
        <v>81.507270000000005</v>
      </c>
      <c r="J1202">
        <v>92.583891889699999</v>
      </c>
      <c r="K1202">
        <v>101.0275518629</v>
      </c>
      <c r="L1202">
        <v>108.172594997</v>
      </c>
      <c r="M1202">
        <v>111.31605199169999</v>
      </c>
      <c r="N1202">
        <v>115.8749626205</v>
      </c>
      <c r="O1202">
        <v>122.3464435347</v>
      </c>
      <c r="P1202">
        <v>127.706194092</v>
      </c>
      <c r="Q1202">
        <v>130.88308067060001</v>
      </c>
      <c r="R1202">
        <v>131.0869808569</v>
      </c>
      <c r="S1202">
        <v>129.91165089579999</v>
      </c>
      <c r="T1202">
        <v>126.6319667257</v>
      </c>
      <c r="U1202">
        <v>123.34785176339901</v>
      </c>
      <c r="V1202">
        <v>120.6943517672</v>
      </c>
      <c r="W1202">
        <v>118.14833035949999</v>
      </c>
      <c r="X1202">
        <v>115.0815016307</v>
      </c>
      <c r="Y1202">
        <v>111.2105149322</v>
      </c>
      <c r="Z1202">
        <v>106.81569841869999</v>
      </c>
      <c r="AA1202" t="s">
        <v>1760</v>
      </c>
    </row>
    <row r="1203" spans="1:27" x14ac:dyDescent="0.25">
      <c r="A1203" t="s">
        <v>1777</v>
      </c>
      <c r="B1203" t="s">
        <v>1488</v>
      </c>
      <c r="C1203">
        <f>VLOOKUP(B1203,Region!$K$2:$M$33,3,FALSE)</f>
        <v>7</v>
      </c>
      <c r="D1203" t="s">
        <v>43</v>
      </c>
      <c r="E1203">
        <f>VLOOKUP(D1203,sector!$J:$K,2,FALSE)</f>
        <v>7</v>
      </c>
      <c r="F1203">
        <v>0</v>
      </c>
      <c r="G1203">
        <v>0</v>
      </c>
      <c r="H1203">
        <v>9.8252299999999995</v>
      </c>
      <c r="I1203">
        <v>13.019500000000001</v>
      </c>
      <c r="J1203">
        <v>17.45</v>
      </c>
      <c r="K1203">
        <v>18.239999999999998</v>
      </c>
      <c r="L1203">
        <v>19.056999999999999</v>
      </c>
      <c r="M1203">
        <v>20.219200000000001</v>
      </c>
      <c r="N1203">
        <v>22.471599999999999</v>
      </c>
      <c r="O1203">
        <v>25.518799999999999</v>
      </c>
      <c r="P1203">
        <v>28.288900000000002</v>
      </c>
      <c r="Q1203">
        <v>30.050699999999999</v>
      </c>
      <c r="R1203">
        <v>30.6661</v>
      </c>
      <c r="S1203">
        <v>30.799099999999999</v>
      </c>
      <c r="T1203">
        <v>30.0305</v>
      </c>
      <c r="U1203">
        <v>29.159300000000002</v>
      </c>
      <c r="V1203">
        <v>28.415299999999998</v>
      </c>
      <c r="W1203">
        <v>27.751799999999999</v>
      </c>
      <c r="X1203">
        <v>26.988499999999998</v>
      </c>
      <c r="Y1203">
        <v>26.0075</v>
      </c>
      <c r="Z1203">
        <v>24.729900000000001</v>
      </c>
      <c r="AA1203" t="s">
        <v>1760</v>
      </c>
    </row>
    <row r="1204" spans="1:27" x14ac:dyDescent="0.25">
      <c r="A1204" t="s">
        <v>1777</v>
      </c>
      <c r="B1204" t="s">
        <v>1488</v>
      </c>
      <c r="C1204">
        <f>VLOOKUP(B1204,Region!$K$2:$M$33,3,FALSE)</f>
        <v>7</v>
      </c>
      <c r="D1204" t="s">
        <v>53</v>
      </c>
      <c r="E1204">
        <f>VLOOKUP(D1204,sector!$J:$K,2,FALSE)</f>
        <v>9</v>
      </c>
      <c r="F1204">
        <v>15.241616</v>
      </c>
      <c r="G1204">
        <v>25.228069999999999</v>
      </c>
      <c r="H1204">
        <v>31.354165999999999</v>
      </c>
      <c r="I1204">
        <v>35.479665999999902</v>
      </c>
      <c r="J1204">
        <v>37.728729000000001</v>
      </c>
      <c r="K1204">
        <v>39.291829999999997</v>
      </c>
      <c r="L1204">
        <v>40.464751</v>
      </c>
      <c r="M1204">
        <v>41.265458000000002</v>
      </c>
      <c r="N1204">
        <v>41.644387000000002</v>
      </c>
      <c r="O1204">
        <v>41.620114999999998</v>
      </c>
      <c r="P1204">
        <v>41.206280999999997</v>
      </c>
      <c r="Q1204">
        <v>40.454088999999897</v>
      </c>
      <c r="R1204">
        <v>39.410766000000002</v>
      </c>
      <c r="S1204">
        <v>38.136989999999997</v>
      </c>
      <c r="T1204">
        <v>36.683002999999999</v>
      </c>
      <c r="U1204">
        <v>35.071054999999902</v>
      </c>
      <c r="V1204">
        <v>33.331040000000002</v>
      </c>
      <c r="W1204">
        <v>31.493874000000002</v>
      </c>
      <c r="X1204">
        <v>29.488147000000001</v>
      </c>
      <c r="Y1204">
        <v>27.380768999999901</v>
      </c>
      <c r="Z1204">
        <v>25.233365999999901</v>
      </c>
      <c r="AA1204" t="s">
        <v>1760</v>
      </c>
    </row>
    <row r="1205" spans="1:27" x14ac:dyDescent="0.25">
      <c r="A1205" t="s">
        <v>1777</v>
      </c>
      <c r="B1205" t="s">
        <v>1488</v>
      </c>
      <c r="C1205">
        <f>VLOOKUP(B1205,Region!$K$2:$M$33,3,FALSE)</f>
        <v>7</v>
      </c>
      <c r="D1205" t="s">
        <v>58</v>
      </c>
      <c r="E1205">
        <f>VLOOKUP(D1205,sector!$J:$K,2,FALSE)</f>
        <v>10</v>
      </c>
      <c r="F1205">
        <v>44.348140799999904</v>
      </c>
      <c r="G1205">
        <v>57.572586000000001</v>
      </c>
      <c r="H1205">
        <v>83.432010399999896</v>
      </c>
      <c r="I1205">
        <v>93.779836599999996</v>
      </c>
      <c r="J1205">
        <v>104.8569648333</v>
      </c>
      <c r="K1205">
        <v>113.83987411050001</v>
      </c>
      <c r="L1205">
        <v>121.64809186159999</v>
      </c>
      <c r="M1205">
        <v>126.41898811919999</v>
      </c>
      <c r="N1205">
        <v>129.72514133139899</v>
      </c>
      <c r="O1205">
        <v>132.22870467600001</v>
      </c>
      <c r="P1205">
        <v>133.4462373609</v>
      </c>
      <c r="Q1205">
        <v>132.58871453820001</v>
      </c>
      <c r="R1205">
        <v>130.0480633972</v>
      </c>
      <c r="S1205">
        <v>126.421478410399</v>
      </c>
      <c r="T1205">
        <v>121.41517393629999</v>
      </c>
      <c r="U1205">
        <v>115.7501372583</v>
      </c>
      <c r="V1205">
        <v>109.8259341055</v>
      </c>
      <c r="W1205">
        <v>103.8254769486</v>
      </c>
      <c r="X1205">
        <v>97.681366307499999</v>
      </c>
      <c r="Y1205">
        <v>91.407487467799996</v>
      </c>
      <c r="Z1205">
        <v>85.035220452899907</v>
      </c>
      <c r="AA1205" t="s">
        <v>1760</v>
      </c>
    </row>
    <row r="1206" spans="1:27" x14ac:dyDescent="0.25">
      <c r="A1206" t="s">
        <v>1777</v>
      </c>
      <c r="B1206" t="s">
        <v>1488</v>
      </c>
      <c r="C1206">
        <f>VLOOKUP(B1206,Region!$K$2:$M$33,3,FALSE)</f>
        <v>7</v>
      </c>
      <c r="D1206" t="s">
        <v>17</v>
      </c>
      <c r="E1206">
        <f>VLOOKUP(D1206,sector!$J:$K,2,FALSE)</f>
        <v>11</v>
      </c>
      <c r="F1206">
        <v>2.3789283000000001</v>
      </c>
      <c r="G1206">
        <v>3.67426219999999</v>
      </c>
      <c r="H1206">
        <v>4.3179162</v>
      </c>
      <c r="I1206">
        <v>4.0470782999999999</v>
      </c>
      <c r="J1206">
        <v>4.4772656203999999</v>
      </c>
      <c r="K1206">
        <v>4.9182340510999998</v>
      </c>
      <c r="L1206">
        <v>5.3117779190999999</v>
      </c>
      <c r="M1206">
        <v>5.5023636865999999</v>
      </c>
      <c r="N1206">
        <v>5.6333744317000001</v>
      </c>
      <c r="O1206">
        <v>5.7204909177999896</v>
      </c>
      <c r="P1206">
        <v>5.7545665304</v>
      </c>
      <c r="Q1206">
        <v>5.6923443453999996</v>
      </c>
      <c r="R1206">
        <v>5.5898022007999897</v>
      </c>
      <c r="S1206">
        <v>5.4571156447</v>
      </c>
      <c r="T1206">
        <v>5.2965791373000002</v>
      </c>
      <c r="U1206">
        <v>5.1102592403999996</v>
      </c>
      <c r="V1206">
        <v>4.9035125259000001</v>
      </c>
      <c r="W1206">
        <v>4.6796493531999896</v>
      </c>
      <c r="X1206">
        <v>4.4373432833999997</v>
      </c>
      <c r="Y1206">
        <v>4.1840153580999999</v>
      </c>
      <c r="Z1206">
        <v>3.9235430895999999</v>
      </c>
      <c r="AA1206" t="s">
        <v>1760</v>
      </c>
    </row>
    <row r="1207" spans="1:27" x14ac:dyDescent="0.25">
      <c r="A1207" t="s">
        <v>1777</v>
      </c>
      <c r="B1207" t="s">
        <v>1488</v>
      </c>
      <c r="C1207">
        <f>VLOOKUP(B1207,Region!$K$2:$M$33,3,FALSE)</f>
        <v>7</v>
      </c>
      <c r="D1207" t="s">
        <v>75</v>
      </c>
      <c r="E1207">
        <f>VLOOKUP(D1207,sector!$J:$K,2,FALSE)</f>
        <v>14</v>
      </c>
      <c r="F1207">
        <v>27.311299999999999</v>
      </c>
      <c r="G1207">
        <v>110.886699999999</v>
      </c>
      <c r="H1207">
        <v>133.059</v>
      </c>
      <c r="I1207">
        <v>187.65280000000001</v>
      </c>
      <c r="J1207">
        <v>196.91829999999999</v>
      </c>
      <c r="K1207">
        <v>203.93100000000001</v>
      </c>
      <c r="L1207">
        <v>209.76400000000001</v>
      </c>
      <c r="M1207">
        <v>213.94290000000001</v>
      </c>
      <c r="N1207">
        <v>216.37049999999999</v>
      </c>
      <c r="O1207">
        <v>217.16839999999999</v>
      </c>
      <c r="P1207">
        <v>216.2696</v>
      </c>
      <c r="Q1207">
        <v>214.54060000000001</v>
      </c>
      <c r="R1207">
        <v>211.7062</v>
      </c>
      <c r="S1207">
        <v>207.96129999999999</v>
      </c>
      <c r="T1207">
        <v>203.50219999999999</v>
      </c>
      <c r="U1207">
        <v>198.06010000000001</v>
      </c>
      <c r="V1207">
        <v>189.84790000000001</v>
      </c>
      <c r="W1207">
        <v>180.91839999999999</v>
      </c>
      <c r="X1207">
        <v>171.0016</v>
      </c>
      <c r="Y1207">
        <v>160.46109999999999</v>
      </c>
      <c r="Z1207">
        <v>149.6328</v>
      </c>
      <c r="AA1207" t="s">
        <v>1760</v>
      </c>
    </row>
    <row r="1208" spans="1:27" x14ac:dyDescent="0.25">
      <c r="A1208" t="s">
        <v>1777</v>
      </c>
      <c r="B1208" t="s">
        <v>1488</v>
      </c>
      <c r="C1208">
        <f>VLOOKUP(B1208,Region!$K$2:$M$33,3,FALSE)</f>
        <v>7</v>
      </c>
      <c r="D1208" t="s">
        <v>79</v>
      </c>
      <c r="E1208">
        <f>VLOOKUP(D1208,sector!$J:$K,2,FALSE)</f>
        <v>15</v>
      </c>
      <c r="F1208">
        <v>65.572295999999994</v>
      </c>
      <c r="G1208">
        <v>105.08597899999999</v>
      </c>
      <c r="H1208">
        <v>131.09178</v>
      </c>
      <c r="I1208">
        <v>151.881553</v>
      </c>
      <c r="J1208">
        <v>165.87932799999999</v>
      </c>
      <c r="K1208">
        <v>177.121667</v>
      </c>
      <c r="L1208">
        <v>187.384322</v>
      </c>
      <c r="M1208">
        <v>196.69292999999999</v>
      </c>
      <c r="N1208">
        <v>204.418711</v>
      </c>
      <c r="O1208">
        <v>210.21849700000001</v>
      </c>
      <c r="P1208">
        <v>213.864724999999</v>
      </c>
      <c r="Q1208">
        <v>215.51311699999999</v>
      </c>
      <c r="R1208">
        <v>215.34830400000001</v>
      </c>
      <c r="S1208">
        <v>213.40704299999999</v>
      </c>
      <c r="T1208">
        <v>209.933055</v>
      </c>
      <c r="U1208">
        <v>205.206525</v>
      </c>
      <c r="V1208">
        <v>199.347093</v>
      </c>
      <c r="W1208">
        <v>192.454407</v>
      </c>
      <c r="X1208">
        <v>184.15967499999999</v>
      </c>
      <c r="Y1208">
        <v>174.82115099999999</v>
      </c>
      <c r="Z1208">
        <v>164.727745</v>
      </c>
      <c r="AA1208" t="s">
        <v>1761</v>
      </c>
    </row>
    <row r="1209" spans="1:27" x14ac:dyDescent="0.25">
      <c r="A1209" t="s">
        <v>1777</v>
      </c>
      <c r="B1209" t="s">
        <v>1488</v>
      </c>
      <c r="C1209">
        <f>VLOOKUP(B1209,Region!$K$2:$M$33,3,FALSE)</f>
        <v>7</v>
      </c>
      <c r="D1209" t="s">
        <v>83</v>
      </c>
      <c r="E1209">
        <f>VLOOKUP(D1209,sector!$J:$K,2,FALSE)</f>
        <v>16</v>
      </c>
      <c r="F1209">
        <v>68.502643000000006</v>
      </c>
      <c r="G1209">
        <v>89.683359999999993</v>
      </c>
      <c r="H1209">
        <v>87.809989999999999</v>
      </c>
      <c r="I1209">
        <v>85.792209999999997</v>
      </c>
      <c r="J1209">
        <v>87.125859999999903</v>
      </c>
      <c r="K1209">
        <v>88.010529999999903</v>
      </c>
      <c r="L1209">
        <v>88.293030000000002</v>
      </c>
      <c r="M1209">
        <v>88.128609999999995</v>
      </c>
      <c r="N1209">
        <v>87.546589999999995</v>
      </c>
      <c r="O1209">
        <v>86.593639999999994</v>
      </c>
      <c r="P1209">
        <v>85.21454</v>
      </c>
      <c r="Q1209">
        <v>83.433670000000006</v>
      </c>
      <c r="R1209">
        <v>81.269459999999995</v>
      </c>
      <c r="S1209">
        <v>78.781800000000004</v>
      </c>
      <c r="T1209">
        <v>76.017619999999994</v>
      </c>
      <c r="U1209">
        <v>72.999110000000002</v>
      </c>
      <c r="V1209">
        <v>69.777929999999998</v>
      </c>
      <c r="W1209">
        <v>66.370170000000002</v>
      </c>
      <c r="X1209">
        <v>62.614139999999999</v>
      </c>
      <c r="Y1209">
        <v>58.635390000000001</v>
      </c>
      <c r="Z1209">
        <v>54.541739999999997</v>
      </c>
      <c r="AA1209" t="s">
        <v>1761</v>
      </c>
    </row>
    <row r="1210" spans="1:27" x14ac:dyDescent="0.25">
      <c r="A1210" t="s">
        <v>1777</v>
      </c>
      <c r="B1210" t="s">
        <v>1488</v>
      </c>
      <c r="C1210">
        <f>VLOOKUP(B1210,Region!$K$2:$M$33,3,FALSE)</f>
        <v>7</v>
      </c>
      <c r="D1210" t="s">
        <v>35</v>
      </c>
      <c r="E1210">
        <f>VLOOKUP(D1210,sector!$J:$K,2,FALSE)</f>
        <v>17</v>
      </c>
      <c r="F1210">
        <v>0.19655539999999999</v>
      </c>
      <c r="G1210">
        <v>0.23917340000000001</v>
      </c>
      <c r="H1210">
        <v>0.24222369999999999</v>
      </c>
      <c r="I1210">
        <v>0.26138819999999902</v>
      </c>
      <c r="J1210">
        <v>0.27639877610000002</v>
      </c>
      <c r="K1210">
        <v>0.29003698039999998</v>
      </c>
      <c r="L1210">
        <v>0.30234212719999998</v>
      </c>
      <c r="M1210">
        <v>0.31360495290000001</v>
      </c>
      <c r="N1210">
        <v>0.32309763149999998</v>
      </c>
      <c r="O1210">
        <v>0.33038084769999998</v>
      </c>
      <c r="P1210">
        <v>0.33510325839999899</v>
      </c>
      <c r="Q1210">
        <v>0.33748224919999997</v>
      </c>
      <c r="R1210">
        <v>0.33761176279999899</v>
      </c>
      <c r="S1210">
        <v>0.33544039219999899</v>
      </c>
      <c r="T1210">
        <v>0.33122727929999901</v>
      </c>
      <c r="U1210">
        <v>0.32532054389999998</v>
      </c>
      <c r="V1210">
        <v>0.31784183659999998</v>
      </c>
      <c r="W1210">
        <v>0.30885605529999999</v>
      </c>
      <c r="X1210">
        <v>0.29779820749999902</v>
      </c>
      <c r="Y1210">
        <v>0.28513682409999902</v>
      </c>
      <c r="Z1210">
        <v>0.27121938689999903</v>
      </c>
      <c r="AA1210" t="s">
        <v>1762</v>
      </c>
    </row>
    <row r="1211" spans="1:27" x14ac:dyDescent="0.25">
      <c r="A1211" t="s">
        <v>1777</v>
      </c>
      <c r="B1211" t="s">
        <v>1488</v>
      </c>
      <c r="C1211">
        <f>VLOOKUP(B1211,Region!$K$2:$M$33,3,FALSE)</f>
        <v>7</v>
      </c>
      <c r="D1211" t="s">
        <v>39</v>
      </c>
      <c r="E1211">
        <f>VLOOKUP(D1211,sector!$J:$K,2,FALSE)</f>
        <v>18</v>
      </c>
      <c r="F1211">
        <v>30.449804499999999</v>
      </c>
      <c r="G1211">
        <v>37.362289599999997</v>
      </c>
      <c r="H1211">
        <v>39.175911999999997</v>
      </c>
      <c r="I1211">
        <v>37.378534199999997</v>
      </c>
      <c r="J1211">
        <v>40.180592560999997</v>
      </c>
      <c r="K1211">
        <v>42.6239216439999</v>
      </c>
      <c r="L1211">
        <v>44.834228254000003</v>
      </c>
      <c r="M1211">
        <v>46.927516382999997</v>
      </c>
      <c r="N1211">
        <v>48.702390358999999</v>
      </c>
      <c r="O1211">
        <v>50.132279536999903</v>
      </c>
      <c r="P1211">
        <v>51.141881609000002</v>
      </c>
      <c r="Q1211">
        <v>51.774446292999997</v>
      </c>
      <c r="R1211">
        <v>52.071437497999902</v>
      </c>
      <c r="S1211">
        <v>52.053330932000001</v>
      </c>
      <c r="T1211">
        <v>51.713115701</v>
      </c>
      <c r="U1211">
        <v>51.080467327999997</v>
      </c>
      <c r="V1211">
        <v>50.182683959000002</v>
      </c>
      <c r="W1211">
        <v>49.025154780000001</v>
      </c>
      <c r="X1211">
        <v>47.569125309999997</v>
      </c>
      <c r="Y1211">
        <v>45.868103820999998</v>
      </c>
      <c r="Z1211">
        <v>43.961277045999999</v>
      </c>
      <c r="AA1211" t="s">
        <v>1760</v>
      </c>
    </row>
    <row r="1212" spans="1:27" x14ac:dyDescent="0.25">
      <c r="A1212" t="s">
        <v>1777</v>
      </c>
      <c r="B1212" t="s">
        <v>1488</v>
      </c>
      <c r="C1212">
        <f>VLOOKUP(B1212,Region!$K$2:$M$33,3,FALSE)</f>
        <v>7</v>
      </c>
      <c r="D1212" t="s">
        <v>93</v>
      </c>
      <c r="E1212">
        <f>VLOOKUP(D1212,sector!$J:$K,2,FALSE)</f>
        <v>19</v>
      </c>
      <c r="F1212">
        <v>0</v>
      </c>
      <c r="G1212">
        <v>0</v>
      </c>
      <c r="H1212">
        <v>0</v>
      </c>
      <c r="I1212">
        <v>0</v>
      </c>
      <c r="J1212">
        <v>0</v>
      </c>
      <c r="K1212">
        <v>5.6897483000000002E-3</v>
      </c>
      <c r="L1212">
        <v>2.9936523943000001E-2</v>
      </c>
      <c r="M1212">
        <v>5.3839099047000002E-2</v>
      </c>
      <c r="N1212">
        <v>7.3479883241999999E-2</v>
      </c>
      <c r="O1212">
        <v>8.7503810305999893E-2</v>
      </c>
      <c r="P1212">
        <v>0.102211290328999</v>
      </c>
      <c r="Q1212">
        <v>0.115323129529999</v>
      </c>
      <c r="R1212">
        <v>0.12473285376400001</v>
      </c>
      <c r="S1212">
        <v>0.13033558237999901</v>
      </c>
      <c r="T1212">
        <v>0.13253970782999999</v>
      </c>
      <c r="U1212">
        <v>0.133429087639999</v>
      </c>
      <c r="V1212">
        <v>0.13325106523999999</v>
      </c>
      <c r="W1212">
        <v>0.13211461183000001</v>
      </c>
      <c r="X1212">
        <v>0.12928653433000001</v>
      </c>
      <c r="Y1212">
        <v>0.12509014389000001</v>
      </c>
      <c r="Z1212">
        <v>0.120331054399999</v>
      </c>
      <c r="AA1212" t="s">
        <v>1758</v>
      </c>
    </row>
    <row r="1213" spans="1:27" x14ac:dyDescent="0.25">
      <c r="A1213" t="s">
        <v>1777</v>
      </c>
      <c r="B1213" t="s">
        <v>1488</v>
      </c>
      <c r="C1213">
        <f>VLOOKUP(B1213,Region!$K$2:$M$33,3,FALSE)</f>
        <v>7</v>
      </c>
      <c r="D1213" t="s">
        <v>97</v>
      </c>
      <c r="E1213">
        <f>VLOOKUP(D1213,sector!$J:$K,2,FALSE)</f>
        <v>20</v>
      </c>
      <c r="F1213">
        <v>0</v>
      </c>
      <c r="G1213">
        <v>0</v>
      </c>
      <c r="H1213">
        <v>0</v>
      </c>
      <c r="I1213">
        <v>0</v>
      </c>
      <c r="J1213">
        <v>0</v>
      </c>
      <c r="K1213">
        <v>1.6722760000000001E-3</v>
      </c>
      <c r="L1213">
        <v>7.3782129000000002E-3</v>
      </c>
      <c r="M1213">
        <v>1.5968360399999999E-2</v>
      </c>
      <c r="N1213">
        <v>2.7168033800000001E-2</v>
      </c>
      <c r="O1213">
        <v>3.84869542E-2</v>
      </c>
      <c r="P1213">
        <v>4.8168507999999902E-2</v>
      </c>
      <c r="Q1213">
        <v>5.8196157999999998E-2</v>
      </c>
      <c r="R1213">
        <v>6.6643653999999997E-2</v>
      </c>
      <c r="S1213">
        <v>7.3922329999999994E-2</v>
      </c>
      <c r="T1213">
        <v>7.8318269999999995E-2</v>
      </c>
      <c r="U1213">
        <v>8.1470520000000005E-2</v>
      </c>
      <c r="V1213">
        <v>8.3347050000000006E-2</v>
      </c>
      <c r="W1213">
        <v>8.3915610000000002E-2</v>
      </c>
      <c r="X1213">
        <v>8.2862889999999995E-2</v>
      </c>
      <c r="Y1213">
        <v>8.0665699999999896E-2</v>
      </c>
      <c r="Z1213">
        <v>7.7867510000000001E-2</v>
      </c>
      <c r="AA1213" t="s">
        <v>1758</v>
      </c>
    </row>
    <row r="1214" spans="1:27" x14ac:dyDescent="0.25">
      <c r="A1214" t="s">
        <v>1777</v>
      </c>
      <c r="B1214" t="s">
        <v>1488</v>
      </c>
      <c r="C1214">
        <f>VLOOKUP(B1214,Region!$K$2:$M$33,3,FALSE)</f>
        <v>7</v>
      </c>
      <c r="D1214" t="s">
        <v>101</v>
      </c>
      <c r="E1214">
        <f>VLOOKUP(D1214,sector!$J:$K,2,FALSE)</f>
        <v>21</v>
      </c>
      <c r="F1214">
        <v>0</v>
      </c>
      <c r="G1214">
        <v>0</v>
      </c>
      <c r="H1214">
        <v>0</v>
      </c>
      <c r="I1214">
        <v>0</v>
      </c>
      <c r="J1214">
        <v>0</v>
      </c>
      <c r="K1214">
        <v>3.6952999999999999E-3</v>
      </c>
      <c r="L1214">
        <v>1.00137E-2</v>
      </c>
      <c r="M1214">
        <v>1.7902399999999999E-2</v>
      </c>
      <c r="N1214">
        <v>2.4013099999999999E-2</v>
      </c>
      <c r="O1214">
        <v>2.8155699999999999E-2</v>
      </c>
      <c r="P1214">
        <v>3.32415E-2</v>
      </c>
      <c r="Q1214">
        <v>3.7889899999999997E-2</v>
      </c>
      <c r="R1214">
        <v>4.1508400000000001E-2</v>
      </c>
      <c r="S1214">
        <v>4.3326999999999997E-2</v>
      </c>
      <c r="T1214">
        <v>4.4162E-2</v>
      </c>
      <c r="U1214">
        <v>4.4550300000000001E-2</v>
      </c>
      <c r="V1214">
        <v>4.4507999999999999E-2</v>
      </c>
      <c r="W1214">
        <v>4.4125699999999997E-2</v>
      </c>
      <c r="X1214">
        <v>4.3221700000000002E-2</v>
      </c>
      <c r="Y1214">
        <v>4.1926999999999999E-2</v>
      </c>
      <c r="Z1214">
        <v>4.0357900000000002E-2</v>
      </c>
      <c r="AA1214" t="s">
        <v>1758</v>
      </c>
    </row>
    <row r="1215" spans="1:27" x14ac:dyDescent="0.25">
      <c r="A1215" t="s">
        <v>1777</v>
      </c>
      <c r="B1215" t="s">
        <v>1488</v>
      </c>
      <c r="C1215">
        <f>VLOOKUP(B1215,Region!$K$2:$M$33,3,FALSE)</f>
        <v>7</v>
      </c>
      <c r="D1215" t="s">
        <v>104</v>
      </c>
      <c r="E1215">
        <f>VLOOKUP(D1215,sector!$J:$K,2,FALSE)</f>
        <v>22</v>
      </c>
      <c r="F1215">
        <v>0</v>
      </c>
      <c r="G1215">
        <v>0</v>
      </c>
      <c r="H1215">
        <v>0</v>
      </c>
      <c r="I1215">
        <v>0</v>
      </c>
      <c r="J1215">
        <v>0</v>
      </c>
      <c r="K1215">
        <v>1.99445E-3</v>
      </c>
      <c r="L1215">
        <v>1.9922700000000002E-2</v>
      </c>
      <c r="M1215">
        <v>3.5936700000000002E-2</v>
      </c>
      <c r="N1215">
        <v>4.9466700000000002E-2</v>
      </c>
      <c r="O1215">
        <v>5.9348100000000001E-2</v>
      </c>
      <c r="P1215">
        <v>6.8969799999999998E-2</v>
      </c>
      <c r="Q1215">
        <v>7.7433399999999999E-2</v>
      </c>
      <c r="R1215">
        <v>8.3224500000000007E-2</v>
      </c>
      <c r="S1215">
        <v>8.7008600000000005E-2</v>
      </c>
      <c r="T1215">
        <v>8.8377700000000003E-2</v>
      </c>
      <c r="U1215">
        <v>8.8878799999999994E-2</v>
      </c>
      <c r="V1215">
        <v>8.8743000000000002E-2</v>
      </c>
      <c r="W1215">
        <v>8.7988899999999995E-2</v>
      </c>
      <c r="X1215">
        <v>8.6064799999999997E-2</v>
      </c>
      <c r="Y1215">
        <v>8.3163200000000007E-2</v>
      </c>
      <c r="Z1215">
        <v>7.9973199999999994E-2</v>
      </c>
      <c r="AA1215" t="s">
        <v>1758</v>
      </c>
    </row>
    <row r="1216" spans="1:27" x14ac:dyDescent="0.25">
      <c r="A1216" t="s">
        <v>1777</v>
      </c>
      <c r="B1216" t="s">
        <v>1488</v>
      </c>
      <c r="C1216">
        <f>VLOOKUP(B1216,Region!$K$2:$M$33,3,FALSE)</f>
        <v>7</v>
      </c>
      <c r="D1216" t="s">
        <v>107</v>
      </c>
      <c r="E1216">
        <f>VLOOKUP(D1216,sector!$J:$K,2,FALSE)</f>
        <v>23</v>
      </c>
      <c r="F1216">
        <v>0</v>
      </c>
      <c r="G1216">
        <v>0</v>
      </c>
      <c r="H1216">
        <v>0</v>
      </c>
      <c r="I1216">
        <v>0</v>
      </c>
      <c r="J1216">
        <v>0</v>
      </c>
      <c r="K1216" s="17">
        <v>8.5555400000000008E-6</v>
      </c>
      <c r="L1216" s="17">
        <v>9.5720899999999994E-5</v>
      </c>
      <c r="M1216" s="17">
        <v>1.6598900000000001E-4</v>
      </c>
      <c r="N1216" s="17">
        <v>2.5354700000000002E-4</v>
      </c>
      <c r="O1216" s="17">
        <v>3.52999E-4</v>
      </c>
      <c r="P1216" s="17">
        <v>4.5090000000000001E-4</v>
      </c>
      <c r="Q1216" s="17">
        <v>4.73785E-4</v>
      </c>
      <c r="R1216" s="17">
        <v>4.8915099999999995E-4</v>
      </c>
      <c r="S1216" s="17">
        <v>4.9375199999999997E-4</v>
      </c>
      <c r="T1216" s="17">
        <v>4.9442699999999997E-4</v>
      </c>
      <c r="U1216" s="17">
        <v>4.8798400000000001E-4</v>
      </c>
      <c r="V1216" s="17">
        <v>4.7601499999999999E-4</v>
      </c>
      <c r="W1216" s="17">
        <v>4.5435499999999998E-4</v>
      </c>
      <c r="X1216" s="17">
        <v>4.2291399999999998E-4</v>
      </c>
      <c r="Y1216" s="17">
        <v>3.8694400000000001E-4</v>
      </c>
      <c r="Z1216" s="17">
        <v>3.5493500000000002E-4</v>
      </c>
      <c r="AA1216" t="s">
        <v>1758</v>
      </c>
    </row>
    <row r="1217" spans="1:27" x14ac:dyDescent="0.25">
      <c r="A1217" t="s">
        <v>1777</v>
      </c>
      <c r="B1217" t="s">
        <v>1488</v>
      </c>
      <c r="C1217">
        <f>VLOOKUP(B1217,Region!$K$2:$M$33,3,FALSE)</f>
        <v>7</v>
      </c>
      <c r="D1217" t="s">
        <v>110</v>
      </c>
      <c r="E1217">
        <f>VLOOKUP(D1217,sector!$J:$K,2,FALSE)</f>
        <v>24</v>
      </c>
      <c r="F1217">
        <v>0</v>
      </c>
      <c r="G1217">
        <v>0</v>
      </c>
      <c r="H1217">
        <v>0</v>
      </c>
      <c r="I1217">
        <v>0</v>
      </c>
      <c r="J1217">
        <v>0</v>
      </c>
      <c r="K1217">
        <v>7.2771800000000003E-3</v>
      </c>
      <c r="L1217">
        <v>3.8306100000000003E-2</v>
      </c>
      <c r="M1217">
        <v>7.1310799999999994E-2</v>
      </c>
      <c r="N1217">
        <v>9.9550600000000003E-2</v>
      </c>
      <c r="O1217">
        <v>0.117396</v>
      </c>
      <c r="P1217">
        <v>0.13186100000000001</v>
      </c>
      <c r="Q1217">
        <v>0.14127500000000001</v>
      </c>
      <c r="R1217">
        <v>0.146398</v>
      </c>
      <c r="S1217">
        <v>0.148315</v>
      </c>
      <c r="T1217">
        <v>0.148089</v>
      </c>
      <c r="U1217">
        <v>0.147059</v>
      </c>
      <c r="V1217">
        <v>0.14550399999999999</v>
      </c>
      <c r="W1217">
        <v>0.143624</v>
      </c>
      <c r="X1217">
        <v>0.141377</v>
      </c>
      <c r="Y1217">
        <v>0.13885500000000001</v>
      </c>
      <c r="Z1217">
        <v>0.135293</v>
      </c>
      <c r="AA1217" t="s">
        <v>1758</v>
      </c>
    </row>
    <row r="1218" spans="1:27" x14ac:dyDescent="0.25">
      <c r="A1218" t="s">
        <v>1777</v>
      </c>
      <c r="B1218" t="s">
        <v>1488</v>
      </c>
      <c r="C1218">
        <f>VLOOKUP(B1218,Region!$K$2:$M$33,3,FALSE)</f>
        <v>7</v>
      </c>
      <c r="D1218" t="s">
        <v>112</v>
      </c>
      <c r="E1218">
        <f>VLOOKUP(D1218,sector!$J:$K,2,FALSE)</f>
        <v>25</v>
      </c>
      <c r="F1218">
        <v>0</v>
      </c>
      <c r="G1218">
        <v>0</v>
      </c>
      <c r="H1218">
        <v>0</v>
      </c>
      <c r="I1218">
        <v>0</v>
      </c>
      <c r="J1218">
        <v>0</v>
      </c>
      <c r="K1218">
        <v>1.4706369999999999E-3</v>
      </c>
      <c r="L1218">
        <v>8.02544E-3</v>
      </c>
      <c r="M1218">
        <v>1.8039260000000001E-2</v>
      </c>
      <c r="N1218">
        <v>3.056275E-2</v>
      </c>
      <c r="O1218">
        <v>4.183767E-2</v>
      </c>
      <c r="P1218">
        <v>5.05713E-2</v>
      </c>
      <c r="Q1218">
        <v>5.8932600000000002E-2</v>
      </c>
      <c r="R1218">
        <v>6.5140699999999996E-2</v>
      </c>
      <c r="S1218">
        <v>6.9432599999999997E-2</v>
      </c>
      <c r="T1218">
        <v>7.1007399999999998E-2</v>
      </c>
      <c r="U1218">
        <v>7.1773199999999995E-2</v>
      </c>
      <c r="V1218">
        <v>7.2128699999999907E-2</v>
      </c>
      <c r="W1218">
        <v>7.1893200000000004E-2</v>
      </c>
      <c r="X1218">
        <v>7.03989E-2</v>
      </c>
      <c r="Y1218">
        <v>6.77754E-2</v>
      </c>
      <c r="Z1218">
        <v>6.5045900000000004E-2</v>
      </c>
      <c r="AA1218" t="s">
        <v>1758</v>
      </c>
    </row>
    <row r="1219" spans="1:27" x14ac:dyDescent="0.25">
      <c r="A1219" t="s">
        <v>1777</v>
      </c>
      <c r="B1219" t="s">
        <v>1488</v>
      </c>
      <c r="C1219">
        <f>VLOOKUP(B1219,Region!$K$2:$M$33,3,FALSE)</f>
        <v>7</v>
      </c>
      <c r="D1219" t="s">
        <v>115</v>
      </c>
      <c r="E1219">
        <f>VLOOKUP(D1219,sector!$J:$K,2,FALSE)</f>
        <v>26</v>
      </c>
      <c r="F1219">
        <v>0</v>
      </c>
      <c r="G1219">
        <v>0</v>
      </c>
      <c r="H1219">
        <v>0</v>
      </c>
      <c r="I1219">
        <v>0</v>
      </c>
      <c r="J1219">
        <v>0</v>
      </c>
      <c r="K1219">
        <v>1.01964800999999E-2</v>
      </c>
      <c r="L1219">
        <v>4.8633181099999999E-2</v>
      </c>
      <c r="M1219">
        <v>9.1081490299999998E-2</v>
      </c>
      <c r="N1219">
        <v>0.1260376094</v>
      </c>
      <c r="O1219">
        <v>0.1508906374</v>
      </c>
      <c r="P1219">
        <v>0.17389745500000001</v>
      </c>
      <c r="Q1219">
        <v>0.19130550899999901</v>
      </c>
      <c r="R1219">
        <v>0.20497842999999999</v>
      </c>
      <c r="S1219">
        <v>0.215054569</v>
      </c>
      <c r="T1219">
        <v>0.22124591799999899</v>
      </c>
      <c r="U1219">
        <v>0.22447664000000001</v>
      </c>
      <c r="V1219">
        <v>0.22462747</v>
      </c>
      <c r="W1219">
        <v>0.22318553999999899</v>
      </c>
      <c r="X1219">
        <v>0.22042943000000001</v>
      </c>
      <c r="Y1219">
        <v>0.21654872</v>
      </c>
      <c r="Z1219">
        <v>0.21134048</v>
      </c>
      <c r="AA1219" t="s">
        <v>1758</v>
      </c>
    </row>
    <row r="1220" spans="1:27" x14ac:dyDescent="0.25">
      <c r="A1220" t="s">
        <v>1777</v>
      </c>
      <c r="B1220" t="s">
        <v>1488</v>
      </c>
      <c r="C1220">
        <f>VLOOKUP(B1220,Region!$K$2:$M$33,3,FALSE)</f>
        <v>7</v>
      </c>
      <c r="D1220" t="s">
        <v>44</v>
      </c>
      <c r="E1220">
        <f>VLOOKUP(D1220,sector!$J:$K,2,FALSE)</f>
        <v>27</v>
      </c>
      <c r="F1220">
        <v>2.6192047999999999</v>
      </c>
      <c r="G1220">
        <v>3.2038833999999898</v>
      </c>
      <c r="H1220">
        <v>3.2864841999999999</v>
      </c>
      <c r="I1220">
        <v>2.9984888999999999</v>
      </c>
      <c r="J1220">
        <v>3.5928838348999999</v>
      </c>
      <c r="K1220">
        <v>4.2281801811999999</v>
      </c>
      <c r="L1220">
        <v>4.9264281453000001</v>
      </c>
      <c r="M1220">
        <v>5.6553316797999997</v>
      </c>
      <c r="N1220">
        <v>6.3859332441000003</v>
      </c>
      <c r="O1220">
        <v>7.0677729300000003</v>
      </c>
      <c r="P1220">
        <v>7.6666204396999902</v>
      </c>
      <c r="Q1220">
        <v>8.2312979707999894</v>
      </c>
      <c r="R1220">
        <v>8.7120972758999997</v>
      </c>
      <c r="S1220">
        <v>9.0874643100999997</v>
      </c>
      <c r="T1220">
        <v>9.3585349672000007</v>
      </c>
      <c r="U1220">
        <v>9.5414303255999897</v>
      </c>
      <c r="V1220">
        <v>9.6359379018000002</v>
      </c>
      <c r="W1220">
        <v>9.6434662245999991</v>
      </c>
      <c r="X1220">
        <v>9.5551554723999992</v>
      </c>
      <c r="Y1220">
        <v>9.3837567992999897</v>
      </c>
      <c r="Z1220">
        <v>9.1361239157000007</v>
      </c>
      <c r="AA1220" t="s">
        <v>1760</v>
      </c>
    </row>
    <row r="1221" spans="1:27" x14ac:dyDescent="0.25">
      <c r="A1221" t="s">
        <v>1777</v>
      </c>
      <c r="B1221" t="s">
        <v>1488</v>
      </c>
      <c r="C1221">
        <f>VLOOKUP(B1221,Region!$K$2:$M$33,3,FALSE)</f>
        <v>7</v>
      </c>
      <c r="D1221" t="s">
        <v>49</v>
      </c>
      <c r="E1221">
        <f>VLOOKUP(D1221,sector!$J:$K,2,FALSE)</f>
        <v>28</v>
      </c>
      <c r="F1221">
        <v>2.5066624999999898</v>
      </c>
      <c r="G1221">
        <v>3.9584728999999998</v>
      </c>
      <c r="H1221">
        <v>4.5175426999999999</v>
      </c>
      <c r="I1221">
        <v>4.7404614999999897</v>
      </c>
      <c r="J1221">
        <v>5.0256950198799997</v>
      </c>
      <c r="K1221">
        <v>5.2908246424399996</v>
      </c>
      <c r="L1221">
        <v>5.5396375176900001</v>
      </c>
      <c r="M1221">
        <v>5.8273816365800002</v>
      </c>
      <c r="N1221">
        <v>6.07750129172</v>
      </c>
      <c r="O1221">
        <v>6.2886146992700001</v>
      </c>
      <c r="P1221">
        <v>6.4486001505199999</v>
      </c>
      <c r="Q1221">
        <v>6.5498568160399904</v>
      </c>
      <c r="R1221">
        <v>6.6083349630299999</v>
      </c>
      <c r="S1221">
        <v>6.6271738770199997</v>
      </c>
      <c r="T1221">
        <v>6.60412834064</v>
      </c>
      <c r="U1221">
        <v>6.5426907296900003</v>
      </c>
      <c r="V1221">
        <v>6.44833957155</v>
      </c>
      <c r="W1221">
        <v>6.3227849911499998</v>
      </c>
      <c r="X1221">
        <v>6.1645601124799896</v>
      </c>
      <c r="Y1221">
        <v>5.9778451569</v>
      </c>
      <c r="Z1221">
        <v>5.7665013829499996</v>
      </c>
      <c r="AA1221" t="s">
        <v>1760</v>
      </c>
    </row>
    <row r="1222" spans="1:27" x14ac:dyDescent="0.25">
      <c r="A1222" t="s">
        <v>1777</v>
      </c>
      <c r="B1222" t="s">
        <v>1488</v>
      </c>
      <c r="C1222">
        <f>VLOOKUP(B1222,Region!$K$2:$M$33,3,FALSE)</f>
        <v>7</v>
      </c>
      <c r="D1222" t="s">
        <v>9</v>
      </c>
      <c r="E1222">
        <f>VLOOKUP(D1222,sector!$J:$K,2,FALSE)</f>
        <v>29</v>
      </c>
      <c r="F1222">
        <v>0.81722999999999901</v>
      </c>
      <c r="G1222">
        <v>2.5055100000000001</v>
      </c>
      <c r="H1222">
        <v>3.1244860000000001</v>
      </c>
      <c r="I1222">
        <v>4.0575950000000001</v>
      </c>
      <c r="J1222">
        <v>4.7926419999999998</v>
      </c>
      <c r="K1222">
        <v>5.2323607000000001</v>
      </c>
      <c r="L1222">
        <v>5.6178758000000002</v>
      </c>
      <c r="M1222">
        <v>5.9280493999999999</v>
      </c>
      <c r="N1222">
        <v>6.3366115499999998</v>
      </c>
      <c r="O1222">
        <v>6.8796004100000001</v>
      </c>
      <c r="P1222">
        <v>7.3325951099999997</v>
      </c>
      <c r="Q1222">
        <v>7.6153140619999897</v>
      </c>
      <c r="R1222">
        <v>7.7128292270000003</v>
      </c>
      <c r="S1222">
        <v>7.7213997839999999</v>
      </c>
      <c r="T1222">
        <v>7.5858730650000004</v>
      </c>
      <c r="U1222">
        <v>7.41111217</v>
      </c>
      <c r="V1222">
        <v>7.2252447200000001</v>
      </c>
      <c r="W1222">
        <v>7.0274706399999998</v>
      </c>
      <c r="X1222">
        <v>6.80801082999999</v>
      </c>
      <c r="Y1222">
        <v>6.5641086399999997</v>
      </c>
      <c r="Z1222">
        <v>6.2960960899999998</v>
      </c>
      <c r="AA1222" t="s">
        <v>1763</v>
      </c>
    </row>
    <row r="1223" spans="1:27" x14ac:dyDescent="0.25">
      <c r="A1223" t="s">
        <v>1777</v>
      </c>
      <c r="B1223" t="s">
        <v>1488</v>
      </c>
      <c r="C1223">
        <f>VLOOKUP(B1223,Region!$K$2:$M$33,3,FALSE)</f>
        <v>7</v>
      </c>
      <c r="D1223" t="s">
        <v>124</v>
      </c>
      <c r="E1223">
        <f>VLOOKUP(D1223,sector!$J:$K,2,FALSE)</f>
        <v>30</v>
      </c>
      <c r="F1223">
        <v>119.47561829999999</v>
      </c>
      <c r="G1223">
        <v>281.81214469999998</v>
      </c>
      <c r="H1223">
        <v>279.79918359999999</v>
      </c>
      <c r="I1223">
        <v>169.434527599999</v>
      </c>
      <c r="J1223">
        <v>174.4311199</v>
      </c>
      <c r="K1223">
        <v>178.27578659999901</v>
      </c>
      <c r="L1223">
        <v>180.77958039999999</v>
      </c>
      <c r="M1223">
        <v>182.22842439999999</v>
      </c>
      <c r="N1223">
        <v>182.56614549999901</v>
      </c>
      <c r="O1223">
        <v>181.85127399999999</v>
      </c>
      <c r="P1223">
        <v>179.98546909999999</v>
      </c>
      <c r="Q1223">
        <v>177.08510659999999</v>
      </c>
      <c r="R1223">
        <v>173.2104095</v>
      </c>
      <c r="S1223">
        <v>168.49121839999901</v>
      </c>
      <c r="T1223">
        <v>163.05713080000001</v>
      </c>
      <c r="U1223">
        <v>156.99230519999901</v>
      </c>
      <c r="V1223">
        <v>150.41334090000001</v>
      </c>
      <c r="W1223">
        <v>143.3644415</v>
      </c>
      <c r="X1223">
        <v>135.50950850000001</v>
      </c>
      <c r="Y1223">
        <v>127.1236779</v>
      </c>
      <c r="Z1223">
        <v>118.441641699999</v>
      </c>
      <c r="AA1223" t="s">
        <v>1760</v>
      </c>
    </row>
    <row r="1224" spans="1:27" x14ac:dyDescent="0.25">
      <c r="A1224" t="s">
        <v>1777</v>
      </c>
      <c r="B1224" t="s">
        <v>1488</v>
      </c>
      <c r="C1224">
        <f>VLOOKUP(B1224,Region!$K$2:$M$33,3,FALSE)</f>
        <v>7</v>
      </c>
      <c r="D1224" t="s">
        <v>127</v>
      </c>
      <c r="E1224">
        <f>VLOOKUP(D1224,sector!$J:$K,2,FALSE)</f>
        <v>31</v>
      </c>
      <c r="F1224">
        <v>0.19645599999999999</v>
      </c>
      <c r="G1224">
        <v>0.23913100000000001</v>
      </c>
      <c r="H1224">
        <v>0.24220700000000001</v>
      </c>
      <c r="I1224">
        <v>0.26124900000000001</v>
      </c>
      <c r="J1224">
        <v>0.27624100000000001</v>
      </c>
      <c r="K1224">
        <v>0.28985</v>
      </c>
      <c r="L1224">
        <v>0.30213000000000001</v>
      </c>
      <c r="M1224">
        <v>0.31336700000000001</v>
      </c>
      <c r="N1224">
        <v>0.32283600000000001</v>
      </c>
      <c r="O1224">
        <v>0.33009500000000003</v>
      </c>
      <c r="P1224">
        <v>0.33479999999999999</v>
      </c>
      <c r="Q1224">
        <v>0.33716099999999999</v>
      </c>
      <c r="R1224">
        <v>0.33727699999999999</v>
      </c>
      <c r="S1224">
        <v>0.33509299999999997</v>
      </c>
      <c r="T1224">
        <v>0.33087</v>
      </c>
      <c r="U1224">
        <v>0.32495800000000002</v>
      </c>
      <c r="V1224">
        <v>0.31747500000000001</v>
      </c>
      <c r="W1224">
        <v>0.30848700000000001</v>
      </c>
      <c r="X1224">
        <v>0.29743000000000003</v>
      </c>
      <c r="Y1224">
        <v>0.28477000000000002</v>
      </c>
      <c r="Z1224">
        <v>0.27085500000000001</v>
      </c>
      <c r="AA1224" t="s">
        <v>1762</v>
      </c>
    </row>
    <row r="1225" spans="1:27" x14ac:dyDescent="0.25">
      <c r="A1225" t="s">
        <v>1777</v>
      </c>
      <c r="B1225" t="s">
        <v>1488</v>
      </c>
      <c r="C1225">
        <f>VLOOKUP(B1225,Region!$K$2:$M$33,3,FALSE)</f>
        <v>7</v>
      </c>
      <c r="D1225" t="s">
        <v>130</v>
      </c>
      <c r="E1225">
        <f>VLOOKUP(D1225,sector!$J:$K,2,FALSE)</f>
        <v>32</v>
      </c>
      <c r="F1225">
        <v>2.7721988</v>
      </c>
      <c r="G1225">
        <v>4.6267870999999996</v>
      </c>
      <c r="H1225">
        <v>6.6471511999999997</v>
      </c>
      <c r="I1225">
        <v>8.4944100000000002</v>
      </c>
      <c r="J1225">
        <v>8.7448709999999998</v>
      </c>
      <c r="K1225">
        <v>8.9376350000000002</v>
      </c>
      <c r="L1225">
        <v>9.0631810000000002</v>
      </c>
      <c r="M1225">
        <v>9.1357929999999996</v>
      </c>
      <c r="N1225">
        <v>9.1527439999999896</v>
      </c>
      <c r="O1225">
        <v>9.1168890000000005</v>
      </c>
      <c r="P1225">
        <v>9.0233840000000001</v>
      </c>
      <c r="Q1225">
        <v>8.8779389999999996</v>
      </c>
      <c r="R1225">
        <v>8.6836780000000005</v>
      </c>
      <c r="S1225">
        <v>8.4470909999999897</v>
      </c>
      <c r="T1225">
        <v>8.1746499999999997</v>
      </c>
      <c r="U1225">
        <v>7.8705999999999996</v>
      </c>
      <c r="V1225">
        <v>7.5407890000000002</v>
      </c>
      <c r="W1225">
        <v>7.1873829999999996</v>
      </c>
      <c r="X1225">
        <v>6.793596</v>
      </c>
      <c r="Y1225">
        <v>6.3732179999999996</v>
      </c>
      <c r="Z1225">
        <v>5.9379249999999999</v>
      </c>
      <c r="AA1225" t="s">
        <v>1760</v>
      </c>
    </row>
    <row r="1226" spans="1:27" x14ac:dyDescent="0.25">
      <c r="A1226" t="s">
        <v>1777</v>
      </c>
      <c r="B1226" t="s">
        <v>1488</v>
      </c>
      <c r="C1226">
        <f>VLOOKUP(B1226,Region!$K$2:$M$33,3,FALSE)</f>
        <v>7</v>
      </c>
      <c r="D1226" t="s">
        <v>54</v>
      </c>
      <c r="E1226">
        <f>VLOOKUP(D1226,sector!$J:$K,2,FALSE)</f>
        <v>33</v>
      </c>
      <c r="F1226">
        <v>0.32268999999999898</v>
      </c>
      <c r="G1226">
        <v>0.46508769999999899</v>
      </c>
      <c r="H1226">
        <v>0.51638649999999997</v>
      </c>
      <c r="I1226">
        <v>0.62912169999999901</v>
      </c>
      <c r="J1226">
        <v>0.86296656439999997</v>
      </c>
      <c r="K1226">
        <v>1.2032815571</v>
      </c>
      <c r="L1226">
        <v>1.6562740821399899</v>
      </c>
      <c r="M1226">
        <v>2.2604888672099901</v>
      </c>
      <c r="N1226">
        <v>2.9758254654299998</v>
      </c>
      <c r="O1226">
        <v>3.7802998066999902</v>
      </c>
      <c r="P1226">
        <v>4.6235224159399904</v>
      </c>
      <c r="Q1226">
        <v>4.9924917232999997</v>
      </c>
      <c r="R1226">
        <v>5.3205544537499998</v>
      </c>
      <c r="S1226">
        <v>5.5927119777999996</v>
      </c>
      <c r="T1226">
        <v>5.8065919215699999</v>
      </c>
      <c r="U1226">
        <v>5.9468705020300003</v>
      </c>
      <c r="V1226">
        <v>6.0211367961600004</v>
      </c>
      <c r="W1226">
        <v>6.0339636675199904</v>
      </c>
      <c r="X1226">
        <v>5.9965721286199898</v>
      </c>
      <c r="Y1226">
        <v>5.9138202987800002</v>
      </c>
      <c r="Z1226">
        <v>5.7838270650199997</v>
      </c>
      <c r="AA1226" t="s">
        <v>1760</v>
      </c>
    </row>
    <row r="1227" spans="1:27" x14ac:dyDescent="0.25">
      <c r="A1227" t="s">
        <v>1777</v>
      </c>
      <c r="B1227" t="s">
        <v>1488</v>
      </c>
      <c r="C1227">
        <f>VLOOKUP(B1227,Region!$K$2:$M$33,3,FALSE)</f>
        <v>7</v>
      </c>
      <c r="D1227" t="s">
        <v>59</v>
      </c>
      <c r="E1227">
        <f>VLOOKUP(D1227,sector!$J:$K,2,FALSE)</f>
        <v>34</v>
      </c>
      <c r="F1227">
        <v>1.0095681999999999</v>
      </c>
      <c r="G1227">
        <v>3.2970161999999998</v>
      </c>
      <c r="H1227">
        <v>3.27327429999999</v>
      </c>
      <c r="I1227">
        <v>2.9319280999999902</v>
      </c>
      <c r="J1227">
        <v>3.3379317374799902</v>
      </c>
      <c r="K1227">
        <v>3.6826270687899898</v>
      </c>
      <c r="L1227">
        <v>3.99626137466</v>
      </c>
      <c r="M1227">
        <v>4.2950541317699997</v>
      </c>
      <c r="N1227">
        <v>4.5724269268099897</v>
      </c>
      <c r="O1227">
        <v>4.8217880769499901</v>
      </c>
      <c r="P1227">
        <v>5.0102259238299904</v>
      </c>
      <c r="Q1227">
        <v>5.0700613793200002</v>
      </c>
      <c r="R1227">
        <v>5.0645887522599997</v>
      </c>
      <c r="S1227">
        <v>5.0117618208600003</v>
      </c>
      <c r="T1227">
        <v>4.9094293278599901</v>
      </c>
      <c r="U1227">
        <v>4.7827359509700003</v>
      </c>
      <c r="V1227">
        <v>4.63988692404999</v>
      </c>
      <c r="W1227">
        <v>4.4762660632999998</v>
      </c>
      <c r="X1227">
        <v>4.2801675472199996</v>
      </c>
      <c r="Y1227">
        <v>4.0568038187499997</v>
      </c>
      <c r="Z1227">
        <v>3.8151774264999898</v>
      </c>
      <c r="AA1227" t="s">
        <v>1760</v>
      </c>
    </row>
    <row r="1228" spans="1:27" x14ac:dyDescent="0.25">
      <c r="A1228" t="s">
        <v>1777</v>
      </c>
      <c r="B1228" t="s">
        <v>1488</v>
      </c>
      <c r="C1228">
        <f>VLOOKUP(B1228,Region!$K$2:$M$33,3,FALSE)</f>
        <v>7</v>
      </c>
      <c r="D1228" t="s">
        <v>63</v>
      </c>
      <c r="E1228">
        <f>VLOOKUP(D1228,sector!$J:$K,2,FALSE)</f>
        <v>35</v>
      </c>
      <c r="F1228">
        <v>0.40090179999999997</v>
      </c>
      <c r="G1228">
        <v>0.99801669999999898</v>
      </c>
      <c r="H1228">
        <v>1.2096795</v>
      </c>
      <c r="I1228">
        <v>1.5068360000000001</v>
      </c>
      <c r="J1228">
        <v>1.6528306609999901</v>
      </c>
      <c r="K1228">
        <v>1.74321590799999</v>
      </c>
      <c r="L1228">
        <v>1.836695009</v>
      </c>
      <c r="M1228">
        <v>1.857064585</v>
      </c>
      <c r="N1228">
        <v>1.892361953</v>
      </c>
      <c r="O1228">
        <v>1.940958205</v>
      </c>
      <c r="P1228">
        <v>1.9672187829999901</v>
      </c>
      <c r="Q1228">
        <v>2.0233070999999998</v>
      </c>
      <c r="R1228">
        <v>2.0329420289999902</v>
      </c>
      <c r="S1228">
        <v>2.0183748239999999</v>
      </c>
      <c r="T1228">
        <v>1.9727334169999999</v>
      </c>
      <c r="U1228">
        <v>1.9181833929999901</v>
      </c>
      <c r="V1228">
        <v>1.8620639619999899</v>
      </c>
      <c r="W1228">
        <v>1.804817705</v>
      </c>
      <c r="X1228">
        <v>1.7421480979999999</v>
      </c>
      <c r="Y1228">
        <v>1.6718558910000001</v>
      </c>
      <c r="Z1228">
        <v>1.5944514999999999</v>
      </c>
      <c r="AA1228" t="s">
        <v>1760</v>
      </c>
    </row>
    <row r="1229" spans="1:27" x14ac:dyDescent="0.25">
      <c r="A1229" t="s">
        <v>1777</v>
      </c>
      <c r="B1229" t="s">
        <v>1488</v>
      </c>
      <c r="C1229">
        <f>VLOOKUP(B1229,Region!$K$2:$M$33,3,FALSE)</f>
        <v>7</v>
      </c>
      <c r="D1229" t="s">
        <v>731</v>
      </c>
      <c r="E1229">
        <f>VLOOKUP(D1229,sector!$J:$K,2,FALSE)</f>
        <v>296</v>
      </c>
      <c r="F1229">
        <v>2.7808899999999998E-3</v>
      </c>
      <c r="G1229">
        <v>4.4494199999999999E-3</v>
      </c>
      <c r="H1229">
        <v>4.4494199999999999E-3</v>
      </c>
      <c r="I1229">
        <v>4.4494199999999999E-3</v>
      </c>
      <c r="J1229">
        <v>5.7276100000000002E-3</v>
      </c>
      <c r="K1229">
        <v>6.7150600000000001E-3</v>
      </c>
      <c r="L1229">
        <v>7.6572100000000002E-3</v>
      </c>
      <c r="M1229">
        <v>8.7215399999999998E-3</v>
      </c>
      <c r="N1229">
        <v>9.6924799999999998E-3</v>
      </c>
      <c r="O1229">
        <v>1.0392800000000001E-2</v>
      </c>
      <c r="P1229">
        <v>1.08526E-2</v>
      </c>
      <c r="Q1229">
        <v>1.10793E-2</v>
      </c>
      <c r="R1229">
        <v>1.11133E-2</v>
      </c>
      <c r="S1229">
        <v>1.09876E-2</v>
      </c>
      <c r="T1229">
        <v>1.07683E-2</v>
      </c>
      <c r="U1229">
        <v>1.0450600000000001E-2</v>
      </c>
      <c r="V1229">
        <v>1.00579E-2</v>
      </c>
      <c r="W1229">
        <v>9.5731700000000006E-3</v>
      </c>
      <c r="X1229">
        <v>8.9737700000000007E-3</v>
      </c>
      <c r="Y1229">
        <v>8.2981700000000005E-3</v>
      </c>
      <c r="Z1229">
        <v>7.6023000000000002E-3</v>
      </c>
      <c r="AA1229" t="s">
        <v>1759</v>
      </c>
    </row>
    <row r="1230" spans="1:27" x14ac:dyDescent="0.25">
      <c r="A1230" t="s">
        <v>1777</v>
      </c>
      <c r="B1230" t="s">
        <v>1488</v>
      </c>
      <c r="C1230">
        <f>VLOOKUP(B1230,Region!$K$2:$M$33,3,FALSE)</f>
        <v>7</v>
      </c>
      <c r="D1230" t="s">
        <v>67</v>
      </c>
      <c r="E1230">
        <f>VLOOKUP(D1230,sector!$J:$K,2,FALSE)</f>
        <v>36</v>
      </c>
      <c r="F1230">
        <v>0.67873779999999995</v>
      </c>
      <c r="G1230">
        <v>2.6090397999999899</v>
      </c>
      <c r="H1230">
        <v>2.6453266000000002</v>
      </c>
      <c r="I1230">
        <v>2.9810186000000001</v>
      </c>
      <c r="J1230">
        <v>3.1132713609099998</v>
      </c>
      <c r="K1230">
        <v>3.1856778261700001</v>
      </c>
      <c r="L1230">
        <v>3.2590724906499999</v>
      </c>
      <c r="M1230">
        <v>3.244149048992</v>
      </c>
      <c r="N1230">
        <v>3.1954211943500002</v>
      </c>
      <c r="O1230">
        <v>3.1705976957200002</v>
      </c>
      <c r="P1230">
        <v>3.1320255517516999</v>
      </c>
      <c r="Q1230">
        <v>3.0686063274599999</v>
      </c>
      <c r="R1230">
        <v>2.9777137531269999</v>
      </c>
      <c r="S1230">
        <v>2.8757379144609998</v>
      </c>
      <c r="T1230">
        <v>2.75939151952899</v>
      </c>
      <c r="U1230">
        <v>2.6392439920749999</v>
      </c>
      <c r="V1230">
        <v>2.5160805528079999</v>
      </c>
      <c r="W1230">
        <v>2.39578973293</v>
      </c>
      <c r="X1230">
        <v>2.273381215198</v>
      </c>
      <c r="Y1230">
        <v>2.14650453862299</v>
      </c>
      <c r="Z1230">
        <v>2.017133072169</v>
      </c>
      <c r="AA1230" t="s">
        <v>1760</v>
      </c>
    </row>
    <row r="1231" spans="1:27" x14ac:dyDescent="0.25">
      <c r="A1231" t="s">
        <v>1777</v>
      </c>
      <c r="B1231" t="s">
        <v>1488</v>
      </c>
      <c r="C1231">
        <f>VLOOKUP(B1231,Region!$K$2:$M$33,3,FALSE)</f>
        <v>7</v>
      </c>
      <c r="D1231" t="s">
        <v>733</v>
      </c>
      <c r="E1231">
        <f>VLOOKUP(D1231,sector!$J:$K,2,FALSE)</f>
        <v>297</v>
      </c>
      <c r="F1231" s="17">
        <v>4.4050000000000002E-6</v>
      </c>
      <c r="G1231" s="17">
        <v>7.0480000000000001E-6</v>
      </c>
      <c r="H1231" s="17">
        <v>7.0480000000000001E-6</v>
      </c>
      <c r="I1231" s="17">
        <v>7.0480000000000001E-6</v>
      </c>
      <c r="J1231" s="17">
        <v>8.8377100000000008E-6</v>
      </c>
      <c r="K1231" s="17">
        <v>1.00444E-5</v>
      </c>
      <c r="L1231" s="17">
        <v>1.11277E-5</v>
      </c>
      <c r="M1231" s="17">
        <v>1.23802E-5</v>
      </c>
      <c r="N1231" s="17">
        <v>1.3526899999999999E-5</v>
      </c>
      <c r="O1231" s="17">
        <v>1.4277700000000001E-5</v>
      </c>
      <c r="P1231" s="17">
        <v>1.47535E-5</v>
      </c>
      <c r="Q1231" s="17">
        <v>1.4927699999999999E-5</v>
      </c>
      <c r="R1231" s="17">
        <v>1.48849E-5</v>
      </c>
      <c r="S1231" s="17">
        <v>1.4684900000000001E-5</v>
      </c>
      <c r="T1231" s="17">
        <v>1.4430800000000001E-5</v>
      </c>
      <c r="U1231" s="17">
        <v>1.40911E-5</v>
      </c>
      <c r="V1231" s="17">
        <v>1.36971E-5</v>
      </c>
      <c r="W1231" s="17">
        <v>1.3184500000000001E-5</v>
      </c>
      <c r="X1231" s="17">
        <v>1.2526300000000001E-5</v>
      </c>
      <c r="Y1231" s="17">
        <v>1.1771500000000001E-5</v>
      </c>
      <c r="Z1231" s="17">
        <v>1.1005999999999999E-5</v>
      </c>
      <c r="AA1231" t="s">
        <v>1759</v>
      </c>
    </row>
    <row r="1232" spans="1:27" x14ac:dyDescent="0.25">
      <c r="A1232" t="s">
        <v>1777</v>
      </c>
      <c r="B1232" t="s">
        <v>1488</v>
      </c>
      <c r="C1232">
        <f>VLOOKUP(B1232,Region!$K$2:$M$33,3,FALSE)</f>
        <v>7</v>
      </c>
      <c r="D1232" t="s">
        <v>71</v>
      </c>
      <c r="E1232">
        <f>VLOOKUP(D1232,sector!$J:$K,2,FALSE)</f>
        <v>37</v>
      </c>
      <c r="F1232">
        <v>232.8786642</v>
      </c>
      <c r="G1232">
        <v>272.8926993</v>
      </c>
      <c r="H1232">
        <v>274.62544730000002</v>
      </c>
      <c r="I1232">
        <v>360.28379330000001</v>
      </c>
      <c r="J1232">
        <v>382.68052674</v>
      </c>
      <c r="K1232">
        <v>400.67043876000002</v>
      </c>
      <c r="L1232">
        <v>411.91244547999997</v>
      </c>
      <c r="M1232">
        <v>419.72717679999897</v>
      </c>
      <c r="N1232">
        <v>421.87410492999999</v>
      </c>
      <c r="O1232">
        <v>418.93198166000002</v>
      </c>
      <c r="P1232">
        <v>411.49975702999899</v>
      </c>
      <c r="Q1232">
        <v>405.00352092999998</v>
      </c>
      <c r="R1232">
        <v>396.30533579000002</v>
      </c>
      <c r="S1232">
        <v>385.73524507000002</v>
      </c>
      <c r="T1232">
        <v>373.86345814999999</v>
      </c>
      <c r="U1232">
        <v>360.61917761999899</v>
      </c>
      <c r="V1232">
        <v>346.84977937999997</v>
      </c>
      <c r="W1232">
        <v>331.67594779000001</v>
      </c>
      <c r="X1232">
        <v>314.84243240000001</v>
      </c>
      <c r="Y1232">
        <v>296.93586327999998</v>
      </c>
      <c r="Z1232">
        <v>278.49221377999999</v>
      </c>
      <c r="AA1232" t="s">
        <v>1760</v>
      </c>
    </row>
    <row r="1233" spans="1:27" x14ac:dyDescent="0.25">
      <c r="A1233" t="s">
        <v>1777</v>
      </c>
      <c r="B1233" t="s">
        <v>1488</v>
      </c>
      <c r="C1233">
        <f>VLOOKUP(B1233,Region!$K$2:$M$33,3,FALSE)</f>
        <v>7</v>
      </c>
      <c r="D1233" t="s">
        <v>143</v>
      </c>
      <c r="E1233">
        <f>VLOOKUP(D1233,sector!$J:$K,2,FALSE)</f>
        <v>38</v>
      </c>
      <c r="F1233">
        <v>232.87899999999999</v>
      </c>
      <c r="G1233">
        <v>272.89299999999997</v>
      </c>
      <c r="H1233">
        <v>274.62599999999998</v>
      </c>
      <c r="I1233">
        <v>360.28399999999999</v>
      </c>
      <c r="J1233">
        <v>382.68099999999998</v>
      </c>
      <c r="K1233">
        <v>400.67099999999999</v>
      </c>
      <c r="L1233">
        <v>411.91199999999998</v>
      </c>
      <c r="M1233">
        <v>419.72800000000001</v>
      </c>
      <c r="N1233">
        <v>421.87400000000002</v>
      </c>
      <c r="O1233">
        <v>418.93200000000002</v>
      </c>
      <c r="P1233">
        <v>411.5</v>
      </c>
      <c r="Q1233">
        <v>405.00299999999999</v>
      </c>
      <c r="R1233">
        <v>396.30500000000001</v>
      </c>
      <c r="S1233">
        <v>385.73500000000001</v>
      </c>
      <c r="T1233">
        <v>373.863</v>
      </c>
      <c r="U1233">
        <v>360.62</v>
      </c>
      <c r="V1233">
        <v>346.84899999999999</v>
      </c>
      <c r="W1233">
        <v>331.67599999999999</v>
      </c>
      <c r="X1233">
        <v>314.84199999999998</v>
      </c>
      <c r="Y1233">
        <v>296.93599999999998</v>
      </c>
      <c r="Z1233">
        <v>278.49200000000002</v>
      </c>
      <c r="AA1233" t="s">
        <v>1760</v>
      </c>
    </row>
    <row r="1234" spans="1:27" x14ac:dyDescent="0.25">
      <c r="A1234" t="s">
        <v>1777</v>
      </c>
      <c r="B1234" t="s">
        <v>1488</v>
      </c>
      <c r="C1234">
        <f>VLOOKUP(B1234,Region!$K$2:$M$33,3,FALSE)</f>
        <v>7</v>
      </c>
      <c r="D1234" t="s">
        <v>146</v>
      </c>
      <c r="E1234">
        <f>VLOOKUP(D1234,sector!$J:$K,2,FALSE)</f>
        <v>39</v>
      </c>
      <c r="F1234">
        <v>1.1259999999999999</v>
      </c>
      <c r="G1234">
        <v>2.95779999999999</v>
      </c>
      <c r="H1234">
        <v>3.1450800000000001</v>
      </c>
      <c r="I1234">
        <v>3.5588600000000001</v>
      </c>
      <c r="J1234">
        <v>3.7549399999999999</v>
      </c>
      <c r="K1234">
        <v>3.90835</v>
      </c>
      <c r="L1234">
        <v>4.0334099999999999</v>
      </c>
      <c r="M1234">
        <v>4.1142000000000003</v>
      </c>
      <c r="N1234">
        <v>4.1543900000000002</v>
      </c>
      <c r="O1234">
        <v>4.1673799999999996</v>
      </c>
      <c r="P1234">
        <v>4.1516000000000002</v>
      </c>
      <c r="Q1234">
        <v>4.1067799999999997</v>
      </c>
      <c r="R1234">
        <v>4.03477</v>
      </c>
      <c r="S1234">
        <v>3.9438499999999999</v>
      </c>
      <c r="T1234">
        <v>3.8336899999999998</v>
      </c>
      <c r="U1234">
        <v>3.7117399999999998</v>
      </c>
      <c r="V1234">
        <v>3.56103999999999</v>
      </c>
      <c r="W1234">
        <v>3.40225</v>
      </c>
      <c r="X1234">
        <v>3.2323899999999899</v>
      </c>
      <c r="Y1234">
        <v>3.0559400000000001</v>
      </c>
      <c r="Z1234">
        <v>2.8758299999999899</v>
      </c>
      <c r="AA1234" t="s">
        <v>1760</v>
      </c>
    </row>
    <row r="1235" spans="1:27" x14ac:dyDescent="0.25">
      <c r="A1235" t="s">
        <v>1777</v>
      </c>
      <c r="B1235" t="s">
        <v>1488</v>
      </c>
      <c r="C1235">
        <f>VLOOKUP(B1235,Region!$K$2:$M$33,3,FALSE)</f>
        <v>7</v>
      </c>
      <c r="D1235" t="s">
        <v>149</v>
      </c>
      <c r="E1235">
        <f>VLOOKUP(D1235,sector!$J:$K,2,FALSE)</f>
        <v>40</v>
      </c>
      <c r="F1235">
        <v>3.7160500000000001</v>
      </c>
      <c r="G1235">
        <v>10.321630000000001</v>
      </c>
      <c r="H1235">
        <v>13.37843</v>
      </c>
      <c r="I1235">
        <v>16.122589999999999</v>
      </c>
      <c r="J1235">
        <v>17.422249999999998</v>
      </c>
      <c r="K1235">
        <v>18.411359999999998</v>
      </c>
      <c r="L1235">
        <v>19.13739</v>
      </c>
      <c r="M1235">
        <v>19.617899999999999</v>
      </c>
      <c r="N1235">
        <v>19.8445</v>
      </c>
      <c r="O1235">
        <v>19.911799999999999</v>
      </c>
      <c r="P1235">
        <v>19.74052</v>
      </c>
      <c r="Q1235">
        <v>19.48377</v>
      </c>
      <c r="R1235">
        <v>19.008489999999998</v>
      </c>
      <c r="S1235">
        <v>18.401150000000001</v>
      </c>
      <c r="T1235">
        <v>17.64706</v>
      </c>
      <c r="U1235">
        <v>16.79074</v>
      </c>
      <c r="V1235">
        <v>15.866239999999999</v>
      </c>
      <c r="W1235">
        <v>14.90493</v>
      </c>
      <c r="X1235">
        <v>13.90326</v>
      </c>
      <c r="Y1235">
        <v>12.884029999999999</v>
      </c>
      <c r="Z1235">
        <v>11.8552699999999</v>
      </c>
      <c r="AA1235" t="s">
        <v>1760</v>
      </c>
    </row>
    <row r="1236" spans="1:27" x14ac:dyDescent="0.25">
      <c r="A1236" t="s">
        <v>1777</v>
      </c>
      <c r="B1236" t="s">
        <v>1488</v>
      </c>
      <c r="C1236">
        <f>VLOOKUP(B1236,Region!$K$2:$M$33,3,FALSE)</f>
        <v>7</v>
      </c>
      <c r="D1236" t="s">
        <v>76</v>
      </c>
      <c r="E1236">
        <f>VLOOKUP(D1236,sector!$J:$K,2,FALSE)</f>
        <v>41</v>
      </c>
      <c r="F1236">
        <v>9.9503001999999992</v>
      </c>
      <c r="G1236">
        <v>11.8783701</v>
      </c>
      <c r="H1236">
        <v>12.1951008999999</v>
      </c>
      <c r="I1236">
        <v>11.869256699999999</v>
      </c>
      <c r="J1236">
        <v>12.462003327</v>
      </c>
      <c r="K1236">
        <v>13.017883245</v>
      </c>
      <c r="L1236">
        <v>13.455096933</v>
      </c>
      <c r="M1236">
        <v>13.422152191</v>
      </c>
      <c r="N1236">
        <v>13.289379290999999</v>
      </c>
      <c r="O1236">
        <v>13.088204202</v>
      </c>
      <c r="P1236">
        <v>12.806621552999999</v>
      </c>
      <c r="Q1236">
        <v>12.6542981509999</v>
      </c>
      <c r="R1236">
        <v>12.420455139</v>
      </c>
      <c r="S1236">
        <v>12.120614540999901</v>
      </c>
      <c r="T1236">
        <v>11.759200953000001</v>
      </c>
      <c r="U1236">
        <v>11.341860488</v>
      </c>
      <c r="V1236">
        <v>10.8805145059999</v>
      </c>
      <c r="W1236">
        <v>10.382012287</v>
      </c>
      <c r="X1236">
        <v>9.8341157040000002</v>
      </c>
      <c r="Y1236">
        <v>9.2529391689999994</v>
      </c>
      <c r="Z1236">
        <v>8.6528349089999992</v>
      </c>
      <c r="AA1236" t="s">
        <v>1760</v>
      </c>
    </row>
    <row r="1237" spans="1:27" x14ac:dyDescent="0.25">
      <c r="A1237" t="s">
        <v>1777</v>
      </c>
      <c r="B1237" t="s">
        <v>1488</v>
      </c>
      <c r="C1237">
        <f>VLOOKUP(B1237,Region!$K$2:$M$33,3,FALSE)</f>
        <v>7</v>
      </c>
      <c r="D1237" t="s">
        <v>627</v>
      </c>
      <c r="E1237">
        <f>VLOOKUP(D1237,sector!$J:$K,2,FALSE)</f>
        <v>244</v>
      </c>
      <c r="F1237">
        <v>6.4138399999999996E-3</v>
      </c>
      <c r="G1237">
        <v>1.02621E-2</v>
      </c>
      <c r="H1237">
        <v>1.02621E-2</v>
      </c>
      <c r="I1237">
        <v>1.02621E-2</v>
      </c>
      <c r="J1237">
        <v>1.4649199999999999E-2</v>
      </c>
      <c r="K1237">
        <v>1.83935E-2</v>
      </c>
      <c r="L1237">
        <v>2.2098599999999999E-2</v>
      </c>
      <c r="M1237">
        <v>2.6036199999999999E-2</v>
      </c>
      <c r="N1237">
        <v>2.9749999999999999E-2</v>
      </c>
      <c r="O1237">
        <v>3.2875700000000001E-2</v>
      </c>
      <c r="P1237">
        <v>3.5007200000000002E-2</v>
      </c>
      <c r="Q1237">
        <v>3.5862199999999997E-2</v>
      </c>
      <c r="R1237">
        <v>3.58599E-2</v>
      </c>
      <c r="S1237">
        <v>3.5389900000000002E-2</v>
      </c>
      <c r="T1237">
        <v>3.4594100000000003E-2</v>
      </c>
      <c r="U1237">
        <v>3.28315E-2</v>
      </c>
      <c r="V1237">
        <v>3.0706500000000001E-2</v>
      </c>
      <c r="W1237">
        <v>2.8294799999999998E-2</v>
      </c>
      <c r="X1237">
        <v>2.55623E-2</v>
      </c>
      <c r="Y1237">
        <v>2.2658399999999999E-2</v>
      </c>
      <c r="Z1237">
        <v>1.97249E-2</v>
      </c>
      <c r="AA1237" t="s">
        <v>1759</v>
      </c>
    </row>
    <row r="1238" spans="1:27" x14ac:dyDescent="0.25">
      <c r="A1238" t="s">
        <v>1777</v>
      </c>
      <c r="B1238" t="s">
        <v>1488</v>
      </c>
      <c r="C1238">
        <f>VLOOKUP(B1238,Region!$K$2:$M$33,3,FALSE)</f>
        <v>7</v>
      </c>
      <c r="D1238" t="s">
        <v>80</v>
      </c>
      <c r="E1238">
        <f>VLOOKUP(D1238,sector!$J:$K,2,FALSE)</f>
        <v>43</v>
      </c>
      <c r="F1238">
        <v>26.328866899999898</v>
      </c>
      <c r="G1238">
        <v>28.9473587999999</v>
      </c>
      <c r="H1238">
        <v>29.312648099999901</v>
      </c>
      <c r="I1238">
        <v>26.0549249</v>
      </c>
      <c r="J1238">
        <v>27.048678546000001</v>
      </c>
      <c r="K1238">
        <v>27.879317614999898</v>
      </c>
      <c r="L1238">
        <v>28.341976206999998</v>
      </c>
      <c r="M1238">
        <v>28.715095798999901</v>
      </c>
      <c r="N1238">
        <v>28.774559591999999</v>
      </c>
      <c r="O1238">
        <v>28.572144248999901</v>
      </c>
      <c r="P1238">
        <v>28.058892519</v>
      </c>
      <c r="Q1238">
        <v>27.456636750000001</v>
      </c>
      <c r="R1238">
        <v>26.604509759999999</v>
      </c>
      <c r="S1238">
        <v>25.5732984489999</v>
      </c>
      <c r="T1238">
        <v>24.390379735</v>
      </c>
      <c r="U1238">
        <v>23.111534295999999</v>
      </c>
      <c r="V1238">
        <v>21.790608700999901</v>
      </c>
      <c r="W1238">
        <v>20.427677500999899</v>
      </c>
      <c r="X1238">
        <v>18.998260866999999</v>
      </c>
      <c r="Y1238">
        <v>17.550208789999999</v>
      </c>
      <c r="Z1238">
        <v>16.120621570000001</v>
      </c>
      <c r="AA1238" t="s">
        <v>1760</v>
      </c>
    </row>
    <row r="1239" spans="1:27" x14ac:dyDescent="0.25">
      <c r="A1239" t="s">
        <v>1777</v>
      </c>
      <c r="B1239" t="s">
        <v>1488</v>
      </c>
      <c r="C1239">
        <f>VLOOKUP(B1239,Region!$K$2:$M$33,3,FALSE)</f>
        <v>7</v>
      </c>
      <c r="D1239" t="s">
        <v>735</v>
      </c>
      <c r="E1239">
        <f>VLOOKUP(D1239,sector!$J:$K,2,FALSE)</f>
        <v>298</v>
      </c>
      <c r="F1239" s="17">
        <v>4.405E-5</v>
      </c>
      <c r="G1239" s="17">
        <v>7.0481000000000005E-5</v>
      </c>
      <c r="H1239" s="17">
        <v>7.0480000000000003E-5</v>
      </c>
      <c r="I1239" s="17">
        <v>7.0481000000000005E-5</v>
      </c>
      <c r="J1239" s="17">
        <v>8.8603200000000006E-5</v>
      </c>
      <c r="K1239" s="17">
        <v>1.01823E-4</v>
      </c>
      <c r="L1239" s="17">
        <v>1.13873E-4</v>
      </c>
      <c r="M1239" s="17">
        <v>1.26945E-4</v>
      </c>
      <c r="N1239" s="17">
        <v>1.3880899999999999E-4</v>
      </c>
      <c r="O1239" s="17">
        <v>1.46763E-4</v>
      </c>
      <c r="P1239" s="17">
        <v>1.5161999999999999E-4</v>
      </c>
      <c r="Q1239" s="17">
        <v>1.53826E-4</v>
      </c>
      <c r="R1239" s="17">
        <v>1.5359799999999999E-4</v>
      </c>
      <c r="S1239" s="17">
        <v>1.5156699999999999E-4</v>
      </c>
      <c r="T1239" s="17">
        <v>1.4870500000000001E-4</v>
      </c>
      <c r="U1239" s="17">
        <v>1.4480600000000001E-4</v>
      </c>
      <c r="V1239" s="17">
        <v>1.4023099999999999E-4</v>
      </c>
      <c r="W1239" s="17">
        <v>1.3440500000000001E-4</v>
      </c>
      <c r="X1239" s="17">
        <v>1.2705400000000001E-4</v>
      </c>
      <c r="Y1239" s="17">
        <v>1.187E-4</v>
      </c>
      <c r="Z1239" s="17">
        <v>1.10195E-4</v>
      </c>
      <c r="AA1239" t="s">
        <v>1759</v>
      </c>
    </row>
    <row r="1240" spans="1:27" x14ac:dyDescent="0.25">
      <c r="A1240" t="s">
        <v>1777</v>
      </c>
      <c r="B1240" t="s">
        <v>1488</v>
      </c>
      <c r="C1240">
        <f>VLOOKUP(B1240,Region!$K$2:$M$33,3,FALSE)</f>
        <v>7</v>
      </c>
      <c r="D1240" t="s">
        <v>737</v>
      </c>
      <c r="E1240">
        <f>VLOOKUP(D1240,sector!$J:$K,2,FALSE)</f>
        <v>299</v>
      </c>
      <c r="F1240" s="17">
        <v>7.1803000000000004E-5</v>
      </c>
      <c r="G1240" s="17">
        <v>1.14883E-4</v>
      </c>
      <c r="H1240" s="17">
        <v>1.1488400000000001E-4</v>
      </c>
      <c r="I1240" s="17">
        <v>1.14883E-4</v>
      </c>
      <c r="J1240" s="17">
        <v>1.61168E-4</v>
      </c>
      <c r="K1240" s="17">
        <v>1.9463E-4</v>
      </c>
      <c r="L1240" s="17">
        <v>2.27276E-4</v>
      </c>
      <c r="M1240" s="17">
        <v>2.6528700000000001E-4</v>
      </c>
      <c r="N1240" s="17">
        <v>3.0254700000000002E-4</v>
      </c>
      <c r="O1240" s="17">
        <v>3.3532599999999999E-4</v>
      </c>
      <c r="P1240" s="17">
        <v>3.5812099999999998E-4</v>
      </c>
      <c r="Q1240" s="17">
        <v>3.7196700000000001E-4</v>
      </c>
      <c r="R1240" s="17">
        <v>3.7447799999999997E-4</v>
      </c>
      <c r="S1240" s="17">
        <v>3.6876500000000001E-4</v>
      </c>
      <c r="T1240" s="17">
        <v>3.55416E-4</v>
      </c>
      <c r="U1240" s="17">
        <v>3.3752400000000002E-4</v>
      </c>
      <c r="V1240" s="17">
        <v>3.1635799999999998E-4</v>
      </c>
      <c r="W1240" s="17">
        <v>2.9282499999999998E-4</v>
      </c>
      <c r="X1240" s="17">
        <v>2.6631099999999998E-4</v>
      </c>
      <c r="Y1240" s="17">
        <v>2.3834E-4</v>
      </c>
      <c r="Z1240" s="17">
        <v>2.10361E-4</v>
      </c>
      <c r="AA1240" t="s">
        <v>1759</v>
      </c>
    </row>
    <row r="1241" spans="1:27" x14ac:dyDescent="0.25">
      <c r="A1241" t="s">
        <v>1777</v>
      </c>
      <c r="B1241" t="s">
        <v>1488</v>
      </c>
      <c r="C1241">
        <f>VLOOKUP(B1241,Region!$K$2:$M$33,3,FALSE)</f>
        <v>7</v>
      </c>
      <c r="D1241" t="s">
        <v>159</v>
      </c>
      <c r="E1241">
        <f>VLOOKUP(D1241,sector!$J:$K,2,FALSE)</f>
        <v>44</v>
      </c>
      <c r="F1241">
        <v>14.0709</v>
      </c>
      <c r="G1241">
        <v>20.817799999999998</v>
      </c>
      <c r="H1241">
        <v>22.510899999999999</v>
      </c>
      <c r="I1241">
        <v>30.877199999999998</v>
      </c>
      <c r="J1241">
        <v>33.594200000000001</v>
      </c>
      <c r="K1241">
        <v>34.816699999999997</v>
      </c>
      <c r="L1241">
        <v>35.148899999999998</v>
      </c>
      <c r="M1241">
        <v>35.585500000000003</v>
      </c>
      <c r="N1241">
        <v>36.117699999999999</v>
      </c>
      <c r="O1241">
        <v>36.752899999999997</v>
      </c>
      <c r="P1241">
        <v>37.363100000000003</v>
      </c>
      <c r="Q1241">
        <v>37.1569</v>
      </c>
      <c r="R1241">
        <v>36.649500000000003</v>
      </c>
      <c r="S1241">
        <v>35.853700000000003</v>
      </c>
      <c r="T1241">
        <v>34.8202</v>
      </c>
      <c r="U1241">
        <v>33.587299999999999</v>
      </c>
      <c r="V1241">
        <v>32.229300000000002</v>
      </c>
      <c r="W1241">
        <v>30.6769</v>
      </c>
      <c r="X1241">
        <v>28.891100000000002</v>
      </c>
      <c r="Y1241">
        <v>26.954799999999999</v>
      </c>
      <c r="Z1241">
        <v>24.964300000000001</v>
      </c>
      <c r="AA1241" t="s">
        <v>1760</v>
      </c>
    </row>
    <row r="1242" spans="1:27" x14ac:dyDescent="0.25">
      <c r="A1242" t="s">
        <v>1777</v>
      </c>
      <c r="B1242" t="s">
        <v>1488</v>
      </c>
      <c r="C1242">
        <f>VLOOKUP(B1242,Region!$K$2:$M$33,3,FALSE)</f>
        <v>7</v>
      </c>
      <c r="D1242" t="s">
        <v>165</v>
      </c>
      <c r="E1242">
        <f>VLOOKUP(D1242,sector!$J:$K,2,FALSE)</f>
        <v>46</v>
      </c>
      <c r="F1242">
        <v>0.110612</v>
      </c>
      <c r="G1242">
        <v>0.1044224</v>
      </c>
      <c r="H1242">
        <v>0.11418929999999999</v>
      </c>
      <c r="I1242">
        <v>0.13017799999999999</v>
      </c>
      <c r="J1242">
        <v>0.13791243</v>
      </c>
      <c r="K1242">
        <v>0.14334715000000001</v>
      </c>
      <c r="L1242">
        <v>0.14746935999999999</v>
      </c>
      <c r="M1242">
        <v>0.15024593999999999</v>
      </c>
      <c r="N1242">
        <v>0.15157946999999999</v>
      </c>
      <c r="O1242">
        <v>0.15154610999999901</v>
      </c>
      <c r="P1242">
        <v>0.15031206999999999</v>
      </c>
      <c r="Q1242">
        <v>0.14789534999999901</v>
      </c>
      <c r="R1242">
        <v>0.14456934999999899</v>
      </c>
      <c r="S1242">
        <v>0.14048184</v>
      </c>
      <c r="T1242">
        <v>0.135811399999999</v>
      </c>
      <c r="U1242">
        <v>0.13064215000000001</v>
      </c>
      <c r="V1242">
        <v>0.12502975999999999</v>
      </c>
      <c r="W1242">
        <v>0.11911793999999901</v>
      </c>
      <c r="X1242">
        <v>0.112707269999999</v>
      </c>
      <c r="Y1242">
        <v>0.106048239999999</v>
      </c>
      <c r="Z1242">
        <v>9.9363560000000004E-2</v>
      </c>
      <c r="AA1242" t="s">
        <v>1760</v>
      </c>
    </row>
    <row r="1243" spans="1:27" x14ac:dyDescent="0.25">
      <c r="A1243" t="s">
        <v>1777</v>
      </c>
      <c r="B1243" t="s">
        <v>1488</v>
      </c>
      <c r="C1243">
        <f>VLOOKUP(B1243,Region!$K$2:$M$33,3,FALSE)</f>
        <v>7</v>
      </c>
      <c r="D1243" t="s">
        <v>84</v>
      </c>
      <c r="E1243">
        <f>VLOOKUP(D1243,sector!$J:$K,2,FALSE)</f>
        <v>47</v>
      </c>
      <c r="F1243">
        <v>19.222723200000001</v>
      </c>
      <c r="G1243">
        <v>52.594685299999902</v>
      </c>
      <c r="H1243">
        <v>65.319866899999994</v>
      </c>
      <c r="I1243">
        <v>95.415280699999997</v>
      </c>
      <c r="J1243">
        <v>112.91456191899999</v>
      </c>
      <c r="K1243">
        <v>126.40379580299999</v>
      </c>
      <c r="L1243">
        <v>139.02876003099999</v>
      </c>
      <c r="M1243">
        <v>151.46856782499901</v>
      </c>
      <c r="N1243">
        <v>166.93169041799899</v>
      </c>
      <c r="O1243">
        <v>184.43289338</v>
      </c>
      <c r="P1243">
        <v>200.74438900999999</v>
      </c>
      <c r="Q1243">
        <v>205.72591384899999</v>
      </c>
      <c r="R1243">
        <v>206.67957898399999</v>
      </c>
      <c r="S1243">
        <v>206.262164735</v>
      </c>
      <c r="T1243">
        <v>203.192177843</v>
      </c>
      <c r="U1243">
        <v>201.02069772899901</v>
      </c>
      <c r="V1243">
        <v>200.68557929999901</v>
      </c>
      <c r="W1243">
        <v>200.44481975599999</v>
      </c>
      <c r="X1243">
        <v>199.011906275</v>
      </c>
      <c r="Y1243">
        <v>195.58530237100001</v>
      </c>
      <c r="Z1243">
        <v>190.04445154499999</v>
      </c>
      <c r="AA1243" t="s">
        <v>1760</v>
      </c>
    </row>
    <row r="1244" spans="1:27" x14ac:dyDescent="0.25">
      <c r="A1244" t="s">
        <v>1777</v>
      </c>
      <c r="B1244" t="s">
        <v>1488</v>
      </c>
      <c r="C1244">
        <f>VLOOKUP(B1244,Region!$K$2:$M$33,3,FALSE)</f>
        <v>7</v>
      </c>
      <c r="D1244" t="s">
        <v>87</v>
      </c>
      <c r="E1244">
        <f>VLOOKUP(D1244,sector!$J:$K,2,FALSE)</f>
        <v>48</v>
      </c>
      <c r="F1244">
        <v>261.12407689999998</v>
      </c>
      <c r="G1244">
        <v>452.25891730000001</v>
      </c>
      <c r="H1244">
        <v>701.88995220000004</v>
      </c>
      <c r="I1244">
        <v>756.345791499999</v>
      </c>
      <c r="J1244">
        <v>1044.800249768</v>
      </c>
      <c r="K1244">
        <v>1118.1994440450001</v>
      </c>
      <c r="L1244">
        <v>1192.71199249499</v>
      </c>
      <c r="M1244">
        <v>1285.9989080600001</v>
      </c>
      <c r="N1244">
        <v>1443.3213624929999</v>
      </c>
      <c r="O1244">
        <v>1669.6753087070001</v>
      </c>
      <c r="P1244">
        <v>1879.8491843689901</v>
      </c>
      <c r="Q1244">
        <v>2022.37899162299</v>
      </c>
      <c r="R1244">
        <v>2084.5531258360002</v>
      </c>
      <c r="S1244">
        <v>2110.0836618479998</v>
      </c>
      <c r="T1244">
        <v>2070.0464987750001</v>
      </c>
      <c r="U1244">
        <v>2006.5467608829999</v>
      </c>
      <c r="V1244">
        <v>1930.5262200739901</v>
      </c>
      <c r="W1244">
        <v>1849.604947758</v>
      </c>
      <c r="X1244">
        <v>1767.999261316</v>
      </c>
      <c r="Y1244">
        <v>1687.960448372</v>
      </c>
      <c r="Z1244">
        <v>1607.0734875979999</v>
      </c>
      <c r="AA1244" t="s">
        <v>1760</v>
      </c>
    </row>
    <row r="1245" spans="1:27" x14ac:dyDescent="0.25">
      <c r="A1245" t="s">
        <v>1777</v>
      </c>
      <c r="B1245" t="s">
        <v>1488</v>
      </c>
      <c r="C1245">
        <f>VLOOKUP(B1245,Region!$K$2:$M$33,3,FALSE)</f>
        <v>7</v>
      </c>
      <c r="D1245" t="s">
        <v>739</v>
      </c>
      <c r="E1245">
        <f>VLOOKUP(D1245,sector!$J:$K,2,FALSE)</f>
        <v>300</v>
      </c>
      <c r="F1245" s="17">
        <v>1.469E-6</v>
      </c>
      <c r="G1245" s="17">
        <v>2.3489999999999999E-6</v>
      </c>
      <c r="H1245" s="17">
        <v>2.3489999999999999E-6</v>
      </c>
      <c r="I1245" s="17">
        <v>2.3499999999999999E-6</v>
      </c>
      <c r="J1245" s="17">
        <v>2.9467600000000001E-6</v>
      </c>
      <c r="K1245" s="17">
        <v>3.3491299999999998E-6</v>
      </c>
      <c r="L1245" s="17">
        <v>3.71035E-6</v>
      </c>
      <c r="M1245" s="17">
        <v>4.1279900000000003E-6</v>
      </c>
      <c r="N1245" s="17">
        <v>4.5103400000000001E-6</v>
      </c>
      <c r="O1245" s="17">
        <v>4.7606900000000002E-6</v>
      </c>
      <c r="P1245" s="17">
        <v>4.9193399999999999E-6</v>
      </c>
      <c r="Q1245" s="17">
        <v>4.9774099999999998E-6</v>
      </c>
      <c r="R1245" s="17">
        <v>4.9631699999999998E-6</v>
      </c>
      <c r="S1245" s="17">
        <v>4.8964799999999999E-6</v>
      </c>
      <c r="T1245" s="17">
        <v>4.8117400000000003E-6</v>
      </c>
      <c r="U1245" s="17">
        <v>4.6984699999999996E-6</v>
      </c>
      <c r="V1245" s="17">
        <v>4.5671099999999997E-6</v>
      </c>
      <c r="W1245" s="17">
        <v>4.3962100000000002E-6</v>
      </c>
      <c r="X1245" s="17">
        <v>4.1767299999999997E-6</v>
      </c>
      <c r="Y1245" s="17">
        <v>3.9250599999999997E-6</v>
      </c>
      <c r="Z1245" s="17">
        <v>3.6698099999999999E-6</v>
      </c>
      <c r="AA1245" t="s">
        <v>1759</v>
      </c>
    </row>
    <row r="1246" spans="1:27" x14ac:dyDescent="0.25">
      <c r="A1246" t="s">
        <v>1777</v>
      </c>
      <c r="B1246" t="s">
        <v>1488</v>
      </c>
      <c r="C1246">
        <f>VLOOKUP(B1246,Region!$K$2:$M$33,3,FALSE)</f>
        <v>7</v>
      </c>
      <c r="D1246" t="s">
        <v>172</v>
      </c>
      <c r="E1246">
        <f>VLOOKUP(D1246,sector!$J:$K,2,FALSE)</f>
        <v>49</v>
      </c>
      <c r="F1246">
        <v>41.624707200000003</v>
      </c>
      <c r="G1246">
        <v>28.8947173399999</v>
      </c>
      <c r="H1246">
        <v>25.839477922099999</v>
      </c>
      <c r="I1246">
        <v>42.538052109999903</v>
      </c>
      <c r="J1246">
        <v>18.860553658699999</v>
      </c>
      <c r="K1246">
        <v>17.855808259300002</v>
      </c>
      <c r="L1246">
        <v>11.952162504</v>
      </c>
      <c r="M1246">
        <v>10.5905908707</v>
      </c>
      <c r="N1246">
        <v>7.7710592255999904</v>
      </c>
      <c r="O1246">
        <v>5.8142708215000001</v>
      </c>
      <c r="P1246">
        <v>1.0822854762</v>
      </c>
      <c r="Q1246">
        <v>0.43606649726999902</v>
      </c>
      <c r="R1246">
        <v>0</v>
      </c>
      <c r="S1246">
        <v>0</v>
      </c>
      <c r="T1246">
        <v>0</v>
      </c>
      <c r="U1246">
        <v>0</v>
      </c>
      <c r="V1246">
        <v>0</v>
      </c>
      <c r="W1246">
        <v>0</v>
      </c>
      <c r="X1246">
        <v>0</v>
      </c>
      <c r="Y1246">
        <v>0</v>
      </c>
      <c r="Z1246">
        <v>0</v>
      </c>
      <c r="AA1246" t="s">
        <v>1764</v>
      </c>
    </row>
    <row r="1247" spans="1:27" x14ac:dyDescent="0.25">
      <c r="A1247" t="s">
        <v>1777</v>
      </c>
      <c r="B1247" t="s">
        <v>1488</v>
      </c>
      <c r="C1247">
        <f>VLOOKUP(B1247,Region!$K$2:$M$33,3,FALSE)</f>
        <v>7</v>
      </c>
      <c r="D1247" t="s">
        <v>90</v>
      </c>
      <c r="E1247">
        <f>VLOOKUP(D1247,sector!$J:$K,2,FALSE)</f>
        <v>50</v>
      </c>
      <c r="F1247">
        <v>5.59100269999999</v>
      </c>
      <c r="G1247">
        <v>9.4469251999999901</v>
      </c>
      <c r="H1247">
        <v>11.0292814</v>
      </c>
      <c r="I1247">
        <v>11.5926236</v>
      </c>
      <c r="J1247">
        <v>12.5839075539999</v>
      </c>
      <c r="K1247">
        <v>13.388703387</v>
      </c>
      <c r="L1247">
        <v>14.118249902999899</v>
      </c>
      <c r="M1247">
        <v>14.778782739999899</v>
      </c>
      <c r="N1247">
        <v>15.324782132999999</v>
      </c>
      <c r="O1247">
        <v>15.733277622999999</v>
      </c>
      <c r="P1247">
        <v>15.9870788969999</v>
      </c>
      <c r="Q1247">
        <v>16.098281374999999</v>
      </c>
      <c r="R1247">
        <v>16.079335651999902</v>
      </c>
      <c r="S1247">
        <v>15.933907874000001</v>
      </c>
      <c r="T1247">
        <v>15.677716563000001</v>
      </c>
      <c r="U1247">
        <v>15.3296514039999</v>
      </c>
      <c r="V1247">
        <v>14.89886231</v>
      </c>
      <c r="W1247">
        <v>14.391848543</v>
      </c>
      <c r="X1247">
        <v>13.78256019</v>
      </c>
      <c r="Y1247">
        <v>13.097032156999999</v>
      </c>
      <c r="Z1247">
        <v>12.355946699999899</v>
      </c>
      <c r="AA1247" t="s">
        <v>1760</v>
      </c>
    </row>
    <row r="1248" spans="1:27" x14ac:dyDescent="0.25">
      <c r="A1248" t="s">
        <v>1777</v>
      </c>
      <c r="B1248" t="s">
        <v>1488</v>
      </c>
      <c r="C1248">
        <f>VLOOKUP(B1248,Region!$K$2:$M$33,3,FALSE)</f>
        <v>7</v>
      </c>
      <c r="D1248" t="s">
        <v>94</v>
      </c>
      <c r="E1248">
        <f>VLOOKUP(D1248,sector!$J:$K,2,FALSE)</f>
        <v>51</v>
      </c>
      <c r="F1248">
        <v>4.0214110999999999</v>
      </c>
      <c r="G1248">
        <v>4.6460033999999997</v>
      </c>
      <c r="H1248">
        <v>5.4724715999999898</v>
      </c>
      <c r="I1248">
        <v>5.7372095999999999</v>
      </c>
      <c r="J1248">
        <v>6.1605485301999998</v>
      </c>
      <c r="K1248">
        <v>6.6107179573999897</v>
      </c>
      <c r="L1248">
        <v>6.9621908653000002</v>
      </c>
      <c r="M1248">
        <v>6.9611965270000002</v>
      </c>
      <c r="N1248">
        <v>6.9001260780000004</v>
      </c>
      <c r="O1248">
        <v>6.8792815634999904</v>
      </c>
      <c r="P1248">
        <v>6.8356794993000003</v>
      </c>
      <c r="Q1248">
        <v>6.7906131455000001</v>
      </c>
      <c r="R1248">
        <v>6.6839557680999997</v>
      </c>
      <c r="S1248">
        <v>6.5632245304000003</v>
      </c>
      <c r="T1248">
        <v>6.4000887442999996</v>
      </c>
      <c r="U1248">
        <v>6.2139482207999999</v>
      </c>
      <c r="V1248">
        <v>6.0125967286000002</v>
      </c>
      <c r="W1248">
        <v>5.8134719350999999</v>
      </c>
      <c r="X1248">
        <v>5.6121872664999897</v>
      </c>
      <c r="Y1248">
        <v>5.3959454708000001</v>
      </c>
      <c r="Z1248">
        <v>5.1633320135999901</v>
      </c>
      <c r="AA1248" t="s">
        <v>1760</v>
      </c>
    </row>
    <row r="1249" spans="1:27" x14ac:dyDescent="0.25">
      <c r="A1249" t="s">
        <v>1777</v>
      </c>
      <c r="B1249" t="s">
        <v>1488</v>
      </c>
      <c r="C1249">
        <f>VLOOKUP(B1249,Region!$K$2:$M$33,3,FALSE)</f>
        <v>7</v>
      </c>
      <c r="D1249" t="s">
        <v>15</v>
      </c>
      <c r="E1249">
        <f>VLOOKUP(D1249,sector!$J:$K,2,FALSE)</f>
        <v>52</v>
      </c>
      <c r="F1249">
        <v>0.22188530000000001</v>
      </c>
      <c r="G1249">
        <v>0.32508648200000001</v>
      </c>
      <c r="H1249">
        <v>0.38621770929999999</v>
      </c>
      <c r="I1249">
        <v>0.4514802</v>
      </c>
      <c r="J1249">
        <v>0.45946257000000001</v>
      </c>
      <c r="K1249">
        <v>0.46810296000000001</v>
      </c>
      <c r="L1249">
        <v>0.47190359999999998</v>
      </c>
      <c r="M1249">
        <v>0.47376610699999999</v>
      </c>
      <c r="N1249">
        <v>0.47289224399999902</v>
      </c>
      <c r="O1249">
        <v>0.47060343999999998</v>
      </c>
      <c r="P1249">
        <v>0.46633931000000001</v>
      </c>
      <c r="Q1249">
        <v>0.45847307999999998</v>
      </c>
      <c r="R1249">
        <v>0.44856177999999902</v>
      </c>
      <c r="S1249">
        <v>0.43660515</v>
      </c>
      <c r="T1249">
        <v>0.42278569999999999</v>
      </c>
      <c r="U1249">
        <v>0.40738033000000001</v>
      </c>
      <c r="V1249">
        <v>0.39058236000000002</v>
      </c>
      <c r="W1249">
        <v>0.37268525000000002</v>
      </c>
      <c r="X1249">
        <v>0.35279558</v>
      </c>
      <c r="Y1249">
        <v>0.33154728999999999</v>
      </c>
      <c r="Z1249">
        <v>0.30929420999999901</v>
      </c>
      <c r="AA1249" t="s">
        <v>1758</v>
      </c>
    </row>
    <row r="1250" spans="1:27" x14ac:dyDescent="0.25">
      <c r="A1250" t="s">
        <v>1777</v>
      </c>
      <c r="B1250" t="s">
        <v>1488</v>
      </c>
      <c r="C1250">
        <f>VLOOKUP(B1250,Region!$K$2:$M$33,3,FALSE)</f>
        <v>7</v>
      </c>
      <c r="D1250" t="s">
        <v>62</v>
      </c>
      <c r="E1250">
        <f>VLOOKUP(D1250,sector!$J:$K,2,FALSE)</f>
        <v>184</v>
      </c>
      <c r="F1250">
        <v>3.7396199999999999</v>
      </c>
      <c r="G1250">
        <v>8.1452399999999994</v>
      </c>
      <c r="H1250">
        <v>9.1361000000000008</v>
      </c>
      <c r="I1250">
        <v>7.4057199999999996</v>
      </c>
      <c r="J1250">
        <v>12.498636300497999</v>
      </c>
      <c r="K1250">
        <v>13.666944755094899</v>
      </c>
      <c r="L1250">
        <v>14.569788287435999</v>
      </c>
      <c r="M1250">
        <v>15.2163316650454</v>
      </c>
      <c r="N1250">
        <v>15.545109343518</v>
      </c>
      <c r="O1250">
        <v>15.5595271525063</v>
      </c>
      <c r="P1250">
        <v>15.265707638136499</v>
      </c>
      <c r="Q1250">
        <v>14.7300329854186</v>
      </c>
      <c r="R1250">
        <v>13.994872127904999</v>
      </c>
      <c r="S1250">
        <v>13.1062781889686</v>
      </c>
      <c r="T1250">
        <v>12.116928529300401</v>
      </c>
      <c r="U1250">
        <v>11.071135744475599</v>
      </c>
      <c r="V1250">
        <v>10.0032056273278</v>
      </c>
      <c r="W1250">
        <v>8.9352687843049008</v>
      </c>
      <c r="X1250">
        <v>7.8438512780223402</v>
      </c>
      <c r="Y1250">
        <v>6.7788094177437799</v>
      </c>
      <c r="Z1250">
        <v>5.7746771116566702</v>
      </c>
      <c r="AA1250" t="s">
        <v>1760</v>
      </c>
    </row>
    <row r="1251" spans="1:27" x14ac:dyDescent="0.25">
      <c r="A1251" t="s">
        <v>1777</v>
      </c>
      <c r="B1251" t="s">
        <v>1488</v>
      </c>
      <c r="C1251">
        <f>VLOOKUP(B1251,Region!$K$2:$M$33,3,FALSE)</f>
        <v>7</v>
      </c>
      <c r="D1251" t="s">
        <v>66</v>
      </c>
      <c r="E1251">
        <f>VLOOKUP(D1251,sector!$J:$K,2,FALSE)</f>
        <v>185</v>
      </c>
      <c r="F1251">
        <v>0.93256300000000003</v>
      </c>
      <c r="G1251">
        <v>1.50214</v>
      </c>
      <c r="H1251">
        <v>1.54741</v>
      </c>
      <c r="I1251">
        <v>0.77258300000000002</v>
      </c>
      <c r="J1251">
        <v>1.3038889999999901</v>
      </c>
      <c r="K1251">
        <v>1.4257709999999999</v>
      </c>
      <c r="L1251">
        <v>1.5199560000000001</v>
      </c>
      <c r="M1251">
        <v>1.5874060000000001</v>
      </c>
      <c r="N1251">
        <v>1.621704</v>
      </c>
      <c r="O1251">
        <v>1.6232078999999999</v>
      </c>
      <c r="P1251">
        <v>1.59255613</v>
      </c>
      <c r="Q1251">
        <v>1.5366746099999999</v>
      </c>
      <c r="R1251">
        <v>1.4599795</v>
      </c>
      <c r="S1251">
        <v>1.36727946</v>
      </c>
      <c r="T1251">
        <v>1.2640693000000001</v>
      </c>
      <c r="U1251">
        <v>1.1549684600000001</v>
      </c>
      <c r="V1251">
        <v>1.04355913</v>
      </c>
      <c r="W1251">
        <v>0.93214831999999903</v>
      </c>
      <c r="X1251">
        <v>0.818289499999999</v>
      </c>
      <c r="Y1251">
        <v>0.70718185999999905</v>
      </c>
      <c r="Z1251">
        <v>0.60242958999999996</v>
      </c>
      <c r="AA1251" t="s">
        <v>1760</v>
      </c>
    </row>
    <row r="1252" spans="1:27" x14ac:dyDescent="0.25">
      <c r="A1252" t="s">
        <v>1777</v>
      </c>
      <c r="B1252" t="s">
        <v>1488</v>
      </c>
      <c r="C1252">
        <f>VLOOKUP(B1252,Region!$K$2:$M$33,3,FALSE)</f>
        <v>7</v>
      </c>
      <c r="D1252" t="s">
        <v>181</v>
      </c>
      <c r="E1252">
        <f>VLOOKUP(D1252,sector!$J:$K,2,FALSE)</f>
        <v>53</v>
      </c>
      <c r="F1252">
        <v>0</v>
      </c>
      <c r="G1252">
        <v>0</v>
      </c>
      <c r="H1252">
        <v>0</v>
      </c>
      <c r="I1252">
        <v>0</v>
      </c>
      <c r="J1252">
        <v>1.08098E-3</v>
      </c>
      <c r="K1252">
        <v>6.3749599999999998E-3</v>
      </c>
      <c r="L1252">
        <v>1.9583699999999999E-2</v>
      </c>
      <c r="M1252">
        <v>4.0225999999999998E-2</v>
      </c>
      <c r="N1252">
        <v>6.49705E-2</v>
      </c>
      <c r="O1252">
        <v>8.6831699999999998E-2</v>
      </c>
      <c r="P1252">
        <v>0.10613599999999999</v>
      </c>
      <c r="Q1252">
        <v>0.114978</v>
      </c>
      <c r="R1252">
        <v>0.11702</v>
      </c>
      <c r="S1252">
        <v>0.11788</v>
      </c>
      <c r="T1252">
        <v>0.115856</v>
      </c>
      <c r="U1252">
        <v>0.114384</v>
      </c>
      <c r="V1252">
        <v>0.114328</v>
      </c>
      <c r="W1252">
        <v>0.111194</v>
      </c>
      <c r="X1252">
        <v>0.104003</v>
      </c>
      <c r="Y1252">
        <v>9.4480499999999995E-2</v>
      </c>
      <c r="Z1252">
        <v>8.6086599999999999E-2</v>
      </c>
      <c r="AA1252" t="s">
        <v>1758</v>
      </c>
    </row>
    <row r="1253" spans="1:27" x14ac:dyDescent="0.25">
      <c r="A1253" t="s">
        <v>1777</v>
      </c>
      <c r="B1253" t="s">
        <v>1488</v>
      </c>
      <c r="C1253">
        <f>VLOOKUP(B1253,Region!$K$2:$M$33,3,FALSE)</f>
        <v>7</v>
      </c>
      <c r="D1253" t="s">
        <v>11</v>
      </c>
      <c r="E1253">
        <f>VLOOKUP(D1253,sector!$J:$K,2,FALSE)</f>
        <v>6</v>
      </c>
      <c r="F1253">
        <v>1.6909562649999901E-2</v>
      </c>
      <c r="G1253">
        <v>0.120904573841999</v>
      </c>
      <c r="H1253">
        <v>0.205828692161</v>
      </c>
      <c r="I1253">
        <v>0.31314683494000001</v>
      </c>
      <c r="J1253">
        <v>0.35509037912999902</v>
      </c>
      <c r="K1253">
        <v>0.22107704580099999</v>
      </c>
      <c r="L1253">
        <v>0.216357928978999</v>
      </c>
      <c r="M1253">
        <v>0.220947995201</v>
      </c>
      <c r="N1253">
        <v>0.242536190633</v>
      </c>
      <c r="O1253">
        <v>0.28691496784499998</v>
      </c>
      <c r="P1253">
        <v>0.41915471500999901</v>
      </c>
      <c r="Q1253">
        <v>0.50091301543</v>
      </c>
      <c r="R1253">
        <v>0.51617239138000004</v>
      </c>
      <c r="S1253">
        <v>0.51005290290999905</v>
      </c>
      <c r="T1253">
        <v>0.47531441520999901</v>
      </c>
      <c r="U1253">
        <v>0.43656106328330002</v>
      </c>
      <c r="V1253">
        <v>0.40552620522229998</v>
      </c>
      <c r="W1253">
        <v>0.37346440786919999</v>
      </c>
      <c r="X1253">
        <v>0.33732720132900001</v>
      </c>
      <c r="Y1253">
        <v>0.293119060554</v>
      </c>
      <c r="Z1253">
        <v>0.24468852729400001</v>
      </c>
      <c r="AA1253" t="s">
        <v>1758</v>
      </c>
    </row>
    <row r="1254" spans="1:27" x14ac:dyDescent="0.25">
      <c r="A1254" t="s">
        <v>1777</v>
      </c>
      <c r="B1254" t="s">
        <v>1488</v>
      </c>
      <c r="C1254">
        <f>VLOOKUP(B1254,Region!$K$2:$M$33,3,FALSE)</f>
        <v>7</v>
      </c>
      <c r="D1254" t="s">
        <v>17</v>
      </c>
      <c r="E1254">
        <f>VLOOKUP(D1254,sector!$J:$K,2,FALSE)</f>
        <v>11</v>
      </c>
      <c r="F1254">
        <v>3.1944105215999899E-2</v>
      </c>
      <c r="G1254">
        <v>4.4665796684999898E-2</v>
      </c>
      <c r="H1254">
        <v>5.4666624314999898E-2</v>
      </c>
      <c r="I1254">
        <v>4.6897377083999901E-2</v>
      </c>
      <c r="J1254">
        <v>4.8018042612000003E-2</v>
      </c>
      <c r="K1254">
        <v>2.8353881165000001E-2</v>
      </c>
      <c r="L1254">
        <v>2.6623094339000002E-2</v>
      </c>
      <c r="M1254">
        <v>2.6943653501999999E-2</v>
      </c>
      <c r="N1254">
        <v>2.8637427109999902E-2</v>
      </c>
      <c r="O1254">
        <v>3.2100848978000002E-2</v>
      </c>
      <c r="P1254">
        <v>4.4583035296999897E-2</v>
      </c>
      <c r="Q1254">
        <v>5.1035952089999899E-2</v>
      </c>
      <c r="R1254">
        <v>5.1200312673999999E-2</v>
      </c>
      <c r="S1254">
        <v>4.9504441406000001E-2</v>
      </c>
      <c r="T1254">
        <v>4.566743065E-2</v>
      </c>
      <c r="U1254">
        <v>4.1317720853999998E-2</v>
      </c>
      <c r="V1254">
        <v>3.7449168053999997E-2</v>
      </c>
      <c r="W1254">
        <v>3.3473339855999998E-2</v>
      </c>
      <c r="X1254">
        <v>2.9312514689999899E-2</v>
      </c>
      <c r="Y1254">
        <v>2.4766931897000001E-2</v>
      </c>
      <c r="Z1254">
        <v>2.0125635975E-2</v>
      </c>
      <c r="AA1254" t="s">
        <v>1758</v>
      </c>
    </row>
    <row r="1255" spans="1:27" x14ac:dyDescent="0.25">
      <c r="A1255" t="s">
        <v>1777</v>
      </c>
      <c r="B1255" t="s">
        <v>1488</v>
      </c>
      <c r="C1255">
        <f>VLOOKUP(B1255,Region!$K$2:$M$33,3,FALSE)</f>
        <v>7</v>
      </c>
      <c r="D1255" t="s">
        <v>39</v>
      </c>
      <c r="E1255">
        <f>VLOOKUP(D1255,sector!$J:$K,2,FALSE)</f>
        <v>18</v>
      </c>
      <c r="F1255">
        <v>1.6534060275700001E-2</v>
      </c>
      <c r="G1255">
        <v>1.9074869447999999E-2</v>
      </c>
      <c r="H1255">
        <v>2.0995915394999998E-2</v>
      </c>
      <c r="I1255">
        <v>1.8734991818999999E-2</v>
      </c>
      <c r="J1255">
        <v>1.8800608210999999E-2</v>
      </c>
      <c r="K1255">
        <v>1.08102299116E-2</v>
      </c>
      <c r="L1255">
        <v>9.9602694027000008E-3</v>
      </c>
      <c r="M1255">
        <v>1.0245331719700001E-2</v>
      </c>
      <c r="N1255">
        <v>1.11009322902E-2</v>
      </c>
      <c r="O1255">
        <v>1.2679305215999999E-2</v>
      </c>
      <c r="P1255">
        <v>1.7944115068000002E-2</v>
      </c>
      <c r="Q1255">
        <v>2.11027535089999E-2</v>
      </c>
      <c r="R1255">
        <v>2.1762673938999999E-2</v>
      </c>
      <c r="S1255">
        <v>2.1622007964E-2</v>
      </c>
      <c r="T1255">
        <v>2.0481893814E-2</v>
      </c>
      <c r="U1255">
        <v>1.9028428561E-2</v>
      </c>
      <c r="V1255">
        <v>1.7705383711E-2</v>
      </c>
      <c r="W1255">
        <v>1.6237582931999998E-2</v>
      </c>
      <c r="X1255">
        <v>1.45801628519999E-2</v>
      </c>
      <c r="Y1255">
        <v>1.2620090743000001E-2</v>
      </c>
      <c r="Z1255">
        <v>1.04970963666E-2</v>
      </c>
      <c r="AA1255" t="s">
        <v>1758</v>
      </c>
    </row>
    <row r="1256" spans="1:27" x14ac:dyDescent="0.25">
      <c r="A1256" t="s">
        <v>1777</v>
      </c>
      <c r="B1256" t="s">
        <v>1488</v>
      </c>
      <c r="C1256">
        <f>VLOOKUP(B1256,Region!$K$2:$M$33,3,FALSE)</f>
        <v>7</v>
      </c>
      <c r="D1256" t="s">
        <v>44</v>
      </c>
      <c r="E1256">
        <f>VLOOKUP(D1256,sector!$J:$K,2,FALSE)</f>
        <v>27</v>
      </c>
      <c r="F1256">
        <v>1.0116711735000001E-2</v>
      </c>
      <c r="G1256">
        <v>1.1203200695E-2</v>
      </c>
      <c r="H1256">
        <v>1.1968519639000001E-2</v>
      </c>
      <c r="I1256">
        <v>9.9947079860000006E-3</v>
      </c>
      <c r="J1256">
        <v>1.1083972094E-2</v>
      </c>
      <c r="K1256">
        <v>7.0116144882999996E-3</v>
      </c>
      <c r="L1256">
        <v>7.1025222385000001E-3</v>
      </c>
      <c r="M1256">
        <v>7.9657334675999995E-3</v>
      </c>
      <c r="N1256">
        <v>9.3379300512000003E-3</v>
      </c>
      <c r="O1256">
        <v>1.1408442412E-2</v>
      </c>
      <c r="P1256">
        <v>1.7085265326E-2</v>
      </c>
      <c r="Q1256">
        <v>2.1228276338999999E-2</v>
      </c>
      <c r="R1256">
        <v>2.2954059794E-2</v>
      </c>
      <c r="S1256">
        <v>2.3712871981999999E-2</v>
      </c>
      <c r="T1256">
        <v>2.32102563119999E-2</v>
      </c>
      <c r="U1256">
        <v>2.2190513812999999E-2</v>
      </c>
      <c r="V1256">
        <v>2.11684932759999E-2</v>
      </c>
      <c r="W1256">
        <v>1.984170692E-2</v>
      </c>
      <c r="X1256">
        <v>1.8156329680999998E-2</v>
      </c>
      <c r="Y1256">
        <v>1.59777689917E-2</v>
      </c>
      <c r="Z1256">
        <v>1.34801049114E-2</v>
      </c>
      <c r="AA1256" t="s">
        <v>1758</v>
      </c>
    </row>
    <row r="1257" spans="1:27" x14ac:dyDescent="0.25">
      <c r="A1257" t="s">
        <v>1777</v>
      </c>
      <c r="B1257" t="s">
        <v>1488</v>
      </c>
      <c r="C1257">
        <f>VLOOKUP(B1257,Region!$K$2:$M$33,3,FALSE)</f>
        <v>7</v>
      </c>
      <c r="D1257" t="s">
        <v>49</v>
      </c>
      <c r="E1257">
        <f>VLOOKUP(D1257,sector!$J:$K,2,FALSE)</f>
        <v>28</v>
      </c>
      <c r="F1257">
        <v>2.3866892228699998E-3</v>
      </c>
      <c r="G1257">
        <v>3.4121148319199998E-3</v>
      </c>
      <c r="H1257">
        <v>4.05546745067999E-3</v>
      </c>
      <c r="I1257">
        <v>3.8950998330699901E-3</v>
      </c>
      <c r="J1257">
        <v>3.8218958892000002E-3</v>
      </c>
      <c r="K1257">
        <v>2.16280649464999E-3</v>
      </c>
      <c r="L1257">
        <v>1.9687527321300001E-3</v>
      </c>
      <c r="M1257">
        <v>2.02334837933E-3</v>
      </c>
      <c r="N1257">
        <v>2.19069032316E-3</v>
      </c>
      <c r="O1257">
        <v>2.50223733527999E-3</v>
      </c>
      <c r="P1257">
        <v>3.5425231545499901E-3</v>
      </c>
      <c r="Q1257">
        <v>4.1639741603499997E-3</v>
      </c>
      <c r="R1257">
        <v>4.2919909984399998E-3</v>
      </c>
      <c r="S1257">
        <v>4.26284040505E-3</v>
      </c>
      <c r="T1257">
        <v>4.0375376444799996E-3</v>
      </c>
      <c r="U1257">
        <v>3.7509395543200001E-3</v>
      </c>
      <c r="V1257">
        <v>3.4919933121400001E-3</v>
      </c>
      <c r="W1257">
        <v>3.2068960066100002E-3</v>
      </c>
      <c r="X1257">
        <v>2.88750220424E-3</v>
      </c>
      <c r="Y1257">
        <v>2.509077607848E-3</v>
      </c>
      <c r="Z1257">
        <v>2.0973635223329999E-3</v>
      </c>
      <c r="AA1257" t="s">
        <v>1758</v>
      </c>
    </row>
    <row r="1258" spans="1:27" x14ac:dyDescent="0.25">
      <c r="A1258" t="s">
        <v>1777</v>
      </c>
      <c r="B1258" t="s">
        <v>1488</v>
      </c>
      <c r="C1258">
        <f>VLOOKUP(B1258,Region!$K$2:$M$33,3,FALSE)</f>
        <v>7</v>
      </c>
      <c r="D1258" t="s">
        <v>127</v>
      </c>
      <c r="E1258">
        <f>VLOOKUP(D1258,sector!$J:$K,2,FALSE)</f>
        <v>31</v>
      </c>
      <c r="F1258">
        <v>0.389955</v>
      </c>
      <c r="G1258">
        <v>0.46660600000000002</v>
      </c>
      <c r="H1258">
        <v>0.47584300000000002</v>
      </c>
      <c r="I1258">
        <v>0.50582700000000003</v>
      </c>
      <c r="J1258">
        <v>0.52853700000000003</v>
      </c>
      <c r="K1258">
        <v>0.51647600000000005</v>
      </c>
      <c r="L1258">
        <v>0.51367799999999997</v>
      </c>
      <c r="M1258">
        <v>0.52051999999999998</v>
      </c>
      <c r="N1258">
        <v>0.55670399999999998</v>
      </c>
      <c r="O1258">
        <v>0.58684400000000003</v>
      </c>
      <c r="P1258">
        <v>0.61416000000000004</v>
      </c>
      <c r="Q1258">
        <v>0.62937699999999996</v>
      </c>
      <c r="R1258">
        <v>0.63132500000000003</v>
      </c>
      <c r="S1258">
        <v>0.62645600000000001</v>
      </c>
      <c r="T1258">
        <v>0.61462099999999997</v>
      </c>
      <c r="U1258">
        <v>0.59901400000000005</v>
      </c>
      <c r="V1258">
        <v>0.58145100000000005</v>
      </c>
      <c r="W1258">
        <v>0.56103099999999995</v>
      </c>
      <c r="X1258">
        <v>0.53661099999999995</v>
      </c>
      <c r="Y1258">
        <v>0.50858800000000004</v>
      </c>
      <c r="Z1258">
        <v>0.47128599999999998</v>
      </c>
      <c r="AA1258" t="s">
        <v>1758</v>
      </c>
    </row>
    <row r="1259" spans="1:27" x14ac:dyDescent="0.25">
      <c r="A1259" t="s">
        <v>1777</v>
      </c>
      <c r="B1259" t="s">
        <v>1488</v>
      </c>
      <c r="C1259">
        <f>VLOOKUP(B1259,Region!$K$2:$M$33,3,FALSE)</f>
        <v>7</v>
      </c>
      <c r="D1259" t="s">
        <v>54</v>
      </c>
      <c r="E1259">
        <f>VLOOKUP(D1259,sector!$J:$K,2,FALSE)</f>
        <v>33</v>
      </c>
      <c r="F1259">
        <v>1.8281414960899999E-3</v>
      </c>
      <c r="G1259">
        <v>2.9212654880699999E-3</v>
      </c>
      <c r="H1259">
        <v>3.6974944573999898E-3</v>
      </c>
      <c r="I1259">
        <v>5.6405685552999999E-3</v>
      </c>
      <c r="J1259">
        <v>7.8973277459000006E-3</v>
      </c>
      <c r="K1259">
        <v>6.3522065003999897E-3</v>
      </c>
      <c r="L1259">
        <v>7.9815567048000004E-3</v>
      </c>
      <c r="M1259">
        <v>1.1024840762000001E-2</v>
      </c>
      <c r="N1259">
        <v>1.5460173262999999E-2</v>
      </c>
      <c r="O1259">
        <v>2.2086275422299999E-2</v>
      </c>
      <c r="P1259">
        <v>3.7815203491000003E-2</v>
      </c>
      <c r="Q1259">
        <v>4.7331166130799997E-2</v>
      </c>
      <c r="R1259">
        <v>5.1615898816899999E-2</v>
      </c>
      <c r="S1259">
        <v>5.3814450224900001E-2</v>
      </c>
      <c r="T1259">
        <v>5.3179238946100001E-2</v>
      </c>
      <c r="U1259">
        <v>5.11347838694E-2</v>
      </c>
      <c r="V1259">
        <v>4.8965904028299999E-2</v>
      </c>
      <c r="W1259">
        <v>4.6000763422100001E-2</v>
      </c>
      <c r="X1259">
        <v>4.2248058072799903E-2</v>
      </c>
      <c r="Y1259">
        <v>3.7355484763199998E-2</v>
      </c>
      <c r="Z1259">
        <v>3.1671716036399997E-2</v>
      </c>
      <c r="AA1259" t="s">
        <v>1758</v>
      </c>
    </row>
    <row r="1260" spans="1:27" x14ac:dyDescent="0.25">
      <c r="A1260" t="s">
        <v>1777</v>
      </c>
      <c r="B1260" t="s">
        <v>1488</v>
      </c>
      <c r="C1260">
        <f>VLOOKUP(B1260,Region!$K$2:$M$33,3,FALSE)</f>
        <v>7</v>
      </c>
      <c r="D1260" t="s">
        <v>59</v>
      </c>
      <c r="E1260">
        <f>VLOOKUP(D1260,sector!$J:$K,2,FALSE)</f>
        <v>34</v>
      </c>
      <c r="F1260" s="17">
        <v>9.01143984539E-4</v>
      </c>
      <c r="G1260">
        <v>4.0415933122300001E-3</v>
      </c>
      <c r="H1260">
        <v>4.1900484185500003E-3</v>
      </c>
      <c r="I1260">
        <v>3.4626297701800001E-3</v>
      </c>
      <c r="J1260">
        <v>3.75824714607E-3</v>
      </c>
      <c r="K1260">
        <v>2.2848716305399999E-3</v>
      </c>
      <c r="L1260">
        <v>2.1974261309199998E-3</v>
      </c>
      <c r="M1260">
        <v>2.3544859534600001E-3</v>
      </c>
      <c r="N1260">
        <v>2.6416550588399998E-3</v>
      </c>
      <c r="O1260">
        <v>3.1096621420199999E-3</v>
      </c>
      <c r="P1260">
        <v>4.4999076562799896E-3</v>
      </c>
      <c r="Q1260">
        <v>5.2825324542099998E-3</v>
      </c>
      <c r="R1260">
        <v>5.4038514556299898E-3</v>
      </c>
      <c r="S1260">
        <v>5.3081168418879898E-3</v>
      </c>
      <c r="T1260">
        <v>4.95178639719299E-3</v>
      </c>
      <c r="U1260">
        <v>4.5309582234259998E-3</v>
      </c>
      <c r="V1260">
        <v>4.1572310838769999E-3</v>
      </c>
      <c r="W1260">
        <v>3.7598095122509901E-3</v>
      </c>
      <c r="X1260">
        <v>3.3221142834139899E-3</v>
      </c>
      <c r="Y1260">
        <v>2.8227354264050001E-3</v>
      </c>
      <c r="Z1260">
        <v>2.301002416057E-3</v>
      </c>
      <c r="AA1260" t="s">
        <v>1758</v>
      </c>
    </row>
    <row r="1261" spans="1:27" x14ac:dyDescent="0.25">
      <c r="A1261" t="s">
        <v>1777</v>
      </c>
      <c r="B1261" t="s">
        <v>1488</v>
      </c>
      <c r="C1261">
        <f>VLOOKUP(B1261,Region!$K$2:$M$33,3,FALSE)</f>
        <v>7</v>
      </c>
      <c r="D1261" t="s">
        <v>63</v>
      </c>
      <c r="E1261">
        <f>VLOOKUP(D1261,sector!$J:$K,2,FALSE)</f>
        <v>35</v>
      </c>
      <c r="F1261">
        <v>3.2441303499999999E-3</v>
      </c>
      <c r="G1261">
        <v>7.3839800410000003E-3</v>
      </c>
      <c r="H1261">
        <v>9.3359349399999899E-3</v>
      </c>
      <c r="I1261">
        <v>1.067003914E-2</v>
      </c>
      <c r="J1261">
        <v>1.08650922599999E-2</v>
      </c>
      <c r="K1261">
        <v>6.1762117840000004E-3</v>
      </c>
      <c r="L1261">
        <v>5.6703858249999997E-3</v>
      </c>
      <c r="M1261">
        <v>5.6020419089999997E-3</v>
      </c>
      <c r="N1261">
        <v>5.92700336199999E-3</v>
      </c>
      <c r="O1261">
        <v>6.7115604429999996E-3</v>
      </c>
      <c r="P1261">
        <v>9.3920107599999997E-3</v>
      </c>
      <c r="Q1261">
        <v>1.1181446980000001E-2</v>
      </c>
      <c r="R1261">
        <v>1.1479881460000001E-2</v>
      </c>
      <c r="S1261">
        <v>1.12900047899999E-2</v>
      </c>
      <c r="T1261">
        <v>1.048954228E-2</v>
      </c>
      <c r="U1261">
        <v>9.5657937200000001E-3</v>
      </c>
      <c r="V1261">
        <v>8.7724994799999994E-3</v>
      </c>
      <c r="W1261">
        <v>7.9646858340000001E-3</v>
      </c>
      <c r="X1261">
        <v>7.1010233269999997E-3</v>
      </c>
      <c r="Y1261">
        <v>6.1071745789999998E-3</v>
      </c>
      <c r="Z1261">
        <v>5.0477813450000002E-3</v>
      </c>
      <c r="AA1261" t="s">
        <v>1758</v>
      </c>
    </row>
    <row r="1262" spans="1:27" x14ac:dyDescent="0.25">
      <c r="A1262" t="s">
        <v>1777</v>
      </c>
      <c r="B1262" t="s">
        <v>1488</v>
      </c>
      <c r="C1262">
        <f>VLOOKUP(B1262,Region!$K$2:$M$33,3,FALSE)</f>
        <v>7</v>
      </c>
      <c r="D1262" t="s">
        <v>67</v>
      </c>
      <c r="E1262">
        <f>VLOOKUP(D1262,sector!$J:$K,2,FALSE)</f>
        <v>36</v>
      </c>
      <c r="F1262">
        <v>2.5815710682009999E-3</v>
      </c>
      <c r="G1262">
        <v>1.315575251534E-2</v>
      </c>
      <c r="H1262">
        <v>1.4970112419920001E-2</v>
      </c>
      <c r="I1262">
        <v>1.5754528705669998E-2</v>
      </c>
      <c r="J1262">
        <v>1.579876811846E-2</v>
      </c>
      <c r="K1262">
        <v>8.9906029008500008E-3</v>
      </c>
      <c r="L1262">
        <v>8.2237428886999999E-3</v>
      </c>
      <c r="M1262">
        <v>8.1050101185579995E-3</v>
      </c>
      <c r="N1262">
        <v>8.38550289183E-3</v>
      </c>
      <c r="O1262">
        <v>9.2718253107829992E-3</v>
      </c>
      <c r="P1262">
        <v>1.27496806536099E-2</v>
      </c>
      <c r="Q1262">
        <v>1.4483068330709999E-2</v>
      </c>
      <c r="R1262">
        <v>1.43856466505699E-2</v>
      </c>
      <c r="S1262">
        <v>1.37834088962099E-2</v>
      </c>
      <c r="T1262">
        <v>1.2590249449399999E-2</v>
      </c>
      <c r="U1262">
        <v>1.130668755362E-2</v>
      </c>
      <c r="V1262">
        <v>1.0194243076699999E-2</v>
      </c>
      <c r="W1262">
        <v>9.1014842578100007E-3</v>
      </c>
      <c r="X1262">
        <v>7.9838330800899998E-3</v>
      </c>
      <c r="Y1262">
        <v>6.7611958959799996E-3</v>
      </c>
      <c r="Z1262">
        <v>5.5106990956699997E-3</v>
      </c>
      <c r="AA1262" t="s">
        <v>1758</v>
      </c>
    </row>
    <row r="1263" spans="1:27" x14ac:dyDescent="0.25">
      <c r="A1263" t="s">
        <v>1777</v>
      </c>
      <c r="B1263" t="s">
        <v>1488</v>
      </c>
      <c r="C1263">
        <f>VLOOKUP(B1263,Region!$K$2:$M$33,3,FALSE)</f>
        <v>7</v>
      </c>
      <c r="D1263" t="s">
        <v>76</v>
      </c>
      <c r="E1263">
        <f>VLOOKUP(D1263,sector!$J:$K,2,FALSE)</f>
        <v>41</v>
      </c>
      <c r="F1263">
        <v>7.6188327299999997E-2</v>
      </c>
      <c r="G1263">
        <v>9.6473876200000003E-2</v>
      </c>
      <c r="H1263">
        <v>0.10723471479999901</v>
      </c>
      <c r="I1263">
        <v>9.8766092999999999E-2</v>
      </c>
      <c r="J1263">
        <v>9.6968405799999893E-2</v>
      </c>
      <c r="K1263">
        <v>5.4942249999999998E-2</v>
      </c>
      <c r="L1263">
        <v>4.9763515420000001E-2</v>
      </c>
      <c r="M1263">
        <v>4.8489687209999903E-2</v>
      </c>
      <c r="N1263">
        <v>4.9832901540000002E-2</v>
      </c>
      <c r="O1263">
        <v>5.4166489999999901E-2</v>
      </c>
      <c r="P1263">
        <v>7.3166598499999999E-2</v>
      </c>
      <c r="Q1263">
        <v>8.3724829599999995E-2</v>
      </c>
      <c r="R1263">
        <v>8.4012136599999995E-2</v>
      </c>
      <c r="S1263">
        <v>8.1249185700000004E-2</v>
      </c>
      <c r="T1263">
        <v>7.4967470800000005E-2</v>
      </c>
      <c r="U1263">
        <v>6.7851741800000004E-2</v>
      </c>
      <c r="V1263">
        <v>6.1529505200000001E-2</v>
      </c>
      <c r="W1263">
        <v>5.50281876E-2</v>
      </c>
      <c r="X1263">
        <v>4.8172117979999998E-2</v>
      </c>
      <c r="Y1263">
        <v>4.064347955E-2</v>
      </c>
      <c r="Z1263">
        <v>3.295791897E-2</v>
      </c>
      <c r="AA1263" t="s">
        <v>1758</v>
      </c>
    </row>
    <row r="1264" spans="1:27" x14ac:dyDescent="0.25">
      <c r="A1264" t="s">
        <v>1777</v>
      </c>
      <c r="B1264" t="s">
        <v>1488</v>
      </c>
      <c r="C1264">
        <f>VLOOKUP(B1264,Region!$K$2:$M$33,3,FALSE)</f>
        <v>7</v>
      </c>
      <c r="D1264" t="s">
        <v>80</v>
      </c>
      <c r="E1264">
        <f>VLOOKUP(D1264,sector!$J:$K,2,FALSE)</f>
        <v>43</v>
      </c>
      <c r="F1264">
        <v>8.3155116229999895E-2</v>
      </c>
      <c r="G1264">
        <v>8.3455925860000002E-2</v>
      </c>
      <c r="H1264">
        <v>8.8078244819999901E-2</v>
      </c>
      <c r="I1264">
        <v>7.1936330470000004E-2</v>
      </c>
      <c r="J1264">
        <v>6.9347701420000005E-2</v>
      </c>
      <c r="K1264">
        <v>3.8540109448000001E-2</v>
      </c>
      <c r="L1264">
        <v>3.4155262153E-2</v>
      </c>
      <c r="M1264">
        <v>3.3885938688000002E-2</v>
      </c>
      <c r="N1264">
        <v>3.5324299655000002E-2</v>
      </c>
      <c r="O1264">
        <v>3.8792121610999999E-2</v>
      </c>
      <c r="P1264">
        <v>5.2684936180000003E-2</v>
      </c>
      <c r="Q1264">
        <v>5.9689819339999999E-2</v>
      </c>
      <c r="R1264">
        <v>5.9115341760000002E-2</v>
      </c>
      <c r="S1264">
        <v>5.6302810770000003E-2</v>
      </c>
      <c r="T1264">
        <v>5.1057571319999898E-2</v>
      </c>
      <c r="U1264">
        <v>4.5384452229999997E-2</v>
      </c>
      <c r="V1264">
        <v>4.0431618340000003E-2</v>
      </c>
      <c r="W1264">
        <v>3.5508353820999997E-2</v>
      </c>
      <c r="X1264">
        <v>3.0504706784E-2</v>
      </c>
      <c r="Y1264">
        <v>2.5255689144000001E-2</v>
      </c>
      <c r="Z1264">
        <v>2.0105980137999999E-2</v>
      </c>
      <c r="AA1264" t="s">
        <v>1758</v>
      </c>
    </row>
    <row r="1265" spans="1:27" x14ac:dyDescent="0.25">
      <c r="A1265" t="s">
        <v>1777</v>
      </c>
      <c r="B1265" t="s">
        <v>1488</v>
      </c>
      <c r="C1265">
        <f>VLOOKUP(B1265,Region!$K$2:$M$33,3,FALSE)</f>
        <v>7</v>
      </c>
      <c r="D1265" t="s">
        <v>84</v>
      </c>
      <c r="E1265">
        <f>VLOOKUP(D1265,sector!$J:$K,2,FALSE)</f>
        <v>47</v>
      </c>
      <c r="F1265">
        <v>3.7304222056999903E-2</v>
      </c>
      <c r="G1265">
        <v>0.13665930952700001</v>
      </c>
      <c r="H1265">
        <v>0.18973978253499901</v>
      </c>
      <c r="I1265">
        <v>0.26709867386699998</v>
      </c>
      <c r="J1265">
        <v>0.30996162294500001</v>
      </c>
      <c r="K1265">
        <v>0.195377331269</v>
      </c>
      <c r="L1265">
        <v>0.194072401043</v>
      </c>
      <c r="M1265">
        <v>0.213065175217999</v>
      </c>
      <c r="N1265">
        <v>0.25043198472200001</v>
      </c>
      <c r="O1265">
        <v>0.31272034622099998</v>
      </c>
      <c r="P1265">
        <v>0.47970058177899999</v>
      </c>
      <c r="Q1265">
        <v>0.57039330084699902</v>
      </c>
      <c r="R1265">
        <v>0.58666521719700004</v>
      </c>
      <c r="S1265">
        <v>0.58096877991859996</v>
      </c>
      <c r="T1265">
        <v>0.54484845770559898</v>
      </c>
      <c r="U1265">
        <v>0.50632889451549901</v>
      </c>
      <c r="V1265">
        <v>0.4783753375291</v>
      </c>
      <c r="W1265">
        <v>0.44834616288910001</v>
      </c>
      <c r="X1265">
        <v>0.41181056401420002</v>
      </c>
      <c r="Y1265">
        <v>0.36322059787560002</v>
      </c>
      <c r="Z1265">
        <v>0.30623827232459999</v>
      </c>
      <c r="AA1265" t="s">
        <v>1758</v>
      </c>
    </row>
    <row r="1266" spans="1:27" x14ac:dyDescent="0.25">
      <c r="A1266" t="s">
        <v>1777</v>
      </c>
      <c r="B1266" t="s">
        <v>1488</v>
      </c>
      <c r="C1266">
        <f>VLOOKUP(B1266,Region!$K$2:$M$33,3,FALSE)</f>
        <v>7</v>
      </c>
      <c r="D1266" t="s">
        <v>87</v>
      </c>
      <c r="E1266">
        <f>VLOOKUP(D1266,sector!$J:$K,2,FALSE)</f>
        <v>48</v>
      </c>
      <c r="F1266">
        <v>0.26744841822279902</v>
      </c>
      <c r="G1266">
        <v>0.431486476909899</v>
      </c>
      <c r="H1266">
        <v>0.69876737629270003</v>
      </c>
      <c r="I1266">
        <v>0.68535489794810001</v>
      </c>
      <c r="J1266">
        <v>0.88759492741970003</v>
      </c>
      <c r="K1266">
        <v>0.51547343317349903</v>
      </c>
      <c r="L1266">
        <v>0.48190598208759999</v>
      </c>
      <c r="M1266">
        <v>0.51227958639360005</v>
      </c>
      <c r="N1266">
        <v>0.60165726858099999</v>
      </c>
      <c r="O1266">
        <v>0.77368970543600002</v>
      </c>
      <c r="P1266">
        <v>1.2097288964549999</v>
      </c>
      <c r="Q1266">
        <v>1.5079964936529899</v>
      </c>
      <c r="R1266">
        <v>1.5895782879389999</v>
      </c>
      <c r="S1266">
        <v>1.595016137547</v>
      </c>
      <c r="T1266">
        <v>1.4881880197069901</v>
      </c>
      <c r="U1266">
        <v>1.3534846307919901</v>
      </c>
      <c r="V1266">
        <v>1.2306084847030001</v>
      </c>
      <c r="W1266">
        <v>1.10466041939</v>
      </c>
      <c r="X1266">
        <v>0.97546085805899996</v>
      </c>
      <c r="Y1266">
        <v>0.83470823504799996</v>
      </c>
      <c r="Z1266">
        <v>0.68880392986100003</v>
      </c>
      <c r="AA1266" t="s">
        <v>1758</v>
      </c>
    </row>
    <row r="1267" spans="1:27" x14ac:dyDescent="0.25">
      <c r="A1267" t="s">
        <v>1777</v>
      </c>
      <c r="B1267" t="s">
        <v>1488</v>
      </c>
      <c r="C1267">
        <f>VLOOKUP(B1267,Region!$K$2:$M$33,3,FALSE)</f>
        <v>7</v>
      </c>
      <c r="D1267" t="s">
        <v>90</v>
      </c>
      <c r="E1267">
        <f>VLOOKUP(D1267,sector!$J:$K,2,FALSE)</f>
        <v>50</v>
      </c>
      <c r="F1267">
        <v>1.005056512E-3</v>
      </c>
      <c r="G1267">
        <v>2.8403048610000001E-3</v>
      </c>
      <c r="H1267">
        <v>3.618808504E-3</v>
      </c>
      <c r="I1267">
        <v>3.662058143E-3</v>
      </c>
      <c r="J1267">
        <v>3.8907811580000001E-3</v>
      </c>
      <c r="K1267">
        <v>2.33793873E-3</v>
      </c>
      <c r="L1267">
        <v>2.234199354E-3</v>
      </c>
      <c r="M1267">
        <v>2.3326159660000002E-3</v>
      </c>
      <c r="N1267">
        <v>2.5586013480000001E-3</v>
      </c>
      <c r="O1267">
        <v>2.9494633670000001E-3</v>
      </c>
      <c r="P1267">
        <v>4.2018014450000002E-3</v>
      </c>
      <c r="Q1267">
        <v>4.9282623990999997E-3</v>
      </c>
      <c r="R1267">
        <v>5.059925945E-3</v>
      </c>
      <c r="S1267">
        <v>4.9949349269999997E-3</v>
      </c>
      <c r="T1267">
        <v>4.6942614530000003E-3</v>
      </c>
      <c r="U1267">
        <v>4.3246618639999996E-3</v>
      </c>
      <c r="V1267">
        <v>3.9862144890000003E-3</v>
      </c>
      <c r="W1267">
        <v>3.618230676E-3</v>
      </c>
      <c r="X1267">
        <v>3.2089717159999999E-3</v>
      </c>
      <c r="Y1267">
        <v>2.7381277709999999E-3</v>
      </c>
      <c r="Z1267">
        <v>2.2429397529999998E-3</v>
      </c>
      <c r="AA1267" t="s">
        <v>1758</v>
      </c>
    </row>
    <row r="1268" spans="1:27" x14ac:dyDescent="0.25">
      <c r="A1268" t="s">
        <v>1777</v>
      </c>
      <c r="B1268" t="s">
        <v>1488</v>
      </c>
      <c r="C1268">
        <f>VLOOKUP(B1268,Region!$K$2:$M$33,3,FALSE)</f>
        <v>7</v>
      </c>
      <c r="D1268" t="s">
        <v>94</v>
      </c>
      <c r="E1268">
        <f>VLOOKUP(D1268,sector!$J:$K,2,FALSE)</f>
        <v>51</v>
      </c>
      <c r="F1268">
        <v>5.7604400890000004E-3</v>
      </c>
      <c r="G1268">
        <v>1.8122657059999998E-2</v>
      </c>
      <c r="H1268">
        <v>2.9207998839999999E-2</v>
      </c>
      <c r="I1268">
        <v>2.8741792400000001E-2</v>
      </c>
      <c r="J1268">
        <v>3.2326621120000003E-2</v>
      </c>
      <c r="K1268">
        <v>2.04830681862E-2</v>
      </c>
      <c r="L1268">
        <v>2.0182969071399999E-2</v>
      </c>
      <c r="M1268">
        <v>2.0112697433999901E-2</v>
      </c>
      <c r="N1268">
        <v>2.1087469905099999E-2</v>
      </c>
      <c r="O1268">
        <v>2.3620496289800001E-2</v>
      </c>
      <c r="P1268">
        <v>3.2937402889000003E-2</v>
      </c>
      <c r="Q1268">
        <v>3.8138358578999998E-2</v>
      </c>
      <c r="R1268">
        <v>3.8594753582999998E-2</v>
      </c>
      <c r="S1268">
        <v>3.7758048565999999E-2</v>
      </c>
      <c r="T1268">
        <v>3.5153823831999997E-2</v>
      </c>
      <c r="U1268">
        <v>3.2130807418999999E-2</v>
      </c>
      <c r="V1268">
        <v>2.9452647424999999E-2</v>
      </c>
      <c r="W1268">
        <v>2.6748935335000001E-2</v>
      </c>
      <c r="X1268">
        <v>2.39152303505E-2</v>
      </c>
      <c r="Y1268">
        <v>2.0660059145699999E-2</v>
      </c>
      <c r="Z1268">
        <v>1.71755405898E-2</v>
      </c>
      <c r="AA1268" t="s">
        <v>1758</v>
      </c>
    </row>
    <row r="1269" spans="1:27" x14ac:dyDescent="0.25">
      <c r="A1269" t="s">
        <v>1777</v>
      </c>
      <c r="B1269" t="s">
        <v>1488</v>
      </c>
      <c r="C1269">
        <f>VLOOKUP(B1269,Region!$K$2:$M$33,3,FALSE)</f>
        <v>7</v>
      </c>
      <c r="D1269" t="s">
        <v>98</v>
      </c>
      <c r="E1269">
        <f>VLOOKUP(D1269,sector!$J:$K,2,FALSE)</f>
        <v>54</v>
      </c>
      <c r="F1269">
        <v>0</v>
      </c>
      <c r="G1269">
        <v>0</v>
      </c>
      <c r="H1269">
        <v>0</v>
      </c>
      <c r="I1269">
        <v>0</v>
      </c>
      <c r="J1269">
        <v>0</v>
      </c>
      <c r="K1269">
        <v>0.2412959497087</v>
      </c>
      <c r="L1269">
        <v>0.38346725536339998</v>
      </c>
      <c r="M1269">
        <v>0.51875868993599905</v>
      </c>
      <c r="N1269">
        <v>0.61795325877719998</v>
      </c>
      <c r="O1269">
        <v>0.73009665373239996</v>
      </c>
      <c r="P1269">
        <v>0.72995790439599995</v>
      </c>
      <c r="Q1269">
        <v>0.7167350359372</v>
      </c>
      <c r="R1269">
        <v>0.71607083291519902</v>
      </c>
      <c r="S1269">
        <v>0.72106247014299996</v>
      </c>
      <c r="T1269">
        <v>0.73556888847599999</v>
      </c>
      <c r="U1269">
        <v>0.75206786942540005</v>
      </c>
      <c r="V1269">
        <v>0.76722243883959995</v>
      </c>
      <c r="W1269">
        <v>0.78292390560619995</v>
      </c>
      <c r="X1269">
        <v>0.80044112099159903</v>
      </c>
      <c r="Y1269">
        <v>0.82049540038720004</v>
      </c>
      <c r="Z1269">
        <v>0.83401599152359995</v>
      </c>
      <c r="AA1269" t="s">
        <v>1758</v>
      </c>
    </row>
    <row r="1270" spans="1:27" x14ac:dyDescent="0.25">
      <c r="A1270" t="s">
        <v>1777</v>
      </c>
      <c r="B1270" t="s">
        <v>1488</v>
      </c>
      <c r="C1270">
        <f>VLOOKUP(B1270,Region!$K$2:$M$33,3,FALSE)</f>
        <v>7</v>
      </c>
      <c r="D1270" t="s">
        <v>186</v>
      </c>
      <c r="E1270">
        <f>VLOOKUP(D1270,sector!$J:$K,2,FALSE)</f>
        <v>55</v>
      </c>
      <c r="F1270">
        <v>0</v>
      </c>
      <c r="G1270">
        <v>0</v>
      </c>
      <c r="H1270">
        <v>0</v>
      </c>
      <c r="I1270">
        <v>0</v>
      </c>
      <c r="J1270" s="17">
        <v>1.2372800000000001E-6</v>
      </c>
      <c r="K1270" s="17">
        <v>2.84545E-6</v>
      </c>
      <c r="L1270" s="17">
        <v>7.43287E-6</v>
      </c>
      <c r="M1270" s="17">
        <v>1.93194E-5</v>
      </c>
      <c r="N1270" s="17">
        <v>3.5836100000000001E-5</v>
      </c>
      <c r="O1270" s="17">
        <v>4.6743000000000003E-5</v>
      </c>
      <c r="P1270" s="17">
        <v>5.2682800000000003E-5</v>
      </c>
      <c r="Q1270" s="17">
        <v>5.7578899999999999E-5</v>
      </c>
      <c r="R1270" s="17">
        <v>6.1538200000000007E-5</v>
      </c>
      <c r="S1270" s="17">
        <v>6.14149E-5</v>
      </c>
      <c r="T1270" s="17">
        <v>5.7405599999999998E-5</v>
      </c>
      <c r="U1270" s="17">
        <v>5.2255100000000001E-5</v>
      </c>
      <c r="V1270" s="17">
        <v>4.7543500000000003E-5</v>
      </c>
      <c r="W1270" s="17">
        <v>4.2828199999999998E-5</v>
      </c>
      <c r="X1270" s="17">
        <v>3.7341100000000001E-5</v>
      </c>
      <c r="Y1270" s="17">
        <v>3.1829899999999998E-5</v>
      </c>
      <c r="Z1270" s="17">
        <v>2.6911300000000001E-5</v>
      </c>
      <c r="AA1270" t="s">
        <v>1765</v>
      </c>
    </row>
    <row r="1271" spans="1:27" x14ac:dyDescent="0.25">
      <c r="A1271" t="s">
        <v>1777</v>
      </c>
      <c r="B1271" t="s">
        <v>1488</v>
      </c>
      <c r="C1271">
        <f>VLOOKUP(B1271,Region!$K$2:$M$33,3,FALSE)</f>
        <v>7</v>
      </c>
      <c r="D1271" t="s">
        <v>21</v>
      </c>
      <c r="E1271">
        <f>VLOOKUP(D1271,sector!$J:$K,2,FALSE)</f>
        <v>56</v>
      </c>
      <c r="F1271">
        <v>34.010300000000001</v>
      </c>
      <c r="G1271">
        <v>51.020299999999999</v>
      </c>
      <c r="H1271">
        <v>68.214500000000001</v>
      </c>
      <c r="I1271">
        <v>68.214500000000001</v>
      </c>
      <c r="J1271">
        <v>66.916300000000007</v>
      </c>
      <c r="K1271">
        <v>74.555499999999995</v>
      </c>
      <c r="L1271">
        <v>80.369590000000002</v>
      </c>
      <c r="M1271">
        <v>85.215490000000003</v>
      </c>
      <c r="N1271">
        <v>88.711330000000004</v>
      </c>
      <c r="O1271">
        <v>91.278930000000003</v>
      </c>
      <c r="P1271">
        <v>92.275479000000004</v>
      </c>
      <c r="Q1271">
        <v>92.888197000000005</v>
      </c>
      <c r="R1271">
        <v>92.950803999999906</v>
      </c>
      <c r="S1271">
        <v>92.241082000000006</v>
      </c>
      <c r="T1271">
        <v>90.900064</v>
      </c>
      <c r="U1271">
        <v>88.992165999999997</v>
      </c>
      <c r="V1271">
        <v>86.522858999999997</v>
      </c>
      <c r="W1271">
        <v>83.617906000000005</v>
      </c>
      <c r="X1271">
        <v>80.128015000000005</v>
      </c>
      <c r="Y1271">
        <v>76.211532000000005</v>
      </c>
      <c r="Z1271">
        <v>72.024373999999995</v>
      </c>
      <c r="AA1271" t="s">
        <v>1760</v>
      </c>
    </row>
    <row r="1272" spans="1:27" x14ac:dyDescent="0.25">
      <c r="A1272" t="s">
        <v>1777</v>
      </c>
      <c r="B1272" t="s">
        <v>1488</v>
      </c>
      <c r="C1272">
        <f>VLOOKUP(B1272,Region!$K$2:$M$33,3,FALSE)</f>
        <v>7</v>
      </c>
      <c r="D1272" t="s">
        <v>513</v>
      </c>
      <c r="E1272">
        <f>VLOOKUP(D1272,sector!$J:$K,2,FALSE)</f>
        <v>186</v>
      </c>
      <c r="F1272">
        <v>0.39588400000000001</v>
      </c>
      <c r="G1272">
        <v>0.58749099999999999</v>
      </c>
      <c r="H1272">
        <v>0.63056999999999996</v>
      </c>
      <c r="I1272">
        <v>0.56572199999999995</v>
      </c>
      <c r="J1272">
        <v>0.63718359999999996</v>
      </c>
      <c r="K1272">
        <v>0.7143332</v>
      </c>
      <c r="L1272">
        <v>0.79439169999999903</v>
      </c>
      <c r="M1272">
        <v>0.86684570000000005</v>
      </c>
      <c r="N1272">
        <v>0.91275269999999997</v>
      </c>
      <c r="O1272">
        <v>0.91805930000000002</v>
      </c>
      <c r="P1272">
        <v>0.90838328999999995</v>
      </c>
      <c r="Q1272">
        <v>0.89323929699999904</v>
      </c>
      <c r="R1272">
        <v>0.87340039699999905</v>
      </c>
      <c r="S1272">
        <v>0.84937649069999999</v>
      </c>
      <c r="T1272">
        <v>0.82165243949</v>
      </c>
      <c r="U1272">
        <v>0.79089291690999997</v>
      </c>
      <c r="V1272">
        <v>0.757703584067</v>
      </c>
      <c r="W1272">
        <v>0.72241473963000002</v>
      </c>
      <c r="X1272">
        <v>0.68324415727900001</v>
      </c>
      <c r="Y1272">
        <v>0.64139482649599999</v>
      </c>
      <c r="Z1272">
        <v>0.59784367671299998</v>
      </c>
      <c r="AA1272" t="s">
        <v>1758</v>
      </c>
    </row>
    <row r="1273" spans="1:27" x14ac:dyDescent="0.25">
      <c r="A1273" t="s">
        <v>1777</v>
      </c>
      <c r="B1273" t="s">
        <v>1488</v>
      </c>
      <c r="C1273">
        <f>VLOOKUP(B1273,Region!$K$2:$M$33,3,FALSE)</f>
        <v>7</v>
      </c>
      <c r="D1273" t="s">
        <v>70</v>
      </c>
      <c r="E1273">
        <f>VLOOKUP(D1273,sector!$J:$K,2,FALSE)</f>
        <v>187</v>
      </c>
      <c r="F1273">
        <v>0.15509453000000001</v>
      </c>
      <c r="G1273">
        <v>0.26659152999999902</v>
      </c>
      <c r="H1273">
        <v>0.26895385999999999</v>
      </c>
      <c r="I1273">
        <v>0.25376770999999998</v>
      </c>
      <c r="J1273">
        <v>0.28560131099999903</v>
      </c>
      <c r="K1273">
        <v>0.31964782400000002</v>
      </c>
      <c r="L1273">
        <v>0.35419974700000001</v>
      </c>
      <c r="M1273">
        <v>0.38370390300000001</v>
      </c>
      <c r="N1273">
        <v>0.40063627499999999</v>
      </c>
      <c r="O1273">
        <v>0.40065565379999901</v>
      </c>
      <c r="P1273">
        <v>0.39451486330000002</v>
      </c>
      <c r="Q1273">
        <v>0.38561709381999998</v>
      </c>
      <c r="R1273">
        <v>0.374301872122</v>
      </c>
      <c r="S1273">
        <v>0.36136351862399901</v>
      </c>
      <c r="T1273">
        <v>0.34733820469019899</v>
      </c>
      <c r="U1273">
        <v>0.33228400412145997</v>
      </c>
      <c r="V1273">
        <v>0.31621932620338</v>
      </c>
      <c r="W1273">
        <v>0.29934973065346798</v>
      </c>
      <c r="X1273">
        <v>0.28114895716850202</v>
      </c>
      <c r="Y1273">
        <v>0.26217435018840901</v>
      </c>
      <c r="Z1273">
        <v>0.24274683483531001</v>
      </c>
      <c r="AA1273" t="s">
        <v>1758</v>
      </c>
    </row>
    <row r="1274" spans="1:27" x14ac:dyDescent="0.25">
      <c r="A1274" t="s">
        <v>1777</v>
      </c>
      <c r="B1274" t="s">
        <v>1488</v>
      </c>
      <c r="C1274">
        <f>VLOOKUP(B1274,Region!$K$2:$M$33,3,FALSE)</f>
        <v>7</v>
      </c>
      <c r="D1274" t="s">
        <v>74</v>
      </c>
      <c r="E1274">
        <f>VLOOKUP(D1274,sector!$J:$K,2,FALSE)</f>
        <v>188</v>
      </c>
      <c r="F1274">
        <v>0.24078939999999999</v>
      </c>
      <c r="G1274">
        <v>0.32089859999999998</v>
      </c>
      <c r="H1274">
        <v>0.36161690000000002</v>
      </c>
      <c r="I1274">
        <v>0.31195430000000002</v>
      </c>
      <c r="J1274">
        <v>0.35158149999999999</v>
      </c>
      <c r="K1274">
        <v>0.39468609999999998</v>
      </c>
      <c r="L1274">
        <v>0.4401928</v>
      </c>
      <c r="M1274">
        <v>0.48314269999999998</v>
      </c>
      <c r="N1274">
        <v>0.5121175</v>
      </c>
      <c r="O1274">
        <v>0.51740330000000001</v>
      </c>
      <c r="P1274">
        <v>0.51386790000000004</v>
      </c>
      <c r="Q1274">
        <v>0.50762119999999999</v>
      </c>
      <c r="R1274">
        <v>0.49909870000000001</v>
      </c>
      <c r="S1274">
        <v>0.48801159999999999</v>
      </c>
      <c r="T1274">
        <v>0.47431449999999997</v>
      </c>
      <c r="U1274">
        <v>0.45860829999999903</v>
      </c>
      <c r="V1274">
        <v>0.44148294999999999</v>
      </c>
      <c r="W1274">
        <v>0.42306452999999999</v>
      </c>
      <c r="X1274">
        <v>0.40209592</v>
      </c>
      <c r="Y1274">
        <v>0.37921968</v>
      </c>
      <c r="Z1274">
        <v>0.35509717999999901</v>
      </c>
      <c r="AA1274" t="s">
        <v>1758</v>
      </c>
    </row>
    <row r="1275" spans="1:27" x14ac:dyDescent="0.25">
      <c r="A1275" t="s">
        <v>1777</v>
      </c>
      <c r="B1275" t="s">
        <v>1488</v>
      </c>
      <c r="C1275">
        <f>VLOOKUP(B1275,Region!$K$2:$M$33,3,FALSE)</f>
        <v>7</v>
      </c>
      <c r="D1275" t="s">
        <v>191</v>
      </c>
      <c r="E1275">
        <f>VLOOKUP(D1275,sector!$J:$K,2,FALSE)</f>
        <v>57</v>
      </c>
      <c r="F1275">
        <v>7.1932375999999895E-2</v>
      </c>
      <c r="G1275">
        <v>0.17681148999999999</v>
      </c>
      <c r="H1275">
        <v>0.23855425</v>
      </c>
      <c r="I1275">
        <v>0.32220592999999997</v>
      </c>
      <c r="J1275">
        <v>0.41076666000000001</v>
      </c>
      <c r="K1275">
        <v>0.52316543999999998</v>
      </c>
      <c r="L1275">
        <v>0.64457240000000005</v>
      </c>
      <c r="M1275">
        <v>0.76742433700000001</v>
      </c>
      <c r="N1275">
        <v>0.88414231099999996</v>
      </c>
      <c r="O1275">
        <v>0.988777396999999</v>
      </c>
      <c r="P1275">
        <v>1.068247586</v>
      </c>
      <c r="Q1275">
        <v>1.122838461</v>
      </c>
      <c r="R1275">
        <v>1.1537512249999999</v>
      </c>
      <c r="S1275">
        <v>1.158007045</v>
      </c>
      <c r="T1275">
        <v>1.139634789</v>
      </c>
      <c r="U1275">
        <v>1.105153243</v>
      </c>
      <c r="V1275">
        <v>1.0587617570000001</v>
      </c>
      <c r="W1275">
        <v>1.004828627</v>
      </c>
      <c r="X1275">
        <v>0.94104323499999998</v>
      </c>
      <c r="Y1275">
        <v>0.87200917899999997</v>
      </c>
      <c r="Z1275">
        <v>0.80564974999999905</v>
      </c>
      <c r="AA1275" t="s">
        <v>1758</v>
      </c>
    </row>
    <row r="1276" spans="1:27" x14ac:dyDescent="0.25">
      <c r="A1276" t="s">
        <v>1777</v>
      </c>
      <c r="B1276" t="s">
        <v>1488</v>
      </c>
      <c r="C1276">
        <f>VLOOKUP(B1276,Region!$K$2:$M$33,3,FALSE)</f>
        <v>7</v>
      </c>
      <c r="D1276" t="s">
        <v>194</v>
      </c>
      <c r="E1276">
        <f>VLOOKUP(D1276,sector!$J:$K,2,FALSE)</f>
        <v>58</v>
      </c>
      <c r="F1276">
        <v>5.933804E-3</v>
      </c>
      <c r="G1276">
        <v>8.4241009999999998E-3</v>
      </c>
      <c r="H1276">
        <v>9.0824070000000007E-3</v>
      </c>
      <c r="I1276">
        <v>1.05746E-2</v>
      </c>
      <c r="J1276">
        <v>1.2936479000000001E-2</v>
      </c>
      <c r="K1276">
        <v>1.6235700544999999E-2</v>
      </c>
      <c r="L1276">
        <v>1.9664228740000001E-2</v>
      </c>
      <c r="M1276">
        <v>2.30682435699999E-2</v>
      </c>
      <c r="N1276">
        <v>2.6210171259999901E-2</v>
      </c>
      <c r="O1276">
        <v>2.902466854E-2</v>
      </c>
      <c r="P1276">
        <v>3.1120922759999999E-2</v>
      </c>
      <c r="Q1276">
        <v>3.2565701609999997E-2</v>
      </c>
      <c r="R1276">
        <v>3.3371593489999997E-2</v>
      </c>
      <c r="S1276">
        <v>3.3435354709999997E-2</v>
      </c>
      <c r="T1276">
        <v>3.2860013120000003E-2</v>
      </c>
      <c r="U1276">
        <v>3.1837534649999999E-2</v>
      </c>
      <c r="V1276">
        <v>3.0483194920000001E-2</v>
      </c>
      <c r="W1276">
        <v>2.8922156169999901E-2</v>
      </c>
      <c r="X1276">
        <v>2.7084217180000002E-2</v>
      </c>
      <c r="Y1276">
        <v>2.5097045740000001E-2</v>
      </c>
      <c r="Z1276">
        <v>2.31850732999999E-2</v>
      </c>
      <c r="AA1276" t="s">
        <v>1758</v>
      </c>
    </row>
    <row r="1277" spans="1:27" x14ac:dyDescent="0.25">
      <c r="A1277" t="s">
        <v>1777</v>
      </c>
      <c r="B1277" t="s">
        <v>1488</v>
      </c>
      <c r="C1277">
        <f>VLOOKUP(B1277,Region!$K$2:$M$33,3,FALSE)</f>
        <v>7</v>
      </c>
      <c r="D1277" t="s">
        <v>10</v>
      </c>
      <c r="E1277">
        <f>VLOOKUP(D1277,sector!$J:$K,2,FALSE)</f>
        <v>1</v>
      </c>
      <c r="F1277">
        <v>7.9657016999999997E-2</v>
      </c>
      <c r="G1277">
        <v>0.15720320999999901</v>
      </c>
      <c r="H1277">
        <v>0.19587006000000001</v>
      </c>
      <c r="I1277">
        <v>0.25360850000000001</v>
      </c>
      <c r="J1277">
        <v>0.33919697999999998</v>
      </c>
      <c r="K1277">
        <v>0.46191568932999999</v>
      </c>
      <c r="L1277">
        <v>0.61043160610000002</v>
      </c>
      <c r="M1277">
        <v>0.77658659330000002</v>
      </c>
      <c r="N1277">
        <v>0.95684513400000004</v>
      </c>
      <c r="O1277">
        <v>1.1516243320999999</v>
      </c>
      <c r="P1277">
        <v>1.3401177684000001</v>
      </c>
      <c r="Q1277">
        <v>1.5239453837999899</v>
      </c>
      <c r="R1277">
        <v>1.6912126300999999</v>
      </c>
      <c r="S1277">
        <v>1.8280032661999901</v>
      </c>
      <c r="T1277">
        <v>1.9277056054999999</v>
      </c>
      <c r="U1277">
        <v>1.999210546</v>
      </c>
      <c r="V1277">
        <v>2.03962697</v>
      </c>
      <c r="W1277">
        <v>2.0524174592999902</v>
      </c>
      <c r="X1277">
        <v>2.0356706735999999</v>
      </c>
      <c r="Y1277">
        <v>1.9910974851000001</v>
      </c>
      <c r="Z1277">
        <v>1.9174039455</v>
      </c>
      <c r="AA1277" t="s">
        <v>1758</v>
      </c>
    </row>
    <row r="1278" spans="1:27" x14ac:dyDescent="0.25">
      <c r="A1278" t="s">
        <v>1777</v>
      </c>
      <c r="B1278" t="s">
        <v>1488</v>
      </c>
      <c r="C1278">
        <f>VLOOKUP(B1278,Region!$K$2:$M$33,3,FALSE)</f>
        <v>7</v>
      </c>
      <c r="D1278" t="s">
        <v>197</v>
      </c>
      <c r="E1278">
        <f>VLOOKUP(D1278,sector!$J:$K,2,FALSE)</f>
        <v>59</v>
      </c>
      <c r="F1278">
        <v>5.1655199999999998E-2</v>
      </c>
      <c r="G1278">
        <v>6.1157499999999997E-2</v>
      </c>
      <c r="H1278">
        <v>0.116455</v>
      </c>
      <c r="I1278">
        <v>8.1166500000000003E-2</v>
      </c>
      <c r="J1278">
        <v>7.9092899999999994E-2</v>
      </c>
      <c r="K1278">
        <v>7.8435699999999997E-2</v>
      </c>
      <c r="L1278">
        <v>7.7969999999999998E-2</v>
      </c>
      <c r="M1278">
        <v>7.7433199999999994E-2</v>
      </c>
      <c r="N1278">
        <v>7.6538099999999998E-2</v>
      </c>
      <c r="O1278">
        <v>7.5343999999999994E-2</v>
      </c>
      <c r="P1278">
        <v>7.3865100000000003E-2</v>
      </c>
      <c r="Q1278">
        <v>7.1892899999999996E-2</v>
      </c>
      <c r="R1278">
        <v>6.9566600000000006E-2</v>
      </c>
      <c r="S1278">
        <v>6.6943000000000003E-2</v>
      </c>
      <c r="T1278">
        <v>6.4086400000000002E-2</v>
      </c>
      <c r="U1278">
        <v>6.1080200000000001E-2</v>
      </c>
      <c r="V1278">
        <v>5.7972500000000003E-2</v>
      </c>
      <c r="W1278">
        <v>5.4776499999999999E-2</v>
      </c>
      <c r="X1278">
        <v>5.1366299999999997E-2</v>
      </c>
      <c r="Y1278">
        <v>4.7833800000000003E-2</v>
      </c>
      <c r="Z1278">
        <v>4.4248500000000003E-2</v>
      </c>
      <c r="AA1278" t="s">
        <v>1758</v>
      </c>
    </row>
    <row r="1279" spans="1:27" x14ac:dyDescent="0.25">
      <c r="A1279" t="s">
        <v>1777</v>
      </c>
      <c r="B1279" t="s">
        <v>1488</v>
      </c>
      <c r="C1279">
        <f>VLOOKUP(B1279,Region!$K$2:$M$33,3,FALSE)</f>
        <v>7</v>
      </c>
      <c r="D1279" t="s">
        <v>27</v>
      </c>
      <c r="E1279">
        <f>VLOOKUP(D1279,sector!$J:$K,2,FALSE)</f>
        <v>60</v>
      </c>
      <c r="F1279">
        <v>0</v>
      </c>
      <c r="G1279">
        <v>0</v>
      </c>
      <c r="H1279">
        <v>0</v>
      </c>
      <c r="I1279">
        <v>0</v>
      </c>
      <c r="J1279">
        <v>1.39576E-3</v>
      </c>
      <c r="K1279">
        <v>2.7683149999999999E-3</v>
      </c>
      <c r="L1279">
        <v>4.1278262999999999E-3</v>
      </c>
      <c r="M1279">
        <v>5.4658650999999999E-3</v>
      </c>
      <c r="N1279">
        <v>6.7533643000000001E-3</v>
      </c>
      <c r="O1279">
        <v>7.9776056999999994E-3</v>
      </c>
      <c r="P1279">
        <v>9.1245079999999999E-3</v>
      </c>
      <c r="Q1279">
        <v>1.0149575799999999E-2</v>
      </c>
      <c r="R1279">
        <v>1.10488129999999E-2</v>
      </c>
      <c r="S1279">
        <v>1.181347E-2</v>
      </c>
      <c r="T1279">
        <v>1.24402979999999E-2</v>
      </c>
      <c r="U1279">
        <v>1.29346469999999E-2</v>
      </c>
      <c r="V1279">
        <v>1.3299577E-2</v>
      </c>
      <c r="W1279">
        <v>1.3532999E-2</v>
      </c>
      <c r="X1279">
        <v>1.3596973E-2</v>
      </c>
      <c r="Y1279">
        <v>1.35060069999999E-2</v>
      </c>
      <c r="Z1279">
        <v>1.3274548000000001E-2</v>
      </c>
      <c r="AA1279" t="s">
        <v>1758</v>
      </c>
    </row>
    <row r="1280" spans="1:27" x14ac:dyDescent="0.25">
      <c r="A1280" t="s">
        <v>1777</v>
      </c>
      <c r="B1280" t="s">
        <v>1488</v>
      </c>
      <c r="C1280">
        <f>VLOOKUP(B1280,Region!$K$2:$M$33,3,FALSE)</f>
        <v>7</v>
      </c>
      <c r="D1280" t="s">
        <v>33</v>
      </c>
      <c r="E1280">
        <f>VLOOKUP(D1280,sector!$J:$K,2,FALSE)</f>
        <v>61</v>
      </c>
      <c r="F1280">
        <v>5.1655199999999998E-2</v>
      </c>
      <c r="G1280">
        <v>6.1157499999999997E-2</v>
      </c>
      <c r="H1280">
        <v>0.116455</v>
      </c>
      <c r="I1280">
        <v>8.1166500000000003E-2</v>
      </c>
      <c r="J1280">
        <v>7.7697199999999994E-2</v>
      </c>
      <c r="K1280">
        <v>7.5667399999999996E-2</v>
      </c>
      <c r="L1280">
        <v>7.3842199999999997E-2</v>
      </c>
      <c r="M1280">
        <v>7.1967299999999998E-2</v>
      </c>
      <c r="N1280">
        <v>6.9784700000000005E-2</v>
      </c>
      <c r="O1280">
        <v>6.7366400000000007E-2</v>
      </c>
      <c r="P1280">
        <v>6.4740599999999995E-2</v>
      </c>
      <c r="Q1280">
        <v>6.1743300000000001E-2</v>
      </c>
      <c r="R1280">
        <v>5.8517800000000002E-2</v>
      </c>
      <c r="S1280">
        <v>5.5129600000000001E-2</v>
      </c>
      <c r="T1280">
        <v>5.16461E-2</v>
      </c>
      <c r="U1280">
        <v>4.8145599999999997E-2</v>
      </c>
      <c r="V1280">
        <v>4.4672900000000001E-2</v>
      </c>
      <c r="W1280">
        <v>4.1243500000000002E-2</v>
      </c>
      <c r="X1280">
        <v>3.7769299999999999E-2</v>
      </c>
      <c r="Y1280">
        <v>3.4327799999999999E-2</v>
      </c>
      <c r="Z1280">
        <v>3.0974000000000002E-2</v>
      </c>
      <c r="AA1280" t="s">
        <v>1758</v>
      </c>
    </row>
    <row r="1281" spans="1:27" x14ac:dyDescent="0.25">
      <c r="A1281" t="s">
        <v>1777</v>
      </c>
      <c r="B1281" t="s">
        <v>1488</v>
      </c>
      <c r="C1281">
        <f>VLOOKUP(B1281,Region!$K$2:$M$33,3,FALSE)</f>
        <v>7</v>
      </c>
      <c r="D1281" t="s">
        <v>204</v>
      </c>
      <c r="E1281">
        <f>VLOOKUP(D1281,sector!$J:$K,2,FALSE)</f>
        <v>62</v>
      </c>
      <c r="F1281">
        <v>1.4209400000000001</v>
      </c>
      <c r="G1281">
        <v>2.0134599999999998</v>
      </c>
      <c r="H1281">
        <v>2.5175800000000002</v>
      </c>
      <c r="I1281">
        <v>2.5824199999999999</v>
      </c>
      <c r="J1281">
        <v>2.8092000000000001</v>
      </c>
      <c r="K1281">
        <v>3.09307</v>
      </c>
      <c r="L1281">
        <v>3.2680799999999999</v>
      </c>
      <c r="M1281">
        <v>3.2986300000000002</v>
      </c>
      <c r="N1281">
        <v>3.2099899999999999</v>
      </c>
      <c r="O1281">
        <v>3.1230600000000002</v>
      </c>
      <c r="P1281">
        <v>2.9824799999999998</v>
      </c>
      <c r="Q1281">
        <v>2.75712</v>
      </c>
      <c r="R1281">
        <v>2.4753400000000001</v>
      </c>
      <c r="S1281">
        <v>2.1979199999999999</v>
      </c>
      <c r="T1281">
        <v>1.9738199999999999</v>
      </c>
      <c r="U1281">
        <v>1.79122</v>
      </c>
      <c r="V1281">
        <v>1.62961</v>
      </c>
      <c r="W1281">
        <v>1.4805600000000001</v>
      </c>
      <c r="X1281">
        <v>1.3377600000000001</v>
      </c>
      <c r="Y1281">
        <v>1.2014100000000001</v>
      </c>
      <c r="Z1281">
        <v>1.07375</v>
      </c>
      <c r="AA1281" t="s">
        <v>1758</v>
      </c>
    </row>
    <row r="1282" spans="1:27" x14ac:dyDescent="0.25">
      <c r="A1282" t="s">
        <v>1777</v>
      </c>
      <c r="B1282" t="s">
        <v>1488</v>
      </c>
      <c r="C1282">
        <f>VLOOKUP(B1282,Region!$K$2:$M$33,3,FALSE)</f>
        <v>7</v>
      </c>
      <c r="D1282" t="s">
        <v>207</v>
      </c>
      <c r="E1282">
        <f>VLOOKUP(D1282,sector!$J:$K,2,FALSE)</f>
        <v>63</v>
      </c>
      <c r="F1282">
        <v>0.36493500000000001</v>
      </c>
      <c r="G1282">
        <v>0.46585900000000002</v>
      </c>
      <c r="H1282">
        <v>0.53379900000000002</v>
      </c>
      <c r="I1282">
        <v>0.56088199999999999</v>
      </c>
      <c r="J1282">
        <v>0.60857600000000001</v>
      </c>
      <c r="K1282">
        <v>0.68581999999999999</v>
      </c>
      <c r="L1282">
        <v>0.73270999999999997</v>
      </c>
      <c r="M1282">
        <v>0.74099499999999996</v>
      </c>
      <c r="N1282">
        <v>0.73085500000000003</v>
      </c>
      <c r="O1282">
        <v>0.71040899999999996</v>
      </c>
      <c r="P1282">
        <v>0.67655600000000005</v>
      </c>
      <c r="Q1282">
        <v>0.63192499999999996</v>
      </c>
      <c r="R1282">
        <v>0.57705700000000004</v>
      </c>
      <c r="S1282">
        <v>0.51877300000000004</v>
      </c>
      <c r="T1282">
        <v>0.45959899999999998</v>
      </c>
      <c r="U1282">
        <v>0.40327000000000002</v>
      </c>
      <c r="V1282">
        <v>0.35085899999999998</v>
      </c>
      <c r="W1282">
        <v>0.30193999999999999</v>
      </c>
      <c r="X1282">
        <v>0.256409</v>
      </c>
      <c r="Y1282">
        <v>0.214999</v>
      </c>
      <c r="Z1282">
        <v>0.17766899999999999</v>
      </c>
      <c r="AA1282" t="s">
        <v>1758</v>
      </c>
    </row>
    <row r="1283" spans="1:27" x14ac:dyDescent="0.25">
      <c r="A1283" t="s">
        <v>1777</v>
      </c>
      <c r="B1283" t="s">
        <v>1488</v>
      </c>
      <c r="C1283">
        <f>VLOOKUP(B1283,Region!$K$2:$M$33,3,FALSE)</f>
        <v>7</v>
      </c>
      <c r="D1283" t="s">
        <v>210</v>
      </c>
      <c r="E1283">
        <f>VLOOKUP(D1283,sector!$J:$K,2,FALSE)</f>
        <v>64</v>
      </c>
      <c r="F1283">
        <v>8.4099899999999991E-3</v>
      </c>
      <c r="G1283">
        <v>8.8968900000000004E-2</v>
      </c>
      <c r="H1283">
        <v>9.2989299999999997E-2</v>
      </c>
      <c r="I1283">
        <v>8.2321800000000001E-2</v>
      </c>
      <c r="J1283">
        <v>8.2692600000000005E-2</v>
      </c>
      <c r="K1283">
        <v>7.8006699999999998E-2</v>
      </c>
      <c r="L1283">
        <v>8.9047299999999996E-2</v>
      </c>
      <c r="M1283">
        <v>0.113966</v>
      </c>
      <c r="N1283">
        <v>0.139491</v>
      </c>
      <c r="O1283">
        <v>0.16365199999999999</v>
      </c>
      <c r="P1283">
        <v>0.181141</v>
      </c>
      <c r="Q1283">
        <v>0.19262099999999999</v>
      </c>
      <c r="R1283">
        <v>0.20003499999999999</v>
      </c>
      <c r="S1283">
        <v>0.205037</v>
      </c>
      <c r="T1283">
        <v>0.20622199999999999</v>
      </c>
      <c r="U1283">
        <v>0.20485900000000001</v>
      </c>
      <c r="V1283">
        <v>0.201901</v>
      </c>
      <c r="W1283">
        <v>0.19853000000000001</v>
      </c>
      <c r="X1283">
        <v>0.19476299999999999</v>
      </c>
      <c r="Y1283">
        <v>0.19023499999999999</v>
      </c>
      <c r="Z1283">
        <v>0.18509500000000001</v>
      </c>
      <c r="AA1283" t="s">
        <v>1758</v>
      </c>
    </row>
    <row r="1284" spans="1:27" x14ac:dyDescent="0.25">
      <c r="A1284" t="s">
        <v>1777</v>
      </c>
      <c r="B1284" t="s">
        <v>1488</v>
      </c>
      <c r="C1284">
        <f>VLOOKUP(B1284,Region!$K$2:$M$33,3,FALSE)</f>
        <v>7</v>
      </c>
      <c r="D1284" t="s">
        <v>213</v>
      </c>
      <c r="E1284">
        <f>VLOOKUP(D1284,sector!$J:$K,2,FALSE)</f>
        <v>65</v>
      </c>
      <c r="F1284">
        <v>2.5000000000000001E-2</v>
      </c>
      <c r="G1284">
        <v>0.04</v>
      </c>
      <c r="H1284">
        <v>0.04</v>
      </c>
      <c r="I1284">
        <v>0.04</v>
      </c>
      <c r="J1284">
        <v>5.209097E-2</v>
      </c>
      <c r="K1284">
        <v>6.1161430000000003E-2</v>
      </c>
      <c r="L1284">
        <v>6.9706900000000002E-2</v>
      </c>
      <c r="M1284">
        <v>7.92115399999999E-2</v>
      </c>
      <c r="N1284">
        <v>8.8018799999999994E-2</v>
      </c>
      <c r="O1284">
        <v>9.4554089999999993E-2</v>
      </c>
      <c r="P1284">
        <v>9.8863319999999894E-2</v>
      </c>
      <c r="Q1284">
        <v>0.10058087</v>
      </c>
      <c r="R1284">
        <v>0.10046371</v>
      </c>
      <c r="S1284">
        <v>9.9148890000000003E-2</v>
      </c>
      <c r="T1284">
        <v>9.7211549999999994E-2</v>
      </c>
      <c r="U1284">
        <v>9.3898339999999997E-2</v>
      </c>
      <c r="V1284">
        <v>8.9949709999999905E-2</v>
      </c>
      <c r="W1284">
        <v>8.5197869999999995E-2</v>
      </c>
      <c r="X1284">
        <v>7.9488710000000004E-2</v>
      </c>
      <c r="Y1284">
        <v>7.3186550000000003E-2</v>
      </c>
      <c r="Z1284">
        <v>6.6795320000000005E-2</v>
      </c>
      <c r="AA1284" t="s">
        <v>1759</v>
      </c>
    </row>
    <row r="1285" spans="1:27" x14ac:dyDescent="0.25">
      <c r="A1285" t="s">
        <v>1777</v>
      </c>
      <c r="B1285" t="s">
        <v>1488</v>
      </c>
      <c r="C1285">
        <f>VLOOKUP(B1285,Region!$K$2:$M$33,3,FALSE)</f>
        <v>7</v>
      </c>
      <c r="D1285" t="s">
        <v>216</v>
      </c>
      <c r="E1285">
        <f>VLOOKUP(D1285,sector!$J:$K,2,FALSE)</f>
        <v>66</v>
      </c>
      <c r="F1285">
        <v>0</v>
      </c>
      <c r="G1285">
        <v>0</v>
      </c>
      <c r="H1285">
        <v>0</v>
      </c>
      <c r="I1285">
        <v>0</v>
      </c>
      <c r="J1285" s="17">
        <v>1.578986557E-5</v>
      </c>
      <c r="K1285" s="17">
        <v>1.5679386317000001E-4</v>
      </c>
      <c r="L1285">
        <v>1.27710478017E-3</v>
      </c>
      <c r="M1285">
        <v>6.7443167911700004E-3</v>
      </c>
      <c r="N1285">
        <v>2.166430429117E-2</v>
      </c>
      <c r="O1285">
        <v>4.7023355951169903E-2</v>
      </c>
      <c r="P1285">
        <v>7.7679707235599998E-2</v>
      </c>
      <c r="Q1285">
        <v>0.119308069977999</v>
      </c>
      <c r="R1285">
        <v>0.174655258161</v>
      </c>
      <c r="S1285">
        <v>0.24136389435</v>
      </c>
      <c r="T1285">
        <v>0.29365535425</v>
      </c>
      <c r="U1285">
        <v>0.33178064389</v>
      </c>
      <c r="V1285">
        <v>0.35751671923</v>
      </c>
      <c r="W1285">
        <v>0.37029819956999999</v>
      </c>
      <c r="X1285">
        <v>0.37026787479999901</v>
      </c>
      <c r="Y1285">
        <v>0.35350014361999998</v>
      </c>
      <c r="Z1285">
        <v>0.32911513265999998</v>
      </c>
      <c r="AA1285" t="s">
        <v>1758</v>
      </c>
    </row>
    <row r="1286" spans="1:27" x14ac:dyDescent="0.25">
      <c r="A1286" t="s">
        <v>1777</v>
      </c>
      <c r="B1286" t="s">
        <v>1488</v>
      </c>
      <c r="C1286">
        <f>VLOOKUP(B1286,Region!$K$2:$M$33,3,FALSE)</f>
        <v>7</v>
      </c>
      <c r="D1286" t="s">
        <v>219</v>
      </c>
      <c r="E1286">
        <f>VLOOKUP(D1286,sector!$J:$K,2,FALSE)</f>
        <v>67</v>
      </c>
      <c r="F1286">
        <v>0</v>
      </c>
      <c r="G1286">
        <v>0</v>
      </c>
      <c r="H1286">
        <v>0</v>
      </c>
      <c r="I1286">
        <v>0</v>
      </c>
      <c r="J1286">
        <v>7.62458699999999E-3</v>
      </c>
      <c r="K1286">
        <v>1.8058100000000001E-2</v>
      </c>
      <c r="L1286">
        <v>3.3657100000000002E-2</v>
      </c>
      <c r="M1286">
        <v>5.3240585E-2</v>
      </c>
      <c r="N1286">
        <v>7.4035852999999999E-2</v>
      </c>
      <c r="O1286">
        <v>9.3568225000000005E-2</v>
      </c>
      <c r="P1286">
        <v>0.10932794999999999</v>
      </c>
      <c r="Q1286">
        <v>0.12484556099999999</v>
      </c>
      <c r="R1286">
        <v>0.141129741</v>
      </c>
      <c r="S1286">
        <v>0.15780124400000001</v>
      </c>
      <c r="T1286">
        <v>0.17211963299999999</v>
      </c>
      <c r="U1286">
        <v>0.18459257299999901</v>
      </c>
      <c r="V1286">
        <v>0.18722740499999899</v>
      </c>
      <c r="W1286">
        <v>0.186105571</v>
      </c>
      <c r="X1286">
        <v>0.179823018</v>
      </c>
      <c r="Y1286">
        <v>0.16929543699999999</v>
      </c>
      <c r="Z1286">
        <v>0.15536414200000001</v>
      </c>
      <c r="AA1286" t="s">
        <v>1758</v>
      </c>
    </row>
    <row r="1287" spans="1:27" x14ac:dyDescent="0.25">
      <c r="A1287" t="s">
        <v>1777</v>
      </c>
      <c r="B1287" t="s">
        <v>1488</v>
      </c>
      <c r="C1287">
        <f>VLOOKUP(B1287,Region!$K$2:$M$33,3,FALSE)</f>
        <v>7</v>
      </c>
      <c r="D1287" t="s">
        <v>629</v>
      </c>
      <c r="E1287">
        <f>VLOOKUP(D1287,sector!$J:$K,2,FALSE)</f>
        <v>245</v>
      </c>
      <c r="F1287">
        <v>8.0506420000000002E-3</v>
      </c>
      <c r="G1287">
        <v>3.5482739999999999E-2</v>
      </c>
      <c r="H1287">
        <v>5.2294140000000003E-2</v>
      </c>
      <c r="I1287">
        <v>5.3026789999999997E-2</v>
      </c>
      <c r="J1287">
        <v>4.9004229999999899E-2</v>
      </c>
      <c r="K1287">
        <v>4.670581E-2</v>
      </c>
      <c r="L1287">
        <v>4.3353249999999899E-2</v>
      </c>
      <c r="M1287">
        <v>3.8765549999999899E-2</v>
      </c>
      <c r="N1287">
        <v>3.3006870000000001E-2</v>
      </c>
      <c r="O1287">
        <v>2.6513309999999998E-2</v>
      </c>
      <c r="P1287">
        <v>2.001965E-2</v>
      </c>
      <c r="Q1287">
        <v>1.4260989999999999E-2</v>
      </c>
      <c r="R1287">
        <v>9.6733050000000001E-3</v>
      </c>
      <c r="S1287">
        <v>6.3208279999999997E-3</v>
      </c>
      <c r="T1287">
        <v>4.022421E-3</v>
      </c>
      <c r="U1287">
        <v>0</v>
      </c>
      <c r="V1287">
        <v>0</v>
      </c>
      <c r="W1287">
        <v>0</v>
      </c>
      <c r="X1287">
        <v>0</v>
      </c>
      <c r="Y1287">
        <v>0</v>
      </c>
      <c r="Z1287">
        <v>0</v>
      </c>
      <c r="AA1287" t="s">
        <v>1758</v>
      </c>
    </row>
    <row r="1288" spans="1:27" x14ac:dyDescent="0.25">
      <c r="A1288" t="s">
        <v>1777</v>
      </c>
      <c r="B1288" t="s">
        <v>1488</v>
      </c>
      <c r="C1288">
        <f>VLOOKUP(B1288,Region!$K$2:$M$33,3,FALSE)</f>
        <v>7</v>
      </c>
      <c r="D1288" t="s">
        <v>225</v>
      </c>
      <c r="E1288">
        <f>VLOOKUP(D1288,sector!$J:$K,2,FALSE)</f>
        <v>69</v>
      </c>
      <c r="F1288">
        <v>0</v>
      </c>
      <c r="G1288">
        <v>0</v>
      </c>
      <c r="H1288">
        <v>0</v>
      </c>
      <c r="I1288">
        <v>0</v>
      </c>
      <c r="J1288">
        <v>0</v>
      </c>
      <c r="K1288" s="17">
        <v>8.5617440000000005E-4</v>
      </c>
      <c r="L1288">
        <v>2.4686012E-3</v>
      </c>
      <c r="M1288">
        <v>4.9480372999999899E-3</v>
      </c>
      <c r="N1288">
        <v>8.0313816E-3</v>
      </c>
      <c r="O1288">
        <v>1.1305545899999899E-2</v>
      </c>
      <c r="P1288">
        <v>1.40685742999999E-2</v>
      </c>
      <c r="Q1288">
        <v>1.7342751899999901E-2</v>
      </c>
      <c r="R1288">
        <v>2.15794175E-2</v>
      </c>
      <c r="S1288">
        <v>2.6772876599999999E-2</v>
      </c>
      <c r="T1288">
        <v>3.2131569699999897E-2</v>
      </c>
      <c r="U1288">
        <v>3.75921694E-2</v>
      </c>
      <c r="V1288">
        <v>4.27428111E-2</v>
      </c>
      <c r="W1288">
        <v>4.72801081999999E-2</v>
      </c>
      <c r="X1288">
        <v>5.16812691999999E-2</v>
      </c>
      <c r="Y1288">
        <v>5.5692417500000001E-2</v>
      </c>
      <c r="Z1288">
        <v>5.8218171200000002E-2</v>
      </c>
      <c r="AA1288" t="s">
        <v>1758</v>
      </c>
    </row>
    <row r="1289" spans="1:27" x14ac:dyDescent="0.25">
      <c r="A1289" t="s">
        <v>1777</v>
      </c>
      <c r="B1289" t="s">
        <v>1488</v>
      </c>
      <c r="C1289">
        <f>VLOOKUP(B1289,Region!$K$2:$M$33,3,FALSE)</f>
        <v>7</v>
      </c>
      <c r="D1289" t="s">
        <v>231</v>
      </c>
      <c r="E1289">
        <f>VLOOKUP(D1289,sector!$J:$K,2,FALSE)</f>
        <v>71</v>
      </c>
      <c r="F1289">
        <v>0</v>
      </c>
      <c r="G1289">
        <v>0</v>
      </c>
      <c r="H1289" s="17">
        <v>2.8446149999999899E-4</v>
      </c>
      <c r="I1289">
        <v>2.1629598999999898E-3</v>
      </c>
      <c r="J1289">
        <v>4.4776021999999999E-3</v>
      </c>
      <c r="K1289">
        <v>8.2833144999999997E-3</v>
      </c>
      <c r="L1289">
        <v>1.53150163E-2</v>
      </c>
      <c r="M1289">
        <v>2.5446093699999998E-2</v>
      </c>
      <c r="N1289">
        <v>3.63540522E-2</v>
      </c>
      <c r="O1289">
        <v>4.6218331199999997E-2</v>
      </c>
      <c r="P1289">
        <v>5.1649768499999998E-2</v>
      </c>
      <c r="Q1289">
        <v>5.7416260699999999E-2</v>
      </c>
      <c r="R1289">
        <v>6.5697134899999995E-2</v>
      </c>
      <c r="S1289">
        <v>7.5896666370000004E-2</v>
      </c>
      <c r="T1289">
        <v>8.7081650329999996E-2</v>
      </c>
      <c r="U1289">
        <v>9.8602924499999994E-2</v>
      </c>
      <c r="V1289">
        <v>0.1081524223</v>
      </c>
      <c r="W1289">
        <v>0.116441620999999</v>
      </c>
      <c r="X1289">
        <v>0.12304762399999999</v>
      </c>
      <c r="Y1289">
        <v>0.12792224299999999</v>
      </c>
      <c r="Z1289">
        <v>0.130847146</v>
      </c>
      <c r="AA1289" t="s">
        <v>1758</v>
      </c>
    </row>
    <row r="1290" spans="1:27" x14ac:dyDescent="0.25">
      <c r="A1290" t="s">
        <v>1777</v>
      </c>
      <c r="B1290" t="s">
        <v>1488</v>
      </c>
      <c r="C1290">
        <f>VLOOKUP(B1290,Region!$K$2:$M$33,3,FALSE)</f>
        <v>7</v>
      </c>
      <c r="D1290" t="s">
        <v>237</v>
      </c>
      <c r="E1290">
        <f>VLOOKUP(D1290,sector!$J:$K,2,FALSE)</f>
        <v>73</v>
      </c>
      <c r="F1290">
        <v>0</v>
      </c>
      <c r="G1290">
        <v>0</v>
      </c>
      <c r="H1290">
        <v>0</v>
      </c>
      <c r="I1290">
        <v>0</v>
      </c>
      <c r="J1290">
        <v>0</v>
      </c>
      <c r="K1290">
        <v>1.33071159999999E-2</v>
      </c>
      <c r="L1290">
        <v>3.0217610999999998E-2</v>
      </c>
      <c r="M1290">
        <v>4.8843217000000001E-2</v>
      </c>
      <c r="N1290">
        <v>6.6442267999999999E-2</v>
      </c>
      <c r="O1290">
        <v>8.1198071999999899E-2</v>
      </c>
      <c r="P1290">
        <v>9.1798209999999894E-2</v>
      </c>
      <c r="Q1290">
        <v>0.101918667999999</v>
      </c>
      <c r="R1290">
        <v>0.11230604</v>
      </c>
      <c r="S1290">
        <v>0.122575554</v>
      </c>
      <c r="T1290">
        <v>0.130839758</v>
      </c>
      <c r="U1290">
        <v>0.137472709</v>
      </c>
      <c r="V1290">
        <v>0.14232300000000001</v>
      </c>
      <c r="W1290">
        <v>0.13396091700000001</v>
      </c>
      <c r="X1290">
        <v>0.12197382</v>
      </c>
      <c r="Y1290">
        <v>0.108190494999999</v>
      </c>
      <c r="Z1290">
        <v>9.4363078999999905E-2</v>
      </c>
      <c r="AA1290" t="s">
        <v>1758</v>
      </c>
    </row>
    <row r="1291" spans="1:27" x14ac:dyDescent="0.25">
      <c r="A1291" t="s">
        <v>1777</v>
      </c>
      <c r="B1291" t="s">
        <v>1488</v>
      </c>
      <c r="C1291">
        <f>VLOOKUP(B1291,Region!$K$2:$M$33,3,FALSE)</f>
        <v>7</v>
      </c>
      <c r="D1291" t="s">
        <v>243</v>
      </c>
      <c r="E1291">
        <f>VLOOKUP(D1291,sector!$J:$K,2,FALSE)</f>
        <v>75</v>
      </c>
      <c r="F1291">
        <v>9.7564950000000004E-3</v>
      </c>
      <c r="G1291">
        <v>2.1991748999999901E-2</v>
      </c>
      <c r="H1291">
        <v>2.1831552999999899E-2</v>
      </c>
      <c r="I1291">
        <v>6.4143930000000002E-2</v>
      </c>
      <c r="J1291">
        <v>0.11624851999999999</v>
      </c>
      <c r="K1291">
        <v>0.15181418799999999</v>
      </c>
      <c r="L1291">
        <v>0.19019102299999999</v>
      </c>
      <c r="M1291">
        <v>0.22633447400000001</v>
      </c>
      <c r="N1291">
        <v>0.25510767599999901</v>
      </c>
      <c r="O1291">
        <v>0.27461038900000001</v>
      </c>
      <c r="P1291">
        <v>0.28468406499999999</v>
      </c>
      <c r="Q1291">
        <v>0.29342059199999998</v>
      </c>
      <c r="R1291">
        <v>0.30263079799999998</v>
      </c>
      <c r="S1291">
        <v>0.31169593999999901</v>
      </c>
      <c r="T1291">
        <v>0.31793737399999999</v>
      </c>
      <c r="U1291">
        <v>0.31954139699999901</v>
      </c>
      <c r="V1291">
        <v>0.27166548499999998</v>
      </c>
      <c r="W1291">
        <v>0.23968055299999999</v>
      </c>
      <c r="X1291">
        <v>0.203959946999999</v>
      </c>
      <c r="Y1291">
        <v>0.16913271699999999</v>
      </c>
      <c r="Z1291">
        <v>0.139218695</v>
      </c>
      <c r="AA1291" t="s">
        <v>1758</v>
      </c>
    </row>
    <row r="1292" spans="1:27" x14ac:dyDescent="0.25">
      <c r="A1292" t="s">
        <v>1777</v>
      </c>
      <c r="B1292" t="s">
        <v>1488</v>
      </c>
      <c r="C1292">
        <f>VLOOKUP(B1292,Region!$K$2:$M$33,3,FALSE)</f>
        <v>7</v>
      </c>
      <c r="D1292" t="s">
        <v>249</v>
      </c>
      <c r="E1292">
        <f>VLOOKUP(D1292,sector!$J:$K,2,FALSE)</f>
        <v>77</v>
      </c>
      <c r="F1292">
        <v>0</v>
      </c>
      <c r="G1292">
        <v>3.2179949999999999E-2</v>
      </c>
      <c r="H1292">
        <v>5.6966549999999998E-2</v>
      </c>
      <c r="I1292">
        <v>0.10187976</v>
      </c>
      <c r="J1292">
        <v>0.21019199</v>
      </c>
      <c r="K1292">
        <v>0.33837523000000003</v>
      </c>
      <c r="L1292">
        <v>0.51792095999999999</v>
      </c>
      <c r="M1292">
        <v>0.72163487000000004</v>
      </c>
      <c r="N1292">
        <v>0.90677127999999996</v>
      </c>
      <c r="O1292">
        <v>1.0670929499999999</v>
      </c>
      <c r="P1292">
        <v>1.1807278450000001</v>
      </c>
      <c r="Q1292">
        <v>1.296297703</v>
      </c>
      <c r="R1292">
        <v>1.3989846499999901</v>
      </c>
      <c r="S1292">
        <v>1.4107131100000001</v>
      </c>
      <c r="T1292">
        <v>1.3828262899999999</v>
      </c>
      <c r="U1292">
        <v>1.29982288</v>
      </c>
      <c r="V1292">
        <v>1.1856176199999999</v>
      </c>
      <c r="W1292">
        <v>1.0875913899999901</v>
      </c>
      <c r="X1292">
        <v>1.0182467399999999</v>
      </c>
      <c r="Y1292">
        <v>0.98592301000000004</v>
      </c>
      <c r="Z1292">
        <v>0.93308238999999904</v>
      </c>
      <c r="AA1292" t="s">
        <v>1758</v>
      </c>
    </row>
    <row r="1293" spans="1:27" x14ac:dyDescent="0.25">
      <c r="A1293" t="s">
        <v>1777</v>
      </c>
      <c r="B1293" t="s">
        <v>1488</v>
      </c>
      <c r="C1293">
        <f>VLOOKUP(B1293,Region!$K$2:$M$33,3,FALSE)</f>
        <v>7</v>
      </c>
      <c r="D1293" t="s">
        <v>252</v>
      </c>
      <c r="E1293">
        <f>VLOOKUP(D1293,sector!$J:$K,2,FALSE)</f>
        <v>78</v>
      </c>
      <c r="F1293" s="17">
        <v>4.3186280000000002E-5</v>
      </c>
      <c r="G1293">
        <v>1.7859422999999999E-2</v>
      </c>
      <c r="H1293">
        <v>3.623962E-2</v>
      </c>
      <c r="I1293">
        <v>0.14438836999999999</v>
      </c>
      <c r="J1293">
        <v>0.21278629999999901</v>
      </c>
      <c r="K1293">
        <v>0.25553060999999999</v>
      </c>
      <c r="L1293">
        <v>0.28255975999999999</v>
      </c>
      <c r="M1293">
        <v>0.28244855000000002</v>
      </c>
      <c r="N1293">
        <v>0.25644483400000001</v>
      </c>
      <c r="O1293">
        <v>0.230117553999999</v>
      </c>
      <c r="P1293">
        <v>0.20495600999999999</v>
      </c>
      <c r="Q1293">
        <v>0.18302438699999901</v>
      </c>
      <c r="R1293">
        <v>0.1529001941</v>
      </c>
      <c r="S1293">
        <v>0.1076566565</v>
      </c>
      <c r="T1293">
        <v>7.5026402799999906E-2</v>
      </c>
      <c r="U1293">
        <v>4.9283925299999899E-2</v>
      </c>
      <c r="V1293">
        <v>3.2059275599999902E-2</v>
      </c>
      <c r="W1293">
        <v>2.2804545999999998E-2</v>
      </c>
      <c r="X1293">
        <v>1.8147856600000001E-2</v>
      </c>
      <c r="Y1293">
        <v>1.61854479E-2</v>
      </c>
      <c r="Z1293">
        <v>1.45283113999999E-2</v>
      </c>
      <c r="AA1293" t="s">
        <v>1758</v>
      </c>
    </row>
    <row r="1294" spans="1:27" x14ac:dyDescent="0.25">
      <c r="A1294" t="s">
        <v>1777</v>
      </c>
      <c r="B1294" t="s">
        <v>1488</v>
      </c>
      <c r="C1294">
        <f>VLOOKUP(B1294,Region!$K$2:$M$33,3,FALSE)</f>
        <v>7</v>
      </c>
      <c r="D1294" t="s">
        <v>255</v>
      </c>
      <c r="E1294">
        <f>VLOOKUP(D1294,sector!$J:$K,2,FALSE)</f>
        <v>79</v>
      </c>
      <c r="F1294">
        <v>0</v>
      </c>
      <c r="G1294">
        <v>0</v>
      </c>
      <c r="H1294">
        <v>0</v>
      </c>
      <c r="I1294">
        <v>0</v>
      </c>
      <c r="J1294">
        <v>3.3710499999999997E-2</v>
      </c>
      <c r="K1294">
        <v>7.8532889999999994E-2</v>
      </c>
      <c r="L1294">
        <v>0.13546501</v>
      </c>
      <c r="M1294">
        <v>0.19451442999999999</v>
      </c>
      <c r="N1294">
        <v>0.247089529999999</v>
      </c>
      <c r="O1294">
        <v>0.28901531000000003</v>
      </c>
      <c r="P1294">
        <v>0.29150573999999901</v>
      </c>
      <c r="Q1294">
        <v>0.28788149999999901</v>
      </c>
      <c r="R1294">
        <v>0.28122839999999999</v>
      </c>
      <c r="S1294">
        <v>0.27914639999999902</v>
      </c>
      <c r="T1294">
        <v>0.2757114</v>
      </c>
      <c r="U1294">
        <v>0.274653499999999</v>
      </c>
      <c r="V1294">
        <v>0.27372380000000002</v>
      </c>
      <c r="W1294">
        <v>0.2666309</v>
      </c>
      <c r="X1294">
        <v>0.25314522</v>
      </c>
      <c r="Y1294">
        <v>0.23393586</v>
      </c>
      <c r="Z1294">
        <v>0.21450823999999999</v>
      </c>
      <c r="AA1294" t="s">
        <v>1758</v>
      </c>
    </row>
    <row r="1295" spans="1:27" x14ac:dyDescent="0.25">
      <c r="A1295" t="s">
        <v>1777</v>
      </c>
      <c r="B1295" t="s">
        <v>1488</v>
      </c>
      <c r="C1295">
        <f>VLOOKUP(B1295,Region!$K$2:$M$33,3,FALSE)</f>
        <v>7</v>
      </c>
      <c r="D1295" t="s">
        <v>261</v>
      </c>
      <c r="E1295">
        <f>VLOOKUP(D1295,sector!$J:$K,2,FALSE)</f>
        <v>81</v>
      </c>
      <c r="F1295">
        <v>0</v>
      </c>
      <c r="G1295">
        <v>0</v>
      </c>
      <c r="H1295">
        <v>0</v>
      </c>
      <c r="I1295">
        <v>0</v>
      </c>
      <c r="J1295">
        <v>2.6927349999999999E-2</v>
      </c>
      <c r="K1295">
        <v>4.6721338899999902E-2</v>
      </c>
      <c r="L1295">
        <v>8.3770118899999996E-2</v>
      </c>
      <c r="M1295">
        <v>0.12674058839999999</v>
      </c>
      <c r="N1295">
        <v>0.158427132</v>
      </c>
      <c r="O1295">
        <v>0.17164090169999999</v>
      </c>
      <c r="P1295">
        <v>0.167057893799999</v>
      </c>
      <c r="Q1295">
        <v>0.17799458930000001</v>
      </c>
      <c r="R1295">
        <v>0.1901323798</v>
      </c>
      <c r="S1295">
        <v>0.1954291725</v>
      </c>
      <c r="T1295">
        <v>0.18563070700000001</v>
      </c>
      <c r="U1295">
        <v>0.17387735500000001</v>
      </c>
      <c r="V1295">
        <v>0.159218892</v>
      </c>
      <c r="W1295">
        <v>0.14579594800000001</v>
      </c>
      <c r="X1295">
        <v>0.133176717999999</v>
      </c>
      <c r="Y1295">
        <v>0.120040734</v>
      </c>
      <c r="Z1295">
        <v>0.105928411</v>
      </c>
      <c r="AA1295" t="s">
        <v>1758</v>
      </c>
    </row>
    <row r="1296" spans="1:27" x14ac:dyDescent="0.25">
      <c r="A1296" t="s">
        <v>1777</v>
      </c>
      <c r="B1296" t="s">
        <v>1488</v>
      </c>
      <c r="C1296">
        <f>VLOOKUP(B1296,Region!$K$2:$M$33,3,FALSE)</f>
        <v>7</v>
      </c>
      <c r="D1296" t="s">
        <v>264</v>
      </c>
      <c r="E1296">
        <f>VLOOKUP(D1296,sector!$J:$K,2,FALSE)</f>
        <v>82</v>
      </c>
      <c r="F1296">
        <v>8.4896940000000008E-3</v>
      </c>
      <c r="G1296">
        <v>2.9678690000000001E-2</v>
      </c>
      <c r="H1296">
        <v>4.1329699999999997E-2</v>
      </c>
      <c r="I1296">
        <v>8.3157079999999994E-2</v>
      </c>
      <c r="J1296">
        <v>8.1241690000000005E-2</v>
      </c>
      <c r="K1296">
        <v>7.5085964000000005E-2</v>
      </c>
      <c r="L1296">
        <v>7.3574824999999996E-2</v>
      </c>
      <c r="M1296">
        <v>7.4486600999999902E-2</v>
      </c>
      <c r="N1296">
        <v>7.4129144999999994E-2</v>
      </c>
      <c r="O1296">
        <v>6.8935252000000002E-2</v>
      </c>
      <c r="P1296">
        <v>6.5317401999999997E-2</v>
      </c>
      <c r="Q1296">
        <v>6.0541836599999899E-2</v>
      </c>
      <c r="R1296">
        <v>5.3844146199999998E-2</v>
      </c>
      <c r="S1296">
        <v>4.2096931599999998E-2</v>
      </c>
      <c r="T1296">
        <v>3.3020385300000003E-2</v>
      </c>
      <c r="U1296">
        <v>2.41384851999999E-2</v>
      </c>
      <c r="V1296">
        <v>1.6998382999999999E-2</v>
      </c>
      <c r="W1296">
        <v>1.1790179499999999E-2</v>
      </c>
      <c r="X1296">
        <v>8.6527902999999993E-3</v>
      </c>
      <c r="Y1296">
        <v>6.9286774800000001E-3</v>
      </c>
      <c r="Z1296">
        <v>5.7439669400000002E-3</v>
      </c>
      <c r="AA1296" t="s">
        <v>1758</v>
      </c>
    </row>
    <row r="1297" spans="1:27" x14ac:dyDescent="0.25">
      <c r="A1297" t="s">
        <v>1777</v>
      </c>
      <c r="B1297" t="s">
        <v>1488</v>
      </c>
      <c r="C1297">
        <f>VLOOKUP(B1297,Region!$K$2:$M$33,3,FALSE)</f>
        <v>7</v>
      </c>
      <c r="D1297" t="s">
        <v>267</v>
      </c>
      <c r="E1297">
        <f>VLOOKUP(D1297,sector!$J:$K,2,FALSE)</f>
        <v>83</v>
      </c>
      <c r="F1297">
        <v>0.28689799999999999</v>
      </c>
      <c r="G1297">
        <v>0.54522599999999999</v>
      </c>
      <c r="H1297">
        <v>0.71580999999999995</v>
      </c>
      <c r="I1297">
        <v>0.89094899999999999</v>
      </c>
      <c r="J1297">
        <v>1.1709516</v>
      </c>
      <c r="K1297">
        <v>1.5346879999999901</v>
      </c>
      <c r="L1297">
        <v>1.9254929999999999</v>
      </c>
      <c r="M1297">
        <v>2.3121119999999999</v>
      </c>
      <c r="N1297">
        <v>2.6903959999999998</v>
      </c>
      <c r="O1297">
        <v>3.0624929999999999</v>
      </c>
      <c r="P1297">
        <v>3.3787630000000002</v>
      </c>
      <c r="Q1297">
        <v>3.6486399999999999</v>
      </c>
      <c r="R1297">
        <v>3.854921</v>
      </c>
      <c r="S1297">
        <v>3.9787219999999999</v>
      </c>
      <c r="T1297">
        <v>4.0185700000000004</v>
      </c>
      <c r="U1297">
        <v>4.0001899999999999</v>
      </c>
      <c r="V1297">
        <v>3.9263699999999999</v>
      </c>
      <c r="W1297">
        <v>3.8152999999999899</v>
      </c>
      <c r="X1297">
        <v>3.660129</v>
      </c>
      <c r="Y1297">
        <v>3.4697399999999998</v>
      </c>
      <c r="Z1297">
        <v>3.2697430000000001</v>
      </c>
      <c r="AA1297" t="s">
        <v>1758</v>
      </c>
    </row>
    <row r="1298" spans="1:27" x14ac:dyDescent="0.25">
      <c r="A1298" t="s">
        <v>1777</v>
      </c>
      <c r="B1298" t="s">
        <v>1488</v>
      </c>
      <c r="C1298">
        <f>VLOOKUP(B1298,Region!$K$2:$M$33,3,FALSE)</f>
        <v>7</v>
      </c>
      <c r="D1298" t="s">
        <v>270</v>
      </c>
      <c r="E1298">
        <f>VLOOKUP(D1298,sector!$J:$K,2,FALSE)</f>
        <v>84</v>
      </c>
      <c r="F1298">
        <v>0.39068399999999998</v>
      </c>
      <c r="G1298">
        <v>0.64426600000000001</v>
      </c>
      <c r="H1298">
        <v>0.80590300000000004</v>
      </c>
      <c r="I1298">
        <v>0.82925099999999996</v>
      </c>
      <c r="J1298">
        <v>0.93113500000000005</v>
      </c>
      <c r="K1298">
        <v>1.1151199999999999</v>
      </c>
      <c r="L1298">
        <v>1.3685099999999999</v>
      </c>
      <c r="M1298">
        <v>1.72617</v>
      </c>
      <c r="N1298">
        <v>2.0823700000000001</v>
      </c>
      <c r="O1298">
        <v>2.3357100000000002</v>
      </c>
      <c r="P1298">
        <v>2.5192100000000002</v>
      </c>
      <c r="Q1298">
        <v>2.6937500000000001</v>
      </c>
      <c r="R1298">
        <v>2.85819</v>
      </c>
      <c r="S1298">
        <v>2.9891999999999999</v>
      </c>
      <c r="T1298">
        <v>3.0609199999999999</v>
      </c>
      <c r="U1298">
        <v>3.08826</v>
      </c>
      <c r="V1298">
        <v>3.0772200000000001</v>
      </c>
      <c r="W1298">
        <v>3.0337200000000002</v>
      </c>
      <c r="X1298">
        <v>2.9546000000000001</v>
      </c>
      <c r="Y1298">
        <v>2.8486899999999999</v>
      </c>
      <c r="Z1298">
        <v>2.7196799999999999</v>
      </c>
      <c r="AA1298" t="s">
        <v>1758</v>
      </c>
    </row>
    <row r="1299" spans="1:27" x14ac:dyDescent="0.25">
      <c r="A1299" t="s">
        <v>1777</v>
      </c>
      <c r="B1299" t="s">
        <v>1488</v>
      </c>
      <c r="C1299">
        <f>VLOOKUP(B1299,Region!$K$2:$M$33,3,FALSE)</f>
        <v>7</v>
      </c>
      <c r="D1299" t="s">
        <v>273</v>
      </c>
      <c r="E1299">
        <f>VLOOKUP(D1299,sector!$J:$K,2,FALSE)</f>
        <v>85</v>
      </c>
      <c r="F1299">
        <v>3.75239E-3</v>
      </c>
      <c r="G1299">
        <v>3.7893900000000001E-3</v>
      </c>
      <c r="H1299">
        <v>5.5084799999999996E-3</v>
      </c>
      <c r="I1299">
        <v>6.8898800000000001E-3</v>
      </c>
      <c r="J1299">
        <v>2.2138700000000001E-2</v>
      </c>
      <c r="K1299">
        <v>8.3995500000000001E-2</v>
      </c>
      <c r="L1299">
        <v>0.18270400000000001</v>
      </c>
      <c r="M1299">
        <v>0.276785</v>
      </c>
      <c r="N1299">
        <v>0.356184</v>
      </c>
      <c r="O1299">
        <v>0.406165</v>
      </c>
      <c r="P1299">
        <v>0.45019199999999998</v>
      </c>
      <c r="Q1299">
        <v>0.48429100000000003</v>
      </c>
      <c r="R1299">
        <v>0.51268899999999995</v>
      </c>
      <c r="S1299">
        <v>0.53715100000000005</v>
      </c>
      <c r="T1299">
        <v>0.55518500000000004</v>
      </c>
      <c r="U1299">
        <v>0.56841600000000003</v>
      </c>
      <c r="V1299">
        <v>0.57521100000000003</v>
      </c>
      <c r="W1299">
        <v>0.57682900000000004</v>
      </c>
      <c r="X1299">
        <v>0.57464800000000005</v>
      </c>
      <c r="Y1299">
        <v>0.57032700000000003</v>
      </c>
      <c r="Z1299">
        <v>0.56083499999999997</v>
      </c>
      <c r="AA1299" t="s">
        <v>1758</v>
      </c>
    </row>
    <row r="1300" spans="1:27" x14ac:dyDescent="0.25">
      <c r="A1300" t="s">
        <v>1777</v>
      </c>
      <c r="B1300" t="s">
        <v>1488</v>
      </c>
      <c r="C1300">
        <f>VLOOKUP(B1300,Region!$K$2:$M$33,3,FALSE)</f>
        <v>7</v>
      </c>
      <c r="D1300" t="s">
        <v>276</v>
      </c>
      <c r="E1300">
        <f>VLOOKUP(D1300,sector!$J:$K,2,FALSE)</f>
        <v>86</v>
      </c>
      <c r="F1300">
        <v>0.77048902630000005</v>
      </c>
      <c r="G1300">
        <v>1.352377344</v>
      </c>
      <c r="H1300">
        <v>1.6686248619999999</v>
      </c>
      <c r="I1300">
        <v>1.8218727969999999</v>
      </c>
      <c r="J1300">
        <v>2.2018537189999901</v>
      </c>
      <c r="K1300">
        <v>2.70443405099999</v>
      </c>
      <c r="L1300">
        <v>3.4710008569999902</v>
      </c>
      <c r="M1300">
        <v>4.3633088869999996</v>
      </c>
      <c r="N1300">
        <v>5.2054075070000003</v>
      </c>
      <c r="O1300">
        <v>5.8803650825</v>
      </c>
      <c r="P1300">
        <v>6.3870712948000001</v>
      </c>
      <c r="Q1300">
        <v>6.8366996640000002</v>
      </c>
      <c r="R1300">
        <v>7.1915539099999997</v>
      </c>
      <c r="S1300">
        <v>7.4255700300000003</v>
      </c>
      <c r="T1300">
        <v>7.5260729199999998</v>
      </c>
      <c r="U1300">
        <v>7.5265046</v>
      </c>
      <c r="V1300">
        <v>7.4311905999999999</v>
      </c>
      <c r="W1300">
        <v>7.2618137999999997</v>
      </c>
      <c r="X1300">
        <v>7.01342189</v>
      </c>
      <c r="Y1300">
        <v>6.7005989699999997</v>
      </c>
      <c r="Z1300">
        <v>6.3440250699999998</v>
      </c>
      <c r="AA1300" t="s">
        <v>1758</v>
      </c>
    </row>
    <row r="1301" spans="1:27" x14ac:dyDescent="0.25">
      <c r="A1301" t="s">
        <v>1777</v>
      </c>
      <c r="B1301" t="s">
        <v>1488</v>
      </c>
      <c r="C1301">
        <f>VLOOKUP(B1301,Region!$K$2:$M$33,3,FALSE)</f>
        <v>7</v>
      </c>
      <c r="D1301" t="s">
        <v>47</v>
      </c>
      <c r="E1301">
        <f>VLOOKUP(D1301,sector!$J:$K,2,FALSE)</f>
        <v>87</v>
      </c>
      <c r="F1301">
        <v>3.16508E-2</v>
      </c>
      <c r="G1301">
        <v>9.5622100000000002E-2</v>
      </c>
      <c r="H1301">
        <v>0.18664749999999999</v>
      </c>
      <c r="I1301">
        <v>0.27054529999999999</v>
      </c>
      <c r="J1301">
        <v>0.29759310999999999</v>
      </c>
      <c r="K1301">
        <v>0.31858560829999999</v>
      </c>
      <c r="L1301">
        <v>0.3211436386</v>
      </c>
      <c r="M1301">
        <v>0.29765547799999897</v>
      </c>
      <c r="N1301">
        <v>0.26476310780000001</v>
      </c>
      <c r="O1301">
        <v>0.24475776799999899</v>
      </c>
      <c r="P1301">
        <v>0.229852064999999</v>
      </c>
      <c r="Q1301">
        <v>0.21105739469999901</v>
      </c>
      <c r="R1301">
        <v>0.188293830483</v>
      </c>
      <c r="S1301">
        <v>0.16564471780000001</v>
      </c>
      <c r="T1301">
        <v>0.14765270110000001</v>
      </c>
      <c r="U1301">
        <v>0.13367803979999901</v>
      </c>
      <c r="V1301">
        <v>0.1223181745</v>
      </c>
      <c r="W1301">
        <v>0.11272381870000001</v>
      </c>
      <c r="X1301">
        <v>0.1039968364</v>
      </c>
      <c r="Y1301">
        <v>9.5569113899999905E-2</v>
      </c>
      <c r="Z1301">
        <v>8.7367892480000001E-2</v>
      </c>
      <c r="AA1301" t="s">
        <v>1758</v>
      </c>
    </row>
    <row r="1302" spans="1:27" x14ac:dyDescent="0.25">
      <c r="A1302" t="s">
        <v>1777</v>
      </c>
      <c r="B1302" t="s">
        <v>1488</v>
      </c>
      <c r="C1302">
        <f>VLOOKUP(B1302,Region!$K$2:$M$33,3,FALSE)</f>
        <v>7</v>
      </c>
      <c r="D1302" t="s">
        <v>281</v>
      </c>
      <c r="E1302">
        <f>VLOOKUP(D1302,sector!$J:$K,2,FALSE)</f>
        <v>88</v>
      </c>
      <c r="F1302">
        <v>0.79544199999999998</v>
      </c>
      <c r="G1302">
        <v>1.43401</v>
      </c>
      <c r="H1302">
        <v>1.83585</v>
      </c>
      <c r="I1302">
        <v>2.0620799999999999</v>
      </c>
      <c r="J1302">
        <v>2.4632000000000001</v>
      </c>
      <c r="K1302">
        <v>2.9791799999999999</v>
      </c>
      <c r="L1302">
        <v>3.7371500000000002</v>
      </c>
      <c r="M1302">
        <v>4.5933700000000002</v>
      </c>
      <c r="N1302">
        <v>5.3908399999999999</v>
      </c>
      <c r="O1302">
        <v>6.0362900000000002</v>
      </c>
      <c r="P1302">
        <v>6.52095</v>
      </c>
      <c r="Q1302">
        <v>6.9455400000000003</v>
      </c>
      <c r="R1302">
        <v>7.2728200000000003</v>
      </c>
      <c r="S1302">
        <v>7.4811199999999998</v>
      </c>
      <c r="T1302">
        <v>7.56243</v>
      </c>
      <c r="U1302">
        <v>7.5490899999999996</v>
      </c>
      <c r="V1302">
        <v>7.4439599999999997</v>
      </c>
      <c r="W1302">
        <v>7.2675900000000002</v>
      </c>
      <c r="X1302">
        <v>7.0141900000000001</v>
      </c>
      <c r="Y1302">
        <v>6.6976000000000004</v>
      </c>
      <c r="Z1302">
        <v>6.3381100000000004</v>
      </c>
      <c r="AA1302" t="s">
        <v>1758</v>
      </c>
    </row>
    <row r="1303" spans="1:27" x14ac:dyDescent="0.25">
      <c r="A1303" t="s">
        <v>1777</v>
      </c>
      <c r="B1303" t="s">
        <v>1488</v>
      </c>
      <c r="C1303">
        <f>VLOOKUP(B1303,Region!$K$2:$M$33,3,FALSE)</f>
        <v>7</v>
      </c>
      <c r="D1303" t="s">
        <v>284</v>
      </c>
      <c r="E1303">
        <f>VLOOKUP(D1303,sector!$J:$K,2,FALSE)</f>
        <v>89</v>
      </c>
      <c r="F1303">
        <v>0.13403300000000001</v>
      </c>
      <c r="G1303">
        <v>0.71011500000000005</v>
      </c>
      <c r="H1303">
        <v>0.95502200000000004</v>
      </c>
      <c r="I1303">
        <v>1.44909</v>
      </c>
      <c r="J1303">
        <v>1.9444399999999999</v>
      </c>
      <c r="K1303">
        <v>2.3668100000000001</v>
      </c>
      <c r="L1303">
        <v>2.8355399999999999</v>
      </c>
      <c r="M1303">
        <v>3.2584900000000001</v>
      </c>
      <c r="N1303">
        <v>3.5581299999999998</v>
      </c>
      <c r="O1303">
        <v>3.8117700000000001</v>
      </c>
      <c r="P1303">
        <v>3.9781900000000001</v>
      </c>
      <c r="Q1303">
        <v>4.1185099999999997</v>
      </c>
      <c r="R1303">
        <v>4.18147</v>
      </c>
      <c r="S1303">
        <v>4.03254</v>
      </c>
      <c r="T1303">
        <v>3.8381799999999999</v>
      </c>
      <c r="U1303">
        <v>3.5672299999999999</v>
      </c>
      <c r="V1303">
        <v>3.2714099999999999</v>
      </c>
      <c r="W1303">
        <v>3.01763</v>
      </c>
      <c r="X1303">
        <v>2.8144900000000002</v>
      </c>
      <c r="Y1303">
        <v>2.6743100000000002</v>
      </c>
      <c r="Z1303">
        <v>2.5085799999999998</v>
      </c>
      <c r="AA1303" t="s">
        <v>1758</v>
      </c>
    </row>
    <row r="1304" spans="1:27" x14ac:dyDescent="0.25">
      <c r="A1304" t="s">
        <v>1777</v>
      </c>
      <c r="B1304" t="s">
        <v>1488</v>
      </c>
      <c r="C1304">
        <f>VLOOKUP(B1304,Region!$K$2:$M$33,3,FALSE)</f>
        <v>7</v>
      </c>
      <c r="D1304" t="s">
        <v>287</v>
      </c>
      <c r="E1304">
        <f>VLOOKUP(D1304,sector!$J:$K,2,FALSE)</f>
        <v>90</v>
      </c>
      <c r="F1304">
        <v>0.134828</v>
      </c>
      <c r="G1304">
        <v>0.71999400000000002</v>
      </c>
      <c r="H1304">
        <v>0.99190143999999902</v>
      </c>
      <c r="I1304">
        <v>1.49952646</v>
      </c>
      <c r="J1304">
        <v>2.0121159469999998</v>
      </c>
      <c r="K1304">
        <v>2.44917681</v>
      </c>
      <c r="L1304">
        <v>2.9342340499999899</v>
      </c>
      <c r="M1304">
        <v>3.3718953699999998</v>
      </c>
      <c r="N1304">
        <v>3.6819674600000001</v>
      </c>
      <c r="O1304">
        <v>3.9444389000000002</v>
      </c>
      <c r="P1304">
        <v>4.1166479999999996</v>
      </c>
      <c r="Q1304">
        <v>4.2618469000000001</v>
      </c>
      <c r="R1304">
        <v>4.3270065999999998</v>
      </c>
      <c r="S1304">
        <v>4.1728877999999998</v>
      </c>
      <c r="T1304">
        <v>3.9717641000000001</v>
      </c>
      <c r="U1304">
        <v>3.6913890999999999</v>
      </c>
      <c r="V1304">
        <v>3.3852676000000002</v>
      </c>
      <c r="W1304">
        <v>3.1226519000000001</v>
      </c>
      <c r="X1304">
        <v>2.9124458</v>
      </c>
      <c r="Y1304">
        <v>2.7673817000000001</v>
      </c>
      <c r="Z1304">
        <v>2.5958825999999999</v>
      </c>
      <c r="AA1304" t="s">
        <v>1758</v>
      </c>
    </row>
    <row r="1305" spans="1:27" x14ac:dyDescent="0.25">
      <c r="A1305" t="s">
        <v>1777</v>
      </c>
      <c r="B1305" t="s">
        <v>1488</v>
      </c>
      <c r="C1305">
        <f>VLOOKUP(B1305,Region!$K$2:$M$33,3,FALSE)</f>
        <v>7</v>
      </c>
      <c r="D1305" t="s">
        <v>290</v>
      </c>
      <c r="E1305">
        <f>VLOOKUP(D1305,sector!$J:$K,2,FALSE)</f>
        <v>91</v>
      </c>
      <c r="F1305">
        <v>4.6812640000000001E-3</v>
      </c>
      <c r="G1305">
        <v>4.9810319999999998E-3</v>
      </c>
      <c r="H1305">
        <v>5.4595199999999998E-3</v>
      </c>
      <c r="I1305">
        <v>6.0235839999999898E-3</v>
      </c>
      <c r="J1305">
        <v>6.67384799999999E-3</v>
      </c>
      <c r="K1305">
        <v>7.4314239999999998E-3</v>
      </c>
      <c r="L1305">
        <v>8.1176000000000009E-3</v>
      </c>
      <c r="M1305">
        <v>8.7643200000000008E-3</v>
      </c>
      <c r="N1305">
        <v>9.2890400000000001E-3</v>
      </c>
      <c r="O1305">
        <v>9.69216E-3</v>
      </c>
      <c r="P1305">
        <v>9.9416000000000001E-3</v>
      </c>
      <c r="Q1305">
        <v>1.009752E-2</v>
      </c>
      <c r="R1305">
        <v>1.0160000000000001E-2</v>
      </c>
      <c r="S1305">
        <v>1.0135999999999999E-2</v>
      </c>
      <c r="T1305">
        <v>1.0033520000000001E-2</v>
      </c>
      <c r="U1305">
        <v>9.8704799999999992E-3</v>
      </c>
      <c r="V1305">
        <v>9.64776E-3</v>
      </c>
      <c r="W1305">
        <v>9.3762399999999992E-3</v>
      </c>
      <c r="X1305">
        <v>9.0376799999999993E-3</v>
      </c>
      <c r="Y1305">
        <v>8.6448800000000006E-3</v>
      </c>
      <c r="Z1305">
        <v>8.2010399999999997E-3</v>
      </c>
      <c r="AA1305" t="s">
        <v>1766</v>
      </c>
    </row>
    <row r="1306" spans="1:27" x14ac:dyDescent="0.25">
      <c r="A1306" t="s">
        <v>1777</v>
      </c>
      <c r="B1306" t="s">
        <v>1488</v>
      </c>
      <c r="C1306">
        <f>VLOOKUP(B1306,Region!$K$2:$M$33,3,FALSE)</f>
        <v>7</v>
      </c>
      <c r="D1306" t="s">
        <v>293</v>
      </c>
      <c r="E1306">
        <f>VLOOKUP(D1306,sector!$J:$K,2,FALSE)</f>
        <v>92</v>
      </c>
      <c r="F1306">
        <v>0.79115800000000003</v>
      </c>
      <c r="G1306">
        <v>1.1760699999999999</v>
      </c>
      <c r="H1306">
        <v>1.6838200000000001</v>
      </c>
      <c r="I1306">
        <v>1.62957</v>
      </c>
      <c r="J1306">
        <v>3.5819700000000001</v>
      </c>
      <c r="K1306">
        <v>5.4272799999999997</v>
      </c>
      <c r="L1306">
        <v>7.1297800000000002</v>
      </c>
      <c r="M1306">
        <v>8.72316</v>
      </c>
      <c r="N1306">
        <v>10.1067</v>
      </c>
      <c r="O1306">
        <v>11.2384</v>
      </c>
      <c r="P1306">
        <v>12.075900000000001</v>
      </c>
      <c r="Q1306">
        <v>12.713900000000001</v>
      </c>
      <c r="R1306">
        <v>13.158099999999999</v>
      </c>
      <c r="S1306">
        <v>13.415699999999999</v>
      </c>
      <c r="T1306">
        <v>13.5116</v>
      </c>
      <c r="U1306">
        <v>13.485200000000001</v>
      </c>
      <c r="V1306">
        <v>13.337999999999999</v>
      </c>
      <c r="W1306">
        <v>13.090299999999999</v>
      </c>
      <c r="X1306">
        <v>12.722799999999999</v>
      </c>
      <c r="Y1306">
        <v>12.256600000000001</v>
      </c>
      <c r="Z1306">
        <v>11.697900000000001</v>
      </c>
      <c r="AA1306" t="s">
        <v>1759</v>
      </c>
    </row>
    <row r="1307" spans="1:27" x14ac:dyDescent="0.25">
      <c r="A1307" t="s">
        <v>1777</v>
      </c>
      <c r="B1307" t="s">
        <v>1488</v>
      </c>
      <c r="C1307">
        <f>VLOOKUP(B1307,Region!$K$2:$M$33,3,FALSE)</f>
        <v>7</v>
      </c>
      <c r="D1307" t="s">
        <v>296</v>
      </c>
      <c r="E1307">
        <f>VLOOKUP(D1307,sector!$J:$K,2,FALSE)</f>
        <v>93</v>
      </c>
      <c r="F1307">
        <v>6.2184100000000004</v>
      </c>
      <c r="G1307">
        <v>8.3551400000000005</v>
      </c>
      <c r="H1307">
        <v>10.7966</v>
      </c>
      <c r="I1307">
        <v>10.4483</v>
      </c>
      <c r="J1307">
        <v>11.5708</v>
      </c>
      <c r="K1307">
        <v>12.8827</v>
      </c>
      <c r="L1307">
        <v>14.075900000000001</v>
      </c>
      <c r="M1307">
        <v>15.200799999999999</v>
      </c>
      <c r="N1307">
        <v>16.113199999999999</v>
      </c>
      <c r="O1307">
        <v>16.814299999999999</v>
      </c>
      <c r="P1307">
        <v>17.249300000000002</v>
      </c>
      <c r="Q1307">
        <v>17.522400000000001</v>
      </c>
      <c r="R1307">
        <v>17.633900000000001</v>
      </c>
      <c r="S1307">
        <v>17.594999999999999</v>
      </c>
      <c r="T1307">
        <v>17.418900000000001</v>
      </c>
      <c r="U1307">
        <v>17.138000000000002</v>
      </c>
      <c r="V1307">
        <v>16.753299999999999</v>
      </c>
      <c r="W1307">
        <v>16.283899999999999</v>
      </c>
      <c r="X1307">
        <v>15.6982</v>
      </c>
      <c r="Y1307">
        <v>15.0184</v>
      </c>
      <c r="Z1307">
        <v>14.249599999999999</v>
      </c>
      <c r="AA1307" t="s">
        <v>1759</v>
      </c>
    </row>
    <row r="1308" spans="1:27" x14ac:dyDescent="0.25">
      <c r="A1308" t="s">
        <v>1777</v>
      </c>
      <c r="B1308" t="s">
        <v>1488</v>
      </c>
      <c r="C1308">
        <f>VLOOKUP(B1308,Region!$K$2:$M$33,3,FALSE)</f>
        <v>7</v>
      </c>
      <c r="D1308" t="s">
        <v>299</v>
      </c>
      <c r="E1308">
        <f>VLOOKUP(D1308,sector!$J:$K,2,FALSE)</f>
        <v>94</v>
      </c>
      <c r="F1308">
        <v>6.2184100000000004</v>
      </c>
      <c r="G1308">
        <v>8.3551400000000005</v>
      </c>
      <c r="H1308">
        <v>10.7966</v>
      </c>
      <c r="I1308">
        <v>10.4483</v>
      </c>
      <c r="J1308">
        <v>11.5708</v>
      </c>
      <c r="K1308">
        <v>12.8827</v>
      </c>
      <c r="L1308">
        <v>14.075900000000001</v>
      </c>
      <c r="M1308">
        <v>15.200799999999999</v>
      </c>
      <c r="N1308">
        <v>16.113199999999999</v>
      </c>
      <c r="O1308">
        <v>16.814299999999999</v>
      </c>
      <c r="P1308">
        <v>17.249300000000002</v>
      </c>
      <c r="Q1308">
        <v>17.522400000000001</v>
      </c>
      <c r="R1308">
        <v>17.633900000000001</v>
      </c>
      <c r="S1308">
        <v>17.594999999999999</v>
      </c>
      <c r="T1308">
        <v>17.418900000000001</v>
      </c>
      <c r="U1308">
        <v>17.138000000000002</v>
      </c>
      <c r="V1308">
        <v>16.753299999999999</v>
      </c>
      <c r="W1308">
        <v>16.283899999999999</v>
      </c>
      <c r="X1308">
        <v>15.6982</v>
      </c>
      <c r="Y1308">
        <v>15.0184</v>
      </c>
      <c r="Z1308">
        <v>14.249599999999999</v>
      </c>
      <c r="AA1308" t="s">
        <v>1759</v>
      </c>
    </row>
    <row r="1309" spans="1:27" x14ac:dyDescent="0.25">
      <c r="A1309" t="s">
        <v>1777</v>
      </c>
      <c r="B1309" t="s">
        <v>1488</v>
      </c>
      <c r="C1309">
        <f>VLOOKUP(B1309,Region!$K$2:$M$33,3,FALSE)</f>
        <v>7</v>
      </c>
      <c r="D1309" t="s">
        <v>38</v>
      </c>
      <c r="E1309">
        <f>VLOOKUP(D1309,sector!$J:$K,2,FALSE)</f>
        <v>95</v>
      </c>
      <c r="F1309">
        <v>20.567</v>
      </c>
      <c r="G1309">
        <v>31.610009999999999</v>
      </c>
      <c r="H1309">
        <v>32.94802</v>
      </c>
      <c r="I1309">
        <v>33.257982999999903</v>
      </c>
      <c r="J1309">
        <v>36.118754999999901</v>
      </c>
      <c r="K1309">
        <v>44.347081529999997</v>
      </c>
      <c r="L1309">
        <v>52.421322249999903</v>
      </c>
      <c r="M1309">
        <v>59.302350449999999</v>
      </c>
      <c r="N1309">
        <v>64.205977453999907</v>
      </c>
      <c r="O1309">
        <v>66.714263039999906</v>
      </c>
      <c r="P1309">
        <v>66.601322550000006</v>
      </c>
      <c r="Q1309">
        <v>64.7379836799999</v>
      </c>
      <c r="R1309">
        <v>61.370743209999901</v>
      </c>
      <c r="S1309">
        <v>57.270283399999997</v>
      </c>
      <c r="T1309">
        <v>52.516409899999999</v>
      </c>
      <c r="U1309">
        <v>47.598213899999998</v>
      </c>
      <c r="V1309">
        <v>42.711334299999997</v>
      </c>
      <c r="W1309">
        <v>37.861588599999997</v>
      </c>
      <c r="X1309">
        <v>33.0947847999999</v>
      </c>
      <c r="Y1309">
        <v>28.559309500000001</v>
      </c>
      <c r="Z1309">
        <v>24.2778419999999</v>
      </c>
      <c r="AA1309" t="s">
        <v>1760</v>
      </c>
    </row>
    <row r="1310" spans="1:27" x14ac:dyDescent="0.25">
      <c r="A1310" t="s">
        <v>1777</v>
      </c>
      <c r="B1310" t="s">
        <v>1488</v>
      </c>
      <c r="C1310">
        <f>VLOOKUP(B1310,Region!$K$2:$M$33,3,FALSE)</f>
        <v>7</v>
      </c>
      <c r="D1310" t="s">
        <v>304</v>
      </c>
      <c r="E1310">
        <f>VLOOKUP(D1310,sector!$J:$K,2,FALSE)</f>
        <v>96</v>
      </c>
      <c r="F1310">
        <v>14.4122</v>
      </c>
      <c r="G1310">
        <v>19.549499999999998</v>
      </c>
      <c r="H1310">
        <v>22.974499999999999</v>
      </c>
      <c r="I1310">
        <v>22.947700000000001</v>
      </c>
      <c r="J1310">
        <v>26.4528</v>
      </c>
      <c r="K1310">
        <v>27.690100000000001</v>
      </c>
      <c r="L1310">
        <v>28.810600000000001</v>
      </c>
      <c r="M1310">
        <v>29.947299999999998</v>
      </c>
      <c r="N1310">
        <v>31.6767</v>
      </c>
      <c r="O1310">
        <v>34.1038</v>
      </c>
      <c r="P1310">
        <v>36.218299999999999</v>
      </c>
      <c r="Q1310">
        <v>37.764600000000002</v>
      </c>
      <c r="R1310">
        <v>38.292999999999999</v>
      </c>
      <c r="S1310">
        <v>38.312800000000003</v>
      </c>
      <c r="T1310">
        <v>37.4985</v>
      </c>
      <c r="U1310">
        <v>36.419899999999998</v>
      </c>
      <c r="V1310">
        <v>35.1877</v>
      </c>
      <c r="W1310">
        <v>33.870399999999997</v>
      </c>
      <c r="X1310">
        <v>32.491</v>
      </c>
      <c r="Y1310">
        <v>31.0809</v>
      </c>
      <c r="Z1310">
        <v>29.626100000000001</v>
      </c>
      <c r="AA1310" t="s">
        <v>1759</v>
      </c>
    </row>
    <row r="1311" spans="1:27" x14ac:dyDescent="0.25">
      <c r="A1311" t="s">
        <v>1777</v>
      </c>
      <c r="B1311" t="s">
        <v>1488</v>
      </c>
      <c r="C1311">
        <f>VLOOKUP(B1311,Region!$K$2:$M$33,3,FALSE)</f>
        <v>7</v>
      </c>
      <c r="D1311" t="s">
        <v>42</v>
      </c>
      <c r="E1311">
        <f>VLOOKUP(D1311,sector!$J:$K,2,FALSE)</f>
        <v>97</v>
      </c>
      <c r="F1311">
        <v>5.0669220000000001E-2</v>
      </c>
      <c r="G1311">
        <v>0.11039161</v>
      </c>
      <c r="H1311">
        <v>0.12706107999999999</v>
      </c>
      <c r="I1311">
        <v>0.13470083999999999</v>
      </c>
      <c r="J1311">
        <v>0.13686555</v>
      </c>
      <c r="K1311">
        <v>0.13813994700000001</v>
      </c>
      <c r="L1311">
        <v>0.13909516899999999</v>
      </c>
      <c r="M1311">
        <v>0.13934846300000001</v>
      </c>
      <c r="N1311">
        <v>0.13885956259999899</v>
      </c>
      <c r="O1311">
        <v>0.138097465</v>
      </c>
      <c r="P1311">
        <v>0.13686305200000001</v>
      </c>
      <c r="Q1311">
        <v>0.13475288599999999</v>
      </c>
      <c r="R1311">
        <v>0.131940167</v>
      </c>
      <c r="S1311">
        <v>0.128496746</v>
      </c>
      <c r="T1311">
        <v>0.124433795</v>
      </c>
      <c r="U1311">
        <v>0.119906608999999</v>
      </c>
      <c r="V1311">
        <v>0.114960838</v>
      </c>
      <c r="W1311">
        <v>0.109716257</v>
      </c>
      <c r="X1311">
        <v>0.103913301</v>
      </c>
      <c r="Y1311">
        <v>9.7700633999999897E-2</v>
      </c>
      <c r="Z1311">
        <v>9.1145557799999999E-2</v>
      </c>
      <c r="AA1311" t="s">
        <v>1758</v>
      </c>
    </row>
    <row r="1312" spans="1:27" x14ac:dyDescent="0.25">
      <c r="A1312" t="s">
        <v>1777</v>
      </c>
      <c r="B1312" t="s">
        <v>1488</v>
      </c>
      <c r="C1312">
        <f>VLOOKUP(B1312,Region!$K$2:$M$33,3,FALSE)</f>
        <v>7</v>
      </c>
      <c r="D1312" t="s">
        <v>309</v>
      </c>
      <c r="E1312">
        <f>VLOOKUP(D1312,sector!$J:$K,2,FALSE)</f>
        <v>98</v>
      </c>
      <c r="F1312">
        <v>1.3297000000000001</v>
      </c>
      <c r="G1312">
        <v>2.26369</v>
      </c>
      <c r="H1312">
        <v>2.7570399999999999</v>
      </c>
      <c r="I1312">
        <v>2.6817500000000001</v>
      </c>
      <c r="J1312">
        <v>5.5554899999999998</v>
      </c>
      <c r="K1312">
        <v>7.9385700000000003</v>
      </c>
      <c r="L1312">
        <v>9.9779300000000006</v>
      </c>
      <c r="M1312">
        <v>11.761799999999999</v>
      </c>
      <c r="N1312">
        <v>13.2674</v>
      </c>
      <c r="O1312">
        <v>14.453099999999999</v>
      </c>
      <c r="P1312">
        <v>15.308</v>
      </c>
      <c r="Q1312">
        <v>15.904999999999999</v>
      </c>
      <c r="R1312">
        <v>16.258500000000002</v>
      </c>
      <c r="S1312">
        <v>16.360900000000001</v>
      </c>
      <c r="T1312">
        <v>16.2529</v>
      </c>
      <c r="U1312">
        <v>15.9993</v>
      </c>
      <c r="V1312">
        <v>15.607900000000001</v>
      </c>
      <c r="W1312">
        <v>15.0977</v>
      </c>
      <c r="X1312">
        <v>14.4581</v>
      </c>
      <c r="Y1312">
        <v>13.723599999999999</v>
      </c>
      <c r="Z1312">
        <v>12.915800000000001</v>
      </c>
      <c r="AA1312" t="s">
        <v>1759</v>
      </c>
    </row>
    <row r="1313" spans="1:27" x14ac:dyDescent="0.25">
      <c r="A1313" t="s">
        <v>1777</v>
      </c>
      <c r="B1313" t="s">
        <v>1488</v>
      </c>
      <c r="C1313">
        <f>VLOOKUP(B1313,Region!$K$2:$M$33,3,FALSE)</f>
        <v>7</v>
      </c>
      <c r="D1313" t="s">
        <v>312</v>
      </c>
      <c r="E1313">
        <f>VLOOKUP(D1313,sector!$J:$K,2,FALSE)</f>
        <v>99</v>
      </c>
      <c r="F1313">
        <v>10.4094</v>
      </c>
      <c r="G1313">
        <v>15.748900000000001</v>
      </c>
      <c r="H1313">
        <v>17.21</v>
      </c>
      <c r="I1313">
        <v>16.739999999999998</v>
      </c>
      <c r="J1313">
        <v>17.7805</v>
      </c>
      <c r="K1313">
        <v>18.761900000000001</v>
      </c>
      <c r="L1313">
        <v>19.6599</v>
      </c>
      <c r="M1313">
        <v>20.485600000000002</v>
      </c>
      <c r="N1313">
        <v>21.163</v>
      </c>
      <c r="O1313">
        <v>21.6493</v>
      </c>
      <c r="P1313">
        <v>21.901900000000001</v>
      </c>
      <c r="Q1313">
        <v>21.963000000000001</v>
      </c>
      <c r="R1313">
        <v>21.835799999999999</v>
      </c>
      <c r="S1313">
        <v>21.506900000000002</v>
      </c>
      <c r="T1313">
        <v>21.003399999999999</v>
      </c>
      <c r="U1313">
        <v>20.383299999999998</v>
      </c>
      <c r="V1313">
        <v>19.653700000000001</v>
      </c>
      <c r="W1313">
        <v>18.828299999999999</v>
      </c>
      <c r="X1313">
        <v>17.883700000000001</v>
      </c>
      <c r="Y1313">
        <v>16.856999999999999</v>
      </c>
      <c r="Z1313">
        <v>15.770799999999999</v>
      </c>
      <c r="AA1313" t="s">
        <v>1759</v>
      </c>
    </row>
    <row r="1314" spans="1:27" x14ac:dyDescent="0.25">
      <c r="A1314" t="s">
        <v>1777</v>
      </c>
      <c r="B1314" t="s">
        <v>1488</v>
      </c>
      <c r="C1314">
        <f>VLOOKUP(B1314,Region!$K$2:$M$33,3,FALSE)</f>
        <v>7</v>
      </c>
      <c r="D1314" t="s">
        <v>315</v>
      </c>
      <c r="E1314">
        <f>VLOOKUP(D1314,sector!$J:$K,2,FALSE)</f>
        <v>100</v>
      </c>
      <c r="F1314">
        <v>10.393800000000001</v>
      </c>
      <c r="G1314">
        <v>15.722799999999999</v>
      </c>
      <c r="H1314">
        <v>17.185400000000001</v>
      </c>
      <c r="I1314">
        <v>16.715399999999999</v>
      </c>
      <c r="J1314">
        <v>17.750900000000001</v>
      </c>
      <c r="K1314">
        <v>18.729199999999999</v>
      </c>
      <c r="L1314">
        <v>19.623999999999999</v>
      </c>
      <c r="M1314">
        <v>20.446200000000001</v>
      </c>
      <c r="N1314">
        <v>21.1203</v>
      </c>
      <c r="O1314">
        <v>21.604299999999999</v>
      </c>
      <c r="P1314">
        <v>21.855399999999999</v>
      </c>
      <c r="Q1314">
        <v>21.9162</v>
      </c>
      <c r="R1314">
        <v>21.7895</v>
      </c>
      <c r="S1314">
        <v>21.461500000000001</v>
      </c>
      <c r="T1314">
        <v>20.959299999999999</v>
      </c>
      <c r="U1314">
        <v>20.341000000000001</v>
      </c>
      <c r="V1314">
        <v>19.613399999999999</v>
      </c>
      <c r="W1314">
        <v>18.790400000000002</v>
      </c>
      <c r="X1314">
        <v>17.848500000000001</v>
      </c>
      <c r="Y1314">
        <v>16.8248</v>
      </c>
      <c r="Z1314">
        <v>15.7415</v>
      </c>
      <c r="AA1314" t="s">
        <v>1759</v>
      </c>
    </row>
    <row r="1315" spans="1:27" x14ac:dyDescent="0.25">
      <c r="A1315" t="s">
        <v>1777</v>
      </c>
      <c r="B1315" t="s">
        <v>1488</v>
      </c>
      <c r="C1315">
        <f>VLOOKUP(B1315,Region!$K$2:$M$33,3,FALSE)</f>
        <v>7</v>
      </c>
      <c r="D1315" t="s">
        <v>318</v>
      </c>
      <c r="E1315">
        <f>VLOOKUP(D1315,sector!$J:$K,2,FALSE)</f>
        <v>101</v>
      </c>
      <c r="F1315">
        <v>10.4094</v>
      </c>
      <c r="G1315">
        <v>15.748900000000001</v>
      </c>
      <c r="H1315">
        <v>17.21</v>
      </c>
      <c r="I1315">
        <v>16.739999999999998</v>
      </c>
      <c r="J1315">
        <v>17.7805</v>
      </c>
      <c r="K1315">
        <v>18.761900000000001</v>
      </c>
      <c r="L1315">
        <v>19.6599</v>
      </c>
      <c r="M1315">
        <v>20.485600000000002</v>
      </c>
      <c r="N1315">
        <v>21.163</v>
      </c>
      <c r="O1315">
        <v>21.6493</v>
      </c>
      <c r="P1315">
        <v>21.901900000000001</v>
      </c>
      <c r="Q1315">
        <v>21.963000000000001</v>
      </c>
      <c r="R1315">
        <v>21.835799999999999</v>
      </c>
      <c r="S1315">
        <v>21.506900000000002</v>
      </c>
      <c r="T1315">
        <v>21.003399999999999</v>
      </c>
      <c r="U1315">
        <v>20.383299999999998</v>
      </c>
      <c r="V1315">
        <v>19.653700000000001</v>
      </c>
      <c r="W1315">
        <v>18.828299999999999</v>
      </c>
      <c r="X1315">
        <v>17.883700000000001</v>
      </c>
      <c r="Y1315">
        <v>16.856999999999999</v>
      </c>
      <c r="Z1315">
        <v>15.770799999999999</v>
      </c>
      <c r="AA1315" t="s">
        <v>1759</v>
      </c>
    </row>
    <row r="1316" spans="1:27" x14ac:dyDescent="0.25">
      <c r="A1316" t="s">
        <v>1777</v>
      </c>
      <c r="B1316" t="s">
        <v>1488</v>
      </c>
      <c r="C1316">
        <f>VLOOKUP(B1316,Region!$K$2:$M$33,3,FALSE)</f>
        <v>7</v>
      </c>
      <c r="D1316" t="s">
        <v>321</v>
      </c>
      <c r="E1316">
        <f>VLOOKUP(D1316,sector!$J:$K,2,FALSE)</f>
        <v>102</v>
      </c>
      <c r="F1316">
        <v>10.393800000000001</v>
      </c>
      <c r="G1316">
        <v>15.722799999999999</v>
      </c>
      <c r="H1316">
        <v>17.185400000000001</v>
      </c>
      <c r="I1316">
        <v>16.715399999999999</v>
      </c>
      <c r="J1316">
        <v>17.750900000000001</v>
      </c>
      <c r="K1316">
        <v>18.729199999999999</v>
      </c>
      <c r="L1316">
        <v>19.623999999999999</v>
      </c>
      <c r="M1316">
        <v>20.446200000000001</v>
      </c>
      <c r="N1316">
        <v>21.1203</v>
      </c>
      <c r="O1316">
        <v>21.604299999999999</v>
      </c>
      <c r="P1316">
        <v>21.855399999999999</v>
      </c>
      <c r="Q1316">
        <v>21.9162</v>
      </c>
      <c r="R1316">
        <v>21.7895</v>
      </c>
      <c r="S1316">
        <v>21.461500000000001</v>
      </c>
      <c r="T1316">
        <v>20.959299999999999</v>
      </c>
      <c r="U1316">
        <v>20.341000000000001</v>
      </c>
      <c r="V1316">
        <v>19.613399999999999</v>
      </c>
      <c r="W1316">
        <v>18.790400000000002</v>
      </c>
      <c r="X1316">
        <v>17.848500000000001</v>
      </c>
      <c r="Y1316">
        <v>16.8248</v>
      </c>
      <c r="Z1316">
        <v>15.7415</v>
      </c>
      <c r="AA1316" t="s">
        <v>1759</v>
      </c>
    </row>
    <row r="1317" spans="1:27" x14ac:dyDescent="0.25">
      <c r="A1317" t="s">
        <v>1777</v>
      </c>
      <c r="B1317" t="s">
        <v>1488</v>
      </c>
      <c r="C1317">
        <f>VLOOKUP(B1317,Region!$K$2:$M$33,3,FALSE)</f>
        <v>7</v>
      </c>
      <c r="D1317" t="s">
        <v>631</v>
      </c>
      <c r="E1317">
        <f>VLOOKUP(D1317,sector!$J:$K,2,FALSE)</f>
        <v>246</v>
      </c>
      <c r="F1317">
        <v>2.4176099999999999E-2</v>
      </c>
      <c r="G1317">
        <v>0.106555</v>
      </c>
      <c r="H1317">
        <v>0.15703900000000001</v>
      </c>
      <c r="I1317">
        <v>0.15923999999999999</v>
      </c>
      <c r="J1317">
        <v>0.14716000000000001</v>
      </c>
      <c r="K1317">
        <v>0.14025799999999999</v>
      </c>
      <c r="L1317">
        <v>0.13019</v>
      </c>
      <c r="M1317">
        <v>0.116413</v>
      </c>
      <c r="N1317">
        <v>9.9119899999999997E-2</v>
      </c>
      <c r="O1317">
        <v>7.9619400000000007E-2</v>
      </c>
      <c r="P1317">
        <v>6.0118999999999999E-2</v>
      </c>
      <c r="Q1317">
        <v>4.2825700000000001E-2</v>
      </c>
      <c r="R1317">
        <v>2.9048999999999998E-2</v>
      </c>
      <c r="S1317">
        <v>1.8981499999999998E-2</v>
      </c>
      <c r="T1317">
        <v>1.2079299999999999E-2</v>
      </c>
      <c r="U1317">
        <v>0</v>
      </c>
      <c r="V1317">
        <v>0</v>
      </c>
      <c r="W1317">
        <v>0</v>
      </c>
      <c r="X1317">
        <v>0</v>
      </c>
      <c r="Y1317">
        <v>0</v>
      </c>
      <c r="Z1317">
        <v>0</v>
      </c>
      <c r="AA1317" t="s">
        <v>1758</v>
      </c>
    </row>
    <row r="1318" spans="1:27" x14ac:dyDescent="0.25">
      <c r="A1318" t="s">
        <v>1777</v>
      </c>
      <c r="B1318" t="s">
        <v>1488</v>
      </c>
      <c r="C1318">
        <f>VLOOKUP(B1318,Region!$K$2:$M$33,3,FALSE)</f>
        <v>7</v>
      </c>
      <c r="D1318" t="s">
        <v>324</v>
      </c>
      <c r="E1318">
        <f>VLOOKUP(D1318,sector!$J:$K,2,FALSE)</f>
        <v>103</v>
      </c>
      <c r="F1318">
        <v>0</v>
      </c>
      <c r="G1318">
        <v>0</v>
      </c>
      <c r="H1318">
        <v>0</v>
      </c>
      <c r="I1318">
        <v>0</v>
      </c>
      <c r="J1318">
        <v>2.28966E-2</v>
      </c>
      <c r="K1318">
        <v>5.4675500000000002E-2</v>
      </c>
      <c r="L1318">
        <v>0.103476</v>
      </c>
      <c r="M1318">
        <v>0.16437099999999999</v>
      </c>
      <c r="N1318">
        <v>0.228655</v>
      </c>
      <c r="O1318">
        <v>0.28865600000000002</v>
      </c>
      <c r="P1318">
        <v>0.33742499999999997</v>
      </c>
      <c r="Q1318">
        <v>0.38535000000000003</v>
      </c>
      <c r="R1318">
        <v>0.435255</v>
      </c>
      <c r="S1318">
        <v>0.48599500000000001</v>
      </c>
      <c r="T1318">
        <v>0.529416</v>
      </c>
      <c r="U1318">
        <v>0.56718199999999996</v>
      </c>
      <c r="V1318">
        <v>0.57528599999999996</v>
      </c>
      <c r="W1318">
        <v>0.57198400000000005</v>
      </c>
      <c r="X1318">
        <v>0.55296999999999996</v>
      </c>
      <c r="Y1318">
        <v>0.52103200000000005</v>
      </c>
      <c r="Z1318">
        <v>0.478769</v>
      </c>
      <c r="AA1318" t="s">
        <v>1758</v>
      </c>
    </row>
    <row r="1319" spans="1:27" x14ac:dyDescent="0.25">
      <c r="A1319" t="s">
        <v>1777</v>
      </c>
      <c r="B1319" t="s">
        <v>1488</v>
      </c>
      <c r="C1319">
        <f>VLOOKUP(B1319,Region!$K$2:$M$33,3,FALSE)</f>
        <v>7</v>
      </c>
      <c r="D1319" t="s">
        <v>327</v>
      </c>
      <c r="E1319">
        <f>VLOOKUP(D1319,sector!$J:$K,2,FALSE)</f>
        <v>104</v>
      </c>
      <c r="F1319">
        <v>2.3775300000000001</v>
      </c>
      <c r="G1319">
        <v>3.6770299999999998</v>
      </c>
      <c r="H1319">
        <v>4.4905799999999996</v>
      </c>
      <c r="I1319">
        <v>4.9961500000000001</v>
      </c>
      <c r="J1319">
        <v>5.2188819999999998</v>
      </c>
      <c r="K1319">
        <v>5.2194430000000001</v>
      </c>
      <c r="L1319">
        <v>5.1035450000000004</v>
      </c>
      <c r="M1319">
        <v>4.9871189999999999</v>
      </c>
      <c r="N1319">
        <v>4.6920549999999999</v>
      </c>
      <c r="O1319">
        <v>4.1908028000000002</v>
      </c>
      <c r="P1319">
        <v>3.6634378999999999</v>
      </c>
      <c r="Q1319">
        <v>3.3306667999999902</v>
      </c>
      <c r="R1319">
        <v>3.1941790999999999</v>
      </c>
      <c r="S1319">
        <v>3.1005179599999999</v>
      </c>
      <c r="T1319">
        <v>3.1224325500000001</v>
      </c>
      <c r="U1319">
        <v>3.1517377099999999</v>
      </c>
      <c r="V1319">
        <v>3.1756340999999999</v>
      </c>
      <c r="W1319">
        <v>3.1822903999999999</v>
      </c>
      <c r="X1319">
        <v>3.1605623999999999</v>
      </c>
      <c r="Y1319">
        <v>3.1126536999999899</v>
      </c>
      <c r="Z1319">
        <v>3.0491177999999999</v>
      </c>
      <c r="AA1319" t="s">
        <v>1758</v>
      </c>
    </row>
    <row r="1320" spans="1:27" x14ac:dyDescent="0.25">
      <c r="A1320" t="s">
        <v>1777</v>
      </c>
      <c r="B1320" t="s">
        <v>1488</v>
      </c>
      <c r="C1320">
        <f>VLOOKUP(B1320,Region!$K$2:$M$33,3,FALSE)</f>
        <v>7</v>
      </c>
      <c r="D1320" t="s">
        <v>47</v>
      </c>
      <c r="E1320">
        <f>VLOOKUP(D1320,sector!$J:$K,2,FALSE)</f>
        <v>87</v>
      </c>
      <c r="F1320">
        <v>1.37074264</v>
      </c>
      <c r="G1320">
        <v>2.1751773399999998</v>
      </c>
      <c r="H1320">
        <v>2.7614865999999898</v>
      </c>
      <c r="I1320">
        <v>2.9231061</v>
      </c>
      <c r="J1320">
        <v>3.2386771699999999</v>
      </c>
      <c r="K1320">
        <v>3.6063389522999998</v>
      </c>
      <c r="L1320">
        <v>3.93940789199999</v>
      </c>
      <c r="M1320">
        <v>4.2533780804999903</v>
      </c>
      <c r="N1320">
        <v>4.5081942239000004</v>
      </c>
      <c r="O1320">
        <v>4.7039759771999901</v>
      </c>
      <c r="P1320">
        <v>4.8251676620000001</v>
      </c>
      <c r="Q1320">
        <v>4.9009571310400002</v>
      </c>
      <c r="R1320">
        <v>4.93146935029199</v>
      </c>
      <c r="S1320">
        <v>4.9199743960599998</v>
      </c>
      <c r="T1320">
        <v>4.8703444166999903</v>
      </c>
      <c r="U1320">
        <v>4.7913403247000002</v>
      </c>
      <c r="V1320">
        <v>4.6833724921000002</v>
      </c>
      <c r="W1320">
        <v>4.5517060198999904</v>
      </c>
      <c r="X1320">
        <v>4.3874620600999901</v>
      </c>
      <c r="Y1320">
        <v>4.1969047533999904</v>
      </c>
      <c r="Z1320">
        <v>3.9815380330999899</v>
      </c>
      <c r="AA1320" t="s">
        <v>1758</v>
      </c>
    </row>
    <row r="1321" spans="1:27" x14ac:dyDescent="0.25">
      <c r="A1321" t="s">
        <v>1777</v>
      </c>
      <c r="B1321" t="s">
        <v>1488</v>
      </c>
      <c r="C1321">
        <f>VLOOKUP(B1321,Region!$K$2:$M$33,3,FALSE)</f>
        <v>7</v>
      </c>
      <c r="D1321" t="s">
        <v>52</v>
      </c>
      <c r="E1321">
        <f>VLOOKUP(D1321,sector!$J:$K,2,FALSE)</f>
        <v>105</v>
      </c>
      <c r="F1321">
        <v>8.7864100000000001E-2</v>
      </c>
      <c r="G1321">
        <v>0.13307259999999899</v>
      </c>
      <c r="H1321">
        <v>0.20821199999999901</v>
      </c>
      <c r="I1321">
        <v>0.22160740000000001</v>
      </c>
      <c r="J1321">
        <v>0.24551988999999999</v>
      </c>
      <c r="K1321">
        <v>0.27336317999999998</v>
      </c>
      <c r="L1321">
        <v>0.29854294999999997</v>
      </c>
      <c r="M1321">
        <v>0.32218036999999999</v>
      </c>
      <c r="N1321">
        <v>0.34128694999999998</v>
      </c>
      <c r="O1321">
        <v>0.35596555000000002</v>
      </c>
      <c r="P1321">
        <v>0.36501861999999902</v>
      </c>
      <c r="Q1321">
        <v>0.37060952000000003</v>
      </c>
      <c r="R1321">
        <v>0.37275045000000001</v>
      </c>
      <c r="S1321">
        <v>0.37171479000000002</v>
      </c>
      <c r="T1321">
        <v>0.36781473999999997</v>
      </c>
      <c r="U1321">
        <v>0.36170631999999903</v>
      </c>
      <c r="V1321">
        <v>0.35341018999999901</v>
      </c>
      <c r="W1321">
        <v>0.34332668</v>
      </c>
      <c r="X1321">
        <v>0.33079763000000001</v>
      </c>
      <c r="Y1321">
        <v>0.31630069999999999</v>
      </c>
      <c r="Z1321">
        <v>0.29994701000000001</v>
      </c>
      <c r="AA1321" t="s">
        <v>1758</v>
      </c>
    </row>
    <row r="1322" spans="1:27" x14ac:dyDescent="0.25">
      <c r="A1322" t="s">
        <v>1777</v>
      </c>
      <c r="B1322" t="s">
        <v>1488</v>
      </c>
      <c r="C1322">
        <f>VLOOKUP(B1322,Region!$K$2:$M$33,3,FALSE)</f>
        <v>7</v>
      </c>
      <c r="D1322" t="s">
        <v>332</v>
      </c>
      <c r="E1322">
        <f>VLOOKUP(D1322,sector!$J:$K,2,FALSE)</f>
        <v>106</v>
      </c>
      <c r="F1322">
        <v>1.45861</v>
      </c>
      <c r="G1322">
        <v>2.3082500000000001</v>
      </c>
      <c r="H1322">
        <v>2.9696899999999999</v>
      </c>
      <c r="I1322">
        <v>3.1447099999999999</v>
      </c>
      <c r="J1322">
        <v>3.484191</v>
      </c>
      <c r="K1322">
        <v>3.87969699999999</v>
      </c>
      <c r="L1322">
        <v>4.2379499999999997</v>
      </c>
      <c r="M1322">
        <v>4.5755629999999998</v>
      </c>
      <c r="N1322">
        <v>4.8494770000000003</v>
      </c>
      <c r="O1322">
        <v>5.0599404000000003</v>
      </c>
      <c r="P1322">
        <v>5.1901826</v>
      </c>
      <c r="Q1322">
        <v>5.2715701499999996</v>
      </c>
      <c r="R1322">
        <v>5.3042109200000001</v>
      </c>
      <c r="S1322">
        <v>5.2916908899999999</v>
      </c>
      <c r="T1322">
        <v>5.2381548999999996</v>
      </c>
      <c r="U1322">
        <v>5.1530477000000001</v>
      </c>
      <c r="V1322">
        <v>5.0367803000000002</v>
      </c>
      <c r="W1322">
        <v>4.8950332999999997</v>
      </c>
      <c r="X1322">
        <v>4.7182545999999999</v>
      </c>
      <c r="Y1322">
        <v>4.5132108999999998</v>
      </c>
      <c r="Z1322">
        <v>4.2814864999999998</v>
      </c>
      <c r="AA1322" t="s">
        <v>1758</v>
      </c>
    </row>
    <row r="1323" spans="1:27" x14ac:dyDescent="0.25">
      <c r="A1323" t="s">
        <v>1777</v>
      </c>
      <c r="B1323" t="s">
        <v>1488</v>
      </c>
      <c r="C1323">
        <f>VLOOKUP(B1323,Region!$K$2:$M$33,3,FALSE)</f>
        <v>7</v>
      </c>
      <c r="D1323" t="s">
        <v>57</v>
      </c>
      <c r="E1323">
        <f>VLOOKUP(D1323,sector!$J:$K,2,FALSE)</f>
        <v>107</v>
      </c>
      <c r="F1323">
        <v>6.6221459999999996E-2</v>
      </c>
      <c r="G1323">
        <v>0.11462180999999901</v>
      </c>
      <c r="H1323">
        <v>0.15749377000000001</v>
      </c>
      <c r="I1323">
        <v>0.15749377000000001</v>
      </c>
      <c r="J1323">
        <v>0.154495970519999</v>
      </c>
      <c r="K1323">
        <v>0.18676685883999899</v>
      </c>
      <c r="L1323">
        <v>0.2222470735</v>
      </c>
      <c r="M1323">
        <v>0.27084183034999998</v>
      </c>
      <c r="N1323">
        <v>0.31276772896999999</v>
      </c>
      <c r="O1323">
        <v>0.33288040108400002</v>
      </c>
      <c r="P1323">
        <v>0.33687862011000003</v>
      </c>
      <c r="Q1323">
        <v>0.335548115260899</v>
      </c>
      <c r="R1323">
        <v>0.330153843684799</v>
      </c>
      <c r="S1323">
        <v>0.32212049298700002</v>
      </c>
      <c r="T1323">
        <v>0.31265071059499999</v>
      </c>
      <c r="U1323">
        <v>0.30157090265999997</v>
      </c>
      <c r="V1323">
        <v>0.28850151140999902</v>
      </c>
      <c r="W1323">
        <v>0.27404588340000002</v>
      </c>
      <c r="X1323">
        <v>0.25814491159999903</v>
      </c>
      <c r="Y1323">
        <v>0.24145551575999999</v>
      </c>
      <c r="Z1323">
        <v>0.224345171879999</v>
      </c>
      <c r="AA1323" t="s">
        <v>1758</v>
      </c>
    </row>
    <row r="1324" spans="1:27" x14ac:dyDescent="0.25">
      <c r="A1324" t="s">
        <v>1777</v>
      </c>
      <c r="B1324" t="s">
        <v>1488</v>
      </c>
      <c r="C1324">
        <f>VLOOKUP(B1324,Region!$K$2:$M$33,3,FALSE)</f>
        <v>7</v>
      </c>
      <c r="D1324" t="s">
        <v>337</v>
      </c>
      <c r="E1324">
        <f>VLOOKUP(D1324,sector!$J:$K,2,FALSE)</f>
        <v>108</v>
      </c>
      <c r="F1324">
        <v>1.6984399999999999</v>
      </c>
      <c r="G1324">
        <v>2.6491899999999999</v>
      </c>
      <c r="H1324">
        <v>3.4600900000000001</v>
      </c>
      <c r="I1324">
        <v>4.0740600000000002</v>
      </c>
      <c r="J1324">
        <v>4.6337700000000002</v>
      </c>
      <c r="K1324">
        <v>4.5908199999999999</v>
      </c>
      <c r="L1324">
        <v>4.4407300000000003</v>
      </c>
      <c r="M1324">
        <v>4.3426299999999998</v>
      </c>
      <c r="N1324">
        <v>4.3068299999999997</v>
      </c>
      <c r="O1324">
        <v>4.3592300000000002</v>
      </c>
      <c r="P1324">
        <v>4.3986400000000003</v>
      </c>
      <c r="Q1324">
        <v>4.4580000000000002</v>
      </c>
      <c r="R1324">
        <v>4.4989999999999997</v>
      </c>
      <c r="S1324">
        <v>4.5170300000000001</v>
      </c>
      <c r="T1324">
        <v>4.5206999999999997</v>
      </c>
      <c r="U1324">
        <v>4.51234</v>
      </c>
      <c r="V1324">
        <v>4.4974800000000004</v>
      </c>
      <c r="W1324">
        <v>4.47</v>
      </c>
      <c r="X1324">
        <v>4.4225300000000001</v>
      </c>
      <c r="Y1324">
        <v>4.3586</v>
      </c>
      <c r="Z1324">
        <v>4.2849300000000001</v>
      </c>
      <c r="AA1324" t="s">
        <v>1758</v>
      </c>
    </row>
    <row r="1325" spans="1:27" x14ac:dyDescent="0.25">
      <c r="A1325" t="s">
        <v>1777</v>
      </c>
      <c r="B1325" t="s">
        <v>1488</v>
      </c>
      <c r="C1325">
        <f>VLOOKUP(B1325,Region!$K$2:$M$33,3,FALSE)</f>
        <v>7</v>
      </c>
      <c r="D1325" t="s">
        <v>340</v>
      </c>
      <c r="E1325">
        <f>VLOOKUP(D1325,sector!$J:$K,2,FALSE)</f>
        <v>109</v>
      </c>
      <c r="F1325">
        <v>0.92416500000000001</v>
      </c>
      <c r="G1325">
        <v>1.3192900000000001</v>
      </c>
      <c r="H1325">
        <v>1.61921</v>
      </c>
      <c r="I1325">
        <v>1.68065</v>
      </c>
      <c r="J1325">
        <v>1.8755200000000001</v>
      </c>
      <c r="K1325">
        <v>2.0092500000000002</v>
      </c>
      <c r="L1325">
        <v>2.1565799999999999</v>
      </c>
      <c r="M1325">
        <v>2.3060100000000001</v>
      </c>
      <c r="N1325">
        <v>2.4230700000000001</v>
      </c>
      <c r="O1325">
        <v>2.4598399999999998</v>
      </c>
      <c r="P1325">
        <v>2.4541499999999998</v>
      </c>
      <c r="Q1325">
        <v>2.4694799999999999</v>
      </c>
      <c r="R1325">
        <v>2.4705699999999999</v>
      </c>
      <c r="S1325">
        <v>2.4261499999999998</v>
      </c>
      <c r="T1325">
        <v>2.3447</v>
      </c>
      <c r="U1325">
        <v>2.2439800000000001</v>
      </c>
      <c r="V1325">
        <v>2.1331799999999999</v>
      </c>
      <c r="W1325">
        <v>2.0220400000000001</v>
      </c>
      <c r="X1325">
        <v>1.90638</v>
      </c>
      <c r="Y1325">
        <v>1.7851699999999999</v>
      </c>
      <c r="Z1325">
        <v>1.65774</v>
      </c>
      <c r="AA1325" t="s">
        <v>1758</v>
      </c>
    </row>
    <row r="1326" spans="1:27" x14ac:dyDescent="0.25">
      <c r="A1326" t="s">
        <v>1777</v>
      </c>
      <c r="B1326" t="s">
        <v>1488</v>
      </c>
      <c r="C1326">
        <f>VLOOKUP(B1326,Region!$K$2:$M$33,3,FALSE)</f>
        <v>7</v>
      </c>
      <c r="D1326" t="s">
        <v>327</v>
      </c>
      <c r="E1326">
        <f>VLOOKUP(D1326,sector!$J:$K,2,FALSE)</f>
        <v>104</v>
      </c>
      <c r="F1326">
        <v>2.6226039999999999</v>
      </c>
      <c r="G1326">
        <v>3.9684819999999998</v>
      </c>
      <c r="H1326">
        <v>5.0793017999999996</v>
      </c>
      <c r="I1326">
        <v>5.7547139999999999</v>
      </c>
      <c r="J1326">
        <v>6.5092876999999998</v>
      </c>
      <c r="K1326">
        <v>6.6000695590999996</v>
      </c>
      <c r="L1326">
        <v>6.5973116059999999</v>
      </c>
      <c r="M1326">
        <v>6.6486412529999903</v>
      </c>
      <c r="N1326">
        <v>6.7298956820000004</v>
      </c>
      <c r="O1326">
        <v>6.8190725609999996</v>
      </c>
      <c r="P1326">
        <v>6.8527874720000002</v>
      </c>
      <c r="Q1326">
        <v>6.9274787499999997</v>
      </c>
      <c r="R1326">
        <v>6.9695671079999997</v>
      </c>
      <c r="S1326">
        <v>6.9431790264000002</v>
      </c>
      <c r="T1326">
        <v>6.8654019642000002</v>
      </c>
      <c r="U1326">
        <v>6.756321851</v>
      </c>
      <c r="V1326">
        <v>6.63066115899999</v>
      </c>
      <c r="W1326">
        <v>6.4920468680000001</v>
      </c>
      <c r="X1326">
        <v>6.3289006929999898</v>
      </c>
      <c r="Y1326">
        <v>6.1437686099999897</v>
      </c>
      <c r="Z1326">
        <v>5.9426706520000003</v>
      </c>
      <c r="AA1326" t="s">
        <v>1758</v>
      </c>
    </row>
    <row r="1327" spans="1:27" x14ac:dyDescent="0.25">
      <c r="A1327" t="s">
        <v>1777</v>
      </c>
      <c r="B1327" t="s">
        <v>1488</v>
      </c>
      <c r="C1327">
        <f>VLOOKUP(B1327,Region!$K$2:$M$33,3,FALSE)</f>
        <v>7</v>
      </c>
      <c r="D1327" t="s">
        <v>343</v>
      </c>
      <c r="E1327">
        <f>VLOOKUP(D1327,sector!$J:$K,2,FALSE)</f>
        <v>110</v>
      </c>
      <c r="F1327">
        <v>4.1016870000000001</v>
      </c>
      <c r="G1327">
        <v>6.6627549000000004</v>
      </c>
      <c r="H1327">
        <v>7.8854413999999897</v>
      </c>
      <c r="I1327">
        <v>11.468623300000001</v>
      </c>
      <c r="J1327">
        <v>12.249613999999999</v>
      </c>
      <c r="K1327">
        <v>12.786284</v>
      </c>
      <c r="L1327">
        <v>13.193507</v>
      </c>
      <c r="M1327">
        <v>13.472600999999999</v>
      </c>
      <c r="N1327">
        <v>13.606759</v>
      </c>
      <c r="O1327">
        <v>13.6020539999999</v>
      </c>
      <c r="P1327">
        <v>13.464959</v>
      </c>
      <c r="Q1327">
        <v>13.209358</v>
      </c>
      <c r="R1327">
        <v>12.855646</v>
      </c>
      <c r="S1327">
        <v>12.425003999999999</v>
      </c>
      <c r="T1327">
        <v>11.934799999999999</v>
      </c>
      <c r="U1327">
        <v>11.392842</v>
      </c>
      <c r="V1327">
        <v>10.8123422</v>
      </c>
      <c r="W1327">
        <v>10.201231699999999</v>
      </c>
      <c r="X1327">
        <v>9.5357990000000008</v>
      </c>
      <c r="Y1327">
        <v>8.8383678000000003</v>
      </c>
      <c r="Z1327">
        <v>8.1294996000000008</v>
      </c>
      <c r="AA1327" t="s">
        <v>1760</v>
      </c>
    </row>
    <row r="1328" spans="1:27" x14ac:dyDescent="0.25">
      <c r="A1328" t="s">
        <v>1777</v>
      </c>
      <c r="B1328" t="s">
        <v>1488</v>
      </c>
      <c r="C1328">
        <f>VLOOKUP(B1328,Region!$K$2:$M$33,3,FALSE)</f>
        <v>7</v>
      </c>
      <c r="D1328" t="s">
        <v>346</v>
      </c>
      <c r="E1328">
        <f>VLOOKUP(D1328,sector!$J:$K,2,FALSE)</f>
        <v>111</v>
      </c>
      <c r="F1328">
        <v>1.4209400000000001</v>
      </c>
      <c r="G1328">
        <v>2.0134599999999998</v>
      </c>
      <c r="H1328">
        <v>2.5201899999999999</v>
      </c>
      <c r="I1328">
        <v>2.5976699999999999</v>
      </c>
      <c r="J1328">
        <v>2.8823799999999999</v>
      </c>
      <c r="K1328">
        <v>3.2693099999999999</v>
      </c>
      <c r="L1328">
        <v>3.5992099999999998</v>
      </c>
      <c r="M1328">
        <v>3.87893</v>
      </c>
      <c r="N1328">
        <v>4.1920200000000003</v>
      </c>
      <c r="O1328">
        <v>4.5986099999999999</v>
      </c>
      <c r="P1328">
        <v>4.8782100000000002</v>
      </c>
      <c r="Q1328">
        <v>4.9666699999999997</v>
      </c>
      <c r="R1328">
        <v>4.8706699999999996</v>
      </c>
      <c r="S1328">
        <v>4.6761799999999996</v>
      </c>
      <c r="T1328">
        <v>4.4503599999999999</v>
      </c>
      <c r="U1328">
        <v>4.2326300000000003</v>
      </c>
      <c r="V1328">
        <v>4.0159000000000002</v>
      </c>
      <c r="W1328">
        <v>3.7991899999999998</v>
      </c>
      <c r="X1328">
        <v>3.57525</v>
      </c>
      <c r="Y1328">
        <v>3.3506900000000002</v>
      </c>
      <c r="Z1328">
        <v>3.1236899999999999</v>
      </c>
      <c r="AA1328" t="s">
        <v>1758</v>
      </c>
    </row>
    <row r="1329" spans="1:27" x14ac:dyDescent="0.25">
      <c r="A1329" t="s">
        <v>1777</v>
      </c>
      <c r="B1329" t="s">
        <v>1488</v>
      </c>
      <c r="C1329">
        <f>VLOOKUP(B1329,Region!$K$2:$M$33,3,FALSE)</f>
        <v>7</v>
      </c>
      <c r="D1329" t="s">
        <v>43</v>
      </c>
      <c r="E1329">
        <f>VLOOKUP(D1329,sector!$J:$K,2,FALSE)</f>
        <v>7</v>
      </c>
      <c r="F1329">
        <v>0</v>
      </c>
      <c r="G1329">
        <v>0</v>
      </c>
      <c r="H1329">
        <v>8.7725200000000003E-2</v>
      </c>
      <c r="I1329">
        <v>0.116246</v>
      </c>
      <c r="J1329">
        <v>0.170017</v>
      </c>
      <c r="K1329">
        <v>0.177208</v>
      </c>
      <c r="L1329">
        <v>0.18612500000000001</v>
      </c>
      <c r="M1329">
        <v>0.19932800000000001</v>
      </c>
      <c r="N1329">
        <v>0.22883500000000001</v>
      </c>
      <c r="O1329">
        <v>0.271368</v>
      </c>
      <c r="P1329">
        <v>0.31205100000000002</v>
      </c>
      <c r="Q1329">
        <v>0.33554800000000001</v>
      </c>
      <c r="R1329">
        <v>0.34139900000000001</v>
      </c>
      <c r="S1329">
        <v>0.33954800000000002</v>
      </c>
      <c r="T1329">
        <v>0.32418999999999998</v>
      </c>
      <c r="U1329">
        <v>0.30813299999999999</v>
      </c>
      <c r="V1329">
        <v>0.29507100000000003</v>
      </c>
      <c r="W1329">
        <v>0.285022</v>
      </c>
      <c r="X1329">
        <v>0.275862</v>
      </c>
      <c r="Y1329">
        <v>0.26574500000000001</v>
      </c>
      <c r="Z1329">
        <v>0.25317600000000001</v>
      </c>
      <c r="AA1329" t="s">
        <v>1758</v>
      </c>
    </row>
    <row r="1330" spans="1:27" x14ac:dyDescent="0.25">
      <c r="A1330" t="s">
        <v>1777</v>
      </c>
      <c r="B1330" t="s">
        <v>1488</v>
      </c>
      <c r="C1330">
        <f>VLOOKUP(B1330,Region!$K$2:$M$33,3,FALSE)</f>
        <v>7</v>
      </c>
      <c r="D1330" t="s">
        <v>349</v>
      </c>
      <c r="E1330">
        <f>VLOOKUP(D1330,sector!$J:$K,2,FALSE)</f>
        <v>112</v>
      </c>
      <c r="F1330">
        <v>0.4067404</v>
      </c>
      <c r="G1330">
        <v>0.542767</v>
      </c>
      <c r="H1330">
        <v>0.60589729999999997</v>
      </c>
      <c r="I1330">
        <v>0.73931999999999998</v>
      </c>
      <c r="J1330">
        <v>0.91298599999999996</v>
      </c>
      <c r="K1330">
        <v>1.1062749999999999</v>
      </c>
      <c r="L1330">
        <v>1.282273</v>
      </c>
      <c r="M1330">
        <v>1.420126</v>
      </c>
      <c r="N1330">
        <v>1.530151</v>
      </c>
      <c r="O1330">
        <v>1.61033</v>
      </c>
      <c r="P1330">
        <v>1.6474519999999999</v>
      </c>
      <c r="Q1330">
        <v>1.661219</v>
      </c>
      <c r="R1330">
        <v>1.6551899999999999</v>
      </c>
      <c r="S1330">
        <v>1.636004</v>
      </c>
      <c r="T1330">
        <v>1.5989089999999999</v>
      </c>
      <c r="U1330">
        <v>1.5452239999999999</v>
      </c>
      <c r="V1330">
        <v>1.369834</v>
      </c>
      <c r="W1330">
        <v>1.2079519999999999</v>
      </c>
      <c r="X1330">
        <v>1.0362979999999999</v>
      </c>
      <c r="Y1330">
        <v>0.87319799999999903</v>
      </c>
      <c r="Z1330">
        <v>0.72964899999999999</v>
      </c>
      <c r="AA1330" t="s">
        <v>1758</v>
      </c>
    </row>
    <row r="1331" spans="1:27" x14ac:dyDescent="0.25">
      <c r="A1331" t="s">
        <v>1777</v>
      </c>
      <c r="B1331" t="s">
        <v>1488</v>
      </c>
      <c r="C1331">
        <f>VLOOKUP(B1331,Region!$K$2:$M$33,3,FALSE)</f>
        <v>7</v>
      </c>
      <c r="D1331" t="s">
        <v>352</v>
      </c>
      <c r="E1331">
        <f>VLOOKUP(D1331,sector!$J:$K,2,FALSE)</f>
        <v>113</v>
      </c>
      <c r="F1331">
        <v>25.787315</v>
      </c>
      <c r="G1331">
        <v>39.784124999999896</v>
      </c>
      <c r="H1331">
        <v>47.878295000000001</v>
      </c>
      <c r="I1331">
        <v>56.432310000000001</v>
      </c>
      <c r="J1331">
        <v>61.297839999999901</v>
      </c>
      <c r="K1331">
        <v>66.542270000000002</v>
      </c>
      <c r="L1331">
        <v>71.075789999999998</v>
      </c>
      <c r="M1331">
        <v>72.599220000000003</v>
      </c>
      <c r="N1331">
        <v>72.662379999999999</v>
      </c>
      <c r="O1331">
        <v>71.803169999999994</v>
      </c>
      <c r="P1331">
        <v>70.400509999999997</v>
      </c>
      <c r="Q1331">
        <v>68.902229999999903</v>
      </c>
      <c r="R1331">
        <v>67.09863</v>
      </c>
      <c r="S1331">
        <v>64.924149999999997</v>
      </c>
      <c r="T1331">
        <v>62.424019999999999</v>
      </c>
      <c r="U1331">
        <v>59.522849999999998</v>
      </c>
      <c r="V1331">
        <v>56.30556</v>
      </c>
      <c r="W1331">
        <v>52.928840000000001</v>
      </c>
      <c r="X1331">
        <v>49.445599999999999</v>
      </c>
      <c r="Y1331">
        <v>45.938209000000001</v>
      </c>
      <c r="Z1331">
        <v>42.47146</v>
      </c>
      <c r="AA1331" t="s">
        <v>1760</v>
      </c>
    </row>
    <row r="1332" spans="1:27" x14ac:dyDescent="0.25">
      <c r="A1332" t="s">
        <v>1777</v>
      </c>
      <c r="B1332" t="s">
        <v>1488</v>
      </c>
      <c r="C1332">
        <f>VLOOKUP(B1332,Region!$K$2:$M$33,3,FALSE)</f>
        <v>7</v>
      </c>
      <c r="D1332" t="s">
        <v>355</v>
      </c>
      <c r="E1332">
        <f>VLOOKUP(D1332,sector!$J:$K,2,FALSE)</f>
        <v>114</v>
      </c>
      <c r="F1332">
        <v>15.945188999999999</v>
      </c>
      <c r="G1332">
        <v>25.176786</v>
      </c>
      <c r="H1332">
        <v>31.643241</v>
      </c>
      <c r="I1332">
        <v>36.009647000000001</v>
      </c>
      <c r="J1332">
        <v>38.311535999999997</v>
      </c>
      <c r="K1332">
        <v>39.902503000000003</v>
      </c>
      <c r="L1332">
        <v>41.100298000000002</v>
      </c>
      <c r="M1332">
        <v>41.915061000000001</v>
      </c>
      <c r="N1332">
        <v>42.298456000000002</v>
      </c>
      <c r="O1332">
        <v>42.268930999999903</v>
      </c>
      <c r="P1332">
        <v>41.842014999999897</v>
      </c>
      <c r="Q1332">
        <v>41.059809999999999</v>
      </c>
      <c r="R1332">
        <v>39.980359</v>
      </c>
      <c r="S1332">
        <v>38.665807999999998</v>
      </c>
      <c r="T1332">
        <v>37.168279999999903</v>
      </c>
      <c r="U1332">
        <v>35.511336999999997</v>
      </c>
      <c r="V1332">
        <v>33.734555</v>
      </c>
      <c r="W1332">
        <v>31.861115000000002</v>
      </c>
      <c r="X1332">
        <v>29.817378999999999</v>
      </c>
      <c r="Y1332">
        <v>27.671655999999999</v>
      </c>
      <c r="Z1332">
        <v>25.487157999999901</v>
      </c>
      <c r="AA1332" t="s">
        <v>1760</v>
      </c>
    </row>
    <row r="1333" spans="1:27" x14ac:dyDescent="0.25">
      <c r="A1333" t="s">
        <v>1777</v>
      </c>
      <c r="B1333" t="s">
        <v>1488</v>
      </c>
      <c r="C1333">
        <f>VLOOKUP(B1333,Region!$K$2:$M$33,3,FALSE)</f>
        <v>7</v>
      </c>
      <c r="D1333" t="s">
        <v>358</v>
      </c>
      <c r="E1333">
        <f>VLOOKUP(D1333,sector!$J:$K,2,FALSE)</f>
        <v>115</v>
      </c>
      <c r="F1333">
        <v>2.2201919999999999</v>
      </c>
      <c r="G1333">
        <v>3.3104449999999899</v>
      </c>
      <c r="H1333">
        <v>3.6043986000000001</v>
      </c>
      <c r="I1333">
        <v>3.2263701</v>
      </c>
      <c r="J1333">
        <v>3.48524699999999</v>
      </c>
      <c r="K1333">
        <v>3.7314147000000002</v>
      </c>
      <c r="L1333">
        <v>3.94474499999999</v>
      </c>
      <c r="M1333">
        <v>4.0655909999999897</v>
      </c>
      <c r="N1333">
        <v>4.1452777000000003</v>
      </c>
      <c r="O1333">
        <v>4.1903673999999898</v>
      </c>
      <c r="P1333">
        <v>4.1976290999999897</v>
      </c>
      <c r="Q1333">
        <v>4.1218367000000002</v>
      </c>
      <c r="R1333">
        <v>4.0158908000000002</v>
      </c>
      <c r="S1333">
        <v>3.8860869999999998</v>
      </c>
      <c r="T1333">
        <v>3.7361537999999999</v>
      </c>
      <c r="U1333">
        <v>3.5718578999999999</v>
      </c>
      <c r="V1333">
        <v>3.3994629000000001</v>
      </c>
      <c r="W1333">
        <v>3.220307</v>
      </c>
      <c r="X1333">
        <v>3.0306999999999999</v>
      </c>
      <c r="Y1333">
        <v>2.8358660000000002</v>
      </c>
      <c r="Z1333">
        <v>2.6404578999999999</v>
      </c>
      <c r="AA1333" t="s">
        <v>1760</v>
      </c>
    </row>
    <row r="1334" spans="1:27" x14ac:dyDescent="0.25">
      <c r="A1334" t="s">
        <v>1777</v>
      </c>
      <c r="B1334" t="s">
        <v>1488</v>
      </c>
      <c r="C1334">
        <f>VLOOKUP(B1334,Region!$K$2:$M$33,3,FALSE)</f>
        <v>7</v>
      </c>
      <c r="D1334" t="s">
        <v>361</v>
      </c>
      <c r="E1334">
        <f>VLOOKUP(D1334,sector!$J:$K,2,FALSE)</f>
        <v>116</v>
      </c>
      <c r="F1334">
        <v>0.19645592789999999</v>
      </c>
      <c r="G1334">
        <v>0.23913181650000001</v>
      </c>
      <c r="H1334">
        <v>0.24220772469999999</v>
      </c>
      <c r="I1334">
        <v>0.26124901619999902</v>
      </c>
      <c r="J1334">
        <v>0.27624120169999999</v>
      </c>
      <c r="K1334">
        <v>0.28984993520000002</v>
      </c>
      <c r="L1334">
        <v>0.30213000899999998</v>
      </c>
      <c r="M1334">
        <v>0.31336678839999998</v>
      </c>
      <c r="N1334">
        <v>0.32283547309999999</v>
      </c>
      <c r="O1334">
        <v>0.33009479310000001</v>
      </c>
      <c r="P1334">
        <v>0.33479952359999998</v>
      </c>
      <c r="Q1334">
        <v>0.33716106969999998</v>
      </c>
      <c r="R1334">
        <v>0.33727635459999999</v>
      </c>
      <c r="S1334">
        <v>0.33509337969999903</v>
      </c>
      <c r="T1334">
        <v>0.33087021960000002</v>
      </c>
      <c r="U1334">
        <v>0.32495789689999999</v>
      </c>
      <c r="V1334">
        <v>0.31747438449999998</v>
      </c>
      <c r="W1334">
        <v>0.30848670849999998</v>
      </c>
      <c r="X1334">
        <v>0.29743072059999998</v>
      </c>
      <c r="Y1334">
        <v>0.2847694556</v>
      </c>
      <c r="Z1334">
        <v>0.27085501830000003</v>
      </c>
      <c r="AA1334" t="s">
        <v>1762</v>
      </c>
    </row>
    <row r="1335" spans="1:27" x14ac:dyDescent="0.25">
      <c r="A1335" t="s">
        <v>1777</v>
      </c>
      <c r="B1335" t="s">
        <v>1488</v>
      </c>
      <c r="C1335">
        <f>VLOOKUP(B1335,Region!$K$2:$M$33,3,FALSE)</f>
        <v>7</v>
      </c>
      <c r="D1335" t="s">
        <v>364</v>
      </c>
      <c r="E1335">
        <f>VLOOKUP(D1335,sector!$J:$K,2,FALSE)</f>
        <v>117</v>
      </c>
      <c r="F1335">
        <v>19.9376</v>
      </c>
      <c r="G1335">
        <v>25.069859000000001</v>
      </c>
      <c r="H1335">
        <v>29.506505999999899</v>
      </c>
      <c r="I1335">
        <v>24.984815999999999</v>
      </c>
      <c r="J1335">
        <v>26.998767000000001</v>
      </c>
      <c r="K1335">
        <v>28.611719000000001</v>
      </c>
      <c r="L1335">
        <v>30.056812000000001</v>
      </c>
      <c r="M1335">
        <v>31.345209999999899</v>
      </c>
      <c r="N1335">
        <v>32.391060000000003</v>
      </c>
      <c r="O1335">
        <v>33.149769999999997</v>
      </c>
      <c r="P1335">
        <v>33.588349999999998</v>
      </c>
      <c r="Q1335">
        <v>33.730730000000001</v>
      </c>
      <c r="R1335">
        <v>33.603209999999997</v>
      </c>
      <c r="S1335">
        <v>33.21452</v>
      </c>
      <c r="T1335">
        <v>32.600589999999997</v>
      </c>
      <c r="U1335">
        <v>31.801639999999999</v>
      </c>
      <c r="V1335">
        <v>30.83652</v>
      </c>
      <c r="W1335">
        <v>29.720053</v>
      </c>
      <c r="X1335">
        <v>28.393646</v>
      </c>
      <c r="Y1335">
        <v>26.912682</v>
      </c>
      <c r="Z1335">
        <v>25.322333999999898</v>
      </c>
      <c r="AA1335" t="s">
        <v>1760</v>
      </c>
    </row>
    <row r="1336" spans="1:27" x14ac:dyDescent="0.25">
      <c r="A1336" t="s">
        <v>1777</v>
      </c>
      <c r="B1336" t="s">
        <v>1488</v>
      </c>
      <c r="C1336">
        <f>VLOOKUP(B1336,Region!$K$2:$M$33,3,FALSE)</f>
        <v>7</v>
      </c>
      <c r="D1336" t="s">
        <v>367</v>
      </c>
      <c r="E1336">
        <f>VLOOKUP(D1336,sector!$J:$K,2,FALSE)</f>
        <v>118</v>
      </c>
      <c r="F1336">
        <v>11.055533</v>
      </c>
      <c r="G1336">
        <v>18.696876</v>
      </c>
      <c r="H1336">
        <v>30.012709999999998</v>
      </c>
      <c r="I1336">
        <v>23.820039999999999</v>
      </c>
      <c r="J1336">
        <v>27.790469999999999</v>
      </c>
      <c r="K1336">
        <v>33.60557</v>
      </c>
      <c r="L1336">
        <v>38.985909999999997</v>
      </c>
      <c r="M1336">
        <v>43.663919999999997</v>
      </c>
      <c r="N1336">
        <v>47.039929999999998</v>
      </c>
      <c r="O1336">
        <v>48.891060000000003</v>
      </c>
      <c r="P1336">
        <v>49.189830000000001</v>
      </c>
      <c r="Q1336">
        <v>48.278489999999998</v>
      </c>
      <c r="R1336">
        <v>46.36448</v>
      </c>
      <c r="S1336">
        <v>43.637059999999998</v>
      </c>
      <c r="T1336">
        <v>40.370350000000002</v>
      </c>
      <c r="U1336">
        <v>36.819220000000001</v>
      </c>
      <c r="V1336">
        <v>33.130890000000001</v>
      </c>
      <c r="W1336">
        <v>29.419509999999999</v>
      </c>
      <c r="X1336">
        <v>25.645309999999998</v>
      </c>
      <c r="Y1336">
        <v>21.987680000000001</v>
      </c>
      <c r="Z1336">
        <v>18.563780000000001</v>
      </c>
      <c r="AA1336" t="s">
        <v>1760</v>
      </c>
    </row>
    <row r="1337" spans="1:27" x14ac:dyDescent="0.25">
      <c r="A1337" t="s">
        <v>1777</v>
      </c>
      <c r="B1337" t="s">
        <v>1488</v>
      </c>
      <c r="C1337">
        <f>VLOOKUP(B1337,Region!$K$2:$M$33,3,FALSE)</f>
        <v>7</v>
      </c>
      <c r="D1337" t="s">
        <v>370</v>
      </c>
      <c r="E1337">
        <f>VLOOKUP(D1337,sector!$J:$K,2,FALSE)</f>
        <v>119</v>
      </c>
      <c r="F1337">
        <v>2.7068059</v>
      </c>
      <c r="G1337">
        <v>3.3212570000000001</v>
      </c>
      <c r="H1337">
        <v>3.515482</v>
      </c>
      <c r="I1337">
        <v>3.2159599999999999</v>
      </c>
      <c r="J1337">
        <v>3.8515809999999999</v>
      </c>
      <c r="K1337">
        <v>4.49838</v>
      </c>
      <c r="L1337">
        <v>5.2064260000000004</v>
      </c>
      <c r="M1337">
        <v>5.97818</v>
      </c>
      <c r="N1337">
        <v>6.7597289999999903</v>
      </c>
      <c r="O1337">
        <v>7.4987630000000003</v>
      </c>
      <c r="P1337">
        <v>8.1560699999999997</v>
      </c>
      <c r="Q1337">
        <v>8.7304069999999996</v>
      </c>
      <c r="R1337">
        <v>9.215681</v>
      </c>
      <c r="S1337">
        <v>9.5854909999999993</v>
      </c>
      <c r="T1337">
        <v>9.8451429999999895</v>
      </c>
      <c r="U1337">
        <v>10.019187000000001</v>
      </c>
      <c r="V1337">
        <v>10.103796000000001</v>
      </c>
      <c r="W1337">
        <v>10.099932000000001</v>
      </c>
      <c r="X1337">
        <v>9.9939330000000002</v>
      </c>
      <c r="Y1337">
        <v>9.7998600000000007</v>
      </c>
      <c r="Z1337">
        <v>9.5249079999999999</v>
      </c>
      <c r="AA1337" t="s">
        <v>1760</v>
      </c>
    </row>
    <row r="1338" spans="1:27" x14ac:dyDescent="0.25">
      <c r="A1338" t="s">
        <v>1777</v>
      </c>
      <c r="B1338" t="s">
        <v>1488</v>
      </c>
      <c r="C1338">
        <f>VLOOKUP(B1338,Region!$K$2:$M$33,3,FALSE)</f>
        <v>7</v>
      </c>
      <c r="D1338" t="s">
        <v>373</v>
      </c>
      <c r="E1338">
        <f>VLOOKUP(D1338,sector!$J:$K,2,FALSE)</f>
        <v>120</v>
      </c>
      <c r="F1338">
        <v>0.81356209999999995</v>
      </c>
      <c r="G1338">
        <v>1.712828</v>
      </c>
      <c r="H1338">
        <v>2.0225270000000002</v>
      </c>
      <c r="I1338">
        <v>2.110522</v>
      </c>
      <c r="J1338">
        <v>2.2448060000000001</v>
      </c>
      <c r="K1338">
        <v>2.3517100000000002</v>
      </c>
      <c r="L1338">
        <v>2.4435829999999998</v>
      </c>
      <c r="M1338">
        <v>2.52225699999999</v>
      </c>
      <c r="N1338">
        <v>2.58265699999999</v>
      </c>
      <c r="O1338">
        <v>2.6224959999999999</v>
      </c>
      <c r="P1338">
        <v>2.639516</v>
      </c>
      <c r="Q1338">
        <v>2.6355409999999999</v>
      </c>
      <c r="R1338">
        <v>2.6123129999999999</v>
      </c>
      <c r="S1338">
        <v>2.5708609999999998</v>
      </c>
      <c r="T1338">
        <v>2.513747</v>
      </c>
      <c r="U1338">
        <v>2.4435750000000001</v>
      </c>
      <c r="V1338">
        <v>2.3619119999999998</v>
      </c>
      <c r="W1338">
        <v>2.2697609999999999</v>
      </c>
      <c r="X1338">
        <v>2.1624340000000002</v>
      </c>
      <c r="Y1338">
        <v>2.0441959999999999</v>
      </c>
      <c r="Z1338">
        <v>1.91856</v>
      </c>
      <c r="AA1338" t="s">
        <v>1760</v>
      </c>
    </row>
    <row r="1339" spans="1:27" x14ac:dyDescent="0.25">
      <c r="A1339" t="s">
        <v>1777</v>
      </c>
      <c r="B1339" t="s">
        <v>1488</v>
      </c>
      <c r="C1339">
        <f>VLOOKUP(B1339,Region!$K$2:$M$33,3,FALSE)</f>
        <v>7</v>
      </c>
      <c r="D1339" t="s">
        <v>376</v>
      </c>
      <c r="E1339">
        <f>VLOOKUP(D1339,sector!$J:$K,2,FALSE)</f>
        <v>121</v>
      </c>
      <c r="F1339">
        <v>0.134828</v>
      </c>
      <c r="G1339">
        <v>0.71999329999999995</v>
      </c>
      <c r="H1339">
        <v>0.99052009999999902</v>
      </c>
      <c r="I1339">
        <v>1.49215899999999</v>
      </c>
      <c r="J1339">
        <v>1.9941515999999999</v>
      </c>
      <c r="K1339">
        <v>2.4095924000000002</v>
      </c>
      <c r="L1339">
        <v>2.89018149999999</v>
      </c>
      <c r="M1339">
        <v>3.3185218999999999</v>
      </c>
      <c r="N1339">
        <v>3.6259435</v>
      </c>
      <c r="O1339">
        <v>3.9120612000000001</v>
      </c>
      <c r="P1339">
        <v>4.1198126000000004</v>
      </c>
      <c r="Q1339">
        <v>4.3182237299999997</v>
      </c>
      <c r="R1339">
        <v>4.4358440999999997</v>
      </c>
      <c r="S1339">
        <v>4.3405553999999897</v>
      </c>
      <c r="T1339">
        <v>4.1800443999999999</v>
      </c>
      <c r="U1339">
        <v>3.9465034000000001</v>
      </c>
      <c r="V1339">
        <v>3.6904965999999901</v>
      </c>
      <c r="W1339">
        <v>3.4839058999999999</v>
      </c>
      <c r="X1339">
        <v>3.3271234999999999</v>
      </c>
      <c r="Y1339">
        <v>3.222826</v>
      </c>
      <c r="Z1339">
        <v>3.0887538999999999</v>
      </c>
      <c r="AA1339" t="s">
        <v>1758</v>
      </c>
    </row>
    <row r="1340" spans="1:27" x14ac:dyDescent="0.25">
      <c r="A1340" t="s">
        <v>1777</v>
      </c>
      <c r="B1340" t="s">
        <v>1488</v>
      </c>
      <c r="C1340">
        <f>VLOOKUP(B1340,Region!$K$2:$M$33,3,FALSE)</f>
        <v>7</v>
      </c>
      <c r="D1340" t="s">
        <v>379</v>
      </c>
      <c r="E1340">
        <f>VLOOKUP(D1340,sector!$J:$K,2,FALSE)</f>
        <v>122</v>
      </c>
      <c r="F1340">
        <v>0.19175719999999999</v>
      </c>
      <c r="G1340">
        <v>0.22274939999999999</v>
      </c>
      <c r="H1340">
        <v>0.30252699999999999</v>
      </c>
      <c r="I1340">
        <v>0.38499699999999998</v>
      </c>
      <c r="J1340">
        <v>0.4507681</v>
      </c>
      <c r="K1340">
        <v>0.51737460000000002</v>
      </c>
      <c r="L1340">
        <v>0.58809529999999999</v>
      </c>
      <c r="M1340">
        <v>0.66548339999999995</v>
      </c>
      <c r="N1340">
        <v>0.74404999999999999</v>
      </c>
      <c r="O1340">
        <v>0.81943099999999902</v>
      </c>
      <c r="P1340">
        <v>0.88918699999999995</v>
      </c>
      <c r="Q1340">
        <v>0.94212099999999999</v>
      </c>
      <c r="R1340">
        <v>0.98769299999999904</v>
      </c>
      <c r="S1340">
        <v>1.0229010000000001</v>
      </c>
      <c r="T1340">
        <v>1.047782</v>
      </c>
      <c r="U1340">
        <v>1.0645709999999999</v>
      </c>
      <c r="V1340">
        <v>1.072319</v>
      </c>
      <c r="W1340">
        <v>1.071223</v>
      </c>
      <c r="X1340">
        <v>1.0601749999999901</v>
      </c>
      <c r="Y1340">
        <v>1.040395</v>
      </c>
      <c r="Z1340">
        <v>1.0128839999999999</v>
      </c>
      <c r="AA1340" t="s">
        <v>1760</v>
      </c>
    </row>
    <row r="1341" spans="1:27" x14ac:dyDescent="0.25">
      <c r="A1341" t="s">
        <v>1777</v>
      </c>
      <c r="B1341" t="s">
        <v>1488</v>
      </c>
      <c r="C1341">
        <f>VLOOKUP(B1341,Region!$K$2:$M$33,3,FALSE)</f>
        <v>7</v>
      </c>
      <c r="D1341" t="s">
        <v>382</v>
      </c>
      <c r="E1341">
        <f>VLOOKUP(D1341,sector!$J:$K,2,FALSE)</f>
        <v>123</v>
      </c>
      <c r="F1341">
        <v>2.5260799999999999</v>
      </c>
      <c r="G1341">
        <v>3.9385959999999902</v>
      </c>
      <c r="H1341">
        <v>4.6638299999999999</v>
      </c>
      <c r="I1341">
        <v>5.1909939999999999</v>
      </c>
      <c r="J1341">
        <v>5.4338540000000002</v>
      </c>
      <c r="K1341">
        <v>5.434831</v>
      </c>
      <c r="L1341">
        <v>5.3153489999999897</v>
      </c>
      <c r="M1341">
        <v>5.19611</v>
      </c>
      <c r="N1341">
        <v>4.8919800000000002</v>
      </c>
      <c r="O1341">
        <v>4.3728300000000004</v>
      </c>
      <c r="P1341">
        <v>3.82348</v>
      </c>
      <c r="Q1341">
        <v>3.474081</v>
      </c>
      <c r="R1341">
        <v>3.3289900000000001</v>
      </c>
      <c r="S1341">
        <v>3.2282199999999999</v>
      </c>
      <c r="T1341">
        <v>3.24682</v>
      </c>
      <c r="U1341">
        <v>3.27081</v>
      </c>
      <c r="V1341">
        <v>3.2873299999999999</v>
      </c>
      <c r="W1341">
        <v>3.28554999999999</v>
      </c>
      <c r="X1341">
        <v>3.2556400000000001</v>
      </c>
      <c r="Y1341">
        <v>3.2003599999999999</v>
      </c>
      <c r="Z1341">
        <v>3.1299299999999999</v>
      </c>
      <c r="AA1341" t="s">
        <v>1758</v>
      </c>
    </row>
    <row r="1342" spans="1:27" x14ac:dyDescent="0.25">
      <c r="A1342" t="s">
        <v>1777</v>
      </c>
      <c r="B1342" t="s">
        <v>1488</v>
      </c>
      <c r="C1342">
        <f>VLOOKUP(B1342,Region!$K$2:$M$33,3,FALSE)</f>
        <v>7</v>
      </c>
      <c r="D1342" t="s">
        <v>385</v>
      </c>
      <c r="E1342">
        <f>VLOOKUP(D1342,sector!$J:$K,2,FALSE)</f>
        <v>124</v>
      </c>
      <c r="F1342">
        <v>0.65932299999999999</v>
      </c>
      <c r="G1342">
        <v>3.4059879999999998</v>
      </c>
      <c r="H1342">
        <v>3.5770629999999999</v>
      </c>
      <c r="I1342">
        <v>3.422034</v>
      </c>
      <c r="J1342">
        <v>3.76518799999999</v>
      </c>
      <c r="K1342">
        <v>4.063669</v>
      </c>
      <c r="L1342">
        <v>4.3448190000000002</v>
      </c>
      <c r="M1342">
        <v>4.6107379999999996</v>
      </c>
      <c r="N1342">
        <v>4.8462589999999999</v>
      </c>
      <c r="O1342">
        <v>5.044988</v>
      </c>
      <c r="P1342">
        <v>5.1887339999999904</v>
      </c>
      <c r="Q1342">
        <v>5.2297989999999999</v>
      </c>
      <c r="R1342">
        <v>5.2175899999999897</v>
      </c>
      <c r="S1342">
        <v>5.1604000000000001</v>
      </c>
      <c r="T1342">
        <v>5.0590679999999999</v>
      </c>
      <c r="U1342">
        <v>4.9277660000000001</v>
      </c>
      <c r="V1342">
        <v>4.7721609999999997</v>
      </c>
      <c r="W1342">
        <v>4.593534</v>
      </c>
      <c r="X1342">
        <v>4.382873</v>
      </c>
      <c r="Y1342">
        <v>4.1481469999999998</v>
      </c>
      <c r="Z1342">
        <v>3.8972090000000001</v>
      </c>
      <c r="AA1342" t="s">
        <v>1760</v>
      </c>
    </row>
    <row r="1343" spans="1:27" x14ac:dyDescent="0.25">
      <c r="A1343" t="s">
        <v>1777</v>
      </c>
      <c r="B1343" t="s">
        <v>1488</v>
      </c>
      <c r="C1343">
        <f>VLOOKUP(B1343,Region!$K$2:$M$33,3,FALSE)</f>
        <v>7</v>
      </c>
      <c r="D1343" t="s">
        <v>388</v>
      </c>
      <c r="E1343">
        <f>VLOOKUP(D1343,sector!$J:$K,2,FALSE)</f>
        <v>125</v>
      </c>
      <c r="F1343">
        <v>0.4299712</v>
      </c>
      <c r="G1343">
        <v>1.3020799999999999</v>
      </c>
      <c r="H1343">
        <v>2.18438</v>
      </c>
      <c r="I1343">
        <v>2.7363599999999999</v>
      </c>
      <c r="J1343">
        <v>2.93027999999999</v>
      </c>
      <c r="K1343">
        <v>3.08509999999999</v>
      </c>
      <c r="L1343">
        <v>3.21882</v>
      </c>
      <c r="M1343">
        <v>3.3311799999999998</v>
      </c>
      <c r="N1343">
        <v>3.4163999999999999</v>
      </c>
      <c r="O1343">
        <v>3.4735199999999899</v>
      </c>
      <c r="P1343">
        <v>3.4985200000000001</v>
      </c>
      <c r="Q1343">
        <v>3.4968599999999999</v>
      </c>
      <c r="R1343">
        <v>3.4679799999999998</v>
      </c>
      <c r="S1343">
        <v>3.41373999999999</v>
      </c>
      <c r="T1343">
        <v>3.3376100000000002</v>
      </c>
      <c r="U1343">
        <v>3.2437800000000001</v>
      </c>
      <c r="V1343">
        <v>3.1346499999999899</v>
      </c>
      <c r="W1343">
        <v>3.0117400000000001</v>
      </c>
      <c r="X1343">
        <v>2.8690799999999999</v>
      </c>
      <c r="Y1343">
        <v>2.7122099999999998</v>
      </c>
      <c r="Z1343">
        <v>2.54575</v>
      </c>
      <c r="AA1343" t="s">
        <v>1760</v>
      </c>
    </row>
    <row r="1344" spans="1:27" x14ac:dyDescent="0.25">
      <c r="A1344" t="s">
        <v>1777</v>
      </c>
      <c r="B1344" t="s">
        <v>1488</v>
      </c>
      <c r="C1344">
        <f>VLOOKUP(B1344,Region!$K$2:$M$33,3,FALSE)</f>
        <v>7</v>
      </c>
      <c r="D1344" t="s">
        <v>391</v>
      </c>
      <c r="E1344">
        <f>VLOOKUP(D1344,sector!$J:$K,2,FALSE)</f>
        <v>126</v>
      </c>
      <c r="F1344">
        <v>1.4338439999999999</v>
      </c>
      <c r="G1344">
        <v>3.5011000000000001</v>
      </c>
      <c r="H1344">
        <v>4.1242799999999997</v>
      </c>
      <c r="I1344">
        <v>4.66012</v>
      </c>
      <c r="J1344">
        <v>4.88124</v>
      </c>
      <c r="K1344">
        <v>5.0118399999999896</v>
      </c>
      <c r="L1344">
        <v>5.1420199999999996</v>
      </c>
      <c r="M1344">
        <v>5.1644899999999998</v>
      </c>
      <c r="N1344">
        <v>5.1337099999999998</v>
      </c>
      <c r="O1344">
        <v>5.1118899999999998</v>
      </c>
      <c r="P1344">
        <v>5.0647799999999998</v>
      </c>
      <c r="Q1344">
        <v>4.9565700000000001</v>
      </c>
      <c r="R1344">
        <v>4.8110499999999998</v>
      </c>
      <c r="S1344">
        <v>4.6434199999999999</v>
      </c>
      <c r="T1344">
        <v>4.4543999999999997</v>
      </c>
      <c r="U1344">
        <v>4.2565400000000002</v>
      </c>
      <c r="V1344">
        <v>4.0523400000000001</v>
      </c>
      <c r="W1344">
        <v>3.8494000000000002</v>
      </c>
      <c r="X1344">
        <v>3.6400100000000002</v>
      </c>
      <c r="Y1344">
        <v>3.4241799999999998</v>
      </c>
      <c r="Z1344">
        <v>3.2062599999999999</v>
      </c>
      <c r="AA1344" t="s">
        <v>1760</v>
      </c>
    </row>
    <row r="1345" spans="1:27" x14ac:dyDescent="0.25">
      <c r="A1345" t="s">
        <v>1777</v>
      </c>
      <c r="B1345" t="s">
        <v>1488</v>
      </c>
      <c r="C1345">
        <f>VLOOKUP(B1345,Region!$K$2:$M$33,3,FALSE)</f>
        <v>7</v>
      </c>
      <c r="D1345" t="s">
        <v>394</v>
      </c>
      <c r="E1345">
        <f>VLOOKUP(D1345,sector!$J:$K,2,FALSE)</f>
        <v>127</v>
      </c>
      <c r="F1345">
        <v>1.1167653</v>
      </c>
      <c r="G1345">
        <v>2.2061899999999999</v>
      </c>
      <c r="H1345">
        <v>2.4313341999999998</v>
      </c>
      <c r="I1345">
        <v>2.8561337</v>
      </c>
      <c r="J1345">
        <v>3.05742756999999</v>
      </c>
      <c r="K1345">
        <v>3.19530420999999</v>
      </c>
      <c r="L1345">
        <v>3.3003529899999999</v>
      </c>
      <c r="M1345">
        <v>3.3726389299999999</v>
      </c>
      <c r="N1345">
        <v>3.4077492899999999</v>
      </c>
      <c r="O1345">
        <v>3.4072466299999999</v>
      </c>
      <c r="P1345">
        <v>3.37293128</v>
      </c>
      <c r="Q1345">
        <v>3.30838513</v>
      </c>
      <c r="R1345">
        <v>3.21890221</v>
      </c>
      <c r="S1345">
        <v>3.1099385100000001</v>
      </c>
      <c r="T1345">
        <v>2.9859773599999899</v>
      </c>
      <c r="U1345">
        <v>2.8490083199999998</v>
      </c>
      <c r="V1345">
        <v>2.7023617799999999</v>
      </c>
      <c r="W1345">
        <v>2.5481121999999998</v>
      </c>
      <c r="X1345">
        <v>2.3803591899999899</v>
      </c>
      <c r="Y1345">
        <v>2.2046739799999999</v>
      </c>
      <c r="Z1345">
        <v>2.0262876400000001</v>
      </c>
      <c r="AA1345" t="s">
        <v>1760</v>
      </c>
    </row>
    <row r="1346" spans="1:27" x14ac:dyDescent="0.25">
      <c r="A1346" t="s">
        <v>1777</v>
      </c>
      <c r="B1346" t="s">
        <v>1488</v>
      </c>
      <c r="C1346">
        <f>VLOOKUP(B1346,Region!$K$2:$M$33,3,FALSE)</f>
        <v>7</v>
      </c>
      <c r="D1346" t="s">
        <v>397</v>
      </c>
      <c r="E1346">
        <f>VLOOKUP(D1346,sector!$J:$K,2,FALSE)</f>
        <v>128</v>
      </c>
      <c r="F1346">
        <v>3.4232860999999999</v>
      </c>
      <c r="G1346">
        <v>7.5941530000000004</v>
      </c>
      <c r="H1346">
        <v>9.5970224000000002</v>
      </c>
      <c r="I1346">
        <v>11.997131599999999</v>
      </c>
      <c r="J1346">
        <v>12.819405659999999</v>
      </c>
      <c r="K1346">
        <v>13.383935249999899</v>
      </c>
      <c r="L1346">
        <v>13.81276907</v>
      </c>
      <c r="M1346">
        <v>14.106806199999999</v>
      </c>
      <c r="N1346">
        <v>14.2484676999999</v>
      </c>
      <c r="O1346">
        <v>14.24404474</v>
      </c>
      <c r="P1346">
        <v>14.10052381</v>
      </c>
      <c r="Q1346">
        <v>13.83252839</v>
      </c>
      <c r="R1346">
        <v>13.461463409999901</v>
      </c>
      <c r="S1346">
        <v>13.00954673</v>
      </c>
      <c r="T1346">
        <v>12.495287190000001</v>
      </c>
      <c r="U1346">
        <v>11.926898269999899</v>
      </c>
      <c r="V1346">
        <v>11.318006159999999</v>
      </c>
      <c r="W1346">
        <v>10.67710823</v>
      </c>
      <c r="X1346">
        <v>9.9795324099999991</v>
      </c>
      <c r="Y1346">
        <v>9.2484295700000008</v>
      </c>
      <c r="Z1346">
        <v>8.5054685899999996</v>
      </c>
      <c r="AA1346" t="s">
        <v>1760</v>
      </c>
    </row>
    <row r="1347" spans="1:27" x14ac:dyDescent="0.25">
      <c r="A1347" t="s">
        <v>1777</v>
      </c>
      <c r="B1347" t="s">
        <v>1488</v>
      </c>
      <c r="C1347">
        <f>VLOOKUP(B1347,Region!$K$2:$M$33,3,FALSE)</f>
        <v>7</v>
      </c>
      <c r="D1347" t="s">
        <v>400</v>
      </c>
      <c r="E1347">
        <f>VLOOKUP(D1347,sector!$J:$K,2,FALSE)</f>
        <v>129</v>
      </c>
      <c r="F1347">
        <v>10.613344</v>
      </c>
      <c r="G1347">
        <v>12.748049999999999</v>
      </c>
      <c r="H1347">
        <v>11.968432999999999</v>
      </c>
      <c r="I1347">
        <v>11.664931999999901</v>
      </c>
      <c r="J1347">
        <v>11.998459</v>
      </c>
      <c r="K1347">
        <v>12.270623000000001</v>
      </c>
      <c r="L1347">
        <v>12.449577</v>
      </c>
      <c r="M1347">
        <v>12.463049</v>
      </c>
      <c r="N1347">
        <v>12.399706</v>
      </c>
      <c r="O1347">
        <v>12.273704</v>
      </c>
      <c r="P1347">
        <v>12.07873</v>
      </c>
      <c r="Q1347">
        <v>11.844336</v>
      </c>
      <c r="R1347">
        <v>11.546486</v>
      </c>
      <c r="S1347">
        <v>11.196353999999999</v>
      </c>
      <c r="T1347">
        <v>10.800922999999999</v>
      </c>
      <c r="U1347">
        <v>10.367653000000001</v>
      </c>
      <c r="V1347">
        <v>9.9061050000000002</v>
      </c>
      <c r="W1347">
        <v>9.4186139999999998</v>
      </c>
      <c r="X1347">
        <v>8.8852929999999901</v>
      </c>
      <c r="Y1347">
        <v>8.3233739999999994</v>
      </c>
      <c r="Z1347">
        <v>7.7476830000000003</v>
      </c>
      <c r="AA1347" t="s">
        <v>1760</v>
      </c>
    </row>
    <row r="1348" spans="1:27" x14ac:dyDescent="0.25">
      <c r="A1348" t="s">
        <v>1777</v>
      </c>
      <c r="B1348" t="s">
        <v>1488</v>
      </c>
      <c r="C1348">
        <f>VLOOKUP(B1348,Region!$K$2:$M$33,3,FALSE)</f>
        <v>7</v>
      </c>
      <c r="D1348" t="s">
        <v>403</v>
      </c>
      <c r="E1348">
        <f>VLOOKUP(D1348,sector!$J:$K,2,FALSE)</f>
        <v>130</v>
      </c>
      <c r="F1348">
        <v>26.299502700000001</v>
      </c>
      <c r="G1348">
        <v>29.16339</v>
      </c>
      <c r="H1348">
        <v>29.842509</v>
      </c>
      <c r="I1348">
        <v>26.831247999999999</v>
      </c>
      <c r="J1348">
        <v>27.866633</v>
      </c>
      <c r="K1348">
        <v>28.728812999999999</v>
      </c>
      <c r="L1348">
        <v>29.211936999999999</v>
      </c>
      <c r="M1348">
        <v>29.60125</v>
      </c>
      <c r="N1348">
        <v>29.665970000000002</v>
      </c>
      <c r="O1348">
        <v>29.459350000000001</v>
      </c>
      <c r="P1348">
        <v>28.931031999999998</v>
      </c>
      <c r="Q1348">
        <v>28.308007</v>
      </c>
      <c r="R1348">
        <v>27.427035</v>
      </c>
      <c r="S1348">
        <v>26.360921000000001</v>
      </c>
      <c r="T1348">
        <v>25.138332999999999</v>
      </c>
      <c r="U1348">
        <v>23.816867999999999</v>
      </c>
      <c r="V1348">
        <v>22.451848999999999</v>
      </c>
      <c r="W1348">
        <v>21.044118000000001</v>
      </c>
      <c r="X1348">
        <v>19.567869999999999</v>
      </c>
      <c r="Y1348">
        <v>18.072596999999998</v>
      </c>
      <c r="Z1348">
        <v>16.596629</v>
      </c>
      <c r="AA1348" t="s">
        <v>1760</v>
      </c>
    </row>
    <row r="1349" spans="1:27" x14ac:dyDescent="0.25">
      <c r="A1349" t="s">
        <v>1777</v>
      </c>
      <c r="B1349" t="s">
        <v>1488</v>
      </c>
      <c r="C1349">
        <f>VLOOKUP(B1349,Region!$K$2:$M$33,3,FALSE)</f>
        <v>7</v>
      </c>
      <c r="D1349" t="s">
        <v>406</v>
      </c>
      <c r="E1349">
        <f>VLOOKUP(D1349,sector!$J:$K,2,FALSE)</f>
        <v>131</v>
      </c>
      <c r="F1349">
        <v>0.1120121</v>
      </c>
      <c r="G1349">
        <v>0.10984389999999999</v>
      </c>
      <c r="H1349">
        <v>0.12122860000000001</v>
      </c>
      <c r="I1349">
        <v>0.13173599999999999</v>
      </c>
      <c r="J1349">
        <v>0.14102018999999999</v>
      </c>
      <c r="K1349">
        <v>0.14737907</v>
      </c>
      <c r="L1349">
        <v>0.15222473</v>
      </c>
      <c r="M1349">
        <v>0.1555581</v>
      </c>
      <c r="N1349">
        <v>0.15717790000000001</v>
      </c>
      <c r="O1349">
        <v>0.15715499999999999</v>
      </c>
      <c r="P1349">
        <v>0.15557219999999999</v>
      </c>
      <c r="Q1349">
        <v>0.15259485</v>
      </c>
      <c r="R1349">
        <v>0.14846731999999899</v>
      </c>
      <c r="S1349">
        <v>0.14344129</v>
      </c>
      <c r="T1349">
        <v>0.13772435999999999</v>
      </c>
      <c r="U1349">
        <v>0.13140711999999999</v>
      </c>
      <c r="V1349">
        <v>0.12464345</v>
      </c>
      <c r="W1349">
        <v>0.11752873</v>
      </c>
      <c r="X1349">
        <v>0.10979058</v>
      </c>
      <c r="Y1349">
        <v>0.10168782999999899</v>
      </c>
      <c r="Z1349">
        <v>9.3459729999999894E-2</v>
      </c>
      <c r="AA1349" t="s">
        <v>1760</v>
      </c>
    </row>
    <row r="1350" spans="1:27" x14ac:dyDescent="0.25">
      <c r="A1350" t="s">
        <v>1777</v>
      </c>
      <c r="B1350" t="s">
        <v>1488</v>
      </c>
      <c r="C1350">
        <f>VLOOKUP(B1350,Region!$K$2:$M$33,3,FALSE)</f>
        <v>7</v>
      </c>
      <c r="D1350" t="s">
        <v>409</v>
      </c>
      <c r="E1350">
        <f>VLOOKUP(D1350,sector!$J:$K,2,FALSE)</f>
        <v>132</v>
      </c>
      <c r="F1350">
        <v>6.9064350000000001</v>
      </c>
      <c r="G1350">
        <v>15.518860999999999</v>
      </c>
      <c r="H1350">
        <v>20.307169999999999</v>
      </c>
      <c r="I1350">
        <v>26.318452000000001</v>
      </c>
      <c r="J1350">
        <v>34.594336999999904</v>
      </c>
      <c r="K1350">
        <v>36.487919999999903</v>
      </c>
      <c r="L1350">
        <v>38.594112000000003</v>
      </c>
      <c r="M1350">
        <v>41.281950000000002</v>
      </c>
      <c r="N1350">
        <v>46.028943999999903</v>
      </c>
      <c r="O1350">
        <v>52.427692999999998</v>
      </c>
      <c r="P1350">
        <v>58.497017</v>
      </c>
      <c r="Q1350">
        <v>61.571992999999999</v>
      </c>
      <c r="R1350">
        <v>62.156140000000001</v>
      </c>
      <c r="S1350">
        <v>61.583886</v>
      </c>
      <c r="T1350">
        <v>59.077880999999998</v>
      </c>
      <c r="U1350">
        <v>56.366930000000004</v>
      </c>
      <c r="V1350">
        <v>53.976123000000001</v>
      </c>
      <c r="W1350">
        <v>51.964089999999999</v>
      </c>
      <c r="X1350">
        <v>50.050522999999998</v>
      </c>
      <c r="Y1350">
        <v>48.010072999999998</v>
      </c>
      <c r="Z1350">
        <v>45.643461000000002</v>
      </c>
      <c r="AA1350" t="s">
        <v>1760</v>
      </c>
    </row>
    <row r="1351" spans="1:27" x14ac:dyDescent="0.25">
      <c r="A1351" t="s">
        <v>1777</v>
      </c>
      <c r="B1351" t="s">
        <v>1488</v>
      </c>
      <c r="C1351">
        <f>VLOOKUP(B1351,Region!$K$2:$M$33,3,FALSE)</f>
        <v>7</v>
      </c>
      <c r="D1351" t="s">
        <v>741</v>
      </c>
      <c r="E1351">
        <f>VLOOKUP(D1351,sector!$J:$K,2,FALSE)</f>
        <v>301</v>
      </c>
      <c r="F1351">
        <v>0.24507399999999999</v>
      </c>
      <c r="G1351">
        <v>0.29145199999999999</v>
      </c>
      <c r="H1351">
        <v>0.50362600000000002</v>
      </c>
      <c r="I1351">
        <v>0.64580300000000002</v>
      </c>
      <c r="J1351">
        <v>1.1073599999999999</v>
      </c>
      <c r="K1351">
        <v>1.16496</v>
      </c>
      <c r="L1351">
        <v>1.2259199999999999</v>
      </c>
      <c r="M1351">
        <v>1.3018799999999999</v>
      </c>
      <c r="N1351">
        <v>1.4865699999999999</v>
      </c>
      <c r="O1351">
        <v>1.7900100000000001</v>
      </c>
      <c r="P1351">
        <v>2.0741200000000002</v>
      </c>
      <c r="Q1351">
        <v>2.27766</v>
      </c>
      <c r="R1351">
        <v>2.3617900000000001</v>
      </c>
      <c r="S1351">
        <v>2.3943599999999998</v>
      </c>
      <c r="T1351">
        <v>2.3267199999999999</v>
      </c>
      <c r="U1351">
        <v>2.2256499999999999</v>
      </c>
      <c r="V1351">
        <v>2.1069499999999999</v>
      </c>
      <c r="W1351">
        <v>1.98498</v>
      </c>
      <c r="X1351">
        <v>1.8687800000000001</v>
      </c>
      <c r="Y1351">
        <v>1.7627699999999999</v>
      </c>
      <c r="Z1351">
        <v>1.6616500000000001</v>
      </c>
      <c r="AA1351" t="s">
        <v>1758</v>
      </c>
    </row>
    <row r="1352" spans="1:27" x14ac:dyDescent="0.25">
      <c r="A1352" t="s">
        <v>1777</v>
      </c>
      <c r="B1352" t="s">
        <v>1488</v>
      </c>
      <c r="C1352">
        <f>VLOOKUP(B1352,Region!$K$2:$M$33,3,FALSE)</f>
        <v>7</v>
      </c>
      <c r="D1352" t="s">
        <v>412</v>
      </c>
      <c r="E1352">
        <f>VLOOKUP(D1352,sector!$J:$K,2,FALSE)</f>
        <v>133</v>
      </c>
      <c r="F1352">
        <v>259.296279999999</v>
      </c>
      <c r="G1352">
        <v>435.19191970000003</v>
      </c>
      <c r="H1352">
        <v>595.55013999999903</v>
      </c>
      <c r="I1352">
        <v>586.85056499999996</v>
      </c>
      <c r="J1352">
        <v>864.9796</v>
      </c>
      <c r="K1352">
        <v>906.79473900000005</v>
      </c>
      <c r="L1352">
        <v>948.77113199999997</v>
      </c>
      <c r="M1352">
        <v>998.40341899999999</v>
      </c>
      <c r="N1352">
        <v>1109.313658</v>
      </c>
      <c r="O1352">
        <v>1287.44748</v>
      </c>
      <c r="P1352">
        <v>1452.356783</v>
      </c>
      <c r="Q1352">
        <v>1568.442084</v>
      </c>
      <c r="R1352">
        <v>1613.439842</v>
      </c>
      <c r="S1352">
        <v>1626.9703649999999</v>
      </c>
      <c r="T1352">
        <v>1580.9266809999999</v>
      </c>
      <c r="U1352">
        <v>1514.3786680000001</v>
      </c>
      <c r="V1352">
        <v>1436.7279369999901</v>
      </c>
      <c r="W1352">
        <v>1356.3970340000001</v>
      </c>
      <c r="X1352">
        <v>1278.2272419999999</v>
      </c>
      <c r="Y1352">
        <v>1205.1989819999999</v>
      </c>
      <c r="Z1352">
        <v>1134.5413759999999</v>
      </c>
      <c r="AA1352" t="s">
        <v>1760</v>
      </c>
    </row>
    <row r="1353" spans="1:27" x14ac:dyDescent="0.25">
      <c r="A1353" t="s">
        <v>1777</v>
      </c>
      <c r="B1353" t="s">
        <v>1488</v>
      </c>
      <c r="C1353">
        <f>VLOOKUP(B1353,Region!$K$2:$M$33,3,FALSE)</f>
        <v>7</v>
      </c>
      <c r="D1353" t="s">
        <v>415</v>
      </c>
      <c r="E1353">
        <f>VLOOKUP(D1353,sector!$J:$K,2,FALSE)</f>
        <v>134</v>
      </c>
      <c r="F1353">
        <v>5.6331480000000003</v>
      </c>
      <c r="G1353">
        <v>9.5859430000000003</v>
      </c>
      <c r="H1353">
        <v>11.398695</v>
      </c>
      <c r="I1353">
        <v>11.925379</v>
      </c>
      <c r="J1353">
        <v>12.947189</v>
      </c>
      <c r="K1353">
        <v>13.766556</v>
      </c>
      <c r="L1353">
        <v>14.507327999999999</v>
      </c>
      <c r="M1353">
        <v>15.173164999999999</v>
      </c>
      <c r="N1353">
        <v>15.719566</v>
      </c>
      <c r="O1353">
        <v>16.122643</v>
      </c>
      <c r="P1353">
        <v>16.365794000000001</v>
      </c>
      <c r="Q1353">
        <v>16.460681999999998</v>
      </c>
      <c r="R1353">
        <v>16.420964000000001</v>
      </c>
      <c r="S1353">
        <v>16.249942000000001</v>
      </c>
      <c r="T1353">
        <v>15.965795</v>
      </c>
      <c r="U1353">
        <v>15.588877</v>
      </c>
      <c r="V1353">
        <v>15.128588000000001</v>
      </c>
      <c r="W1353">
        <v>14.59201</v>
      </c>
      <c r="X1353">
        <v>13.9509069999999</v>
      </c>
      <c r="Y1353">
        <v>13.232500999999999</v>
      </c>
      <c r="Z1353">
        <v>12.458741</v>
      </c>
      <c r="AA1353" t="s">
        <v>1760</v>
      </c>
    </row>
    <row r="1354" spans="1:27" x14ac:dyDescent="0.25">
      <c r="A1354" t="s">
        <v>1777</v>
      </c>
      <c r="B1354" t="s">
        <v>1488</v>
      </c>
      <c r="C1354">
        <f>VLOOKUP(B1354,Region!$K$2:$M$33,3,FALSE)</f>
        <v>7</v>
      </c>
      <c r="D1354" t="s">
        <v>417</v>
      </c>
      <c r="E1354">
        <f>VLOOKUP(D1354,sector!$J:$K,2,FALSE)</f>
        <v>135</v>
      </c>
      <c r="F1354">
        <v>6.7119400000000002</v>
      </c>
      <c r="G1354">
        <v>10.43676</v>
      </c>
      <c r="H1354">
        <v>10.97048</v>
      </c>
      <c r="I1354">
        <v>11.16802</v>
      </c>
      <c r="J1354">
        <v>11.722439999999899</v>
      </c>
      <c r="K1354">
        <v>12.210570000000001</v>
      </c>
      <c r="L1354">
        <v>12.646809999999901</v>
      </c>
      <c r="M1354">
        <v>12.73362</v>
      </c>
      <c r="N1354">
        <v>12.71564</v>
      </c>
      <c r="O1354">
        <v>12.652509999999999</v>
      </c>
      <c r="P1354">
        <v>12.528</v>
      </c>
      <c r="Q1354">
        <v>12.30458</v>
      </c>
      <c r="R1354">
        <v>12.01079</v>
      </c>
      <c r="S1354">
        <v>11.66047</v>
      </c>
      <c r="T1354">
        <v>11.249919999999999</v>
      </c>
      <c r="U1354">
        <v>10.799160000000001</v>
      </c>
      <c r="V1354">
        <v>10.31817</v>
      </c>
      <c r="W1354">
        <v>9.8275299999999994</v>
      </c>
      <c r="X1354">
        <v>9.3089599999999901</v>
      </c>
      <c r="Y1354">
        <v>8.7696299999999994</v>
      </c>
      <c r="Z1354">
        <v>8.2219099999999994</v>
      </c>
      <c r="AA1354" t="s">
        <v>1760</v>
      </c>
    </row>
    <row r="1355" spans="1:27" x14ac:dyDescent="0.25">
      <c r="A1355" t="s">
        <v>1777</v>
      </c>
      <c r="B1355" t="s">
        <v>1488</v>
      </c>
      <c r="C1355">
        <f>VLOOKUP(B1355,Region!$K$2:$M$33,3,FALSE)</f>
        <v>7</v>
      </c>
      <c r="D1355" t="s">
        <v>419</v>
      </c>
      <c r="E1355">
        <f>VLOOKUP(D1355,sector!$J:$K,2,FALSE)</f>
        <v>136</v>
      </c>
      <c r="F1355">
        <v>7.3852600000000004E-2</v>
      </c>
      <c r="G1355">
        <v>0.14275499999999999</v>
      </c>
      <c r="H1355">
        <v>0.200961</v>
      </c>
      <c r="I1355">
        <v>0.255992</v>
      </c>
      <c r="J1355">
        <v>0.31675399999999998</v>
      </c>
      <c r="K1355">
        <v>0.39200000000000002</v>
      </c>
      <c r="L1355">
        <v>0.47481600000000002</v>
      </c>
      <c r="M1355">
        <v>0.56241300000000005</v>
      </c>
      <c r="N1355">
        <v>0.65043099999999998</v>
      </c>
      <c r="O1355">
        <v>0.737147</v>
      </c>
      <c r="P1355">
        <v>0.81292299999999995</v>
      </c>
      <c r="Q1355">
        <v>0.87872700000000004</v>
      </c>
      <c r="R1355">
        <v>0.932307</v>
      </c>
      <c r="S1355">
        <v>0.96945499999999996</v>
      </c>
      <c r="T1355">
        <v>0.98779899999999998</v>
      </c>
      <c r="U1355">
        <v>0.99412199999999995</v>
      </c>
      <c r="V1355">
        <v>0.98837600000000003</v>
      </c>
      <c r="W1355">
        <v>0.97331400000000001</v>
      </c>
      <c r="X1355">
        <v>0.94636799999999999</v>
      </c>
      <c r="Y1355">
        <v>0.91045799999999999</v>
      </c>
      <c r="Z1355">
        <v>0.87206799999999995</v>
      </c>
      <c r="AA1355" t="s">
        <v>1758</v>
      </c>
    </row>
    <row r="1356" spans="1:27" x14ac:dyDescent="0.25">
      <c r="A1356" t="s">
        <v>1777</v>
      </c>
      <c r="B1356" t="s">
        <v>1488</v>
      </c>
      <c r="C1356">
        <f>VLOOKUP(B1356,Region!$K$2:$M$33,3,FALSE)</f>
        <v>7</v>
      </c>
      <c r="D1356" t="s">
        <v>421</v>
      </c>
      <c r="E1356">
        <f>VLOOKUP(D1356,sector!$J:$K,2,FALSE)</f>
        <v>137</v>
      </c>
      <c r="F1356">
        <v>2.2788765999999998E-2</v>
      </c>
      <c r="G1356">
        <v>2.6278833000000001E-2</v>
      </c>
      <c r="H1356">
        <v>2.8908334000000001E-2</v>
      </c>
      <c r="I1356">
        <v>3.0421966000000002E-2</v>
      </c>
      <c r="J1356">
        <v>3.3818674999999999E-2</v>
      </c>
      <c r="K1356">
        <v>3.8725062136000001E-2</v>
      </c>
      <c r="L1356">
        <v>4.3995725069999998E-2</v>
      </c>
      <c r="M1356">
        <v>4.9452784829999999E-2</v>
      </c>
      <c r="N1356">
        <v>5.4401389160000001E-2</v>
      </c>
      <c r="O1356">
        <v>5.875384853E-2</v>
      </c>
      <c r="P1356">
        <v>6.1938849579999997E-2</v>
      </c>
      <c r="Q1356">
        <v>6.4073245469999998E-2</v>
      </c>
      <c r="R1356">
        <v>6.5160862580000006E-2</v>
      </c>
      <c r="S1356">
        <v>6.5143448669999895E-2</v>
      </c>
      <c r="T1356">
        <v>6.4022811609999994E-2</v>
      </c>
      <c r="U1356">
        <v>6.2242526069999998E-2</v>
      </c>
      <c r="V1356">
        <v>5.9907979450000003E-2</v>
      </c>
      <c r="W1356">
        <v>5.7208466579999999E-2</v>
      </c>
      <c r="X1356">
        <v>5.3987869059999999E-2</v>
      </c>
      <c r="Y1356">
        <v>5.0467707760000001E-2</v>
      </c>
      <c r="Z1356">
        <v>4.7080721479999997E-2</v>
      </c>
      <c r="AA1356" t="s">
        <v>1758</v>
      </c>
    </row>
    <row r="1357" spans="1:27" x14ac:dyDescent="0.25">
      <c r="A1357" t="s">
        <v>1777</v>
      </c>
      <c r="B1357" t="s">
        <v>1488</v>
      </c>
      <c r="C1357">
        <f>VLOOKUP(B1357,Region!$K$2:$M$33,3,FALSE)</f>
        <v>7</v>
      </c>
      <c r="D1357" t="s">
        <v>16</v>
      </c>
      <c r="E1357">
        <f>VLOOKUP(D1357,sector!$J:$K,2,FALSE)</f>
        <v>2</v>
      </c>
      <c r="F1357">
        <v>0.22653326999999901</v>
      </c>
      <c r="G1357">
        <v>0.31773782</v>
      </c>
      <c r="H1357">
        <v>0.39034268</v>
      </c>
      <c r="I1357">
        <v>0.45122427999999998</v>
      </c>
      <c r="J1357">
        <v>0.54906206000000002</v>
      </c>
      <c r="K1357">
        <v>0.68601585901999895</v>
      </c>
      <c r="L1357">
        <v>0.84261787399999999</v>
      </c>
      <c r="M1357">
        <v>1.0048137341000001</v>
      </c>
      <c r="N1357">
        <v>1.167022134</v>
      </c>
      <c r="O1357">
        <v>1.329199561</v>
      </c>
      <c r="P1357">
        <v>1.4732244699999999</v>
      </c>
      <c r="Q1357">
        <v>1.6013435789999999</v>
      </c>
      <c r="R1357">
        <v>1.7057308009999901</v>
      </c>
      <c r="S1357">
        <v>1.7794450399999999</v>
      </c>
      <c r="T1357">
        <v>1.82191463599999</v>
      </c>
      <c r="U1357">
        <v>1.8411432539999999</v>
      </c>
      <c r="V1357">
        <v>1.837820233</v>
      </c>
      <c r="W1357">
        <v>1.81520817799999</v>
      </c>
      <c r="X1357">
        <v>1.77183523599999</v>
      </c>
      <c r="Y1357">
        <v>1.710937229</v>
      </c>
      <c r="Z1357">
        <v>1.6348331149999999</v>
      </c>
      <c r="AA1357" t="s">
        <v>1758</v>
      </c>
    </row>
    <row r="1358" spans="1:27" x14ac:dyDescent="0.25">
      <c r="A1358" t="s">
        <v>1777</v>
      </c>
      <c r="B1358" t="s">
        <v>1488</v>
      </c>
      <c r="C1358">
        <f>VLOOKUP(B1358,Region!$K$2:$M$33,3,FALSE)</f>
        <v>7</v>
      </c>
      <c r="D1358" t="s">
        <v>423</v>
      </c>
      <c r="E1358">
        <f>VLOOKUP(D1358,sector!$J:$K,2,FALSE)</f>
        <v>138</v>
      </c>
      <c r="F1358">
        <v>1.420939</v>
      </c>
      <c r="G1358">
        <v>2.013458</v>
      </c>
      <c r="H1358">
        <v>2.5201910000000001</v>
      </c>
      <c r="I1358">
        <v>2.5976710000000001</v>
      </c>
      <c r="J1358">
        <v>2.8823759999999998</v>
      </c>
      <c r="K1358">
        <v>3.26932</v>
      </c>
      <c r="L1358">
        <v>3.5992099999999998</v>
      </c>
      <c r="M1358">
        <v>3.87893</v>
      </c>
      <c r="N1358">
        <v>4.1920199999999896</v>
      </c>
      <c r="O1358">
        <v>4.5986099999999999</v>
      </c>
      <c r="P1358">
        <v>4.8782100000000002</v>
      </c>
      <c r="Q1358">
        <v>4.9666699999999997</v>
      </c>
      <c r="R1358">
        <v>4.8706699999999996</v>
      </c>
      <c r="S1358">
        <v>4.6761799999999996</v>
      </c>
      <c r="T1358">
        <v>4.4503699999999897</v>
      </c>
      <c r="U1358">
        <v>4.2326300000000003</v>
      </c>
      <c r="V1358">
        <v>4.0159000000000002</v>
      </c>
      <c r="W1358">
        <v>3.7991899999999998</v>
      </c>
      <c r="X1358">
        <v>3.5752499999999898</v>
      </c>
      <c r="Y1358">
        <v>3.3506900000000002</v>
      </c>
      <c r="Z1358">
        <v>3.1236899999999999</v>
      </c>
      <c r="AA1358" t="s">
        <v>1758</v>
      </c>
    </row>
    <row r="1359" spans="1:27" x14ac:dyDescent="0.25">
      <c r="A1359" t="s">
        <v>1777</v>
      </c>
      <c r="B1359" t="s">
        <v>1488</v>
      </c>
      <c r="C1359">
        <f>VLOOKUP(B1359,Region!$K$2:$M$33,3,FALSE)</f>
        <v>7</v>
      </c>
      <c r="D1359" t="s">
        <v>13</v>
      </c>
      <c r="E1359">
        <f>VLOOKUP(D1359,sector!$J:$K,2,FALSE)</f>
        <v>139</v>
      </c>
      <c r="F1359">
        <v>30564.5</v>
      </c>
      <c r="G1359">
        <v>46396.9</v>
      </c>
      <c r="H1359">
        <v>66572.600000000006</v>
      </c>
      <c r="I1359">
        <v>80106.399999999994</v>
      </c>
      <c r="J1359">
        <v>94113.3</v>
      </c>
      <c r="K1359">
        <v>119010</v>
      </c>
      <c r="L1359">
        <v>144355</v>
      </c>
      <c r="M1359">
        <v>166756.0812632</v>
      </c>
      <c r="N1359">
        <v>188634.29161799999</v>
      </c>
      <c r="O1359">
        <v>209136.98707999999</v>
      </c>
      <c r="P1359">
        <v>227083.30230000001</v>
      </c>
      <c r="Q1359">
        <v>240888.2359</v>
      </c>
      <c r="R1359">
        <v>251749.4473</v>
      </c>
      <c r="S1359">
        <v>259207.70499999999</v>
      </c>
      <c r="T1359">
        <v>263555.75599999999</v>
      </c>
      <c r="U1359">
        <v>265576.52500000002</v>
      </c>
      <c r="V1359">
        <v>265366.79100000003</v>
      </c>
      <c r="W1359">
        <v>262957.73700000002</v>
      </c>
      <c r="X1359">
        <v>257912.91699999999</v>
      </c>
      <c r="Y1359">
        <v>250600.28700000001</v>
      </c>
      <c r="Z1359">
        <v>241271.91099999999</v>
      </c>
      <c r="AA1359" t="s">
        <v>1767</v>
      </c>
    </row>
    <row r="1360" spans="1:27" x14ac:dyDescent="0.25">
      <c r="A1360" t="s">
        <v>1777</v>
      </c>
      <c r="B1360" t="s">
        <v>1488</v>
      </c>
      <c r="C1360">
        <f>VLOOKUP(B1360,Region!$K$2:$M$33,3,FALSE)</f>
        <v>7</v>
      </c>
      <c r="D1360" t="s">
        <v>19</v>
      </c>
      <c r="E1360">
        <f>VLOOKUP(D1360,sector!$J:$K,2,FALSE)</f>
        <v>140</v>
      </c>
      <c r="F1360">
        <v>626655.61199999996</v>
      </c>
      <c r="G1360">
        <v>918417</v>
      </c>
      <c r="H1360">
        <v>1214752</v>
      </c>
      <c r="I1360">
        <v>1396008</v>
      </c>
      <c r="J1360">
        <v>1588730.51</v>
      </c>
      <c r="K1360">
        <v>1712342.62</v>
      </c>
      <c r="L1360">
        <v>1849293.3</v>
      </c>
      <c r="M1360">
        <v>2014110.3747</v>
      </c>
      <c r="N1360">
        <v>2181802.213</v>
      </c>
      <c r="O1360">
        <v>2345381.6839999999</v>
      </c>
      <c r="P1360">
        <v>2493737.79</v>
      </c>
      <c r="Q1360">
        <v>2628362.36</v>
      </c>
      <c r="R1360">
        <v>2749861.04</v>
      </c>
      <c r="S1360">
        <v>2854141.11</v>
      </c>
      <c r="T1360">
        <v>2941583.98</v>
      </c>
      <c r="U1360">
        <v>3018691.16</v>
      </c>
      <c r="V1360">
        <v>3085473.99</v>
      </c>
      <c r="W1360">
        <v>3141362.55</v>
      </c>
      <c r="X1360">
        <v>3184492.98</v>
      </c>
      <c r="Y1360">
        <v>3215429.26</v>
      </c>
      <c r="Z1360">
        <v>3230936.42</v>
      </c>
      <c r="AA1360" t="s">
        <v>1768</v>
      </c>
    </row>
    <row r="1361" spans="1:27" x14ac:dyDescent="0.25">
      <c r="A1361" t="s">
        <v>1777</v>
      </c>
      <c r="B1361" t="s">
        <v>1488</v>
      </c>
      <c r="C1361">
        <f>VLOOKUP(B1361,Region!$K$2:$M$33,3,FALSE)</f>
        <v>7</v>
      </c>
      <c r="D1361" t="s">
        <v>427</v>
      </c>
      <c r="E1361">
        <f>VLOOKUP(D1361,sector!$J:$K,2,FALSE)</f>
        <v>141</v>
      </c>
      <c r="F1361">
        <v>345859.7</v>
      </c>
      <c r="G1361">
        <v>546643.1</v>
      </c>
      <c r="H1361">
        <v>732566.7</v>
      </c>
      <c r="I1361">
        <v>894565.1</v>
      </c>
      <c r="J1361">
        <v>1142675.2849999999</v>
      </c>
      <c r="K1361">
        <v>1219184.2838606001</v>
      </c>
      <c r="L1361">
        <v>1302560.8607477001</v>
      </c>
      <c r="M1361">
        <v>1418601.5981572999</v>
      </c>
      <c r="N1361">
        <v>1534287.06117291</v>
      </c>
      <c r="O1361">
        <v>1643209.326872</v>
      </c>
      <c r="P1361">
        <v>1737612.4974</v>
      </c>
      <c r="Q1361">
        <v>1834570.9739999999</v>
      </c>
      <c r="R1361">
        <v>1921737.041</v>
      </c>
      <c r="S1361">
        <v>1995835.7990000001</v>
      </c>
      <c r="T1361">
        <v>2057559.7219999901</v>
      </c>
      <c r="U1361">
        <v>2112098.929</v>
      </c>
      <c r="V1361">
        <v>2159755.094</v>
      </c>
      <c r="W1361">
        <v>2200173.1239999998</v>
      </c>
      <c r="X1361">
        <v>2231968.73699999</v>
      </c>
      <c r="Y1361">
        <v>2255663.0350000001</v>
      </c>
      <c r="Z1361">
        <v>2267227.605</v>
      </c>
      <c r="AA1361" t="s">
        <v>1768</v>
      </c>
    </row>
    <row r="1362" spans="1:27" x14ac:dyDescent="0.25">
      <c r="A1362" t="s">
        <v>1777</v>
      </c>
      <c r="B1362" t="s">
        <v>1488</v>
      </c>
      <c r="C1362">
        <f>VLOOKUP(B1362,Region!$K$2:$M$33,3,FALSE)</f>
        <v>7</v>
      </c>
      <c r="D1362" t="s">
        <v>25</v>
      </c>
      <c r="E1362">
        <f>VLOOKUP(D1362,sector!$J:$K,2,FALSE)</f>
        <v>142</v>
      </c>
      <c r="F1362">
        <v>695278.49</v>
      </c>
      <c r="G1362">
        <v>1130572.9099999999</v>
      </c>
      <c r="H1362">
        <v>1528976.21</v>
      </c>
      <c r="I1362">
        <v>1890164.91</v>
      </c>
      <c r="J1362">
        <v>2055696.13</v>
      </c>
      <c r="K1362">
        <v>2174486.7799999998</v>
      </c>
      <c r="L1362">
        <v>2280049.91</v>
      </c>
      <c r="M1362">
        <v>2351097.0880999998</v>
      </c>
      <c r="N1362">
        <v>2387125.8990000002</v>
      </c>
      <c r="O1362">
        <v>2396318.804</v>
      </c>
      <c r="P1362">
        <v>2384394.83</v>
      </c>
      <c r="Q1362">
        <v>2334657.91</v>
      </c>
      <c r="R1362">
        <v>2270019.2200000002</v>
      </c>
      <c r="S1362">
        <v>2190142.2200000002</v>
      </c>
      <c r="T1362">
        <v>2094488.65</v>
      </c>
      <c r="U1362">
        <v>1992101.16</v>
      </c>
      <c r="V1362">
        <v>1885276.3599999901</v>
      </c>
      <c r="W1362">
        <v>1779938.67</v>
      </c>
      <c r="X1362">
        <v>1667192.67</v>
      </c>
      <c r="Y1362">
        <v>1547316.37</v>
      </c>
      <c r="Z1362">
        <v>1421216.85</v>
      </c>
      <c r="AA1362" t="s">
        <v>1767</v>
      </c>
    </row>
    <row r="1363" spans="1:27" x14ac:dyDescent="0.25">
      <c r="A1363" t="s">
        <v>1777</v>
      </c>
      <c r="B1363" t="s">
        <v>1488</v>
      </c>
      <c r="C1363">
        <f>VLOOKUP(B1363,Region!$K$2:$M$33,3,FALSE)</f>
        <v>7</v>
      </c>
      <c r="D1363" t="s">
        <v>430</v>
      </c>
      <c r="E1363">
        <f>VLOOKUP(D1363,sector!$J:$K,2,FALSE)</f>
        <v>143</v>
      </c>
      <c r="F1363">
        <v>641826</v>
      </c>
      <c r="G1363">
        <v>1059741</v>
      </c>
      <c r="H1363">
        <v>1442493</v>
      </c>
      <c r="I1363">
        <v>1792061</v>
      </c>
      <c r="J1363">
        <v>1917021.2</v>
      </c>
      <c r="K1363">
        <v>2013539.8599999901</v>
      </c>
      <c r="L1363">
        <v>2096266.7</v>
      </c>
      <c r="M1363">
        <v>2147450.7999999998</v>
      </c>
      <c r="N1363">
        <v>2164406</v>
      </c>
      <c r="O1363">
        <v>2156226</v>
      </c>
      <c r="P1363">
        <v>2130034</v>
      </c>
      <c r="Q1363">
        <v>2071425</v>
      </c>
      <c r="R1363">
        <v>2001887</v>
      </c>
      <c r="S1363">
        <v>1920403</v>
      </c>
      <c r="T1363">
        <v>1825162</v>
      </c>
      <c r="U1363">
        <v>1724867</v>
      </c>
      <c r="V1363">
        <v>1621756</v>
      </c>
      <c r="W1363">
        <v>1522296.2</v>
      </c>
      <c r="X1363">
        <v>1417900.8</v>
      </c>
      <c r="Y1363">
        <v>1308189.1000000001</v>
      </c>
      <c r="Z1363">
        <v>1193537.1000000001</v>
      </c>
      <c r="AA1363" t="s">
        <v>1767</v>
      </c>
    </row>
    <row r="1364" spans="1:27" x14ac:dyDescent="0.25">
      <c r="A1364" t="s">
        <v>1777</v>
      </c>
      <c r="B1364" t="s">
        <v>1488</v>
      </c>
      <c r="C1364">
        <f>VLOOKUP(B1364,Region!$K$2:$M$33,3,FALSE)</f>
        <v>7</v>
      </c>
      <c r="D1364" t="s">
        <v>432</v>
      </c>
      <c r="E1364">
        <f>VLOOKUP(D1364,sector!$J:$K,2,FALSE)</f>
        <v>144</v>
      </c>
      <c r="F1364">
        <v>425035.3</v>
      </c>
      <c r="G1364">
        <v>717094.5</v>
      </c>
      <c r="H1364">
        <v>983272</v>
      </c>
      <c r="I1364">
        <v>1231250</v>
      </c>
      <c r="J1364">
        <v>1386349</v>
      </c>
      <c r="K1364">
        <v>1458461.7</v>
      </c>
      <c r="L1364">
        <v>1524008.6</v>
      </c>
      <c r="M1364">
        <v>1556670.4</v>
      </c>
      <c r="N1364">
        <v>1569919.5</v>
      </c>
      <c r="O1364">
        <v>1563516.7</v>
      </c>
      <c r="P1364">
        <v>1533669.1</v>
      </c>
      <c r="Q1364">
        <v>1501671</v>
      </c>
      <c r="R1364">
        <v>1453149.3</v>
      </c>
      <c r="S1364">
        <v>1397126.1</v>
      </c>
      <c r="T1364">
        <v>1341247.3</v>
      </c>
      <c r="U1364">
        <v>1278844.5</v>
      </c>
      <c r="V1364">
        <v>1211785.1000000001</v>
      </c>
      <c r="W1364">
        <v>1134800.6000000001</v>
      </c>
      <c r="X1364">
        <v>1050660.1000000001</v>
      </c>
      <c r="Y1364">
        <v>966126.7</v>
      </c>
      <c r="Z1364">
        <v>886288.8</v>
      </c>
      <c r="AA1364" t="s">
        <v>1767</v>
      </c>
    </row>
    <row r="1365" spans="1:27" x14ac:dyDescent="0.25">
      <c r="A1365" t="s">
        <v>1777</v>
      </c>
      <c r="B1365" t="s">
        <v>1488</v>
      </c>
      <c r="C1365">
        <f>VLOOKUP(B1365,Region!$K$2:$M$33,3,FALSE)</f>
        <v>7</v>
      </c>
      <c r="D1365" t="s">
        <v>434</v>
      </c>
      <c r="E1365">
        <f>VLOOKUP(D1365,sector!$J:$K,2,FALSE)</f>
        <v>145</v>
      </c>
      <c r="F1365">
        <v>362487.64009</v>
      </c>
      <c r="G1365">
        <v>618234.78</v>
      </c>
      <c r="H1365">
        <v>845705.14999999898</v>
      </c>
      <c r="I1365">
        <v>1056562.01</v>
      </c>
      <c r="J1365">
        <v>1222203.1370000001</v>
      </c>
      <c r="K1365">
        <v>1256784.32699999</v>
      </c>
      <c r="L1365">
        <v>1325367.39799999</v>
      </c>
      <c r="M1365">
        <v>1370350.4469999999</v>
      </c>
      <c r="N1365">
        <v>1396281.2649999999</v>
      </c>
      <c r="O1365">
        <v>1402294.6540000001</v>
      </c>
      <c r="P1365">
        <v>1384821.31509999</v>
      </c>
      <c r="Q1365">
        <v>1363504.2072000001</v>
      </c>
      <c r="R1365">
        <v>1325487.3759999999</v>
      </c>
      <c r="S1365">
        <v>1279203.0618</v>
      </c>
      <c r="T1365">
        <v>1231866.2331999899</v>
      </c>
      <c r="U1365">
        <v>1177720.4469999999</v>
      </c>
      <c r="V1365">
        <v>1118632.4882999901</v>
      </c>
      <c r="W1365">
        <v>1049773.5551</v>
      </c>
      <c r="X1365">
        <v>973769.58759999997</v>
      </c>
      <c r="Y1365">
        <v>896994.448299999</v>
      </c>
      <c r="Z1365">
        <v>824145.10329999996</v>
      </c>
      <c r="AA1365" t="s">
        <v>1767</v>
      </c>
    </row>
    <row r="1366" spans="1:27" x14ac:dyDescent="0.25">
      <c r="A1366" t="s">
        <v>1777</v>
      </c>
      <c r="B1366" t="s">
        <v>1488</v>
      </c>
      <c r="C1366">
        <f>VLOOKUP(B1366,Region!$K$2:$M$33,3,FALSE)</f>
        <v>7</v>
      </c>
      <c r="D1366" t="s">
        <v>31</v>
      </c>
      <c r="E1366">
        <f>VLOOKUP(D1366,sector!$J:$K,2,FALSE)</f>
        <v>146</v>
      </c>
      <c r="F1366">
        <v>393756</v>
      </c>
      <c r="G1366">
        <v>1796620</v>
      </c>
      <c r="H1366">
        <v>2353910</v>
      </c>
      <c r="I1366">
        <v>2383130</v>
      </c>
      <c r="J1366">
        <v>2472540.2000000002</v>
      </c>
      <c r="K1366">
        <v>2630227</v>
      </c>
      <c r="L1366">
        <v>2848510</v>
      </c>
      <c r="M1366">
        <v>3163193.6124999998</v>
      </c>
      <c r="N1366">
        <v>3415913.3059999999</v>
      </c>
      <c r="O1366">
        <v>3649340.8849999998</v>
      </c>
      <c r="P1366">
        <v>3862516.66</v>
      </c>
      <c r="Q1366">
        <v>4029608.97</v>
      </c>
      <c r="R1366">
        <v>4178116.3</v>
      </c>
      <c r="S1366">
        <v>4305855.5199999996</v>
      </c>
      <c r="T1366">
        <v>4413139.0199999996</v>
      </c>
      <c r="U1366">
        <v>4508924.4399999902</v>
      </c>
      <c r="V1366">
        <v>4595712.52999999</v>
      </c>
      <c r="W1366">
        <v>4671820.0999999996</v>
      </c>
      <c r="X1366">
        <v>4734186.9000000004</v>
      </c>
      <c r="Y1366">
        <v>4782041.7</v>
      </c>
      <c r="Z1366">
        <v>4810487.2</v>
      </c>
      <c r="AA1366" t="s">
        <v>1768</v>
      </c>
    </row>
    <row r="1367" spans="1:27" x14ac:dyDescent="0.25">
      <c r="A1367" t="s">
        <v>1777</v>
      </c>
      <c r="B1367" t="s">
        <v>1488</v>
      </c>
      <c r="C1367">
        <f>VLOOKUP(B1367,Region!$K$2:$M$33,3,FALSE)</f>
        <v>7</v>
      </c>
      <c r="D1367" t="s">
        <v>437</v>
      </c>
      <c r="E1367">
        <f>VLOOKUP(D1367,sector!$J:$K,2,FALSE)</f>
        <v>147</v>
      </c>
      <c r="F1367">
        <v>4.0000000000000001E-3</v>
      </c>
      <c r="G1367">
        <v>4.0000000000000001E-3</v>
      </c>
      <c r="H1367">
        <v>4.0000000000000001E-3</v>
      </c>
      <c r="I1367">
        <v>4.0000000000000001E-3</v>
      </c>
      <c r="J1367">
        <v>4.1179449999999996E-3</v>
      </c>
      <c r="K1367">
        <v>4.208715E-3</v>
      </c>
      <c r="L1367">
        <v>4.2678300000000002E-3</v>
      </c>
      <c r="M1367">
        <v>4.3020250000000001E-3</v>
      </c>
      <c r="N1367">
        <v>4.31000999999999E-3</v>
      </c>
      <c r="O1367">
        <v>4.2931250000000001E-3</v>
      </c>
      <c r="P1367">
        <v>4.2490899999999996E-3</v>
      </c>
      <c r="Q1367">
        <v>4.1805999999999996E-3</v>
      </c>
      <c r="R1367">
        <v>4.0891249999999999E-3</v>
      </c>
      <c r="S1367">
        <v>3.9777199999999997E-3</v>
      </c>
      <c r="T1367">
        <v>3.8494250000000001E-3</v>
      </c>
      <c r="U1367">
        <v>3.7062499999999999E-3</v>
      </c>
      <c r="V1367">
        <v>3.5509399999999998E-3</v>
      </c>
      <c r="W1367">
        <v>3.3845199999999998E-3</v>
      </c>
      <c r="X1367">
        <v>3.1990899999999999E-3</v>
      </c>
      <c r="Y1367">
        <v>3.0011349999999998E-3</v>
      </c>
      <c r="Z1367">
        <v>2.7961599999999998E-3</v>
      </c>
      <c r="AA1367" t="s">
        <v>1766</v>
      </c>
    </row>
    <row r="1368" spans="1:27" x14ac:dyDescent="0.25">
      <c r="A1368" t="s">
        <v>1777</v>
      </c>
      <c r="B1368" t="s">
        <v>1488</v>
      </c>
      <c r="C1368">
        <f>VLOOKUP(B1368,Region!$K$2:$M$33,3,FALSE)</f>
        <v>7</v>
      </c>
      <c r="D1368" t="s">
        <v>439</v>
      </c>
      <c r="E1368">
        <f>VLOOKUP(D1368,sector!$J:$K,2,FALSE)</f>
        <v>148</v>
      </c>
      <c r="F1368">
        <v>1.981292861</v>
      </c>
      <c r="G1368">
        <v>3.8669968369999901</v>
      </c>
      <c r="H1368">
        <v>4.3636759769999998</v>
      </c>
      <c r="I1368">
        <v>5.6783130000000002</v>
      </c>
      <c r="J1368">
        <v>6.0503046200000004</v>
      </c>
      <c r="K1368">
        <v>6.3370327099999999</v>
      </c>
      <c r="L1368">
        <v>6.5456385299999997</v>
      </c>
      <c r="M1368">
        <v>6.6872640800000003</v>
      </c>
      <c r="N1368">
        <v>6.7568621100000001</v>
      </c>
      <c r="O1368">
        <v>6.7659932200000004</v>
      </c>
      <c r="P1368">
        <v>6.7146224099999996</v>
      </c>
      <c r="Q1368">
        <v>6.6352673500000003</v>
      </c>
      <c r="R1368">
        <v>6.5122034700000002</v>
      </c>
      <c r="S1368">
        <v>6.3547902399999998</v>
      </c>
      <c r="T1368">
        <v>6.1673598599999897</v>
      </c>
      <c r="U1368">
        <v>5.9540452899999998</v>
      </c>
      <c r="V1368">
        <v>5.7081939400000001</v>
      </c>
      <c r="W1368">
        <v>5.4430689049999996</v>
      </c>
      <c r="X1368">
        <v>5.1529188860000001</v>
      </c>
      <c r="Y1368">
        <v>4.8464971019999998</v>
      </c>
      <c r="Z1368">
        <v>4.5320712859999999</v>
      </c>
      <c r="AA1368" t="s">
        <v>1759</v>
      </c>
    </row>
    <row r="1369" spans="1:27" x14ac:dyDescent="0.25">
      <c r="A1369" t="s">
        <v>1777</v>
      </c>
      <c r="B1369" t="s">
        <v>1488</v>
      </c>
      <c r="C1369">
        <f>VLOOKUP(B1369,Region!$K$2:$M$33,3,FALSE)</f>
        <v>7</v>
      </c>
      <c r="D1369" t="s">
        <v>441</v>
      </c>
      <c r="E1369">
        <f>VLOOKUP(D1369,sector!$J:$K,2,FALSE)</f>
        <v>149</v>
      </c>
      <c r="F1369">
        <v>1.981292861</v>
      </c>
      <c r="G1369">
        <v>3.8669968369999901</v>
      </c>
      <c r="H1369">
        <v>4.3636759769999998</v>
      </c>
      <c r="I1369">
        <v>5.6783130000000002</v>
      </c>
      <c r="J1369">
        <v>6.0503046200000004</v>
      </c>
      <c r="K1369">
        <v>6.3370327099999999</v>
      </c>
      <c r="L1369">
        <v>6.5456385299999997</v>
      </c>
      <c r="M1369">
        <v>6.6872640800000003</v>
      </c>
      <c r="N1369">
        <v>6.7568621100000001</v>
      </c>
      <c r="O1369">
        <v>6.7659932200000004</v>
      </c>
      <c r="P1369">
        <v>6.7146224099999996</v>
      </c>
      <c r="Q1369">
        <v>6.6352673500000003</v>
      </c>
      <c r="R1369">
        <v>6.5122034700000002</v>
      </c>
      <c r="S1369">
        <v>6.3547902399999998</v>
      </c>
      <c r="T1369">
        <v>6.1673598599999897</v>
      </c>
      <c r="U1369">
        <v>5.9540452899999998</v>
      </c>
      <c r="V1369">
        <v>5.7081939400000001</v>
      </c>
      <c r="W1369">
        <v>5.4430689049999996</v>
      </c>
      <c r="X1369">
        <v>5.1529188860000001</v>
      </c>
      <c r="Y1369">
        <v>4.8464971019999998</v>
      </c>
      <c r="Z1369">
        <v>4.5320712859999999</v>
      </c>
      <c r="AA1369" t="s">
        <v>1759</v>
      </c>
    </row>
    <row r="1370" spans="1:27" x14ac:dyDescent="0.25">
      <c r="A1370" t="s">
        <v>1777</v>
      </c>
      <c r="B1370" t="s">
        <v>1488</v>
      </c>
      <c r="C1370">
        <f>VLOOKUP(B1370,Region!$K$2:$M$33,3,FALSE)</f>
        <v>7</v>
      </c>
      <c r="D1370" t="s">
        <v>443</v>
      </c>
      <c r="E1370">
        <f>VLOOKUP(D1370,sector!$J:$K,2,FALSE)</f>
        <v>150</v>
      </c>
      <c r="F1370">
        <v>3.5309002600000001</v>
      </c>
      <c r="G1370">
        <v>5.8073984999999997</v>
      </c>
      <c r="H1370">
        <v>6.9586832999999899</v>
      </c>
      <c r="I1370">
        <v>6.3363535999999998</v>
      </c>
      <c r="J1370">
        <v>6.7002625</v>
      </c>
      <c r="K1370">
        <v>7.0591024999999998</v>
      </c>
      <c r="L1370">
        <v>7.4535467999999998</v>
      </c>
      <c r="M1370">
        <v>7.8500573999999999</v>
      </c>
      <c r="N1370">
        <v>8.2178895000000001</v>
      </c>
      <c r="O1370">
        <v>8.5552504999999996</v>
      </c>
      <c r="P1370">
        <v>8.8080219999999994</v>
      </c>
      <c r="Q1370">
        <v>9.0690390000000001</v>
      </c>
      <c r="R1370">
        <v>9.3354075999999999</v>
      </c>
      <c r="S1370">
        <v>9.5903618999999996</v>
      </c>
      <c r="T1370">
        <v>9.8245524999999994</v>
      </c>
      <c r="U1370">
        <v>10.036720899999899</v>
      </c>
      <c r="V1370">
        <v>10.1977332</v>
      </c>
      <c r="W1370">
        <v>10.3495139</v>
      </c>
      <c r="X1370">
        <v>10.481874899999999</v>
      </c>
      <c r="Y1370">
        <v>10.596223500000001</v>
      </c>
      <c r="Z1370">
        <v>10.6990389</v>
      </c>
      <c r="AA1370" t="s">
        <v>1759</v>
      </c>
    </row>
    <row r="1371" spans="1:27" x14ac:dyDescent="0.25">
      <c r="A1371" t="s">
        <v>1777</v>
      </c>
      <c r="B1371" t="s">
        <v>1488</v>
      </c>
      <c r="C1371">
        <f>VLOOKUP(B1371,Region!$K$2:$M$33,3,FALSE)</f>
        <v>7</v>
      </c>
      <c r="D1371" t="s">
        <v>445</v>
      </c>
      <c r="E1371">
        <f>VLOOKUP(D1371,sector!$J:$K,2,FALSE)</f>
        <v>151</v>
      </c>
      <c r="F1371">
        <v>0.17808337599999999</v>
      </c>
      <c r="G1371">
        <v>0.77175035999999997</v>
      </c>
      <c r="H1371">
        <v>1.13512952</v>
      </c>
      <c r="I1371">
        <v>2.4280087899999998</v>
      </c>
      <c r="J1371">
        <v>2.9100322099999998</v>
      </c>
      <c r="K1371">
        <v>3.3631975700000001</v>
      </c>
      <c r="L1371">
        <v>3.9117978600000001</v>
      </c>
      <c r="M1371">
        <v>4.4198931400000001</v>
      </c>
      <c r="N1371">
        <v>4.7424096999999996</v>
      </c>
      <c r="O1371">
        <v>4.9180314200000002</v>
      </c>
      <c r="P1371">
        <v>4.9068976500000003</v>
      </c>
      <c r="Q1371">
        <v>4.9785780900000001</v>
      </c>
      <c r="R1371">
        <v>5.0406709699999999</v>
      </c>
      <c r="S1371">
        <v>4.9894936599999999</v>
      </c>
      <c r="T1371">
        <v>4.8993097800000003</v>
      </c>
      <c r="U1371">
        <v>4.7377451300000004</v>
      </c>
      <c r="V1371">
        <v>4.4050505700000002</v>
      </c>
      <c r="W1371">
        <v>4.1381475600000002</v>
      </c>
      <c r="X1371">
        <v>3.8944601699999999</v>
      </c>
      <c r="Y1371">
        <v>3.6846621099999899</v>
      </c>
      <c r="Z1371">
        <v>3.45316935</v>
      </c>
      <c r="AA1371" t="s">
        <v>1759</v>
      </c>
    </row>
    <row r="1372" spans="1:27" x14ac:dyDescent="0.25">
      <c r="A1372" t="s">
        <v>1777</v>
      </c>
      <c r="B1372" t="s">
        <v>1488</v>
      </c>
      <c r="C1372">
        <f>VLOOKUP(B1372,Region!$K$2:$M$33,3,FALSE)</f>
        <v>7</v>
      </c>
      <c r="D1372" t="s">
        <v>447</v>
      </c>
      <c r="E1372">
        <f>VLOOKUP(D1372,sector!$J:$K,2,FALSE)</f>
        <v>152</v>
      </c>
      <c r="F1372">
        <v>0.84069256000000003</v>
      </c>
      <c r="G1372">
        <v>1.12974252</v>
      </c>
      <c r="H1372">
        <v>1.45952415</v>
      </c>
      <c r="I1372">
        <v>1.41250371</v>
      </c>
      <c r="J1372">
        <v>1.56498823</v>
      </c>
      <c r="K1372">
        <v>1.7443732000000001</v>
      </c>
      <c r="L1372">
        <v>1.9115556499999999</v>
      </c>
      <c r="M1372">
        <v>2.0704047699999899</v>
      </c>
      <c r="N1372">
        <v>2.1997805399999999</v>
      </c>
      <c r="O1372">
        <v>2.2992478900000002</v>
      </c>
      <c r="P1372">
        <v>2.36205438</v>
      </c>
      <c r="Q1372">
        <v>2.40225946999999</v>
      </c>
      <c r="R1372">
        <v>2.4200055200000001</v>
      </c>
      <c r="S1372">
        <v>2.416785</v>
      </c>
      <c r="T1372">
        <v>2.39418123</v>
      </c>
      <c r="U1372">
        <v>2.3568071800000001</v>
      </c>
      <c r="V1372">
        <v>2.3048696999999998</v>
      </c>
      <c r="W1372">
        <v>2.2411073400000001</v>
      </c>
      <c r="X1372">
        <v>2.1612160699999898</v>
      </c>
      <c r="Y1372">
        <v>2.0682956199999998</v>
      </c>
      <c r="Z1372">
        <v>1.9631228599999999</v>
      </c>
      <c r="AA1372" t="s">
        <v>1759</v>
      </c>
    </row>
    <row r="1373" spans="1:27" x14ac:dyDescent="0.25">
      <c r="A1373" t="s">
        <v>1777</v>
      </c>
      <c r="B1373" t="s">
        <v>1488</v>
      </c>
      <c r="C1373">
        <f>VLOOKUP(B1373,Region!$K$2:$M$33,3,FALSE)</f>
        <v>7</v>
      </c>
      <c r="D1373" t="s">
        <v>449</v>
      </c>
      <c r="E1373">
        <f>VLOOKUP(D1373,sector!$J:$K,2,FALSE)</f>
        <v>153</v>
      </c>
      <c r="F1373">
        <v>6.2277604130000004</v>
      </c>
      <c r="G1373">
        <v>8.3690221589999894</v>
      </c>
      <c r="H1373">
        <v>10.811996584999999</v>
      </c>
      <c r="I1373">
        <v>10.463681987999999</v>
      </c>
      <c r="J1373">
        <v>11.5932800960399</v>
      </c>
      <c r="K1373">
        <v>12.9110848397399</v>
      </c>
      <c r="L1373">
        <v>14.1096776030799</v>
      </c>
      <c r="M1373">
        <v>15.240535180169999</v>
      </c>
      <c r="N1373">
        <v>16.158519861429902</v>
      </c>
      <c r="O1373">
        <v>16.863890985249999</v>
      </c>
      <c r="P1373">
        <v>17.30169786714</v>
      </c>
      <c r="Q1373">
        <v>17.57623924244</v>
      </c>
      <c r="R1373">
        <v>17.688019077810001</v>
      </c>
      <c r="S1373">
        <v>17.648757402240001</v>
      </c>
      <c r="T1373">
        <v>17.472042619629999</v>
      </c>
      <c r="U1373">
        <v>17.189629808639999</v>
      </c>
      <c r="V1373">
        <v>16.803021963540001</v>
      </c>
      <c r="W1373">
        <v>16.331240308209999</v>
      </c>
      <c r="X1373">
        <v>15.742483227879999</v>
      </c>
      <c r="Y1373">
        <v>15.059317243400001</v>
      </c>
      <c r="Z1373">
        <v>14.287150818340001</v>
      </c>
      <c r="AA1373" t="s">
        <v>1759</v>
      </c>
    </row>
    <row r="1374" spans="1:27" x14ac:dyDescent="0.25">
      <c r="A1374" t="s">
        <v>1777</v>
      </c>
      <c r="B1374" t="s">
        <v>1488</v>
      </c>
      <c r="C1374">
        <f>VLOOKUP(B1374,Region!$K$2:$M$33,3,FALSE)</f>
        <v>7</v>
      </c>
      <c r="D1374" t="s">
        <v>743</v>
      </c>
      <c r="E1374">
        <f>VLOOKUP(D1374,sector!$J:$K,2,FALSE)</f>
        <v>302</v>
      </c>
      <c r="F1374">
        <v>1.0651600000000001E-2</v>
      </c>
      <c r="G1374">
        <v>1.5272000000000001E-2</v>
      </c>
      <c r="H1374">
        <v>1.8169000000000001E-2</v>
      </c>
      <c r="I1374">
        <v>1.8236599999999999E-2</v>
      </c>
      <c r="J1374">
        <v>2.17205E-2</v>
      </c>
      <c r="K1374">
        <v>2.3323799999999999E-2</v>
      </c>
      <c r="L1374">
        <v>2.47765E-2</v>
      </c>
      <c r="M1374">
        <v>2.6451300000000001E-2</v>
      </c>
      <c r="N1374">
        <v>2.8580600000000001E-2</v>
      </c>
      <c r="O1374">
        <v>3.1387499999999999E-2</v>
      </c>
      <c r="P1374">
        <v>3.3744299999999998E-2</v>
      </c>
      <c r="Q1374">
        <v>3.5180400000000001E-2</v>
      </c>
      <c r="R1374">
        <v>3.5578199999999997E-2</v>
      </c>
      <c r="S1374">
        <v>3.5439999999999999E-2</v>
      </c>
      <c r="T1374">
        <v>3.4492599999999998E-2</v>
      </c>
      <c r="U1374">
        <v>3.3202500000000003E-2</v>
      </c>
      <c r="V1374">
        <v>3.1737399999999999E-2</v>
      </c>
      <c r="W1374">
        <v>3.02013E-2</v>
      </c>
      <c r="X1374">
        <v>2.8614899999999999E-2</v>
      </c>
      <c r="Y1374">
        <v>2.7011199999999999E-2</v>
      </c>
      <c r="Z1374">
        <v>2.5374799999999999E-2</v>
      </c>
      <c r="AA1374" t="s">
        <v>1759</v>
      </c>
    </row>
    <row r="1375" spans="1:27" x14ac:dyDescent="0.25">
      <c r="A1375" t="s">
        <v>1777</v>
      </c>
      <c r="B1375" t="s">
        <v>1488</v>
      </c>
      <c r="C1375">
        <f>VLOOKUP(B1375,Region!$K$2:$M$33,3,FALSE)</f>
        <v>7</v>
      </c>
      <c r="D1375" t="s">
        <v>745</v>
      </c>
      <c r="E1375">
        <f>VLOOKUP(D1375,sector!$J:$K,2,FALSE)</f>
        <v>303</v>
      </c>
      <c r="F1375">
        <v>1.64885E-2</v>
      </c>
      <c r="G1375">
        <v>2.3640899999999999E-2</v>
      </c>
      <c r="H1375">
        <v>2.8125399999999998E-2</v>
      </c>
      <c r="I1375">
        <v>2.8230000000000002E-2</v>
      </c>
      <c r="J1375">
        <v>3.3623100000000003E-2</v>
      </c>
      <c r="K1375">
        <v>3.6104900000000002E-2</v>
      </c>
      <c r="L1375">
        <v>3.8353699999999998E-2</v>
      </c>
      <c r="M1375">
        <v>4.0946200000000002E-2</v>
      </c>
      <c r="N1375">
        <v>4.4242400000000001E-2</v>
      </c>
      <c r="O1375">
        <v>4.8587499999999999E-2</v>
      </c>
      <c r="P1375">
        <v>5.2235700000000003E-2</v>
      </c>
      <c r="Q1375">
        <v>5.4458899999999998E-2</v>
      </c>
      <c r="R1375">
        <v>5.5074600000000001E-2</v>
      </c>
      <c r="S1375">
        <v>5.4860600000000002E-2</v>
      </c>
      <c r="T1375">
        <v>5.3394200000000003E-2</v>
      </c>
      <c r="U1375">
        <v>5.1396999999999998E-2</v>
      </c>
      <c r="V1375">
        <v>4.9129100000000002E-2</v>
      </c>
      <c r="W1375">
        <v>4.6751300000000003E-2</v>
      </c>
      <c r="X1375">
        <v>4.4295500000000002E-2</v>
      </c>
      <c r="Y1375">
        <v>4.18129E-2</v>
      </c>
      <c r="Z1375">
        <v>3.92799E-2</v>
      </c>
      <c r="AA1375" t="s">
        <v>1759</v>
      </c>
    </row>
    <row r="1376" spans="1:27" x14ac:dyDescent="0.25">
      <c r="A1376" t="s">
        <v>1777</v>
      </c>
      <c r="B1376" t="s">
        <v>1488</v>
      </c>
      <c r="C1376">
        <f>VLOOKUP(B1376,Region!$K$2:$M$33,3,FALSE)</f>
        <v>7</v>
      </c>
      <c r="D1376" t="s">
        <v>747</v>
      </c>
      <c r="E1376">
        <f>VLOOKUP(D1376,sector!$J:$K,2,FALSE)</f>
        <v>304</v>
      </c>
      <c r="F1376">
        <v>0.88291399999999998</v>
      </c>
      <c r="G1376">
        <v>1.35693</v>
      </c>
      <c r="H1376">
        <v>1.8215300000000001</v>
      </c>
      <c r="I1376">
        <v>1.7721199999999999</v>
      </c>
      <c r="J1376">
        <v>2.33372</v>
      </c>
      <c r="K1376">
        <v>2.5213299999999998</v>
      </c>
      <c r="L1376">
        <v>2.7036799999999999</v>
      </c>
      <c r="M1376">
        <v>2.9285600000000001</v>
      </c>
      <c r="N1376">
        <v>3.2682500000000001</v>
      </c>
      <c r="O1376">
        <v>3.7411400000000001</v>
      </c>
      <c r="P1376">
        <v>4.17361</v>
      </c>
      <c r="Q1376">
        <v>4.4637700000000002</v>
      </c>
      <c r="R1376">
        <v>4.5763199999999999</v>
      </c>
      <c r="S1376">
        <v>4.6065199999999997</v>
      </c>
      <c r="T1376">
        <v>4.4962499999999999</v>
      </c>
      <c r="U1376">
        <v>4.3386500000000003</v>
      </c>
      <c r="V1376">
        <v>4.1611900000000004</v>
      </c>
      <c r="W1376">
        <v>3.9733000000000001</v>
      </c>
      <c r="X1376">
        <v>3.7787700000000002</v>
      </c>
      <c r="Y1376">
        <v>3.5801599999999998</v>
      </c>
      <c r="Z1376">
        <v>3.3743699999999999</v>
      </c>
      <c r="AA1376" t="s">
        <v>1759</v>
      </c>
    </row>
    <row r="1377" spans="1:27" x14ac:dyDescent="0.25">
      <c r="A1377" t="s">
        <v>1777</v>
      </c>
      <c r="B1377" t="s">
        <v>1488</v>
      </c>
      <c r="C1377">
        <f>VLOOKUP(B1377,Region!$K$2:$M$33,3,FALSE)</f>
        <v>7</v>
      </c>
      <c r="D1377" t="s">
        <v>749</v>
      </c>
      <c r="E1377">
        <f>VLOOKUP(D1377,sector!$J:$K,2,FALSE)</f>
        <v>305</v>
      </c>
      <c r="F1377">
        <v>1.3667400000000001</v>
      </c>
      <c r="G1377">
        <v>2.1005099999999999</v>
      </c>
      <c r="H1377">
        <v>2.8197100000000002</v>
      </c>
      <c r="I1377">
        <v>2.74322</v>
      </c>
      <c r="J1377">
        <v>3.6125799999999999</v>
      </c>
      <c r="K1377">
        <v>3.90299</v>
      </c>
      <c r="L1377">
        <v>4.18527</v>
      </c>
      <c r="M1377">
        <v>4.5333699999999997</v>
      </c>
      <c r="N1377">
        <v>5.0592100000000002</v>
      </c>
      <c r="O1377">
        <v>5.7912400000000002</v>
      </c>
      <c r="P1377">
        <v>6.4606899999999996</v>
      </c>
      <c r="Q1377">
        <v>6.9098600000000001</v>
      </c>
      <c r="R1377">
        <v>7.0840899999999998</v>
      </c>
      <c r="S1377">
        <v>7.1308299999999996</v>
      </c>
      <c r="T1377">
        <v>6.96014</v>
      </c>
      <c r="U1377">
        <v>6.71617</v>
      </c>
      <c r="V1377">
        <v>6.4414699999999998</v>
      </c>
      <c r="W1377">
        <v>6.15062</v>
      </c>
      <c r="X1377">
        <v>5.8494799999999998</v>
      </c>
      <c r="Y1377">
        <v>5.5420400000000001</v>
      </c>
      <c r="Z1377">
        <v>5.22349</v>
      </c>
      <c r="AA1377" t="s">
        <v>1759</v>
      </c>
    </row>
    <row r="1378" spans="1:27" x14ac:dyDescent="0.25">
      <c r="A1378" t="s">
        <v>1777</v>
      </c>
      <c r="B1378" t="s">
        <v>1488</v>
      </c>
      <c r="C1378">
        <f>VLOOKUP(B1378,Region!$K$2:$M$33,3,FALSE)</f>
        <v>7</v>
      </c>
      <c r="D1378" t="s">
        <v>751</v>
      </c>
      <c r="E1378">
        <f>VLOOKUP(D1378,sector!$J:$K,2,FALSE)</f>
        <v>306</v>
      </c>
      <c r="F1378">
        <v>1.2470500000000001E-2</v>
      </c>
      <c r="G1378">
        <v>1.7929799999999999E-2</v>
      </c>
      <c r="H1378">
        <v>2.22113E-2</v>
      </c>
      <c r="I1378">
        <v>2.1103299999999998E-2</v>
      </c>
      <c r="J1378">
        <v>2.68195E-2</v>
      </c>
      <c r="K1378">
        <v>2.8643700000000001E-2</v>
      </c>
      <c r="L1378">
        <v>3.03673E-2</v>
      </c>
      <c r="M1378">
        <v>3.2311199999999998E-2</v>
      </c>
      <c r="N1378">
        <v>3.5245499999999999E-2</v>
      </c>
      <c r="O1378">
        <v>3.9387999999999999E-2</v>
      </c>
      <c r="P1378">
        <v>4.3087599999999997E-2</v>
      </c>
      <c r="Q1378">
        <v>4.5917199999999998E-2</v>
      </c>
      <c r="R1378">
        <v>4.6907499999999998E-2</v>
      </c>
      <c r="S1378">
        <v>4.70321E-2</v>
      </c>
      <c r="T1378">
        <v>4.5724599999999997E-2</v>
      </c>
      <c r="U1378">
        <v>4.3945199999999997E-2</v>
      </c>
      <c r="V1378">
        <v>4.2020200000000001E-2</v>
      </c>
      <c r="W1378">
        <v>4.0020899999999998E-2</v>
      </c>
      <c r="X1378">
        <v>3.79812E-2</v>
      </c>
      <c r="Y1378">
        <v>3.5921500000000002E-2</v>
      </c>
      <c r="Z1378">
        <v>3.3819299999999997E-2</v>
      </c>
      <c r="AA1378" t="s">
        <v>1759</v>
      </c>
    </row>
    <row r="1379" spans="1:27" x14ac:dyDescent="0.25">
      <c r="A1379" t="s">
        <v>1777</v>
      </c>
      <c r="B1379" t="s">
        <v>1488</v>
      </c>
      <c r="C1379">
        <f>VLOOKUP(B1379,Region!$K$2:$M$33,3,FALSE)</f>
        <v>7</v>
      </c>
      <c r="D1379" t="s">
        <v>753</v>
      </c>
      <c r="E1379">
        <f>VLOOKUP(D1379,sector!$J:$K,2,FALSE)</f>
        <v>307</v>
      </c>
      <c r="F1379">
        <v>1.9304200000000001E-2</v>
      </c>
      <c r="G1379">
        <v>2.7755100000000001E-2</v>
      </c>
      <c r="H1379">
        <v>3.4382799999999998E-2</v>
      </c>
      <c r="I1379">
        <v>3.2667599999999998E-2</v>
      </c>
      <c r="J1379">
        <v>4.1516299999999999E-2</v>
      </c>
      <c r="K1379">
        <v>4.43401E-2</v>
      </c>
      <c r="L1379">
        <v>4.70082E-2</v>
      </c>
      <c r="M1379">
        <v>5.0017300000000001E-2</v>
      </c>
      <c r="N1379">
        <v>5.45596E-2</v>
      </c>
      <c r="O1379">
        <v>6.0971999999999998E-2</v>
      </c>
      <c r="P1379">
        <v>6.6698999999999994E-2</v>
      </c>
      <c r="Q1379">
        <v>7.1079199999999995E-2</v>
      </c>
      <c r="R1379">
        <v>7.2612200000000002E-2</v>
      </c>
      <c r="S1379">
        <v>7.2804999999999995E-2</v>
      </c>
      <c r="T1379">
        <v>7.07811E-2</v>
      </c>
      <c r="U1379">
        <v>6.8026600000000007E-2</v>
      </c>
      <c r="V1379">
        <v>6.5046699999999999E-2</v>
      </c>
      <c r="W1379">
        <v>6.1951899999999997E-2</v>
      </c>
      <c r="X1379">
        <v>5.8794300000000001E-2</v>
      </c>
      <c r="Y1379">
        <v>5.5606000000000003E-2</v>
      </c>
      <c r="Z1379">
        <v>5.23519E-2</v>
      </c>
      <c r="AA1379" t="s">
        <v>1759</v>
      </c>
    </row>
    <row r="1380" spans="1:27" x14ac:dyDescent="0.25">
      <c r="A1380" t="s">
        <v>1777</v>
      </c>
      <c r="B1380" t="s">
        <v>1488</v>
      </c>
      <c r="C1380">
        <f>VLOOKUP(B1380,Region!$K$2:$M$33,3,FALSE)</f>
        <v>7</v>
      </c>
      <c r="D1380" t="s">
        <v>755</v>
      </c>
      <c r="E1380">
        <f>VLOOKUP(D1380,sector!$J:$K,2,FALSE)</f>
        <v>308</v>
      </c>
      <c r="F1380">
        <v>3.22695</v>
      </c>
      <c r="G1380">
        <v>4.0747499999999999</v>
      </c>
      <c r="H1380">
        <v>4.40496</v>
      </c>
      <c r="I1380">
        <v>4.3419100000000004</v>
      </c>
      <c r="J1380">
        <v>4.7058799999999996</v>
      </c>
      <c r="K1380">
        <v>4.8949299999999996</v>
      </c>
      <c r="L1380">
        <v>5.0538400000000001</v>
      </c>
      <c r="M1380">
        <v>5.1384800000000004</v>
      </c>
      <c r="N1380">
        <v>5.2497299999999996</v>
      </c>
      <c r="O1380">
        <v>5.3977599999999999</v>
      </c>
      <c r="P1380">
        <v>5.5015400000000003</v>
      </c>
      <c r="Q1380">
        <v>5.5906099999999999</v>
      </c>
      <c r="R1380">
        <v>5.5804099999999996</v>
      </c>
      <c r="S1380">
        <v>5.5158699999999996</v>
      </c>
      <c r="T1380">
        <v>5.3735900000000001</v>
      </c>
      <c r="U1380">
        <v>5.1924000000000001</v>
      </c>
      <c r="V1380">
        <v>4.9899500000000003</v>
      </c>
      <c r="W1380">
        <v>4.7713099999999997</v>
      </c>
      <c r="X1380">
        <v>4.5329699999999997</v>
      </c>
      <c r="Y1380">
        <v>4.2796900000000004</v>
      </c>
      <c r="Z1380">
        <v>4.0138800000000003</v>
      </c>
      <c r="AA1380" t="s">
        <v>1759</v>
      </c>
    </row>
    <row r="1381" spans="1:27" x14ac:dyDescent="0.25">
      <c r="A1381" t="s">
        <v>1777</v>
      </c>
      <c r="B1381" t="s">
        <v>1488</v>
      </c>
      <c r="C1381">
        <f>VLOOKUP(B1381,Region!$K$2:$M$33,3,FALSE)</f>
        <v>7</v>
      </c>
      <c r="D1381" t="s">
        <v>757</v>
      </c>
      <c r="E1381">
        <f>VLOOKUP(D1381,sector!$J:$K,2,FALSE)</f>
        <v>309</v>
      </c>
      <c r="F1381">
        <v>4.9952800000000002</v>
      </c>
      <c r="G1381">
        <v>6.3076600000000003</v>
      </c>
      <c r="H1381">
        <v>6.8188199999999997</v>
      </c>
      <c r="I1381">
        <v>6.7212300000000003</v>
      </c>
      <c r="J1381">
        <v>7.2846399999999996</v>
      </c>
      <c r="K1381">
        <v>7.5772899999999996</v>
      </c>
      <c r="L1381">
        <v>7.8232799999999996</v>
      </c>
      <c r="M1381">
        <v>7.9542999999999999</v>
      </c>
      <c r="N1381">
        <v>8.1265099999999997</v>
      </c>
      <c r="O1381">
        <v>8.3556699999999999</v>
      </c>
      <c r="P1381">
        <v>8.5163100000000007</v>
      </c>
      <c r="Q1381">
        <v>8.6541899999999998</v>
      </c>
      <c r="R1381">
        <v>8.6384000000000007</v>
      </c>
      <c r="S1381">
        <v>8.5384899999999995</v>
      </c>
      <c r="T1381">
        <v>8.3182600000000004</v>
      </c>
      <c r="U1381">
        <v>8.0377700000000001</v>
      </c>
      <c r="V1381">
        <v>7.7243899999999996</v>
      </c>
      <c r="W1381">
        <v>7.3859199999999996</v>
      </c>
      <c r="X1381">
        <v>7.0169800000000002</v>
      </c>
      <c r="Y1381">
        <v>6.6249000000000002</v>
      </c>
      <c r="Z1381">
        <v>6.2134400000000003</v>
      </c>
      <c r="AA1381" t="s">
        <v>1759</v>
      </c>
    </row>
    <row r="1382" spans="1:27" x14ac:dyDescent="0.25">
      <c r="A1382" t="s">
        <v>1777</v>
      </c>
      <c r="B1382" t="s">
        <v>1488</v>
      </c>
      <c r="C1382">
        <f>VLOOKUP(B1382,Region!$K$2:$M$33,3,FALSE)</f>
        <v>7</v>
      </c>
      <c r="D1382" t="s">
        <v>759</v>
      </c>
      <c r="E1382">
        <f>VLOOKUP(D1382,sector!$J:$K,2,FALSE)</f>
        <v>310</v>
      </c>
      <c r="F1382">
        <v>8.08508E-2</v>
      </c>
      <c r="G1382">
        <v>0.119543</v>
      </c>
      <c r="H1382">
        <v>0.15479000000000001</v>
      </c>
      <c r="I1382">
        <v>0.15059800000000001</v>
      </c>
      <c r="J1382">
        <v>0.19746</v>
      </c>
      <c r="K1382">
        <v>0.21465799999999999</v>
      </c>
      <c r="L1382">
        <v>0.23062299999999999</v>
      </c>
      <c r="M1382">
        <v>0.24893899999999999</v>
      </c>
      <c r="N1382">
        <v>0.27586300000000002</v>
      </c>
      <c r="O1382">
        <v>0.31359100000000001</v>
      </c>
      <c r="P1382">
        <v>0.34643400000000002</v>
      </c>
      <c r="Q1382">
        <v>0.37037199999999998</v>
      </c>
      <c r="R1382">
        <v>0.37915700000000002</v>
      </c>
      <c r="S1382">
        <v>0.38056400000000001</v>
      </c>
      <c r="T1382">
        <v>0.36998300000000001</v>
      </c>
      <c r="U1382">
        <v>0.35496899999999998</v>
      </c>
      <c r="V1382">
        <v>0.33798600000000001</v>
      </c>
      <c r="W1382">
        <v>0.320239</v>
      </c>
      <c r="X1382">
        <v>0.30219499999999999</v>
      </c>
      <c r="Y1382">
        <v>0.28423900000000002</v>
      </c>
      <c r="Z1382">
        <v>0.26603100000000002</v>
      </c>
      <c r="AA1382" t="s">
        <v>1759</v>
      </c>
    </row>
    <row r="1383" spans="1:27" x14ac:dyDescent="0.25">
      <c r="A1383" t="s">
        <v>1777</v>
      </c>
      <c r="B1383" t="s">
        <v>1488</v>
      </c>
      <c r="C1383">
        <f>VLOOKUP(B1383,Region!$K$2:$M$33,3,FALSE)</f>
        <v>7</v>
      </c>
      <c r="D1383" t="s">
        <v>761</v>
      </c>
      <c r="E1383">
        <f>VLOOKUP(D1383,sector!$J:$K,2,FALSE)</f>
        <v>311</v>
      </c>
      <c r="F1383">
        <v>0.12515599999999999</v>
      </c>
      <c r="G1383">
        <v>0.18505199999999999</v>
      </c>
      <c r="H1383">
        <v>0.23961399999999999</v>
      </c>
      <c r="I1383">
        <v>0.233123</v>
      </c>
      <c r="J1383">
        <v>0.30566500000000002</v>
      </c>
      <c r="K1383">
        <v>0.332289</v>
      </c>
      <c r="L1383">
        <v>0.35700100000000001</v>
      </c>
      <c r="M1383">
        <v>0.385355</v>
      </c>
      <c r="N1383">
        <v>0.42703200000000002</v>
      </c>
      <c r="O1383">
        <v>0.48543599999999998</v>
      </c>
      <c r="P1383">
        <v>0.53627599999999997</v>
      </c>
      <c r="Q1383">
        <v>0.57333100000000004</v>
      </c>
      <c r="R1383">
        <v>0.58692999999999995</v>
      </c>
      <c r="S1383">
        <v>0.58910799999999997</v>
      </c>
      <c r="T1383">
        <v>0.57272800000000001</v>
      </c>
      <c r="U1383">
        <v>0.54948799999999998</v>
      </c>
      <c r="V1383">
        <v>0.52319800000000005</v>
      </c>
      <c r="W1383">
        <v>0.495726</v>
      </c>
      <c r="X1383">
        <v>0.46779399999999999</v>
      </c>
      <c r="Y1383">
        <v>0.43999899999999997</v>
      </c>
      <c r="Z1383">
        <v>0.41181200000000001</v>
      </c>
      <c r="AA1383" t="s">
        <v>1759</v>
      </c>
    </row>
    <row r="1384" spans="1:27" x14ac:dyDescent="0.25">
      <c r="A1384" t="s">
        <v>1777</v>
      </c>
      <c r="B1384" t="s">
        <v>1488</v>
      </c>
      <c r="C1384">
        <f>VLOOKUP(B1384,Region!$K$2:$M$33,3,FALSE)</f>
        <v>7</v>
      </c>
      <c r="D1384" t="s">
        <v>669</v>
      </c>
      <c r="E1384">
        <f>VLOOKUP(D1384,sector!$J:$K,2,FALSE)</f>
        <v>265</v>
      </c>
      <c r="F1384">
        <v>2.83033</v>
      </c>
      <c r="G1384">
        <v>3.8934899999999999</v>
      </c>
      <c r="H1384">
        <v>4.67502</v>
      </c>
      <c r="I1384">
        <v>4.7893499999999998</v>
      </c>
      <c r="J1384">
        <v>5.5232599999999996</v>
      </c>
      <c r="K1384">
        <v>5.7563599999999999</v>
      </c>
      <c r="L1384">
        <v>5.9616100000000003</v>
      </c>
      <c r="M1384">
        <v>6.1743199999999998</v>
      </c>
      <c r="N1384">
        <v>6.51938</v>
      </c>
      <c r="O1384">
        <v>7.0154500000000004</v>
      </c>
      <c r="P1384">
        <v>7.4548399999999999</v>
      </c>
      <c r="Q1384">
        <v>7.7906199999999997</v>
      </c>
      <c r="R1384">
        <v>7.9314099999999996</v>
      </c>
      <c r="S1384">
        <v>7.9700300000000004</v>
      </c>
      <c r="T1384">
        <v>7.8362800000000004</v>
      </c>
      <c r="U1384">
        <v>7.6675899999999997</v>
      </c>
      <c r="V1384">
        <v>7.4653099999999997</v>
      </c>
      <c r="W1384">
        <v>7.24777</v>
      </c>
      <c r="X1384">
        <v>7.0245899999999999</v>
      </c>
      <c r="Y1384">
        <v>6.8036000000000003</v>
      </c>
      <c r="Z1384">
        <v>6.5795899999999996</v>
      </c>
      <c r="AA1384" t="s">
        <v>1759</v>
      </c>
    </row>
    <row r="1385" spans="1:27" x14ac:dyDescent="0.25">
      <c r="A1385" t="s">
        <v>1777</v>
      </c>
      <c r="B1385" t="s">
        <v>1488</v>
      </c>
      <c r="C1385">
        <f>VLOOKUP(B1385,Region!$K$2:$M$33,3,FALSE)</f>
        <v>7</v>
      </c>
      <c r="D1385" t="s">
        <v>671</v>
      </c>
      <c r="E1385">
        <f>VLOOKUP(D1385,sector!$J:$K,2,FALSE)</f>
        <v>266</v>
      </c>
      <c r="F1385">
        <v>4.38131</v>
      </c>
      <c r="G1385">
        <v>6.0270799999999998</v>
      </c>
      <c r="H1385">
        <v>7.2368699999999997</v>
      </c>
      <c r="I1385">
        <v>7.4138599999999997</v>
      </c>
      <c r="J1385">
        <v>8.5499299999999998</v>
      </c>
      <c r="K1385">
        <v>8.9107800000000008</v>
      </c>
      <c r="L1385">
        <v>9.2284900000000007</v>
      </c>
      <c r="M1385">
        <v>9.5577699999999997</v>
      </c>
      <c r="N1385">
        <v>10.091900000000001</v>
      </c>
      <c r="O1385">
        <v>10.8598</v>
      </c>
      <c r="P1385">
        <v>11.54</v>
      </c>
      <c r="Q1385">
        <v>12.059799999999999</v>
      </c>
      <c r="R1385">
        <v>12.277699999999999</v>
      </c>
      <c r="S1385">
        <v>12.3375</v>
      </c>
      <c r="T1385">
        <v>12.1305</v>
      </c>
      <c r="U1385">
        <v>11.869300000000001</v>
      </c>
      <c r="V1385">
        <v>11.5562</v>
      </c>
      <c r="W1385">
        <v>11.2195</v>
      </c>
      <c r="X1385">
        <v>10.874000000000001</v>
      </c>
      <c r="Y1385">
        <v>10.5319</v>
      </c>
      <c r="Z1385">
        <v>10.1851</v>
      </c>
      <c r="AA1385" t="s">
        <v>1759</v>
      </c>
    </row>
    <row r="1386" spans="1:27" x14ac:dyDescent="0.25">
      <c r="A1386" t="s">
        <v>1777</v>
      </c>
      <c r="B1386" t="s">
        <v>1488</v>
      </c>
      <c r="C1386">
        <f>VLOOKUP(B1386,Region!$K$2:$M$33,3,FALSE)</f>
        <v>7</v>
      </c>
      <c r="D1386" t="s">
        <v>763</v>
      </c>
      <c r="E1386">
        <f>VLOOKUP(D1386,sector!$J:$K,2,FALSE)</f>
        <v>312</v>
      </c>
      <c r="F1386">
        <v>0.54328900000000002</v>
      </c>
      <c r="G1386">
        <v>0.80775799999999998</v>
      </c>
      <c r="H1386">
        <v>0.98137200000000002</v>
      </c>
      <c r="I1386">
        <v>0.96829500000000002</v>
      </c>
      <c r="J1386">
        <v>1.07786</v>
      </c>
      <c r="K1386">
        <v>1.09076</v>
      </c>
      <c r="L1386">
        <v>1.1067800000000001</v>
      </c>
      <c r="M1386">
        <v>1.1503300000000001</v>
      </c>
      <c r="N1386">
        <v>1.2179599999999999</v>
      </c>
      <c r="O1386">
        <v>1.3138700000000001</v>
      </c>
      <c r="P1386">
        <v>1.3935599999999999</v>
      </c>
      <c r="Q1386">
        <v>1.4524300000000001</v>
      </c>
      <c r="R1386">
        <v>1.47139</v>
      </c>
      <c r="S1386">
        <v>1.4732000000000001</v>
      </c>
      <c r="T1386">
        <v>1.44564</v>
      </c>
      <c r="U1386">
        <v>1.40845</v>
      </c>
      <c r="V1386">
        <v>1.3690100000000001</v>
      </c>
      <c r="W1386">
        <v>1.32819</v>
      </c>
      <c r="X1386">
        <v>1.2873300000000001</v>
      </c>
      <c r="Y1386">
        <v>1.24705</v>
      </c>
      <c r="Z1386">
        <v>1.2064900000000001</v>
      </c>
      <c r="AA1386" t="s">
        <v>1759</v>
      </c>
    </row>
    <row r="1387" spans="1:27" x14ac:dyDescent="0.25">
      <c r="A1387" t="s">
        <v>1777</v>
      </c>
      <c r="B1387" t="s">
        <v>1488</v>
      </c>
      <c r="C1387">
        <f>VLOOKUP(B1387,Region!$K$2:$M$33,3,FALSE)</f>
        <v>7</v>
      </c>
      <c r="D1387" t="s">
        <v>765</v>
      </c>
      <c r="E1387">
        <f>VLOOKUP(D1387,sector!$J:$K,2,FALSE)</f>
        <v>313</v>
      </c>
      <c r="F1387">
        <v>0.841005</v>
      </c>
      <c r="G1387">
        <v>1.2504</v>
      </c>
      <c r="H1387">
        <v>1.51915</v>
      </c>
      <c r="I1387">
        <v>1.49891</v>
      </c>
      <c r="J1387">
        <v>1.6685099999999999</v>
      </c>
      <c r="K1387">
        <v>1.68848</v>
      </c>
      <c r="L1387">
        <v>1.71329</v>
      </c>
      <c r="M1387">
        <v>1.7806900000000001</v>
      </c>
      <c r="N1387">
        <v>1.8853899999999999</v>
      </c>
      <c r="O1387">
        <v>2.0338500000000002</v>
      </c>
      <c r="P1387">
        <v>2.1572100000000001</v>
      </c>
      <c r="Q1387">
        <v>2.2483499999999998</v>
      </c>
      <c r="R1387">
        <v>2.2776900000000002</v>
      </c>
      <c r="S1387">
        <v>2.2804899999999999</v>
      </c>
      <c r="T1387">
        <v>2.2378399999999998</v>
      </c>
      <c r="U1387">
        <v>2.1802700000000002</v>
      </c>
      <c r="V1387">
        <v>2.1192099999999998</v>
      </c>
      <c r="W1387">
        <v>2.0560200000000002</v>
      </c>
      <c r="X1387">
        <v>1.99278</v>
      </c>
      <c r="Y1387">
        <v>1.93042</v>
      </c>
      <c r="Z1387">
        <v>1.8676299999999999</v>
      </c>
      <c r="AA1387" t="s">
        <v>1759</v>
      </c>
    </row>
    <row r="1388" spans="1:27" x14ac:dyDescent="0.25">
      <c r="A1388" t="s">
        <v>1777</v>
      </c>
      <c r="B1388" t="s">
        <v>1488</v>
      </c>
      <c r="C1388">
        <f>VLOOKUP(B1388,Region!$K$2:$M$33,3,FALSE)</f>
        <v>7</v>
      </c>
      <c r="D1388" t="s">
        <v>767</v>
      </c>
      <c r="E1388">
        <f>VLOOKUP(D1388,sector!$J:$K,2,FALSE)</f>
        <v>314</v>
      </c>
      <c r="F1388">
        <v>0.14009199999999999</v>
      </c>
      <c r="G1388">
        <v>0.19639899999999999</v>
      </c>
      <c r="H1388">
        <v>0.240397</v>
      </c>
      <c r="I1388">
        <v>0.24246799999999999</v>
      </c>
      <c r="J1388">
        <v>0.29675099999999999</v>
      </c>
      <c r="K1388">
        <v>0.31684800000000002</v>
      </c>
      <c r="L1388">
        <v>0.336003</v>
      </c>
      <c r="M1388">
        <v>0.35775000000000001</v>
      </c>
      <c r="N1388">
        <v>0.38939099999999999</v>
      </c>
      <c r="O1388">
        <v>0.43320799999999998</v>
      </c>
      <c r="P1388">
        <v>0.472719</v>
      </c>
      <c r="Q1388">
        <v>0.49973299999999998</v>
      </c>
      <c r="R1388">
        <v>0.51078400000000002</v>
      </c>
      <c r="S1388">
        <v>0.51392599999999999</v>
      </c>
      <c r="T1388">
        <v>0.50396200000000002</v>
      </c>
      <c r="U1388">
        <v>0.48843399999999998</v>
      </c>
      <c r="V1388">
        <v>0.46973799999999999</v>
      </c>
      <c r="W1388">
        <v>0.44957999999999998</v>
      </c>
      <c r="X1388">
        <v>0.42858099999999999</v>
      </c>
      <c r="Y1388">
        <v>0.40730899999999998</v>
      </c>
      <c r="Z1388">
        <v>0.38537700000000003</v>
      </c>
      <c r="AA1388" t="s">
        <v>1759</v>
      </c>
    </row>
    <row r="1389" spans="1:27" x14ac:dyDescent="0.25">
      <c r="A1389" t="s">
        <v>1777</v>
      </c>
      <c r="B1389" t="s">
        <v>1488</v>
      </c>
      <c r="C1389">
        <f>VLOOKUP(B1389,Region!$K$2:$M$33,3,FALSE)</f>
        <v>7</v>
      </c>
      <c r="D1389" t="s">
        <v>769</v>
      </c>
      <c r="E1389">
        <f>VLOOKUP(D1389,sector!$J:$K,2,FALSE)</f>
        <v>315</v>
      </c>
      <c r="F1389">
        <v>0.216861</v>
      </c>
      <c r="G1389">
        <v>0.30402400000000002</v>
      </c>
      <c r="H1389">
        <v>0.37213200000000002</v>
      </c>
      <c r="I1389">
        <v>0.37533699999999998</v>
      </c>
      <c r="J1389">
        <v>0.459366</v>
      </c>
      <c r="K1389">
        <v>0.490477</v>
      </c>
      <c r="L1389">
        <v>0.52012800000000003</v>
      </c>
      <c r="M1389">
        <v>0.55379299999999998</v>
      </c>
      <c r="N1389">
        <v>0.60277199999999997</v>
      </c>
      <c r="O1389">
        <v>0.67059999999999997</v>
      </c>
      <c r="P1389">
        <v>0.73176399999999997</v>
      </c>
      <c r="Q1389">
        <v>0.77358099999999996</v>
      </c>
      <c r="R1389">
        <v>0.79068700000000003</v>
      </c>
      <c r="S1389">
        <v>0.79554999999999998</v>
      </c>
      <c r="T1389">
        <v>0.78012700000000001</v>
      </c>
      <c r="U1389">
        <v>0.75609000000000004</v>
      </c>
      <c r="V1389">
        <v>0.72714800000000002</v>
      </c>
      <c r="W1389">
        <v>0.69594400000000001</v>
      </c>
      <c r="X1389">
        <v>0.66343799999999997</v>
      </c>
      <c r="Y1389">
        <v>0.63050899999999999</v>
      </c>
      <c r="Z1389">
        <v>0.59655800000000003</v>
      </c>
      <c r="AA1389" t="s">
        <v>1759</v>
      </c>
    </row>
    <row r="1390" spans="1:27" x14ac:dyDescent="0.25">
      <c r="A1390" t="s">
        <v>1777</v>
      </c>
      <c r="B1390" t="s">
        <v>1488</v>
      </c>
      <c r="C1390">
        <f>VLOOKUP(B1390,Region!$K$2:$M$33,3,FALSE)</f>
        <v>7</v>
      </c>
      <c r="D1390" t="s">
        <v>483</v>
      </c>
      <c r="E1390">
        <f>VLOOKUP(D1390,sector!$J:$K,2,FALSE)</f>
        <v>170</v>
      </c>
      <c r="F1390">
        <v>1.3532216699999999</v>
      </c>
      <c r="G1390">
        <v>1.8111251899999901</v>
      </c>
      <c r="H1390">
        <v>1.8931009400000001</v>
      </c>
      <c r="I1390">
        <v>1.7861573099999899</v>
      </c>
      <c r="J1390">
        <v>1.89717662</v>
      </c>
      <c r="K1390">
        <v>2.0018979299999899</v>
      </c>
      <c r="L1390">
        <v>2.09771222</v>
      </c>
      <c r="M1390">
        <v>2.18581577</v>
      </c>
      <c r="N1390">
        <v>2.2580929200000002</v>
      </c>
      <c r="O1390">
        <v>2.3099815399999999</v>
      </c>
      <c r="P1390">
        <v>2.3369276299999999</v>
      </c>
      <c r="Q1390">
        <v>2.3434551699999999</v>
      </c>
      <c r="R1390">
        <v>2.32988441</v>
      </c>
      <c r="S1390">
        <v>2.2947818500000001</v>
      </c>
      <c r="T1390">
        <v>2.2410665500000002</v>
      </c>
      <c r="U1390">
        <v>2.1749043100000001</v>
      </c>
      <c r="V1390">
        <v>2.0970497099999998</v>
      </c>
      <c r="W1390">
        <v>2.00898127</v>
      </c>
      <c r="X1390">
        <v>1.9081905800000001</v>
      </c>
      <c r="Y1390">
        <v>1.7986401399999901</v>
      </c>
      <c r="Z1390">
        <v>1.68274612</v>
      </c>
      <c r="AA1390" t="s">
        <v>1759</v>
      </c>
    </row>
    <row r="1391" spans="1:27" x14ac:dyDescent="0.25">
      <c r="A1391" t="s">
        <v>1777</v>
      </c>
      <c r="B1391" t="s">
        <v>1488</v>
      </c>
      <c r="C1391">
        <f>VLOOKUP(B1391,Region!$K$2:$M$33,3,FALSE)</f>
        <v>7</v>
      </c>
      <c r="D1391" t="s">
        <v>485</v>
      </c>
      <c r="E1391">
        <f>VLOOKUP(D1391,sector!$J:$K,2,FALSE)</f>
        <v>171</v>
      </c>
      <c r="F1391">
        <v>10.409398288</v>
      </c>
      <c r="G1391">
        <v>15.748892233999999</v>
      </c>
      <c r="H1391">
        <v>17.209998896999998</v>
      </c>
      <c r="I1391">
        <v>16.740000887000001</v>
      </c>
      <c r="J1391">
        <v>17.78049263934</v>
      </c>
      <c r="K1391">
        <v>18.76194966253</v>
      </c>
      <c r="L1391">
        <v>19.659907817999901</v>
      </c>
      <c r="M1391">
        <v>20.485633693960001</v>
      </c>
      <c r="N1391">
        <v>21.16300601643</v>
      </c>
      <c r="O1391">
        <v>21.649323352250001</v>
      </c>
      <c r="P1391">
        <v>21.901863903230002</v>
      </c>
      <c r="Q1391">
        <v>21.963016566649902</v>
      </c>
      <c r="R1391">
        <v>21.835835542710001</v>
      </c>
      <c r="S1391">
        <v>21.506854009969999</v>
      </c>
      <c r="T1391">
        <v>21.003450865519898</v>
      </c>
      <c r="U1391">
        <v>20.383355771089999</v>
      </c>
      <c r="V1391">
        <v>19.653687087759899</v>
      </c>
      <c r="W1391">
        <v>18.828329134520001</v>
      </c>
      <c r="X1391">
        <v>17.883676112970001</v>
      </c>
      <c r="Y1391">
        <v>16.856987016889999</v>
      </c>
      <c r="Z1391">
        <v>15.7707935740699</v>
      </c>
      <c r="AA1391" t="s">
        <v>1759</v>
      </c>
    </row>
    <row r="1392" spans="1:27" x14ac:dyDescent="0.25">
      <c r="A1392" t="s">
        <v>1777</v>
      </c>
      <c r="B1392" t="s">
        <v>1488</v>
      </c>
      <c r="C1392">
        <f>VLOOKUP(B1392,Region!$K$2:$M$33,3,FALSE)</f>
        <v>7</v>
      </c>
      <c r="D1392" t="s">
        <v>487</v>
      </c>
      <c r="E1392">
        <f>VLOOKUP(D1392,sector!$J:$K,2,FALSE)</f>
        <v>172</v>
      </c>
      <c r="F1392">
        <v>0.113644406</v>
      </c>
      <c r="G1392">
        <v>0.17724013399999999</v>
      </c>
      <c r="H1392">
        <v>0.20991436299999999</v>
      </c>
      <c r="I1392">
        <v>0.233800378</v>
      </c>
      <c r="J1392">
        <v>0.24529189399999901</v>
      </c>
      <c r="K1392">
        <v>0.24622069899999999</v>
      </c>
      <c r="L1392">
        <v>0.24182563299999901</v>
      </c>
      <c r="M1392">
        <v>0.237343996</v>
      </c>
      <c r="N1392">
        <v>0.22456120499999899</v>
      </c>
      <c r="O1392">
        <v>0.20209780099999999</v>
      </c>
      <c r="P1392">
        <v>0.17806583500000001</v>
      </c>
      <c r="Q1392">
        <v>0.16281235699999999</v>
      </c>
      <c r="R1392">
        <v>0.156569236999999</v>
      </c>
      <c r="S1392">
        <v>0.152266548999999</v>
      </c>
      <c r="T1392">
        <v>0.15316058499999999</v>
      </c>
      <c r="U1392">
        <v>0.15416724599999901</v>
      </c>
      <c r="V1392">
        <v>0.15427326299999999</v>
      </c>
      <c r="W1392">
        <v>0.15355485599999999</v>
      </c>
      <c r="X1392">
        <v>0.15146026299999901</v>
      </c>
      <c r="Y1392">
        <v>0.148199777</v>
      </c>
      <c r="Z1392">
        <v>0.14428227599999999</v>
      </c>
      <c r="AA1392" t="s">
        <v>1759</v>
      </c>
    </row>
    <row r="1393" spans="1:27" x14ac:dyDescent="0.25">
      <c r="A1393" t="s">
        <v>1777</v>
      </c>
      <c r="B1393" t="s">
        <v>1488</v>
      </c>
      <c r="C1393">
        <f>VLOOKUP(B1393,Region!$K$2:$M$33,3,FALSE)</f>
        <v>7</v>
      </c>
      <c r="D1393" t="s">
        <v>489</v>
      </c>
      <c r="E1393">
        <f>VLOOKUP(D1393,sector!$J:$K,2,FALSE)</f>
        <v>173</v>
      </c>
      <c r="F1393">
        <v>0.37260430099999903</v>
      </c>
      <c r="G1393">
        <v>0.58111599000000003</v>
      </c>
      <c r="H1393">
        <v>0.68824370000000001</v>
      </c>
      <c r="I1393">
        <v>0.76655962</v>
      </c>
      <c r="J1393">
        <v>0.80423518999999999</v>
      </c>
      <c r="K1393">
        <v>0.80728118999999998</v>
      </c>
      <c r="L1393">
        <v>0.79287112000000004</v>
      </c>
      <c r="M1393">
        <v>0.77817698999999996</v>
      </c>
      <c r="N1393">
        <v>0.73626601000000003</v>
      </c>
      <c r="O1393">
        <v>0.66261563999999995</v>
      </c>
      <c r="P1393">
        <v>0.58382299000000004</v>
      </c>
      <c r="Q1393">
        <v>0.53381113299999905</v>
      </c>
      <c r="R1393">
        <v>0.51334215699999997</v>
      </c>
      <c r="S1393">
        <v>0.49923458900000001</v>
      </c>
      <c r="T1393">
        <v>0.50216670799999996</v>
      </c>
      <c r="U1393">
        <v>0.50546651600000003</v>
      </c>
      <c r="V1393">
        <v>0.505813976</v>
      </c>
      <c r="W1393">
        <v>0.50345845499999997</v>
      </c>
      <c r="X1393">
        <v>0.49659186799999999</v>
      </c>
      <c r="Y1393">
        <v>0.485900993</v>
      </c>
      <c r="Z1393">
        <v>0.47305677600000001</v>
      </c>
      <c r="AA1393" t="s">
        <v>1759</v>
      </c>
    </row>
    <row r="1394" spans="1:27" x14ac:dyDescent="0.25">
      <c r="A1394" t="s">
        <v>1777</v>
      </c>
      <c r="B1394" t="s">
        <v>1488</v>
      </c>
      <c r="C1394">
        <f>VLOOKUP(B1394,Region!$K$2:$M$33,3,FALSE)</f>
        <v>7</v>
      </c>
      <c r="D1394" t="s">
        <v>491</v>
      </c>
      <c r="E1394">
        <f>VLOOKUP(D1394,sector!$J:$K,2,FALSE)</f>
        <v>174</v>
      </c>
      <c r="F1394">
        <v>0.12562300000000001</v>
      </c>
      <c r="G1394">
        <v>0.62114599999999998</v>
      </c>
      <c r="H1394">
        <v>0.86203200000000002</v>
      </c>
      <c r="I1394">
        <v>1.36677</v>
      </c>
      <c r="J1394">
        <v>1.86175</v>
      </c>
      <c r="K1394">
        <v>2.2888000000000002</v>
      </c>
      <c r="L1394">
        <v>2.7464900000000001</v>
      </c>
      <c r="M1394">
        <v>3.14452</v>
      </c>
      <c r="N1394">
        <v>3.4186399999999999</v>
      </c>
      <c r="O1394">
        <v>3.64812</v>
      </c>
      <c r="P1394">
        <v>3.79705</v>
      </c>
      <c r="Q1394">
        <v>3.9258799999999998</v>
      </c>
      <c r="R1394">
        <v>3.98143</v>
      </c>
      <c r="S1394">
        <v>3.8275100000000002</v>
      </c>
      <c r="T1394">
        <v>3.6319599999999999</v>
      </c>
      <c r="U1394">
        <v>3.3623699999999999</v>
      </c>
      <c r="V1394">
        <v>3.0695000000000001</v>
      </c>
      <c r="W1394">
        <v>2.8191000000000002</v>
      </c>
      <c r="X1394">
        <v>2.6197300000000001</v>
      </c>
      <c r="Y1394">
        <v>2.48407</v>
      </c>
      <c r="Z1394">
        <v>2.32348</v>
      </c>
      <c r="AA1394" t="s">
        <v>1758</v>
      </c>
    </row>
    <row r="1395" spans="1:27" x14ac:dyDescent="0.25">
      <c r="A1395" t="s">
        <v>1777</v>
      </c>
      <c r="B1395" t="s">
        <v>1490</v>
      </c>
      <c r="C1395">
        <f>VLOOKUP(B1395,Region!$K$2:$M$33,3,FALSE)</f>
        <v>8</v>
      </c>
      <c r="D1395" t="s">
        <v>10</v>
      </c>
      <c r="E1395">
        <f>VLOOKUP(D1395,sector!$J:$K,2,FALSE)</f>
        <v>1</v>
      </c>
      <c r="F1395">
        <v>6.7701033999999993E-2</v>
      </c>
      <c r="G1395">
        <v>8.8146199999999994E-2</v>
      </c>
      <c r="H1395">
        <v>8.3604300000000006E-2</v>
      </c>
      <c r="I1395">
        <v>8.8672750279999907E-2</v>
      </c>
      <c r="J1395">
        <v>8.2338844209999998E-2</v>
      </c>
      <c r="K1395">
        <v>7.3202859359999997E-2</v>
      </c>
      <c r="L1395">
        <v>7.1908346679999999E-2</v>
      </c>
      <c r="M1395">
        <v>7.1637470021000002E-2</v>
      </c>
      <c r="N1395">
        <v>7.0835267417999906E-2</v>
      </c>
      <c r="O1395">
        <v>6.5926518926000002E-2</v>
      </c>
      <c r="P1395">
        <v>5.8170537688999997E-2</v>
      </c>
      <c r="Q1395">
        <v>5.3950219530999897E-2</v>
      </c>
      <c r="R1395">
        <v>5.3727956913000002E-2</v>
      </c>
      <c r="S1395">
        <v>5.3545921904999898E-2</v>
      </c>
      <c r="T1395">
        <v>5.41362528E-2</v>
      </c>
      <c r="U1395">
        <v>5.3772305835999998E-2</v>
      </c>
      <c r="V1395">
        <v>5.3321998534999998E-2</v>
      </c>
      <c r="W1395">
        <v>5.2883046056999998E-2</v>
      </c>
      <c r="X1395">
        <v>5.2294658340899997E-2</v>
      </c>
      <c r="Y1395">
        <v>5.1305703549300002E-2</v>
      </c>
      <c r="Z1395">
        <v>4.8394641298000002E-2</v>
      </c>
      <c r="AA1395" t="s">
        <v>1758</v>
      </c>
    </row>
    <row r="1396" spans="1:27" x14ac:dyDescent="0.25">
      <c r="A1396" t="s">
        <v>1777</v>
      </c>
      <c r="B1396" t="s">
        <v>1490</v>
      </c>
      <c r="C1396">
        <f>VLOOKUP(B1396,Region!$K$2:$M$33,3,FALSE)</f>
        <v>8</v>
      </c>
      <c r="D1396" t="s">
        <v>16</v>
      </c>
      <c r="E1396">
        <f>VLOOKUP(D1396,sector!$J:$K,2,FALSE)</f>
        <v>2</v>
      </c>
      <c r="F1396">
        <v>7.0356032999999998E-2</v>
      </c>
      <c r="G1396">
        <v>8.1560568E-2</v>
      </c>
      <c r="H1396">
        <v>7.7983275000000005E-2</v>
      </c>
      <c r="I1396">
        <v>8.5397075000000003E-2</v>
      </c>
      <c r="J1396">
        <v>7.3961388200000006E-2</v>
      </c>
      <c r="K1396">
        <v>6.6302279699999994E-2</v>
      </c>
      <c r="L1396">
        <v>6.2128860199999997E-2</v>
      </c>
      <c r="M1396">
        <v>5.9026930800000002E-2</v>
      </c>
      <c r="N1396">
        <v>5.58415726E-2</v>
      </c>
      <c r="O1396">
        <v>5.0150147999999999E-2</v>
      </c>
      <c r="P1396">
        <v>4.2842970299999998E-2</v>
      </c>
      <c r="Q1396">
        <v>3.8567136299999999E-2</v>
      </c>
      <c r="R1396">
        <v>3.7353790499999998E-2</v>
      </c>
      <c r="S1396">
        <v>3.6403070279999998E-2</v>
      </c>
      <c r="T1396">
        <v>3.6193025119999903E-2</v>
      </c>
      <c r="U1396">
        <v>3.5541623600000002E-2</v>
      </c>
      <c r="V1396">
        <v>3.4981333089999997E-2</v>
      </c>
      <c r="W1396">
        <v>3.4521127970000003E-2</v>
      </c>
      <c r="X1396">
        <v>3.4055462520000003E-2</v>
      </c>
      <c r="Y1396">
        <v>3.3434304319999997E-2</v>
      </c>
      <c r="Z1396">
        <v>3.1671294459999999E-2</v>
      </c>
      <c r="AA1396" t="s">
        <v>1758</v>
      </c>
    </row>
    <row r="1397" spans="1:27" x14ac:dyDescent="0.25">
      <c r="A1397" t="s">
        <v>1777</v>
      </c>
      <c r="B1397" t="s">
        <v>1490</v>
      </c>
      <c r="C1397">
        <f>VLOOKUP(B1397,Region!$K$2:$M$33,3,FALSE)</f>
        <v>8</v>
      </c>
      <c r="D1397" t="s">
        <v>34</v>
      </c>
      <c r="E1397">
        <f>VLOOKUP(D1397,sector!$J:$K,2,FALSE)</f>
        <v>5</v>
      </c>
      <c r="F1397">
        <v>0.91283399999999904</v>
      </c>
      <c r="G1397">
        <v>1.356015</v>
      </c>
      <c r="H1397">
        <v>1.19072</v>
      </c>
      <c r="I1397">
        <v>1.336346</v>
      </c>
      <c r="J1397">
        <v>1.461425</v>
      </c>
      <c r="K1397">
        <v>1.571931</v>
      </c>
      <c r="L1397">
        <v>1.6671829999999901</v>
      </c>
      <c r="M1397">
        <v>1.741085</v>
      </c>
      <c r="N1397">
        <v>1.7984739999999999</v>
      </c>
      <c r="O1397">
        <v>1.8425369999999901</v>
      </c>
      <c r="P1397">
        <v>1.8745369999999899</v>
      </c>
      <c r="Q1397">
        <v>1.9090819999999999</v>
      </c>
      <c r="R1397">
        <v>1.936134</v>
      </c>
      <c r="S1397">
        <v>1.95356199999999</v>
      </c>
      <c r="T1397">
        <v>1.960132</v>
      </c>
      <c r="U1397">
        <v>1.960683</v>
      </c>
      <c r="V1397">
        <v>1.9547620000000001</v>
      </c>
      <c r="W1397">
        <v>1.93902</v>
      </c>
      <c r="X1397">
        <v>1.910496</v>
      </c>
      <c r="Y1397">
        <v>1.8694820000000001</v>
      </c>
      <c r="Z1397">
        <v>1.817903</v>
      </c>
      <c r="AA1397" t="s">
        <v>1760</v>
      </c>
    </row>
    <row r="1398" spans="1:27" x14ac:dyDescent="0.25">
      <c r="A1398" t="s">
        <v>1777</v>
      </c>
      <c r="B1398" t="s">
        <v>1490</v>
      </c>
      <c r="C1398">
        <f>VLOOKUP(B1398,Region!$K$2:$M$33,3,FALSE)</f>
        <v>8</v>
      </c>
      <c r="D1398" t="s">
        <v>771</v>
      </c>
      <c r="E1398">
        <f>VLOOKUP(D1398,sector!$J:$K,2,FALSE)</f>
        <v>316</v>
      </c>
      <c r="F1398" s="17">
        <v>1.454E-6</v>
      </c>
      <c r="G1398" s="17">
        <v>1.455E-6</v>
      </c>
      <c r="H1398" s="17">
        <v>1.455E-6</v>
      </c>
      <c r="I1398" s="17">
        <v>1.454E-6</v>
      </c>
      <c r="J1398" s="17">
        <v>1.5024899999999999E-6</v>
      </c>
      <c r="K1398" s="17">
        <v>1.56334E-6</v>
      </c>
      <c r="L1398" s="17">
        <v>1.5974900000000001E-6</v>
      </c>
      <c r="M1398" s="17">
        <v>1.64257E-6</v>
      </c>
      <c r="N1398" s="17">
        <v>1.69463E-6</v>
      </c>
      <c r="O1398" s="17">
        <v>1.7333100000000001E-6</v>
      </c>
      <c r="P1398" s="17">
        <v>1.7630600000000001E-6</v>
      </c>
      <c r="Q1398" s="17">
        <v>1.7867199999999999E-6</v>
      </c>
      <c r="R1398" s="17">
        <v>1.8142999999999999E-6</v>
      </c>
      <c r="S1398" s="17">
        <v>1.84261E-6</v>
      </c>
      <c r="T1398" s="17">
        <v>1.8714800000000001E-6</v>
      </c>
      <c r="U1398" s="17">
        <v>1.8927600000000001E-6</v>
      </c>
      <c r="V1398" s="17">
        <v>1.9131899999999999E-6</v>
      </c>
      <c r="W1398" s="17">
        <v>1.9186900000000001E-6</v>
      </c>
      <c r="X1398" s="17">
        <v>1.9099600000000001E-6</v>
      </c>
      <c r="Y1398" s="17">
        <v>1.89205E-6</v>
      </c>
      <c r="Z1398" s="17">
        <v>1.8601800000000001E-6</v>
      </c>
      <c r="AA1398" t="s">
        <v>1759</v>
      </c>
    </row>
    <row r="1399" spans="1:27" x14ac:dyDescent="0.25">
      <c r="A1399" t="s">
        <v>1777</v>
      </c>
      <c r="B1399" t="s">
        <v>1490</v>
      </c>
      <c r="C1399">
        <f>VLOOKUP(B1399,Region!$K$2:$M$33,3,FALSE)</f>
        <v>8</v>
      </c>
      <c r="D1399" t="s">
        <v>11</v>
      </c>
      <c r="E1399">
        <f>VLOOKUP(D1399,sector!$J:$K,2,FALSE)</f>
        <v>6</v>
      </c>
      <c r="F1399">
        <v>6.2603583999999897</v>
      </c>
      <c r="G1399">
        <v>9.6789719000000005</v>
      </c>
      <c r="H1399">
        <v>11.323065400000001</v>
      </c>
      <c r="I1399">
        <v>13.4922281</v>
      </c>
      <c r="J1399">
        <v>18.486156045452901</v>
      </c>
      <c r="K1399">
        <v>19.408272042585999</v>
      </c>
      <c r="L1399">
        <v>19.753938504274998</v>
      </c>
      <c r="M1399">
        <v>21.039118421959</v>
      </c>
      <c r="N1399">
        <v>23.586472649803</v>
      </c>
      <c r="O1399">
        <v>27.009421083020001</v>
      </c>
      <c r="P1399">
        <v>29.743844537787002</v>
      </c>
      <c r="Q1399">
        <v>31.153712432194901</v>
      </c>
      <c r="R1399">
        <v>31.933878761957001</v>
      </c>
      <c r="S1399">
        <v>32.462851420149903</v>
      </c>
      <c r="T1399">
        <v>32.233852227386897</v>
      </c>
      <c r="U1399">
        <v>32.135137166417003</v>
      </c>
      <c r="V1399">
        <v>32.454337439941</v>
      </c>
      <c r="W1399">
        <v>32.955044266991997</v>
      </c>
      <c r="X1399">
        <v>33.305153714587</v>
      </c>
      <c r="Y1399">
        <v>33.312104353800997</v>
      </c>
      <c r="Z1399">
        <v>32.948900171634897</v>
      </c>
      <c r="AA1399" t="s">
        <v>1760</v>
      </c>
    </row>
    <row r="1400" spans="1:27" x14ac:dyDescent="0.25">
      <c r="A1400" t="s">
        <v>1777</v>
      </c>
      <c r="B1400" t="s">
        <v>1490</v>
      </c>
      <c r="C1400">
        <f>VLOOKUP(B1400,Region!$K$2:$M$33,3,FALSE)</f>
        <v>8</v>
      </c>
      <c r="D1400" t="s">
        <v>43</v>
      </c>
      <c r="E1400">
        <f>VLOOKUP(D1400,sector!$J:$K,2,FALSE)</f>
        <v>7</v>
      </c>
      <c r="F1400">
        <v>0</v>
      </c>
      <c r="G1400">
        <v>0</v>
      </c>
      <c r="H1400">
        <v>0.303782</v>
      </c>
      <c r="I1400">
        <v>0.48604199999999997</v>
      </c>
      <c r="J1400">
        <v>1.0108200000000001</v>
      </c>
      <c r="K1400">
        <v>1.0857000000000001</v>
      </c>
      <c r="L1400">
        <v>1.0707599999999999</v>
      </c>
      <c r="M1400">
        <v>1.2274</v>
      </c>
      <c r="N1400">
        <v>1.7460500000000001</v>
      </c>
      <c r="O1400">
        <v>2.5571899999999999</v>
      </c>
      <c r="P1400">
        <v>3.40395</v>
      </c>
      <c r="Q1400">
        <v>4.0949799999999996</v>
      </c>
      <c r="R1400">
        <v>4.5518099999999997</v>
      </c>
      <c r="S1400">
        <v>4.9472899999999997</v>
      </c>
      <c r="T1400">
        <v>5.2894699999999997</v>
      </c>
      <c r="U1400">
        <v>5.9215499999999999</v>
      </c>
      <c r="V1400">
        <v>6.8229699999999998</v>
      </c>
      <c r="W1400">
        <v>7.7423200000000003</v>
      </c>
      <c r="X1400">
        <v>8.4610699999999994</v>
      </c>
      <c r="Y1400">
        <v>8.9217499999999994</v>
      </c>
      <c r="Z1400">
        <v>9.1949000000000005</v>
      </c>
      <c r="AA1400" t="s">
        <v>1760</v>
      </c>
    </row>
    <row r="1401" spans="1:27" x14ac:dyDescent="0.25">
      <c r="A1401" t="s">
        <v>1777</v>
      </c>
      <c r="B1401" t="s">
        <v>1490</v>
      </c>
      <c r="C1401">
        <f>VLOOKUP(B1401,Region!$K$2:$M$33,3,FALSE)</f>
        <v>8</v>
      </c>
      <c r="D1401" t="s">
        <v>48</v>
      </c>
      <c r="E1401">
        <f>VLOOKUP(D1401,sector!$J:$K,2,FALSE)</f>
        <v>8</v>
      </c>
      <c r="F1401">
        <v>0</v>
      </c>
      <c r="G1401">
        <v>0.22603100000000001</v>
      </c>
      <c r="H1401">
        <v>1.1891700000000001</v>
      </c>
      <c r="I1401">
        <v>1.7881199999999999</v>
      </c>
      <c r="J1401">
        <v>3.22349</v>
      </c>
      <c r="K1401">
        <v>3.3588399999999998</v>
      </c>
      <c r="L1401">
        <v>3.30505</v>
      </c>
      <c r="M1401">
        <v>3.4445600000000001</v>
      </c>
      <c r="N1401">
        <v>3.8920400000000002</v>
      </c>
      <c r="O1401">
        <v>4.50746</v>
      </c>
      <c r="P1401">
        <v>4.91892</v>
      </c>
      <c r="Q1401">
        <v>5.1701199999999998</v>
      </c>
      <c r="R1401">
        <v>5.3478500000000002</v>
      </c>
      <c r="S1401">
        <v>5.51633</v>
      </c>
      <c r="T1401">
        <v>5.5371699999999997</v>
      </c>
      <c r="U1401">
        <v>5.56534</v>
      </c>
      <c r="V1401">
        <v>5.6732899999999997</v>
      </c>
      <c r="W1401">
        <v>5.8271300000000004</v>
      </c>
      <c r="X1401">
        <v>5.9551600000000002</v>
      </c>
      <c r="Y1401">
        <v>6.0071199999999996</v>
      </c>
      <c r="Z1401">
        <v>5.9672400000000003</v>
      </c>
      <c r="AA1401" t="s">
        <v>1760</v>
      </c>
    </row>
    <row r="1402" spans="1:27" x14ac:dyDescent="0.25">
      <c r="A1402" t="s">
        <v>1777</v>
      </c>
      <c r="B1402" t="s">
        <v>1490</v>
      </c>
      <c r="C1402">
        <f>VLOOKUP(B1402,Region!$K$2:$M$33,3,FALSE)</f>
        <v>8</v>
      </c>
      <c r="D1402" t="s">
        <v>53</v>
      </c>
      <c r="E1402">
        <f>VLOOKUP(D1402,sector!$J:$K,2,FALSE)</f>
        <v>9</v>
      </c>
      <c r="F1402">
        <v>7.8410679999999999</v>
      </c>
      <c r="G1402">
        <v>7.9262040000000002</v>
      </c>
      <c r="H1402">
        <v>7.9496159999999998</v>
      </c>
      <c r="I1402">
        <v>8.2377260000000003</v>
      </c>
      <c r="J1402">
        <v>8.7402060000000006</v>
      </c>
      <c r="K1402">
        <v>9.2298849999999995</v>
      </c>
      <c r="L1402">
        <v>9.6905979999999996</v>
      </c>
      <c r="M1402">
        <v>10.128437999999999</v>
      </c>
      <c r="N1402">
        <v>10.551976</v>
      </c>
      <c r="O1402">
        <v>10.964426</v>
      </c>
      <c r="P1402">
        <v>11.359145</v>
      </c>
      <c r="Q1402">
        <v>11.73649</v>
      </c>
      <c r="R1402">
        <v>12.089829999999999</v>
      </c>
      <c r="S1402">
        <v>12.3965</v>
      </c>
      <c r="T1402">
        <v>12.634729999999999</v>
      </c>
      <c r="U1402">
        <v>12.80683</v>
      </c>
      <c r="V1402">
        <v>12.911949999999999</v>
      </c>
      <c r="W1402">
        <v>12.91553</v>
      </c>
      <c r="X1402">
        <v>12.81892</v>
      </c>
      <c r="Y1402">
        <v>12.641369999999901</v>
      </c>
      <c r="Z1402">
        <v>12.403359999999999</v>
      </c>
      <c r="AA1402" t="s">
        <v>1760</v>
      </c>
    </row>
    <row r="1403" spans="1:27" x14ac:dyDescent="0.25">
      <c r="A1403" t="s">
        <v>1777</v>
      </c>
      <c r="B1403" t="s">
        <v>1490</v>
      </c>
      <c r="C1403">
        <f>VLOOKUP(B1403,Region!$K$2:$M$33,3,FALSE)</f>
        <v>8</v>
      </c>
      <c r="D1403" t="s">
        <v>497</v>
      </c>
      <c r="E1403">
        <f>VLOOKUP(D1403,sector!$J:$K,2,FALSE)</f>
        <v>177</v>
      </c>
      <c r="F1403">
        <v>1.45265</v>
      </c>
      <c r="G1403">
        <v>1.11042</v>
      </c>
      <c r="H1403">
        <v>0.93287699999999996</v>
      </c>
      <c r="I1403">
        <v>1.02088</v>
      </c>
      <c r="J1403">
        <v>1.02088</v>
      </c>
      <c r="K1403">
        <v>1.02088</v>
      </c>
      <c r="L1403">
        <v>1.02088</v>
      </c>
      <c r="M1403">
        <v>1.02088</v>
      </c>
      <c r="N1403">
        <v>1.02088</v>
      </c>
      <c r="O1403">
        <v>1.02088</v>
      </c>
      <c r="P1403">
        <v>1.02088</v>
      </c>
      <c r="Q1403">
        <v>1.02088</v>
      </c>
      <c r="R1403">
        <v>1.02088</v>
      </c>
      <c r="S1403">
        <v>1.02088</v>
      </c>
      <c r="T1403">
        <v>1.02088</v>
      </c>
      <c r="U1403">
        <v>1.02088</v>
      </c>
      <c r="V1403">
        <v>1.02088</v>
      </c>
      <c r="W1403">
        <v>1.02088</v>
      </c>
      <c r="X1403">
        <v>1.02088</v>
      </c>
      <c r="Y1403">
        <v>1.02088</v>
      </c>
      <c r="Z1403">
        <v>1.02088</v>
      </c>
      <c r="AA1403" t="s">
        <v>1763</v>
      </c>
    </row>
    <row r="1404" spans="1:27" x14ac:dyDescent="0.25">
      <c r="A1404" t="s">
        <v>1777</v>
      </c>
      <c r="B1404" t="s">
        <v>1490</v>
      </c>
      <c r="C1404">
        <f>VLOOKUP(B1404,Region!$K$2:$M$33,3,FALSE)</f>
        <v>8</v>
      </c>
      <c r="D1404" t="s">
        <v>58</v>
      </c>
      <c r="E1404">
        <f>VLOOKUP(D1404,sector!$J:$K,2,FALSE)</f>
        <v>10</v>
      </c>
      <c r="F1404">
        <v>20.381290400000001</v>
      </c>
      <c r="G1404">
        <v>27.203334699999999</v>
      </c>
      <c r="H1404">
        <v>25.118125999999901</v>
      </c>
      <c r="I1404">
        <v>27.100869499999899</v>
      </c>
      <c r="J1404">
        <v>30.156332884599902</v>
      </c>
      <c r="K1404">
        <v>32.697336291100001</v>
      </c>
      <c r="L1404">
        <v>35.088047677699997</v>
      </c>
      <c r="M1404">
        <v>37.095040840899898</v>
      </c>
      <c r="N1404">
        <v>39.011704720899999</v>
      </c>
      <c r="O1404">
        <v>40.870898422800003</v>
      </c>
      <c r="P1404">
        <v>42.5246345694</v>
      </c>
      <c r="Q1404">
        <v>43.770823202199999</v>
      </c>
      <c r="R1404">
        <v>44.8175159157</v>
      </c>
      <c r="S1404">
        <v>45.638191974499897</v>
      </c>
      <c r="T1404">
        <v>46.175728929800002</v>
      </c>
      <c r="U1404">
        <v>46.6891839062</v>
      </c>
      <c r="V1404">
        <v>47.195698129399901</v>
      </c>
      <c r="W1404">
        <v>47.471110961499903</v>
      </c>
      <c r="X1404">
        <v>47.360223209899999</v>
      </c>
      <c r="Y1404">
        <v>46.847378232199901</v>
      </c>
      <c r="Z1404">
        <v>46.002487715699999</v>
      </c>
      <c r="AA1404" t="s">
        <v>1760</v>
      </c>
    </row>
    <row r="1405" spans="1:27" x14ac:dyDescent="0.25">
      <c r="A1405" t="s">
        <v>1777</v>
      </c>
      <c r="B1405" t="s">
        <v>1490</v>
      </c>
      <c r="C1405">
        <f>VLOOKUP(B1405,Region!$K$2:$M$33,3,FALSE)</f>
        <v>8</v>
      </c>
      <c r="D1405" t="s">
        <v>17</v>
      </c>
      <c r="E1405">
        <f>VLOOKUP(D1405,sector!$J:$K,2,FALSE)</f>
        <v>11</v>
      </c>
      <c r="F1405">
        <v>4.8279599999999999E-2</v>
      </c>
      <c r="G1405">
        <v>4.2509699999999997E-2</v>
      </c>
      <c r="H1405">
        <v>2.84763E-2</v>
      </c>
      <c r="I1405">
        <v>2.90882999999999E-2</v>
      </c>
      <c r="J1405">
        <v>3.00608097339999E-2</v>
      </c>
      <c r="K1405">
        <v>3.0622807710000002E-2</v>
      </c>
      <c r="L1405">
        <v>3.1310826415E-2</v>
      </c>
      <c r="M1405">
        <v>3.1953124218999901E-2</v>
      </c>
      <c r="N1405">
        <v>3.2284233079000003E-2</v>
      </c>
      <c r="O1405">
        <v>3.23318335049999E-2</v>
      </c>
      <c r="P1405">
        <v>3.2167922525000003E-2</v>
      </c>
      <c r="Q1405">
        <v>3.2899675244999899E-2</v>
      </c>
      <c r="R1405">
        <v>3.3680904828E-2</v>
      </c>
      <c r="S1405">
        <v>3.4296459561999899E-2</v>
      </c>
      <c r="T1405">
        <v>3.4733397483999902E-2</v>
      </c>
      <c r="U1405">
        <v>3.4876785374999997E-2</v>
      </c>
      <c r="V1405">
        <v>3.4754027583000002E-2</v>
      </c>
      <c r="W1405">
        <v>3.4385596582999903E-2</v>
      </c>
      <c r="X1405">
        <v>3.3814847149999903E-2</v>
      </c>
      <c r="Y1405">
        <v>3.3059327085999901E-2</v>
      </c>
      <c r="Z1405">
        <v>3.2096492256000003E-2</v>
      </c>
      <c r="AA1405" t="s">
        <v>1760</v>
      </c>
    </row>
    <row r="1406" spans="1:27" x14ac:dyDescent="0.25">
      <c r="A1406" t="s">
        <v>1777</v>
      </c>
      <c r="B1406" t="s">
        <v>1490</v>
      </c>
      <c r="C1406">
        <f>VLOOKUP(B1406,Region!$K$2:$M$33,3,FALSE)</f>
        <v>8</v>
      </c>
      <c r="D1406" t="s">
        <v>23</v>
      </c>
      <c r="E1406">
        <f>VLOOKUP(D1406,sector!$J:$K,2,FALSE)</f>
        <v>12</v>
      </c>
      <c r="F1406">
        <v>25.362610400000001</v>
      </c>
      <c r="G1406">
        <v>25.3626094</v>
      </c>
      <c r="H1406">
        <v>25.362610099999898</v>
      </c>
      <c r="I1406">
        <v>25.362610400000001</v>
      </c>
      <c r="J1406">
        <v>27.227299737999999</v>
      </c>
      <c r="K1406">
        <v>28.931201327999901</v>
      </c>
      <c r="L1406">
        <v>30.295331199</v>
      </c>
      <c r="M1406">
        <v>31.403814652999898</v>
      </c>
      <c r="N1406">
        <v>32.157853148000001</v>
      </c>
      <c r="O1406">
        <v>32.624979819999901</v>
      </c>
      <c r="P1406">
        <v>32.8692300129999</v>
      </c>
      <c r="Q1406">
        <v>33.341824072999898</v>
      </c>
      <c r="R1406">
        <v>33.703960541999997</v>
      </c>
      <c r="S1406">
        <v>33.909640150000001</v>
      </c>
      <c r="T1406">
        <v>33.945540033</v>
      </c>
      <c r="U1406">
        <v>33.806982544999997</v>
      </c>
      <c r="V1406">
        <v>33.509323035999998</v>
      </c>
      <c r="W1406">
        <v>32.998292790000001</v>
      </c>
      <c r="X1406">
        <v>32.278868922999997</v>
      </c>
      <c r="Y1406">
        <v>31.389058266999999</v>
      </c>
      <c r="Z1406">
        <v>30.359394783999999</v>
      </c>
      <c r="AA1406" t="s">
        <v>1760</v>
      </c>
    </row>
    <row r="1407" spans="1:27" x14ac:dyDescent="0.25">
      <c r="A1407" t="s">
        <v>1777</v>
      </c>
      <c r="B1407" t="s">
        <v>1490</v>
      </c>
      <c r="C1407">
        <f>VLOOKUP(B1407,Region!$K$2:$M$33,3,FALSE)</f>
        <v>8</v>
      </c>
      <c r="D1407" t="s">
        <v>29</v>
      </c>
      <c r="E1407">
        <f>VLOOKUP(D1407,sector!$J:$K,2,FALSE)</f>
        <v>13</v>
      </c>
      <c r="F1407">
        <v>6.2716759</v>
      </c>
      <c r="G1407">
        <v>8.1467922999999995</v>
      </c>
      <c r="H1407">
        <v>8.6812923000000008</v>
      </c>
      <c r="I1407">
        <v>7.4509771999999996</v>
      </c>
      <c r="J1407">
        <v>8.6718224351029907</v>
      </c>
      <c r="K1407">
        <v>10.193446054118001</v>
      </c>
      <c r="L1407">
        <v>11.4680010146519</v>
      </c>
      <c r="M1407">
        <v>13.694208108581901</v>
      </c>
      <c r="N1407">
        <v>15.9009223590459</v>
      </c>
      <c r="O1407">
        <v>18.019006532778899</v>
      </c>
      <c r="P1407">
        <v>19.919609605125999</v>
      </c>
      <c r="Q1407">
        <v>19.615445502236899</v>
      </c>
      <c r="R1407">
        <v>19.113636916759901</v>
      </c>
      <c r="S1407">
        <v>18.501592589192999</v>
      </c>
      <c r="T1407">
        <v>17.7793041963719</v>
      </c>
      <c r="U1407">
        <v>16.943017818375001</v>
      </c>
      <c r="V1407">
        <v>16.045975263702001</v>
      </c>
      <c r="W1407">
        <v>15.069234117052</v>
      </c>
      <c r="X1407">
        <v>14.054700513143899</v>
      </c>
      <c r="Y1407">
        <v>13.030346884998</v>
      </c>
      <c r="Z1407">
        <v>11.998631847971</v>
      </c>
      <c r="AA1407" t="s">
        <v>1760</v>
      </c>
    </row>
    <row r="1408" spans="1:27" x14ac:dyDescent="0.25">
      <c r="A1408" t="s">
        <v>1777</v>
      </c>
      <c r="B1408" t="s">
        <v>1490</v>
      </c>
      <c r="C1408">
        <f>VLOOKUP(B1408,Region!$K$2:$M$33,3,FALSE)</f>
        <v>8</v>
      </c>
      <c r="D1408" t="s">
        <v>75</v>
      </c>
      <c r="E1408">
        <f>VLOOKUP(D1408,sector!$J:$K,2,FALSE)</f>
        <v>14</v>
      </c>
      <c r="F1408">
        <v>6.2938599999999996</v>
      </c>
      <c r="G1408">
        <v>11.303794999999999</v>
      </c>
      <c r="H1408">
        <v>9.7488480000000006</v>
      </c>
      <c r="I1408">
        <v>10.293794999999999</v>
      </c>
      <c r="J1408">
        <v>11.089665999999999</v>
      </c>
      <c r="K1408">
        <v>11.862695</v>
      </c>
      <c r="L1408">
        <v>12.536775</v>
      </c>
      <c r="M1408">
        <v>13.112125000000001</v>
      </c>
      <c r="N1408">
        <v>13.589708999999999</v>
      </c>
      <c r="O1408">
        <v>13.994526</v>
      </c>
      <c r="P1408">
        <v>14.313040000000001</v>
      </c>
      <c r="Q1408">
        <v>14.67361</v>
      </c>
      <c r="R1408">
        <v>14.984159999999999</v>
      </c>
      <c r="S1408">
        <v>15.2278299999999</v>
      </c>
      <c r="T1408">
        <v>15.39081</v>
      </c>
      <c r="U1408">
        <v>15.47786</v>
      </c>
      <c r="V1408">
        <v>15.45379</v>
      </c>
      <c r="W1408">
        <v>15.312430000000001</v>
      </c>
      <c r="X1408">
        <v>15.047610000000001</v>
      </c>
      <c r="Y1408">
        <v>14.6793599999999</v>
      </c>
      <c r="Z1408">
        <v>14.23044</v>
      </c>
      <c r="AA1408" t="s">
        <v>1760</v>
      </c>
    </row>
    <row r="1409" spans="1:27" x14ac:dyDescent="0.25">
      <c r="A1409" t="s">
        <v>1777</v>
      </c>
      <c r="B1409" t="s">
        <v>1490</v>
      </c>
      <c r="C1409">
        <f>VLOOKUP(B1409,Region!$K$2:$M$33,3,FALSE)</f>
        <v>8</v>
      </c>
      <c r="D1409" t="s">
        <v>79</v>
      </c>
      <c r="E1409">
        <f>VLOOKUP(D1409,sector!$J:$K,2,FALSE)</f>
        <v>15</v>
      </c>
      <c r="F1409">
        <v>20.6266642</v>
      </c>
      <c r="G1409">
        <v>25.1026544999999</v>
      </c>
      <c r="H1409">
        <v>24.858397400000001</v>
      </c>
      <c r="I1409">
        <v>26.766603</v>
      </c>
      <c r="J1409">
        <v>28.737228999999999</v>
      </c>
      <c r="K1409">
        <v>30.552082380000002</v>
      </c>
      <c r="L1409">
        <v>32.325277729999897</v>
      </c>
      <c r="M1409">
        <v>34.13429017</v>
      </c>
      <c r="N1409">
        <v>35.972946899999997</v>
      </c>
      <c r="O1409">
        <v>37.818479080000003</v>
      </c>
      <c r="P1409">
        <v>39.631272320000001</v>
      </c>
      <c r="Q1409">
        <v>41.373551620000001</v>
      </c>
      <c r="R1409">
        <v>43.098938330000003</v>
      </c>
      <c r="S1409">
        <v>44.738373840000001</v>
      </c>
      <c r="T1409">
        <v>46.186290739999897</v>
      </c>
      <c r="U1409">
        <v>47.404195899999998</v>
      </c>
      <c r="V1409">
        <v>48.382835299999897</v>
      </c>
      <c r="W1409">
        <v>48.986911399999997</v>
      </c>
      <c r="X1409">
        <v>49.218587499999899</v>
      </c>
      <c r="Y1409">
        <v>49.144049699999997</v>
      </c>
      <c r="Z1409">
        <v>48.830174100000001</v>
      </c>
      <c r="AA1409" t="s">
        <v>1761</v>
      </c>
    </row>
    <row r="1410" spans="1:27" x14ac:dyDescent="0.25">
      <c r="A1410" t="s">
        <v>1777</v>
      </c>
      <c r="B1410" t="s">
        <v>1490</v>
      </c>
      <c r="C1410">
        <f>VLOOKUP(B1410,Region!$K$2:$M$33,3,FALSE)</f>
        <v>8</v>
      </c>
      <c r="D1410" t="s">
        <v>83</v>
      </c>
      <c r="E1410">
        <f>VLOOKUP(D1410,sector!$J:$K,2,FALSE)</f>
        <v>16</v>
      </c>
      <c r="F1410">
        <v>10.167793</v>
      </c>
      <c r="G1410">
        <v>15.459804999999999</v>
      </c>
      <c r="H1410">
        <v>15.311499</v>
      </c>
      <c r="I1410">
        <v>14.2369799999999</v>
      </c>
      <c r="J1410">
        <v>14.98771</v>
      </c>
      <c r="K1410">
        <v>15.75553</v>
      </c>
      <c r="L1410">
        <v>16.489380000000001</v>
      </c>
      <c r="M1410">
        <v>17.179120000000001</v>
      </c>
      <c r="N1410">
        <v>17.851869999999899</v>
      </c>
      <c r="O1410">
        <v>18.519010000000002</v>
      </c>
      <c r="P1410">
        <v>19.174759999999999</v>
      </c>
      <c r="Q1410">
        <v>19.803249999999998</v>
      </c>
      <c r="R1410">
        <v>20.397089999999999</v>
      </c>
      <c r="S1410">
        <v>20.91356</v>
      </c>
      <c r="T1410">
        <v>21.317979999999999</v>
      </c>
      <c r="U1410">
        <v>21.615110000000001</v>
      </c>
      <c r="V1410">
        <v>21.803239999999999</v>
      </c>
      <c r="W1410">
        <v>21.823820000000001</v>
      </c>
      <c r="X1410">
        <v>21.680540000000001</v>
      </c>
      <c r="Y1410">
        <v>21.406659999999999</v>
      </c>
      <c r="Z1410">
        <v>21.037379999999999</v>
      </c>
      <c r="AA1410" t="s">
        <v>1761</v>
      </c>
    </row>
    <row r="1411" spans="1:27" x14ac:dyDescent="0.25">
      <c r="A1411" t="s">
        <v>1777</v>
      </c>
      <c r="B1411" t="s">
        <v>1490</v>
      </c>
      <c r="C1411">
        <f>VLOOKUP(B1411,Region!$K$2:$M$33,3,FALSE)</f>
        <v>8</v>
      </c>
      <c r="D1411" t="s">
        <v>35</v>
      </c>
      <c r="E1411">
        <f>VLOOKUP(D1411,sector!$J:$K,2,FALSE)</f>
        <v>17</v>
      </c>
      <c r="F1411">
        <v>0.17421209999999901</v>
      </c>
      <c r="G1411">
        <v>0.18787319999999999</v>
      </c>
      <c r="H1411">
        <v>0.138783299999999</v>
      </c>
      <c r="I1411">
        <v>0.15499969999999999</v>
      </c>
      <c r="J1411">
        <v>0.16506910281000001</v>
      </c>
      <c r="K1411">
        <v>0.17469260789999999</v>
      </c>
      <c r="L1411">
        <v>0.18372598837000001</v>
      </c>
      <c r="M1411">
        <v>0.19274542439</v>
      </c>
      <c r="N1411">
        <v>0.20160641386</v>
      </c>
      <c r="O1411">
        <v>0.21022015975</v>
      </c>
      <c r="P1411">
        <v>0.21845256118</v>
      </c>
      <c r="Q1411">
        <v>0.22634330462999999</v>
      </c>
      <c r="R1411">
        <v>0.23399787394999999</v>
      </c>
      <c r="S1411">
        <v>0.24113747489000001</v>
      </c>
      <c r="T1411">
        <v>0.24734180283999899</v>
      </c>
      <c r="U1411">
        <v>0.25246066922999999</v>
      </c>
      <c r="V1411">
        <v>0.25649247868000002</v>
      </c>
      <c r="W1411">
        <v>0.25887716257999999</v>
      </c>
      <c r="X1411">
        <v>0.25966701285999999</v>
      </c>
      <c r="Y1411">
        <v>0.259183480389999</v>
      </c>
      <c r="Z1411">
        <v>0.25770664660999998</v>
      </c>
      <c r="AA1411" t="s">
        <v>1762</v>
      </c>
    </row>
    <row r="1412" spans="1:27" x14ac:dyDescent="0.25">
      <c r="A1412" t="s">
        <v>1777</v>
      </c>
      <c r="B1412" t="s">
        <v>1490</v>
      </c>
      <c r="C1412">
        <f>VLOOKUP(B1412,Region!$K$2:$M$33,3,FALSE)</f>
        <v>8</v>
      </c>
      <c r="D1412" t="s">
        <v>773</v>
      </c>
      <c r="E1412">
        <f>VLOOKUP(D1412,sector!$J:$K,2,FALSE)</f>
        <v>317</v>
      </c>
      <c r="F1412" s="17">
        <v>5.3059999999999997E-6</v>
      </c>
      <c r="G1412" s="17">
        <v>5.3059999999999997E-6</v>
      </c>
      <c r="H1412" s="17">
        <v>5.3059999999999997E-6</v>
      </c>
      <c r="I1412" s="17">
        <v>5.3059999999999997E-6</v>
      </c>
      <c r="J1412" s="17">
        <v>5.4829499999999997E-6</v>
      </c>
      <c r="K1412" s="17">
        <v>5.70503E-6</v>
      </c>
      <c r="L1412" s="17">
        <v>5.8296400000000003E-6</v>
      </c>
      <c r="M1412" s="17">
        <v>5.9941599999999999E-6</v>
      </c>
      <c r="N1412" s="17">
        <v>6.1841400000000001E-6</v>
      </c>
      <c r="O1412" s="17">
        <v>6.3252799999999997E-6</v>
      </c>
      <c r="P1412" s="17">
        <v>6.4338600000000001E-6</v>
      </c>
      <c r="Q1412" s="17">
        <v>6.5202200000000004E-6</v>
      </c>
      <c r="R1412" s="17">
        <v>6.6208799999999999E-6</v>
      </c>
      <c r="S1412" s="17">
        <v>6.7241800000000002E-6</v>
      </c>
      <c r="T1412" s="17">
        <v>6.8295499999999997E-6</v>
      </c>
      <c r="U1412" s="17">
        <v>6.9071999999999997E-6</v>
      </c>
      <c r="V1412" s="17">
        <v>6.9817600000000004E-6</v>
      </c>
      <c r="W1412" s="17">
        <v>7.0018499999999997E-6</v>
      </c>
      <c r="X1412" s="17">
        <v>6.9700000000000002E-6</v>
      </c>
      <c r="Y1412" s="17">
        <v>6.9046300000000003E-6</v>
      </c>
      <c r="Z1412" s="17">
        <v>6.7883400000000001E-6</v>
      </c>
      <c r="AA1412" t="s">
        <v>1759</v>
      </c>
    </row>
    <row r="1413" spans="1:27" x14ac:dyDescent="0.25">
      <c r="A1413" t="s">
        <v>1777</v>
      </c>
      <c r="B1413" t="s">
        <v>1490</v>
      </c>
      <c r="C1413">
        <f>VLOOKUP(B1413,Region!$K$2:$M$33,3,FALSE)</f>
        <v>8</v>
      </c>
      <c r="D1413" t="s">
        <v>39</v>
      </c>
      <c r="E1413">
        <f>VLOOKUP(D1413,sector!$J:$K,2,FALSE)</f>
        <v>18</v>
      </c>
      <c r="F1413">
        <v>0.76634409999999997</v>
      </c>
      <c r="G1413">
        <v>0.73804759999999903</v>
      </c>
      <c r="H1413">
        <v>0.76394169999999995</v>
      </c>
      <c r="I1413">
        <v>0.93465960000000003</v>
      </c>
      <c r="J1413">
        <v>0.99977450337999996</v>
      </c>
      <c r="K1413">
        <v>1.0596223849999999</v>
      </c>
      <c r="L1413">
        <v>1.1184813206999999</v>
      </c>
      <c r="M1413">
        <v>1.1722745381599999</v>
      </c>
      <c r="N1413">
        <v>1.2237676666999999</v>
      </c>
      <c r="O1413">
        <v>1.27160733355</v>
      </c>
      <c r="P1413">
        <v>1.3159493437400001</v>
      </c>
      <c r="Q1413">
        <v>1.3653646363700001</v>
      </c>
      <c r="R1413">
        <v>1.41319910652999</v>
      </c>
      <c r="S1413">
        <v>1.4572149162700001</v>
      </c>
      <c r="T1413">
        <v>1.4946140057199899</v>
      </c>
      <c r="U1413">
        <v>1.5239684002</v>
      </c>
      <c r="V1413">
        <v>1.5454258642299901</v>
      </c>
      <c r="W1413">
        <v>1.5555316153599901</v>
      </c>
      <c r="X1413">
        <v>1.5548599220999999</v>
      </c>
      <c r="Y1413">
        <v>1.5453568962199999</v>
      </c>
      <c r="Z1413">
        <v>1.52836562292</v>
      </c>
      <c r="AA1413" t="s">
        <v>1760</v>
      </c>
    </row>
    <row r="1414" spans="1:27" x14ac:dyDescent="0.25">
      <c r="A1414" t="s">
        <v>1777</v>
      </c>
      <c r="B1414" t="s">
        <v>1490</v>
      </c>
      <c r="C1414">
        <f>VLOOKUP(B1414,Region!$K$2:$M$33,3,FALSE)</f>
        <v>8</v>
      </c>
      <c r="D1414" t="s">
        <v>775</v>
      </c>
      <c r="E1414">
        <f>VLOOKUP(D1414,sector!$J:$K,2,FALSE)</f>
        <v>318</v>
      </c>
      <c r="F1414" s="17">
        <v>4.5512100000000001E-4</v>
      </c>
      <c r="G1414" s="17">
        <v>4.5512100000000001E-4</v>
      </c>
      <c r="H1414" s="17">
        <v>4.5512100000000001E-4</v>
      </c>
      <c r="I1414" s="17">
        <v>4.5511999999999999E-4</v>
      </c>
      <c r="J1414" s="17">
        <v>4.7029299999999999E-4</v>
      </c>
      <c r="K1414" s="17">
        <v>4.8933899999999998E-4</v>
      </c>
      <c r="L1414" s="17">
        <v>5.00027E-4</v>
      </c>
      <c r="M1414" s="17">
        <v>5.1413299999999995E-4</v>
      </c>
      <c r="N1414" s="17">
        <v>5.3041899999999996E-4</v>
      </c>
      <c r="O1414" s="17">
        <v>5.42513E-4</v>
      </c>
      <c r="P1414" s="17">
        <v>5.5181399999999997E-4</v>
      </c>
      <c r="Q1414" s="17">
        <v>5.5920999999999998E-4</v>
      </c>
      <c r="R1414" s="17">
        <v>5.6784100000000003E-4</v>
      </c>
      <c r="S1414" s="17">
        <v>5.7670099999999999E-4</v>
      </c>
      <c r="T1414" s="17">
        <v>5.8573800000000004E-4</v>
      </c>
      <c r="U1414" s="17">
        <v>5.9239799999999995E-4</v>
      </c>
      <c r="V1414" s="17">
        <v>5.9879200000000001E-4</v>
      </c>
      <c r="W1414" s="17">
        <v>6.0051600000000005E-4</v>
      </c>
      <c r="X1414" s="17">
        <v>5.9778399999999997E-4</v>
      </c>
      <c r="Y1414" s="17">
        <v>5.9217700000000005E-4</v>
      </c>
      <c r="Z1414" s="17">
        <v>5.82203E-4</v>
      </c>
      <c r="AA1414" t="s">
        <v>1759</v>
      </c>
    </row>
    <row r="1415" spans="1:27" x14ac:dyDescent="0.25">
      <c r="A1415" t="s">
        <v>1777</v>
      </c>
      <c r="B1415" t="s">
        <v>1490</v>
      </c>
      <c r="C1415">
        <f>VLOOKUP(B1415,Region!$K$2:$M$33,3,FALSE)</f>
        <v>8</v>
      </c>
      <c r="D1415" t="s">
        <v>93</v>
      </c>
      <c r="E1415">
        <f>VLOOKUP(D1415,sector!$J:$K,2,FALSE)</f>
        <v>19</v>
      </c>
      <c r="F1415">
        <v>0</v>
      </c>
      <c r="G1415">
        <v>0</v>
      </c>
      <c r="H1415">
        <v>0</v>
      </c>
      <c r="I1415">
        <v>0</v>
      </c>
      <c r="J1415">
        <v>0</v>
      </c>
      <c r="K1415">
        <v>3.32715447999999E-3</v>
      </c>
      <c r="L1415">
        <v>2.31923766094E-2</v>
      </c>
      <c r="M1415">
        <v>4.30335374043E-2</v>
      </c>
      <c r="N1415">
        <v>6.2331832247399903E-2</v>
      </c>
      <c r="O1415">
        <v>7.7488254621399993E-2</v>
      </c>
      <c r="P1415">
        <v>9.1087630482999907E-2</v>
      </c>
      <c r="Q1415">
        <v>0.10027388025800001</v>
      </c>
      <c r="R1415">
        <v>0.109695498897999</v>
      </c>
      <c r="S1415">
        <v>0.117689980815</v>
      </c>
      <c r="T1415">
        <v>0.12429144458999999</v>
      </c>
      <c r="U1415">
        <v>0.12869495888999999</v>
      </c>
      <c r="V1415">
        <v>0.13278810466999999</v>
      </c>
      <c r="W1415">
        <v>0.13665790944</v>
      </c>
      <c r="X1415">
        <v>0.14012882405999999</v>
      </c>
      <c r="Y1415">
        <v>0.14278296291999901</v>
      </c>
      <c r="Z1415">
        <v>0.14272498947999901</v>
      </c>
      <c r="AA1415" t="s">
        <v>1758</v>
      </c>
    </row>
    <row r="1416" spans="1:27" x14ac:dyDescent="0.25">
      <c r="A1416" t="s">
        <v>1777</v>
      </c>
      <c r="B1416" t="s">
        <v>1490</v>
      </c>
      <c r="C1416">
        <f>VLOOKUP(B1416,Region!$K$2:$M$33,3,FALSE)</f>
        <v>8</v>
      </c>
      <c r="D1416" t="s">
        <v>97</v>
      </c>
      <c r="E1416">
        <f>VLOOKUP(D1416,sector!$J:$K,2,FALSE)</f>
        <v>20</v>
      </c>
      <c r="F1416">
        <v>0</v>
      </c>
      <c r="G1416">
        <v>0</v>
      </c>
      <c r="H1416">
        <v>0</v>
      </c>
      <c r="I1416">
        <v>0</v>
      </c>
      <c r="J1416">
        <v>0</v>
      </c>
      <c r="K1416">
        <v>1.0095669999999901E-3</v>
      </c>
      <c r="L1416">
        <v>5.7707353400000003E-3</v>
      </c>
      <c r="M1416">
        <v>1.4714533869999999E-2</v>
      </c>
      <c r="N1416">
        <v>2.6176934400000001E-2</v>
      </c>
      <c r="O1416">
        <v>3.6186845299999999E-2</v>
      </c>
      <c r="P1416">
        <v>4.4247127999999997E-2</v>
      </c>
      <c r="Q1416">
        <v>5.2081889999999902E-2</v>
      </c>
      <c r="R1416">
        <v>5.9147403999999897E-2</v>
      </c>
      <c r="S1416">
        <v>6.5093750000000006E-2</v>
      </c>
      <c r="T1416">
        <v>6.915077E-2</v>
      </c>
      <c r="U1416">
        <v>7.2272039999999996E-2</v>
      </c>
      <c r="V1416">
        <v>7.5064710000000007E-2</v>
      </c>
      <c r="W1416">
        <v>7.7372139999999895E-2</v>
      </c>
      <c r="X1416">
        <v>7.8993669999999905E-2</v>
      </c>
      <c r="Y1416">
        <v>7.9976030000000004E-2</v>
      </c>
      <c r="Z1416">
        <v>8.0436929999999907E-2</v>
      </c>
      <c r="AA1416" t="s">
        <v>1758</v>
      </c>
    </row>
    <row r="1417" spans="1:27" x14ac:dyDescent="0.25">
      <c r="A1417" t="s">
        <v>1777</v>
      </c>
      <c r="B1417" t="s">
        <v>1490</v>
      </c>
      <c r="C1417">
        <f>VLOOKUP(B1417,Region!$K$2:$M$33,3,FALSE)</f>
        <v>8</v>
      </c>
      <c r="D1417" t="s">
        <v>101</v>
      </c>
      <c r="E1417">
        <f>VLOOKUP(D1417,sector!$J:$K,2,FALSE)</f>
        <v>21</v>
      </c>
      <c r="F1417">
        <v>0</v>
      </c>
      <c r="G1417">
        <v>0</v>
      </c>
      <c r="H1417">
        <v>0</v>
      </c>
      <c r="I1417">
        <v>0</v>
      </c>
      <c r="J1417">
        <v>0</v>
      </c>
      <c r="K1417">
        <v>2.07266E-3</v>
      </c>
      <c r="L1417">
        <v>6.9330099999999999E-3</v>
      </c>
      <c r="M1417">
        <v>1.2658000000000001E-2</v>
      </c>
      <c r="N1417">
        <v>1.8048000000000002E-2</v>
      </c>
      <c r="O1417">
        <v>2.2658899999999999E-2</v>
      </c>
      <c r="P1417">
        <v>2.7753799999999999E-2</v>
      </c>
      <c r="Q1417">
        <v>3.1454200000000002E-2</v>
      </c>
      <c r="R1417">
        <v>3.5103799999999998E-2</v>
      </c>
      <c r="S1417">
        <v>3.7873900000000002E-2</v>
      </c>
      <c r="T1417">
        <v>4.0114499999999997E-2</v>
      </c>
      <c r="U1417">
        <v>4.1516699999999997E-2</v>
      </c>
      <c r="V1417">
        <v>4.2663199999999998E-2</v>
      </c>
      <c r="W1417">
        <v>4.3616799999999997E-2</v>
      </c>
      <c r="X1417">
        <v>4.4374299999999998E-2</v>
      </c>
      <c r="Y1417">
        <v>4.4839299999999999E-2</v>
      </c>
      <c r="Z1417">
        <v>4.4727500000000003E-2</v>
      </c>
      <c r="AA1417" t="s">
        <v>1758</v>
      </c>
    </row>
    <row r="1418" spans="1:27" x14ac:dyDescent="0.25">
      <c r="A1418" t="s">
        <v>1777</v>
      </c>
      <c r="B1418" t="s">
        <v>1490</v>
      </c>
      <c r="C1418">
        <f>VLOOKUP(B1418,Region!$K$2:$M$33,3,FALSE)</f>
        <v>8</v>
      </c>
      <c r="D1418" t="s">
        <v>104</v>
      </c>
      <c r="E1418">
        <f>VLOOKUP(D1418,sector!$J:$K,2,FALSE)</f>
        <v>22</v>
      </c>
      <c r="F1418">
        <v>0</v>
      </c>
      <c r="G1418">
        <v>0</v>
      </c>
      <c r="H1418">
        <v>0</v>
      </c>
      <c r="I1418">
        <v>0</v>
      </c>
      <c r="J1418">
        <v>0</v>
      </c>
      <c r="K1418">
        <v>1.25449E-3</v>
      </c>
      <c r="L1418">
        <v>1.62594E-2</v>
      </c>
      <c r="M1418">
        <v>3.03755E-2</v>
      </c>
      <c r="N1418">
        <v>4.4283799999999998E-2</v>
      </c>
      <c r="O1418">
        <v>5.48294E-2</v>
      </c>
      <c r="P1418">
        <v>6.3333899999999999E-2</v>
      </c>
      <c r="Q1418">
        <v>6.8819599999999995E-2</v>
      </c>
      <c r="R1418">
        <v>7.4591699999999997E-2</v>
      </c>
      <c r="S1418">
        <v>7.9815999999999998E-2</v>
      </c>
      <c r="T1418">
        <v>8.4177000000000002E-2</v>
      </c>
      <c r="U1418">
        <v>8.7178199999999997E-2</v>
      </c>
      <c r="V1418">
        <v>9.0124999999999997E-2</v>
      </c>
      <c r="W1418">
        <v>9.3041200000000004E-2</v>
      </c>
      <c r="X1418">
        <v>9.5754599999999995E-2</v>
      </c>
      <c r="Y1418">
        <v>9.7943600000000006E-2</v>
      </c>
      <c r="Z1418">
        <v>9.7997500000000001E-2</v>
      </c>
      <c r="AA1418" t="s">
        <v>1758</v>
      </c>
    </row>
    <row r="1419" spans="1:27" x14ac:dyDescent="0.25">
      <c r="A1419" t="s">
        <v>1777</v>
      </c>
      <c r="B1419" t="s">
        <v>1490</v>
      </c>
      <c r="C1419">
        <f>VLOOKUP(B1419,Region!$K$2:$M$33,3,FALSE)</f>
        <v>8</v>
      </c>
      <c r="D1419" t="s">
        <v>107</v>
      </c>
      <c r="E1419">
        <f>VLOOKUP(D1419,sector!$J:$K,2,FALSE)</f>
        <v>23</v>
      </c>
      <c r="F1419">
        <v>0</v>
      </c>
      <c r="G1419">
        <v>0</v>
      </c>
      <c r="H1419">
        <v>0</v>
      </c>
      <c r="I1419">
        <v>0</v>
      </c>
      <c r="J1419">
        <v>0</v>
      </c>
      <c r="K1419" s="17">
        <v>3.75664E-4</v>
      </c>
      <c r="L1419">
        <v>4.02821E-3</v>
      </c>
      <c r="M1419">
        <v>6.1601499999999997E-3</v>
      </c>
      <c r="N1419">
        <v>8.32894E-3</v>
      </c>
      <c r="O1419">
        <v>1.0431899999999999E-2</v>
      </c>
      <c r="P1419">
        <v>1.23464E-2</v>
      </c>
      <c r="Q1419">
        <v>1.2425500000000001E-2</v>
      </c>
      <c r="R1419">
        <v>1.25842E-2</v>
      </c>
      <c r="S1419">
        <v>1.27641E-2</v>
      </c>
      <c r="T1419">
        <v>1.2930199999999999E-2</v>
      </c>
      <c r="U1419">
        <v>1.3008799999999999E-2</v>
      </c>
      <c r="V1419">
        <v>1.3051500000000001E-2</v>
      </c>
      <c r="W1419">
        <v>1.29842E-2</v>
      </c>
      <c r="X1419">
        <v>1.28381E-2</v>
      </c>
      <c r="Y1419">
        <v>1.26611E-2</v>
      </c>
      <c r="Z1419">
        <v>1.2286699999999999E-2</v>
      </c>
      <c r="AA1419" t="s">
        <v>1758</v>
      </c>
    </row>
    <row r="1420" spans="1:27" x14ac:dyDescent="0.25">
      <c r="A1420" t="s">
        <v>1777</v>
      </c>
      <c r="B1420" t="s">
        <v>1490</v>
      </c>
      <c r="C1420">
        <f>VLOOKUP(B1420,Region!$K$2:$M$33,3,FALSE)</f>
        <v>8</v>
      </c>
      <c r="D1420" t="s">
        <v>110</v>
      </c>
      <c r="E1420">
        <f>VLOOKUP(D1420,sector!$J:$K,2,FALSE)</f>
        <v>24</v>
      </c>
      <c r="F1420">
        <v>0</v>
      </c>
      <c r="G1420">
        <v>0</v>
      </c>
      <c r="H1420">
        <v>0</v>
      </c>
      <c r="I1420">
        <v>0</v>
      </c>
      <c r="J1420">
        <v>0</v>
      </c>
      <c r="K1420">
        <v>1.7506900000000001E-3</v>
      </c>
      <c r="L1420">
        <v>1.6799999999999999E-2</v>
      </c>
      <c r="M1420">
        <v>3.0601099999999999E-2</v>
      </c>
      <c r="N1420">
        <v>4.4839400000000001E-2</v>
      </c>
      <c r="O1420">
        <v>5.64302E-2</v>
      </c>
      <c r="P1420">
        <v>6.7866499999999996E-2</v>
      </c>
      <c r="Q1420">
        <v>7.6133900000000004E-2</v>
      </c>
      <c r="R1420">
        <v>8.2800299999999993E-2</v>
      </c>
      <c r="S1420">
        <v>8.7604699999999994E-2</v>
      </c>
      <c r="T1420">
        <v>9.0990299999999996E-2</v>
      </c>
      <c r="U1420">
        <v>9.3408400000000003E-2</v>
      </c>
      <c r="V1420">
        <v>9.52519E-2</v>
      </c>
      <c r="W1420">
        <v>9.6160800000000005E-2</v>
      </c>
      <c r="X1420">
        <v>9.6140799999999998E-2</v>
      </c>
      <c r="Y1420">
        <v>9.536E-2</v>
      </c>
      <c r="Z1420">
        <v>9.3757099999999996E-2</v>
      </c>
      <c r="AA1420" t="s">
        <v>1758</v>
      </c>
    </row>
    <row r="1421" spans="1:27" x14ac:dyDescent="0.25">
      <c r="A1421" t="s">
        <v>1777</v>
      </c>
      <c r="B1421" t="s">
        <v>1490</v>
      </c>
      <c r="C1421">
        <f>VLOOKUP(B1421,Region!$K$2:$M$33,3,FALSE)</f>
        <v>8</v>
      </c>
      <c r="D1421" t="s">
        <v>112</v>
      </c>
      <c r="E1421">
        <f>VLOOKUP(D1421,sector!$J:$K,2,FALSE)</f>
        <v>25</v>
      </c>
      <c r="F1421">
        <v>0</v>
      </c>
      <c r="G1421">
        <v>0</v>
      </c>
      <c r="H1421">
        <v>0</v>
      </c>
      <c r="I1421">
        <v>0</v>
      </c>
      <c r="J1421">
        <v>0</v>
      </c>
      <c r="K1421">
        <v>1.2202319999999999E-3</v>
      </c>
      <c r="L1421">
        <v>9.9200899999999995E-3</v>
      </c>
      <c r="M1421">
        <v>2.144043E-2</v>
      </c>
      <c r="N1421">
        <v>3.5192969999999997E-2</v>
      </c>
      <c r="O1421">
        <v>4.608748E-2</v>
      </c>
      <c r="P1421">
        <v>5.3475700000000001E-2</v>
      </c>
      <c r="Q1421">
        <v>5.8274199999999998E-2</v>
      </c>
      <c r="R1421">
        <v>6.2741400000000003E-2</v>
      </c>
      <c r="S1421">
        <v>6.62436E-2</v>
      </c>
      <c r="T1421">
        <v>6.8894399999999995E-2</v>
      </c>
      <c r="U1421">
        <v>7.1217199999999994E-2</v>
      </c>
      <c r="V1421">
        <v>7.40479E-2</v>
      </c>
      <c r="W1421">
        <v>7.7060000000000003E-2</v>
      </c>
      <c r="X1421">
        <v>7.9900399999999996E-2</v>
      </c>
      <c r="Y1421">
        <v>8.2393800000000003E-2</v>
      </c>
      <c r="Z1421">
        <v>8.3221400000000001E-2</v>
      </c>
      <c r="AA1421" t="s">
        <v>1758</v>
      </c>
    </row>
    <row r="1422" spans="1:27" x14ac:dyDescent="0.25">
      <c r="A1422" t="s">
        <v>1777</v>
      </c>
      <c r="B1422" t="s">
        <v>1490</v>
      </c>
      <c r="C1422">
        <f>VLOOKUP(B1422,Region!$K$2:$M$33,3,FALSE)</f>
        <v>8</v>
      </c>
      <c r="D1422" t="s">
        <v>115</v>
      </c>
      <c r="E1422">
        <f>VLOOKUP(D1422,sector!$J:$K,2,FALSE)</f>
        <v>26</v>
      </c>
      <c r="F1422">
        <v>0</v>
      </c>
      <c r="G1422">
        <v>0</v>
      </c>
      <c r="H1422">
        <v>0</v>
      </c>
      <c r="I1422">
        <v>0</v>
      </c>
      <c r="J1422">
        <v>0</v>
      </c>
      <c r="K1422">
        <v>5.0000749000000001E-3</v>
      </c>
      <c r="L1422">
        <v>2.8536731310000001E-2</v>
      </c>
      <c r="M1422">
        <v>5.3737565940000002E-2</v>
      </c>
      <c r="N1422">
        <v>7.7263989840000005E-2</v>
      </c>
      <c r="O1422">
        <v>9.8582691799999997E-2</v>
      </c>
      <c r="P1422">
        <v>0.119993223</v>
      </c>
      <c r="Q1422">
        <v>0.13711231800000001</v>
      </c>
      <c r="R1422">
        <v>0.155088647</v>
      </c>
      <c r="S1422">
        <v>0.17298413000000001</v>
      </c>
      <c r="T1422">
        <v>0.18984777999999999</v>
      </c>
      <c r="U1422">
        <v>0.20330684999999901</v>
      </c>
      <c r="V1422">
        <v>0.21303265800000001</v>
      </c>
      <c r="W1422">
        <v>0.21973814</v>
      </c>
      <c r="X1422">
        <v>0.22389577999999999</v>
      </c>
      <c r="Y1422">
        <v>0.22577253</v>
      </c>
      <c r="Z1422">
        <v>0.22476341999999999</v>
      </c>
      <c r="AA1422" t="s">
        <v>1758</v>
      </c>
    </row>
    <row r="1423" spans="1:27" x14ac:dyDescent="0.25">
      <c r="A1423" t="s">
        <v>1777</v>
      </c>
      <c r="B1423" t="s">
        <v>1490</v>
      </c>
      <c r="C1423">
        <f>VLOOKUP(B1423,Region!$K$2:$M$33,3,FALSE)</f>
        <v>8</v>
      </c>
      <c r="D1423" t="s">
        <v>777</v>
      </c>
      <c r="E1423">
        <f>VLOOKUP(D1423,sector!$J:$K,2,FALSE)</f>
        <v>319</v>
      </c>
      <c r="F1423" s="17">
        <v>1.8261899999999999E-4</v>
      </c>
      <c r="G1423" s="17">
        <v>1.8261899999999999E-4</v>
      </c>
      <c r="H1423" s="17">
        <v>1.8261899999999999E-4</v>
      </c>
      <c r="I1423" s="17">
        <v>1.8261899999999999E-4</v>
      </c>
      <c r="J1423" s="17">
        <v>1.8871299999999999E-4</v>
      </c>
      <c r="K1423" s="17">
        <v>1.96357E-4</v>
      </c>
      <c r="L1423" s="17">
        <v>2.0065099999999999E-4</v>
      </c>
      <c r="M1423" s="17">
        <v>2.0631600000000001E-4</v>
      </c>
      <c r="N1423" s="17">
        <v>2.12857E-4</v>
      </c>
      <c r="O1423" s="17">
        <v>2.1771799999999999E-4</v>
      </c>
      <c r="P1423" s="17">
        <v>2.21459E-4</v>
      </c>
      <c r="Q1423" s="17">
        <v>2.2443499999999999E-4</v>
      </c>
      <c r="R1423" s="17">
        <v>2.2790199999999999E-4</v>
      </c>
      <c r="S1423" s="17">
        <v>2.31461E-4</v>
      </c>
      <c r="T1423" s="17">
        <v>2.3508900000000001E-4</v>
      </c>
      <c r="U1423" s="17">
        <v>2.3776299999999999E-4</v>
      </c>
      <c r="V1423" s="17">
        <v>2.4033E-4</v>
      </c>
      <c r="W1423" s="17">
        <v>2.4102300000000001E-4</v>
      </c>
      <c r="X1423" s="17">
        <v>2.39927E-4</v>
      </c>
      <c r="Y1423" s="17">
        <v>2.3767699999999999E-4</v>
      </c>
      <c r="Z1423" s="17">
        <v>2.3367400000000001E-4</v>
      </c>
      <c r="AA1423" t="s">
        <v>1759</v>
      </c>
    </row>
    <row r="1424" spans="1:27" x14ac:dyDescent="0.25">
      <c r="A1424" t="s">
        <v>1777</v>
      </c>
      <c r="B1424" t="s">
        <v>1490</v>
      </c>
      <c r="C1424">
        <f>VLOOKUP(B1424,Region!$K$2:$M$33,3,FALSE)</f>
        <v>8</v>
      </c>
      <c r="D1424" t="s">
        <v>44</v>
      </c>
      <c r="E1424">
        <f>VLOOKUP(D1424,sector!$J:$K,2,FALSE)</f>
        <v>27</v>
      </c>
      <c r="F1424">
        <v>0.66716039999999999</v>
      </c>
      <c r="G1424">
        <v>3.931603</v>
      </c>
      <c r="H1424">
        <v>5.0496821999999897</v>
      </c>
      <c r="I1424">
        <v>6.8702993000000001</v>
      </c>
      <c r="J1424">
        <v>7.4447430955799998</v>
      </c>
      <c r="K1424">
        <v>8.0975544726099997</v>
      </c>
      <c r="L1424">
        <v>8.8416812062599899</v>
      </c>
      <c r="M1424">
        <v>9.6667046694999996</v>
      </c>
      <c r="N1424">
        <v>10.3170070692299</v>
      </c>
      <c r="O1424">
        <v>10.738064758899901</v>
      </c>
      <c r="P1424">
        <v>10.957231350500001</v>
      </c>
      <c r="Q1424">
        <v>11.801528877759999</v>
      </c>
      <c r="R1424">
        <v>12.5707607727699</v>
      </c>
      <c r="S1424">
        <v>13.221694289399901</v>
      </c>
      <c r="T1424">
        <v>13.736542122749899</v>
      </c>
      <c r="U1424">
        <v>14.066806069989999</v>
      </c>
      <c r="V1424">
        <v>14.243033814099901</v>
      </c>
      <c r="W1424">
        <v>14.293043382259899</v>
      </c>
      <c r="X1424">
        <v>14.24708621622</v>
      </c>
      <c r="Y1424">
        <v>14.1198875215499</v>
      </c>
      <c r="Z1424">
        <v>13.894870934529999</v>
      </c>
      <c r="AA1424" t="s">
        <v>1760</v>
      </c>
    </row>
    <row r="1425" spans="1:27" x14ac:dyDescent="0.25">
      <c r="A1425" t="s">
        <v>1777</v>
      </c>
      <c r="B1425" t="s">
        <v>1490</v>
      </c>
      <c r="C1425">
        <f>VLOOKUP(B1425,Region!$K$2:$M$33,3,FALSE)</f>
        <v>8</v>
      </c>
      <c r="D1425" t="s">
        <v>779</v>
      </c>
      <c r="E1425">
        <f>VLOOKUP(D1425,sector!$J:$K,2,FALSE)</f>
        <v>320</v>
      </c>
      <c r="F1425" s="17">
        <v>1.04518E-4</v>
      </c>
      <c r="G1425" s="17">
        <v>1.04517E-4</v>
      </c>
      <c r="H1425" s="17">
        <v>1.04518E-4</v>
      </c>
      <c r="I1425" s="17">
        <v>1.04517E-4</v>
      </c>
      <c r="J1425" s="17">
        <v>1.08003E-4</v>
      </c>
      <c r="K1425" s="17">
        <v>1.12377E-4</v>
      </c>
      <c r="L1425" s="17">
        <v>1.14833E-4</v>
      </c>
      <c r="M1425" s="17">
        <v>1.1807300000000001E-4</v>
      </c>
      <c r="N1425" s="17">
        <v>1.21816E-4</v>
      </c>
      <c r="O1425" s="17">
        <v>1.2459600000000001E-4</v>
      </c>
      <c r="P1425" s="17">
        <v>1.2673599999999999E-4</v>
      </c>
      <c r="Q1425" s="17">
        <v>1.2843699999999999E-4</v>
      </c>
      <c r="R1425" s="17">
        <v>1.3041999999999999E-4</v>
      </c>
      <c r="S1425" s="17">
        <v>1.3245499999999999E-4</v>
      </c>
      <c r="T1425" s="17">
        <v>1.3453099999999999E-4</v>
      </c>
      <c r="U1425" s="17">
        <v>1.3606100000000001E-4</v>
      </c>
      <c r="V1425" s="17">
        <v>1.37529E-4</v>
      </c>
      <c r="W1425" s="17">
        <v>1.3792500000000001E-4</v>
      </c>
      <c r="X1425" s="17">
        <v>1.37298E-4</v>
      </c>
      <c r="Y1425" s="17">
        <v>1.3600999999999999E-4</v>
      </c>
      <c r="Z1425" s="17">
        <v>1.3371999999999999E-4</v>
      </c>
      <c r="AA1425" t="s">
        <v>1759</v>
      </c>
    </row>
    <row r="1426" spans="1:27" x14ac:dyDescent="0.25">
      <c r="A1426" t="s">
        <v>1777</v>
      </c>
      <c r="B1426" t="s">
        <v>1490</v>
      </c>
      <c r="C1426">
        <f>VLOOKUP(B1426,Region!$K$2:$M$33,3,FALSE)</f>
        <v>8</v>
      </c>
      <c r="D1426" t="s">
        <v>49</v>
      </c>
      <c r="E1426">
        <f>VLOOKUP(D1426,sector!$J:$K,2,FALSE)</f>
        <v>28</v>
      </c>
      <c r="F1426">
        <v>6.8862900000000005E-2</v>
      </c>
      <c r="G1426">
        <v>5.4303999999999901E-2</v>
      </c>
      <c r="H1426">
        <v>4.54448E-2</v>
      </c>
      <c r="I1426">
        <v>4.0505800000000002E-2</v>
      </c>
      <c r="J1426">
        <v>4.2404095134000001E-2</v>
      </c>
      <c r="K1426">
        <v>4.4219305065999998E-2</v>
      </c>
      <c r="L1426">
        <v>4.6093470662999902E-2</v>
      </c>
      <c r="M1426">
        <v>4.7907539631000001E-2</v>
      </c>
      <c r="N1426">
        <v>4.9397255012999901E-2</v>
      </c>
      <c r="O1426">
        <v>5.0457212628999999E-2</v>
      </c>
      <c r="P1426">
        <v>5.1208808062999898E-2</v>
      </c>
      <c r="Q1426">
        <v>5.2509426196999998E-2</v>
      </c>
      <c r="R1426">
        <v>5.3638605606999998E-2</v>
      </c>
      <c r="S1426">
        <v>5.4505681634999997E-2</v>
      </c>
      <c r="T1426">
        <v>5.5092342609999997E-2</v>
      </c>
      <c r="U1426">
        <v>5.5331363184999899E-2</v>
      </c>
      <c r="V1426">
        <v>5.5253728584999898E-2</v>
      </c>
      <c r="W1426">
        <v>5.4870032718999998E-2</v>
      </c>
      <c r="X1426">
        <v>5.4235349240000001E-2</v>
      </c>
      <c r="Y1426">
        <v>5.3372048752000002E-2</v>
      </c>
      <c r="Z1426">
        <v>5.2263910429999998E-2</v>
      </c>
      <c r="AA1426" t="s">
        <v>1760</v>
      </c>
    </row>
    <row r="1427" spans="1:27" x14ac:dyDescent="0.25">
      <c r="A1427" t="s">
        <v>1777</v>
      </c>
      <c r="B1427" t="s">
        <v>1490</v>
      </c>
      <c r="C1427">
        <f>VLOOKUP(B1427,Region!$K$2:$M$33,3,FALSE)</f>
        <v>8</v>
      </c>
      <c r="D1427" t="s">
        <v>781</v>
      </c>
      <c r="E1427">
        <f>VLOOKUP(D1427,sector!$J:$K,2,FALSE)</f>
        <v>321</v>
      </c>
      <c r="F1427" s="17">
        <v>6.0002600000000003E-4</v>
      </c>
      <c r="G1427" s="17">
        <v>6.0002500000000002E-4</v>
      </c>
      <c r="H1427" s="17">
        <v>6.0002600000000003E-4</v>
      </c>
      <c r="I1427" s="17">
        <v>6.0002500000000002E-4</v>
      </c>
      <c r="J1427" s="17">
        <v>8.6241900000000001E-4</v>
      </c>
      <c r="K1427" s="17">
        <v>9.2994599999999996E-4</v>
      </c>
      <c r="L1427" s="17">
        <v>9.22787E-4</v>
      </c>
      <c r="M1427" s="17">
        <v>9.1208900000000004E-4</v>
      </c>
      <c r="N1427">
        <v>1.0104300000000001E-3</v>
      </c>
      <c r="O1427">
        <v>1.14697E-3</v>
      </c>
      <c r="P1427">
        <v>1.2277099999999999E-3</v>
      </c>
      <c r="Q1427">
        <v>1.30839E-3</v>
      </c>
      <c r="R1427">
        <v>1.38554E-3</v>
      </c>
      <c r="S1427">
        <v>1.4635900000000001E-3</v>
      </c>
      <c r="T1427">
        <v>1.5188000000000001E-3</v>
      </c>
      <c r="U1427">
        <v>1.5515100000000001E-3</v>
      </c>
      <c r="V1427">
        <v>1.56858E-3</v>
      </c>
      <c r="W1427">
        <v>1.58012E-3</v>
      </c>
      <c r="X1427">
        <v>1.57996E-3</v>
      </c>
      <c r="Y1427">
        <v>1.5347799999999999E-3</v>
      </c>
      <c r="Z1427">
        <v>1.4159299999999999E-3</v>
      </c>
      <c r="AA1427" t="s">
        <v>1759</v>
      </c>
    </row>
    <row r="1428" spans="1:27" x14ac:dyDescent="0.25">
      <c r="A1428" t="s">
        <v>1777</v>
      </c>
      <c r="B1428" t="s">
        <v>1490</v>
      </c>
      <c r="C1428">
        <f>VLOOKUP(B1428,Region!$K$2:$M$33,3,FALSE)</f>
        <v>8</v>
      </c>
      <c r="D1428" t="s">
        <v>9</v>
      </c>
      <c r="E1428">
        <f>VLOOKUP(D1428,sector!$J:$K,2,FALSE)</f>
        <v>29</v>
      </c>
      <c r="F1428">
        <v>2.6698599999999999</v>
      </c>
      <c r="G1428">
        <v>2.7916300000000001</v>
      </c>
      <c r="H1428">
        <v>3.1635300000000002</v>
      </c>
      <c r="I1428">
        <v>3.5242800000000001</v>
      </c>
      <c r="J1428">
        <v>3.9995129999999999</v>
      </c>
      <c r="K1428">
        <v>4.5104432000000001</v>
      </c>
      <c r="L1428">
        <v>4.9429882999999997</v>
      </c>
      <c r="M1428">
        <v>5.2697716000000003</v>
      </c>
      <c r="N1428">
        <v>5.6438556000000002</v>
      </c>
      <c r="O1428">
        <v>6.0587178799999997</v>
      </c>
      <c r="P1428">
        <v>6.3339857399999904</v>
      </c>
      <c r="Q1428">
        <v>6.5359992360000003</v>
      </c>
      <c r="R1428">
        <v>6.6664102759999997</v>
      </c>
      <c r="S1428">
        <v>6.7594605659999996</v>
      </c>
      <c r="T1428">
        <v>6.7862115599999999</v>
      </c>
      <c r="U1428">
        <v>6.8047264299999997</v>
      </c>
      <c r="V1428">
        <v>6.8377964799999997</v>
      </c>
      <c r="W1428">
        <v>6.8619758400000004</v>
      </c>
      <c r="X1428">
        <v>6.8510834499999902</v>
      </c>
      <c r="Y1428">
        <v>6.7937875600000002</v>
      </c>
      <c r="Z1428">
        <v>6.6870673900000002</v>
      </c>
      <c r="AA1428" t="s">
        <v>1763</v>
      </c>
    </row>
    <row r="1429" spans="1:27" x14ac:dyDescent="0.25">
      <c r="A1429" t="s">
        <v>1777</v>
      </c>
      <c r="B1429" t="s">
        <v>1490</v>
      </c>
      <c r="C1429">
        <f>VLOOKUP(B1429,Region!$K$2:$M$33,3,FALSE)</f>
        <v>8</v>
      </c>
      <c r="D1429" t="s">
        <v>783</v>
      </c>
      <c r="E1429">
        <f>VLOOKUP(D1429,sector!$J:$K,2,FALSE)</f>
        <v>322</v>
      </c>
      <c r="F1429" s="17">
        <v>7.1396000000000006E-5</v>
      </c>
      <c r="G1429" s="17">
        <v>7.1395000000000003E-5</v>
      </c>
      <c r="H1429" s="17">
        <v>7.1396000000000006E-5</v>
      </c>
      <c r="I1429" s="17">
        <v>7.1396000000000006E-5</v>
      </c>
      <c r="J1429" s="17">
        <v>7.3777900000000004E-5</v>
      </c>
      <c r="K1429" s="17">
        <v>7.6766400000000004E-5</v>
      </c>
      <c r="L1429" s="17">
        <v>7.8444199999999997E-5</v>
      </c>
      <c r="M1429" s="17">
        <v>8.0658600000000001E-5</v>
      </c>
      <c r="N1429" s="17">
        <v>8.3215500000000003E-5</v>
      </c>
      <c r="O1429" s="17">
        <v>8.5115499999999995E-5</v>
      </c>
      <c r="P1429" s="17">
        <v>8.6577399999999995E-5</v>
      </c>
      <c r="Q1429" s="17">
        <v>8.7740300000000004E-5</v>
      </c>
      <c r="R1429" s="17">
        <v>8.9095499999999994E-5</v>
      </c>
      <c r="S1429" s="17">
        <v>9.0486200000000001E-5</v>
      </c>
      <c r="T1429" s="17">
        <v>9.1904399999999994E-5</v>
      </c>
      <c r="U1429" s="17">
        <v>9.2949700000000002E-5</v>
      </c>
      <c r="V1429" s="17">
        <v>9.3953099999999993E-5</v>
      </c>
      <c r="W1429" s="17">
        <v>9.4223700000000004E-5</v>
      </c>
      <c r="X1429" s="17">
        <v>9.3795200000000006E-5</v>
      </c>
      <c r="Y1429" s="17">
        <v>9.2915600000000002E-5</v>
      </c>
      <c r="Z1429" s="17">
        <v>9.13508E-5</v>
      </c>
      <c r="AA1429" t="s">
        <v>1759</v>
      </c>
    </row>
    <row r="1430" spans="1:27" x14ac:dyDescent="0.25">
      <c r="A1430" t="s">
        <v>1777</v>
      </c>
      <c r="B1430" t="s">
        <v>1490</v>
      </c>
      <c r="C1430">
        <f>VLOOKUP(B1430,Region!$K$2:$M$33,3,FALSE)</f>
        <v>8</v>
      </c>
      <c r="D1430" t="s">
        <v>785</v>
      </c>
      <c r="E1430">
        <f>VLOOKUP(D1430,sector!$J:$K,2,FALSE)</f>
        <v>323</v>
      </c>
      <c r="F1430" s="17">
        <v>3.21076E-4</v>
      </c>
      <c r="G1430" s="17">
        <v>3.21076E-4</v>
      </c>
      <c r="H1430" s="17">
        <v>3.2107499999999998E-4</v>
      </c>
      <c r="I1430" s="17">
        <v>3.2107499999999998E-4</v>
      </c>
      <c r="J1430" s="17">
        <v>3.3178400000000001E-4</v>
      </c>
      <c r="K1430" s="17">
        <v>3.4522300000000003E-4</v>
      </c>
      <c r="L1430" s="17">
        <v>3.5276600000000002E-4</v>
      </c>
      <c r="M1430" s="17">
        <v>3.62722E-4</v>
      </c>
      <c r="N1430" s="17">
        <v>3.7421600000000002E-4</v>
      </c>
      <c r="O1430" s="17">
        <v>3.8275599999999999E-4</v>
      </c>
      <c r="P1430" s="17">
        <v>3.8932399999999997E-4</v>
      </c>
      <c r="Q1430" s="17">
        <v>3.9454900000000001E-4</v>
      </c>
      <c r="R1430" s="17">
        <v>4.00639E-4</v>
      </c>
      <c r="S1430" s="17">
        <v>4.0689099999999999E-4</v>
      </c>
      <c r="T1430" s="17">
        <v>4.1326699999999999E-4</v>
      </c>
      <c r="U1430" s="17">
        <v>4.1796500000000001E-4</v>
      </c>
      <c r="V1430" s="17">
        <v>4.2247699999999999E-4</v>
      </c>
      <c r="W1430" s="17">
        <v>4.23693E-4</v>
      </c>
      <c r="X1430" s="17">
        <v>4.21765E-4</v>
      </c>
      <c r="Y1430" s="17">
        <v>4.1780799999999998E-4</v>
      </c>
      <c r="Z1430" s="17">
        <v>4.1076799999999999E-4</v>
      </c>
      <c r="AA1430" t="s">
        <v>1759</v>
      </c>
    </row>
    <row r="1431" spans="1:27" x14ac:dyDescent="0.25">
      <c r="A1431" t="s">
        <v>1777</v>
      </c>
      <c r="B1431" t="s">
        <v>1490</v>
      </c>
      <c r="C1431">
        <f>VLOOKUP(B1431,Region!$K$2:$M$33,3,FALSE)</f>
        <v>8</v>
      </c>
      <c r="D1431" t="s">
        <v>124</v>
      </c>
      <c r="E1431">
        <f>VLOOKUP(D1431,sector!$J:$K,2,FALSE)</f>
        <v>30</v>
      </c>
      <c r="F1431">
        <v>12.668330900000001</v>
      </c>
      <c r="G1431">
        <v>7.8293613000000004</v>
      </c>
      <c r="H1431">
        <v>11.4060036</v>
      </c>
      <c r="I1431">
        <v>13.4506763999999</v>
      </c>
      <c r="J1431">
        <v>14.198862200000001</v>
      </c>
      <c r="K1431">
        <v>14.949661899999899</v>
      </c>
      <c r="L1431">
        <v>15.668742999999999</v>
      </c>
      <c r="M1431">
        <v>16.353841899999999</v>
      </c>
      <c r="N1431">
        <v>17.0258541</v>
      </c>
      <c r="O1431">
        <v>17.692666799999898</v>
      </c>
      <c r="P1431">
        <v>18.3467758</v>
      </c>
      <c r="Q1431">
        <v>18.9747579</v>
      </c>
      <c r="R1431">
        <v>19.571747200000001</v>
      </c>
      <c r="S1431">
        <v>20.098170499999998</v>
      </c>
      <c r="T1431">
        <v>20.518558200000001</v>
      </c>
      <c r="U1431">
        <v>20.834792099999898</v>
      </c>
      <c r="V1431">
        <v>21.044983299999998</v>
      </c>
      <c r="W1431">
        <v>21.092397499999901</v>
      </c>
      <c r="X1431">
        <v>20.980387999999898</v>
      </c>
      <c r="Y1431">
        <v>20.740693399999898</v>
      </c>
      <c r="Z1431">
        <v>20.406925900000001</v>
      </c>
      <c r="AA1431" t="s">
        <v>1760</v>
      </c>
    </row>
    <row r="1432" spans="1:27" x14ac:dyDescent="0.25">
      <c r="A1432" t="s">
        <v>1777</v>
      </c>
      <c r="B1432" t="s">
        <v>1490</v>
      </c>
      <c r="C1432">
        <f>VLOOKUP(B1432,Region!$K$2:$M$33,3,FALSE)</f>
        <v>8</v>
      </c>
      <c r="D1432" t="s">
        <v>127</v>
      </c>
      <c r="E1432">
        <f>VLOOKUP(D1432,sector!$J:$K,2,FALSE)</f>
        <v>31</v>
      </c>
      <c r="F1432">
        <v>0.17563400000000001</v>
      </c>
      <c r="G1432">
        <v>0.188945</v>
      </c>
      <c r="H1432">
        <v>0.13908400000000001</v>
      </c>
      <c r="I1432">
        <v>0.152728</v>
      </c>
      <c r="J1432">
        <v>0.162439</v>
      </c>
      <c r="K1432">
        <v>0.171121</v>
      </c>
      <c r="L1432">
        <v>0.17963100000000001</v>
      </c>
      <c r="M1432">
        <v>0.18820799999999999</v>
      </c>
      <c r="N1432">
        <v>0.19686999999999999</v>
      </c>
      <c r="O1432">
        <v>0.20549600000000001</v>
      </c>
      <c r="P1432">
        <v>0.21412600000000001</v>
      </c>
      <c r="Q1432">
        <v>0.22254499999999999</v>
      </c>
      <c r="R1432">
        <v>0.230935</v>
      </c>
      <c r="S1432">
        <v>0.23897699999999999</v>
      </c>
      <c r="T1432">
        <v>0.246199</v>
      </c>
      <c r="U1432">
        <v>0.25239499999999998</v>
      </c>
      <c r="V1432">
        <v>0.25752399999999998</v>
      </c>
      <c r="W1432">
        <v>0.26095699999999999</v>
      </c>
      <c r="X1432">
        <v>0.26271600000000001</v>
      </c>
      <c r="Y1432">
        <v>0.26312200000000002</v>
      </c>
      <c r="Z1432">
        <v>0.262488</v>
      </c>
      <c r="AA1432" t="s">
        <v>1762</v>
      </c>
    </row>
    <row r="1433" spans="1:27" x14ac:dyDescent="0.25">
      <c r="A1433" t="s">
        <v>1777</v>
      </c>
      <c r="B1433" t="s">
        <v>1490</v>
      </c>
      <c r="C1433">
        <f>VLOOKUP(B1433,Region!$K$2:$M$33,3,FALSE)</f>
        <v>8</v>
      </c>
      <c r="D1433" t="s">
        <v>130</v>
      </c>
      <c r="E1433">
        <f>VLOOKUP(D1433,sector!$J:$K,2,FALSE)</f>
        <v>32</v>
      </c>
      <c r="F1433">
        <v>1.7675495000000001</v>
      </c>
      <c r="G1433">
        <v>2.3074531</v>
      </c>
      <c r="H1433">
        <v>4.6365666000000001</v>
      </c>
      <c r="I1433">
        <v>6.2806527000000001</v>
      </c>
      <c r="J1433">
        <v>6.6300096000000002</v>
      </c>
      <c r="K1433">
        <v>6.9805951000000004</v>
      </c>
      <c r="L1433">
        <v>7.3163555999999996</v>
      </c>
      <c r="M1433">
        <v>7.6362551999999999</v>
      </c>
      <c r="N1433">
        <v>7.9500490999999904</v>
      </c>
      <c r="O1433">
        <v>8.2614049999999999</v>
      </c>
      <c r="P1433">
        <v>8.5668421000000006</v>
      </c>
      <c r="Q1433">
        <v>8.8600679000000007</v>
      </c>
      <c r="R1433">
        <v>9.1388201999999996</v>
      </c>
      <c r="S1433">
        <v>9.3846352999999993</v>
      </c>
      <c r="T1433">
        <v>9.5809242000000001</v>
      </c>
      <c r="U1433">
        <v>9.7285827999999999</v>
      </c>
      <c r="V1433">
        <v>9.8267380000000006</v>
      </c>
      <c r="W1433">
        <v>9.8488710000000008</v>
      </c>
      <c r="X1433">
        <v>9.7965739999999997</v>
      </c>
      <c r="Y1433">
        <v>9.68465389999999</v>
      </c>
      <c r="Z1433">
        <v>9.5288031999999898</v>
      </c>
      <c r="AA1433" t="s">
        <v>1760</v>
      </c>
    </row>
    <row r="1434" spans="1:27" x14ac:dyDescent="0.25">
      <c r="A1434" t="s">
        <v>1777</v>
      </c>
      <c r="B1434" t="s">
        <v>1490</v>
      </c>
      <c r="C1434">
        <f>VLOOKUP(B1434,Region!$K$2:$M$33,3,FALSE)</f>
        <v>8</v>
      </c>
      <c r="D1434" t="s">
        <v>59</v>
      </c>
      <c r="E1434">
        <f>VLOOKUP(D1434,sector!$J:$K,2,FALSE)</f>
        <v>34</v>
      </c>
      <c r="F1434">
        <v>4.5457706</v>
      </c>
      <c r="G1434">
        <v>9.5853383999999995</v>
      </c>
      <c r="H1434">
        <v>14.2267264</v>
      </c>
      <c r="I1434">
        <v>19.828394499999899</v>
      </c>
      <c r="J1434">
        <v>24.424803614839899</v>
      </c>
      <c r="K1434">
        <v>27.538730971286999</v>
      </c>
      <c r="L1434">
        <v>30.383111338522902</v>
      </c>
      <c r="M1434">
        <v>32.771840688677003</v>
      </c>
      <c r="N1434">
        <v>36.297561941631997</v>
      </c>
      <c r="O1434">
        <v>40.850620323267002</v>
      </c>
      <c r="P1434">
        <v>45.220497560162002</v>
      </c>
      <c r="Q1434">
        <v>48.583039871623001</v>
      </c>
      <c r="R1434">
        <v>50.829146453260996</v>
      </c>
      <c r="S1434">
        <v>52.613531065655003</v>
      </c>
      <c r="T1434">
        <v>53.486933543314997</v>
      </c>
      <c r="U1434">
        <v>54.720363928965902</v>
      </c>
      <c r="V1434">
        <v>56.570209895184</v>
      </c>
      <c r="W1434">
        <v>58.489813876370903</v>
      </c>
      <c r="X1434">
        <v>59.832408892928001</v>
      </c>
      <c r="Y1434">
        <v>60.345159837734002</v>
      </c>
      <c r="Z1434">
        <v>60.147107444649997</v>
      </c>
      <c r="AA1434" t="s">
        <v>1760</v>
      </c>
    </row>
    <row r="1435" spans="1:27" x14ac:dyDescent="0.25">
      <c r="A1435" t="s">
        <v>1777</v>
      </c>
      <c r="B1435" t="s">
        <v>1490</v>
      </c>
      <c r="C1435">
        <f>VLOOKUP(B1435,Region!$K$2:$M$33,3,FALSE)</f>
        <v>8</v>
      </c>
      <c r="D1435" t="s">
        <v>67</v>
      </c>
      <c r="E1435">
        <f>VLOOKUP(D1435,sector!$J:$K,2,FALSE)</f>
        <v>36</v>
      </c>
      <c r="F1435">
        <v>15.590578699999901</v>
      </c>
      <c r="G1435">
        <v>16.0355311</v>
      </c>
      <c r="H1435">
        <v>12.8039279</v>
      </c>
      <c r="I1435">
        <v>12.5606008</v>
      </c>
      <c r="J1435">
        <v>13.469550969339901</v>
      </c>
      <c r="K1435">
        <v>14.302357072449899</v>
      </c>
      <c r="L1435">
        <v>15.10867884466</v>
      </c>
      <c r="M1435">
        <v>15.511814385719999</v>
      </c>
      <c r="N1435">
        <v>15.7852695364399</v>
      </c>
      <c r="O1435">
        <v>15.942598956539999</v>
      </c>
      <c r="P1435">
        <v>15.992122281609999</v>
      </c>
      <c r="Q1435">
        <v>16.076771769600001</v>
      </c>
      <c r="R1435">
        <v>16.13288199946</v>
      </c>
      <c r="S1435">
        <v>16.11874735979</v>
      </c>
      <c r="T1435">
        <v>16.0360824694699</v>
      </c>
      <c r="U1435">
        <v>15.864320419629999</v>
      </c>
      <c r="V1435">
        <v>15.62160980416</v>
      </c>
      <c r="W1435">
        <v>15.300645605870001</v>
      </c>
      <c r="X1435">
        <v>14.918374150829999</v>
      </c>
      <c r="Y1435">
        <v>14.49328956462</v>
      </c>
      <c r="Z1435">
        <v>14.01865619809</v>
      </c>
      <c r="AA1435" t="s">
        <v>1760</v>
      </c>
    </row>
    <row r="1436" spans="1:27" x14ac:dyDescent="0.25">
      <c r="A1436" t="s">
        <v>1777</v>
      </c>
      <c r="B1436" t="s">
        <v>1490</v>
      </c>
      <c r="C1436">
        <f>VLOOKUP(B1436,Region!$K$2:$M$33,3,FALSE)</f>
        <v>8</v>
      </c>
      <c r="D1436" t="s">
        <v>787</v>
      </c>
      <c r="E1436">
        <f>VLOOKUP(D1436,sector!$J:$K,2,FALSE)</f>
        <v>324</v>
      </c>
      <c r="F1436" s="17">
        <v>2.6804E-5</v>
      </c>
      <c r="G1436" s="17">
        <v>2.6804E-5</v>
      </c>
      <c r="H1436" s="17">
        <v>2.6804E-5</v>
      </c>
      <c r="I1436" s="17">
        <v>2.6803000000000001E-5</v>
      </c>
      <c r="J1436" s="17">
        <v>2.7727100000000001E-5</v>
      </c>
      <c r="K1436" s="17">
        <v>2.8869200000000001E-5</v>
      </c>
      <c r="L1436" s="17">
        <v>2.9547799999999999E-5</v>
      </c>
      <c r="M1436" s="17">
        <v>3.0425200000000001E-5</v>
      </c>
      <c r="N1436" s="17">
        <v>3.1418499999999997E-5</v>
      </c>
      <c r="O1436" s="17">
        <v>3.21521E-5</v>
      </c>
      <c r="P1436" s="17">
        <v>3.2707099999999997E-5</v>
      </c>
      <c r="Q1436" s="17">
        <v>3.3169300000000001E-5</v>
      </c>
      <c r="R1436" s="17">
        <v>3.3711100000000003E-5</v>
      </c>
      <c r="S1436" s="17">
        <v>3.4270699999999997E-5</v>
      </c>
      <c r="T1436" s="17">
        <v>3.4848699999999997E-5</v>
      </c>
      <c r="U1436" s="17">
        <v>3.5255700000000002E-5</v>
      </c>
      <c r="V1436" s="17">
        <v>3.5660200000000001E-5</v>
      </c>
      <c r="W1436" s="17">
        <v>3.5775899999999997E-5</v>
      </c>
      <c r="X1436" s="17">
        <v>3.5615299999999998E-5</v>
      </c>
      <c r="Y1436" s="17">
        <v>3.52671E-5</v>
      </c>
      <c r="Z1436" s="17">
        <v>3.4669599999999998E-5</v>
      </c>
      <c r="AA1436" t="s">
        <v>1759</v>
      </c>
    </row>
    <row r="1437" spans="1:27" x14ac:dyDescent="0.25">
      <c r="A1437" t="s">
        <v>1777</v>
      </c>
      <c r="B1437" t="s">
        <v>1490</v>
      </c>
      <c r="C1437">
        <f>VLOOKUP(B1437,Region!$K$2:$M$33,3,FALSE)</f>
        <v>8</v>
      </c>
      <c r="D1437" t="s">
        <v>71</v>
      </c>
      <c r="E1437">
        <f>VLOOKUP(D1437,sector!$J:$K,2,FALSE)</f>
        <v>37</v>
      </c>
      <c r="F1437">
        <v>2.1929998999999998</v>
      </c>
      <c r="G1437">
        <v>2.7804026999999998</v>
      </c>
      <c r="H1437">
        <v>2.4522946999999902</v>
      </c>
      <c r="I1437">
        <v>2.7852110999999899</v>
      </c>
      <c r="J1437">
        <v>2.9484297000000002</v>
      </c>
      <c r="K1437">
        <v>3.0933983199999999</v>
      </c>
      <c r="L1437">
        <v>3.2046673800000001</v>
      </c>
      <c r="M1437">
        <v>3.29069272</v>
      </c>
      <c r="N1437">
        <v>3.3458150999999998</v>
      </c>
      <c r="O1437">
        <v>3.37696095</v>
      </c>
      <c r="P1437">
        <v>3.3960027400000001</v>
      </c>
      <c r="Q1437">
        <v>3.4326797099999999</v>
      </c>
      <c r="R1437">
        <v>3.4590976900000001</v>
      </c>
      <c r="S1437">
        <v>3.4732675400000002</v>
      </c>
      <c r="T1437">
        <v>3.4736274300000001</v>
      </c>
      <c r="U1437">
        <v>3.4600888699999999</v>
      </c>
      <c r="V1437">
        <v>3.4330960899999998</v>
      </c>
      <c r="W1437">
        <v>3.3880810800000001</v>
      </c>
      <c r="X1437">
        <v>3.3257574999999999</v>
      </c>
      <c r="Y1437">
        <v>3.2496115299999899</v>
      </c>
      <c r="Z1437">
        <v>3.16318389</v>
      </c>
      <c r="AA1437" t="s">
        <v>1760</v>
      </c>
    </row>
    <row r="1438" spans="1:27" x14ac:dyDescent="0.25">
      <c r="A1438" t="s">
        <v>1777</v>
      </c>
      <c r="B1438" t="s">
        <v>1490</v>
      </c>
      <c r="C1438">
        <f>VLOOKUP(B1438,Region!$K$2:$M$33,3,FALSE)</f>
        <v>8</v>
      </c>
      <c r="D1438" t="s">
        <v>143</v>
      </c>
      <c r="E1438">
        <f>VLOOKUP(D1438,sector!$J:$K,2,FALSE)</f>
        <v>38</v>
      </c>
      <c r="F1438">
        <v>21.93</v>
      </c>
      <c r="G1438">
        <v>27.803999999999998</v>
      </c>
      <c r="H1438">
        <v>24.52289</v>
      </c>
      <c r="I1438">
        <v>27.85211</v>
      </c>
      <c r="J1438">
        <v>29.863529999999901</v>
      </c>
      <c r="K1438">
        <v>31.695899999999899</v>
      </c>
      <c r="L1438">
        <v>33.155470000000001</v>
      </c>
      <c r="M1438">
        <v>34.334899999999998</v>
      </c>
      <c r="N1438">
        <v>35.129309999999997</v>
      </c>
      <c r="O1438">
        <v>35.612959999999902</v>
      </c>
      <c r="P1438">
        <v>35.861800000000002</v>
      </c>
      <c r="Q1438">
        <v>36.357279999999903</v>
      </c>
      <c r="R1438">
        <v>36.732689999999998</v>
      </c>
      <c r="S1438">
        <v>36.94097</v>
      </c>
      <c r="T1438">
        <v>36.968029999999999</v>
      </c>
      <c r="U1438">
        <v>36.808979999999998</v>
      </c>
      <c r="V1438">
        <v>36.479700000000001</v>
      </c>
      <c r="W1438">
        <v>35.922580000000004</v>
      </c>
      <c r="X1438">
        <v>35.143360000000001</v>
      </c>
      <c r="Y1438">
        <v>34.182609999999997</v>
      </c>
      <c r="Z1438">
        <v>33.073879999999903</v>
      </c>
      <c r="AA1438" t="s">
        <v>1760</v>
      </c>
    </row>
    <row r="1439" spans="1:27" x14ac:dyDescent="0.25">
      <c r="A1439" t="s">
        <v>1777</v>
      </c>
      <c r="B1439" t="s">
        <v>1490</v>
      </c>
      <c r="C1439">
        <f>VLOOKUP(B1439,Region!$K$2:$M$33,3,FALSE)</f>
        <v>8</v>
      </c>
      <c r="D1439" t="s">
        <v>146</v>
      </c>
      <c r="E1439">
        <f>VLOOKUP(D1439,sector!$J:$K,2,FALSE)</f>
        <v>39</v>
      </c>
      <c r="F1439">
        <v>1.1573057</v>
      </c>
      <c r="G1439">
        <v>1.9080589999999999</v>
      </c>
      <c r="H1439">
        <v>1.9786679999999901</v>
      </c>
      <c r="I1439">
        <v>2.0811009999999999</v>
      </c>
      <c r="J1439">
        <v>2.2713130000000001</v>
      </c>
      <c r="K1439">
        <v>2.42979999999999</v>
      </c>
      <c r="L1439">
        <v>2.5558610000000002</v>
      </c>
      <c r="M1439">
        <v>2.674045</v>
      </c>
      <c r="N1439">
        <v>2.7718910000000001</v>
      </c>
      <c r="O1439">
        <v>2.858282</v>
      </c>
      <c r="P1439">
        <v>2.9158339999999998</v>
      </c>
      <c r="Q1439">
        <v>2.9656829999999998</v>
      </c>
      <c r="R1439">
        <v>2.9971899999999998</v>
      </c>
      <c r="S1439">
        <v>3.0137279999999902</v>
      </c>
      <c r="T1439">
        <v>3.0151779999999899</v>
      </c>
      <c r="U1439">
        <v>3.0128010000000001</v>
      </c>
      <c r="V1439">
        <v>3.0083299999999999</v>
      </c>
      <c r="W1439">
        <v>2.983123</v>
      </c>
      <c r="X1439">
        <v>2.9300569999999899</v>
      </c>
      <c r="Y1439">
        <v>2.8524639999999999</v>
      </c>
      <c r="Z1439">
        <v>2.7555290000000001</v>
      </c>
      <c r="AA1439" t="s">
        <v>1760</v>
      </c>
    </row>
    <row r="1440" spans="1:27" x14ac:dyDescent="0.25">
      <c r="A1440" t="s">
        <v>1777</v>
      </c>
      <c r="B1440" t="s">
        <v>1490</v>
      </c>
      <c r="C1440">
        <f>VLOOKUP(B1440,Region!$K$2:$M$33,3,FALSE)</f>
        <v>8</v>
      </c>
      <c r="D1440" t="s">
        <v>149</v>
      </c>
      <c r="E1440">
        <f>VLOOKUP(D1440,sector!$J:$K,2,FALSE)</f>
        <v>40</v>
      </c>
      <c r="F1440">
        <v>1.0389436999999999</v>
      </c>
      <c r="G1440">
        <v>1.549563</v>
      </c>
      <c r="H1440">
        <v>1.669953</v>
      </c>
      <c r="I1440">
        <v>1.837985</v>
      </c>
      <c r="J1440">
        <v>1.9669239999999999</v>
      </c>
      <c r="K1440">
        <v>2.0824119999999899</v>
      </c>
      <c r="L1440">
        <v>2.1898089999999999</v>
      </c>
      <c r="M1440">
        <v>2.294235</v>
      </c>
      <c r="N1440">
        <v>2.3943500000000002</v>
      </c>
      <c r="O1440">
        <v>2.4906649999999999</v>
      </c>
      <c r="P1440">
        <v>2.5795949999999999</v>
      </c>
      <c r="Q1440">
        <v>2.6625200000000002</v>
      </c>
      <c r="R1440">
        <v>2.738734</v>
      </c>
      <c r="S1440">
        <v>2.8038609999999999</v>
      </c>
      <c r="T1440">
        <v>2.853812</v>
      </c>
      <c r="U1440">
        <v>2.8906799999999899</v>
      </c>
      <c r="V1440">
        <v>2.91451799999999</v>
      </c>
      <c r="W1440">
        <v>2.9145370000000002</v>
      </c>
      <c r="X1440">
        <v>2.8894150000000001</v>
      </c>
      <c r="Y1440">
        <v>2.8434249999999999</v>
      </c>
      <c r="Z1440">
        <v>2.78170899999999</v>
      </c>
      <c r="AA1440" t="s">
        <v>1760</v>
      </c>
    </row>
    <row r="1441" spans="1:27" x14ac:dyDescent="0.25">
      <c r="A1441" t="s">
        <v>1777</v>
      </c>
      <c r="B1441" t="s">
        <v>1490</v>
      </c>
      <c r="C1441">
        <f>VLOOKUP(B1441,Region!$K$2:$M$33,3,FALSE)</f>
        <v>8</v>
      </c>
      <c r="D1441" t="s">
        <v>80</v>
      </c>
      <c r="E1441">
        <f>VLOOKUP(D1441,sector!$J:$K,2,FALSE)</f>
        <v>43</v>
      </c>
      <c r="F1441">
        <v>3.0105351999999899</v>
      </c>
      <c r="G1441">
        <v>5.0169661999999997</v>
      </c>
      <c r="H1441">
        <v>5.1093608000000001</v>
      </c>
      <c r="I1441">
        <v>5.6032941000000003</v>
      </c>
      <c r="J1441">
        <v>5.8252685529999999</v>
      </c>
      <c r="K1441">
        <v>5.996984243</v>
      </c>
      <c r="L1441">
        <v>6.1632248729999999</v>
      </c>
      <c r="M1441">
        <v>6.296229941</v>
      </c>
      <c r="N1441">
        <v>6.4026469859999899</v>
      </c>
      <c r="O1441">
        <v>6.4828213650000004</v>
      </c>
      <c r="P1441">
        <v>6.5393944279999996</v>
      </c>
      <c r="Q1441">
        <v>6.6328536920000003</v>
      </c>
      <c r="R1441">
        <v>6.724061947</v>
      </c>
      <c r="S1441">
        <v>6.7919591189999897</v>
      </c>
      <c r="T1441">
        <v>6.8300605609999998</v>
      </c>
      <c r="U1441">
        <v>6.8357982869999896</v>
      </c>
      <c r="V1441">
        <v>6.8124927499999997</v>
      </c>
      <c r="W1441">
        <v>6.74790109</v>
      </c>
      <c r="X1441">
        <v>6.6442948949999998</v>
      </c>
      <c r="Y1441">
        <v>6.5086856879999901</v>
      </c>
      <c r="Z1441">
        <v>6.3450096990000002</v>
      </c>
      <c r="AA1441" t="s">
        <v>1760</v>
      </c>
    </row>
    <row r="1442" spans="1:27" x14ac:dyDescent="0.25">
      <c r="A1442" t="s">
        <v>1777</v>
      </c>
      <c r="B1442" t="s">
        <v>1490</v>
      </c>
      <c r="C1442">
        <f>VLOOKUP(B1442,Region!$K$2:$M$33,3,FALSE)</f>
        <v>8</v>
      </c>
      <c r="D1442" t="s">
        <v>165</v>
      </c>
      <c r="E1442">
        <f>VLOOKUP(D1442,sector!$J:$K,2,FALSE)</f>
        <v>46</v>
      </c>
      <c r="F1442">
        <v>9.6656479999999902E-3</v>
      </c>
      <c r="G1442">
        <v>1.6925921999999999E-2</v>
      </c>
      <c r="H1442">
        <v>1.7099196000000001E-2</v>
      </c>
      <c r="I1442">
        <v>1.6740594000000001E-2</v>
      </c>
      <c r="J1442">
        <v>1.7706843999999999E-2</v>
      </c>
      <c r="K1442">
        <v>1.8537159000000001E-2</v>
      </c>
      <c r="L1442">
        <v>1.9260702000000001E-2</v>
      </c>
      <c r="M1442">
        <v>1.9849894E-2</v>
      </c>
      <c r="N1442">
        <v>2.0284120999999999E-2</v>
      </c>
      <c r="O1442">
        <v>2.0591097999999999E-2</v>
      </c>
      <c r="P1442">
        <v>2.0860192999999999E-2</v>
      </c>
      <c r="Q1442">
        <v>2.1235943E-2</v>
      </c>
      <c r="R1442">
        <v>2.1610661E-2</v>
      </c>
      <c r="S1442">
        <v>2.1916895999999901E-2</v>
      </c>
      <c r="T1442">
        <v>2.2134002999999999E-2</v>
      </c>
      <c r="U1442">
        <v>2.222298E-2</v>
      </c>
      <c r="V1442">
        <v>2.2168653E-2</v>
      </c>
      <c r="W1442">
        <v>2.1945742000000001E-2</v>
      </c>
      <c r="X1442">
        <v>2.1559649E-2</v>
      </c>
      <c r="Y1442">
        <v>2.1059203999999901E-2</v>
      </c>
      <c r="Z1442">
        <v>2.0461411999999998E-2</v>
      </c>
      <c r="AA1442" t="s">
        <v>1760</v>
      </c>
    </row>
    <row r="1443" spans="1:27" x14ac:dyDescent="0.25">
      <c r="A1443" t="s">
        <v>1777</v>
      </c>
      <c r="B1443" t="s">
        <v>1490</v>
      </c>
      <c r="C1443">
        <f>VLOOKUP(B1443,Region!$K$2:$M$33,3,FALSE)</f>
        <v>8</v>
      </c>
      <c r="D1443" t="s">
        <v>84</v>
      </c>
      <c r="E1443">
        <f>VLOOKUP(D1443,sector!$J:$K,2,FALSE)</f>
        <v>47</v>
      </c>
      <c r="F1443">
        <v>1.3097202999999999</v>
      </c>
      <c r="G1443">
        <v>2.9248991000000002</v>
      </c>
      <c r="H1443">
        <v>4.1830031999999999</v>
      </c>
      <c r="I1443">
        <v>6.4340295999999997</v>
      </c>
      <c r="J1443">
        <v>7.7510830207999897</v>
      </c>
      <c r="K1443">
        <v>8.9147933267999999</v>
      </c>
      <c r="L1443">
        <v>10.0744734541</v>
      </c>
      <c r="M1443">
        <v>9.9207484124</v>
      </c>
      <c r="N1443">
        <v>9.8564415302999997</v>
      </c>
      <c r="O1443">
        <v>9.8070791914999997</v>
      </c>
      <c r="P1443">
        <v>9.7294417111999998</v>
      </c>
      <c r="Q1443">
        <v>9.8456429941000003</v>
      </c>
      <c r="R1443">
        <v>9.8208778822999996</v>
      </c>
      <c r="S1443">
        <v>9.7462729478999997</v>
      </c>
      <c r="T1443">
        <v>9.59118578769999</v>
      </c>
      <c r="U1443">
        <v>9.4689631831999996</v>
      </c>
      <c r="V1443">
        <v>9.4066284737999997</v>
      </c>
      <c r="W1443">
        <v>9.3359550931999902</v>
      </c>
      <c r="X1443">
        <v>9.2161157274000001</v>
      </c>
      <c r="Y1443">
        <v>9.0269222498000001</v>
      </c>
      <c r="Z1443">
        <v>8.7709392709999996</v>
      </c>
      <c r="AA1443" t="s">
        <v>1760</v>
      </c>
    </row>
    <row r="1444" spans="1:27" x14ac:dyDescent="0.25">
      <c r="A1444" t="s">
        <v>1777</v>
      </c>
      <c r="B1444" t="s">
        <v>1490</v>
      </c>
      <c r="C1444">
        <f>VLOOKUP(B1444,Region!$K$2:$M$33,3,FALSE)</f>
        <v>8</v>
      </c>
      <c r="D1444" t="s">
        <v>789</v>
      </c>
      <c r="E1444">
        <f>VLOOKUP(D1444,sector!$J:$K,2,FALSE)</f>
        <v>325</v>
      </c>
      <c r="F1444" s="17">
        <v>3.393E-6</v>
      </c>
      <c r="G1444" s="17">
        <v>3.394E-6</v>
      </c>
      <c r="H1444" s="17">
        <v>3.393E-6</v>
      </c>
      <c r="I1444" s="17">
        <v>3.393E-6</v>
      </c>
      <c r="J1444" s="17">
        <v>3.5061499999999999E-6</v>
      </c>
      <c r="K1444" s="17">
        <v>3.6481599999999998E-6</v>
      </c>
      <c r="L1444" s="17">
        <v>3.7278499999999998E-6</v>
      </c>
      <c r="M1444" s="17">
        <v>3.8330499999999997E-6</v>
      </c>
      <c r="N1444" s="17">
        <v>3.9545400000000003E-6</v>
      </c>
      <c r="O1444" s="17">
        <v>4.0447999999999998E-6</v>
      </c>
      <c r="P1444" s="17">
        <v>4.1142399999999998E-6</v>
      </c>
      <c r="Q1444" s="17">
        <v>4.1694600000000002E-6</v>
      </c>
      <c r="R1444" s="17">
        <v>4.2338299999999996E-6</v>
      </c>
      <c r="S1444" s="17">
        <v>4.2998900000000003E-6</v>
      </c>
      <c r="T1444" s="17">
        <v>4.3672700000000001E-6</v>
      </c>
      <c r="U1444" s="17">
        <v>4.4169300000000004E-6</v>
      </c>
      <c r="V1444" s="17">
        <v>4.4646200000000001E-6</v>
      </c>
      <c r="W1444" s="17">
        <v>4.4774700000000003E-6</v>
      </c>
      <c r="X1444" s="17">
        <v>4.4571000000000001E-6</v>
      </c>
      <c r="Y1444" s="17">
        <v>4.4153099999999997E-6</v>
      </c>
      <c r="Z1444" s="17">
        <v>4.3409399999999996E-6</v>
      </c>
      <c r="AA1444" t="s">
        <v>1759</v>
      </c>
    </row>
    <row r="1445" spans="1:27" x14ac:dyDescent="0.25">
      <c r="A1445" t="s">
        <v>1777</v>
      </c>
      <c r="B1445" t="s">
        <v>1490</v>
      </c>
      <c r="C1445">
        <f>VLOOKUP(B1445,Region!$K$2:$M$33,3,FALSE)</f>
        <v>8</v>
      </c>
      <c r="D1445" t="s">
        <v>87</v>
      </c>
      <c r="E1445">
        <f>VLOOKUP(D1445,sector!$J:$K,2,FALSE)</f>
        <v>48</v>
      </c>
      <c r="F1445">
        <v>0.869478999999999</v>
      </c>
      <c r="G1445">
        <v>0.73299859999999994</v>
      </c>
      <c r="H1445">
        <v>0.56244099999999997</v>
      </c>
      <c r="I1445">
        <v>0.65315969999999901</v>
      </c>
      <c r="J1445">
        <v>0.73059478600000005</v>
      </c>
      <c r="K1445">
        <v>0.72373669899999904</v>
      </c>
      <c r="L1445">
        <v>0.76053446999999896</v>
      </c>
      <c r="M1445">
        <v>0.80524581200000001</v>
      </c>
      <c r="N1445">
        <v>0.85844734599999994</v>
      </c>
      <c r="O1445">
        <v>0.902297024</v>
      </c>
      <c r="P1445">
        <v>0.92209407399999999</v>
      </c>
      <c r="Q1445">
        <v>0.96193144799999997</v>
      </c>
      <c r="R1445">
        <v>1.0077184399999899</v>
      </c>
      <c r="S1445">
        <v>1.04296682</v>
      </c>
      <c r="T1445">
        <v>1.0669376100000001</v>
      </c>
      <c r="U1445">
        <v>1.0777694799999999</v>
      </c>
      <c r="V1445">
        <v>1.08144368</v>
      </c>
      <c r="W1445">
        <v>1.08275115</v>
      </c>
      <c r="X1445">
        <v>1.08067884</v>
      </c>
      <c r="Y1445">
        <v>1.0723368099999999</v>
      </c>
      <c r="Z1445">
        <v>1.04677003999999</v>
      </c>
      <c r="AA1445" t="s">
        <v>1760</v>
      </c>
    </row>
    <row r="1446" spans="1:27" x14ac:dyDescent="0.25">
      <c r="A1446" t="s">
        <v>1777</v>
      </c>
      <c r="B1446" t="s">
        <v>1490</v>
      </c>
      <c r="C1446">
        <f>VLOOKUP(B1446,Region!$K$2:$M$33,3,FALSE)</f>
        <v>8</v>
      </c>
      <c r="D1446" t="s">
        <v>172</v>
      </c>
      <c r="E1446">
        <f>VLOOKUP(D1446,sector!$J:$K,2,FALSE)</f>
        <v>49</v>
      </c>
      <c r="F1446">
        <v>17.798522749999901</v>
      </c>
      <c r="G1446">
        <v>7.4895372499999997</v>
      </c>
      <c r="H1446">
        <v>0.68692863000000004</v>
      </c>
      <c r="I1446">
        <v>21.4733637</v>
      </c>
      <c r="J1446">
        <v>16.352326428000001</v>
      </c>
      <c r="K1446">
        <v>36.833473429999898</v>
      </c>
      <c r="L1446">
        <v>24.878981479999901</v>
      </c>
      <c r="M1446">
        <v>27.215106290000001</v>
      </c>
      <c r="N1446">
        <v>27.258769589999901</v>
      </c>
      <c r="O1446">
        <v>28.77766926</v>
      </c>
      <c r="P1446">
        <v>15.059300297</v>
      </c>
      <c r="Q1446">
        <v>11.662409363999901</v>
      </c>
      <c r="R1446">
        <v>8.1438997119999996</v>
      </c>
      <c r="S1446">
        <v>6.3879192009999999</v>
      </c>
      <c r="T1446">
        <v>4.0768188460000001</v>
      </c>
      <c r="U1446">
        <v>2.8588671460000001</v>
      </c>
      <c r="V1446">
        <v>2.1962689279999998</v>
      </c>
      <c r="W1446">
        <v>0.72997293100000005</v>
      </c>
      <c r="X1446">
        <v>3.3661339999999998E-3</v>
      </c>
      <c r="Y1446">
        <v>0</v>
      </c>
      <c r="Z1446">
        <v>0</v>
      </c>
      <c r="AA1446" t="s">
        <v>1764</v>
      </c>
    </row>
    <row r="1447" spans="1:27" x14ac:dyDescent="0.25">
      <c r="A1447" t="s">
        <v>1777</v>
      </c>
      <c r="B1447" t="s">
        <v>1490</v>
      </c>
      <c r="C1447">
        <f>VLOOKUP(B1447,Region!$K$2:$M$33,3,FALSE)</f>
        <v>8</v>
      </c>
      <c r="D1447" t="s">
        <v>791</v>
      </c>
      <c r="E1447">
        <f>VLOOKUP(D1447,sector!$J:$K,2,FALSE)</f>
        <v>326</v>
      </c>
      <c r="F1447" s="17">
        <v>2.6142400000000001E-4</v>
      </c>
      <c r="G1447" s="17">
        <v>2.6142400000000001E-4</v>
      </c>
      <c r="H1447" s="17">
        <v>2.6142400000000001E-4</v>
      </c>
      <c r="I1447" s="17">
        <v>2.6142400000000001E-4</v>
      </c>
      <c r="J1447" s="17">
        <v>2.7015999999999997E-4</v>
      </c>
      <c r="K1447" s="17">
        <v>2.81107E-4</v>
      </c>
      <c r="L1447" s="17">
        <v>2.87266E-4</v>
      </c>
      <c r="M1447" s="17">
        <v>2.9538699999999998E-4</v>
      </c>
      <c r="N1447" s="17">
        <v>3.0475800000000003E-4</v>
      </c>
      <c r="O1447" s="17">
        <v>3.1172699999999998E-4</v>
      </c>
      <c r="P1447" s="17">
        <v>3.1709199999999999E-4</v>
      </c>
      <c r="Q1447" s="17">
        <v>3.2136399999999998E-4</v>
      </c>
      <c r="R1447" s="17">
        <v>3.2633899999999998E-4</v>
      </c>
      <c r="S1447" s="17">
        <v>3.3144199999999999E-4</v>
      </c>
      <c r="T1447" s="17">
        <v>3.3664300000000002E-4</v>
      </c>
      <c r="U1447" s="17">
        <v>3.40477E-4</v>
      </c>
      <c r="V1447" s="17">
        <v>3.4415500000000001E-4</v>
      </c>
      <c r="W1447" s="17">
        <v>3.4514799999999998E-4</v>
      </c>
      <c r="X1447" s="17">
        <v>3.4358000000000001E-4</v>
      </c>
      <c r="Y1447" s="17">
        <v>3.4036E-4</v>
      </c>
      <c r="Z1447" s="17">
        <v>3.3462999999999999E-4</v>
      </c>
      <c r="AA1447" t="s">
        <v>1759</v>
      </c>
    </row>
    <row r="1448" spans="1:27" x14ac:dyDescent="0.25">
      <c r="A1448" t="s">
        <v>1777</v>
      </c>
      <c r="B1448" t="s">
        <v>1490</v>
      </c>
      <c r="C1448">
        <f>VLOOKUP(B1448,Region!$K$2:$M$33,3,FALSE)</f>
        <v>8</v>
      </c>
      <c r="D1448" t="s">
        <v>793</v>
      </c>
      <c r="E1448">
        <f>VLOOKUP(D1448,sector!$J:$K,2,FALSE)</f>
        <v>327</v>
      </c>
      <c r="F1448" s="17">
        <v>6.6686399999999998E-4</v>
      </c>
      <c r="G1448" s="17">
        <v>6.6686499999999999E-4</v>
      </c>
      <c r="H1448" s="17">
        <v>6.6686399999999998E-4</v>
      </c>
      <c r="I1448" s="17">
        <v>6.6686499999999999E-4</v>
      </c>
      <c r="J1448" s="17">
        <v>6.8918099999999997E-4</v>
      </c>
      <c r="K1448" s="17">
        <v>7.1711500000000005E-4</v>
      </c>
      <c r="L1448" s="17">
        <v>7.3286300000000005E-4</v>
      </c>
      <c r="M1448" s="17">
        <v>7.5360399999999995E-4</v>
      </c>
      <c r="N1448" s="17">
        <v>7.7753000000000002E-4</v>
      </c>
      <c r="O1448" s="17">
        <v>7.9533499999999999E-4</v>
      </c>
      <c r="P1448" s="17">
        <v>8.0904999999999996E-4</v>
      </c>
      <c r="Q1448" s="17">
        <v>8.1997799999999996E-4</v>
      </c>
      <c r="R1448" s="17">
        <v>8.3269799999999999E-4</v>
      </c>
      <c r="S1448" s="17">
        <v>8.4573999999999999E-4</v>
      </c>
      <c r="T1448" s="17">
        <v>8.5902400000000001E-4</v>
      </c>
      <c r="U1448" s="17">
        <v>8.6881800000000004E-4</v>
      </c>
      <c r="V1448" s="17">
        <v>8.7820599999999997E-4</v>
      </c>
      <c r="W1448" s="17">
        <v>8.8074500000000005E-4</v>
      </c>
      <c r="X1448" s="17">
        <v>8.7675100000000005E-4</v>
      </c>
      <c r="Y1448" s="17">
        <v>8.6853600000000005E-4</v>
      </c>
      <c r="Z1448" s="17">
        <v>8.5391999999999998E-4</v>
      </c>
      <c r="AA1448" t="s">
        <v>1759</v>
      </c>
    </row>
    <row r="1449" spans="1:27" x14ac:dyDescent="0.25">
      <c r="A1449" t="s">
        <v>1777</v>
      </c>
      <c r="B1449" t="s">
        <v>1490</v>
      </c>
      <c r="C1449">
        <f>VLOOKUP(B1449,Region!$K$2:$M$33,3,FALSE)</f>
        <v>8</v>
      </c>
      <c r="D1449" t="s">
        <v>90</v>
      </c>
      <c r="E1449">
        <f>VLOOKUP(D1449,sector!$J:$K,2,FALSE)</f>
        <v>50</v>
      </c>
      <c r="F1449">
        <v>1.9658184000000001</v>
      </c>
      <c r="G1449">
        <v>2.15197659999999</v>
      </c>
      <c r="H1449">
        <v>2.2160947000000002</v>
      </c>
      <c r="I1449">
        <v>2.3250334000000001</v>
      </c>
      <c r="J1449">
        <v>2.4811653199700001</v>
      </c>
      <c r="K1449">
        <v>2.6301925668399999</v>
      </c>
      <c r="L1449">
        <v>2.7794855370699998</v>
      </c>
      <c r="M1449">
        <v>2.95139021752999</v>
      </c>
      <c r="N1449">
        <v>3.1185145598999999</v>
      </c>
      <c r="O1449">
        <v>3.2759003081300002</v>
      </c>
      <c r="P1449">
        <v>3.4225771447</v>
      </c>
      <c r="Q1449">
        <v>3.5541372320899902</v>
      </c>
      <c r="R1449">
        <v>3.6796010154999998</v>
      </c>
      <c r="S1449">
        <v>3.7932382652899999</v>
      </c>
      <c r="T1449">
        <v>3.8882706019499902</v>
      </c>
      <c r="U1449">
        <v>3.9608933918499898</v>
      </c>
      <c r="V1449">
        <v>4.0115546827499999</v>
      </c>
      <c r="W1449">
        <v>4.0332238510799998</v>
      </c>
      <c r="X1449">
        <v>4.0277596476599999</v>
      </c>
      <c r="Y1449">
        <v>3.9994297477899998</v>
      </c>
      <c r="Z1449">
        <v>3.9511179582999998</v>
      </c>
      <c r="AA1449" t="s">
        <v>1760</v>
      </c>
    </row>
    <row r="1450" spans="1:27" x14ac:dyDescent="0.25">
      <c r="A1450" t="s">
        <v>1777</v>
      </c>
      <c r="B1450" t="s">
        <v>1490</v>
      </c>
      <c r="C1450">
        <f>VLOOKUP(B1450,Region!$K$2:$M$33,3,FALSE)</f>
        <v>8</v>
      </c>
      <c r="D1450" t="s">
        <v>94</v>
      </c>
      <c r="E1450">
        <f>VLOOKUP(D1450,sector!$J:$K,2,FALSE)</f>
        <v>51</v>
      </c>
      <c r="F1450">
        <v>26.9260628</v>
      </c>
      <c r="G1450">
        <v>23.789642499999999</v>
      </c>
      <c r="H1450">
        <v>26.280530199999902</v>
      </c>
      <c r="I1450">
        <v>31.4390988</v>
      </c>
      <c r="J1450">
        <v>37.986542131429999</v>
      </c>
      <c r="K1450">
        <v>44.444499163419998</v>
      </c>
      <c r="L1450">
        <v>50.919611058729998</v>
      </c>
      <c r="M1450">
        <v>52.709502871849899</v>
      </c>
      <c r="N1450">
        <v>53.983212336500003</v>
      </c>
      <c r="O1450">
        <v>54.501732588179998</v>
      </c>
      <c r="P1450">
        <v>54.370376285740001</v>
      </c>
      <c r="Q1450">
        <v>54.131309031329899</v>
      </c>
      <c r="R1450">
        <v>53.956346950159997</v>
      </c>
      <c r="S1450">
        <v>53.617972337849999</v>
      </c>
      <c r="T1450">
        <v>53.067896611009999</v>
      </c>
      <c r="U1450">
        <v>52.109991174320001</v>
      </c>
      <c r="V1450">
        <v>50.856463866669998</v>
      </c>
      <c r="W1450">
        <v>49.386803382540002</v>
      </c>
      <c r="X1450">
        <v>47.763472774679997</v>
      </c>
      <c r="Y1450">
        <v>46.017366180560003</v>
      </c>
      <c r="Z1450">
        <v>43.97133658485</v>
      </c>
      <c r="AA1450" t="s">
        <v>1760</v>
      </c>
    </row>
    <row r="1451" spans="1:27" x14ac:dyDescent="0.25">
      <c r="A1451" t="s">
        <v>1777</v>
      </c>
      <c r="B1451" t="s">
        <v>1490</v>
      </c>
      <c r="C1451">
        <f>VLOOKUP(B1451,Region!$K$2:$M$33,3,FALSE)</f>
        <v>8</v>
      </c>
      <c r="D1451" t="s">
        <v>15</v>
      </c>
      <c r="E1451">
        <f>VLOOKUP(D1451,sector!$J:$K,2,FALSE)</f>
        <v>52</v>
      </c>
      <c r="F1451">
        <v>0.1279245</v>
      </c>
      <c r="G1451">
        <v>0.21186349999999901</v>
      </c>
      <c r="H1451">
        <v>0.22918729999999901</v>
      </c>
      <c r="I1451">
        <v>0.27673589999999998</v>
      </c>
      <c r="J1451">
        <v>0.29012399</v>
      </c>
      <c r="K1451">
        <v>0.30208601000000002</v>
      </c>
      <c r="L1451">
        <v>0.31443677999999903</v>
      </c>
      <c r="M1451">
        <v>0.32692744899999998</v>
      </c>
      <c r="N1451">
        <v>0.33980582999999998</v>
      </c>
      <c r="O1451">
        <v>0.35380936400000002</v>
      </c>
      <c r="P1451">
        <v>0.36892026</v>
      </c>
      <c r="Q1451">
        <v>0.38211278999999898</v>
      </c>
      <c r="R1451">
        <v>0.39464423999999998</v>
      </c>
      <c r="S1451">
        <v>0.40549185999999898</v>
      </c>
      <c r="T1451">
        <v>0.41394150000000002</v>
      </c>
      <c r="U1451">
        <v>0.42042328000000001</v>
      </c>
      <c r="V1451">
        <v>0.42477354000000001</v>
      </c>
      <c r="W1451">
        <v>0.42599768999999998</v>
      </c>
      <c r="X1451">
        <v>0.42411926999999999</v>
      </c>
      <c r="Y1451">
        <v>0.41963791</v>
      </c>
      <c r="Z1451">
        <v>0.41289261999999999</v>
      </c>
      <c r="AA1451" t="s">
        <v>1758</v>
      </c>
    </row>
    <row r="1452" spans="1:27" x14ac:dyDescent="0.25">
      <c r="A1452" t="s">
        <v>1777</v>
      </c>
      <c r="B1452" t="s">
        <v>1490</v>
      </c>
      <c r="C1452">
        <f>VLOOKUP(B1452,Region!$K$2:$M$33,3,FALSE)</f>
        <v>8</v>
      </c>
      <c r="D1452" t="s">
        <v>62</v>
      </c>
      <c r="E1452">
        <f>VLOOKUP(D1452,sector!$J:$K,2,FALSE)</f>
        <v>184</v>
      </c>
      <c r="F1452">
        <v>1.478542</v>
      </c>
      <c r="G1452">
        <v>3.2009099999999999</v>
      </c>
      <c r="H1452">
        <v>2.80945</v>
      </c>
      <c r="I1452">
        <v>3.53009</v>
      </c>
      <c r="J1452">
        <v>3.00753</v>
      </c>
      <c r="K1452">
        <v>3.2685399999999998</v>
      </c>
      <c r="L1452">
        <v>3.5230930452009401</v>
      </c>
      <c r="M1452">
        <v>3.7683540838181999</v>
      </c>
      <c r="N1452">
        <v>4.0088399901561997</v>
      </c>
      <c r="O1452">
        <v>4.2469427233734001</v>
      </c>
      <c r="P1452">
        <v>4.4762394655672004</v>
      </c>
      <c r="Q1452">
        <v>4.6921917163219904</v>
      </c>
      <c r="R1452">
        <v>4.8930394970953</v>
      </c>
      <c r="S1452">
        <v>5.0578259076206002</v>
      </c>
      <c r="T1452">
        <v>5.1665104797805004</v>
      </c>
      <c r="U1452">
        <v>5.2185632063623002</v>
      </c>
      <c r="V1452">
        <v>5.2137681643466003</v>
      </c>
      <c r="W1452">
        <v>5.1275815143642998</v>
      </c>
      <c r="X1452">
        <v>4.9662870346074</v>
      </c>
      <c r="Y1452">
        <v>4.7502787245240903</v>
      </c>
      <c r="Z1452">
        <v>4.5000046029954897</v>
      </c>
      <c r="AA1452" t="s">
        <v>1760</v>
      </c>
    </row>
    <row r="1453" spans="1:27" x14ac:dyDescent="0.25">
      <c r="A1453" t="s">
        <v>1777</v>
      </c>
      <c r="B1453" t="s">
        <v>1490</v>
      </c>
      <c r="C1453">
        <f>VLOOKUP(B1453,Region!$K$2:$M$33,3,FALSE)</f>
        <v>8</v>
      </c>
      <c r="D1453" t="s">
        <v>66</v>
      </c>
      <c r="E1453">
        <f>VLOOKUP(D1453,sector!$J:$K,2,FALSE)</f>
        <v>185</v>
      </c>
      <c r="F1453">
        <v>1.5675600000000001</v>
      </c>
      <c r="G1453">
        <v>2.89777</v>
      </c>
      <c r="H1453">
        <v>2.9630000000000001</v>
      </c>
      <c r="I1453">
        <v>2.8793600000000001</v>
      </c>
      <c r="J1453">
        <v>2.4531299999999998</v>
      </c>
      <c r="K1453">
        <v>2.6660200000000001</v>
      </c>
      <c r="L1453">
        <v>2.87365099999999</v>
      </c>
      <c r="M1453">
        <v>3.073699</v>
      </c>
      <c r="N1453">
        <v>3.2698529999999999</v>
      </c>
      <c r="O1453">
        <v>3.4640550000000001</v>
      </c>
      <c r="P1453">
        <v>3.6510910999999999</v>
      </c>
      <c r="Q1453">
        <v>3.8272311999999999</v>
      </c>
      <c r="R1453">
        <v>3.9910565999999998</v>
      </c>
      <c r="S1453">
        <v>4.1254746500000001</v>
      </c>
      <c r="T1453">
        <v>4.2141225000000002</v>
      </c>
      <c r="U1453">
        <v>4.2565720999999996</v>
      </c>
      <c r="V1453">
        <v>4.2526606099999897</v>
      </c>
      <c r="W1453">
        <v>4.1823609800000003</v>
      </c>
      <c r="X1453">
        <v>4.0508024999999996</v>
      </c>
      <c r="Y1453">
        <v>3.8746108999999902</v>
      </c>
      <c r="Z1453">
        <v>3.6704713999999998</v>
      </c>
      <c r="AA1453" t="s">
        <v>1760</v>
      </c>
    </row>
    <row r="1454" spans="1:27" x14ac:dyDescent="0.25">
      <c r="A1454" t="s">
        <v>1777</v>
      </c>
      <c r="B1454" t="s">
        <v>1490</v>
      </c>
      <c r="C1454">
        <f>VLOOKUP(B1454,Region!$K$2:$M$33,3,FALSE)</f>
        <v>8</v>
      </c>
      <c r="D1454" t="s">
        <v>181</v>
      </c>
      <c r="E1454">
        <f>VLOOKUP(D1454,sector!$J:$K,2,FALSE)</f>
        <v>53</v>
      </c>
      <c r="F1454">
        <v>0</v>
      </c>
      <c r="G1454">
        <v>0</v>
      </c>
      <c r="H1454">
        <v>0</v>
      </c>
      <c r="I1454">
        <v>0</v>
      </c>
      <c r="J1454">
        <v>1.14762E-3</v>
      </c>
      <c r="K1454">
        <v>2.0846100000000002E-3</v>
      </c>
      <c r="L1454">
        <v>4.1640599999999998E-3</v>
      </c>
      <c r="M1454">
        <v>8.6466700000000004E-3</v>
      </c>
      <c r="N1454">
        <v>1.4743600000000001E-2</v>
      </c>
      <c r="O1454">
        <v>2.00445E-2</v>
      </c>
      <c r="P1454">
        <v>2.56592E-2</v>
      </c>
      <c r="Q1454">
        <v>2.9284000000000001E-2</v>
      </c>
      <c r="R1454">
        <v>3.04573E-2</v>
      </c>
      <c r="S1454">
        <v>3.04105E-2</v>
      </c>
      <c r="T1454">
        <v>2.9372200000000001E-2</v>
      </c>
      <c r="U1454">
        <v>2.8536700000000002E-2</v>
      </c>
      <c r="V1454">
        <v>2.93637E-2</v>
      </c>
      <c r="W1454">
        <v>2.9709800000000001E-2</v>
      </c>
      <c r="X1454">
        <v>2.9219499999999999E-2</v>
      </c>
      <c r="Y1454">
        <v>2.8048699999999999E-2</v>
      </c>
      <c r="Z1454">
        <v>2.6465700000000002E-2</v>
      </c>
      <c r="AA1454" t="s">
        <v>1758</v>
      </c>
    </row>
    <row r="1455" spans="1:27" x14ac:dyDescent="0.25">
      <c r="A1455" t="s">
        <v>1777</v>
      </c>
      <c r="B1455" t="s">
        <v>1490</v>
      </c>
      <c r="C1455">
        <f>VLOOKUP(B1455,Region!$K$2:$M$33,3,FALSE)</f>
        <v>8</v>
      </c>
      <c r="D1455" t="s">
        <v>11</v>
      </c>
      <c r="E1455">
        <f>VLOOKUP(D1455,sector!$J:$K,2,FALSE)</f>
        <v>6</v>
      </c>
      <c r="F1455">
        <v>1.2326227044686999E-2</v>
      </c>
      <c r="G1455">
        <v>2.9399895941352901E-2</v>
      </c>
      <c r="H1455">
        <v>3.4430761456394898E-2</v>
      </c>
      <c r="I1455">
        <v>3.4485769362834998E-2</v>
      </c>
      <c r="J1455">
        <v>4.5332189949044997E-2</v>
      </c>
      <c r="K1455">
        <v>3.3266713914374003E-2</v>
      </c>
      <c r="L1455">
        <v>3.3740606022085902E-2</v>
      </c>
      <c r="M1455">
        <v>3.6912545405814901E-2</v>
      </c>
      <c r="N1455">
        <v>4.4793321268368998E-2</v>
      </c>
      <c r="O1455">
        <v>5.5249227660813999E-2</v>
      </c>
      <c r="P1455">
        <v>6.9133653425926006E-2</v>
      </c>
      <c r="Q1455">
        <v>7.6978477668457904E-2</v>
      </c>
      <c r="R1455">
        <v>8.0210795277640995E-2</v>
      </c>
      <c r="S1455">
        <v>8.1903203961354906E-2</v>
      </c>
      <c r="T1455">
        <v>8.0278132919117007E-2</v>
      </c>
      <c r="U1455">
        <v>7.8686138348506005E-2</v>
      </c>
      <c r="V1455">
        <v>7.8399485308761993E-2</v>
      </c>
      <c r="W1455">
        <v>7.8386189592796904E-2</v>
      </c>
      <c r="X1455">
        <v>7.7744089490858995E-2</v>
      </c>
      <c r="Y1455">
        <v>7.5764127037301995E-2</v>
      </c>
      <c r="Z1455">
        <v>7.1659150083556E-2</v>
      </c>
      <c r="AA1455" t="s">
        <v>1758</v>
      </c>
    </row>
    <row r="1456" spans="1:27" x14ac:dyDescent="0.25">
      <c r="A1456" t="s">
        <v>1777</v>
      </c>
      <c r="B1456" t="s">
        <v>1490</v>
      </c>
      <c r="C1456">
        <f>VLOOKUP(B1456,Region!$K$2:$M$33,3,FALSE)</f>
        <v>8</v>
      </c>
      <c r="D1456" t="s">
        <v>39</v>
      </c>
      <c r="E1456">
        <f>VLOOKUP(D1456,sector!$J:$K,2,FALSE)</f>
        <v>18</v>
      </c>
      <c r="F1456" s="17">
        <v>8.3107640675000007E-5</v>
      </c>
      <c r="G1456" s="17">
        <v>9.7047699368000003E-5</v>
      </c>
      <c r="H1456" s="17">
        <v>9.5567533220999894E-5</v>
      </c>
      <c r="I1456" s="17">
        <v>9.6321261696999996E-5</v>
      </c>
      <c r="J1456" s="17">
        <v>9.5795360360999897E-5</v>
      </c>
      <c r="K1456" s="17">
        <v>6.965767061E-5</v>
      </c>
      <c r="L1456" s="17">
        <v>7.2084117556000006E-5</v>
      </c>
      <c r="M1456" s="17">
        <v>7.5855234211999904E-5</v>
      </c>
      <c r="N1456" s="17">
        <v>8.3932423778000005E-5</v>
      </c>
      <c r="O1456" s="17">
        <v>9.2204023428999897E-5</v>
      </c>
      <c r="P1456" s="17">
        <v>1.06804462738999E-4</v>
      </c>
      <c r="Q1456" s="17">
        <v>1.17497053572999E-4</v>
      </c>
      <c r="R1456" s="17">
        <v>1.2333071966399899E-4</v>
      </c>
      <c r="S1456" s="17">
        <v>1.2747254158899899E-4</v>
      </c>
      <c r="T1456" s="17">
        <v>1.28878476962E-4</v>
      </c>
      <c r="U1456" s="17">
        <v>1.2902745968500001E-4</v>
      </c>
      <c r="V1456" s="17">
        <v>1.2890279998799999E-4</v>
      </c>
      <c r="W1456" s="17">
        <v>1.27574293431999E-4</v>
      </c>
      <c r="X1456" s="17">
        <v>1.24990021868999E-4</v>
      </c>
      <c r="Y1456" s="17">
        <v>1.20937330475E-4</v>
      </c>
      <c r="Z1456" s="17">
        <v>1.14348030284E-4</v>
      </c>
      <c r="AA1456" t="s">
        <v>1758</v>
      </c>
    </row>
    <row r="1457" spans="1:27" x14ac:dyDescent="0.25">
      <c r="A1457" t="s">
        <v>1777</v>
      </c>
      <c r="B1457" t="s">
        <v>1490</v>
      </c>
      <c r="C1457">
        <f>VLOOKUP(B1457,Region!$K$2:$M$33,3,FALSE)</f>
        <v>8</v>
      </c>
      <c r="D1457" t="s">
        <v>44</v>
      </c>
      <c r="E1457">
        <f>VLOOKUP(D1457,sector!$J:$K,2,FALSE)</f>
        <v>27</v>
      </c>
      <c r="F1457">
        <v>1.1089983086419999E-3</v>
      </c>
      <c r="G1457">
        <v>8.7386615968600007E-3</v>
      </c>
      <c r="H1457">
        <v>1.10020917659799E-2</v>
      </c>
      <c r="I1457">
        <v>1.2310063393039999E-2</v>
      </c>
      <c r="J1457">
        <v>1.2430636460240001E-2</v>
      </c>
      <c r="K1457">
        <v>9.2786775023499992E-3</v>
      </c>
      <c r="L1457">
        <v>9.9451531717999891E-3</v>
      </c>
      <c r="M1457">
        <v>1.0967847580059999E-2</v>
      </c>
      <c r="N1457">
        <v>1.245987786031E-2</v>
      </c>
      <c r="O1457">
        <v>1.375880769831E-2</v>
      </c>
      <c r="P1457">
        <v>1.5750896348890001E-2</v>
      </c>
      <c r="Q1457">
        <v>1.8067872891839899E-2</v>
      </c>
      <c r="R1457">
        <v>1.960107527692E-2</v>
      </c>
      <c r="S1457">
        <v>2.0743388023759898E-2</v>
      </c>
      <c r="T1457">
        <v>2.1311460814669999E-2</v>
      </c>
      <c r="U1457">
        <v>2.1486711173819902E-2</v>
      </c>
      <c r="V1457">
        <v>2.1484139625159999E-2</v>
      </c>
      <c r="W1457">
        <v>2.124319988853E-2</v>
      </c>
      <c r="X1457">
        <v>2.0793755814399999E-2</v>
      </c>
      <c r="Y1457">
        <v>2.0092446640219998E-2</v>
      </c>
      <c r="Z1457">
        <v>1.8920240080879901E-2</v>
      </c>
      <c r="AA1457" t="s">
        <v>1758</v>
      </c>
    </row>
    <row r="1458" spans="1:27" x14ac:dyDescent="0.25">
      <c r="A1458" t="s">
        <v>1777</v>
      </c>
      <c r="B1458" t="s">
        <v>1490</v>
      </c>
      <c r="C1458">
        <f>VLOOKUP(B1458,Region!$K$2:$M$33,3,FALSE)</f>
        <v>8</v>
      </c>
      <c r="D1458" t="s">
        <v>49</v>
      </c>
      <c r="E1458">
        <f>VLOOKUP(D1458,sector!$J:$K,2,FALSE)</f>
        <v>28</v>
      </c>
      <c r="F1458" s="17">
        <v>3.4126953121999997E-5</v>
      </c>
      <c r="G1458" s="17">
        <v>3.3096739482999997E-5</v>
      </c>
      <c r="H1458" s="17">
        <v>2.6407310045999999E-5</v>
      </c>
      <c r="I1458" s="17">
        <v>1.9040428546000001E-5</v>
      </c>
      <c r="J1458" s="17">
        <v>1.8454688574E-5</v>
      </c>
      <c r="K1458" s="17">
        <v>1.31227210439999E-5</v>
      </c>
      <c r="L1458" s="17">
        <v>1.3348335879999999E-5</v>
      </c>
      <c r="M1458" s="17">
        <v>1.3910153482E-5</v>
      </c>
      <c r="N1458" s="17">
        <v>1.51824262059999E-5</v>
      </c>
      <c r="O1458" s="17">
        <v>1.6371457174999998E-5</v>
      </c>
      <c r="P1458" s="17">
        <v>1.8565475895999998E-5</v>
      </c>
      <c r="Q1458" s="17">
        <v>2.0129318434E-5</v>
      </c>
      <c r="R1458" s="17">
        <v>2.0803222428999898E-5</v>
      </c>
      <c r="S1458" s="17">
        <v>2.1140030778999999E-5</v>
      </c>
      <c r="T1458" s="17">
        <v>2.10179195119999E-5</v>
      </c>
      <c r="U1458" s="17">
        <v>2.06844307209999E-5</v>
      </c>
      <c r="V1458" s="17">
        <v>2.0312669954E-5</v>
      </c>
      <c r="W1458" s="17">
        <v>1.9804427635000001E-5</v>
      </c>
      <c r="X1458" s="17">
        <v>1.9161474667999999E-5</v>
      </c>
      <c r="Y1458" s="17">
        <v>1.8335310953999999E-5</v>
      </c>
      <c r="Z1458" s="17">
        <v>1.7143525634999998E-5</v>
      </c>
      <c r="AA1458" t="s">
        <v>1758</v>
      </c>
    </row>
    <row r="1459" spans="1:27" x14ac:dyDescent="0.25">
      <c r="A1459" t="s">
        <v>1777</v>
      </c>
      <c r="B1459" t="s">
        <v>1490</v>
      </c>
      <c r="C1459">
        <f>VLOOKUP(B1459,Region!$K$2:$M$33,3,FALSE)</f>
        <v>8</v>
      </c>
      <c r="D1459" t="s">
        <v>127</v>
      </c>
      <c r="E1459">
        <f>VLOOKUP(D1459,sector!$J:$K,2,FALSE)</f>
        <v>31</v>
      </c>
      <c r="F1459">
        <v>0.31606600000000001</v>
      </c>
      <c r="G1459">
        <v>0.34742299999999998</v>
      </c>
      <c r="H1459">
        <v>0.254382</v>
      </c>
      <c r="I1459">
        <v>0.27350400000000002</v>
      </c>
      <c r="J1459">
        <v>0.28894599999999998</v>
      </c>
      <c r="K1459">
        <v>0.223606</v>
      </c>
      <c r="L1459">
        <v>0.22905400000000001</v>
      </c>
      <c r="M1459">
        <v>0.240622</v>
      </c>
      <c r="N1459">
        <v>0.26643099999999997</v>
      </c>
      <c r="O1459">
        <v>0.29358600000000001</v>
      </c>
      <c r="P1459">
        <v>0.34182200000000001</v>
      </c>
      <c r="Q1459">
        <v>0.37564500000000001</v>
      </c>
      <c r="R1459">
        <v>0.39437699999999998</v>
      </c>
      <c r="S1459">
        <v>0.40811999999999998</v>
      </c>
      <c r="T1459">
        <v>0.41357300000000002</v>
      </c>
      <c r="U1459">
        <v>0.41545300000000002</v>
      </c>
      <c r="V1459">
        <v>0.41686099999999998</v>
      </c>
      <c r="W1459">
        <v>0.41472799999999999</v>
      </c>
      <c r="X1459">
        <v>0.40869800000000001</v>
      </c>
      <c r="Y1459">
        <v>0.39801500000000001</v>
      </c>
      <c r="Z1459">
        <v>0.37911800000000001</v>
      </c>
      <c r="AA1459" t="s">
        <v>1758</v>
      </c>
    </row>
    <row r="1460" spans="1:27" x14ac:dyDescent="0.25">
      <c r="A1460" t="s">
        <v>1777</v>
      </c>
      <c r="B1460" t="s">
        <v>1490</v>
      </c>
      <c r="C1460">
        <f>VLOOKUP(B1460,Region!$K$2:$M$33,3,FALSE)</f>
        <v>8</v>
      </c>
      <c r="D1460" t="s">
        <v>59</v>
      </c>
      <c r="E1460">
        <f>VLOOKUP(D1460,sector!$J:$K,2,FALSE)</f>
        <v>34</v>
      </c>
      <c r="F1460">
        <v>6.7153725051689898E-3</v>
      </c>
      <c r="G1460">
        <v>3.5509415337424001E-2</v>
      </c>
      <c r="H1460">
        <v>6.8298539014927995E-2</v>
      </c>
      <c r="I1460">
        <v>9.8058108612999906E-2</v>
      </c>
      <c r="J1460">
        <v>0.124923715050929</v>
      </c>
      <c r="K1460">
        <v>0.10414999138962</v>
      </c>
      <c r="L1460">
        <v>0.119462937751018</v>
      </c>
      <c r="M1460">
        <v>0.13469538079281801</v>
      </c>
      <c r="N1460">
        <v>0.16378610390840401</v>
      </c>
      <c r="O1460">
        <v>0.20099465695398</v>
      </c>
      <c r="P1460">
        <v>0.25551450018150901</v>
      </c>
      <c r="Q1460">
        <v>0.294934038153989</v>
      </c>
      <c r="R1460">
        <v>0.31667723439596901</v>
      </c>
      <c r="S1460">
        <v>0.33215876981582998</v>
      </c>
      <c r="T1460">
        <v>0.33563298765937899</v>
      </c>
      <c r="U1460">
        <v>0.33943635794795002</v>
      </c>
      <c r="V1460">
        <v>0.34758049870968899</v>
      </c>
      <c r="W1460">
        <v>0.35506804352977001</v>
      </c>
      <c r="X1460">
        <v>0.35733715293513002</v>
      </c>
      <c r="Y1460">
        <v>0.35183551230023902</v>
      </c>
      <c r="Z1460">
        <v>0.33584861152512002</v>
      </c>
      <c r="AA1460" t="s">
        <v>1758</v>
      </c>
    </row>
    <row r="1461" spans="1:27" x14ac:dyDescent="0.25">
      <c r="A1461" t="s">
        <v>1777</v>
      </c>
      <c r="B1461" t="s">
        <v>1490</v>
      </c>
      <c r="C1461">
        <f>VLOOKUP(B1461,Region!$K$2:$M$33,3,FALSE)</f>
        <v>8</v>
      </c>
      <c r="D1461" t="s">
        <v>67</v>
      </c>
      <c r="E1461">
        <f>VLOOKUP(D1461,sector!$J:$K,2,FALSE)</f>
        <v>36</v>
      </c>
      <c r="F1461">
        <v>1.146598509343E-2</v>
      </c>
      <c r="G1461">
        <v>1.678109688177E-2</v>
      </c>
      <c r="H1461">
        <v>1.41229785335699E-2</v>
      </c>
      <c r="I1461">
        <v>1.275264760606E-2</v>
      </c>
      <c r="J1461">
        <v>1.32898250166199E-2</v>
      </c>
      <c r="K1461">
        <v>1.003261161361E-2</v>
      </c>
      <c r="L1461">
        <v>1.0721387668420001E-2</v>
      </c>
      <c r="M1461">
        <v>1.118152197705E-2</v>
      </c>
      <c r="N1461">
        <v>1.21947452074299E-2</v>
      </c>
      <c r="O1461">
        <v>1.3155575804079901E-2</v>
      </c>
      <c r="P1461">
        <v>1.4898518264809899E-2</v>
      </c>
      <c r="Q1461">
        <v>1.5905670308909999E-2</v>
      </c>
      <c r="R1461">
        <v>1.6212964573259998E-2</v>
      </c>
      <c r="S1461">
        <v>1.6258816120389999E-2</v>
      </c>
      <c r="T1461">
        <v>1.5964041864960001E-2</v>
      </c>
      <c r="U1461">
        <v>1.552362524965E-2</v>
      </c>
      <c r="V1461">
        <v>1.5077398846019999E-2</v>
      </c>
      <c r="W1461">
        <v>1.453889747778E-2</v>
      </c>
      <c r="X1461">
        <v>1.391108323467E-2</v>
      </c>
      <c r="Y1461">
        <v>1.317161967959E-2</v>
      </c>
      <c r="Z1461">
        <v>1.21902972263799E-2</v>
      </c>
      <c r="AA1461" t="s">
        <v>1758</v>
      </c>
    </row>
    <row r="1462" spans="1:27" x14ac:dyDescent="0.25">
      <c r="A1462" t="s">
        <v>1777</v>
      </c>
      <c r="B1462" t="s">
        <v>1490</v>
      </c>
      <c r="C1462">
        <f>VLOOKUP(B1462,Region!$K$2:$M$33,3,FALSE)</f>
        <v>8</v>
      </c>
      <c r="D1462" t="s">
        <v>80</v>
      </c>
      <c r="E1462">
        <f>VLOOKUP(D1462,sector!$J:$K,2,FALSE)</f>
        <v>43</v>
      </c>
      <c r="F1462">
        <v>1.226206013E-3</v>
      </c>
      <c r="G1462">
        <v>2.4785858499999998E-3</v>
      </c>
      <c r="H1462">
        <v>2.4711343819999901E-3</v>
      </c>
      <c r="I1462">
        <v>2.2252330770000002E-3</v>
      </c>
      <c r="J1462">
        <v>2.1431165869999999E-3</v>
      </c>
      <c r="K1462">
        <v>1.5053010039999899E-3</v>
      </c>
      <c r="L1462">
        <v>1.5104498739999901E-3</v>
      </c>
      <c r="M1462">
        <v>1.5473021350000001E-3</v>
      </c>
      <c r="N1462">
        <v>1.6657812220000001E-3</v>
      </c>
      <c r="O1462">
        <v>1.7807536579999999E-3</v>
      </c>
      <c r="P1462">
        <v>2.0073355900000001E-3</v>
      </c>
      <c r="Q1462">
        <v>2.1533522189999999E-3</v>
      </c>
      <c r="R1462">
        <v>2.2090584690000001E-3</v>
      </c>
      <c r="S1462">
        <v>2.2319156139999998E-3</v>
      </c>
      <c r="T1462">
        <v>2.2081330180000001E-3</v>
      </c>
      <c r="U1462">
        <v>2.165904474E-3</v>
      </c>
      <c r="V1462">
        <v>2.1230115440000002E-3</v>
      </c>
      <c r="W1462">
        <v>2.064847511E-3</v>
      </c>
      <c r="X1462">
        <v>1.9903668350000001E-3</v>
      </c>
      <c r="Y1462">
        <v>1.8959952890000001E-3</v>
      </c>
      <c r="Z1462">
        <v>1.7649407259999999E-3</v>
      </c>
      <c r="AA1462" t="s">
        <v>1758</v>
      </c>
    </row>
    <row r="1463" spans="1:27" x14ac:dyDescent="0.25">
      <c r="A1463" t="s">
        <v>1777</v>
      </c>
      <c r="B1463" t="s">
        <v>1490</v>
      </c>
      <c r="C1463">
        <f>VLOOKUP(B1463,Region!$K$2:$M$33,3,FALSE)</f>
        <v>8</v>
      </c>
      <c r="D1463" t="s">
        <v>84</v>
      </c>
      <c r="E1463">
        <f>VLOOKUP(D1463,sector!$J:$K,2,FALSE)</f>
        <v>47</v>
      </c>
      <c r="F1463">
        <v>1.3087963617799999E-3</v>
      </c>
      <c r="G1463">
        <v>4.0050305066799997E-3</v>
      </c>
      <c r="H1463">
        <v>6.2247909943999999E-3</v>
      </c>
      <c r="I1463">
        <v>7.6053570825E-3</v>
      </c>
      <c r="J1463">
        <v>9.5439042743E-3</v>
      </c>
      <c r="K1463">
        <v>8.1574569608999902E-3</v>
      </c>
      <c r="L1463">
        <v>9.6086450984000007E-3</v>
      </c>
      <c r="M1463">
        <v>9.5687250581000007E-3</v>
      </c>
      <c r="N1463">
        <v>1.01528269981999E-2</v>
      </c>
      <c r="O1463">
        <v>1.07586255998999E-2</v>
      </c>
      <c r="P1463">
        <v>1.2019992496599999E-2</v>
      </c>
      <c r="Q1463">
        <v>1.29210006941E-2</v>
      </c>
      <c r="R1463">
        <v>1.30893117372E-2</v>
      </c>
      <c r="S1463">
        <v>1.30352475906999E-2</v>
      </c>
      <c r="T1463">
        <v>1.26552126229E-2</v>
      </c>
      <c r="U1463">
        <v>1.2279318903799999E-2</v>
      </c>
      <c r="V1463">
        <v>1.2034542316300001E-2</v>
      </c>
      <c r="W1463">
        <v>1.17630517055E-2</v>
      </c>
      <c r="X1463">
        <v>1.1398456719199999E-2</v>
      </c>
      <c r="Y1463">
        <v>1.0882343368199999E-2</v>
      </c>
      <c r="Z1463">
        <v>1.0117146507399999E-2</v>
      </c>
      <c r="AA1463" t="s">
        <v>1758</v>
      </c>
    </row>
    <row r="1464" spans="1:27" x14ac:dyDescent="0.25">
      <c r="A1464" t="s">
        <v>1777</v>
      </c>
      <c r="B1464" t="s">
        <v>1490</v>
      </c>
      <c r="C1464">
        <f>VLOOKUP(B1464,Region!$K$2:$M$33,3,FALSE)</f>
        <v>8</v>
      </c>
      <c r="D1464" t="s">
        <v>87</v>
      </c>
      <c r="E1464">
        <f>VLOOKUP(D1464,sector!$J:$K,2,FALSE)</f>
        <v>48</v>
      </c>
      <c r="F1464" s="17">
        <v>4.0937631599999899E-4</v>
      </c>
      <c r="G1464" s="17">
        <v>4.2665515399999999E-4</v>
      </c>
      <c r="H1464" s="17">
        <v>3.1222551599999898E-4</v>
      </c>
      <c r="I1464" s="17">
        <v>2.9412941399999901E-4</v>
      </c>
      <c r="J1464" s="17">
        <v>3.0468008099999999E-4</v>
      </c>
      <c r="K1464" s="17">
        <v>2.05845281999999E-4</v>
      </c>
      <c r="L1464" s="17">
        <v>2.11127528E-4</v>
      </c>
      <c r="M1464" s="17">
        <v>2.2417211200000001E-4</v>
      </c>
      <c r="N1464" s="17">
        <v>2.5302576399999899E-4</v>
      </c>
      <c r="O1464" s="17">
        <v>2.8080969199999997E-4</v>
      </c>
      <c r="P1464" s="17">
        <v>3.2070335199999998E-4</v>
      </c>
      <c r="Q1464" s="17">
        <v>3.53805355E-4</v>
      </c>
      <c r="R1464" s="17">
        <v>3.7504178999999999E-4</v>
      </c>
      <c r="S1464" s="17">
        <v>3.8821864399999999E-4</v>
      </c>
      <c r="T1464" s="17">
        <v>3.9068416700000001E-4</v>
      </c>
      <c r="U1464" s="17">
        <v>3.8674700699999997E-4</v>
      </c>
      <c r="V1464" s="17">
        <v>3.8165511099999999E-4</v>
      </c>
      <c r="W1464" s="17">
        <v>3.7518381200000002E-4</v>
      </c>
      <c r="X1464" s="17">
        <v>3.6657064999999999E-4</v>
      </c>
      <c r="Y1464" s="17">
        <v>3.5370079000000002E-4</v>
      </c>
      <c r="Z1464" s="17">
        <v>3.2968083099999999E-4</v>
      </c>
      <c r="AA1464" t="s">
        <v>1758</v>
      </c>
    </row>
    <row r="1465" spans="1:27" x14ac:dyDescent="0.25">
      <c r="A1465" t="s">
        <v>1777</v>
      </c>
      <c r="B1465" t="s">
        <v>1490</v>
      </c>
      <c r="C1465">
        <f>VLOOKUP(B1465,Region!$K$2:$M$33,3,FALSE)</f>
        <v>8</v>
      </c>
      <c r="D1465" t="s">
        <v>90</v>
      </c>
      <c r="E1465">
        <f>VLOOKUP(D1465,sector!$J:$K,2,FALSE)</f>
        <v>50</v>
      </c>
      <c r="F1465" s="17">
        <v>3.2535784802299999E-4</v>
      </c>
      <c r="G1465" s="17">
        <v>4.7069546234399998E-4</v>
      </c>
      <c r="H1465" s="17">
        <v>4.9841152031200001E-4</v>
      </c>
      <c r="I1465" s="17">
        <v>4.3373672817799999E-4</v>
      </c>
      <c r="J1465" s="17">
        <v>4.3676261830299999E-4</v>
      </c>
      <c r="K1465" s="17">
        <v>3.2136299549900002E-4</v>
      </c>
      <c r="L1465" s="17">
        <v>3.3669323622899898E-4</v>
      </c>
      <c r="M1465" s="17">
        <v>3.6442775237000003E-4</v>
      </c>
      <c r="N1465" s="17">
        <v>4.1387176744499997E-4</v>
      </c>
      <c r="O1465" s="17">
        <v>4.6539785857300001E-4</v>
      </c>
      <c r="P1465" s="17">
        <v>5.50235126564E-4</v>
      </c>
      <c r="Q1465" s="17">
        <v>6.0730502361499997E-4</v>
      </c>
      <c r="R1465" s="17">
        <v>6.3923269981599996E-4</v>
      </c>
      <c r="S1465" s="17">
        <v>6.6206955604700005E-4</v>
      </c>
      <c r="T1465" s="17">
        <v>6.70233618471E-4</v>
      </c>
      <c r="U1465" s="17">
        <v>6.7143979030999997E-4</v>
      </c>
      <c r="V1465" s="17">
        <v>6.7079838906100001E-4</v>
      </c>
      <c r="W1465" s="17">
        <v>6.6379096560799996E-4</v>
      </c>
      <c r="X1465" s="17">
        <v>6.5024351598000005E-4</v>
      </c>
      <c r="Y1465" s="17">
        <v>6.2881140441200004E-4</v>
      </c>
      <c r="Z1465" s="17">
        <v>5.9401441430599904E-4</v>
      </c>
      <c r="AA1465" t="s">
        <v>1758</v>
      </c>
    </row>
    <row r="1466" spans="1:27" x14ac:dyDescent="0.25">
      <c r="A1466" t="s">
        <v>1777</v>
      </c>
      <c r="B1466" t="s">
        <v>1490</v>
      </c>
      <c r="C1466">
        <f>VLOOKUP(B1466,Region!$K$2:$M$33,3,FALSE)</f>
        <v>8</v>
      </c>
      <c r="D1466" t="s">
        <v>94</v>
      </c>
      <c r="E1466">
        <f>VLOOKUP(D1466,sector!$J:$K,2,FALSE)</f>
        <v>51</v>
      </c>
      <c r="F1466">
        <v>2.19651317216999E-2</v>
      </c>
      <c r="G1466">
        <v>4.7417378219199897E-2</v>
      </c>
      <c r="H1466">
        <v>6.8981972125499905E-2</v>
      </c>
      <c r="I1466">
        <v>8.5278325085499998E-2</v>
      </c>
      <c r="J1466">
        <v>0.11353642922899999</v>
      </c>
      <c r="K1466">
        <v>0.10200073402819999</v>
      </c>
      <c r="L1466">
        <v>0.1242510339179</v>
      </c>
      <c r="M1466">
        <v>0.13166101690199999</v>
      </c>
      <c r="N1466">
        <v>0.14552271220759899</v>
      </c>
      <c r="O1466">
        <v>0.1578353454568</v>
      </c>
      <c r="P1466">
        <v>0.17867334904819901</v>
      </c>
      <c r="Q1466">
        <v>0.18918193461089999</v>
      </c>
      <c r="R1466">
        <v>0.19182018034789999</v>
      </c>
      <c r="S1466">
        <v>0.1915923294206</v>
      </c>
      <c r="T1466">
        <v>0.18727859664559901</v>
      </c>
      <c r="U1466">
        <v>0.1808125968106</v>
      </c>
      <c r="V1466">
        <v>0.17398116399739999</v>
      </c>
      <c r="W1466">
        <v>0.1662708677418</v>
      </c>
      <c r="X1466">
        <v>0.15774494313449999</v>
      </c>
      <c r="Y1466">
        <v>0.14806495044649901</v>
      </c>
      <c r="Z1466">
        <v>0.13531309715590001</v>
      </c>
      <c r="AA1466" t="s">
        <v>1758</v>
      </c>
    </row>
    <row r="1467" spans="1:27" x14ac:dyDescent="0.25">
      <c r="A1467" t="s">
        <v>1777</v>
      </c>
      <c r="B1467" t="s">
        <v>1490</v>
      </c>
      <c r="C1467">
        <f>VLOOKUP(B1467,Region!$K$2:$M$33,3,FALSE)</f>
        <v>8</v>
      </c>
      <c r="D1467" t="s">
        <v>98</v>
      </c>
      <c r="E1467">
        <f>VLOOKUP(D1467,sector!$J:$K,2,FALSE)</f>
        <v>54</v>
      </c>
      <c r="F1467">
        <v>0</v>
      </c>
      <c r="G1467">
        <v>0</v>
      </c>
      <c r="H1467">
        <v>0</v>
      </c>
      <c r="I1467">
        <v>0</v>
      </c>
      <c r="J1467">
        <v>0</v>
      </c>
      <c r="K1467">
        <v>0.74085490357759998</v>
      </c>
      <c r="L1467">
        <v>1.1994006989461301</v>
      </c>
      <c r="M1467">
        <v>1.76231452994697</v>
      </c>
      <c r="N1467">
        <v>2.36482379360789</v>
      </c>
      <c r="O1467">
        <v>3.0665850710221001</v>
      </c>
      <c r="P1467">
        <v>3.3422037499497899</v>
      </c>
      <c r="Q1467">
        <v>3.4562121814622899</v>
      </c>
      <c r="R1467">
        <v>3.4870500527192898</v>
      </c>
      <c r="S1467">
        <v>3.49532110074199</v>
      </c>
      <c r="T1467">
        <v>3.4711868883892998</v>
      </c>
      <c r="U1467">
        <v>3.4362685568607998</v>
      </c>
      <c r="V1467">
        <v>3.40898443024239</v>
      </c>
      <c r="W1467">
        <v>3.3791306025977002</v>
      </c>
      <c r="X1467">
        <v>3.3444978419073998</v>
      </c>
      <c r="Y1467">
        <v>3.3004870957796002</v>
      </c>
      <c r="Z1467">
        <v>3.2399883468614998</v>
      </c>
      <c r="AA1467" t="s">
        <v>1758</v>
      </c>
    </row>
    <row r="1468" spans="1:27" x14ac:dyDescent="0.25">
      <c r="A1468" t="s">
        <v>1777</v>
      </c>
      <c r="B1468" t="s">
        <v>1490</v>
      </c>
      <c r="C1468">
        <f>VLOOKUP(B1468,Region!$K$2:$M$33,3,FALSE)</f>
        <v>8</v>
      </c>
      <c r="D1468" t="s">
        <v>186</v>
      </c>
      <c r="E1468">
        <f>VLOOKUP(D1468,sector!$J:$K,2,FALSE)</f>
        <v>55</v>
      </c>
      <c r="F1468">
        <v>0</v>
      </c>
      <c r="G1468">
        <v>0</v>
      </c>
      <c r="H1468">
        <v>0</v>
      </c>
      <c r="I1468">
        <v>0</v>
      </c>
      <c r="J1468">
        <v>0</v>
      </c>
      <c r="K1468">
        <v>0</v>
      </c>
      <c r="L1468" s="17">
        <v>1.75191E-6</v>
      </c>
      <c r="M1468" s="17">
        <v>6.4692300000000002E-6</v>
      </c>
      <c r="N1468" s="17">
        <v>1.13633E-5</v>
      </c>
      <c r="O1468" s="17">
        <v>1.3534600000000001E-5</v>
      </c>
      <c r="P1468" s="17">
        <v>1.6469599999999999E-5</v>
      </c>
      <c r="Q1468" s="17">
        <v>2.0499199999999998E-5</v>
      </c>
      <c r="R1468" s="17">
        <v>2.39857E-5</v>
      </c>
      <c r="S1468" s="17">
        <v>2.5786700000000002E-5</v>
      </c>
      <c r="T1468" s="17">
        <v>2.63208E-5</v>
      </c>
      <c r="U1468" s="17">
        <v>2.66713E-5</v>
      </c>
      <c r="V1468" s="17">
        <v>2.6891500000000002E-5</v>
      </c>
      <c r="W1468" s="17">
        <v>2.6402099999999999E-5</v>
      </c>
      <c r="X1468" s="17">
        <v>2.5291800000000001E-5</v>
      </c>
      <c r="Y1468" s="17">
        <v>2.3967900000000001E-5</v>
      </c>
      <c r="Z1468" s="17">
        <v>2.26864E-5</v>
      </c>
      <c r="AA1468" t="s">
        <v>1765</v>
      </c>
    </row>
    <row r="1469" spans="1:27" x14ac:dyDescent="0.25">
      <c r="A1469" t="s">
        <v>1777</v>
      </c>
      <c r="B1469" t="s">
        <v>1490</v>
      </c>
      <c r="C1469">
        <f>VLOOKUP(B1469,Region!$K$2:$M$33,3,FALSE)</f>
        <v>8</v>
      </c>
      <c r="D1469" t="s">
        <v>21</v>
      </c>
      <c r="E1469">
        <f>VLOOKUP(D1469,sector!$J:$K,2,FALSE)</f>
        <v>56</v>
      </c>
      <c r="F1469">
        <v>12.8504</v>
      </c>
      <c r="G1469">
        <v>15.5723</v>
      </c>
      <c r="H1469">
        <v>12.0669</v>
      </c>
      <c r="I1469">
        <v>12.0669</v>
      </c>
      <c r="J1469">
        <v>12.762235</v>
      </c>
      <c r="K1469">
        <v>13.720466</v>
      </c>
      <c r="L1469">
        <v>14.660658</v>
      </c>
      <c r="M1469">
        <v>15.641093999999899</v>
      </c>
      <c r="N1469">
        <v>16.602343000000001</v>
      </c>
      <c r="O1469">
        <v>17.546120999999999</v>
      </c>
      <c r="P1469">
        <v>18.389834400000002</v>
      </c>
      <c r="Q1469">
        <v>19.276524989999999</v>
      </c>
      <c r="R1469">
        <v>20.2333572</v>
      </c>
      <c r="S1469">
        <v>21.1885288</v>
      </c>
      <c r="T1469">
        <v>22.100116100000001</v>
      </c>
      <c r="U1469">
        <v>22.913868000000001</v>
      </c>
      <c r="V1469">
        <v>23.607817600000001</v>
      </c>
      <c r="W1469">
        <v>24.138167799999898</v>
      </c>
      <c r="X1469">
        <v>24.503</v>
      </c>
      <c r="Y1469">
        <v>24.721402999999999</v>
      </c>
      <c r="Z1469">
        <v>24.8203809</v>
      </c>
      <c r="AA1469" t="s">
        <v>1760</v>
      </c>
    </row>
    <row r="1470" spans="1:27" x14ac:dyDescent="0.25">
      <c r="A1470" t="s">
        <v>1777</v>
      </c>
      <c r="B1470" t="s">
        <v>1490</v>
      </c>
      <c r="C1470">
        <f>VLOOKUP(B1470,Region!$K$2:$M$33,3,FALSE)</f>
        <v>8</v>
      </c>
      <c r="D1470" t="s">
        <v>513</v>
      </c>
      <c r="E1470">
        <f>VLOOKUP(D1470,sector!$J:$K,2,FALSE)</f>
        <v>186</v>
      </c>
      <c r="F1470">
        <v>0.461816</v>
      </c>
      <c r="G1470">
        <v>0.69047199999999997</v>
      </c>
      <c r="H1470">
        <v>0.64459699999999998</v>
      </c>
      <c r="I1470">
        <v>0.72113099999999997</v>
      </c>
      <c r="J1470">
        <v>0.75787389999999999</v>
      </c>
      <c r="K1470">
        <v>0.79436680000000004</v>
      </c>
      <c r="L1470">
        <v>0.83149609999999996</v>
      </c>
      <c r="M1470">
        <v>0.86743990000000004</v>
      </c>
      <c r="N1470">
        <v>0.90272969999999997</v>
      </c>
      <c r="O1470">
        <v>0.93781787999999999</v>
      </c>
      <c r="P1470">
        <v>0.97218738000000005</v>
      </c>
      <c r="Q1470">
        <v>1.004923722</v>
      </c>
      <c r="R1470">
        <v>1.0361825099999999</v>
      </c>
      <c r="S1470">
        <v>1.0630974644</v>
      </c>
      <c r="T1470">
        <v>1.08391734555</v>
      </c>
      <c r="U1470">
        <v>1.0995186096</v>
      </c>
      <c r="V1470">
        <v>1.1097701779989999</v>
      </c>
      <c r="W1470">
        <v>1.1118358679403999</v>
      </c>
      <c r="X1470">
        <v>1.1057878482026</v>
      </c>
      <c r="Y1470">
        <v>1.0930484501339901</v>
      </c>
      <c r="Z1470">
        <v>1.0747592753299999</v>
      </c>
      <c r="AA1470" t="s">
        <v>1758</v>
      </c>
    </row>
    <row r="1471" spans="1:27" x14ac:dyDescent="0.25">
      <c r="A1471" t="s">
        <v>1777</v>
      </c>
      <c r="B1471" t="s">
        <v>1490</v>
      </c>
      <c r="C1471">
        <f>VLOOKUP(B1471,Region!$K$2:$M$33,3,FALSE)</f>
        <v>8</v>
      </c>
      <c r="D1471" t="s">
        <v>70</v>
      </c>
      <c r="E1471">
        <f>VLOOKUP(D1471,sector!$J:$K,2,FALSE)</f>
        <v>187</v>
      </c>
      <c r="F1471">
        <v>0.12434389</v>
      </c>
      <c r="G1471">
        <v>0.14549124999999999</v>
      </c>
      <c r="H1471">
        <v>0.14572309999999999</v>
      </c>
      <c r="I1471">
        <v>0.1655625</v>
      </c>
      <c r="J1471">
        <v>0.17444598</v>
      </c>
      <c r="K1471">
        <v>0.18408753999999899</v>
      </c>
      <c r="L1471">
        <v>0.19669601</v>
      </c>
      <c r="M1471">
        <v>0.21581465999999999</v>
      </c>
      <c r="N1471">
        <v>0.23811964999999999</v>
      </c>
      <c r="O1471">
        <v>0.25644657999999998</v>
      </c>
      <c r="P1471">
        <v>0.27305758599999902</v>
      </c>
      <c r="Q1471">
        <v>0.29135851679999902</v>
      </c>
      <c r="R1471">
        <v>0.31187654889999999</v>
      </c>
      <c r="S1471">
        <v>0.33156831818999999</v>
      </c>
      <c r="T1471">
        <v>0.34846549944799998</v>
      </c>
      <c r="U1471">
        <v>0.36360488103499899</v>
      </c>
      <c r="V1471">
        <v>0.37787221826469902</v>
      </c>
      <c r="W1471">
        <v>0.38995929480694902</v>
      </c>
      <c r="X1471">
        <v>0.39895890647076898</v>
      </c>
      <c r="Y1471">
        <v>0.404979423512699</v>
      </c>
      <c r="Z1471">
        <v>0.40863612254769999</v>
      </c>
      <c r="AA1471" t="s">
        <v>1758</v>
      </c>
    </row>
    <row r="1472" spans="1:27" x14ac:dyDescent="0.25">
      <c r="A1472" t="s">
        <v>1777</v>
      </c>
      <c r="B1472" t="s">
        <v>1490</v>
      </c>
      <c r="C1472">
        <f>VLOOKUP(B1472,Region!$K$2:$M$33,3,FALSE)</f>
        <v>8</v>
      </c>
      <c r="D1472" t="s">
        <v>74</v>
      </c>
      <c r="E1472">
        <f>VLOOKUP(D1472,sector!$J:$K,2,FALSE)</f>
        <v>188</v>
      </c>
      <c r="F1472">
        <v>0.33747189999999999</v>
      </c>
      <c r="G1472">
        <v>0.54498080000000004</v>
      </c>
      <c r="H1472">
        <v>0.49887340000000002</v>
      </c>
      <c r="I1472">
        <v>0.55556879999999997</v>
      </c>
      <c r="J1472">
        <v>0.58342810000000001</v>
      </c>
      <c r="K1472">
        <v>0.61027849999999995</v>
      </c>
      <c r="L1472">
        <v>0.63480040000000004</v>
      </c>
      <c r="M1472">
        <v>0.6516248</v>
      </c>
      <c r="N1472">
        <v>0.66460920000000001</v>
      </c>
      <c r="O1472">
        <v>0.68137179999999997</v>
      </c>
      <c r="P1472">
        <v>0.69913020000000003</v>
      </c>
      <c r="Q1472">
        <v>0.71356580000000003</v>
      </c>
      <c r="R1472">
        <v>0.72430689999999998</v>
      </c>
      <c r="S1472">
        <v>0.73152879999999998</v>
      </c>
      <c r="T1472">
        <v>0.73545229999999995</v>
      </c>
      <c r="U1472">
        <v>0.73591410000000002</v>
      </c>
      <c r="V1472">
        <v>0.73189749999999998</v>
      </c>
      <c r="W1472">
        <v>0.72187589999999902</v>
      </c>
      <c r="X1472">
        <v>0.70682889999999998</v>
      </c>
      <c r="Y1472">
        <v>0.68806809999999996</v>
      </c>
      <c r="Z1472">
        <v>0.66612229999999995</v>
      </c>
      <c r="AA1472" t="s">
        <v>1758</v>
      </c>
    </row>
    <row r="1473" spans="1:27" x14ac:dyDescent="0.25">
      <c r="A1473" t="s">
        <v>1777</v>
      </c>
      <c r="B1473" t="s">
        <v>1490</v>
      </c>
      <c r="C1473">
        <f>VLOOKUP(B1473,Region!$K$2:$M$33,3,FALSE)</f>
        <v>8</v>
      </c>
      <c r="D1473" t="s">
        <v>191</v>
      </c>
      <c r="E1473">
        <f>VLOOKUP(D1473,sector!$J:$K,2,FALSE)</f>
        <v>57</v>
      </c>
      <c r="F1473">
        <v>6.3143809999999995E-2</v>
      </c>
      <c r="G1473">
        <v>9.0324669999999996E-2</v>
      </c>
      <c r="H1473">
        <v>0.10711730999999999</v>
      </c>
      <c r="I1473">
        <v>9.293891E-2</v>
      </c>
      <c r="J1473">
        <v>9.7265119999999997E-2</v>
      </c>
      <c r="K1473">
        <v>0.10095322</v>
      </c>
      <c r="L1473">
        <v>0.10430729</v>
      </c>
      <c r="M1473">
        <v>0.1074117</v>
      </c>
      <c r="N1473">
        <v>0.11036737000000001</v>
      </c>
      <c r="O1473">
        <v>0.11300975000000001</v>
      </c>
      <c r="P1473">
        <v>0.11526568</v>
      </c>
      <c r="Q1473">
        <v>0.11728942000000001</v>
      </c>
      <c r="R1473">
        <v>0.11898135999999999</v>
      </c>
      <c r="S1473">
        <v>0.1202438</v>
      </c>
      <c r="T1473">
        <v>0.12071401</v>
      </c>
      <c r="U1473">
        <v>0.12039434</v>
      </c>
      <c r="V1473">
        <v>0.119485429999999</v>
      </c>
      <c r="W1473">
        <v>0.11756219</v>
      </c>
      <c r="X1473">
        <v>0.11486464</v>
      </c>
      <c r="Y1473">
        <v>0.111296413</v>
      </c>
      <c r="Z1473">
        <v>0.10739383299999999</v>
      </c>
      <c r="AA1473" t="s">
        <v>1758</v>
      </c>
    </row>
    <row r="1474" spans="1:27" x14ac:dyDescent="0.25">
      <c r="A1474" t="s">
        <v>1777</v>
      </c>
      <c r="B1474" t="s">
        <v>1490</v>
      </c>
      <c r="C1474">
        <f>VLOOKUP(B1474,Region!$K$2:$M$33,3,FALSE)</f>
        <v>8</v>
      </c>
      <c r="D1474" t="s">
        <v>194</v>
      </c>
      <c r="E1474">
        <f>VLOOKUP(D1474,sector!$J:$K,2,FALSE)</f>
        <v>58</v>
      </c>
      <c r="F1474">
        <v>0.33489019999999903</v>
      </c>
      <c r="G1474">
        <v>0.47672229999999999</v>
      </c>
      <c r="H1474">
        <v>0.40641909999999998</v>
      </c>
      <c r="I1474">
        <v>0.412226499999999</v>
      </c>
      <c r="J1474">
        <v>0.43192700000000001</v>
      </c>
      <c r="K1474">
        <v>0.44891166570000002</v>
      </c>
      <c r="L1474">
        <v>0.46402373800000002</v>
      </c>
      <c r="M1474">
        <v>0.47795988</v>
      </c>
      <c r="N1474">
        <v>0.49125739000000002</v>
      </c>
      <c r="O1474">
        <v>0.50335337000000002</v>
      </c>
      <c r="P1474">
        <v>0.51385960999999902</v>
      </c>
      <c r="Q1474">
        <v>0.52314697999999904</v>
      </c>
      <c r="R1474">
        <v>0.53074535</v>
      </c>
      <c r="S1474">
        <v>0.53641523000000002</v>
      </c>
      <c r="T1474">
        <v>0.53849356999999998</v>
      </c>
      <c r="U1474">
        <v>0.53707583999999997</v>
      </c>
      <c r="V1474">
        <v>0.53302589999999905</v>
      </c>
      <c r="W1474">
        <v>0.52442498999999998</v>
      </c>
      <c r="X1474">
        <v>0.51236230000000005</v>
      </c>
      <c r="Y1474">
        <v>0.49641387999999997</v>
      </c>
      <c r="Z1474">
        <v>0.47905986</v>
      </c>
      <c r="AA1474" t="s">
        <v>1758</v>
      </c>
    </row>
    <row r="1475" spans="1:27" x14ac:dyDescent="0.25">
      <c r="A1475" t="s">
        <v>1777</v>
      </c>
      <c r="B1475" t="s">
        <v>1490</v>
      </c>
      <c r="C1475">
        <f>VLOOKUP(B1475,Region!$K$2:$M$33,3,FALSE)</f>
        <v>8</v>
      </c>
      <c r="D1475" t="s">
        <v>10</v>
      </c>
      <c r="E1475">
        <f>VLOOKUP(D1475,sector!$J:$K,2,FALSE)</f>
        <v>1</v>
      </c>
      <c r="F1475">
        <v>0.33833827960000001</v>
      </c>
      <c r="G1475">
        <v>0.46619640000000001</v>
      </c>
      <c r="H1475">
        <v>0.51319510000000002</v>
      </c>
      <c r="I1475">
        <v>0.45881015646000001</v>
      </c>
      <c r="J1475">
        <v>0.51476160805000004</v>
      </c>
      <c r="K1475">
        <v>0.55582246712999905</v>
      </c>
      <c r="L1475">
        <v>0.60692240932300001</v>
      </c>
      <c r="M1475">
        <v>0.66075992697300001</v>
      </c>
      <c r="N1475">
        <v>0.71437216229900002</v>
      </c>
      <c r="O1475">
        <v>0.767261371729</v>
      </c>
      <c r="P1475">
        <v>0.81755159271599998</v>
      </c>
      <c r="Q1475">
        <v>0.86749674379999997</v>
      </c>
      <c r="R1475">
        <v>0.91694981683099996</v>
      </c>
      <c r="S1475">
        <v>0.96257825362399996</v>
      </c>
      <c r="T1475">
        <v>1.001339143252</v>
      </c>
      <c r="U1475">
        <v>1.032340962853</v>
      </c>
      <c r="V1475">
        <v>1.0553860702360001</v>
      </c>
      <c r="W1475">
        <v>1.0683192515077</v>
      </c>
      <c r="X1475">
        <v>1.07121866668479</v>
      </c>
      <c r="Y1475">
        <v>1.0656271542352</v>
      </c>
      <c r="Z1475">
        <v>1.0533986538173901</v>
      </c>
      <c r="AA1475" t="s">
        <v>1758</v>
      </c>
    </row>
    <row r="1476" spans="1:27" x14ac:dyDescent="0.25">
      <c r="A1476" t="s">
        <v>1777</v>
      </c>
      <c r="B1476" t="s">
        <v>1490</v>
      </c>
      <c r="C1476">
        <f>VLOOKUP(B1476,Region!$K$2:$M$33,3,FALSE)</f>
        <v>8</v>
      </c>
      <c r="D1476" t="s">
        <v>197</v>
      </c>
      <c r="E1476">
        <f>VLOOKUP(D1476,sector!$J:$K,2,FALSE)</f>
        <v>59</v>
      </c>
      <c r="F1476">
        <v>0.18393799999999999</v>
      </c>
      <c r="G1476">
        <v>0.20408899999999999</v>
      </c>
      <c r="H1476">
        <v>0.23316200000000001</v>
      </c>
      <c r="I1476">
        <v>0.22679199999999999</v>
      </c>
      <c r="J1476">
        <v>0.24145900000000001</v>
      </c>
      <c r="K1476">
        <v>0.254745</v>
      </c>
      <c r="L1476">
        <v>0.26803700000000003</v>
      </c>
      <c r="M1476">
        <v>0.28191100000000002</v>
      </c>
      <c r="N1476">
        <v>0.29638199999999998</v>
      </c>
      <c r="O1476">
        <v>0.311857</v>
      </c>
      <c r="P1476">
        <v>0.32828800000000002</v>
      </c>
      <c r="Q1476">
        <v>0.34373799999999999</v>
      </c>
      <c r="R1476">
        <v>0.35884300000000002</v>
      </c>
      <c r="S1476">
        <v>0.37291099999999999</v>
      </c>
      <c r="T1476">
        <v>0.385158</v>
      </c>
      <c r="U1476">
        <v>0.39599699999999999</v>
      </c>
      <c r="V1476">
        <v>0.40537600000000001</v>
      </c>
      <c r="W1476">
        <v>0.41208499999999998</v>
      </c>
      <c r="X1476">
        <v>0.41606500000000002</v>
      </c>
      <c r="Y1476">
        <v>0.417765</v>
      </c>
      <c r="Z1476">
        <v>0.41741800000000001</v>
      </c>
      <c r="AA1476" t="s">
        <v>1758</v>
      </c>
    </row>
    <row r="1477" spans="1:27" x14ac:dyDescent="0.25">
      <c r="A1477" t="s">
        <v>1777</v>
      </c>
      <c r="B1477" t="s">
        <v>1490</v>
      </c>
      <c r="C1477">
        <f>VLOOKUP(B1477,Region!$K$2:$M$33,3,FALSE)</f>
        <v>8</v>
      </c>
      <c r="D1477" t="s">
        <v>27</v>
      </c>
      <c r="E1477">
        <f>VLOOKUP(D1477,sector!$J:$K,2,FALSE)</f>
        <v>60</v>
      </c>
      <c r="F1477">
        <v>5.7729750000000003E-2</v>
      </c>
      <c r="G1477">
        <v>6.3858269999999995E-2</v>
      </c>
      <c r="H1477">
        <v>6.6433699999999998E-2</v>
      </c>
      <c r="I1477">
        <v>8.72729E-2</v>
      </c>
      <c r="J1477">
        <v>9.1712189999999999E-2</v>
      </c>
      <c r="K1477">
        <v>9.5487455999999998E-2</v>
      </c>
      <c r="L1477">
        <v>9.9132591000000006E-2</v>
      </c>
      <c r="M1477">
        <v>0.102857407</v>
      </c>
      <c r="N1477">
        <v>0.10665886920000001</v>
      </c>
      <c r="O1477">
        <v>0.11067171299999901</v>
      </c>
      <c r="P1477">
        <v>0.11486500099999999</v>
      </c>
      <c r="Q1477">
        <v>0.118555917</v>
      </c>
      <c r="R1477">
        <v>0.121975235</v>
      </c>
      <c r="S1477">
        <v>0.1248966</v>
      </c>
      <c r="T1477">
        <v>0.12707688</v>
      </c>
      <c r="U1477">
        <v>0.12867729</v>
      </c>
      <c r="V1477">
        <v>0.12970266</v>
      </c>
      <c r="W1477">
        <v>0.12979341999999999</v>
      </c>
      <c r="X1477">
        <v>0.1289709</v>
      </c>
      <c r="Y1477">
        <v>0.12741352</v>
      </c>
      <c r="Z1477">
        <v>0.12522548999999999</v>
      </c>
      <c r="AA1477" t="s">
        <v>1758</v>
      </c>
    </row>
    <row r="1478" spans="1:27" x14ac:dyDescent="0.25">
      <c r="A1478" t="s">
        <v>1777</v>
      </c>
      <c r="B1478" t="s">
        <v>1490</v>
      </c>
      <c r="C1478">
        <f>VLOOKUP(B1478,Region!$K$2:$M$33,3,FALSE)</f>
        <v>8</v>
      </c>
      <c r="D1478" t="s">
        <v>33</v>
      </c>
      <c r="E1478">
        <f>VLOOKUP(D1478,sector!$J:$K,2,FALSE)</f>
        <v>61</v>
      </c>
      <c r="F1478">
        <v>0.12620799999999999</v>
      </c>
      <c r="G1478">
        <v>0.14023099999999999</v>
      </c>
      <c r="H1478">
        <v>0.16672799999999999</v>
      </c>
      <c r="I1478">
        <v>0.139519</v>
      </c>
      <c r="J1478">
        <v>0.14974699999999999</v>
      </c>
      <c r="K1478">
        <v>0.15925700000000001</v>
      </c>
      <c r="L1478">
        <v>0.168904</v>
      </c>
      <c r="M1478">
        <v>0.17905299999999999</v>
      </c>
      <c r="N1478">
        <v>0.189724</v>
      </c>
      <c r="O1478">
        <v>0.201185</v>
      </c>
      <c r="P1478">
        <v>0.213423</v>
      </c>
      <c r="Q1478">
        <v>0.22518299999999999</v>
      </c>
      <c r="R1478">
        <v>0.236868</v>
      </c>
      <c r="S1478">
        <v>0.24801400000000001</v>
      </c>
      <c r="T1478">
        <v>0.258081</v>
      </c>
      <c r="U1478">
        <v>0.26731899999999997</v>
      </c>
      <c r="V1478">
        <v>0.275673</v>
      </c>
      <c r="W1478">
        <v>0.28229199999999999</v>
      </c>
      <c r="X1478">
        <v>0.28709400000000002</v>
      </c>
      <c r="Y1478">
        <v>0.29035100000000003</v>
      </c>
      <c r="Z1478">
        <v>0.29219299999999998</v>
      </c>
      <c r="AA1478" t="s">
        <v>1758</v>
      </c>
    </row>
    <row r="1479" spans="1:27" x14ac:dyDescent="0.25">
      <c r="A1479" t="s">
        <v>1777</v>
      </c>
      <c r="B1479" t="s">
        <v>1490</v>
      </c>
      <c r="C1479">
        <f>VLOOKUP(B1479,Region!$K$2:$M$33,3,FALSE)</f>
        <v>8</v>
      </c>
      <c r="D1479" t="s">
        <v>204</v>
      </c>
      <c r="E1479">
        <f>VLOOKUP(D1479,sector!$J:$K,2,FALSE)</f>
        <v>62</v>
      </c>
      <c r="F1479">
        <v>0.41711399999999998</v>
      </c>
      <c r="G1479">
        <v>0.50725799999999999</v>
      </c>
      <c r="H1479">
        <v>0.392959</v>
      </c>
      <c r="I1479">
        <v>0.37203799999999998</v>
      </c>
      <c r="J1479">
        <v>0.38477600000000001</v>
      </c>
      <c r="K1479">
        <v>0.48073399999999999</v>
      </c>
      <c r="L1479">
        <v>0.50690999999999997</v>
      </c>
      <c r="M1479">
        <v>0.53935599999999995</v>
      </c>
      <c r="N1479">
        <v>0.55860200000000004</v>
      </c>
      <c r="O1479">
        <v>0.567106</v>
      </c>
      <c r="P1479">
        <v>0.55506999999999995</v>
      </c>
      <c r="Q1479">
        <v>0.53982399999999997</v>
      </c>
      <c r="R1479">
        <v>0.523262</v>
      </c>
      <c r="S1479">
        <v>0.50892300000000001</v>
      </c>
      <c r="T1479">
        <v>0.50034000000000001</v>
      </c>
      <c r="U1479">
        <v>0.49498199999999998</v>
      </c>
      <c r="V1479">
        <v>0.49040899999999998</v>
      </c>
      <c r="W1479">
        <v>0.48392299999999999</v>
      </c>
      <c r="X1479">
        <v>0.47483999999999998</v>
      </c>
      <c r="Y1479">
        <v>0.46429300000000001</v>
      </c>
      <c r="Z1479">
        <v>0.455569</v>
      </c>
      <c r="AA1479" t="s">
        <v>1758</v>
      </c>
    </row>
    <row r="1480" spans="1:27" x14ac:dyDescent="0.25">
      <c r="A1480" t="s">
        <v>1777</v>
      </c>
      <c r="B1480" t="s">
        <v>1490</v>
      </c>
      <c r="C1480">
        <f>VLOOKUP(B1480,Region!$K$2:$M$33,3,FALSE)</f>
        <v>8</v>
      </c>
      <c r="D1480" t="s">
        <v>207</v>
      </c>
      <c r="E1480">
        <f>VLOOKUP(D1480,sector!$J:$K,2,FALSE)</f>
        <v>63</v>
      </c>
      <c r="F1480">
        <v>0.19125800000000001</v>
      </c>
      <c r="G1480">
        <v>0.196407</v>
      </c>
      <c r="H1480">
        <v>0.18229999999999999</v>
      </c>
      <c r="I1480">
        <v>0.140315</v>
      </c>
      <c r="J1480">
        <v>0.144875</v>
      </c>
      <c r="K1480">
        <v>0.16026299999999999</v>
      </c>
      <c r="L1480">
        <v>0.175037</v>
      </c>
      <c r="M1480">
        <v>0.18711</v>
      </c>
      <c r="N1480">
        <v>0.19714400000000001</v>
      </c>
      <c r="O1480">
        <v>0.20308999999999999</v>
      </c>
      <c r="P1480">
        <v>0.20499200000000001</v>
      </c>
      <c r="Q1480">
        <v>0.20250399999999999</v>
      </c>
      <c r="R1480">
        <v>0.19513900000000001</v>
      </c>
      <c r="S1480">
        <v>0.18548200000000001</v>
      </c>
      <c r="T1480">
        <v>0.17402999999999999</v>
      </c>
      <c r="U1480">
        <v>0.16154199999999999</v>
      </c>
      <c r="V1480">
        <v>0.149007</v>
      </c>
      <c r="W1480">
        <v>0.13583700000000001</v>
      </c>
      <c r="X1480">
        <v>0.122937</v>
      </c>
      <c r="Y1480">
        <v>0.110287</v>
      </c>
      <c r="Z1480">
        <v>9.8067299999999996E-2</v>
      </c>
      <c r="AA1480" t="s">
        <v>1758</v>
      </c>
    </row>
    <row r="1481" spans="1:27" x14ac:dyDescent="0.25">
      <c r="A1481" t="s">
        <v>1777</v>
      </c>
      <c r="B1481" t="s">
        <v>1490</v>
      </c>
      <c r="C1481">
        <f>VLOOKUP(B1481,Region!$K$2:$M$33,3,FALSE)</f>
        <v>8</v>
      </c>
      <c r="D1481" t="s">
        <v>210</v>
      </c>
      <c r="E1481">
        <f>VLOOKUP(D1481,sector!$J:$K,2,FALSE)</f>
        <v>64</v>
      </c>
      <c r="F1481">
        <v>0.82533599999999996</v>
      </c>
      <c r="G1481">
        <v>1.0378000000000001</v>
      </c>
      <c r="H1481">
        <v>0.98636299999999999</v>
      </c>
      <c r="I1481">
        <v>1.0812999999999999</v>
      </c>
      <c r="J1481">
        <v>1.0152399999999999</v>
      </c>
      <c r="K1481">
        <v>0.90913999999999995</v>
      </c>
      <c r="L1481">
        <v>0.90772399999999998</v>
      </c>
      <c r="M1481">
        <v>0.916995</v>
      </c>
      <c r="N1481">
        <v>0.92166000000000003</v>
      </c>
      <c r="O1481">
        <v>0.88077399999999995</v>
      </c>
      <c r="P1481">
        <v>0.80773499999999998</v>
      </c>
      <c r="Q1481">
        <v>0.770899</v>
      </c>
      <c r="R1481">
        <v>0.778312</v>
      </c>
      <c r="S1481">
        <v>0.78791</v>
      </c>
      <c r="T1481">
        <v>0.80530100000000004</v>
      </c>
      <c r="U1481">
        <v>0.81059300000000001</v>
      </c>
      <c r="V1481">
        <v>0.81137499999999996</v>
      </c>
      <c r="W1481">
        <v>0.81029799999999996</v>
      </c>
      <c r="X1481">
        <v>0.80571499999999996</v>
      </c>
      <c r="Y1481">
        <v>0.79509099999999999</v>
      </c>
      <c r="Z1481">
        <v>0.76200800000000002</v>
      </c>
      <c r="AA1481" t="s">
        <v>1758</v>
      </c>
    </row>
    <row r="1482" spans="1:27" x14ac:dyDescent="0.25">
      <c r="A1482" t="s">
        <v>1777</v>
      </c>
      <c r="B1482" t="s">
        <v>1490</v>
      </c>
      <c r="C1482">
        <f>VLOOKUP(B1482,Region!$K$2:$M$33,3,FALSE)</f>
        <v>8</v>
      </c>
      <c r="D1482" t="s">
        <v>213</v>
      </c>
      <c r="E1482">
        <f>VLOOKUP(D1482,sector!$J:$K,2,FALSE)</f>
        <v>65</v>
      </c>
      <c r="F1482">
        <v>2.7000000000000001E-3</v>
      </c>
      <c r="G1482">
        <v>2.6999999999999902E-3</v>
      </c>
      <c r="H1482">
        <v>2.7000000000000001E-3</v>
      </c>
      <c r="I1482">
        <v>2.6999998999999901E-3</v>
      </c>
      <c r="J1482">
        <v>3.0325489999999998E-3</v>
      </c>
      <c r="K1482">
        <v>3.1880159999999901E-3</v>
      </c>
      <c r="L1482">
        <v>3.2303430000000001E-3</v>
      </c>
      <c r="M1482">
        <v>3.284875E-3</v>
      </c>
      <c r="N1482">
        <v>3.4584860000000002E-3</v>
      </c>
      <c r="O1482">
        <v>3.6509839999999999E-3</v>
      </c>
      <c r="P1482">
        <v>3.7747739999999998E-3</v>
      </c>
      <c r="Q1482">
        <v>3.8897580000000001E-3</v>
      </c>
      <c r="R1482">
        <v>4.0068550000000001E-3</v>
      </c>
      <c r="S1482">
        <v>4.1258969999999999E-3</v>
      </c>
      <c r="T1482">
        <v>4.2229210000000001E-3</v>
      </c>
      <c r="U1482">
        <v>4.2864110000000004E-3</v>
      </c>
      <c r="V1482">
        <v>4.3330390000000003E-3</v>
      </c>
      <c r="W1482">
        <v>4.35257099999999E-3</v>
      </c>
      <c r="X1482">
        <v>4.3398170000000002E-3</v>
      </c>
      <c r="Y1482">
        <v>4.2687439999999997E-3</v>
      </c>
      <c r="Z1482">
        <v>4.1038519999999998E-3</v>
      </c>
      <c r="AA1482" t="s">
        <v>1759</v>
      </c>
    </row>
    <row r="1483" spans="1:27" x14ac:dyDescent="0.25">
      <c r="A1483" t="s">
        <v>1777</v>
      </c>
      <c r="B1483" t="s">
        <v>1490</v>
      </c>
      <c r="C1483">
        <f>VLOOKUP(B1483,Region!$K$2:$M$33,3,FALSE)</f>
        <v>8</v>
      </c>
      <c r="D1483" t="s">
        <v>216</v>
      </c>
      <c r="E1483">
        <f>VLOOKUP(D1483,sector!$J:$K,2,FALSE)</f>
        <v>66</v>
      </c>
      <c r="F1483">
        <v>0</v>
      </c>
      <c r="G1483">
        <v>0</v>
      </c>
      <c r="H1483">
        <v>0</v>
      </c>
      <c r="I1483">
        <v>0</v>
      </c>
      <c r="J1483" s="17">
        <v>1.8978890050000001E-4</v>
      </c>
      <c r="K1483">
        <v>1.0739619514999999E-3</v>
      </c>
      <c r="L1483">
        <v>3.8294099144999998E-3</v>
      </c>
      <c r="M1483">
        <v>1.2611573094500001E-2</v>
      </c>
      <c r="N1483">
        <v>3.6241299994499897E-2</v>
      </c>
      <c r="O1483">
        <v>9.2158055704500003E-2</v>
      </c>
      <c r="P1483">
        <v>0.18373526320399999</v>
      </c>
      <c r="Q1483">
        <v>0.301093746153</v>
      </c>
      <c r="R1483">
        <v>0.42895838589000002</v>
      </c>
      <c r="S1483">
        <v>0.56511096651000003</v>
      </c>
      <c r="T1483">
        <v>0.67116822331000003</v>
      </c>
      <c r="U1483">
        <v>0.75374246840000003</v>
      </c>
      <c r="V1483">
        <v>0.81785848210000001</v>
      </c>
      <c r="W1483">
        <v>0.8464197872</v>
      </c>
      <c r="X1483">
        <v>0.85327358230000006</v>
      </c>
      <c r="Y1483">
        <v>0.83426238429999999</v>
      </c>
      <c r="Z1483">
        <v>0.81905361929999998</v>
      </c>
      <c r="AA1483" t="s">
        <v>1758</v>
      </c>
    </row>
    <row r="1484" spans="1:27" x14ac:dyDescent="0.25">
      <c r="A1484" t="s">
        <v>1777</v>
      </c>
      <c r="B1484" t="s">
        <v>1490</v>
      </c>
      <c r="C1484">
        <f>VLOOKUP(B1484,Region!$K$2:$M$33,3,FALSE)</f>
        <v>8</v>
      </c>
      <c r="D1484" t="s">
        <v>219</v>
      </c>
      <c r="E1484">
        <f>VLOOKUP(D1484,sector!$J:$K,2,FALSE)</f>
        <v>67</v>
      </c>
      <c r="F1484">
        <v>0</v>
      </c>
      <c r="G1484">
        <v>0</v>
      </c>
      <c r="H1484">
        <v>0</v>
      </c>
      <c r="I1484">
        <v>0</v>
      </c>
      <c r="J1484">
        <v>7.2915904000000004E-2</v>
      </c>
      <c r="K1484">
        <v>0.14120666500000001</v>
      </c>
      <c r="L1484">
        <v>0.21113341099999999</v>
      </c>
      <c r="M1484">
        <v>0.28836714000000002</v>
      </c>
      <c r="N1484">
        <v>0.36031487499999998</v>
      </c>
      <c r="O1484">
        <v>0.43481411199999997</v>
      </c>
      <c r="P1484">
        <v>0.49931360699999999</v>
      </c>
      <c r="Q1484">
        <v>0.55466591300000001</v>
      </c>
      <c r="R1484">
        <v>0.60276989299999995</v>
      </c>
      <c r="S1484">
        <v>0.647762489</v>
      </c>
      <c r="T1484">
        <v>0.68707368800000002</v>
      </c>
      <c r="U1484">
        <v>0.727366819</v>
      </c>
      <c r="V1484">
        <v>0.69681682199999995</v>
      </c>
      <c r="W1484">
        <v>0.66592677899999997</v>
      </c>
      <c r="X1484">
        <v>0.62955339699999902</v>
      </c>
      <c r="Y1484">
        <v>0.58244784799999905</v>
      </c>
      <c r="Z1484">
        <v>0.53729622499999996</v>
      </c>
      <c r="AA1484" t="s">
        <v>1758</v>
      </c>
    </row>
    <row r="1485" spans="1:27" x14ac:dyDescent="0.25">
      <c r="A1485" t="s">
        <v>1777</v>
      </c>
      <c r="B1485" t="s">
        <v>1490</v>
      </c>
      <c r="C1485">
        <f>VLOOKUP(B1485,Region!$K$2:$M$33,3,FALSE)</f>
        <v>8</v>
      </c>
      <c r="D1485" t="s">
        <v>629</v>
      </c>
      <c r="E1485">
        <f>VLOOKUP(D1485,sector!$J:$K,2,FALSE)</f>
        <v>245</v>
      </c>
      <c r="F1485">
        <v>0.2626792</v>
      </c>
      <c r="G1485">
        <v>0.33134249999999998</v>
      </c>
      <c r="H1485">
        <v>0.3263663</v>
      </c>
      <c r="I1485">
        <v>0.36617119999999997</v>
      </c>
      <c r="J1485">
        <v>0.33839429999999998</v>
      </c>
      <c r="K1485">
        <v>0.32252259999999999</v>
      </c>
      <c r="L1485">
        <v>0.29937229999999998</v>
      </c>
      <c r="M1485">
        <v>0.26769199999999999</v>
      </c>
      <c r="N1485">
        <v>0.227926499999999</v>
      </c>
      <c r="O1485">
        <v>0.18308479999999999</v>
      </c>
      <c r="P1485">
        <v>0.13824413999999999</v>
      </c>
      <c r="Q1485">
        <v>9.8478159999999995E-2</v>
      </c>
      <c r="R1485">
        <v>6.6798499999999997E-2</v>
      </c>
      <c r="S1485">
        <v>4.3648230000000003E-2</v>
      </c>
      <c r="T1485">
        <v>2.777669E-2</v>
      </c>
      <c r="U1485">
        <v>0</v>
      </c>
      <c r="V1485">
        <v>0</v>
      </c>
      <c r="W1485">
        <v>0</v>
      </c>
      <c r="X1485">
        <v>0</v>
      </c>
      <c r="Y1485">
        <v>0</v>
      </c>
      <c r="Z1485">
        <v>0</v>
      </c>
      <c r="AA1485" t="s">
        <v>1758</v>
      </c>
    </row>
    <row r="1486" spans="1:27" x14ac:dyDescent="0.25">
      <c r="A1486" t="s">
        <v>1777</v>
      </c>
      <c r="B1486" t="s">
        <v>1490</v>
      </c>
      <c r="C1486">
        <f>VLOOKUP(B1486,Region!$K$2:$M$33,3,FALSE)</f>
        <v>8</v>
      </c>
      <c r="D1486" t="s">
        <v>225</v>
      </c>
      <c r="E1486">
        <f>VLOOKUP(D1486,sector!$J:$K,2,FALSE)</f>
        <v>69</v>
      </c>
      <c r="F1486">
        <v>0</v>
      </c>
      <c r="G1486">
        <v>0</v>
      </c>
      <c r="H1486">
        <v>0</v>
      </c>
      <c r="I1486">
        <v>0</v>
      </c>
      <c r="J1486">
        <v>0</v>
      </c>
      <c r="K1486">
        <v>1.5555434999999999E-3</v>
      </c>
      <c r="L1486">
        <v>3.3960728999999999E-3</v>
      </c>
      <c r="M1486">
        <v>5.7400359999999996E-3</v>
      </c>
      <c r="N1486">
        <v>8.4824883000000004E-3</v>
      </c>
      <c r="O1486">
        <v>1.19581602E-2</v>
      </c>
      <c r="P1486">
        <v>1.5340776299999999E-2</v>
      </c>
      <c r="Q1486">
        <v>1.86822081E-2</v>
      </c>
      <c r="R1486">
        <v>2.2098877999999999E-2</v>
      </c>
      <c r="S1486">
        <v>2.58796876E-2</v>
      </c>
      <c r="T1486">
        <v>2.9858486199999999E-2</v>
      </c>
      <c r="U1486">
        <v>3.4652386600000001E-2</v>
      </c>
      <c r="V1486">
        <v>4.0457283699999999E-2</v>
      </c>
      <c r="W1486">
        <v>4.4893869199999999E-2</v>
      </c>
      <c r="X1486">
        <v>4.9048984699999999E-2</v>
      </c>
      <c r="Y1486">
        <v>5.2758408199999898E-2</v>
      </c>
      <c r="Z1486">
        <v>5.6088560699999998E-2</v>
      </c>
      <c r="AA1486" t="s">
        <v>1758</v>
      </c>
    </row>
    <row r="1487" spans="1:27" x14ac:dyDescent="0.25">
      <c r="A1487" t="s">
        <v>1777</v>
      </c>
      <c r="B1487" t="s">
        <v>1490</v>
      </c>
      <c r="C1487">
        <f>VLOOKUP(B1487,Region!$K$2:$M$33,3,FALSE)</f>
        <v>8</v>
      </c>
      <c r="D1487" t="s">
        <v>231</v>
      </c>
      <c r="E1487">
        <f>VLOOKUP(D1487,sector!$J:$K,2,FALSE)</f>
        <v>71</v>
      </c>
      <c r="F1487">
        <v>1.4205489999999999E-2</v>
      </c>
      <c r="G1487">
        <v>3.0567440000000001E-2</v>
      </c>
      <c r="H1487">
        <v>3.4826169999999997E-2</v>
      </c>
      <c r="I1487">
        <v>4.2454789999999999E-2</v>
      </c>
      <c r="J1487">
        <v>4.6658957899999999E-2</v>
      </c>
      <c r="K1487">
        <v>5.4106818000000001E-2</v>
      </c>
      <c r="L1487">
        <v>6.0568013599999998E-2</v>
      </c>
      <c r="M1487">
        <v>6.7402302100000006E-2</v>
      </c>
      <c r="N1487">
        <v>7.30200508E-2</v>
      </c>
      <c r="O1487">
        <v>7.8988128599999999E-2</v>
      </c>
      <c r="P1487">
        <v>8.0326043E-2</v>
      </c>
      <c r="Q1487">
        <v>8.0728501499999994E-2</v>
      </c>
      <c r="R1487">
        <v>8.2734383499999994E-2</v>
      </c>
      <c r="S1487">
        <v>8.6881353600000003E-2</v>
      </c>
      <c r="T1487">
        <v>9.3491957000000001E-2</v>
      </c>
      <c r="U1487">
        <v>0.1013557345</v>
      </c>
      <c r="V1487">
        <v>0.1099473706</v>
      </c>
      <c r="W1487">
        <v>0.117260226</v>
      </c>
      <c r="X1487">
        <v>0.1235958298</v>
      </c>
      <c r="Y1487">
        <v>0.12892058170000001</v>
      </c>
      <c r="Z1487">
        <v>0.13448934909999999</v>
      </c>
      <c r="AA1487" t="s">
        <v>1758</v>
      </c>
    </row>
    <row r="1488" spans="1:27" x14ac:dyDescent="0.25">
      <c r="A1488" t="s">
        <v>1777</v>
      </c>
      <c r="B1488" t="s">
        <v>1490</v>
      </c>
      <c r="C1488">
        <f>VLOOKUP(B1488,Region!$K$2:$M$33,3,FALSE)</f>
        <v>8</v>
      </c>
      <c r="D1488" t="s">
        <v>237</v>
      </c>
      <c r="E1488">
        <f>VLOOKUP(D1488,sector!$J:$K,2,FALSE)</f>
        <v>73</v>
      </c>
      <c r="F1488">
        <v>0</v>
      </c>
      <c r="G1488">
        <v>0</v>
      </c>
      <c r="H1488">
        <v>0</v>
      </c>
      <c r="I1488">
        <v>0</v>
      </c>
      <c r="J1488">
        <v>0</v>
      </c>
      <c r="K1488">
        <v>9.5878179999999997E-3</v>
      </c>
      <c r="L1488">
        <v>1.86540675E-2</v>
      </c>
      <c r="M1488">
        <v>2.7968508999999999E-2</v>
      </c>
      <c r="N1488">
        <v>3.7008372900000003E-2</v>
      </c>
      <c r="O1488">
        <v>4.6621311999999998E-2</v>
      </c>
      <c r="P1488">
        <v>5.5041183299999998E-2</v>
      </c>
      <c r="Q1488">
        <v>6.22237964999999E-2</v>
      </c>
      <c r="R1488">
        <v>6.8289966899999999E-2</v>
      </c>
      <c r="S1488">
        <v>7.36715119E-2</v>
      </c>
      <c r="T1488">
        <v>7.7961873599999995E-2</v>
      </c>
      <c r="U1488">
        <v>8.1986172999999898E-2</v>
      </c>
      <c r="V1488">
        <v>8.6077498599999996E-2</v>
      </c>
      <c r="W1488">
        <v>8.0781142700000003E-2</v>
      </c>
      <c r="X1488">
        <v>7.5715652799999894E-2</v>
      </c>
      <c r="Y1488">
        <v>7.0163150300000005E-2</v>
      </c>
      <c r="Z1488">
        <v>6.45616088999999E-2</v>
      </c>
      <c r="AA1488" t="s">
        <v>1758</v>
      </c>
    </row>
    <row r="1489" spans="1:27" x14ac:dyDescent="0.25">
      <c r="A1489" t="s">
        <v>1777</v>
      </c>
      <c r="B1489" t="s">
        <v>1490</v>
      </c>
      <c r="C1489">
        <f>VLOOKUP(B1489,Region!$K$2:$M$33,3,FALSE)</f>
        <v>8</v>
      </c>
      <c r="D1489" t="s">
        <v>243</v>
      </c>
      <c r="E1489">
        <f>VLOOKUP(D1489,sector!$J:$K,2,FALSE)</f>
        <v>75</v>
      </c>
      <c r="F1489">
        <v>0.29598920000000001</v>
      </c>
      <c r="G1489">
        <v>0.36210759999999997</v>
      </c>
      <c r="H1489">
        <v>0.28634579999999998</v>
      </c>
      <c r="I1489">
        <v>0.23441490000000001</v>
      </c>
      <c r="J1489">
        <v>0.27204138999999999</v>
      </c>
      <c r="K1489">
        <v>0.29112861099999998</v>
      </c>
      <c r="L1489">
        <v>0.30039595799999902</v>
      </c>
      <c r="M1489">
        <v>0.30211720199999997</v>
      </c>
      <c r="N1489">
        <v>0.29595682600000001</v>
      </c>
      <c r="O1489">
        <v>0.285942011</v>
      </c>
      <c r="P1489">
        <v>0.272181228</v>
      </c>
      <c r="Q1489">
        <v>0.25825204099999999</v>
      </c>
      <c r="R1489">
        <v>0.24642645499999899</v>
      </c>
      <c r="S1489">
        <v>0.23775647699999999</v>
      </c>
      <c r="T1489">
        <v>0.23107375769999999</v>
      </c>
      <c r="U1489">
        <v>0.21736526959999899</v>
      </c>
      <c r="V1489">
        <v>0.17101773989999999</v>
      </c>
      <c r="W1489">
        <v>0.14784774279999999</v>
      </c>
      <c r="X1489">
        <v>0.12959359400000001</v>
      </c>
      <c r="Y1489">
        <v>0.1130968191</v>
      </c>
      <c r="Z1489">
        <v>9.8806014499999997E-2</v>
      </c>
      <c r="AA1489" t="s">
        <v>1758</v>
      </c>
    </row>
    <row r="1490" spans="1:27" x14ac:dyDescent="0.25">
      <c r="A1490" t="s">
        <v>1777</v>
      </c>
      <c r="B1490" t="s">
        <v>1490</v>
      </c>
      <c r="C1490">
        <f>VLOOKUP(B1490,Region!$K$2:$M$33,3,FALSE)</f>
        <v>8</v>
      </c>
      <c r="D1490" t="s">
        <v>249</v>
      </c>
      <c r="E1490">
        <f>VLOOKUP(D1490,sector!$J:$K,2,FALSE)</f>
        <v>77</v>
      </c>
      <c r="F1490">
        <v>3.3834900000000001E-2</v>
      </c>
      <c r="G1490">
        <v>8.7079959999999998E-2</v>
      </c>
      <c r="H1490">
        <v>8.5645779999999998E-3</v>
      </c>
      <c r="I1490">
        <v>2.013235E-2</v>
      </c>
      <c r="J1490">
        <v>3.9801479000000001E-2</v>
      </c>
      <c r="K1490">
        <v>6.1278052E-2</v>
      </c>
      <c r="L1490">
        <v>9.3327318999999895E-2</v>
      </c>
      <c r="M1490">
        <v>0.14079715900000001</v>
      </c>
      <c r="N1490">
        <v>0.19922530699999999</v>
      </c>
      <c r="O1490">
        <v>0.26471555599999902</v>
      </c>
      <c r="P1490">
        <v>0.31342083399999998</v>
      </c>
      <c r="Q1490">
        <v>0.35355603499999999</v>
      </c>
      <c r="R1490">
        <v>0.39676994399999999</v>
      </c>
      <c r="S1490">
        <v>0.424914872</v>
      </c>
      <c r="T1490">
        <v>0.45346392199999902</v>
      </c>
      <c r="U1490">
        <v>0.476769322</v>
      </c>
      <c r="V1490">
        <v>0.49327867600000003</v>
      </c>
      <c r="W1490">
        <v>0.49756034799999999</v>
      </c>
      <c r="X1490">
        <v>0.49382204299999999</v>
      </c>
      <c r="Y1490">
        <v>0.50087230100000002</v>
      </c>
      <c r="Z1490">
        <v>0.50776714000000001</v>
      </c>
      <c r="AA1490" t="s">
        <v>1758</v>
      </c>
    </row>
    <row r="1491" spans="1:27" x14ac:dyDescent="0.25">
      <c r="A1491" t="s">
        <v>1777</v>
      </c>
      <c r="B1491" t="s">
        <v>1490</v>
      </c>
      <c r="C1491">
        <f>VLOOKUP(B1491,Region!$K$2:$M$33,3,FALSE)</f>
        <v>8</v>
      </c>
      <c r="D1491" t="s">
        <v>252</v>
      </c>
      <c r="E1491">
        <f>VLOOKUP(D1491,sector!$J:$K,2,FALSE)</f>
        <v>78</v>
      </c>
      <c r="F1491">
        <v>1.0020160999999999E-3</v>
      </c>
      <c r="G1491">
        <v>5.7498870000000001E-2</v>
      </c>
      <c r="H1491">
        <v>0.17968210000000001</v>
      </c>
      <c r="I1491">
        <v>0.22443649999999901</v>
      </c>
      <c r="J1491">
        <v>0.225472495</v>
      </c>
      <c r="K1491">
        <v>0.21524283</v>
      </c>
      <c r="L1491">
        <v>0.20892333499999999</v>
      </c>
      <c r="M1491">
        <v>0.197564559</v>
      </c>
      <c r="N1491">
        <v>0.179826872</v>
      </c>
      <c r="O1491">
        <v>0.1502820869</v>
      </c>
      <c r="P1491">
        <v>0.111435979399999</v>
      </c>
      <c r="Q1491">
        <v>8.7123747599999996E-2</v>
      </c>
      <c r="R1491">
        <v>7.2012917100000004E-2</v>
      </c>
      <c r="S1491">
        <v>5.1923476000000003E-2</v>
      </c>
      <c r="T1491">
        <v>4.1972548700000001E-2</v>
      </c>
      <c r="U1491">
        <v>3.2422210299999997E-2</v>
      </c>
      <c r="V1491">
        <v>2.4444199999999999E-2</v>
      </c>
      <c r="W1491">
        <v>1.8921320700000001E-2</v>
      </c>
      <c r="X1491">
        <v>1.53360287E-2</v>
      </c>
      <c r="Y1491">
        <v>1.40655583999999E-2</v>
      </c>
      <c r="Z1491">
        <v>1.31992168E-2</v>
      </c>
      <c r="AA1491" t="s">
        <v>1758</v>
      </c>
    </row>
    <row r="1492" spans="1:27" x14ac:dyDescent="0.25">
      <c r="A1492" t="s">
        <v>1777</v>
      </c>
      <c r="B1492" t="s">
        <v>1490</v>
      </c>
      <c r="C1492">
        <f>VLOOKUP(B1492,Region!$K$2:$M$33,3,FALSE)</f>
        <v>8</v>
      </c>
      <c r="D1492" t="s">
        <v>255</v>
      </c>
      <c r="E1492">
        <f>VLOOKUP(D1492,sector!$J:$K,2,FALSE)</f>
        <v>79</v>
      </c>
      <c r="F1492">
        <v>0</v>
      </c>
      <c r="G1492">
        <v>0</v>
      </c>
      <c r="H1492">
        <v>0</v>
      </c>
      <c r="I1492">
        <v>0</v>
      </c>
      <c r="J1492">
        <v>1.0616799999999999E-2</v>
      </c>
      <c r="K1492">
        <v>1.9968619999999999E-2</v>
      </c>
      <c r="L1492">
        <v>2.9898519999999901E-2</v>
      </c>
      <c r="M1492">
        <v>4.0133090000000003E-2</v>
      </c>
      <c r="N1492">
        <v>4.9455499999999999E-2</v>
      </c>
      <c r="O1492">
        <v>5.8444879999999998E-2</v>
      </c>
      <c r="P1492">
        <v>6.0119869999999999E-2</v>
      </c>
      <c r="Q1492">
        <v>6.0839119999999997E-2</v>
      </c>
      <c r="R1492">
        <v>6.0297969999999999E-2</v>
      </c>
      <c r="S1492">
        <v>5.9860719999999999E-2</v>
      </c>
      <c r="T1492">
        <v>5.8109689999999999E-2</v>
      </c>
      <c r="U1492">
        <v>5.687855E-2</v>
      </c>
      <c r="V1492">
        <v>5.6782579999999999E-2</v>
      </c>
      <c r="W1492">
        <v>5.5171739999999997E-2</v>
      </c>
      <c r="X1492">
        <v>5.3292109999999997E-2</v>
      </c>
      <c r="Y1492">
        <v>5.0956209999999898E-2</v>
      </c>
      <c r="Z1492">
        <v>4.8832809999999997E-2</v>
      </c>
      <c r="AA1492" t="s">
        <v>1758</v>
      </c>
    </row>
    <row r="1493" spans="1:27" x14ac:dyDescent="0.25">
      <c r="A1493" t="s">
        <v>1777</v>
      </c>
      <c r="B1493" t="s">
        <v>1490</v>
      </c>
      <c r="C1493">
        <f>VLOOKUP(B1493,Region!$K$2:$M$33,3,FALSE)</f>
        <v>8</v>
      </c>
      <c r="D1493" t="s">
        <v>261</v>
      </c>
      <c r="E1493">
        <f>VLOOKUP(D1493,sector!$J:$K,2,FALSE)</f>
        <v>81</v>
      </c>
      <c r="F1493">
        <v>0</v>
      </c>
      <c r="G1493">
        <v>0</v>
      </c>
      <c r="H1493">
        <v>0</v>
      </c>
      <c r="I1493">
        <v>0</v>
      </c>
      <c r="J1493">
        <v>5.1493366000000002E-3</v>
      </c>
      <c r="K1493">
        <v>8.0182263000000004E-3</v>
      </c>
      <c r="L1493">
        <v>1.1259368529999999E-2</v>
      </c>
      <c r="M1493">
        <v>1.5988308739999998E-2</v>
      </c>
      <c r="N1493">
        <v>2.072457715E-2</v>
      </c>
      <c r="O1493">
        <v>2.8158415239999901E-2</v>
      </c>
      <c r="P1493">
        <v>3.3420582719999897E-2</v>
      </c>
      <c r="Q1493">
        <v>3.5594640159999899E-2</v>
      </c>
      <c r="R1493">
        <v>3.5174120640000001E-2</v>
      </c>
      <c r="S1493">
        <v>3.3969787289999998E-2</v>
      </c>
      <c r="T1493">
        <v>3.0577110219999998E-2</v>
      </c>
      <c r="U1493">
        <v>3.0484023079999999E-2</v>
      </c>
      <c r="V1493">
        <v>3.2091774900000002E-2</v>
      </c>
      <c r="W1493">
        <v>3.1052897199999999E-2</v>
      </c>
      <c r="X1493">
        <v>3.0030588399999999E-2</v>
      </c>
      <c r="Y1493">
        <v>2.9224126499999899E-2</v>
      </c>
      <c r="Z1493">
        <v>2.7986094199999999E-2</v>
      </c>
      <c r="AA1493" t="s">
        <v>1758</v>
      </c>
    </row>
    <row r="1494" spans="1:27" x14ac:dyDescent="0.25">
      <c r="A1494" t="s">
        <v>1777</v>
      </c>
      <c r="B1494" t="s">
        <v>1490</v>
      </c>
      <c r="C1494">
        <f>VLOOKUP(B1494,Region!$K$2:$M$33,3,FALSE)</f>
        <v>8</v>
      </c>
      <c r="D1494" t="s">
        <v>264</v>
      </c>
      <c r="E1494">
        <f>VLOOKUP(D1494,sector!$J:$K,2,FALSE)</f>
        <v>82</v>
      </c>
      <c r="F1494">
        <v>5.9284369999999899E-2</v>
      </c>
      <c r="G1494">
        <v>5.6343279999999898E-2</v>
      </c>
      <c r="H1494">
        <v>3.0016620000000001E-2</v>
      </c>
      <c r="I1494">
        <v>2.8539399999999999E-2</v>
      </c>
      <c r="J1494">
        <v>1.6177802299999999E-2</v>
      </c>
      <c r="K1494">
        <v>1.58565092E-2</v>
      </c>
      <c r="L1494">
        <v>1.34784714999999E-2</v>
      </c>
      <c r="M1494">
        <v>1.2185338E-2</v>
      </c>
      <c r="N1494">
        <v>1.1368010200000001E-2</v>
      </c>
      <c r="O1494">
        <v>1.11093757699999E-2</v>
      </c>
      <c r="P1494">
        <v>1.1098130980000001E-2</v>
      </c>
      <c r="Q1494">
        <v>1.0146168380000001E-2</v>
      </c>
      <c r="R1494">
        <v>8.5110197499999995E-3</v>
      </c>
      <c r="S1494">
        <v>5.8626173799999999E-3</v>
      </c>
      <c r="T1494">
        <v>4.0602088500000001E-3</v>
      </c>
      <c r="U1494">
        <v>3.0289811000000001E-3</v>
      </c>
      <c r="V1494">
        <v>2.4420268899999998E-3</v>
      </c>
      <c r="W1494">
        <v>1.9974040199999999E-3</v>
      </c>
      <c r="X1494">
        <v>1.6656055399999999E-3</v>
      </c>
      <c r="Y1494">
        <v>1.4590986399999901E-3</v>
      </c>
      <c r="Z1494">
        <v>1.3304190900000001E-3</v>
      </c>
      <c r="AA1494" t="s">
        <v>1758</v>
      </c>
    </row>
    <row r="1495" spans="1:27" x14ac:dyDescent="0.25">
      <c r="A1495" t="s">
        <v>1777</v>
      </c>
      <c r="B1495" t="s">
        <v>1490</v>
      </c>
      <c r="C1495">
        <f>VLOOKUP(B1495,Region!$K$2:$M$33,3,FALSE)</f>
        <v>8</v>
      </c>
      <c r="D1495" t="s">
        <v>267</v>
      </c>
      <c r="E1495">
        <f>VLOOKUP(D1495,sector!$J:$K,2,FALSE)</f>
        <v>83</v>
      </c>
      <c r="F1495">
        <v>0.85833899999999996</v>
      </c>
      <c r="G1495">
        <v>1.0658799999999999</v>
      </c>
      <c r="H1495">
        <v>1.15567</v>
      </c>
      <c r="I1495">
        <v>1.1957599999999999</v>
      </c>
      <c r="J1495">
        <v>1.373862052</v>
      </c>
      <c r="K1495">
        <v>1.5102087</v>
      </c>
      <c r="L1495">
        <v>1.6280656999999901</v>
      </c>
      <c r="M1495">
        <v>1.7360389999999899</v>
      </c>
      <c r="N1495">
        <v>1.8400748999999901</v>
      </c>
      <c r="O1495">
        <v>1.9630000000000001</v>
      </c>
      <c r="P1495">
        <v>2.0962422999999899</v>
      </c>
      <c r="Q1495">
        <v>2.2040378</v>
      </c>
      <c r="R1495">
        <v>2.2799803000000001</v>
      </c>
      <c r="S1495">
        <v>2.3430002999999999</v>
      </c>
      <c r="T1495">
        <v>2.3818852000000001</v>
      </c>
      <c r="U1495">
        <v>2.4066567999999999</v>
      </c>
      <c r="V1495">
        <v>2.4096096</v>
      </c>
      <c r="W1495">
        <v>2.3880572999999998</v>
      </c>
      <c r="X1495">
        <v>2.3447266</v>
      </c>
      <c r="Y1495">
        <v>2.2863370000000001</v>
      </c>
      <c r="Z1495">
        <v>2.2333219999999998</v>
      </c>
      <c r="AA1495" t="s">
        <v>1758</v>
      </c>
    </row>
    <row r="1496" spans="1:27" x14ac:dyDescent="0.25">
      <c r="A1496" t="s">
        <v>1777</v>
      </c>
      <c r="B1496" t="s">
        <v>1490</v>
      </c>
      <c r="C1496">
        <f>VLOOKUP(B1496,Region!$K$2:$M$33,3,FALSE)</f>
        <v>8</v>
      </c>
      <c r="D1496" t="s">
        <v>270</v>
      </c>
      <c r="E1496">
        <f>VLOOKUP(D1496,sector!$J:$K,2,FALSE)</f>
        <v>84</v>
      </c>
      <c r="F1496">
        <v>0.69892699999999996</v>
      </c>
      <c r="G1496">
        <v>0.90762200000000004</v>
      </c>
      <c r="H1496">
        <v>0.76164500000000002</v>
      </c>
      <c r="I1496">
        <v>0.89456000000000002</v>
      </c>
      <c r="J1496">
        <v>0.91080000000000005</v>
      </c>
      <c r="K1496">
        <v>0.99609999999999999</v>
      </c>
      <c r="L1496">
        <v>1.12687</v>
      </c>
      <c r="M1496">
        <v>1.3214600000000001</v>
      </c>
      <c r="N1496">
        <v>1.5280800000000001</v>
      </c>
      <c r="O1496">
        <v>1.69865</v>
      </c>
      <c r="P1496">
        <v>1.85598</v>
      </c>
      <c r="Q1496">
        <v>2.0245799999999998</v>
      </c>
      <c r="R1496">
        <v>2.2004299999999999</v>
      </c>
      <c r="S1496">
        <v>2.3605499999999999</v>
      </c>
      <c r="T1496">
        <v>2.48508</v>
      </c>
      <c r="U1496">
        <v>2.5790000000000002</v>
      </c>
      <c r="V1496">
        <v>2.6446200000000002</v>
      </c>
      <c r="W1496">
        <v>2.6766700000000001</v>
      </c>
      <c r="X1496">
        <v>2.6766000000000001</v>
      </c>
      <c r="Y1496">
        <v>2.64981</v>
      </c>
      <c r="Z1496">
        <v>2.6090200000000001</v>
      </c>
      <c r="AA1496" t="s">
        <v>1758</v>
      </c>
    </row>
    <row r="1497" spans="1:27" x14ac:dyDescent="0.25">
      <c r="A1497" t="s">
        <v>1777</v>
      </c>
      <c r="B1497" t="s">
        <v>1490</v>
      </c>
      <c r="C1497">
        <f>VLOOKUP(B1497,Region!$K$2:$M$33,3,FALSE)</f>
        <v>8</v>
      </c>
      <c r="D1497" t="s">
        <v>273</v>
      </c>
      <c r="E1497">
        <f>VLOOKUP(D1497,sector!$J:$K,2,FALSE)</f>
        <v>85</v>
      </c>
      <c r="F1497">
        <v>3.1015700000000001E-3</v>
      </c>
      <c r="G1497">
        <v>3.5976699999999999E-3</v>
      </c>
      <c r="H1497">
        <v>3.5254800000000001E-3</v>
      </c>
      <c r="I1497">
        <v>3.51527E-3</v>
      </c>
      <c r="J1497">
        <v>5.4036800000000001E-3</v>
      </c>
      <c r="K1497">
        <v>2.1011800000000001E-2</v>
      </c>
      <c r="L1497">
        <v>6.9751300000000002E-2</v>
      </c>
      <c r="M1497">
        <v>0.11441900000000001</v>
      </c>
      <c r="N1497">
        <v>0.150392</v>
      </c>
      <c r="O1497">
        <v>0.172317</v>
      </c>
      <c r="P1497">
        <v>0.18829899999999999</v>
      </c>
      <c r="Q1497">
        <v>0.203125</v>
      </c>
      <c r="R1497">
        <v>0.222992</v>
      </c>
      <c r="S1497">
        <v>0.24596799999999999</v>
      </c>
      <c r="T1497">
        <v>0.26772400000000002</v>
      </c>
      <c r="U1497">
        <v>0.284943</v>
      </c>
      <c r="V1497">
        <v>0.29611799999999999</v>
      </c>
      <c r="W1497">
        <v>0.30209599999999998</v>
      </c>
      <c r="X1497">
        <v>0.30382199999999998</v>
      </c>
      <c r="Y1497">
        <v>0.30227599999999999</v>
      </c>
      <c r="Z1497">
        <v>0.29989900000000003</v>
      </c>
      <c r="AA1497" t="s">
        <v>1758</v>
      </c>
    </row>
    <row r="1498" spans="1:27" x14ac:dyDescent="0.25">
      <c r="A1498" t="s">
        <v>1777</v>
      </c>
      <c r="B1498" t="s">
        <v>1490</v>
      </c>
      <c r="C1498">
        <f>VLOOKUP(B1498,Region!$K$2:$M$33,3,FALSE)</f>
        <v>8</v>
      </c>
      <c r="D1498" t="s">
        <v>276</v>
      </c>
      <c r="E1498">
        <f>VLOOKUP(D1498,sector!$J:$K,2,FALSE)</f>
        <v>86</v>
      </c>
      <c r="F1498">
        <v>1.73534572</v>
      </c>
      <c r="G1498">
        <v>2.2336507696000001</v>
      </c>
      <c r="H1498">
        <v>2.1630844730000001</v>
      </c>
      <c r="I1498">
        <v>2.3975778000000001</v>
      </c>
      <c r="J1498">
        <v>2.6201818277100002</v>
      </c>
      <c r="K1498">
        <v>2.8777971355399901</v>
      </c>
      <c r="L1498">
        <v>3.18452847163999</v>
      </c>
      <c r="M1498">
        <v>3.5571744270400001</v>
      </c>
      <c r="N1498">
        <v>3.9481155800400001</v>
      </c>
      <c r="O1498">
        <v>4.30939977304</v>
      </c>
      <c r="P1498">
        <v>4.6607410613300004</v>
      </c>
      <c r="Q1498">
        <v>4.9908545855000002</v>
      </c>
      <c r="R1498">
        <v>5.2892964694</v>
      </c>
      <c r="S1498">
        <v>5.5507736339999996</v>
      </c>
      <c r="T1498">
        <v>5.7444706310000004</v>
      </c>
      <c r="U1498">
        <v>5.8848092699999999</v>
      </c>
      <c r="V1498">
        <v>5.9696600200000001</v>
      </c>
      <c r="W1498">
        <v>5.9842695099999998</v>
      </c>
      <c r="X1498">
        <v>5.9328125099999998</v>
      </c>
      <c r="Y1498">
        <v>5.8262230800000001</v>
      </c>
      <c r="Z1498">
        <v>5.7081943270000002</v>
      </c>
      <c r="AA1498" t="s">
        <v>1758</v>
      </c>
    </row>
    <row r="1499" spans="1:27" x14ac:dyDescent="0.25">
      <c r="A1499" t="s">
        <v>1777</v>
      </c>
      <c r="B1499" t="s">
        <v>1490</v>
      </c>
      <c r="C1499">
        <f>VLOOKUP(B1499,Region!$K$2:$M$33,3,FALSE)</f>
        <v>8</v>
      </c>
      <c r="D1499" t="s">
        <v>47</v>
      </c>
      <c r="E1499">
        <f>VLOOKUP(D1499,sector!$J:$K,2,FALSE)</f>
        <v>87</v>
      </c>
      <c r="F1499">
        <v>0</v>
      </c>
      <c r="G1499">
        <v>0</v>
      </c>
      <c r="H1499">
        <v>0</v>
      </c>
      <c r="I1499" s="17">
        <v>2.4869699999999998E-4</v>
      </c>
      <c r="J1499" s="17">
        <v>2.5834600000000001E-4</v>
      </c>
      <c r="K1499" s="17">
        <v>2.7781508999999899E-4</v>
      </c>
      <c r="L1499" s="17">
        <v>5.8162508000000001E-4</v>
      </c>
      <c r="M1499">
        <v>1.30908526E-3</v>
      </c>
      <c r="N1499">
        <v>2.2170592900000001E-3</v>
      </c>
      <c r="O1499">
        <v>2.8063779099999999E-3</v>
      </c>
      <c r="P1499">
        <v>3.1480606529999998E-3</v>
      </c>
      <c r="Q1499">
        <v>3.4371732289999999E-3</v>
      </c>
      <c r="R1499">
        <v>3.7713828419E-3</v>
      </c>
      <c r="S1499">
        <v>4.1346548319999999E-3</v>
      </c>
      <c r="T1499">
        <v>4.5594152719999996E-3</v>
      </c>
      <c r="U1499">
        <v>5.0689064330000002E-3</v>
      </c>
      <c r="V1499">
        <v>5.690235672E-3</v>
      </c>
      <c r="W1499">
        <v>6.3955942220000001E-3</v>
      </c>
      <c r="X1499">
        <v>7.1606564509999896E-3</v>
      </c>
      <c r="Y1499">
        <v>7.9477697399999991E-3</v>
      </c>
      <c r="Z1499">
        <v>8.6165113249999994E-3</v>
      </c>
      <c r="AA1499" t="s">
        <v>1758</v>
      </c>
    </row>
    <row r="1500" spans="1:27" x14ac:dyDescent="0.25">
      <c r="A1500" t="s">
        <v>1777</v>
      </c>
      <c r="B1500" t="s">
        <v>1490</v>
      </c>
      <c r="C1500">
        <f>VLOOKUP(B1500,Region!$K$2:$M$33,3,FALSE)</f>
        <v>8</v>
      </c>
      <c r="D1500" t="s">
        <v>281</v>
      </c>
      <c r="E1500">
        <f>VLOOKUP(D1500,sector!$J:$K,2,FALSE)</f>
        <v>88</v>
      </c>
      <c r="F1500">
        <v>1.6831400000000001</v>
      </c>
      <c r="G1500">
        <v>2.1627399999999999</v>
      </c>
      <c r="H1500">
        <v>2.09598</v>
      </c>
      <c r="I1500">
        <v>2.3277000000000001</v>
      </c>
      <c r="J1500">
        <v>2.5438000000000001</v>
      </c>
      <c r="K1500">
        <v>2.7938999999999998</v>
      </c>
      <c r="L1500">
        <v>3.0919500000000002</v>
      </c>
      <c r="M1500">
        <v>3.4544100000000002</v>
      </c>
      <c r="N1500">
        <v>3.8348</v>
      </c>
      <c r="O1500">
        <v>4.1860900000000001</v>
      </c>
      <c r="P1500">
        <v>4.5274900000000002</v>
      </c>
      <c r="Q1500">
        <v>4.8482200000000004</v>
      </c>
      <c r="R1500">
        <v>5.1382599999999998</v>
      </c>
      <c r="S1500">
        <v>5.3924399999999997</v>
      </c>
      <c r="T1500">
        <v>5.5808900000000001</v>
      </c>
      <c r="U1500">
        <v>5.7176200000000001</v>
      </c>
      <c r="V1500">
        <v>5.8005899999999997</v>
      </c>
      <c r="W1500">
        <v>5.8154599999999999</v>
      </c>
      <c r="X1500">
        <v>5.7662399999999998</v>
      </c>
      <c r="Y1500">
        <v>5.6635400000000002</v>
      </c>
      <c r="Z1500">
        <v>5.5496100000000004</v>
      </c>
      <c r="AA1500" t="s">
        <v>1758</v>
      </c>
    </row>
    <row r="1501" spans="1:27" x14ac:dyDescent="0.25">
      <c r="A1501" t="s">
        <v>1777</v>
      </c>
      <c r="B1501" t="s">
        <v>1490</v>
      </c>
      <c r="C1501">
        <f>VLOOKUP(B1501,Region!$K$2:$M$33,3,FALSE)</f>
        <v>8</v>
      </c>
      <c r="D1501" t="s">
        <v>284</v>
      </c>
      <c r="E1501">
        <f>VLOOKUP(D1501,sector!$J:$K,2,FALSE)</f>
        <v>89</v>
      </c>
      <c r="F1501">
        <v>2.0720999999999998</v>
      </c>
      <c r="G1501">
        <v>2.7122099999999998</v>
      </c>
      <c r="H1501">
        <v>2.8201499999999999</v>
      </c>
      <c r="I1501">
        <v>3.5399400000000001</v>
      </c>
      <c r="J1501">
        <v>3.6653699999999998</v>
      </c>
      <c r="K1501">
        <v>3.6364899999999998</v>
      </c>
      <c r="L1501">
        <v>3.7102400000000002</v>
      </c>
      <c r="M1501">
        <v>3.7415400000000001</v>
      </c>
      <c r="N1501">
        <v>3.7647599999999999</v>
      </c>
      <c r="O1501">
        <v>3.7593899999999998</v>
      </c>
      <c r="P1501">
        <v>3.6613099999999998</v>
      </c>
      <c r="Q1501">
        <v>3.59091</v>
      </c>
      <c r="R1501">
        <v>3.58365</v>
      </c>
      <c r="S1501">
        <v>3.5511400000000002</v>
      </c>
      <c r="T1501">
        <v>3.5762900000000002</v>
      </c>
      <c r="U1501">
        <v>3.5970599999999999</v>
      </c>
      <c r="V1501">
        <v>3.61591</v>
      </c>
      <c r="W1501">
        <v>3.6155900000000001</v>
      </c>
      <c r="X1501">
        <v>3.5944799999999999</v>
      </c>
      <c r="Y1501">
        <v>3.5792000000000002</v>
      </c>
      <c r="Z1501">
        <v>3.5222699999999998</v>
      </c>
      <c r="AA1501" t="s">
        <v>1758</v>
      </c>
    </row>
    <row r="1502" spans="1:27" x14ac:dyDescent="0.25">
      <c r="A1502" t="s">
        <v>1777</v>
      </c>
      <c r="B1502" t="s">
        <v>1490</v>
      </c>
      <c r="C1502">
        <f>VLOOKUP(B1502,Region!$K$2:$M$33,3,FALSE)</f>
        <v>8</v>
      </c>
      <c r="D1502" t="s">
        <v>287</v>
      </c>
      <c r="E1502">
        <f>VLOOKUP(D1502,sector!$J:$K,2,FALSE)</f>
        <v>90</v>
      </c>
      <c r="F1502">
        <v>2.1918630000000001</v>
      </c>
      <c r="G1502">
        <v>3.10221759</v>
      </c>
      <c r="H1502">
        <v>2.9863347</v>
      </c>
      <c r="I1502">
        <v>3.6868004999999999</v>
      </c>
      <c r="J1502">
        <v>3.8174421469999902</v>
      </c>
      <c r="K1502">
        <v>3.7873556499999999</v>
      </c>
      <c r="L1502">
        <v>3.8641696799999998</v>
      </c>
      <c r="M1502">
        <v>3.8967687899999999</v>
      </c>
      <c r="N1502">
        <v>3.92094846</v>
      </c>
      <c r="O1502">
        <v>3.9153590299999999</v>
      </c>
      <c r="P1502">
        <v>3.8132082</v>
      </c>
      <c r="Q1502">
        <v>3.739884</v>
      </c>
      <c r="R1502">
        <v>3.7323222</v>
      </c>
      <c r="S1502">
        <v>3.6984631000000001</v>
      </c>
      <c r="T1502">
        <v>3.7246589999999999</v>
      </c>
      <c r="U1502">
        <v>3.7463009</v>
      </c>
      <c r="V1502">
        <v>3.7659207000000001</v>
      </c>
      <c r="W1502">
        <v>3.7655899399999999</v>
      </c>
      <c r="X1502">
        <v>3.7436035599999999</v>
      </c>
      <c r="Y1502">
        <v>3.7276950900000001</v>
      </c>
      <c r="Z1502">
        <v>3.6684018699999998</v>
      </c>
      <c r="AA1502" t="s">
        <v>1758</v>
      </c>
    </row>
    <row r="1503" spans="1:27" x14ac:dyDescent="0.25">
      <c r="A1503" t="s">
        <v>1777</v>
      </c>
      <c r="B1503" t="s">
        <v>1490</v>
      </c>
      <c r="C1503">
        <f>VLOOKUP(B1503,Region!$K$2:$M$33,3,FALSE)</f>
        <v>8</v>
      </c>
      <c r="D1503" t="s">
        <v>290</v>
      </c>
      <c r="E1503">
        <f>VLOOKUP(D1503,sector!$J:$K,2,FALSE)</f>
        <v>91</v>
      </c>
      <c r="F1503">
        <v>4.2529839999999996E-3</v>
      </c>
      <c r="G1503">
        <v>4.6526800000000002E-3</v>
      </c>
      <c r="H1503">
        <v>4.3657840000000002E-3</v>
      </c>
      <c r="I1503">
        <v>4.7174160000000003E-3</v>
      </c>
      <c r="J1503">
        <v>4.9947919999999901E-3</v>
      </c>
      <c r="K1503">
        <v>5.245024E-3</v>
      </c>
      <c r="L1503">
        <v>5.5367039999999999E-3</v>
      </c>
      <c r="M1503">
        <v>5.8305359999999903E-3</v>
      </c>
      <c r="N1503">
        <v>6.118152E-3</v>
      </c>
      <c r="O1503">
        <v>6.39300799999999E-3</v>
      </c>
      <c r="P1503">
        <v>6.6475520000000001E-3</v>
      </c>
      <c r="Q1503">
        <v>6.9140319999999996E-3</v>
      </c>
      <c r="R1503">
        <v>7.1977040000000001E-3</v>
      </c>
      <c r="S1503">
        <v>7.4608639999999898E-3</v>
      </c>
      <c r="T1503">
        <v>7.6904959999999902E-3</v>
      </c>
      <c r="U1503">
        <v>7.8801040000000006E-3</v>
      </c>
      <c r="V1503">
        <v>8.0285600000000006E-3</v>
      </c>
      <c r="W1503">
        <v>8.1212799999999998E-3</v>
      </c>
      <c r="X1503">
        <v>8.1567199999999992E-3</v>
      </c>
      <c r="Y1503">
        <v>8.1415199999999993E-3</v>
      </c>
      <c r="Z1503">
        <v>8.0711199999999993E-3</v>
      </c>
      <c r="AA1503" t="s">
        <v>1766</v>
      </c>
    </row>
    <row r="1504" spans="1:27" x14ac:dyDescent="0.25">
      <c r="A1504" t="s">
        <v>1777</v>
      </c>
      <c r="B1504" t="s">
        <v>1490</v>
      </c>
      <c r="C1504">
        <f>VLOOKUP(B1504,Region!$K$2:$M$33,3,FALSE)</f>
        <v>8</v>
      </c>
      <c r="D1504" t="s">
        <v>293</v>
      </c>
      <c r="E1504">
        <f>VLOOKUP(D1504,sector!$J:$K,2,FALSE)</f>
        <v>92</v>
      </c>
      <c r="F1504">
        <v>3.2150500000000002</v>
      </c>
      <c r="G1504">
        <v>4.6987399999999999</v>
      </c>
      <c r="H1504">
        <v>4.0823999999999998</v>
      </c>
      <c r="I1504">
        <v>4.02121</v>
      </c>
      <c r="J1504">
        <v>4.4153399999999996</v>
      </c>
      <c r="K1504">
        <v>4.7057500000000001</v>
      </c>
      <c r="L1504">
        <v>5.0221</v>
      </c>
      <c r="M1504">
        <v>5.3391000000000002</v>
      </c>
      <c r="N1504">
        <v>5.6429400000000003</v>
      </c>
      <c r="O1504">
        <v>5.9264799999999997</v>
      </c>
      <c r="P1504">
        <v>6.1844999999999999</v>
      </c>
      <c r="Q1504">
        <v>6.4494999999999996</v>
      </c>
      <c r="R1504">
        <v>6.7296500000000004</v>
      </c>
      <c r="S1504">
        <v>6.9902600000000001</v>
      </c>
      <c r="T1504">
        <v>7.2180900000000001</v>
      </c>
      <c r="U1504">
        <v>7.4062700000000001</v>
      </c>
      <c r="V1504">
        <v>7.5541</v>
      </c>
      <c r="W1504">
        <v>7.6482200000000002</v>
      </c>
      <c r="X1504">
        <v>7.6873199999999997</v>
      </c>
      <c r="Y1504">
        <v>7.6778000000000004</v>
      </c>
      <c r="Z1504">
        <v>7.6153599999999999</v>
      </c>
      <c r="AA1504" t="s">
        <v>1759</v>
      </c>
    </row>
    <row r="1505" spans="1:27" x14ac:dyDescent="0.25">
      <c r="A1505" t="s">
        <v>1777</v>
      </c>
      <c r="B1505" t="s">
        <v>1490</v>
      </c>
      <c r="C1505">
        <f>VLOOKUP(B1505,Region!$K$2:$M$33,3,FALSE)</f>
        <v>8</v>
      </c>
      <c r="D1505" t="s">
        <v>296</v>
      </c>
      <c r="E1505">
        <f>VLOOKUP(D1505,sector!$J:$K,2,FALSE)</f>
        <v>93</v>
      </c>
      <c r="F1505">
        <v>4.7677500000000004</v>
      </c>
      <c r="G1505">
        <v>6.1315099999999996</v>
      </c>
      <c r="H1505">
        <v>5.3013000000000003</v>
      </c>
      <c r="I1505">
        <v>5.2217599999999997</v>
      </c>
      <c r="J1505">
        <v>5.5286900000000001</v>
      </c>
      <c r="K1505">
        <v>5.80661</v>
      </c>
      <c r="L1505">
        <v>6.1342299999999996</v>
      </c>
      <c r="M1505">
        <v>6.4648199999999996</v>
      </c>
      <c r="N1505">
        <v>6.7884500000000001</v>
      </c>
      <c r="O1505">
        <v>7.0972799999999996</v>
      </c>
      <c r="P1505">
        <v>7.3832100000000001</v>
      </c>
      <c r="Q1505">
        <v>7.6815100000000003</v>
      </c>
      <c r="R1505">
        <v>7.9989600000000003</v>
      </c>
      <c r="S1505">
        <v>8.2935400000000001</v>
      </c>
      <c r="T1505">
        <v>8.5506200000000003</v>
      </c>
      <c r="U1505">
        <v>8.7628400000000006</v>
      </c>
      <c r="V1505">
        <v>8.9289500000000004</v>
      </c>
      <c r="W1505">
        <v>9.0330100000000009</v>
      </c>
      <c r="X1505">
        <v>9.0732199999999992</v>
      </c>
      <c r="Y1505">
        <v>9.0569400000000009</v>
      </c>
      <c r="Z1505">
        <v>8.9791299999999996</v>
      </c>
      <c r="AA1505" t="s">
        <v>1759</v>
      </c>
    </row>
    <row r="1506" spans="1:27" x14ac:dyDescent="0.25">
      <c r="A1506" t="s">
        <v>1777</v>
      </c>
      <c r="B1506" t="s">
        <v>1490</v>
      </c>
      <c r="C1506">
        <f>VLOOKUP(B1506,Region!$K$2:$M$33,3,FALSE)</f>
        <v>8</v>
      </c>
      <c r="D1506" t="s">
        <v>299</v>
      </c>
      <c r="E1506">
        <f>VLOOKUP(D1506,sector!$J:$K,2,FALSE)</f>
        <v>94</v>
      </c>
      <c r="F1506">
        <v>4.7677500000000004</v>
      </c>
      <c r="G1506">
        <v>6.1315099999999996</v>
      </c>
      <c r="H1506">
        <v>5.3013000000000003</v>
      </c>
      <c r="I1506">
        <v>5.2217599999999997</v>
      </c>
      <c r="J1506">
        <v>5.5286900000000001</v>
      </c>
      <c r="K1506">
        <v>5.80661</v>
      </c>
      <c r="L1506">
        <v>6.1342299999999996</v>
      </c>
      <c r="M1506">
        <v>6.4648199999999996</v>
      </c>
      <c r="N1506">
        <v>6.7884500000000001</v>
      </c>
      <c r="O1506">
        <v>7.0972799999999996</v>
      </c>
      <c r="P1506">
        <v>7.3832100000000001</v>
      </c>
      <c r="Q1506">
        <v>7.6815100000000003</v>
      </c>
      <c r="R1506">
        <v>7.9989600000000003</v>
      </c>
      <c r="S1506">
        <v>8.2935400000000001</v>
      </c>
      <c r="T1506">
        <v>8.5506200000000003</v>
      </c>
      <c r="U1506">
        <v>8.7628400000000006</v>
      </c>
      <c r="V1506">
        <v>8.9289500000000004</v>
      </c>
      <c r="W1506">
        <v>9.0330100000000009</v>
      </c>
      <c r="X1506">
        <v>9.0732199999999992</v>
      </c>
      <c r="Y1506">
        <v>9.0569400000000009</v>
      </c>
      <c r="Z1506">
        <v>8.9791299999999996</v>
      </c>
      <c r="AA1506" t="s">
        <v>1759</v>
      </c>
    </row>
    <row r="1507" spans="1:27" x14ac:dyDescent="0.25">
      <c r="A1507" t="s">
        <v>1777</v>
      </c>
      <c r="B1507" t="s">
        <v>1490</v>
      </c>
      <c r="C1507">
        <f>VLOOKUP(B1507,Region!$K$2:$M$33,3,FALSE)</f>
        <v>8</v>
      </c>
      <c r="D1507" t="s">
        <v>38</v>
      </c>
      <c r="E1507">
        <f>VLOOKUP(D1507,sector!$J:$K,2,FALSE)</f>
        <v>95</v>
      </c>
      <c r="F1507">
        <v>12.28101</v>
      </c>
      <c r="G1507">
        <v>15.327</v>
      </c>
      <c r="H1507">
        <v>13.009</v>
      </c>
      <c r="I1507">
        <v>12.472989999999999</v>
      </c>
      <c r="J1507">
        <v>12.714933</v>
      </c>
      <c r="K1507">
        <v>14.888873500000001</v>
      </c>
      <c r="L1507">
        <v>17.5883386</v>
      </c>
      <c r="M1507">
        <v>20.539262399999998</v>
      </c>
      <c r="N1507">
        <v>23.292621019999999</v>
      </c>
      <c r="O1507">
        <v>25.294844300000001</v>
      </c>
      <c r="P1507">
        <v>26.4916783</v>
      </c>
      <c r="Q1507">
        <v>26.9416253999999</v>
      </c>
      <c r="R1507">
        <v>26.7169562999999</v>
      </c>
      <c r="S1507">
        <v>26.2010276</v>
      </c>
      <c r="T1507">
        <v>25.354524399999999</v>
      </c>
      <c r="U1507">
        <v>24.262494</v>
      </c>
      <c r="V1507">
        <v>23.058772999999999</v>
      </c>
      <c r="W1507">
        <v>21.601179599999998</v>
      </c>
      <c r="X1507">
        <v>20.011686900000001</v>
      </c>
      <c r="Y1507">
        <v>18.298919099999999</v>
      </c>
      <c r="Z1507">
        <v>16.5153316</v>
      </c>
      <c r="AA1507" t="s">
        <v>1760</v>
      </c>
    </row>
    <row r="1508" spans="1:27" x14ac:dyDescent="0.25">
      <c r="A1508" t="s">
        <v>1777</v>
      </c>
      <c r="B1508" t="s">
        <v>1490</v>
      </c>
      <c r="C1508">
        <f>VLOOKUP(B1508,Region!$K$2:$M$33,3,FALSE)</f>
        <v>8</v>
      </c>
      <c r="D1508" t="s">
        <v>304</v>
      </c>
      <c r="E1508">
        <f>VLOOKUP(D1508,sector!$J:$K,2,FALSE)</f>
        <v>96</v>
      </c>
      <c r="F1508">
        <v>0.97547200000000001</v>
      </c>
      <c r="G1508">
        <v>1.1992100000000001</v>
      </c>
      <c r="H1508">
        <v>1.37469</v>
      </c>
      <c r="I1508">
        <v>1.7146300000000001</v>
      </c>
      <c r="J1508">
        <v>1.9757800000000001</v>
      </c>
      <c r="K1508">
        <v>2.2498800000000001</v>
      </c>
      <c r="L1508">
        <v>2.46008</v>
      </c>
      <c r="M1508">
        <v>2.6479499999999998</v>
      </c>
      <c r="N1508">
        <v>2.8707600000000002</v>
      </c>
      <c r="O1508">
        <v>3.1271499999999999</v>
      </c>
      <c r="P1508">
        <v>3.29935</v>
      </c>
      <c r="Q1508">
        <v>3.43737</v>
      </c>
      <c r="R1508">
        <v>3.5276800000000001</v>
      </c>
      <c r="S1508">
        <v>3.5958100000000002</v>
      </c>
      <c r="T1508">
        <v>3.62242</v>
      </c>
      <c r="U1508">
        <v>3.6505100000000001</v>
      </c>
      <c r="V1508">
        <v>3.69373</v>
      </c>
      <c r="W1508">
        <v>3.7333599999999998</v>
      </c>
      <c r="X1508">
        <v>3.74884</v>
      </c>
      <c r="Y1508">
        <v>3.7316500000000001</v>
      </c>
      <c r="Z1508">
        <v>3.68147</v>
      </c>
      <c r="AA1508" t="s">
        <v>1759</v>
      </c>
    </row>
    <row r="1509" spans="1:27" x14ac:dyDescent="0.25">
      <c r="A1509" t="s">
        <v>1777</v>
      </c>
      <c r="B1509" t="s">
        <v>1490</v>
      </c>
      <c r="C1509">
        <f>VLOOKUP(B1509,Region!$K$2:$M$33,3,FALSE)</f>
        <v>8</v>
      </c>
      <c r="D1509" t="s">
        <v>42</v>
      </c>
      <c r="E1509">
        <f>VLOOKUP(D1509,sector!$J:$K,2,FALSE)</f>
        <v>97</v>
      </c>
      <c r="F1509">
        <v>0.21257499999999999</v>
      </c>
      <c r="G1509">
        <v>0.11134574999999999</v>
      </c>
      <c r="H1509">
        <v>0.11071981</v>
      </c>
      <c r="I1509">
        <v>0.11895432</v>
      </c>
      <c r="J1509">
        <v>0.124728561</v>
      </c>
      <c r="K1509">
        <v>0.12982342299999999</v>
      </c>
      <c r="L1509">
        <v>0.135313712</v>
      </c>
      <c r="M1509">
        <v>0.140688867399999</v>
      </c>
      <c r="N1509">
        <v>0.14607023699999899</v>
      </c>
      <c r="O1509">
        <v>0.151700142599999</v>
      </c>
      <c r="P1509">
        <v>0.15765580869999901</v>
      </c>
      <c r="Q1509">
        <v>0.163194939499999</v>
      </c>
      <c r="R1509">
        <v>0.16856390330000001</v>
      </c>
      <c r="S1509">
        <v>0.1732405924</v>
      </c>
      <c r="T1509">
        <v>0.1769259363</v>
      </c>
      <c r="U1509">
        <v>0.1797252392</v>
      </c>
      <c r="V1509">
        <v>0.1815838826</v>
      </c>
      <c r="W1509">
        <v>0.18209569609999901</v>
      </c>
      <c r="X1509">
        <v>0.1812738784</v>
      </c>
      <c r="Y1509">
        <v>0.1793310477</v>
      </c>
      <c r="Z1509">
        <v>0.17642355879999999</v>
      </c>
      <c r="AA1509" t="s">
        <v>1758</v>
      </c>
    </row>
    <row r="1510" spans="1:27" x14ac:dyDescent="0.25">
      <c r="A1510" t="s">
        <v>1777</v>
      </c>
      <c r="B1510" t="s">
        <v>1490</v>
      </c>
      <c r="C1510">
        <f>VLOOKUP(B1510,Region!$K$2:$M$33,3,FALSE)</f>
        <v>8</v>
      </c>
      <c r="D1510" t="s">
        <v>309</v>
      </c>
      <c r="E1510">
        <f>VLOOKUP(D1510,sector!$J:$K,2,FALSE)</f>
        <v>98</v>
      </c>
      <c r="F1510">
        <v>3.3768400000000001</v>
      </c>
      <c r="G1510">
        <v>4.2554699999999999</v>
      </c>
      <c r="H1510">
        <v>3.9322499999999998</v>
      </c>
      <c r="I1510">
        <v>3.61077</v>
      </c>
      <c r="J1510">
        <v>4.0308299999999999</v>
      </c>
      <c r="K1510">
        <v>4.2930200000000003</v>
      </c>
      <c r="L1510">
        <v>4.5320200000000002</v>
      </c>
      <c r="M1510">
        <v>4.7717099999999997</v>
      </c>
      <c r="N1510">
        <v>4.9990800000000002</v>
      </c>
      <c r="O1510">
        <v>5.2111799999999997</v>
      </c>
      <c r="P1510">
        <v>5.40008</v>
      </c>
      <c r="Q1510">
        <v>5.5719700000000003</v>
      </c>
      <c r="R1510">
        <v>5.7379699999999998</v>
      </c>
      <c r="S1510">
        <v>5.8919100000000002</v>
      </c>
      <c r="T1510">
        <v>6.0175700000000001</v>
      </c>
      <c r="U1510">
        <v>6.10717</v>
      </c>
      <c r="V1510">
        <v>6.1608599999999996</v>
      </c>
      <c r="W1510">
        <v>6.1656899999999997</v>
      </c>
      <c r="X1510">
        <v>6.1248199999999997</v>
      </c>
      <c r="Y1510">
        <v>6.0483500000000001</v>
      </c>
      <c r="Z1510">
        <v>5.9456499999999997</v>
      </c>
      <c r="AA1510" t="s">
        <v>1759</v>
      </c>
    </row>
    <row r="1511" spans="1:27" x14ac:dyDescent="0.25">
      <c r="A1511" t="s">
        <v>1777</v>
      </c>
      <c r="B1511" t="s">
        <v>1490</v>
      </c>
      <c r="C1511">
        <f>VLOOKUP(B1511,Region!$K$2:$M$33,3,FALSE)</f>
        <v>8</v>
      </c>
      <c r="D1511" t="s">
        <v>312</v>
      </c>
      <c r="E1511">
        <f>VLOOKUP(D1511,sector!$J:$K,2,FALSE)</f>
        <v>99</v>
      </c>
      <c r="F1511">
        <v>5.0384000000000002</v>
      </c>
      <c r="G1511">
        <v>5.7541000000000002</v>
      </c>
      <c r="H1511">
        <v>5.3231999999999999</v>
      </c>
      <c r="I1511">
        <v>4.8879999999999999</v>
      </c>
      <c r="J1511">
        <v>5.1789300000000003</v>
      </c>
      <c r="K1511">
        <v>5.4021800000000004</v>
      </c>
      <c r="L1511">
        <v>5.62141</v>
      </c>
      <c r="M1511">
        <v>5.8464700000000001</v>
      </c>
      <c r="N1511">
        <v>6.0694299999999997</v>
      </c>
      <c r="O1511">
        <v>6.2869099999999998</v>
      </c>
      <c r="P1511">
        <v>6.4864699999999997</v>
      </c>
      <c r="Q1511">
        <v>6.6710099999999999</v>
      </c>
      <c r="R1511">
        <v>6.8503499999999997</v>
      </c>
      <c r="S1511">
        <v>7.0162100000000001</v>
      </c>
      <c r="T1511">
        <v>7.1504300000000001</v>
      </c>
      <c r="U1511">
        <v>7.2445599999999999</v>
      </c>
      <c r="V1511">
        <v>7.2982399999999998</v>
      </c>
      <c r="W1511">
        <v>7.2958699999999999</v>
      </c>
      <c r="X1511">
        <v>7.2408799999999998</v>
      </c>
      <c r="Y1511">
        <v>7.1449199999999999</v>
      </c>
      <c r="Z1511">
        <v>7.0190099999999997</v>
      </c>
      <c r="AA1511" t="s">
        <v>1759</v>
      </c>
    </row>
    <row r="1512" spans="1:27" x14ac:dyDescent="0.25">
      <c r="A1512" t="s">
        <v>1777</v>
      </c>
      <c r="B1512" t="s">
        <v>1490</v>
      </c>
      <c r="C1512">
        <f>VLOOKUP(B1512,Region!$K$2:$M$33,3,FALSE)</f>
        <v>8</v>
      </c>
      <c r="D1512" t="s">
        <v>315</v>
      </c>
      <c r="E1512">
        <f>VLOOKUP(D1512,sector!$J:$K,2,FALSE)</f>
        <v>100</v>
      </c>
      <c r="F1512">
        <v>5.0370100000000004</v>
      </c>
      <c r="G1512">
        <v>5.7527900000000001</v>
      </c>
      <c r="H1512">
        <v>5.3218500000000004</v>
      </c>
      <c r="I1512">
        <v>4.8866899999999998</v>
      </c>
      <c r="J1512">
        <v>5.1774800000000001</v>
      </c>
      <c r="K1512">
        <v>5.4006600000000002</v>
      </c>
      <c r="L1512">
        <v>5.6198699999999997</v>
      </c>
      <c r="M1512">
        <v>5.8449099999999996</v>
      </c>
      <c r="N1512">
        <v>6.0678099999999997</v>
      </c>
      <c r="O1512">
        <v>6.2852100000000002</v>
      </c>
      <c r="P1512">
        <v>6.4847200000000003</v>
      </c>
      <c r="Q1512">
        <v>6.6692200000000001</v>
      </c>
      <c r="R1512">
        <v>6.8485300000000002</v>
      </c>
      <c r="S1512">
        <v>7.0143399999999998</v>
      </c>
      <c r="T1512">
        <v>7.1485399999999997</v>
      </c>
      <c r="U1512">
        <v>7.2426500000000003</v>
      </c>
      <c r="V1512">
        <v>7.2963300000000002</v>
      </c>
      <c r="W1512">
        <v>7.2939600000000002</v>
      </c>
      <c r="X1512">
        <v>7.2389900000000003</v>
      </c>
      <c r="Y1512">
        <v>7.1430699999999998</v>
      </c>
      <c r="Z1512">
        <v>7.0172400000000001</v>
      </c>
      <c r="AA1512" t="s">
        <v>1759</v>
      </c>
    </row>
    <row r="1513" spans="1:27" x14ac:dyDescent="0.25">
      <c r="A1513" t="s">
        <v>1777</v>
      </c>
      <c r="B1513" t="s">
        <v>1490</v>
      </c>
      <c r="C1513">
        <f>VLOOKUP(B1513,Region!$K$2:$M$33,3,FALSE)</f>
        <v>8</v>
      </c>
      <c r="D1513" t="s">
        <v>318</v>
      </c>
      <c r="E1513">
        <f>VLOOKUP(D1513,sector!$J:$K,2,FALSE)</f>
        <v>101</v>
      </c>
      <c r="F1513">
        <v>5.0384000000000002</v>
      </c>
      <c r="G1513">
        <v>5.7541000000000002</v>
      </c>
      <c r="H1513">
        <v>5.3231999999999999</v>
      </c>
      <c r="I1513">
        <v>4.8879999999999999</v>
      </c>
      <c r="J1513">
        <v>5.1789300000000003</v>
      </c>
      <c r="K1513">
        <v>5.4021800000000004</v>
      </c>
      <c r="L1513">
        <v>5.62141</v>
      </c>
      <c r="M1513">
        <v>5.8464700000000001</v>
      </c>
      <c r="N1513">
        <v>6.0694299999999997</v>
      </c>
      <c r="O1513">
        <v>6.2869099999999998</v>
      </c>
      <c r="P1513">
        <v>6.4864699999999997</v>
      </c>
      <c r="Q1513">
        <v>6.6710099999999999</v>
      </c>
      <c r="R1513">
        <v>6.8503499999999997</v>
      </c>
      <c r="S1513">
        <v>7.0162100000000001</v>
      </c>
      <c r="T1513">
        <v>7.1504300000000001</v>
      </c>
      <c r="U1513">
        <v>7.2445599999999999</v>
      </c>
      <c r="V1513">
        <v>7.2982399999999998</v>
      </c>
      <c r="W1513">
        <v>7.2958699999999999</v>
      </c>
      <c r="X1513">
        <v>7.2408799999999998</v>
      </c>
      <c r="Y1513">
        <v>7.1449199999999999</v>
      </c>
      <c r="Z1513">
        <v>7.0190099999999997</v>
      </c>
      <c r="AA1513" t="s">
        <v>1759</v>
      </c>
    </row>
    <row r="1514" spans="1:27" x14ac:dyDescent="0.25">
      <c r="A1514" t="s">
        <v>1777</v>
      </c>
      <c r="B1514" t="s">
        <v>1490</v>
      </c>
      <c r="C1514">
        <f>VLOOKUP(B1514,Region!$K$2:$M$33,3,FALSE)</f>
        <v>8</v>
      </c>
      <c r="D1514" t="s">
        <v>321</v>
      </c>
      <c r="E1514">
        <f>VLOOKUP(D1514,sector!$J:$K,2,FALSE)</f>
        <v>102</v>
      </c>
      <c r="F1514">
        <v>5.0370100000000004</v>
      </c>
      <c r="G1514">
        <v>5.7527900000000001</v>
      </c>
      <c r="H1514">
        <v>5.3218500000000004</v>
      </c>
      <c r="I1514">
        <v>4.8866899999999998</v>
      </c>
      <c r="J1514">
        <v>5.1774800000000001</v>
      </c>
      <c r="K1514">
        <v>5.4006600000000002</v>
      </c>
      <c r="L1514">
        <v>5.6198699999999997</v>
      </c>
      <c r="M1514">
        <v>5.8449099999999996</v>
      </c>
      <c r="N1514">
        <v>6.0678099999999997</v>
      </c>
      <c r="O1514">
        <v>6.2852100000000002</v>
      </c>
      <c r="P1514">
        <v>6.4847200000000003</v>
      </c>
      <c r="Q1514">
        <v>6.6692200000000001</v>
      </c>
      <c r="R1514">
        <v>6.8485300000000002</v>
      </c>
      <c r="S1514">
        <v>7.0143399999999998</v>
      </c>
      <c r="T1514">
        <v>7.1485399999999997</v>
      </c>
      <c r="U1514">
        <v>7.2426500000000003</v>
      </c>
      <c r="V1514">
        <v>7.2963300000000002</v>
      </c>
      <c r="W1514">
        <v>7.2939600000000002</v>
      </c>
      <c r="X1514">
        <v>7.2389900000000003</v>
      </c>
      <c r="Y1514">
        <v>7.1430699999999998</v>
      </c>
      <c r="Z1514">
        <v>7.0172400000000001</v>
      </c>
      <c r="AA1514" t="s">
        <v>1759</v>
      </c>
    </row>
    <row r="1515" spans="1:27" x14ac:dyDescent="0.25">
      <c r="A1515" t="s">
        <v>1777</v>
      </c>
      <c r="B1515" t="s">
        <v>1490</v>
      </c>
      <c r="C1515">
        <f>VLOOKUP(B1515,Region!$K$2:$M$33,3,FALSE)</f>
        <v>8</v>
      </c>
      <c r="D1515" t="s">
        <v>631</v>
      </c>
      <c r="E1515">
        <f>VLOOKUP(D1515,sector!$J:$K,2,FALSE)</f>
        <v>246</v>
      </c>
      <c r="F1515">
        <v>0.78882600000000003</v>
      </c>
      <c r="G1515">
        <v>0.99502100000000004</v>
      </c>
      <c r="H1515">
        <v>0.98007900000000003</v>
      </c>
      <c r="I1515">
        <v>1.09961</v>
      </c>
      <c r="J1515">
        <v>1.0162</v>
      </c>
      <c r="K1515">
        <v>0.96853599999999995</v>
      </c>
      <c r="L1515">
        <v>0.89901500000000001</v>
      </c>
      <c r="M1515">
        <v>0.80388099999999996</v>
      </c>
      <c r="N1515">
        <v>0.68446399999999996</v>
      </c>
      <c r="O1515">
        <v>0.54980600000000002</v>
      </c>
      <c r="P1515">
        <v>0.41514800000000002</v>
      </c>
      <c r="Q1515">
        <v>0.29572999999999999</v>
      </c>
      <c r="R1515">
        <v>0.200596</v>
      </c>
      <c r="S1515">
        <v>0.131076</v>
      </c>
      <c r="T1515">
        <v>8.3413500000000002E-2</v>
      </c>
      <c r="U1515">
        <v>0</v>
      </c>
      <c r="V1515">
        <v>0</v>
      </c>
      <c r="W1515">
        <v>0</v>
      </c>
      <c r="X1515">
        <v>0</v>
      </c>
      <c r="Y1515">
        <v>0</v>
      </c>
      <c r="Z1515">
        <v>0</v>
      </c>
      <c r="AA1515" t="s">
        <v>1758</v>
      </c>
    </row>
    <row r="1516" spans="1:27" x14ac:dyDescent="0.25">
      <c r="A1516" t="s">
        <v>1777</v>
      </c>
      <c r="B1516" t="s">
        <v>1490</v>
      </c>
      <c r="C1516">
        <f>VLOOKUP(B1516,Region!$K$2:$M$33,3,FALSE)</f>
        <v>8</v>
      </c>
      <c r="D1516" t="s">
        <v>324</v>
      </c>
      <c r="E1516">
        <f>VLOOKUP(D1516,sector!$J:$K,2,FALSE)</f>
        <v>103</v>
      </c>
      <c r="F1516">
        <v>0</v>
      </c>
      <c r="G1516">
        <v>0</v>
      </c>
      <c r="H1516">
        <v>0</v>
      </c>
      <c r="I1516">
        <v>0</v>
      </c>
      <c r="J1516">
        <v>0.21896699999999999</v>
      </c>
      <c r="K1516">
        <v>0.42429299999999998</v>
      </c>
      <c r="L1516">
        <v>0.63569699999999996</v>
      </c>
      <c r="M1516">
        <v>0.86902999999999997</v>
      </c>
      <c r="N1516">
        <v>1.0864499999999999</v>
      </c>
      <c r="O1516">
        <v>1.31131</v>
      </c>
      <c r="P1516">
        <v>1.5062</v>
      </c>
      <c r="Q1516">
        <v>1.67334</v>
      </c>
      <c r="R1516">
        <v>1.8186800000000001</v>
      </c>
      <c r="S1516">
        <v>1.95452</v>
      </c>
      <c r="T1516">
        <v>2.0731299999999999</v>
      </c>
      <c r="U1516">
        <v>2.1945199999999998</v>
      </c>
      <c r="V1516">
        <v>2.1031200000000001</v>
      </c>
      <c r="W1516">
        <v>2.0105900000000001</v>
      </c>
      <c r="X1516">
        <v>1.9014599999999999</v>
      </c>
      <c r="Y1516">
        <v>1.76</v>
      </c>
      <c r="Z1516">
        <v>1.6242399999999999</v>
      </c>
      <c r="AA1516" t="s">
        <v>1758</v>
      </c>
    </row>
    <row r="1517" spans="1:27" x14ac:dyDescent="0.25">
      <c r="A1517" t="s">
        <v>1777</v>
      </c>
      <c r="B1517" t="s">
        <v>1490</v>
      </c>
      <c r="C1517">
        <f>VLOOKUP(B1517,Region!$K$2:$M$33,3,FALSE)</f>
        <v>8</v>
      </c>
      <c r="D1517" t="s">
        <v>327</v>
      </c>
      <c r="E1517">
        <f>VLOOKUP(D1517,sector!$J:$K,2,FALSE)</f>
        <v>104</v>
      </c>
      <c r="F1517">
        <v>3.1222400000000001</v>
      </c>
      <c r="G1517">
        <v>4.1091499999999996</v>
      </c>
      <c r="H1517">
        <v>4.1540900000000001</v>
      </c>
      <c r="I1517">
        <v>4.3150500000000003</v>
      </c>
      <c r="J1517">
        <v>5.4034199999999997</v>
      </c>
      <c r="K1517">
        <v>5.4440600000000003</v>
      </c>
      <c r="L1517">
        <v>5.3027600000000001</v>
      </c>
      <c r="M1517">
        <v>5.177956</v>
      </c>
      <c r="N1517">
        <v>5.0062259999999998</v>
      </c>
      <c r="O1517">
        <v>4.8521130000000001</v>
      </c>
      <c r="P1517">
        <v>4.7388225000000004</v>
      </c>
      <c r="Q1517">
        <v>4.6878681000000002</v>
      </c>
      <c r="R1517">
        <v>4.6926668999999999</v>
      </c>
      <c r="S1517">
        <v>4.7065142099999999</v>
      </c>
      <c r="T1517">
        <v>4.7273434999999999</v>
      </c>
      <c r="U1517">
        <v>4.6984494499999903</v>
      </c>
      <c r="V1517">
        <v>4.6032628999999998</v>
      </c>
      <c r="W1517">
        <v>4.4491895999999898</v>
      </c>
      <c r="X1517">
        <v>4.2911415000000002</v>
      </c>
      <c r="Y1517">
        <v>4.1593755999999997</v>
      </c>
      <c r="Z1517">
        <v>4.0549407999999998</v>
      </c>
      <c r="AA1517" t="s">
        <v>1758</v>
      </c>
    </row>
    <row r="1518" spans="1:27" x14ac:dyDescent="0.25">
      <c r="A1518" t="s">
        <v>1777</v>
      </c>
      <c r="B1518" t="s">
        <v>1490</v>
      </c>
      <c r="C1518">
        <f>VLOOKUP(B1518,Region!$K$2:$M$33,3,FALSE)</f>
        <v>8</v>
      </c>
      <c r="D1518" t="s">
        <v>47</v>
      </c>
      <c r="E1518">
        <f>VLOOKUP(D1518,sector!$J:$K,2,FALSE)</f>
        <v>87</v>
      </c>
      <c r="F1518">
        <v>1.3158124</v>
      </c>
      <c r="G1518">
        <v>1.9704170999999999</v>
      </c>
      <c r="H1518">
        <v>1.7202753</v>
      </c>
      <c r="I1518">
        <v>2.2965165019999998</v>
      </c>
      <c r="J1518">
        <v>2.4315356076999999</v>
      </c>
      <c r="K1518">
        <v>2.5533347782</v>
      </c>
      <c r="L1518">
        <v>2.6952655409999902</v>
      </c>
      <c r="M1518">
        <v>2.8381394493999998</v>
      </c>
      <c r="N1518">
        <v>2.9779425283999998</v>
      </c>
      <c r="O1518">
        <v>3.1115854003699899</v>
      </c>
      <c r="P1518">
        <v>3.2353642999399899</v>
      </c>
      <c r="Q1518">
        <v>3.3649168678430001</v>
      </c>
      <c r="R1518">
        <v>3.5027983674229901</v>
      </c>
      <c r="S1518">
        <v>3.63068276800499</v>
      </c>
      <c r="T1518">
        <v>3.7422634400799901</v>
      </c>
      <c r="U1518">
        <v>3.834362344723</v>
      </c>
      <c r="V1518">
        <v>3.9064024481849899</v>
      </c>
      <c r="W1518">
        <v>3.9513552965450001</v>
      </c>
      <c r="X1518">
        <v>3.968422719506</v>
      </c>
      <c r="Y1518">
        <v>3.9608294034270002</v>
      </c>
      <c r="Z1518">
        <v>3.9264186707570001</v>
      </c>
      <c r="AA1518" t="s">
        <v>1758</v>
      </c>
    </row>
    <row r="1519" spans="1:27" x14ac:dyDescent="0.25">
      <c r="A1519" t="s">
        <v>1777</v>
      </c>
      <c r="B1519" t="s">
        <v>1490</v>
      </c>
      <c r="C1519">
        <f>VLOOKUP(B1519,Region!$K$2:$M$33,3,FALSE)</f>
        <v>8</v>
      </c>
      <c r="D1519" t="s">
        <v>52</v>
      </c>
      <c r="E1519">
        <f>VLOOKUP(D1519,sector!$J:$K,2,FALSE)</f>
        <v>105</v>
      </c>
      <c r="F1519">
        <v>9.6487299999999998E-2</v>
      </c>
      <c r="G1519">
        <v>0.19372790000000001</v>
      </c>
      <c r="H1519">
        <v>0.19305890000000001</v>
      </c>
      <c r="I1519">
        <v>0.1709146</v>
      </c>
      <c r="J1519">
        <v>0.18097105999999999</v>
      </c>
      <c r="K1519">
        <v>0.19005638</v>
      </c>
      <c r="L1519">
        <v>0.20068754999999999</v>
      </c>
      <c r="M1519">
        <v>0.21149846999999999</v>
      </c>
      <c r="N1519">
        <v>0.222135359999999</v>
      </c>
      <c r="O1519">
        <v>0.23225257999999999</v>
      </c>
      <c r="P1519">
        <v>0.24161065000000001</v>
      </c>
      <c r="Q1519">
        <v>0.25144074999999999</v>
      </c>
      <c r="R1519">
        <v>0.26193486999999999</v>
      </c>
      <c r="S1519">
        <v>0.27169379999999999</v>
      </c>
      <c r="T1519">
        <v>0.28022207999999998</v>
      </c>
      <c r="U1519">
        <v>0.28729485999999999</v>
      </c>
      <c r="V1519">
        <v>0.29288232999999902</v>
      </c>
      <c r="W1519">
        <v>0.29645268999999902</v>
      </c>
      <c r="X1519">
        <v>0.297931</v>
      </c>
      <c r="Y1519">
        <v>0.29755176999999999</v>
      </c>
      <c r="Z1519">
        <v>0.29515647</v>
      </c>
      <c r="AA1519" t="s">
        <v>1758</v>
      </c>
    </row>
    <row r="1520" spans="1:27" x14ac:dyDescent="0.25">
      <c r="A1520" t="s">
        <v>1777</v>
      </c>
      <c r="B1520" t="s">
        <v>1490</v>
      </c>
      <c r="C1520">
        <f>VLOOKUP(B1520,Region!$K$2:$M$33,3,FALSE)</f>
        <v>8</v>
      </c>
      <c r="D1520" t="s">
        <v>332</v>
      </c>
      <c r="E1520">
        <f>VLOOKUP(D1520,sector!$J:$K,2,FALSE)</f>
        <v>106</v>
      </c>
      <c r="F1520">
        <v>1.4123000000000001</v>
      </c>
      <c r="G1520">
        <v>2.1641499999999998</v>
      </c>
      <c r="H1520">
        <v>1.91333</v>
      </c>
      <c r="I1520">
        <v>2.4674299999999998</v>
      </c>
      <c r="J1520">
        <v>2.6125080000000001</v>
      </c>
      <c r="K1520">
        <v>2.7433900000000002</v>
      </c>
      <c r="L1520">
        <v>2.8959540000000001</v>
      </c>
      <c r="M1520">
        <v>3.049639</v>
      </c>
      <c r="N1520">
        <v>3.2000799</v>
      </c>
      <c r="O1520">
        <v>3.34383129999999</v>
      </c>
      <c r="P1520">
        <v>3.4769750300000002</v>
      </c>
      <c r="Q1520">
        <v>3.6163563299999999</v>
      </c>
      <c r="R1520">
        <v>3.7647322999999999</v>
      </c>
      <c r="S1520">
        <v>3.9023765799999999</v>
      </c>
      <c r="T1520">
        <v>4.0224852999999996</v>
      </c>
      <c r="U1520">
        <v>4.1216571999999996</v>
      </c>
      <c r="V1520">
        <v>4.1992861699999997</v>
      </c>
      <c r="W1520">
        <v>4.2478089699999897</v>
      </c>
      <c r="X1520">
        <v>4.2663529100000002</v>
      </c>
      <c r="Y1520">
        <v>4.2583811999999996</v>
      </c>
      <c r="Z1520">
        <v>4.2215740000000004</v>
      </c>
      <c r="AA1520" t="s">
        <v>1758</v>
      </c>
    </row>
    <row r="1521" spans="1:27" x14ac:dyDescent="0.25">
      <c r="A1521" t="s">
        <v>1777</v>
      </c>
      <c r="B1521" t="s">
        <v>1490</v>
      </c>
      <c r="C1521">
        <f>VLOOKUP(B1521,Region!$K$2:$M$33,3,FALSE)</f>
        <v>8</v>
      </c>
      <c r="D1521" t="s">
        <v>57</v>
      </c>
      <c r="E1521">
        <f>VLOOKUP(D1521,sector!$J:$K,2,FALSE)</f>
        <v>107</v>
      </c>
      <c r="F1521">
        <v>5.1996510000000003E-2</v>
      </c>
      <c r="G1521">
        <v>5.3251069999999998E-2</v>
      </c>
      <c r="H1521">
        <v>4.0573890000000001E-2</v>
      </c>
      <c r="I1521">
        <v>4.0573890000000001E-2</v>
      </c>
      <c r="J1521">
        <v>4.3360810999999902E-2</v>
      </c>
      <c r="K1521">
        <v>4.7240541179999998E-2</v>
      </c>
      <c r="L1521">
        <v>5.14631777436E-2</v>
      </c>
      <c r="M1521">
        <v>5.6461517977100001E-2</v>
      </c>
      <c r="N1521">
        <v>6.1043308649899999E-2</v>
      </c>
      <c r="O1521">
        <v>6.4597885297000002E-2</v>
      </c>
      <c r="P1521">
        <v>6.71986591247999E-2</v>
      </c>
      <c r="Q1521">
        <v>6.9522627686679994E-2</v>
      </c>
      <c r="R1521">
        <v>7.1750493729219905E-2</v>
      </c>
      <c r="S1521">
        <v>7.3866014825499898E-2</v>
      </c>
      <c r="T1521">
        <v>7.5854039357600003E-2</v>
      </c>
      <c r="U1521">
        <v>7.7460934630999997E-2</v>
      </c>
      <c r="V1521">
        <v>7.8526980834999996E-2</v>
      </c>
      <c r="W1521">
        <v>7.8937679208999995E-2</v>
      </c>
      <c r="X1521">
        <v>7.8770976045999905E-2</v>
      </c>
      <c r="Y1521">
        <v>7.8133305557999994E-2</v>
      </c>
      <c r="Z1521">
        <v>7.7101007550999995E-2</v>
      </c>
      <c r="AA1521" t="s">
        <v>1758</v>
      </c>
    </row>
    <row r="1522" spans="1:27" x14ac:dyDescent="0.25">
      <c r="A1522" t="s">
        <v>1777</v>
      </c>
      <c r="B1522" t="s">
        <v>1490</v>
      </c>
      <c r="C1522">
        <f>VLOOKUP(B1522,Region!$K$2:$M$33,3,FALSE)</f>
        <v>8</v>
      </c>
      <c r="D1522" t="s">
        <v>337</v>
      </c>
      <c r="E1522">
        <f>VLOOKUP(D1522,sector!$J:$K,2,FALSE)</f>
        <v>108</v>
      </c>
      <c r="F1522">
        <v>2.1012200000000001</v>
      </c>
      <c r="G1522">
        <v>2.5516899999999998</v>
      </c>
      <c r="H1522">
        <v>2.66445</v>
      </c>
      <c r="I1522">
        <v>2.6858499999999998</v>
      </c>
      <c r="J1522">
        <v>3.82029</v>
      </c>
      <c r="K1522">
        <v>3.802</v>
      </c>
      <c r="L1522">
        <v>3.60947</v>
      </c>
      <c r="M1522">
        <v>3.5018699999999998</v>
      </c>
      <c r="N1522">
        <v>3.4515600000000002</v>
      </c>
      <c r="O1522">
        <v>3.5062099999999998</v>
      </c>
      <c r="P1522">
        <v>3.59009</v>
      </c>
      <c r="Q1522">
        <v>3.6641699999999999</v>
      </c>
      <c r="R1522">
        <v>3.7197499999999999</v>
      </c>
      <c r="S1522">
        <v>3.7707700000000002</v>
      </c>
      <c r="T1522">
        <v>3.8116300000000001</v>
      </c>
      <c r="U1522">
        <v>3.8595299999999999</v>
      </c>
      <c r="V1522">
        <v>3.9125700000000001</v>
      </c>
      <c r="W1522">
        <v>3.9546000000000001</v>
      </c>
      <c r="X1522">
        <v>3.9843899999999999</v>
      </c>
      <c r="Y1522">
        <v>4.0049900000000003</v>
      </c>
      <c r="Z1522">
        <v>4.0241899999999999</v>
      </c>
      <c r="AA1522" t="s">
        <v>1758</v>
      </c>
    </row>
    <row r="1523" spans="1:27" x14ac:dyDescent="0.25">
      <c r="A1523" t="s">
        <v>1777</v>
      </c>
      <c r="B1523" t="s">
        <v>1490</v>
      </c>
      <c r="C1523">
        <f>VLOOKUP(B1523,Region!$K$2:$M$33,3,FALSE)</f>
        <v>8</v>
      </c>
      <c r="D1523" t="s">
        <v>340</v>
      </c>
      <c r="E1523">
        <f>VLOOKUP(D1523,sector!$J:$K,2,FALSE)</f>
        <v>109</v>
      </c>
      <c r="F1523">
        <v>1.02101</v>
      </c>
      <c r="G1523">
        <v>1.5649900000000001</v>
      </c>
      <c r="H1523">
        <v>1.5384899999999999</v>
      </c>
      <c r="I1523">
        <v>1.7035400000000001</v>
      </c>
      <c r="J1523">
        <v>1.75983</v>
      </c>
      <c r="K1523">
        <v>1.8367500000000001</v>
      </c>
      <c r="L1523">
        <v>1.8811500000000001</v>
      </c>
      <c r="M1523">
        <v>1.9019600000000001</v>
      </c>
      <c r="N1523">
        <v>1.9232800000000001</v>
      </c>
      <c r="O1523">
        <v>1.96489</v>
      </c>
      <c r="P1523">
        <v>2.0181</v>
      </c>
      <c r="Q1523">
        <v>2.07673</v>
      </c>
      <c r="R1523">
        <v>2.1280600000000001</v>
      </c>
      <c r="S1523">
        <v>2.1604999999999999</v>
      </c>
      <c r="T1523">
        <v>2.16892</v>
      </c>
      <c r="U1523">
        <v>2.1670600000000002</v>
      </c>
      <c r="V1523">
        <v>2.15754</v>
      </c>
      <c r="W1523">
        <v>2.1323099999999999</v>
      </c>
      <c r="X1523">
        <v>2.0989800000000001</v>
      </c>
      <c r="Y1523">
        <v>2.0610400000000002</v>
      </c>
      <c r="Z1523">
        <v>2.0187300000000001</v>
      </c>
      <c r="AA1523" t="s">
        <v>1758</v>
      </c>
    </row>
    <row r="1524" spans="1:27" x14ac:dyDescent="0.25">
      <c r="A1524" t="s">
        <v>1777</v>
      </c>
      <c r="B1524" t="s">
        <v>1490</v>
      </c>
      <c r="C1524">
        <f>VLOOKUP(B1524,Region!$K$2:$M$33,3,FALSE)</f>
        <v>8</v>
      </c>
      <c r="D1524" t="s">
        <v>327</v>
      </c>
      <c r="E1524">
        <f>VLOOKUP(D1524,sector!$J:$K,2,FALSE)</f>
        <v>104</v>
      </c>
      <c r="F1524">
        <v>3.1222400000000001</v>
      </c>
      <c r="G1524">
        <v>4.1166843799999997</v>
      </c>
      <c r="H1524">
        <v>4.20293764</v>
      </c>
      <c r="I1524">
        <v>4.3893876000000001</v>
      </c>
      <c r="J1524">
        <v>5.5801196500000003</v>
      </c>
      <c r="K1524">
        <v>5.6387420119499998</v>
      </c>
      <c r="L1524">
        <v>5.4906214729999903</v>
      </c>
      <c r="M1524">
        <v>5.4038232849999996</v>
      </c>
      <c r="N1524">
        <v>5.3748387280000003</v>
      </c>
      <c r="O1524">
        <v>5.4711040799999902</v>
      </c>
      <c r="P1524">
        <v>5.6081897950000004</v>
      </c>
      <c r="Q1524">
        <v>5.74088827599999</v>
      </c>
      <c r="R1524">
        <v>5.8478113109999903</v>
      </c>
      <c r="S1524">
        <v>5.9312822271999996</v>
      </c>
      <c r="T1524">
        <v>5.9805486620000003</v>
      </c>
      <c r="U1524">
        <v>6.0265931929999903</v>
      </c>
      <c r="V1524">
        <v>6.0701174</v>
      </c>
      <c r="W1524">
        <v>6.0869144789999901</v>
      </c>
      <c r="X1524">
        <v>6.0833690950000001</v>
      </c>
      <c r="Y1524">
        <v>6.0660312009999897</v>
      </c>
      <c r="Z1524">
        <v>6.0429143039999902</v>
      </c>
      <c r="AA1524" t="s">
        <v>1758</v>
      </c>
    </row>
    <row r="1525" spans="1:27" x14ac:dyDescent="0.25">
      <c r="A1525" t="s">
        <v>1777</v>
      </c>
      <c r="B1525" t="s">
        <v>1490</v>
      </c>
      <c r="C1525">
        <f>VLOOKUP(B1525,Region!$K$2:$M$33,3,FALSE)</f>
        <v>8</v>
      </c>
      <c r="D1525" t="s">
        <v>343</v>
      </c>
      <c r="E1525">
        <f>VLOOKUP(D1525,sector!$J:$K,2,FALSE)</f>
        <v>110</v>
      </c>
      <c r="F1525">
        <v>1.0000290000000001</v>
      </c>
      <c r="G1525">
        <v>1.0983099999999999</v>
      </c>
      <c r="H1525">
        <v>1.0004500000000001</v>
      </c>
      <c r="I1525">
        <v>1.1706939999999999</v>
      </c>
      <c r="J1525">
        <v>1.2444109999999999</v>
      </c>
      <c r="K1525">
        <v>1.3149679999999999</v>
      </c>
      <c r="L1525">
        <v>1.382951</v>
      </c>
      <c r="M1525">
        <v>1.4488129999999999</v>
      </c>
      <c r="N1525">
        <v>1.5136229999999999</v>
      </c>
      <c r="O1525">
        <v>1.577464</v>
      </c>
      <c r="P1525">
        <v>1.639591</v>
      </c>
      <c r="Q1525">
        <v>1.6980599999999999</v>
      </c>
      <c r="R1525">
        <v>1.75346</v>
      </c>
      <c r="S1525">
        <v>1.801957</v>
      </c>
      <c r="T1525">
        <v>1.8399719999999999</v>
      </c>
      <c r="U1525">
        <v>1.8675470000000001</v>
      </c>
      <c r="V1525">
        <v>1.8844270000000001</v>
      </c>
      <c r="W1525">
        <v>1.885613</v>
      </c>
      <c r="X1525">
        <v>1.8713649999999999</v>
      </c>
      <c r="Y1525">
        <v>1.844482</v>
      </c>
      <c r="Z1525">
        <v>1.8080639999999999</v>
      </c>
      <c r="AA1525" t="s">
        <v>1760</v>
      </c>
    </row>
    <row r="1526" spans="1:27" x14ac:dyDescent="0.25">
      <c r="A1526" t="s">
        <v>1777</v>
      </c>
      <c r="B1526" t="s">
        <v>1490</v>
      </c>
      <c r="C1526">
        <f>VLOOKUP(B1526,Region!$K$2:$M$33,3,FALSE)</f>
        <v>8</v>
      </c>
      <c r="D1526" t="s">
        <v>346</v>
      </c>
      <c r="E1526">
        <f>VLOOKUP(D1526,sector!$J:$K,2,FALSE)</f>
        <v>111</v>
      </c>
      <c r="F1526">
        <v>0.45547399999999999</v>
      </c>
      <c r="G1526">
        <v>0.59825600000000001</v>
      </c>
      <c r="H1526">
        <v>0.50622100000000003</v>
      </c>
      <c r="I1526">
        <v>0.508849</v>
      </c>
      <c r="J1526">
        <v>0.56521399999999999</v>
      </c>
      <c r="K1526">
        <v>0.78239400000000003</v>
      </c>
      <c r="L1526">
        <v>0.84667800000000004</v>
      </c>
      <c r="M1526">
        <v>0.95735999999999999</v>
      </c>
      <c r="N1526">
        <v>1.1469400000000001</v>
      </c>
      <c r="O1526">
        <v>1.4489799999999999</v>
      </c>
      <c r="P1526">
        <v>1.7242999999999999</v>
      </c>
      <c r="Q1526">
        <v>1.9008799999999999</v>
      </c>
      <c r="R1526">
        <v>1.96085</v>
      </c>
      <c r="S1526">
        <v>1.99116</v>
      </c>
      <c r="T1526">
        <v>1.98933</v>
      </c>
      <c r="U1526">
        <v>2.0158200000000002</v>
      </c>
      <c r="V1526">
        <v>2.07613</v>
      </c>
      <c r="W1526">
        <v>2.14357</v>
      </c>
      <c r="X1526">
        <v>2.1989700000000001</v>
      </c>
      <c r="Y1526">
        <v>2.234</v>
      </c>
      <c r="Z1526">
        <v>2.2639</v>
      </c>
      <c r="AA1526" t="s">
        <v>1758</v>
      </c>
    </row>
    <row r="1527" spans="1:27" x14ac:dyDescent="0.25">
      <c r="A1527" t="s">
        <v>1777</v>
      </c>
      <c r="B1527" t="s">
        <v>1490</v>
      </c>
      <c r="C1527">
        <f>VLOOKUP(B1527,Region!$K$2:$M$33,3,FALSE)</f>
        <v>8</v>
      </c>
      <c r="D1527" t="s">
        <v>43</v>
      </c>
      <c r="E1527">
        <f>VLOOKUP(D1527,sector!$J:$K,2,FALSE)</f>
        <v>7</v>
      </c>
      <c r="F1527">
        <v>0</v>
      </c>
      <c r="G1527">
        <v>0</v>
      </c>
      <c r="H1527">
        <v>9.4931800000000004E-3</v>
      </c>
      <c r="I1527">
        <v>1.5188800000000001E-2</v>
      </c>
      <c r="J1527">
        <v>3.9371400000000001E-2</v>
      </c>
      <c r="K1527">
        <v>4.20233E-2</v>
      </c>
      <c r="L1527">
        <v>4.0533199999999998E-2</v>
      </c>
      <c r="M1527">
        <v>4.6727600000000001E-2</v>
      </c>
      <c r="N1527">
        <v>7.0379499999999998E-2</v>
      </c>
      <c r="O1527">
        <v>0.110764</v>
      </c>
      <c r="P1527">
        <v>0.15492600000000001</v>
      </c>
      <c r="Q1527">
        <v>0.18901499999999999</v>
      </c>
      <c r="R1527">
        <v>0.20960599999999999</v>
      </c>
      <c r="S1527">
        <v>0.22600799999999999</v>
      </c>
      <c r="T1527">
        <v>0.23777200000000001</v>
      </c>
      <c r="U1527">
        <v>0.264905</v>
      </c>
      <c r="V1527">
        <v>0.30765300000000001</v>
      </c>
      <c r="W1527">
        <v>0.35403400000000002</v>
      </c>
      <c r="X1527">
        <v>0.39223599999999997</v>
      </c>
      <c r="Y1527">
        <v>0.41852200000000001</v>
      </c>
      <c r="Z1527">
        <v>0.436471</v>
      </c>
      <c r="AA1527" t="s">
        <v>1758</v>
      </c>
    </row>
    <row r="1528" spans="1:27" x14ac:dyDescent="0.25">
      <c r="A1528" t="s">
        <v>1777</v>
      </c>
      <c r="B1528" t="s">
        <v>1490</v>
      </c>
      <c r="C1528">
        <f>VLOOKUP(B1528,Region!$K$2:$M$33,3,FALSE)</f>
        <v>8</v>
      </c>
      <c r="D1528" t="s">
        <v>349</v>
      </c>
      <c r="E1528">
        <f>VLOOKUP(D1528,sector!$J:$K,2,FALSE)</f>
        <v>112</v>
      </c>
      <c r="F1528">
        <v>1.02732</v>
      </c>
      <c r="G1528">
        <v>1.1736200000000001</v>
      </c>
      <c r="H1528">
        <v>0.98177899999999996</v>
      </c>
      <c r="I1528">
        <v>0.77306679999999905</v>
      </c>
      <c r="J1528">
        <v>0.86544670000000001</v>
      </c>
      <c r="K1528">
        <v>0.94747340000000002</v>
      </c>
      <c r="L1528">
        <v>0.99865599999999999</v>
      </c>
      <c r="M1528">
        <v>1.0298389999999999</v>
      </c>
      <c r="N1528">
        <v>1.0487139999999999</v>
      </c>
      <c r="O1528">
        <v>1.0694900000000001</v>
      </c>
      <c r="P1528">
        <v>1.083169</v>
      </c>
      <c r="Q1528">
        <v>1.0809470000000001</v>
      </c>
      <c r="R1528">
        <v>1.060106</v>
      </c>
      <c r="S1528">
        <v>1.037755</v>
      </c>
      <c r="T1528">
        <v>1.0103009999999999</v>
      </c>
      <c r="U1528">
        <v>0.96048900000000004</v>
      </c>
      <c r="V1528">
        <v>0.832542</v>
      </c>
      <c r="W1528">
        <v>0.73971100000000001</v>
      </c>
      <c r="X1528">
        <v>0.66194699999999995</v>
      </c>
      <c r="Y1528">
        <v>0.59067400000000003</v>
      </c>
      <c r="Z1528">
        <v>0.52818999999999905</v>
      </c>
      <c r="AA1528" t="s">
        <v>1758</v>
      </c>
    </row>
    <row r="1529" spans="1:27" x14ac:dyDescent="0.25">
      <c r="A1529" t="s">
        <v>1777</v>
      </c>
      <c r="B1529" t="s">
        <v>1490</v>
      </c>
      <c r="C1529">
        <f>VLOOKUP(B1529,Region!$K$2:$M$33,3,FALSE)</f>
        <v>8</v>
      </c>
      <c r="D1529" t="s">
        <v>352</v>
      </c>
      <c r="E1529">
        <f>VLOOKUP(D1529,sector!$J:$K,2,FALSE)</f>
        <v>113</v>
      </c>
      <c r="F1529">
        <v>6.6594110000000004</v>
      </c>
      <c r="G1529">
        <v>11.904109999999999</v>
      </c>
      <c r="H1529">
        <v>15.1249</v>
      </c>
      <c r="I1529">
        <v>18.05565</v>
      </c>
      <c r="J1529">
        <v>26.121749999999999</v>
      </c>
      <c r="K1529">
        <v>27.4741</v>
      </c>
      <c r="L1529">
        <v>27.796699999999898</v>
      </c>
      <c r="M1529">
        <v>29.367599999999999</v>
      </c>
      <c r="N1529">
        <v>32.776400000000002</v>
      </c>
      <c r="O1529">
        <v>37.333300000000001</v>
      </c>
      <c r="P1529">
        <v>40.769399999999997</v>
      </c>
      <c r="Q1529">
        <v>42.620399999999997</v>
      </c>
      <c r="R1529">
        <v>43.6997</v>
      </c>
      <c r="S1529">
        <v>44.486899999999999</v>
      </c>
      <c r="T1529">
        <v>44.2179</v>
      </c>
      <c r="U1529">
        <v>44.163800000000002</v>
      </c>
      <c r="V1529">
        <v>44.725699999999897</v>
      </c>
      <c r="W1529">
        <v>45.577599999999997</v>
      </c>
      <c r="X1529">
        <v>46.2271</v>
      </c>
      <c r="Y1529">
        <v>46.380600000000001</v>
      </c>
      <c r="Z1529">
        <v>46.0015</v>
      </c>
      <c r="AA1529" t="s">
        <v>1760</v>
      </c>
    </row>
    <row r="1530" spans="1:27" x14ac:dyDescent="0.25">
      <c r="A1530" t="s">
        <v>1777</v>
      </c>
      <c r="B1530" t="s">
        <v>1490</v>
      </c>
      <c r="C1530">
        <f>VLOOKUP(B1530,Region!$K$2:$M$33,3,FALSE)</f>
        <v>8</v>
      </c>
      <c r="D1530" t="s">
        <v>48</v>
      </c>
      <c r="E1530">
        <f>VLOOKUP(D1530,sector!$J:$K,2,FALSE)</f>
        <v>8</v>
      </c>
      <c r="F1530">
        <v>0</v>
      </c>
      <c r="G1530">
        <v>7.5343800000000002E-3</v>
      </c>
      <c r="H1530">
        <v>3.9639000000000001E-2</v>
      </c>
      <c r="I1530">
        <v>5.9603999999999997E-2</v>
      </c>
      <c r="J1530">
        <v>0.13392499999999999</v>
      </c>
      <c r="K1530">
        <v>0.13867499999999999</v>
      </c>
      <c r="L1530">
        <v>0.13345199999999999</v>
      </c>
      <c r="M1530">
        <v>0.139878</v>
      </c>
      <c r="N1530">
        <v>0.16733799999999999</v>
      </c>
      <c r="O1530">
        <v>0.208255</v>
      </c>
      <c r="P1530">
        <v>0.23880299999999999</v>
      </c>
      <c r="Q1530">
        <v>0.25455100000000003</v>
      </c>
      <c r="R1530">
        <v>0.26268000000000002</v>
      </c>
      <c r="S1530">
        <v>0.26880500000000002</v>
      </c>
      <c r="T1530">
        <v>0.26550099999999999</v>
      </c>
      <c r="U1530">
        <v>0.265567</v>
      </c>
      <c r="V1530">
        <v>0.27286700000000003</v>
      </c>
      <c r="W1530">
        <v>0.28422199999999997</v>
      </c>
      <c r="X1530">
        <v>0.29447200000000001</v>
      </c>
      <c r="Y1530">
        <v>0.30058299999999999</v>
      </c>
      <c r="Z1530">
        <v>0.30214200000000002</v>
      </c>
      <c r="AA1530" t="s">
        <v>1758</v>
      </c>
    </row>
    <row r="1531" spans="1:27" x14ac:dyDescent="0.25">
      <c r="A1531" t="s">
        <v>1777</v>
      </c>
      <c r="B1531" t="s">
        <v>1490</v>
      </c>
      <c r="C1531">
        <f>VLOOKUP(B1531,Region!$K$2:$M$33,3,FALSE)</f>
        <v>8</v>
      </c>
      <c r="D1531" t="s">
        <v>355</v>
      </c>
      <c r="E1531">
        <f>VLOOKUP(D1531,sector!$J:$K,2,FALSE)</f>
        <v>114</v>
      </c>
      <c r="F1531">
        <v>7.4790559999999999</v>
      </c>
      <c r="G1531">
        <v>8.2229849999999995</v>
      </c>
      <c r="H1531">
        <v>8.1682469999999991</v>
      </c>
      <c r="I1531">
        <v>8.1227769999999992</v>
      </c>
      <c r="J1531">
        <v>8.5964950000000009</v>
      </c>
      <c r="K1531">
        <v>9.0631679999999992</v>
      </c>
      <c r="L1531">
        <v>9.511139</v>
      </c>
      <c r="M1531">
        <v>9.9407490000000003</v>
      </c>
      <c r="N1531">
        <v>10.362617</v>
      </c>
      <c r="O1531">
        <v>10.780054</v>
      </c>
      <c r="P1531">
        <v>11.188366</v>
      </c>
      <c r="Q1531">
        <v>11.577284000000001</v>
      </c>
      <c r="R1531">
        <v>11.946517</v>
      </c>
      <c r="S1531">
        <v>12.271315</v>
      </c>
      <c r="T1531">
        <v>12.528772</v>
      </c>
      <c r="U1531">
        <v>12.719875999999999</v>
      </c>
      <c r="V1531">
        <v>12.843261999999999</v>
      </c>
      <c r="W1531">
        <v>12.864366</v>
      </c>
      <c r="X1531">
        <v>12.785249</v>
      </c>
      <c r="Y1531">
        <v>12.625189000000001</v>
      </c>
      <c r="Z1531">
        <v>12.404909</v>
      </c>
      <c r="AA1531" t="s">
        <v>1760</v>
      </c>
    </row>
    <row r="1532" spans="1:27" x14ac:dyDescent="0.25">
      <c r="A1532" t="s">
        <v>1777</v>
      </c>
      <c r="B1532" t="s">
        <v>1490</v>
      </c>
      <c r="C1532">
        <f>VLOOKUP(B1532,Region!$K$2:$M$33,3,FALSE)</f>
        <v>8</v>
      </c>
      <c r="D1532" t="s">
        <v>358</v>
      </c>
      <c r="E1532">
        <f>VLOOKUP(D1532,sector!$J:$K,2,FALSE)</f>
        <v>115</v>
      </c>
      <c r="F1532">
        <v>5.8735299999999997E-2</v>
      </c>
      <c r="G1532">
        <v>8.5235900000000003E-2</v>
      </c>
      <c r="H1532">
        <v>7.3351200000000005E-2</v>
      </c>
      <c r="I1532">
        <v>7.1492399999999998E-2</v>
      </c>
      <c r="J1532">
        <v>7.5279499999999999E-2</v>
      </c>
      <c r="K1532">
        <v>7.8989400000000001E-2</v>
      </c>
      <c r="L1532">
        <v>8.2581099999999893E-2</v>
      </c>
      <c r="M1532">
        <v>8.6056899999999895E-2</v>
      </c>
      <c r="N1532">
        <v>8.9437999999999906E-2</v>
      </c>
      <c r="O1532">
        <v>9.2760599999999999E-2</v>
      </c>
      <c r="P1532">
        <v>9.5990199999999998E-2</v>
      </c>
      <c r="Q1532">
        <v>9.9009200000000006E-2</v>
      </c>
      <c r="R1532">
        <v>0.1018782</v>
      </c>
      <c r="S1532">
        <v>0.104383499999999</v>
      </c>
      <c r="T1532">
        <v>0.106353499999999</v>
      </c>
      <c r="U1532">
        <v>0.10780099999999999</v>
      </c>
      <c r="V1532">
        <v>0.1087259</v>
      </c>
      <c r="W1532">
        <v>0.1088388</v>
      </c>
      <c r="X1532">
        <v>0.10815669999999999</v>
      </c>
      <c r="Y1532">
        <v>0.10684630000000001</v>
      </c>
      <c r="Z1532">
        <v>0.105068799999999</v>
      </c>
      <c r="AA1532" t="s">
        <v>1760</v>
      </c>
    </row>
    <row r="1533" spans="1:27" x14ac:dyDescent="0.25">
      <c r="A1533" t="s">
        <v>1777</v>
      </c>
      <c r="B1533" t="s">
        <v>1490</v>
      </c>
      <c r="C1533">
        <f>VLOOKUP(B1533,Region!$K$2:$M$33,3,FALSE)</f>
        <v>8</v>
      </c>
      <c r="D1533" t="s">
        <v>361</v>
      </c>
      <c r="E1533">
        <f>VLOOKUP(D1533,sector!$J:$K,2,FALSE)</f>
        <v>116</v>
      </c>
      <c r="F1533">
        <v>0.17563451999999999</v>
      </c>
      <c r="G1533">
        <v>0.18894497999999901</v>
      </c>
      <c r="H1533">
        <v>0.13908393999999999</v>
      </c>
      <c r="I1533">
        <v>0.15272770999999999</v>
      </c>
      <c r="J1533">
        <v>0.16243902999999901</v>
      </c>
      <c r="K1533">
        <v>0.17112087000000001</v>
      </c>
      <c r="L1533">
        <v>0.17963072999999999</v>
      </c>
      <c r="M1533">
        <v>0.18820794999999901</v>
      </c>
      <c r="N1533">
        <v>0.19687036999999999</v>
      </c>
      <c r="O1533">
        <v>0.20549535999999999</v>
      </c>
      <c r="P1533">
        <v>0.21412602999999999</v>
      </c>
      <c r="Q1533">
        <v>0.22254549000000001</v>
      </c>
      <c r="R1533">
        <v>0.23093524000000001</v>
      </c>
      <c r="S1533">
        <v>0.23897638999999901</v>
      </c>
      <c r="T1533">
        <v>0.24619845000000001</v>
      </c>
      <c r="U1533">
        <v>0.25239486</v>
      </c>
      <c r="V1533">
        <v>0.25752370000000002</v>
      </c>
      <c r="W1533">
        <v>0.26095659999999998</v>
      </c>
      <c r="X1533">
        <v>0.26271649999999902</v>
      </c>
      <c r="Y1533">
        <v>0.26312229999999998</v>
      </c>
      <c r="Z1533">
        <v>0.26248779999999999</v>
      </c>
      <c r="AA1533" t="s">
        <v>1762</v>
      </c>
    </row>
    <row r="1534" spans="1:27" x14ac:dyDescent="0.25">
      <c r="A1534" t="s">
        <v>1777</v>
      </c>
      <c r="B1534" t="s">
        <v>1490</v>
      </c>
      <c r="C1534">
        <f>VLOOKUP(B1534,Region!$K$2:$M$33,3,FALSE)</f>
        <v>8</v>
      </c>
      <c r="D1534" t="s">
        <v>364</v>
      </c>
      <c r="E1534">
        <f>VLOOKUP(D1534,sector!$J:$K,2,FALSE)</f>
        <v>117</v>
      </c>
      <c r="F1534">
        <v>3.2751139999999999</v>
      </c>
      <c r="G1534">
        <v>4.4893939999999999</v>
      </c>
      <c r="H1534">
        <v>5.6919630000000003</v>
      </c>
      <c r="I1534">
        <v>6.8807650000000002</v>
      </c>
      <c r="J1534">
        <v>7.3563559999999999</v>
      </c>
      <c r="K1534">
        <v>7.8022549999999997</v>
      </c>
      <c r="L1534">
        <v>8.2360629999999997</v>
      </c>
      <c r="M1534">
        <v>8.6724269999999901</v>
      </c>
      <c r="N1534">
        <v>9.1128499999999999</v>
      </c>
      <c r="O1534">
        <v>9.5538999999999898</v>
      </c>
      <c r="P1534">
        <v>9.9870300000000007</v>
      </c>
      <c r="Q1534">
        <v>10.403219999999999</v>
      </c>
      <c r="R1534">
        <v>10.812189999999999</v>
      </c>
      <c r="S1534">
        <v>11.19557</v>
      </c>
      <c r="T1534">
        <v>11.52843</v>
      </c>
      <c r="U1534">
        <v>11.80363</v>
      </c>
      <c r="V1534">
        <v>12.019220000000001</v>
      </c>
      <c r="W1534">
        <v>12.141679999999999</v>
      </c>
      <c r="X1534">
        <v>12.17198</v>
      </c>
      <c r="Y1534">
        <v>12.126999999999899</v>
      </c>
      <c r="Z1534">
        <v>12.02375</v>
      </c>
      <c r="AA1534" t="s">
        <v>1760</v>
      </c>
    </row>
    <row r="1535" spans="1:27" x14ac:dyDescent="0.25">
      <c r="A1535" t="s">
        <v>1777</v>
      </c>
      <c r="B1535" t="s">
        <v>1490</v>
      </c>
      <c r="C1535">
        <f>VLOOKUP(B1535,Region!$K$2:$M$33,3,FALSE)</f>
        <v>8</v>
      </c>
      <c r="D1535" t="s">
        <v>367</v>
      </c>
      <c r="E1535">
        <f>VLOOKUP(D1535,sector!$J:$K,2,FALSE)</f>
        <v>118</v>
      </c>
      <c r="F1535">
        <v>11.458549999999899</v>
      </c>
      <c r="G1535">
        <v>19.465399999999999</v>
      </c>
      <c r="H1535">
        <v>15.544129999999999</v>
      </c>
      <c r="I1535">
        <v>14.7882199999999</v>
      </c>
      <c r="J1535">
        <v>14.55247</v>
      </c>
      <c r="K1535">
        <v>15.53415</v>
      </c>
      <c r="L1535">
        <v>16.437290000000001</v>
      </c>
      <c r="M1535">
        <v>17.276699999999899</v>
      </c>
      <c r="N1535">
        <v>18.06757</v>
      </c>
      <c r="O1535">
        <v>18.814409999999999</v>
      </c>
      <c r="P1535">
        <v>19.486930000000001</v>
      </c>
      <c r="Q1535">
        <v>20.069009999999999</v>
      </c>
      <c r="R1535">
        <v>20.562999999999999</v>
      </c>
      <c r="S1535">
        <v>20.8902</v>
      </c>
      <c r="T1535">
        <v>20.976900000000001</v>
      </c>
      <c r="U1535">
        <v>20.8292</v>
      </c>
      <c r="V1535">
        <v>20.458300000000001</v>
      </c>
      <c r="W1535">
        <v>19.77947</v>
      </c>
      <c r="X1535">
        <v>18.833289999999899</v>
      </c>
      <c r="Y1535">
        <v>17.71</v>
      </c>
      <c r="Z1535">
        <v>16.493269999999999</v>
      </c>
      <c r="AA1535" t="s">
        <v>1760</v>
      </c>
    </row>
    <row r="1536" spans="1:27" x14ac:dyDescent="0.25">
      <c r="A1536" t="s">
        <v>1777</v>
      </c>
      <c r="B1536" t="s">
        <v>1490</v>
      </c>
      <c r="C1536">
        <f>VLOOKUP(B1536,Region!$K$2:$M$33,3,FALSE)</f>
        <v>8</v>
      </c>
      <c r="D1536" t="s">
        <v>370</v>
      </c>
      <c r="E1536">
        <f>VLOOKUP(D1536,sector!$J:$K,2,FALSE)</f>
        <v>119</v>
      </c>
      <c r="F1536">
        <v>0.26673989999999997</v>
      </c>
      <c r="G1536">
        <v>1.1268765999999999</v>
      </c>
      <c r="H1536">
        <v>1.334619</v>
      </c>
      <c r="I1536">
        <v>1.434714</v>
      </c>
      <c r="J1536">
        <v>1.502548</v>
      </c>
      <c r="K1536">
        <v>1.558371</v>
      </c>
      <c r="L1536">
        <v>1.6099840000000001</v>
      </c>
      <c r="M1536">
        <v>1.6690149999999999</v>
      </c>
      <c r="N1536">
        <v>1.7326950000000001</v>
      </c>
      <c r="O1536">
        <v>1.801847</v>
      </c>
      <c r="P1536">
        <v>1.8739129999999999</v>
      </c>
      <c r="Q1536">
        <v>1.9420580000000001</v>
      </c>
      <c r="R1536">
        <v>2.0146980000000001</v>
      </c>
      <c r="S1536">
        <v>2.0889069999999998</v>
      </c>
      <c r="T1536">
        <v>2.1589239999999998</v>
      </c>
      <c r="U1536">
        <v>2.2222110000000002</v>
      </c>
      <c r="V1536">
        <v>2.2771149999999998</v>
      </c>
      <c r="W1536">
        <v>2.317215</v>
      </c>
      <c r="X1536">
        <v>2.343159</v>
      </c>
      <c r="Y1536">
        <v>2.3573360000000001</v>
      </c>
      <c r="Z1536">
        <v>2.362098</v>
      </c>
      <c r="AA1536" t="s">
        <v>1760</v>
      </c>
    </row>
    <row r="1537" spans="1:27" x14ac:dyDescent="0.25">
      <c r="A1537" t="s">
        <v>1777</v>
      </c>
      <c r="B1537" t="s">
        <v>1490</v>
      </c>
      <c r="C1537">
        <f>VLOOKUP(B1537,Region!$K$2:$M$33,3,FALSE)</f>
        <v>8</v>
      </c>
      <c r="D1537" t="s">
        <v>373</v>
      </c>
      <c r="E1537">
        <f>VLOOKUP(D1537,sector!$J:$K,2,FALSE)</f>
        <v>120</v>
      </c>
      <c r="F1537">
        <v>0.29432700000000001</v>
      </c>
      <c r="G1537">
        <v>0.37719399999999997</v>
      </c>
      <c r="H1537">
        <v>0.47122599999999998</v>
      </c>
      <c r="I1537">
        <v>0.452436</v>
      </c>
      <c r="J1537">
        <v>0.48388399999999998</v>
      </c>
      <c r="K1537">
        <v>0.51332</v>
      </c>
      <c r="L1537">
        <v>0.54196999999999995</v>
      </c>
      <c r="M1537">
        <v>0.57082500000000003</v>
      </c>
      <c r="N1537">
        <v>0.599966</v>
      </c>
      <c r="O1537">
        <v>0.62915699999999997</v>
      </c>
      <c r="P1537">
        <v>0.65782300000000005</v>
      </c>
      <c r="Q1537">
        <v>0.68536900000000001</v>
      </c>
      <c r="R1537">
        <v>0.71245599999999998</v>
      </c>
      <c r="S1537">
        <v>0.73787999999999998</v>
      </c>
      <c r="T1537">
        <v>0.75999099999999997</v>
      </c>
      <c r="U1537">
        <v>0.77830200000000005</v>
      </c>
      <c r="V1537">
        <v>0.79267799999999999</v>
      </c>
      <c r="W1537">
        <v>0.80091900000000005</v>
      </c>
      <c r="X1537">
        <v>0.80307799999999996</v>
      </c>
      <c r="Y1537">
        <v>0.80026299999999995</v>
      </c>
      <c r="Z1537">
        <v>0.79360299999999995</v>
      </c>
      <c r="AA1537" t="s">
        <v>1760</v>
      </c>
    </row>
    <row r="1538" spans="1:27" x14ac:dyDescent="0.25">
      <c r="A1538" t="s">
        <v>1777</v>
      </c>
      <c r="B1538" t="s">
        <v>1490</v>
      </c>
      <c r="C1538">
        <f>VLOOKUP(B1538,Region!$K$2:$M$33,3,FALSE)</f>
        <v>8</v>
      </c>
      <c r="D1538" t="s">
        <v>376</v>
      </c>
      <c r="E1538">
        <f>VLOOKUP(D1538,sector!$J:$K,2,FALSE)</f>
        <v>121</v>
      </c>
      <c r="F1538">
        <v>2.28857</v>
      </c>
      <c r="G1538">
        <v>3.4003700000000001</v>
      </c>
      <c r="H1538">
        <v>3.3595899999999999</v>
      </c>
      <c r="I1538">
        <v>4.0578364000000002</v>
      </c>
      <c r="J1538">
        <v>4.4255905999999996</v>
      </c>
      <c r="K1538">
        <v>4.3532109700000001</v>
      </c>
      <c r="L1538">
        <v>4.42576751</v>
      </c>
      <c r="M1538">
        <v>4.4329873700000002</v>
      </c>
      <c r="N1538">
        <v>4.45802254</v>
      </c>
      <c r="O1538">
        <v>4.4446342000000003</v>
      </c>
      <c r="P1538">
        <v>4.3084429499999999</v>
      </c>
      <c r="Q1538">
        <v>4.1549229600000004</v>
      </c>
      <c r="R1538">
        <v>4.1150337599999904</v>
      </c>
      <c r="S1538">
        <v>4.0646158000000003</v>
      </c>
      <c r="T1538">
        <v>4.0918258099999898</v>
      </c>
      <c r="U1538">
        <v>4.2405102699999997</v>
      </c>
      <c r="V1538">
        <v>4.4539887800000004</v>
      </c>
      <c r="W1538">
        <v>4.65969619</v>
      </c>
      <c r="X1538">
        <v>4.8295616700000004</v>
      </c>
      <c r="Y1538">
        <v>4.97187263</v>
      </c>
      <c r="Z1538">
        <v>5.0301444999999898</v>
      </c>
      <c r="AA1538" t="s">
        <v>1758</v>
      </c>
    </row>
    <row r="1539" spans="1:27" x14ac:dyDescent="0.25">
      <c r="A1539" t="s">
        <v>1777</v>
      </c>
      <c r="B1539" t="s">
        <v>1490</v>
      </c>
      <c r="C1539">
        <f>VLOOKUP(B1539,Region!$K$2:$M$33,3,FALSE)</f>
        <v>8</v>
      </c>
      <c r="D1539" t="s">
        <v>379</v>
      </c>
      <c r="E1539">
        <f>VLOOKUP(D1539,sector!$J:$K,2,FALSE)</f>
        <v>122</v>
      </c>
      <c r="F1539">
        <v>0.17608599999999999</v>
      </c>
      <c r="G1539">
        <v>0.245784</v>
      </c>
      <c r="H1539">
        <v>0.32102999999999998</v>
      </c>
      <c r="I1539">
        <v>0.40832099999999999</v>
      </c>
      <c r="J1539">
        <v>0.45274399999999998</v>
      </c>
      <c r="K1539">
        <v>0.49068800000000001</v>
      </c>
      <c r="L1539">
        <v>0.52896200000000004</v>
      </c>
      <c r="M1539">
        <v>0.57228400000000001</v>
      </c>
      <c r="N1539">
        <v>0.61905900000000003</v>
      </c>
      <c r="O1539">
        <v>0.66765600000000003</v>
      </c>
      <c r="P1539">
        <v>0.71623999999999999</v>
      </c>
      <c r="Q1539">
        <v>0.76449500000000004</v>
      </c>
      <c r="R1539">
        <v>0.81551899999999999</v>
      </c>
      <c r="S1539">
        <v>0.86934400000000001</v>
      </c>
      <c r="T1539">
        <v>0.92311600000000005</v>
      </c>
      <c r="U1539">
        <v>0.97409699999999999</v>
      </c>
      <c r="V1539">
        <v>1.0219499999999999</v>
      </c>
      <c r="W1539">
        <v>1.0634999999999999</v>
      </c>
      <c r="X1539">
        <v>1.09853</v>
      </c>
      <c r="Y1539">
        <v>1.1282000000000001</v>
      </c>
      <c r="Z1539">
        <v>1.15326</v>
      </c>
      <c r="AA1539" t="s">
        <v>1760</v>
      </c>
    </row>
    <row r="1540" spans="1:27" x14ac:dyDescent="0.25">
      <c r="A1540" t="s">
        <v>1777</v>
      </c>
      <c r="B1540" t="s">
        <v>1490</v>
      </c>
      <c r="C1540">
        <f>VLOOKUP(B1540,Region!$K$2:$M$33,3,FALSE)</f>
        <v>8</v>
      </c>
      <c r="D1540" t="s">
        <v>382</v>
      </c>
      <c r="E1540">
        <f>VLOOKUP(D1540,sector!$J:$K,2,FALSE)</f>
        <v>123</v>
      </c>
      <c r="F1540">
        <v>3.3370099999999998</v>
      </c>
      <c r="G1540">
        <v>4.39893</v>
      </c>
      <c r="H1540">
        <v>4.4320599999999999</v>
      </c>
      <c r="I1540">
        <v>4.6488199999999997</v>
      </c>
      <c r="J1540">
        <v>5.7898499999999897</v>
      </c>
      <c r="K1540">
        <v>5.8322099999999999</v>
      </c>
      <c r="L1540">
        <v>5.6802999999999999</v>
      </c>
      <c r="M1540">
        <v>5.54183</v>
      </c>
      <c r="N1540">
        <v>5.3427600000000002</v>
      </c>
      <c r="O1540">
        <v>5.1485900000000004</v>
      </c>
      <c r="P1540">
        <v>4.9912899999999896</v>
      </c>
      <c r="Q1540">
        <v>4.9079600000000001</v>
      </c>
      <c r="R1540">
        <v>4.8969300000000002</v>
      </c>
      <c r="S1540">
        <v>4.8998400000000002</v>
      </c>
      <c r="T1540">
        <v>4.9166499999999997</v>
      </c>
      <c r="U1540">
        <v>4.8779700000000004</v>
      </c>
      <c r="V1540">
        <v>4.7671399999999897</v>
      </c>
      <c r="W1540">
        <v>4.5947300000000002</v>
      </c>
      <c r="X1540">
        <v>4.4205800000000002</v>
      </c>
      <c r="Y1540">
        <v>4.2766400000000004</v>
      </c>
      <c r="Z1540">
        <v>4.1625499999999898</v>
      </c>
      <c r="AA1540" t="s">
        <v>1758</v>
      </c>
    </row>
    <row r="1541" spans="1:27" x14ac:dyDescent="0.25">
      <c r="A1541" t="s">
        <v>1777</v>
      </c>
      <c r="B1541" t="s">
        <v>1490</v>
      </c>
      <c r="C1541">
        <f>VLOOKUP(B1541,Region!$K$2:$M$33,3,FALSE)</f>
        <v>8</v>
      </c>
      <c r="D1541" t="s">
        <v>385</v>
      </c>
      <c r="E1541">
        <f>VLOOKUP(D1541,sector!$J:$K,2,FALSE)</f>
        <v>124</v>
      </c>
      <c r="F1541">
        <v>1.032721</v>
      </c>
      <c r="G1541">
        <v>1.838444</v>
      </c>
      <c r="H1541">
        <v>1.6702170000000001</v>
      </c>
      <c r="I1541">
        <v>3.4744009999999999</v>
      </c>
      <c r="J1541">
        <v>5.1155379999999999</v>
      </c>
      <c r="K1541">
        <v>5.4540739999999897</v>
      </c>
      <c r="L1541">
        <v>5.5388139999999897</v>
      </c>
      <c r="M1541">
        <v>6.085731</v>
      </c>
      <c r="N1541">
        <v>7.6842199999999998</v>
      </c>
      <c r="O1541">
        <v>10.29499</v>
      </c>
      <c r="P1541">
        <v>13.13453</v>
      </c>
      <c r="Q1541">
        <v>15.35159</v>
      </c>
      <c r="R1541">
        <v>16.746189999999999</v>
      </c>
      <c r="S1541">
        <v>17.87462</v>
      </c>
      <c r="T1541">
        <v>18.699269999999999</v>
      </c>
      <c r="U1541">
        <v>20.435569999999998</v>
      </c>
      <c r="V1541">
        <v>23.096900000000002</v>
      </c>
      <c r="W1541">
        <v>25.945930000000001</v>
      </c>
      <c r="X1541">
        <v>28.263449999999999</v>
      </c>
      <c r="Y1541">
        <v>29.828710000000001</v>
      </c>
      <c r="Z1541">
        <v>30.865359999999999</v>
      </c>
      <c r="AA1541" t="s">
        <v>1760</v>
      </c>
    </row>
    <row r="1542" spans="1:27" x14ac:dyDescent="0.25">
      <c r="A1542" t="s">
        <v>1777</v>
      </c>
      <c r="B1542" t="s">
        <v>1490</v>
      </c>
      <c r="C1542">
        <f>VLOOKUP(B1542,Region!$K$2:$M$33,3,FALSE)</f>
        <v>8</v>
      </c>
      <c r="D1542" t="s">
        <v>388</v>
      </c>
      <c r="E1542">
        <f>VLOOKUP(D1542,sector!$J:$K,2,FALSE)</f>
        <v>125</v>
      </c>
      <c r="F1542">
        <v>5.7709799999999999E-2</v>
      </c>
      <c r="G1542">
        <v>8.8570099999999999E-2</v>
      </c>
      <c r="H1542">
        <v>0.24127499999999999</v>
      </c>
      <c r="I1542">
        <v>0.34767500000000001</v>
      </c>
      <c r="J1542">
        <v>0.36701400000000001</v>
      </c>
      <c r="K1542">
        <v>0.38642100000000001</v>
      </c>
      <c r="L1542">
        <v>0.40500700000000001</v>
      </c>
      <c r="M1542">
        <v>0.42271500000000001</v>
      </c>
      <c r="N1542">
        <v>0.440085</v>
      </c>
      <c r="O1542">
        <v>0.457318</v>
      </c>
      <c r="P1542">
        <v>0.47422300000000001</v>
      </c>
      <c r="Q1542">
        <v>0.49045299999999997</v>
      </c>
      <c r="R1542">
        <v>0.50588100000000003</v>
      </c>
      <c r="S1542">
        <v>0.519486</v>
      </c>
      <c r="T1542">
        <v>0.53034999999999999</v>
      </c>
      <c r="U1542">
        <v>0.53852100000000003</v>
      </c>
      <c r="V1542">
        <v>0.54395199999999999</v>
      </c>
      <c r="W1542">
        <v>0.54517499999999997</v>
      </c>
      <c r="X1542">
        <v>0.54227800000000004</v>
      </c>
      <c r="Y1542">
        <v>0.53608</v>
      </c>
      <c r="Z1542">
        <v>0.527451</v>
      </c>
      <c r="AA1542" t="s">
        <v>1760</v>
      </c>
    </row>
    <row r="1543" spans="1:27" x14ac:dyDescent="0.25">
      <c r="A1543" t="s">
        <v>1777</v>
      </c>
      <c r="B1543" t="s">
        <v>1490</v>
      </c>
      <c r="C1543">
        <f>VLOOKUP(B1543,Region!$K$2:$M$33,3,FALSE)</f>
        <v>8</v>
      </c>
      <c r="D1543" t="s">
        <v>391</v>
      </c>
      <c r="E1543">
        <f>VLOOKUP(D1543,sector!$J:$K,2,FALSE)</f>
        <v>126</v>
      </c>
      <c r="F1543">
        <v>11.208824099999999</v>
      </c>
      <c r="G1543">
        <v>11.503221</v>
      </c>
      <c r="H1543">
        <v>8.2776179999999897</v>
      </c>
      <c r="I1543">
        <v>8.4796099999999992</v>
      </c>
      <c r="J1543">
        <v>9.1221509999999899</v>
      </c>
      <c r="K1543">
        <v>9.7418969999999998</v>
      </c>
      <c r="L1543">
        <v>10.356138999999899</v>
      </c>
      <c r="M1543">
        <v>10.734001999999901</v>
      </c>
      <c r="N1543">
        <v>11.031428</v>
      </c>
      <c r="O1543">
        <v>11.264393999999999</v>
      </c>
      <c r="P1543">
        <v>11.434495</v>
      </c>
      <c r="Q1543">
        <v>11.607566</v>
      </c>
      <c r="R1543">
        <v>11.761913</v>
      </c>
      <c r="S1543">
        <v>11.861176</v>
      </c>
      <c r="T1543">
        <v>11.900469999999901</v>
      </c>
      <c r="U1543">
        <v>11.868527</v>
      </c>
      <c r="V1543">
        <v>11.777084</v>
      </c>
      <c r="W1543">
        <v>11.6152199999999</v>
      </c>
      <c r="X1543">
        <v>11.393670999999999</v>
      </c>
      <c r="Y1543">
        <v>11.129671</v>
      </c>
      <c r="Z1543">
        <v>10.825873</v>
      </c>
      <c r="AA1543" t="s">
        <v>1760</v>
      </c>
    </row>
    <row r="1544" spans="1:27" x14ac:dyDescent="0.25">
      <c r="A1544" t="s">
        <v>1777</v>
      </c>
      <c r="B1544" t="s">
        <v>1490</v>
      </c>
      <c r="C1544">
        <f>VLOOKUP(B1544,Region!$K$2:$M$33,3,FALSE)</f>
        <v>8</v>
      </c>
      <c r="D1544" t="s">
        <v>394</v>
      </c>
      <c r="E1544">
        <f>VLOOKUP(D1544,sector!$J:$K,2,FALSE)</f>
        <v>127</v>
      </c>
      <c r="F1544">
        <v>0.89688509999999999</v>
      </c>
      <c r="G1544">
        <v>1.060956</v>
      </c>
      <c r="H1544">
        <v>1.1458249999999901</v>
      </c>
      <c r="I1544">
        <v>1.24776</v>
      </c>
      <c r="J1544">
        <v>1.3246089999999999</v>
      </c>
      <c r="K1544">
        <v>1.3987609999999999</v>
      </c>
      <c r="L1544">
        <v>1.470137</v>
      </c>
      <c r="M1544">
        <v>1.539086</v>
      </c>
      <c r="N1544">
        <v>1.6068929999999999</v>
      </c>
      <c r="O1544">
        <v>1.6737709999999999</v>
      </c>
      <c r="P1544">
        <v>1.7389539999999899</v>
      </c>
      <c r="Q1544">
        <v>1.800502</v>
      </c>
      <c r="R1544">
        <v>1.8588530000000001</v>
      </c>
      <c r="S1544">
        <v>1.9100090000000001</v>
      </c>
      <c r="T1544">
        <v>1.9502459999999999</v>
      </c>
      <c r="U1544">
        <v>1.979619</v>
      </c>
      <c r="V1544">
        <v>1.9978959999999999</v>
      </c>
      <c r="W1544">
        <v>1.999752</v>
      </c>
      <c r="X1544">
        <v>1.9854689999999999</v>
      </c>
      <c r="Y1544">
        <v>1.958019</v>
      </c>
      <c r="Z1544">
        <v>1.9206810000000001</v>
      </c>
      <c r="AA1544" t="s">
        <v>1760</v>
      </c>
    </row>
    <row r="1545" spans="1:27" x14ac:dyDescent="0.25">
      <c r="A1545" t="s">
        <v>1777</v>
      </c>
      <c r="B1545" t="s">
        <v>1490</v>
      </c>
      <c r="C1545">
        <f>VLOOKUP(B1545,Region!$K$2:$M$33,3,FALSE)</f>
        <v>8</v>
      </c>
      <c r="D1545" t="s">
        <v>397</v>
      </c>
      <c r="E1545">
        <f>VLOOKUP(D1545,sector!$J:$K,2,FALSE)</f>
        <v>128</v>
      </c>
      <c r="F1545">
        <v>1.0892142999999901</v>
      </c>
      <c r="G1545">
        <v>1.606695</v>
      </c>
      <c r="H1545">
        <v>1.73444</v>
      </c>
      <c r="I1545">
        <v>1.943578</v>
      </c>
      <c r="J1545">
        <v>2.066039</v>
      </c>
      <c r="K1545">
        <v>2.1832220000000002</v>
      </c>
      <c r="L1545">
        <v>2.2961309999999999</v>
      </c>
      <c r="M1545">
        <v>2.4055399999999998</v>
      </c>
      <c r="N1545">
        <v>2.5131869999999998</v>
      </c>
      <c r="O1545">
        <v>2.619218</v>
      </c>
      <c r="P1545">
        <v>2.7224219999999999</v>
      </c>
      <c r="Q1545">
        <v>2.8195139999999999</v>
      </c>
      <c r="R1545">
        <v>2.9115169999999999</v>
      </c>
      <c r="S1545">
        <v>2.9920610000000001</v>
      </c>
      <c r="T1545">
        <v>3.0551900000000001</v>
      </c>
      <c r="U1545">
        <v>3.100962</v>
      </c>
      <c r="V1545">
        <v>3.1289899999999999</v>
      </c>
      <c r="W1545">
        <v>3.130922</v>
      </c>
      <c r="X1545">
        <v>3.107227</v>
      </c>
      <c r="Y1545">
        <v>3.0625339999999999</v>
      </c>
      <c r="Z1545">
        <v>3.0020129999999998</v>
      </c>
      <c r="AA1545" t="s">
        <v>1760</v>
      </c>
    </row>
    <row r="1546" spans="1:27" x14ac:dyDescent="0.25">
      <c r="A1546" t="s">
        <v>1777</v>
      </c>
      <c r="B1546" t="s">
        <v>1490</v>
      </c>
      <c r="C1546">
        <f>VLOOKUP(B1546,Region!$K$2:$M$33,3,FALSE)</f>
        <v>8</v>
      </c>
      <c r="D1546" t="s">
        <v>400</v>
      </c>
      <c r="E1546">
        <f>VLOOKUP(D1546,sector!$J:$K,2,FALSE)</f>
        <v>129</v>
      </c>
      <c r="F1546">
        <v>0.23801800000000001</v>
      </c>
      <c r="G1546">
        <v>0.47315200000000002</v>
      </c>
      <c r="H1546">
        <v>0.50537600000000005</v>
      </c>
      <c r="I1546">
        <v>0.530057</v>
      </c>
      <c r="J1546">
        <v>0.55804600000000004</v>
      </c>
      <c r="K1546">
        <v>0.58665800000000001</v>
      </c>
      <c r="L1546">
        <v>0.61400600000000005</v>
      </c>
      <c r="M1546">
        <v>0.63971800000000001</v>
      </c>
      <c r="N1546">
        <v>0.664802</v>
      </c>
      <c r="O1546">
        <v>0.68967500000000004</v>
      </c>
      <c r="P1546">
        <v>0.71412299999999995</v>
      </c>
      <c r="Q1546">
        <v>0.73755599999999999</v>
      </c>
      <c r="R1546">
        <v>0.75969699999999996</v>
      </c>
      <c r="S1546">
        <v>0.77896500000000002</v>
      </c>
      <c r="T1546">
        <v>0.79405800000000004</v>
      </c>
      <c r="U1546">
        <v>0.80515499999999995</v>
      </c>
      <c r="V1546">
        <v>0.81218800000000002</v>
      </c>
      <c r="W1546">
        <v>0.81298099999999995</v>
      </c>
      <c r="X1546">
        <v>0.80767100000000003</v>
      </c>
      <c r="Y1546">
        <v>0.79749199999999998</v>
      </c>
      <c r="Z1546">
        <v>0.78375700000000004</v>
      </c>
      <c r="AA1546" t="s">
        <v>1760</v>
      </c>
    </row>
    <row r="1547" spans="1:27" x14ac:dyDescent="0.25">
      <c r="A1547" t="s">
        <v>1777</v>
      </c>
      <c r="B1547" t="s">
        <v>1490</v>
      </c>
      <c r="C1547">
        <f>VLOOKUP(B1547,Region!$K$2:$M$33,3,FALSE)</f>
        <v>8</v>
      </c>
      <c r="D1547" t="s">
        <v>403</v>
      </c>
      <c r="E1547">
        <f>VLOOKUP(D1547,sector!$J:$K,2,FALSE)</f>
        <v>130</v>
      </c>
      <c r="F1547">
        <v>2.6656989999999898</v>
      </c>
      <c r="G1547">
        <v>2.980823</v>
      </c>
      <c r="H1547">
        <v>3.4608269999999899</v>
      </c>
      <c r="I1547">
        <v>4.102093</v>
      </c>
      <c r="J1547">
        <v>4.321771</v>
      </c>
      <c r="K1547">
        <v>4.5447040000000003</v>
      </c>
      <c r="L1547">
        <v>4.7548599999999999</v>
      </c>
      <c r="M1547">
        <v>4.9537069999999996</v>
      </c>
      <c r="N1547">
        <v>5.1449920000000002</v>
      </c>
      <c r="O1547">
        <v>5.3322479999999999</v>
      </c>
      <c r="P1547">
        <v>5.5121719999999996</v>
      </c>
      <c r="Q1547">
        <v>5.689959</v>
      </c>
      <c r="R1547">
        <v>5.8559580000000002</v>
      </c>
      <c r="S1547">
        <v>5.9985850000000003</v>
      </c>
      <c r="T1547">
        <v>6.1078939999999999</v>
      </c>
      <c r="U1547">
        <v>6.1854639999999996</v>
      </c>
      <c r="V1547">
        <v>6.2315100000000001</v>
      </c>
      <c r="W1547">
        <v>6.2294640000000001</v>
      </c>
      <c r="X1547">
        <v>6.1807679999999996</v>
      </c>
      <c r="Y1547">
        <v>6.0951529999999998</v>
      </c>
      <c r="Z1547">
        <v>5.9826519999999999</v>
      </c>
      <c r="AA1547" t="s">
        <v>1760</v>
      </c>
    </row>
    <row r="1548" spans="1:27" x14ac:dyDescent="0.25">
      <c r="A1548" t="s">
        <v>1777</v>
      </c>
      <c r="B1548" t="s">
        <v>1490</v>
      </c>
      <c r="C1548">
        <f>VLOOKUP(B1548,Region!$K$2:$M$33,3,FALSE)</f>
        <v>8</v>
      </c>
      <c r="D1548" t="s">
        <v>406</v>
      </c>
      <c r="E1548">
        <f>VLOOKUP(D1548,sector!$J:$K,2,FALSE)</f>
        <v>131</v>
      </c>
      <c r="F1548">
        <v>2.3090050000000001E-2</v>
      </c>
      <c r="G1548">
        <v>3.6711099999999899E-2</v>
      </c>
      <c r="H1548">
        <v>3.57798E-2</v>
      </c>
      <c r="I1548">
        <v>3.3704899999999899E-2</v>
      </c>
      <c r="J1548">
        <v>3.5841699999999997E-2</v>
      </c>
      <c r="K1548">
        <v>3.78818E-2</v>
      </c>
      <c r="L1548">
        <v>3.9848000000000001E-2</v>
      </c>
      <c r="M1548">
        <v>4.1754899999999998E-2</v>
      </c>
      <c r="N1548">
        <v>4.3631299999999998E-2</v>
      </c>
      <c r="O1548">
        <v>4.5478900000000003E-2</v>
      </c>
      <c r="P1548">
        <v>4.7276499999999999E-2</v>
      </c>
      <c r="Q1548">
        <v>4.8966099999999999E-2</v>
      </c>
      <c r="R1548">
        <v>5.0566799999999898E-2</v>
      </c>
      <c r="S1548">
        <v>5.1967699999999999E-2</v>
      </c>
      <c r="T1548">
        <v>5.3064600000000003E-2</v>
      </c>
      <c r="U1548">
        <v>5.3858499999999997E-2</v>
      </c>
      <c r="V1548">
        <v>5.4342299999999899E-2</v>
      </c>
      <c r="W1548">
        <v>5.4371299999999997E-2</v>
      </c>
      <c r="X1548">
        <v>5.3953599999999997E-2</v>
      </c>
      <c r="Y1548">
        <v>5.3169399999999999E-2</v>
      </c>
      <c r="Z1548">
        <v>5.2108599999999998E-2</v>
      </c>
      <c r="AA1548" t="s">
        <v>1760</v>
      </c>
    </row>
    <row r="1549" spans="1:27" x14ac:dyDescent="0.25">
      <c r="A1549" t="s">
        <v>1777</v>
      </c>
      <c r="B1549" t="s">
        <v>1490</v>
      </c>
      <c r="C1549">
        <f>VLOOKUP(B1549,Region!$K$2:$M$33,3,FALSE)</f>
        <v>8</v>
      </c>
      <c r="D1549" t="s">
        <v>409</v>
      </c>
      <c r="E1549">
        <f>VLOOKUP(D1549,sector!$J:$K,2,FALSE)</f>
        <v>132</v>
      </c>
      <c r="F1549">
        <v>1.8555839999999999</v>
      </c>
      <c r="G1549">
        <v>3.3117999999999999</v>
      </c>
      <c r="H1549">
        <v>2.84856</v>
      </c>
      <c r="I1549">
        <v>3.2047299999999899</v>
      </c>
      <c r="J1549">
        <v>3.46251</v>
      </c>
      <c r="K1549">
        <v>3.8727200000000002</v>
      </c>
      <c r="L1549">
        <v>4.2917100000000001</v>
      </c>
      <c r="M1549">
        <v>4.61381</v>
      </c>
      <c r="N1549">
        <v>4.8411099999999996</v>
      </c>
      <c r="O1549">
        <v>5.02006</v>
      </c>
      <c r="P1549">
        <v>5.2189499999999898</v>
      </c>
      <c r="Q1549">
        <v>5.2832699999999999</v>
      </c>
      <c r="R1549">
        <v>5.3792999999999997</v>
      </c>
      <c r="S1549">
        <v>5.4644599999999999</v>
      </c>
      <c r="T1549">
        <v>5.5562800000000001</v>
      </c>
      <c r="U1549">
        <v>5.5959099999999999</v>
      </c>
      <c r="V1549">
        <v>5.5693400000000004</v>
      </c>
      <c r="W1549">
        <v>5.4914399999999999</v>
      </c>
      <c r="X1549">
        <v>5.3909700000000003</v>
      </c>
      <c r="Y1549">
        <v>5.2919499999999999</v>
      </c>
      <c r="Z1549">
        <v>5.2039799999999996</v>
      </c>
      <c r="AA1549" t="s">
        <v>1760</v>
      </c>
    </row>
    <row r="1550" spans="1:27" x14ac:dyDescent="0.25">
      <c r="A1550" t="s">
        <v>1777</v>
      </c>
      <c r="B1550" t="s">
        <v>1490</v>
      </c>
      <c r="C1550">
        <f>VLOOKUP(B1550,Region!$K$2:$M$33,3,FALSE)</f>
        <v>8</v>
      </c>
      <c r="D1550" t="s">
        <v>412</v>
      </c>
      <c r="E1550">
        <f>VLOOKUP(D1550,sector!$J:$K,2,FALSE)</f>
        <v>133</v>
      </c>
      <c r="F1550">
        <v>1.7106870000000001</v>
      </c>
      <c r="G1550">
        <v>2.0957340000000002</v>
      </c>
      <c r="H1550">
        <v>5.4427099999999999</v>
      </c>
      <c r="I1550">
        <v>8.9307029999999994</v>
      </c>
      <c r="J1550">
        <v>9.539237</v>
      </c>
      <c r="K1550">
        <v>10.130250999999999</v>
      </c>
      <c r="L1550">
        <v>10.701454999999999</v>
      </c>
      <c r="M1550">
        <v>11.279915000000001</v>
      </c>
      <c r="N1550">
        <v>11.853716</v>
      </c>
      <c r="O1550">
        <v>12.42245</v>
      </c>
      <c r="P1550">
        <v>12.97866</v>
      </c>
      <c r="Q1550">
        <v>13.513355000000001</v>
      </c>
      <c r="R1550">
        <v>14.041743</v>
      </c>
      <c r="S1550">
        <v>14.539244</v>
      </c>
      <c r="T1550">
        <v>14.973909000000001</v>
      </c>
      <c r="U1550">
        <v>15.334109</v>
      </c>
      <c r="V1550">
        <v>15.616928</v>
      </c>
      <c r="W1550">
        <v>15.778964999999999</v>
      </c>
      <c r="X1550">
        <v>15.821623000000001</v>
      </c>
      <c r="Y1550">
        <v>15.766493000000001</v>
      </c>
      <c r="Z1550">
        <v>15.635793</v>
      </c>
      <c r="AA1550" t="s">
        <v>1760</v>
      </c>
    </row>
    <row r="1551" spans="1:27" x14ac:dyDescent="0.25">
      <c r="A1551" t="s">
        <v>1777</v>
      </c>
      <c r="B1551" t="s">
        <v>1490</v>
      </c>
      <c r="C1551">
        <f>VLOOKUP(B1551,Region!$K$2:$M$33,3,FALSE)</f>
        <v>8</v>
      </c>
      <c r="D1551" t="s">
        <v>415</v>
      </c>
      <c r="E1551">
        <f>VLOOKUP(D1551,sector!$J:$K,2,FALSE)</f>
        <v>134</v>
      </c>
      <c r="F1551">
        <v>3.25373</v>
      </c>
      <c r="G1551">
        <v>3.6371699999999998</v>
      </c>
      <c r="H1551">
        <v>4.0332799999999898</v>
      </c>
      <c r="I1551">
        <v>4.3620900000000002</v>
      </c>
      <c r="J1551">
        <v>4.67387</v>
      </c>
      <c r="K1551">
        <v>4.9633900000000004</v>
      </c>
      <c r="L1551">
        <v>5.2457000000000003</v>
      </c>
      <c r="M1551">
        <v>5.5318399999999999</v>
      </c>
      <c r="N1551">
        <v>5.8217299999999996</v>
      </c>
      <c r="O1551">
        <v>6.1123899999999898</v>
      </c>
      <c r="P1551">
        <v>6.3978599999999997</v>
      </c>
      <c r="Q1551">
        <v>6.6722199999999896</v>
      </c>
      <c r="R1551">
        <v>6.9429400000000001</v>
      </c>
      <c r="S1551">
        <v>7.1985899999999896</v>
      </c>
      <c r="T1551">
        <v>7.4226599999999996</v>
      </c>
      <c r="U1551">
        <v>7.60968</v>
      </c>
      <c r="V1551">
        <v>7.7582599999999999</v>
      </c>
      <c r="W1551">
        <v>7.8467799999999999</v>
      </c>
      <c r="X1551">
        <v>7.8756899999999996</v>
      </c>
      <c r="Y1551">
        <v>7.8557100000000002</v>
      </c>
      <c r="Z1551">
        <v>7.7977299999999996</v>
      </c>
      <c r="AA1551" t="s">
        <v>1760</v>
      </c>
    </row>
    <row r="1552" spans="1:27" x14ac:dyDescent="0.25">
      <c r="A1552" t="s">
        <v>1777</v>
      </c>
      <c r="B1552" t="s">
        <v>1490</v>
      </c>
      <c r="C1552">
        <f>VLOOKUP(B1552,Region!$K$2:$M$33,3,FALSE)</f>
        <v>8</v>
      </c>
      <c r="D1552" t="s">
        <v>417</v>
      </c>
      <c r="E1552">
        <f>VLOOKUP(D1552,sector!$J:$K,2,FALSE)</f>
        <v>135</v>
      </c>
      <c r="F1552">
        <v>7.6705129999999997</v>
      </c>
      <c r="G1552">
        <v>8.4468999999999994</v>
      </c>
      <c r="H1552">
        <v>8.8363549999999993</v>
      </c>
      <c r="I1552">
        <v>9.7621839999999995</v>
      </c>
      <c r="J1552">
        <v>10.6892909999999</v>
      </c>
      <c r="K1552">
        <v>11.622617</v>
      </c>
      <c r="L1552">
        <v>12.581348999999999</v>
      </c>
      <c r="M1552">
        <v>13.155633999999999</v>
      </c>
      <c r="N1552">
        <v>13.679548</v>
      </c>
      <c r="O1552">
        <v>14.169105999999999</v>
      </c>
      <c r="P1552">
        <v>14.6211299999999</v>
      </c>
      <c r="Q1552">
        <v>15.023429999999999</v>
      </c>
      <c r="R1552">
        <v>15.40809</v>
      </c>
      <c r="S1552">
        <v>15.72306</v>
      </c>
      <c r="T1552">
        <v>15.94303</v>
      </c>
      <c r="U1552">
        <v>16.070830000000001</v>
      </c>
      <c r="V1552">
        <v>16.105899999999998</v>
      </c>
      <c r="W1552">
        <v>16.031970000000001</v>
      </c>
      <c r="X1552">
        <v>15.85638</v>
      </c>
      <c r="Y1552">
        <v>15.60247</v>
      </c>
      <c r="Z1552">
        <v>15.28684</v>
      </c>
      <c r="AA1552" t="s">
        <v>1760</v>
      </c>
    </row>
    <row r="1553" spans="1:27" x14ac:dyDescent="0.25">
      <c r="A1553" t="s">
        <v>1777</v>
      </c>
      <c r="B1553" t="s">
        <v>1490</v>
      </c>
      <c r="C1553">
        <f>VLOOKUP(B1553,Region!$K$2:$M$33,3,FALSE)</f>
        <v>8</v>
      </c>
      <c r="D1553" t="s">
        <v>419</v>
      </c>
      <c r="E1553">
        <f>VLOOKUP(D1553,sector!$J:$K,2,FALSE)</f>
        <v>136</v>
      </c>
      <c r="F1553">
        <v>2.6356399999999999E-2</v>
      </c>
      <c r="G1553">
        <v>3.4341000000000003E-2</v>
      </c>
      <c r="H1553">
        <v>3.60959E-2</v>
      </c>
      <c r="I1553">
        <v>4.6432000000000001E-2</v>
      </c>
      <c r="J1553">
        <v>4.8814499999999997E-2</v>
      </c>
      <c r="K1553">
        <v>5.0610799999999997E-2</v>
      </c>
      <c r="L1553">
        <v>5.2257199999999997E-2</v>
      </c>
      <c r="M1553">
        <v>5.3862699999999999E-2</v>
      </c>
      <c r="N1553">
        <v>5.53388E-2</v>
      </c>
      <c r="O1553">
        <v>5.6658600000000003E-2</v>
      </c>
      <c r="P1553">
        <v>5.7840200000000001E-2</v>
      </c>
      <c r="Q1553">
        <v>5.8823500000000001E-2</v>
      </c>
      <c r="R1553">
        <v>5.9735900000000001E-2</v>
      </c>
      <c r="S1553">
        <v>6.0423400000000002E-2</v>
      </c>
      <c r="T1553">
        <v>6.0770900000000003E-2</v>
      </c>
      <c r="U1553">
        <v>6.0920099999999998E-2</v>
      </c>
      <c r="V1553">
        <v>6.0640300000000001E-2</v>
      </c>
      <c r="W1553">
        <v>5.9966499999999999E-2</v>
      </c>
      <c r="X1553">
        <v>5.8849199999999997E-2</v>
      </c>
      <c r="Y1553">
        <v>5.7479200000000001E-2</v>
      </c>
      <c r="Z1553">
        <v>5.5861899999999999E-2</v>
      </c>
      <c r="AA1553" t="s">
        <v>1758</v>
      </c>
    </row>
    <row r="1554" spans="1:27" x14ac:dyDescent="0.25">
      <c r="A1554" t="s">
        <v>1777</v>
      </c>
      <c r="B1554" t="s">
        <v>1490</v>
      </c>
      <c r="C1554">
        <f>VLOOKUP(B1554,Region!$K$2:$M$33,3,FALSE)</f>
        <v>8</v>
      </c>
      <c r="D1554" t="s">
        <v>421</v>
      </c>
      <c r="E1554">
        <f>VLOOKUP(D1554,sector!$J:$K,2,FALSE)</f>
        <v>137</v>
      </c>
      <c r="F1554">
        <v>0.60437739999999995</v>
      </c>
      <c r="G1554">
        <v>0.64739989999999903</v>
      </c>
      <c r="H1554">
        <v>0.6297838</v>
      </c>
      <c r="I1554">
        <v>0.690262299999999</v>
      </c>
      <c r="J1554">
        <v>0.71951019999999999</v>
      </c>
      <c r="K1554">
        <v>0.74340993</v>
      </c>
      <c r="L1554">
        <v>0.76489735999999997</v>
      </c>
      <c r="M1554">
        <v>0.78599819999999998</v>
      </c>
      <c r="N1554">
        <v>0.80575613000000001</v>
      </c>
      <c r="O1554">
        <v>0.82382730999999998</v>
      </c>
      <c r="P1554">
        <v>0.84039693999999998</v>
      </c>
      <c r="Q1554">
        <v>0.85420991000000002</v>
      </c>
      <c r="R1554">
        <v>0.86703247999999999</v>
      </c>
      <c r="S1554">
        <v>0.87671372999999997</v>
      </c>
      <c r="T1554">
        <v>0.88154363999999896</v>
      </c>
      <c r="U1554">
        <v>0.8836058</v>
      </c>
      <c r="V1554">
        <v>0.87948777</v>
      </c>
      <c r="W1554">
        <v>0.86967562999999903</v>
      </c>
      <c r="X1554">
        <v>0.85344000999999903</v>
      </c>
      <c r="Y1554">
        <v>0.83355358000000002</v>
      </c>
      <c r="Z1554">
        <v>0.81013099</v>
      </c>
      <c r="AA1554" t="s">
        <v>1758</v>
      </c>
    </row>
    <row r="1555" spans="1:27" x14ac:dyDescent="0.25">
      <c r="A1555" t="s">
        <v>1777</v>
      </c>
      <c r="B1555" t="s">
        <v>1490</v>
      </c>
      <c r="C1555">
        <f>VLOOKUP(B1555,Region!$K$2:$M$33,3,FALSE)</f>
        <v>8</v>
      </c>
      <c r="D1555" t="s">
        <v>16</v>
      </c>
      <c r="E1555">
        <f>VLOOKUP(D1555,sector!$J:$K,2,FALSE)</f>
        <v>2</v>
      </c>
      <c r="F1555">
        <v>0.35589322099999998</v>
      </c>
      <c r="G1555">
        <v>0.43560010500000002</v>
      </c>
      <c r="H1555">
        <v>0.44336399399999998</v>
      </c>
      <c r="I1555">
        <v>0.54497795199999999</v>
      </c>
      <c r="J1555">
        <v>0.58121037839999901</v>
      </c>
      <c r="K1555">
        <v>0.61482362059999995</v>
      </c>
      <c r="L1555">
        <v>0.64737676440000003</v>
      </c>
      <c r="M1555">
        <v>0.6804017188</v>
      </c>
      <c r="N1555">
        <v>0.71379041830000001</v>
      </c>
      <c r="O1555">
        <v>0.74721431890000001</v>
      </c>
      <c r="P1555">
        <v>0.7799001243</v>
      </c>
      <c r="Q1555">
        <v>0.81159225859999995</v>
      </c>
      <c r="R1555">
        <v>0.84284631715000002</v>
      </c>
      <c r="S1555">
        <v>0.87246851532000003</v>
      </c>
      <c r="T1555">
        <v>0.89860633555999903</v>
      </c>
      <c r="U1555">
        <v>0.92059784998999905</v>
      </c>
      <c r="V1555">
        <v>0.938331223719999</v>
      </c>
      <c r="W1555">
        <v>0.94934589454999996</v>
      </c>
      <c r="X1555">
        <v>0.95371083631999998</v>
      </c>
      <c r="Y1555">
        <v>0.95266102952999998</v>
      </c>
      <c r="Z1555">
        <v>0.94740473099</v>
      </c>
      <c r="AA1555" t="s">
        <v>1758</v>
      </c>
    </row>
    <row r="1556" spans="1:27" x14ac:dyDescent="0.25">
      <c r="A1556" t="s">
        <v>1777</v>
      </c>
      <c r="B1556" t="s">
        <v>1490</v>
      </c>
      <c r="C1556">
        <f>VLOOKUP(B1556,Region!$K$2:$M$33,3,FALSE)</f>
        <v>8</v>
      </c>
      <c r="D1556" t="s">
        <v>423</v>
      </c>
      <c r="E1556">
        <f>VLOOKUP(D1556,sector!$J:$K,2,FALSE)</f>
        <v>138</v>
      </c>
      <c r="F1556">
        <v>0.4554744</v>
      </c>
      <c r="G1556">
        <v>0.59825600000000001</v>
      </c>
      <c r="H1556">
        <v>0.50622089999999997</v>
      </c>
      <c r="I1556">
        <v>0.50884879999999999</v>
      </c>
      <c r="J1556">
        <v>0.56521429999999995</v>
      </c>
      <c r="K1556">
        <v>0.78239300000000001</v>
      </c>
      <c r="L1556">
        <v>0.84667899999999996</v>
      </c>
      <c r="M1556">
        <v>0.95735999999999999</v>
      </c>
      <c r="N1556">
        <v>1.146944</v>
      </c>
      <c r="O1556">
        <v>1.448976</v>
      </c>
      <c r="P1556">
        <v>1.7242959999999901</v>
      </c>
      <c r="Q1556">
        <v>1.900876</v>
      </c>
      <c r="R1556">
        <v>1.960847</v>
      </c>
      <c r="S1556">
        <v>1.991166</v>
      </c>
      <c r="T1556">
        <v>1.9893239999999901</v>
      </c>
      <c r="U1556">
        <v>2.0158100000000001</v>
      </c>
      <c r="V1556">
        <v>2.07613</v>
      </c>
      <c r="W1556">
        <v>2.14357</v>
      </c>
      <c r="X1556">
        <v>2.19896</v>
      </c>
      <c r="Y1556">
        <v>2.2340100000000001</v>
      </c>
      <c r="Z1556">
        <v>2.26389</v>
      </c>
      <c r="AA1556" t="s">
        <v>1758</v>
      </c>
    </row>
    <row r="1557" spans="1:27" x14ac:dyDescent="0.25">
      <c r="A1557" t="s">
        <v>1777</v>
      </c>
      <c r="B1557" t="s">
        <v>1490</v>
      </c>
      <c r="C1557">
        <f>VLOOKUP(B1557,Region!$K$2:$M$33,3,FALSE)</f>
        <v>8</v>
      </c>
      <c r="D1557" t="s">
        <v>13</v>
      </c>
      <c r="E1557">
        <f>VLOOKUP(D1557,sector!$J:$K,2,FALSE)</f>
        <v>139</v>
      </c>
      <c r="F1557">
        <v>14510</v>
      </c>
      <c r="G1557">
        <v>16931.7</v>
      </c>
      <c r="H1557">
        <v>15262.1</v>
      </c>
      <c r="I1557">
        <v>19987.599999999999</v>
      </c>
      <c r="J1557">
        <v>22303.4</v>
      </c>
      <c r="K1557">
        <v>25736.799999999999</v>
      </c>
      <c r="L1557">
        <v>28717.7</v>
      </c>
      <c r="M1557">
        <v>31196.71718041</v>
      </c>
      <c r="N1557">
        <v>33784.874549599997</v>
      </c>
      <c r="O1557">
        <v>36504.922605</v>
      </c>
      <c r="P1557">
        <v>39233.2993299999</v>
      </c>
      <c r="Q1557">
        <v>41643.388189999998</v>
      </c>
      <c r="R1557">
        <v>44047.758199999997</v>
      </c>
      <c r="S1557">
        <v>46432.357900000003</v>
      </c>
      <c r="T1557">
        <v>48653.156000000003</v>
      </c>
      <c r="U1557">
        <v>50707.9353999999</v>
      </c>
      <c r="V1557">
        <v>52585.539499999999</v>
      </c>
      <c r="W1557">
        <v>54101.137199999997</v>
      </c>
      <c r="X1557">
        <v>55237.468999999997</v>
      </c>
      <c r="Y1557">
        <v>56046.303899999999</v>
      </c>
      <c r="Z1557">
        <v>56557.970600000001</v>
      </c>
      <c r="AA1557" t="s">
        <v>1767</v>
      </c>
    </row>
    <row r="1558" spans="1:27" x14ac:dyDescent="0.25">
      <c r="A1558" t="s">
        <v>1777</v>
      </c>
      <c r="B1558" t="s">
        <v>1490</v>
      </c>
      <c r="C1558">
        <f>VLOOKUP(B1558,Region!$K$2:$M$33,3,FALSE)</f>
        <v>8</v>
      </c>
      <c r="D1558" t="s">
        <v>19</v>
      </c>
      <c r="E1558">
        <f>VLOOKUP(D1558,sector!$J:$K,2,FALSE)</f>
        <v>140</v>
      </c>
      <c r="F1558">
        <v>738197</v>
      </c>
      <c r="G1558">
        <v>935482</v>
      </c>
      <c r="H1558">
        <v>1054205</v>
      </c>
      <c r="I1558">
        <v>989637</v>
      </c>
      <c r="J1558">
        <v>1321775.6499999999</v>
      </c>
      <c r="K1558">
        <v>1372526.94</v>
      </c>
      <c r="L1558">
        <v>1418975.4</v>
      </c>
      <c r="M1558">
        <v>1492079.8607999999</v>
      </c>
      <c r="N1558">
        <v>1569610.081</v>
      </c>
      <c r="O1558">
        <v>1652275.405</v>
      </c>
      <c r="P1558">
        <v>1735262.51</v>
      </c>
      <c r="Q1558">
        <v>1810924.91</v>
      </c>
      <c r="R1558">
        <v>1885814.3199999901</v>
      </c>
      <c r="S1558">
        <v>1962191.62</v>
      </c>
      <c r="T1558">
        <v>2035871.62</v>
      </c>
      <c r="U1558">
        <v>2109905.4500000002</v>
      </c>
      <c r="V1558">
        <v>2184404.5</v>
      </c>
      <c r="W1558">
        <v>2254878.0299999998</v>
      </c>
      <c r="X1558">
        <v>2321469.2599999998</v>
      </c>
      <c r="Y1558">
        <v>2385284.21</v>
      </c>
      <c r="Z1558">
        <v>2443643.12</v>
      </c>
      <c r="AA1558" t="s">
        <v>1768</v>
      </c>
    </row>
    <row r="1559" spans="1:27" x14ac:dyDescent="0.25">
      <c r="A1559" t="s">
        <v>1777</v>
      </c>
      <c r="B1559" t="s">
        <v>1490</v>
      </c>
      <c r="C1559">
        <f>VLOOKUP(B1559,Region!$K$2:$M$33,3,FALSE)</f>
        <v>8</v>
      </c>
      <c r="D1559" t="s">
        <v>427</v>
      </c>
      <c r="E1559">
        <f>VLOOKUP(D1559,sector!$J:$K,2,FALSE)</f>
        <v>141</v>
      </c>
      <c r="F1559">
        <v>281122.28999999998</v>
      </c>
      <c r="G1559">
        <v>351506.75</v>
      </c>
      <c r="H1559">
        <v>407682.6</v>
      </c>
      <c r="I1559">
        <v>415247.5</v>
      </c>
      <c r="J1559">
        <v>1103287.4954550001</v>
      </c>
      <c r="K1559">
        <v>1141848.3448942299</v>
      </c>
      <c r="L1559">
        <v>1169465.1517040699</v>
      </c>
      <c r="M1559">
        <v>1223641.9922346501</v>
      </c>
      <c r="N1559">
        <v>1284139.13928833</v>
      </c>
      <c r="O1559">
        <v>1350122.9273443101</v>
      </c>
      <c r="P1559">
        <v>1417551.7788460399</v>
      </c>
      <c r="Q1559">
        <v>1481962.6548202999</v>
      </c>
      <c r="R1559">
        <v>1544967.194871</v>
      </c>
      <c r="S1559">
        <v>1608319.4819219999</v>
      </c>
      <c r="T1559">
        <v>1668726.6341659999</v>
      </c>
      <c r="U1559">
        <v>1729552.811034</v>
      </c>
      <c r="V1559">
        <v>1790986.693795</v>
      </c>
      <c r="W1559">
        <v>1849217.3578999999</v>
      </c>
      <c r="X1559">
        <v>1904402.5227610001</v>
      </c>
      <c r="Y1559">
        <v>1957431.4766009999</v>
      </c>
      <c r="Z1559">
        <v>2005347.584612</v>
      </c>
      <c r="AA1559" t="s">
        <v>1768</v>
      </c>
    </row>
    <row r="1560" spans="1:27" x14ac:dyDescent="0.25">
      <c r="A1560" t="s">
        <v>1777</v>
      </c>
      <c r="B1560" t="s">
        <v>1490</v>
      </c>
      <c r="C1560">
        <f>VLOOKUP(B1560,Region!$K$2:$M$33,3,FALSE)</f>
        <v>8</v>
      </c>
      <c r="D1560" t="s">
        <v>25</v>
      </c>
      <c r="E1560">
        <f>VLOOKUP(D1560,sector!$J:$K,2,FALSE)</f>
        <v>142</v>
      </c>
      <c r="F1560">
        <v>686725.68</v>
      </c>
      <c r="G1560">
        <v>853038.86</v>
      </c>
      <c r="H1560">
        <v>995899.54</v>
      </c>
      <c r="I1560">
        <v>1058804</v>
      </c>
      <c r="J1560">
        <v>1243695.432</v>
      </c>
      <c r="K1560">
        <v>1290635.122</v>
      </c>
      <c r="L1560">
        <v>1349794.46</v>
      </c>
      <c r="M1560">
        <v>1421333.0589999999</v>
      </c>
      <c r="N1560">
        <v>1490214.9169999999</v>
      </c>
      <c r="O1560">
        <v>1559438.61</v>
      </c>
      <c r="P1560">
        <v>1626706.98</v>
      </c>
      <c r="Q1560">
        <v>1684956.12</v>
      </c>
      <c r="R1560">
        <v>1737826.84</v>
      </c>
      <c r="S1560">
        <v>1782364.65</v>
      </c>
      <c r="T1560">
        <v>1815791.58</v>
      </c>
      <c r="U1560">
        <v>1839950.88</v>
      </c>
      <c r="V1560">
        <v>1854356.43</v>
      </c>
      <c r="W1560">
        <v>1853604.37</v>
      </c>
      <c r="X1560">
        <v>1837727.51</v>
      </c>
      <c r="Y1560">
        <v>1809251.84</v>
      </c>
      <c r="Z1560">
        <v>1770602.79</v>
      </c>
      <c r="AA1560" t="s">
        <v>1767</v>
      </c>
    </row>
    <row r="1561" spans="1:27" x14ac:dyDescent="0.25">
      <c r="A1561" t="s">
        <v>1777</v>
      </c>
      <c r="B1561" t="s">
        <v>1490</v>
      </c>
      <c r="C1561">
        <f>VLOOKUP(B1561,Region!$K$2:$M$33,3,FALSE)</f>
        <v>8</v>
      </c>
      <c r="D1561" t="s">
        <v>430</v>
      </c>
      <c r="E1561">
        <f>VLOOKUP(D1561,sector!$J:$K,2,FALSE)</f>
        <v>143</v>
      </c>
      <c r="F1561">
        <v>619585.09</v>
      </c>
      <c r="G1561">
        <v>774511.64</v>
      </c>
      <c r="H1561">
        <v>922494.59</v>
      </c>
      <c r="I1561">
        <v>968230.25</v>
      </c>
      <c r="J1561">
        <v>1142177.95</v>
      </c>
      <c r="K1561">
        <v>1167721.76</v>
      </c>
      <c r="L1561">
        <v>1208973.7960000001</v>
      </c>
      <c r="M1561">
        <v>1269032.5589999999</v>
      </c>
      <c r="N1561">
        <v>1326784.0919999999</v>
      </c>
      <c r="O1561">
        <v>1384506.298</v>
      </c>
      <c r="P1561">
        <v>1440565.3570000001</v>
      </c>
      <c r="Q1561">
        <v>1490859.328</v>
      </c>
      <c r="R1561">
        <v>1537150.3089999999</v>
      </c>
      <c r="S1561">
        <v>1576032.517</v>
      </c>
      <c r="T1561">
        <v>1604475.719</v>
      </c>
      <c r="U1561">
        <v>1623482.9129999999</v>
      </c>
      <c r="V1561">
        <v>1632900.2960000001</v>
      </c>
      <c r="W1561">
        <v>1628299.6529999999</v>
      </c>
      <c r="X1561">
        <v>1609998.4210000001</v>
      </c>
      <c r="Y1561">
        <v>1580470.3729999999</v>
      </c>
      <c r="Z1561">
        <v>1542121.1159999999</v>
      </c>
      <c r="AA1561" t="s">
        <v>1767</v>
      </c>
    </row>
    <row r="1562" spans="1:27" x14ac:dyDescent="0.25">
      <c r="A1562" t="s">
        <v>1777</v>
      </c>
      <c r="B1562" t="s">
        <v>1490</v>
      </c>
      <c r="C1562">
        <f>VLOOKUP(B1562,Region!$K$2:$M$33,3,FALSE)</f>
        <v>8</v>
      </c>
      <c r="D1562" t="s">
        <v>432</v>
      </c>
      <c r="E1562">
        <f>VLOOKUP(D1562,sector!$J:$K,2,FALSE)</f>
        <v>144</v>
      </c>
      <c r="F1562">
        <v>562515.80000000005</v>
      </c>
      <c r="G1562">
        <v>703300.57</v>
      </c>
      <c r="H1562">
        <v>840658.14</v>
      </c>
      <c r="I1562">
        <v>884235.59</v>
      </c>
      <c r="J1562">
        <v>1075034.72</v>
      </c>
      <c r="K1562">
        <v>1094079.97</v>
      </c>
      <c r="L1562">
        <v>1131236.27</v>
      </c>
      <c r="M1562">
        <v>1190762.6399999999</v>
      </c>
      <c r="N1562">
        <v>1247516.8500000001</v>
      </c>
      <c r="O1562">
        <v>1304184.06</v>
      </c>
      <c r="P1562">
        <v>1359115.44</v>
      </c>
      <c r="Q1562">
        <v>1409150.05</v>
      </c>
      <c r="R1562">
        <v>1455532.78</v>
      </c>
      <c r="S1562">
        <v>1495168.67</v>
      </c>
      <c r="T1562">
        <v>1524966.23</v>
      </c>
      <c r="U1562">
        <v>1545700.91</v>
      </c>
      <c r="V1562">
        <v>1557191.24</v>
      </c>
      <c r="W1562">
        <v>1555166.79</v>
      </c>
      <c r="X1562">
        <v>1539918.41</v>
      </c>
      <c r="Y1562">
        <v>1513768.04</v>
      </c>
      <c r="Z1562">
        <v>1478924.49</v>
      </c>
      <c r="AA1562" t="s">
        <v>1767</v>
      </c>
    </row>
    <row r="1563" spans="1:27" x14ac:dyDescent="0.25">
      <c r="A1563" t="s">
        <v>1777</v>
      </c>
      <c r="B1563" t="s">
        <v>1490</v>
      </c>
      <c r="C1563">
        <f>VLOOKUP(B1563,Region!$K$2:$M$33,3,FALSE)</f>
        <v>8</v>
      </c>
      <c r="D1563" t="s">
        <v>434</v>
      </c>
      <c r="E1563">
        <f>VLOOKUP(D1563,sector!$J:$K,2,FALSE)</f>
        <v>145</v>
      </c>
      <c r="F1563">
        <v>560344.24399999995</v>
      </c>
      <c r="G1563">
        <v>700585.62800000003</v>
      </c>
      <c r="H1563">
        <v>837412.22100000002</v>
      </c>
      <c r="I1563">
        <v>880823.16200000001</v>
      </c>
      <c r="J1563">
        <v>1071376.0888</v>
      </c>
      <c r="K1563">
        <v>1089243.1484000001</v>
      </c>
      <c r="L1563">
        <v>1125528.21419999</v>
      </c>
      <c r="M1563">
        <v>1184516.0755999901</v>
      </c>
      <c r="N1563">
        <v>1240698.88359999</v>
      </c>
      <c r="O1563">
        <v>1296793.43392</v>
      </c>
      <c r="P1563">
        <v>1351146.64328</v>
      </c>
      <c r="Q1563">
        <v>1400651.3750999901</v>
      </c>
      <c r="R1563">
        <v>1446473.5898200001</v>
      </c>
      <c r="S1563">
        <v>1485528.5784799899</v>
      </c>
      <c r="T1563">
        <v>1514769.2920299999</v>
      </c>
      <c r="U1563">
        <v>1535003.05171</v>
      </c>
      <c r="V1563">
        <v>1546041.0818799899</v>
      </c>
      <c r="W1563">
        <v>1543661.1883</v>
      </c>
      <c r="X1563">
        <v>1528149.5119</v>
      </c>
      <c r="Y1563">
        <v>1501821.6734</v>
      </c>
      <c r="Z1563">
        <v>1466867.3591</v>
      </c>
      <c r="AA1563" t="s">
        <v>1767</v>
      </c>
    </row>
    <row r="1564" spans="1:27" x14ac:dyDescent="0.25">
      <c r="A1564" t="s">
        <v>1777</v>
      </c>
      <c r="B1564" t="s">
        <v>1490</v>
      </c>
      <c r="C1564">
        <f>VLOOKUP(B1564,Region!$K$2:$M$33,3,FALSE)</f>
        <v>8</v>
      </c>
      <c r="D1564" t="s">
        <v>31</v>
      </c>
      <c r="E1564">
        <f>VLOOKUP(D1564,sector!$J:$K,2,FALSE)</f>
        <v>146</v>
      </c>
      <c r="F1564">
        <v>245531</v>
      </c>
      <c r="G1564">
        <v>269802</v>
      </c>
      <c r="H1564">
        <v>211392</v>
      </c>
      <c r="I1564">
        <v>166761</v>
      </c>
      <c r="J1564">
        <v>173005.38</v>
      </c>
      <c r="K1564">
        <v>178381</v>
      </c>
      <c r="L1564">
        <v>185535.7</v>
      </c>
      <c r="M1564">
        <v>199262.30187999899</v>
      </c>
      <c r="N1564">
        <v>209902.81329999899</v>
      </c>
      <c r="O1564">
        <v>220819.50459999999</v>
      </c>
      <c r="P1564">
        <v>231756.73699999999</v>
      </c>
      <c r="Q1564">
        <v>239706.41499999899</v>
      </c>
      <c r="R1564">
        <v>246978.43100000001</v>
      </c>
      <c r="S1564">
        <v>254059.63099999999</v>
      </c>
      <c r="T1564">
        <v>260440.101</v>
      </c>
      <c r="U1564">
        <v>267220.84399999998</v>
      </c>
      <c r="V1564">
        <v>274446.70299999998</v>
      </c>
      <c r="W1564">
        <v>281430.40600000002</v>
      </c>
      <c r="X1564">
        <v>288156.16399999999</v>
      </c>
      <c r="Y1564">
        <v>294706.95</v>
      </c>
      <c r="Z1564">
        <v>300687.00300000003</v>
      </c>
      <c r="AA1564" t="s">
        <v>1768</v>
      </c>
    </row>
    <row r="1565" spans="1:27" x14ac:dyDescent="0.25">
      <c r="A1565" t="s">
        <v>1777</v>
      </c>
      <c r="B1565" t="s">
        <v>1490</v>
      </c>
      <c r="C1565">
        <f>VLOOKUP(B1565,Region!$K$2:$M$33,3,FALSE)</f>
        <v>8</v>
      </c>
      <c r="D1565" t="s">
        <v>437</v>
      </c>
      <c r="E1565">
        <f>VLOOKUP(D1565,sector!$J:$K,2,FALSE)</f>
        <v>147</v>
      </c>
      <c r="F1565">
        <v>4.0000000000000001E-3</v>
      </c>
      <c r="G1565">
        <v>4.0000000000000001E-3</v>
      </c>
      <c r="H1565">
        <v>4.0000000000000001E-3</v>
      </c>
      <c r="I1565">
        <v>4.0000000000000001E-3</v>
      </c>
      <c r="J1565">
        <v>4.2224999999999997E-3</v>
      </c>
      <c r="K1565">
        <v>4.4457749999999999E-3</v>
      </c>
      <c r="L1565">
        <v>4.6596149999999998E-3</v>
      </c>
      <c r="M1565">
        <v>4.8633499999999998E-3</v>
      </c>
      <c r="N1565">
        <v>5.0632000000000003E-3</v>
      </c>
      <c r="O1565">
        <v>5.2614999999999997E-3</v>
      </c>
      <c r="P1565">
        <v>5.4559999999999999E-3</v>
      </c>
      <c r="Q1565">
        <v>5.6427500000000002E-3</v>
      </c>
      <c r="R1565">
        <v>5.8202999999999996E-3</v>
      </c>
      <c r="S1565">
        <v>5.9768499999999997E-3</v>
      </c>
      <c r="T1565">
        <v>6.1018499999999998E-3</v>
      </c>
      <c r="U1565">
        <v>6.1958999999999998E-3</v>
      </c>
      <c r="V1565">
        <v>6.2583999999999999E-3</v>
      </c>
      <c r="W1565">
        <v>6.2725000000000003E-3</v>
      </c>
      <c r="X1565">
        <v>6.2392000000000003E-3</v>
      </c>
      <c r="Y1565">
        <v>6.1679499999999898E-3</v>
      </c>
      <c r="Z1565">
        <v>6.0686500000000001E-3</v>
      </c>
      <c r="AA1565" t="s">
        <v>1766</v>
      </c>
    </row>
    <row r="1566" spans="1:27" x14ac:dyDescent="0.25">
      <c r="A1566" t="s">
        <v>1777</v>
      </c>
      <c r="B1566" t="s">
        <v>1490</v>
      </c>
      <c r="C1566">
        <f>VLOOKUP(B1566,Region!$K$2:$M$33,3,FALSE)</f>
        <v>8</v>
      </c>
      <c r="D1566" t="s">
        <v>439</v>
      </c>
      <c r="E1566">
        <f>VLOOKUP(D1566,sector!$J:$K,2,FALSE)</f>
        <v>148</v>
      </c>
      <c r="F1566">
        <v>0.30207505799999901</v>
      </c>
      <c r="G1566">
        <v>0.46200608699999901</v>
      </c>
      <c r="H1566">
        <v>0.45250826</v>
      </c>
      <c r="I1566">
        <v>0.48647491199999998</v>
      </c>
      <c r="J1566">
        <v>0.52994209799999903</v>
      </c>
      <c r="K1566">
        <v>0.56725393000000002</v>
      </c>
      <c r="L1566">
        <v>0.59824561999999903</v>
      </c>
      <c r="M1566">
        <v>0.62546307000000001</v>
      </c>
      <c r="N1566">
        <v>0.64787317</v>
      </c>
      <c r="O1566">
        <v>0.66705126999999997</v>
      </c>
      <c r="P1566">
        <v>0.68082672999999905</v>
      </c>
      <c r="Q1566">
        <v>0.69380222000000003</v>
      </c>
      <c r="R1566">
        <v>0.70330309999999996</v>
      </c>
      <c r="S1566">
        <v>0.70937910999999998</v>
      </c>
      <c r="T1566">
        <v>0.71174409999999999</v>
      </c>
      <c r="U1566">
        <v>0.71248520999999998</v>
      </c>
      <c r="V1566">
        <v>0.71177111999999898</v>
      </c>
      <c r="W1566">
        <v>0.70651332999999905</v>
      </c>
      <c r="X1566">
        <v>0.69540515999999997</v>
      </c>
      <c r="Y1566">
        <v>0.67903897999999996</v>
      </c>
      <c r="Z1566">
        <v>0.65845583999999902</v>
      </c>
      <c r="AA1566" t="s">
        <v>1759</v>
      </c>
    </row>
    <row r="1567" spans="1:27" x14ac:dyDescent="0.25">
      <c r="A1567" t="s">
        <v>1777</v>
      </c>
      <c r="B1567" t="s">
        <v>1490</v>
      </c>
      <c r="C1567">
        <f>VLOOKUP(B1567,Region!$K$2:$M$33,3,FALSE)</f>
        <v>8</v>
      </c>
      <c r="D1567" t="s">
        <v>441</v>
      </c>
      <c r="E1567">
        <f>VLOOKUP(D1567,sector!$J:$K,2,FALSE)</f>
        <v>149</v>
      </c>
      <c r="F1567">
        <v>0.30207505799999901</v>
      </c>
      <c r="G1567">
        <v>0.46200608699999901</v>
      </c>
      <c r="H1567">
        <v>0.45250826</v>
      </c>
      <c r="I1567">
        <v>0.48647491199999998</v>
      </c>
      <c r="J1567">
        <v>0.52994209799999903</v>
      </c>
      <c r="K1567">
        <v>0.56725393000000002</v>
      </c>
      <c r="L1567">
        <v>0.59824561999999903</v>
      </c>
      <c r="M1567">
        <v>0.62546307000000001</v>
      </c>
      <c r="N1567">
        <v>0.64787317</v>
      </c>
      <c r="O1567">
        <v>0.66705126999999997</v>
      </c>
      <c r="P1567">
        <v>0.68082672999999905</v>
      </c>
      <c r="Q1567">
        <v>0.69380222000000003</v>
      </c>
      <c r="R1567">
        <v>0.70330309999999996</v>
      </c>
      <c r="S1567">
        <v>0.70937910999999998</v>
      </c>
      <c r="T1567">
        <v>0.71174409999999999</v>
      </c>
      <c r="U1567">
        <v>0.71248520999999998</v>
      </c>
      <c r="V1567">
        <v>0.71177111999999898</v>
      </c>
      <c r="W1567">
        <v>0.70651332999999905</v>
      </c>
      <c r="X1567">
        <v>0.69540515999999997</v>
      </c>
      <c r="Y1567">
        <v>0.67903897999999996</v>
      </c>
      <c r="Z1567">
        <v>0.65845583999999902</v>
      </c>
      <c r="AA1567" t="s">
        <v>1759</v>
      </c>
    </row>
    <row r="1568" spans="1:27" x14ac:dyDescent="0.25">
      <c r="A1568" t="s">
        <v>1777</v>
      </c>
      <c r="B1568" t="s">
        <v>1490</v>
      </c>
      <c r="C1568">
        <f>VLOOKUP(B1568,Region!$K$2:$M$33,3,FALSE)</f>
        <v>8</v>
      </c>
      <c r="D1568" t="s">
        <v>443</v>
      </c>
      <c r="E1568">
        <f>VLOOKUP(D1568,sector!$J:$K,2,FALSE)</f>
        <v>150</v>
      </c>
      <c r="F1568">
        <v>5.2926673700000002</v>
      </c>
      <c r="G1568">
        <v>6.4848985299999997</v>
      </c>
      <c r="H1568">
        <v>6.3005894900000001</v>
      </c>
      <c r="I1568">
        <v>6.8405339899999902</v>
      </c>
      <c r="J1568">
        <v>7.05374064</v>
      </c>
      <c r="K1568">
        <v>7.2504307900000002</v>
      </c>
      <c r="L1568">
        <v>7.4442998699999903</v>
      </c>
      <c r="M1568">
        <v>7.6445654899999997</v>
      </c>
      <c r="N1568">
        <v>7.8454172199999999</v>
      </c>
      <c r="O1568">
        <v>8.0707154899999995</v>
      </c>
      <c r="P1568">
        <v>8.2962904599999998</v>
      </c>
      <c r="Q1568">
        <v>8.5405805299999997</v>
      </c>
      <c r="R1568">
        <v>8.7958480399999992</v>
      </c>
      <c r="S1568">
        <v>9.0516557299999896</v>
      </c>
      <c r="T1568">
        <v>9.2834927799999996</v>
      </c>
      <c r="U1568">
        <v>9.4894604099999995</v>
      </c>
      <c r="V1568">
        <v>9.6186793999999907</v>
      </c>
      <c r="W1568">
        <v>9.7221756999999993</v>
      </c>
      <c r="X1568">
        <v>9.8040351000000001</v>
      </c>
      <c r="Y1568">
        <v>9.8582549999999998</v>
      </c>
      <c r="Z1568">
        <v>9.9190728000000004</v>
      </c>
      <c r="AA1568" t="s">
        <v>1759</v>
      </c>
    </row>
    <row r="1569" spans="1:27" x14ac:dyDescent="0.25">
      <c r="A1569" t="s">
        <v>1777</v>
      </c>
      <c r="B1569" t="s">
        <v>1490</v>
      </c>
      <c r="C1569">
        <f>VLOOKUP(B1569,Region!$K$2:$M$33,3,FALSE)</f>
        <v>8</v>
      </c>
      <c r="D1569" t="s">
        <v>445</v>
      </c>
      <c r="E1569">
        <f>VLOOKUP(D1569,sector!$J:$K,2,FALSE)</f>
        <v>151</v>
      </c>
      <c r="F1569">
        <v>19.8349732</v>
      </c>
      <c r="G1569">
        <v>26.470034299999998</v>
      </c>
      <c r="H1569">
        <v>26.181820399999999</v>
      </c>
      <c r="I1569">
        <v>27.5776468</v>
      </c>
      <c r="J1569">
        <v>25.2475147</v>
      </c>
      <c r="K1569">
        <v>24.317295499999901</v>
      </c>
      <c r="L1569">
        <v>23.111154800000001</v>
      </c>
      <c r="M1569">
        <v>21.477244299999999</v>
      </c>
      <c r="N1569">
        <v>19.343080799999999</v>
      </c>
      <c r="O1569">
        <v>16.922091099999999</v>
      </c>
      <c r="P1569">
        <v>14.433999099999999</v>
      </c>
      <c r="Q1569">
        <v>12.4444927</v>
      </c>
      <c r="R1569">
        <v>10.835580800000001</v>
      </c>
      <c r="S1569">
        <v>9.9707989999999995</v>
      </c>
      <c r="T1569">
        <v>9.4877447999999998</v>
      </c>
      <c r="U1569">
        <v>8.4057298399999993</v>
      </c>
      <c r="V1569">
        <v>8.0975085799999995</v>
      </c>
      <c r="W1569">
        <v>7.8051172199999996</v>
      </c>
      <c r="X1569">
        <v>7.47730139</v>
      </c>
      <c r="Y1569">
        <v>7.0878886099999896</v>
      </c>
      <c r="Z1569">
        <v>6.7281958599999996</v>
      </c>
      <c r="AA1569" t="s">
        <v>1759</v>
      </c>
    </row>
    <row r="1570" spans="1:27" x14ac:dyDescent="0.25">
      <c r="A1570" t="s">
        <v>1777</v>
      </c>
      <c r="B1570" t="s">
        <v>1490</v>
      </c>
      <c r="C1570">
        <f>VLOOKUP(B1570,Region!$K$2:$M$33,3,FALSE)</f>
        <v>8</v>
      </c>
      <c r="D1570" t="s">
        <v>447</v>
      </c>
      <c r="E1570">
        <f>VLOOKUP(D1570,sector!$J:$K,2,FALSE)</f>
        <v>152</v>
      </c>
      <c r="F1570">
        <v>0.64382227799999903</v>
      </c>
      <c r="G1570">
        <v>0.82794140199999999</v>
      </c>
      <c r="H1570">
        <v>0.71585600099999902</v>
      </c>
      <c r="I1570">
        <v>0.70512551099999998</v>
      </c>
      <c r="J1570">
        <v>0.74658539099999999</v>
      </c>
      <c r="K1570">
        <v>0.78490400999999999</v>
      </c>
      <c r="L1570">
        <v>0.83293600300000004</v>
      </c>
      <c r="M1570">
        <v>0.88190184100000002</v>
      </c>
      <c r="N1570">
        <v>0.92991973999999999</v>
      </c>
      <c r="O1570">
        <v>0.97545201000000004</v>
      </c>
      <c r="P1570">
        <v>1.0175387299999901</v>
      </c>
      <c r="Q1570">
        <v>1.0606091499999899</v>
      </c>
      <c r="R1570">
        <v>1.1063653600000001</v>
      </c>
      <c r="S1570">
        <v>1.1489194300000001</v>
      </c>
      <c r="T1570">
        <v>1.18609928999999</v>
      </c>
      <c r="U1570">
        <v>1.21674985</v>
      </c>
      <c r="V1570">
        <v>1.2407272199999999</v>
      </c>
      <c r="W1570">
        <v>1.25593504</v>
      </c>
      <c r="X1570">
        <v>1.2621569500000001</v>
      </c>
      <c r="Y1570">
        <v>1.2604172199999999</v>
      </c>
      <c r="Z1570">
        <v>1.24991546</v>
      </c>
      <c r="AA1570" t="s">
        <v>1759</v>
      </c>
    </row>
    <row r="1571" spans="1:27" x14ac:dyDescent="0.25">
      <c r="A1571" t="s">
        <v>1777</v>
      </c>
      <c r="B1571" t="s">
        <v>1490</v>
      </c>
      <c r="C1571">
        <f>VLOOKUP(B1571,Region!$K$2:$M$33,3,FALSE)</f>
        <v>8</v>
      </c>
      <c r="D1571" t="s">
        <v>449</v>
      </c>
      <c r="E1571">
        <f>VLOOKUP(D1571,sector!$J:$K,2,FALSE)</f>
        <v>153</v>
      </c>
      <c r="F1571">
        <v>4.7690649659999904</v>
      </c>
      <c r="G1571">
        <v>6.1329022310000001</v>
      </c>
      <c r="H1571">
        <v>5.3026397190000001</v>
      </c>
      <c r="I1571">
        <v>5.2231641079999998</v>
      </c>
      <c r="J1571">
        <v>5.5302702197069999</v>
      </c>
      <c r="K1571">
        <v>5.8082849376399901</v>
      </c>
      <c r="L1571">
        <v>6.135931094369</v>
      </c>
      <c r="M1571">
        <v>6.4665566947399897</v>
      </c>
      <c r="N1571">
        <v>6.7902808170619897</v>
      </c>
      <c r="O1571">
        <v>7.0992194728889899</v>
      </c>
      <c r="P1571">
        <v>7.3852345607469996</v>
      </c>
      <c r="Q1571">
        <v>7.6836125238019903</v>
      </c>
      <c r="R1571">
        <v>8.001140089363</v>
      </c>
      <c r="S1571">
        <v>8.2957981720270002</v>
      </c>
      <c r="T1571">
        <v>8.5529522355599905</v>
      </c>
      <c r="U1571">
        <v>8.76522450607</v>
      </c>
      <c r="V1571">
        <v>8.9313709926799891</v>
      </c>
      <c r="W1571">
        <v>9.0354548437800002</v>
      </c>
      <c r="X1571">
        <v>9.0756709964699898</v>
      </c>
      <c r="Y1571">
        <v>9.0593737980899895</v>
      </c>
      <c r="Z1571">
        <v>8.9814579347100008</v>
      </c>
      <c r="AA1571" t="s">
        <v>1759</v>
      </c>
    </row>
    <row r="1572" spans="1:27" x14ac:dyDescent="0.25">
      <c r="A1572" t="s">
        <v>1777</v>
      </c>
      <c r="B1572" t="s">
        <v>1490</v>
      </c>
      <c r="C1572">
        <f>VLOOKUP(B1572,Region!$K$2:$M$33,3,FALSE)</f>
        <v>8</v>
      </c>
      <c r="D1572" t="s">
        <v>795</v>
      </c>
      <c r="E1572">
        <f>VLOOKUP(D1572,sector!$J:$K,2,FALSE)</f>
        <v>328</v>
      </c>
      <c r="F1572">
        <v>1.6502200000000002E-2</v>
      </c>
      <c r="G1572">
        <v>2.34562E-2</v>
      </c>
      <c r="H1572">
        <v>2.7591899999999999E-2</v>
      </c>
      <c r="I1572">
        <v>3.87903E-2</v>
      </c>
      <c r="J1572">
        <v>4.2656300000000001E-2</v>
      </c>
      <c r="K1572">
        <v>5.4943499999999999E-2</v>
      </c>
      <c r="L1572">
        <v>6.3975400000000002E-2</v>
      </c>
      <c r="M1572">
        <v>7.3820700000000003E-2</v>
      </c>
      <c r="N1572">
        <v>8.3715600000000001E-2</v>
      </c>
      <c r="O1572">
        <v>9.4080800000000006E-2</v>
      </c>
      <c r="P1572">
        <v>9.8086000000000007E-2</v>
      </c>
      <c r="Q1572">
        <v>0.101421</v>
      </c>
      <c r="R1572">
        <v>0.10399899999999999</v>
      </c>
      <c r="S1572">
        <v>0.10598299999999999</v>
      </c>
      <c r="T1572">
        <v>0.10715</v>
      </c>
      <c r="U1572">
        <v>0.10771600000000001</v>
      </c>
      <c r="V1572">
        <v>0.108112</v>
      </c>
      <c r="W1572">
        <v>0.10814600000000001</v>
      </c>
      <c r="X1572">
        <v>0.107679</v>
      </c>
      <c r="Y1572">
        <v>0.106574</v>
      </c>
      <c r="Z1572">
        <v>0.104407</v>
      </c>
      <c r="AA1572" t="s">
        <v>1759</v>
      </c>
    </row>
    <row r="1573" spans="1:27" x14ac:dyDescent="0.25">
      <c r="A1573" t="s">
        <v>1777</v>
      </c>
      <c r="B1573" t="s">
        <v>1490</v>
      </c>
      <c r="C1573">
        <f>VLOOKUP(B1573,Region!$K$2:$M$33,3,FALSE)</f>
        <v>8</v>
      </c>
      <c r="D1573" t="s">
        <v>797</v>
      </c>
      <c r="E1573">
        <f>VLOOKUP(D1573,sector!$J:$K,2,FALSE)</f>
        <v>329</v>
      </c>
      <c r="F1573">
        <v>2.5545200000000001E-2</v>
      </c>
      <c r="G1573">
        <v>3.6310000000000002E-2</v>
      </c>
      <c r="H1573">
        <v>4.2711899999999997E-2</v>
      </c>
      <c r="I1573">
        <v>6.00469E-2</v>
      </c>
      <c r="J1573">
        <v>6.6031500000000007E-2</v>
      </c>
      <c r="K1573">
        <v>8.50519E-2</v>
      </c>
      <c r="L1573">
        <v>9.9033099999999999E-2</v>
      </c>
      <c r="M1573">
        <v>0.114273</v>
      </c>
      <c r="N1573">
        <v>0.12959100000000001</v>
      </c>
      <c r="O1573">
        <v>0.14563599999999999</v>
      </c>
      <c r="P1573">
        <v>0.151836</v>
      </c>
      <c r="Q1573">
        <v>0.156998</v>
      </c>
      <c r="R1573">
        <v>0.16098899999999999</v>
      </c>
      <c r="S1573">
        <v>0.16406000000000001</v>
      </c>
      <c r="T1573">
        <v>0.16586600000000001</v>
      </c>
      <c r="U1573">
        <v>0.166743</v>
      </c>
      <c r="V1573">
        <v>0.167356</v>
      </c>
      <c r="W1573">
        <v>0.167409</v>
      </c>
      <c r="X1573">
        <v>0.166686</v>
      </c>
      <c r="Y1573">
        <v>0.16497500000000001</v>
      </c>
      <c r="Z1573">
        <v>0.16162099999999999</v>
      </c>
      <c r="AA1573" t="s">
        <v>1759</v>
      </c>
    </row>
    <row r="1574" spans="1:27" x14ac:dyDescent="0.25">
      <c r="A1574" t="s">
        <v>1777</v>
      </c>
      <c r="B1574" t="s">
        <v>1490</v>
      </c>
      <c r="C1574">
        <f>VLOOKUP(B1574,Region!$K$2:$M$33,3,FALSE)</f>
        <v>8</v>
      </c>
      <c r="D1574" t="s">
        <v>799</v>
      </c>
      <c r="E1574">
        <f>VLOOKUP(D1574,sector!$J:$K,2,FALSE)</f>
        <v>330</v>
      </c>
      <c r="F1574">
        <v>8.3261900000000007E-3</v>
      </c>
      <c r="G1574">
        <v>1.2219300000000001E-2</v>
      </c>
      <c r="H1574">
        <v>1.4221900000000001E-2</v>
      </c>
      <c r="I1574">
        <v>1.90502E-2</v>
      </c>
      <c r="J1574">
        <v>2.1257000000000002E-2</v>
      </c>
      <c r="K1574">
        <v>5.4208199999999998E-2</v>
      </c>
      <c r="L1574">
        <v>7.4217599999999995E-2</v>
      </c>
      <c r="M1574">
        <v>9.7290600000000005E-2</v>
      </c>
      <c r="N1574">
        <v>0.120324</v>
      </c>
      <c r="O1574">
        <v>0.14633599999999999</v>
      </c>
      <c r="P1574">
        <v>0.156972</v>
      </c>
      <c r="Q1574">
        <v>0.162416</v>
      </c>
      <c r="R1574">
        <v>0.164434</v>
      </c>
      <c r="S1574">
        <v>0.16536000000000001</v>
      </c>
      <c r="T1574">
        <v>0.16469700000000001</v>
      </c>
      <c r="U1574">
        <v>0.16347800000000001</v>
      </c>
      <c r="V1574">
        <v>0.16250999999999999</v>
      </c>
      <c r="W1574">
        <v>0.16125900000000001</v>
      </c>
      <c r="X1574">
        <v>0.159555</v>
      </c>
      <c r="Y1574">
        <v>0.15720700000000001</v>
      </c>
      <c r="Z1574">
        <v>0.15393699999999999</v>
      </c>
      <c r="AA1574" t="s">
        <v>1759</v>
      </c>
    </row>
    <row r="1575" spans="1:27" x14ac:dyDescent="0.25">
      <c r="A1575" t="s">
        <v>1777</v>
      </c>
      <c r="B1575" t="s">
        <v>1490</v>
      </c>
      <c r="C1575">
        <f>VLOOKUP(B1575,Region!$K$2:$M$33,3,FALSE)</f>
        <v>8</v>
      </c>
      <c r="D1575" t="s">
        <v>801</v>
      </c>
      <c r="E1575">
        <f>VLOOKUP(D1575,sector!$J:$K,2,FALSE)</f>
        <v>331</v>
      </c>
      <c r="F1575">
        <v>1.2888800000000001E-2</v>
      </c>
      <c r="G1575">
        <v>1.8915299999999999E-2</v>
      </c>
      <c r="H1575">
        <v>2.2015300000000002E-2</v>
      </c>
      <c r="I1575">
        <v>2.9489499999999998E-2</v>
      </c>
      <c r="J1575">
        <v>3.2905499999999997E-2</v>
      </c>
      <c r="K1575">
        <v>8.3913600000000005E-2</v>
      </c>
      <c r="L1575">
        <v>0.114888</v>
      </c>
      <c r="M1575">
        <v>0.15060499999999999</v>
      </c>
      <c r="N1575">
        <v>0.18626000000000001</v>
      </c>
      <c r="O1575">
        <v>0.22652700000000001</v>
      </c>
      <c r="P1575">
        <v>0.24299100000000001</v>
      </c>
      <c r="Q1575">
        <v>0.25141799999999997</v>
      </c>
      <c r="R1575">
        <v>0.25454199999999999</v>
      </c>
      <c r="S1575">
        <v>0.25597500000000001</v>
      </c>
      <c r="T1575">
        <v>0.25494899999999998</v>
      </c>
      <c r="U1575">
        <v>0.25306200000000001</v>
      </c>
      <c r="V1575">
        <v>0.25156299999999998</v>
      </c>
      <c r="W1575">
        <v>0.24962699999999999</v>
      </c>
      <c r="X1575">
        <v>0.24698999999999999</v>
      </c>
      <c r="Y1575">
        <v>0.24335499999999999</v>
      </c>
      <c r="Z1575">
        <v>0.238292</v>
      </c>
      <c r="AA1575" t="s">
        <v>1759</v>
      </c>
    </row>
    <row r="1576" spans="1:27" x14ac:dyDescent="0.25">
      <c r="A1576" t="s">
        <v>1777</v>
      </c>
      <c r="B1576" t="s">
        <v>1490</v>
      </c>
      <c r="C1576">
        <f>VLOOKUP(B1576,Region!$K$2:$M$33,3,FALSE)</f>
        <v>8</v>
      </c>
      <c r="D1576" t="s">
        <v>803</v>
      </c>
      <c r="E1576">
        <f>VLOOKUP(D1576,sector!$J:$K,2,FALSE)</f>
        <v>332</v>
      </c>
      <c r="F1576">
        <v>6.7124299999999998E-2</v>
      </c>
      <c r="G1576">
        <v>6.5298499999999995E-2</v>
      </c>
      <c r="H1576">
        <v>6.6887500000000003E-2</v>
      </c>
      <c r="I1576">
        <v>7.6921199999999995E-2</v>
      </c>
      <c r="J1576">
        <v>8.5064399999999998E-2</v>
      </c>
      <c r="K1576">
        <v>9.1776300000000005E-2</v>
      </c>
      <c r="L1576">
        <v>9.6192100000000003E-2</v>
      </c>
      <c r="M1576">
        <v>0.100943</v>
      </c>
      <c r="N1576">
        <v>0.10643</v>
      </c>
      <c r="O1576">
        <v>0.112361</v>
      </c>
      <c r="P1576">
        <v>0.116018</v>
      </c>
      <c r="Q1576">
        <v>0.120103</v>
      </c>
      <c r="R1576">
        <v>0.123325</v>
      </c>
      <c r="S1576">
        <v>0.12612300000000001</v>
      </c>
      <c r="T1576">
        <v>0.12800900000000001</v>
      </c>
      <c r="U1576">
        <v>0.12950200000000001</v>
      </c>
      <c r="V1576">
        <v>0.130801</v>
      </c>
      <c r="W1576">
        <v>0.13153400000000001</v>
      </c>
      <c r="X1576">
        <v>0.13156799999999999</v>
      </c>
      <c r="Y1576">
        <v>0.130911</v>
      </c>
      <c r="Z1576">
        <v>0.12968499999999999</v>
      </c>
      <c r="AA1576" t="s">
        <v>1759</v>
      </c>
    </row>
    <row r="1577" spans="1:27" x14ac:dyDescent="0.25">
      <c r="A1577" t="s">
        <v>1777</v>
      </c>
      <c r="B1577" t="s">
        <v>1490</v>
      </c>
      <c r="C1577">
        <f>VLOOKUP(B1577,Region!$K$2:$M$33,3,FALSE)</f>
        <v>8</v>
      </c>
      <c r="D1577" t="s">
        <v>805</v>
      </c>
      <c r="E1577">
        <f>VLOOKUP(D1577,sector!$J:$K,2,FALSE)</f>
        <v>333</v>
      </c>
      <c r="F1577">
        <v>0.103908</v>
      </c>
      <c r="G1577">
        <v>0.101081</v>
      </c>
      <c r="H1577">
        <v>0.10354099999999999</v>
      </c>
      <c r="I1577">
        <v>0.119073</v>
      </c>
      <c r="J1577">
        <v>0.13167899999999999</v>
      </c>
      <c r="K1577">
        <v>0.142069</v>
      </c>
      <c r="L1577">
        <v>0.14890400000000001</v>
      </c>
      <c r="M1577">
        <v>0.15625800000000001</v>
      </c>
      <c r="N1577">
        <v>0.16475200000000001</v>
      </c>
      <c r="O1577">
        <v>0.173933</v>
      </c>
      <c r="P1577">
        <v>0.179594</v>
      </c>
      <c r="Q1577">
        <v>0.185918</v>
      </c>
      <c r="R1577">
        <v>0.19090499999999999</v>
      </c>
      <c r="S1577">
        <v>0.19523599999999999</v>
      </c>
      <c r="T1577">
        <v>0.198157</v>
      </c>
      <c r="U1577">
        <v>0.20046800000000001</v>
      </c>
      <c r="V1577">
        <v>0.20247899999999999</v>
      </c>
      <c r="W1577">
        <v>0.20361399999999999</v>
      </c>
      <c r="X1577">
        <v>0.20366600000000001</v>
      </c>
      <c r="Y1577">
        <v>0.20264799999999999</v>
      </c>
      <c r="Z1577">
        <v>0.20075200000000001</v>
      </c>
      <c r="AA1577" t="s">
        <v>1759</v>
      </c>
    </row>
    <row r="1578" spans="1:27" x14ac:dyDescent="0.25">
      <c r="A1578" t="s">
        <v>1777</v>
      </c>
      <c r="B1578" t="s">
        <v>1490</v>
      </c>
      <c r="C1578">
        <f>VLOOKUP(B1578,Region!$K$2:$M$33,3,FALSE)</f>
        <v>8</v>
      </c>
      <c r="D1578" t="s">
        <v>807</v>
      </c>
      <c r="E1578">
        <f>VLOOKUP(D1578,sector!$J:$K,2,FALSE)</f>
        <v>334</v>
      </c>
      <c r="F1578" s="17">
        <v>1.46871E-5</v>
      </c>
      <c r="G1578" s="17">
        <v>2.2296000000000001E-5</v>
      </c>
      <c r="H1578" s="17">
        <v>2.6611700000000001E-5</v>
      </c>
      <c r="I1578" s="17">
        <v>3.76776E-5</v>
      </c>
      <c r="J1578" s="17">
        <v>4.0932300000000001E-5</v>
      </c>
      <c r="K1578" s="17">
        <v>1.56217E-4</v>
      </c>
      <c r="L1578" s="17">
        <v>2.27622E-4</v>
      </c>
      <c r="M1578" s="17">
        <v>3.11508E-4</v>
      </c>
      <c r="N1578" s="17">
        <v>3.9801799999999998E-4</v>
      </c>
      <c r="O1578" s="17">
        <v>4.9588799999999999E-4</v>
      </c>
      <c r="P1578" s="17">
        <v>5.3015500000000004E-4</v>
      </c>
      <c r="Q1578" s="17">
        <v>5.4940399999999997E-4</v>
      </c>
      <c r="R1578" s="17">
        <v>5.5597000000000003E-4</v>
      </c>
      <c r="S1578" s="17">
        <v>5.5867700000000005E-4</v>
      </c>
      <c r="T1578" s="17">
        <v>5.5586199999999996E-4</v>
      </c>
      <c r="U1578" s="17">
        <v>5.5114200000000002E-4</v>
      </c>
      <c r="V1578" s="17">
        <v>5.4744699999999995E-4</v>
      </c>
      <c r="W1578" s="17">
        <v>5.4293099999999997E-4</v>
      </c>
      <c r="X1578" s="17">
        <v>5.3706900000000004E-4</v>
      </c>
      <c r="Y1578" s="17">
        <v>5.2918300000000002E-4</v>
      </c>
      <c r="Z1578" s="17">
        <v>5.1823099999999997E-4</v>
      </c>
      <c r="AA1578" t="s">
        <v>1759</v>
      </c>
    </row>
    <row r="1579" spans="1:27" x14ac:dyDescent="0.25">
      <c r="A1579" t="s">
        <v>1777</v>
      </c>
      <c r="B1579" t="s">
        <v>1490</v>
      </c>
      <c r="C1579">
        <f>VLOOKUP(B1579,Region!$K$2:$M$33,3,FALSE)</f>
        <v>8</v>
      </c>
      <c r="D1579" t="s">
        <v>809</v>
      </c>
      <c r="E1579">
        <f>VLOOKUP(D1579,sector!$J:$K,2,FALSE)</f>
        <v>335</v>
      </c>
      <c r="F1579" s="17">
        <v>2.2735499999999999E-5</v>
      </c>
      <c r="G1579" s="17">
        <v>3.4513900000000002E-5</v>
      </c>
      <c r="H1579" s="17">
        <v>4.11945E-5</v>
      </c>
      <c r="I1579" s="17">
        <v>5.83244E-5</v>
      </c>
      <c r="J1579" s="17">
        <v>6.3362700000000002E-5</v>
      </c>
      <c r="K1579" s="17">
        <v>2.4182199999999999E-4</v>
      </c>
      <c r="L1579" s="17">
        <v>3.5235600000000001E-4</v>
      </c>
      <c r="M1579" s="17">
        <v>4.8221100000000002E-4</v>
      </c>
      <c r="N1579" s="17">
        <v>6.1612699999999995E-4</v>
      </c>
      <c r="O1579" s="17">
        <v>7.6762800000000002E-4</v>
      </c>
      <c r="P1579" s="17">
        <v>8.2067299999999995E-4</v>
      </c>
      <c r="Q1579" s="17">
        <v>8.5046999999999998E-4</v>
      </c>
      <c r="R1579" s="17">
        <v>8.6063399999999999E-4</v>
      </c>
      <c r="S1579" s="17">
        <v>8.6482499999999995E-4</v>
      </c>
      <c r="T1579" s="17">
        <v>8.6046699999999996E-4</v>
      </c>
      <c r="U1579" s="17">
        <v>8.5316000000000005E-4</v>
      </c>
      <c r="V1579" s="17">
        <v>8.4744099999999999E-4</v>
      </c>
      <c r="W1579" s="17">
        <v>8.4044999999999996E-4</v>
      </c>
      <c r="X1579" s="17">
        <v>8.3137700000000001E-4</v>
      </c>
      <c r="Y1579" s="17">
        <v>8.19168E-4</v>
      </c>
      <c r="Z1579" s="17">
        <v>8.02215E-4</v>
      </c>
      <c r="AA1579" t="s">
        <v>1759</v>
      </c>
    </row>
    <row r="1580" spans="1:27" x14ac:dyDescent="0.25">
      <c r="A1580" t="s">
        <v>1777</v>
      </c>
      <c r="B1580" t="s">
        <v>1490</v>
      </c>
      <c r="C1580">
        <f>VLOOKUP(B1580,Region!$K$2:$M$33,3,FALSE)</f>
        <v>8</v>
      </c>
      <c r="D1580" t="s">
        <v>811</v>
      </c>
      <c r="E1580">
        <f>VLOOKUP(D1580,sector!$J:$K,2,FALSE)</f>
        <v>336</v>
      </c>
      <c r="F1580" s="17">
        <v>8.3510200000000006E-5</v>
      </c>
      <c r="G1580" s="17">
        <v>1.0323300000000001E-4</v>
      </c>
      <c r="H1580" s="17">
        <v>1.16687E-4</v>
      </c>
      <c r="I1580" s="17">
        <v>1.48293E-4</v>
      </c>
      <c r="J1580" s="17">
        <v>1.7036699999999999E-4</v>
      </c>
      <c r="K1580" s="17">
        <v>2.2746499999999999E-4</v>
      </c>
      <c r="L1580" s="17">
        <v>2.6867200000000002E-4</v>
      </c>
      <c r="M1580" s="17">
        <v>3.0708299999999999E-4</v>
      </c>
      <c r="N1580" s="17">
        <v>3.4782299999999998E-4</v>
      </c>
      <c r="O1580" s="17">
        <v>3.9349900000000001E-4</v>
      </c>
      <c r="P1580" s="17">
        <v>4.1486000000000002E-4</v>
      </c>
      <c r="Q1580" s="17">
        <v>4.2812299999999998E-4</v>
      </c>
      <c r="R1580" s="17">
        <v>4.3525699999999998E-4</v>
      </c>
      <c r="S1580" s="17">
        <v>4.3962999999999999E-4</v>
      </c>
      <c r="T1580" s="17">
        <v>4.3984800000000001E-4</v>
      </c>
      <c r="U1580" s="17">
        <v>4.3842000000000002E-4</v>
      </c>
      <c r="V1580" s="17">
        <v>4.3707499999999999E-4</v>
      </c>
      <c r="W1580" s="17">
        <v>4.3435899999999999E-4</v>
      </c>
      <c r="X1580" s="17">
        <v>4.2945199999999998E-4</v>
      </c>
      <c r="Y1580" s="17">
        <v>4.22013E-4</v>
      </c>
      <c r="Z1580" s="17">
        <v>4.1155100000000002E-4</v>
      </c>
      <c r="AA1580" t="s">
        <v>1759</v>
      </c>
    </row>
    <row r="1581" spans="1:27" x14ac:dyDescent="0.25">
      <c r="A1581" t="s">
        <v>1777</v>
      </c>
      <c r="B1581" t="s">
        <v>1490</v>
      </c>
      <c r="C1581">
        <f>VLOOKUP(B1581,Region!$K$2:$M$33,3,FALSE)</f>
        <v>8</v>
      </c>
      <c r="D1581" t="s">
        <v>813</v>
      </c>
      <c r="E1581">
        <f>VLOOKUP(D1581,sector!$J:$K,2,FALSE)</f>
        <v>337</v>
      </c>
      <c r="F1581" s="17">
        <v>1.2927300000000001E-4</v>
      </c>
      <c r="G1581" s="17">
        <v>1.59803E-4</v>
      </c>
      <c r="H1581" s="17">
        <v>1.8062899999999999E-4</v>
      </c>
      <c r="I1581" s="17">
        <v>2.2955499999999999E-4</v>
      </c>
      <c r="J1581" s="17">
        <v>2.6372500000000003E-4</v>
      </c>
      <c r="K1581" s="17">
        <v>3.52114E-4</v>
      </c>
      <c r="L1581" s="17">
        <v>4.1590099999999999E-4</v>
      </c>
      <c r="M1581" s="17">
        <v>4.7535999999999998E-4</v>
      </c>
      <c r="N1581" s="17">
        <v>5.3842600000000005E-4</v>
      </c>
      <c r="O1581" s="17">
        <v>6.0913099999999995E-4</v>
      </c>
      <c r="P1581" s="17">
        <v>6.4219799999999997E-4</v>
      </c>
      <c r="Q1581" s="17">
        <v>6.6273000000000005E-4</v>
      </c>
      <c r="R1581" s="17">
        <v>6.73772E-4</v>
      </c>
      <c r="S1581" s="17">
        <v>6.8054200000000002E-4</v>
      </c>
      <c r="T1581" s="17">
        <v>6.8087900000000001E-4</v>
      </c>
      <c r="U1581" s="17">
        <v>6.7866900000000002E-4</v>
      </c>
      <c r="V1581" s="17">
        <v>6.7658699999999998E-4</v>
      </c>
      <c r="W1581" s="17">
        <v>6.7238200000000001E-4</v>
      </c>
      <c r="X1581" s="17">
        <v>6.6478700000000002E-4</v>
      </c>
      <c r="Y1581" s="17">
        <v>6.5327099999999997E-4</v>
      </c>
      <c r="Z1581" s="17">
        <v>6.3707499999999997E-4</v>
      </c>
      <c r="AA1581" t="s">
        <v>1759</v>
      </c>
    </row>
    <row r="1582" spans="1:27" x14ac:dyDescent="0.25">
      <c r="A1582" t="s">
        <v>1777</v>
      </c>
      <c r="B1582" t="s">
        <v>1490</v>
      </c>
      <c r="C1582">
        <f>VLOOKUP(B1582,Region!$K$2:$M$33,3,FALSE)</f>
        <v>8</v>
      </c>
      <c r="D1582" t="s">
        <v>815</v>
      </c>
      <c r="E1582">
        <f>VLOOKUP(D1582,sector!$J:$K,2,FALSE)</f>
        <v>338</v>
      </c>
      <c r="F1582">
        <v>1.13426E-3</v>
      </c>
      <c r="G1582">
        <v>1.29002E-3</v>
      </c>
      <c r="H1582">
        <v>1.4215600000000001E-3</v>
      </c>
      <c r="I1582">
        <v>1.80157E-3</v>
      </c>
      <c r="J1582">
        <v>2.03286E-3</v>
      </c>
      <c r="K1582">
        <v>2.2939700000000002E-3</v>
      </c>
      <c r="L1582">
        <v>2.5630800000000001E-3</v>
      </c>
      <c r="M1582">
        <v>2.7209399999999998E-3</v>
      </c>
      <c r="N1582">
        <v>2.8471999999999998E-3</v>
      </c>
      <c r="O1582">
        <v>2.9557699999999999E-3</v>
      </c>
      <c r="P1582">
        <v>3.0342099999999999E-3</v>
      </c>
      <c r="Q1582">
        <v>3.09904E-3</v>
      </c>
      <c r="R1582">
        <v>3.1451399999999998E-3</v>
      </c>
      <c r="S1582">
        <v>3.1731799999999998E-3</v>
      </c>
      <c r="T1582">
        <v>3.1804400000000001E-3</v>
      </c>
      <c r="U1582">
        <v>3.1790999999999998E-3</v>
      </c>
      <c r="V1582">
        <v>3.1760400000000002E-3</v>
      </c>
      <c r="W1582">
        <v>3.1549600000000001E-3</v>
      </c>
      <c r="X1582">
        <v>3.1109699999999998E-3</v>
      </c>
      <c r="Y1582">
        <v>3.05551E-3</v>
      </c>
      <c r="Z1582">
        <v>2.9960299999999998E-3</v>
      </c>
      <c r="AA1582" t="s">
        <v>1759</v>
      </c>
    </row>
    <row r="1583" spans="1:27" x14ac:dyDescent="0.25">
      <c r="A1583" t="s">
        <v>1777</v>
      </c>
      <c r="B1583" t="s">
        <v>1490</v>
      </c>
      <c r="C1583">
        <f>VLOOKUP(B1583,Region!$K$2:$M$33,3,FALSE)</f>
        <v>8</v>
      </c>
      <c r="D1583" t="s">
        <v>817</v>
      </c>
      <c r="E1583">
        <f>VLOOKUP(D1583,sector!$J:$K,2,FALSE)</f>
        <v>339</v>
      </c>
      <c r="F1583">
        <v>1.75582E-3</v>
      </c>
      <c r="G1583">
        <v>1.9969300000000001E-3</v>
      </c>
      <c r="H1583">
        <v>2.2005499999999999E-3</v>
      </c>
      <c r="I1583">
        <v>2.78882E-3</v>
      </c>
      <c r="J1583">
        <v>3.1468500000000001E-3</v>
      </c>
      <c r="K1583">
        <v>3.5510400000000001E-3</v>
      </c>
      <c r="L1583">
        <v>3.9676199999999998E-3</v>
      </c>
      <c r="M1583">
        <v>4.2119799999999997E-3</v>
      </c>
      <c r="N1583">
        <v>4.4074300000000004E-3</v>
      </c>
      <c r="O1583">
        <v>4.5754999999999997E-3</v>
      </c>
      <c r="P1583">
        <v>4.6969200000000003E-3</v>
      </c>
      <c r="Q1583">
        <v>4.7972800000000001E-3</v>
      </c>
      <c r="R1583">
        <v>4.8686299999999997E-3</v>
      </c>
      <c r="S1583">
        <v>4.9120400000000003E-3</v>
      </c>
      <c r="T1583">
        <v>4.9232800000000004E-3</v>
      </c>
      <c r="U1583">
        <v>4.9212099999999996E-3</v>
      </c>
      <c r="V1583">
        <v>4.91647E-3</v>
      </c>
      <c r="W1583">
        <v>4.8838400000000004E-3</v>
      </c>
      <c r="X1583">
        <v>4.8157499999999997E-3</v>
      </c>
      <c r="Y1583">
        <v>4.7299000000000004E-3</v>
      </c>
      <c r="Z1583">
        <v>4.63782E-3</v>
      </c>
      <c r="AA1583" t="s">
        <v>1759</v>
      </c>
    </row>
    <row r="1584" spans="1:27" x14ac:dyDescent="0.25">
      <c r="A1584" t="s">
        <v>1777</v>
      </c>
      <c r="B1584" t="s">
        <v>1490</v>
      </c>
      <c r="C1584">
        <f>VLOOKUP(B1584,Region!$K$2:$M$33,3,FALSE)</f>
        <v>8</v>
      </c>
      <c r="D1584" t="s">
        <v>819</v>
      </c>
      <c r="E1584">
        <f>VLOOKUP(D1584,sector!$J:$K,2,FALSE)</f>
        <v>340</v>
      </c>
      <c r="F1584" s="17">
        <v>3.3639100000000001E-5</v>
      </c>
      <c r="G1584" s="17">
        <v>3.7132299999999997E-5</v>
      </c>
      <c r="H1584" s="17">
        <v>3.6967500000000001E-5</v>
      </c>
      <c r="I1584" s="17">
        <v>4.18062E-5</v>
      </c>
      <c r="J1584" s="17">
        <v>4.7130499999999999E-5</v>
      </c>
      <c r="K1584" s="17">
        <v>6.5573600000000005E-5</v>
      </c>
      <c r="L1584" s="17">
        <v>7.8436799999999994E-5</v>
      </c>
      <c r="M1584" s="17">
        <v>9.0738199999999998E-5</v>
      </c>
      <c r="N1584" s="17">
        <v>1.03071E-4</v>
      </c>
      <c r="O1584" s="17">
        <v>1.16459E-4</v>
      </c>
      <c r="P1584" s="17">
        <v>1.21691E-4</v>
      </c>
      <c r="Q1584" s="17">
        <v>1.2500400000000001E-4</v>
      </c>
      <c r="R1584" s="17">
        <v>1.26513E-4</v>
      </c>
      <c r="S1584" s="17">
        <v>1.2723199999999999E-4</v>
      </c>
      <c r="T1584" s="17">
        <v>1.2684099999999999E-4</v>
      </c>
      <c r="U1584" s="17">
        <v>1.25783E-4</v>
      </c>
      <c r="V1584" s="17">
        <v>1.2455100000000001E-4</v>
      </c>
      <c r="W1584" s="17">
        <v>1.22812E-4</v>
      </c>
      <c r="X1584" s="17">
        <v>1.2052700000000001E-4</v>
      </c>
      <c r="Y1584" s="17">
        <v>1.1769000000000001E-4</v>
      </c>
      <c r="Z1584" s="17">
        <v>1.14144E-4</v>
      </c>
      <c r="AA1584" t="s">
        <v>1759</v>
      </c>
    </row>
    <row r="1585" spans="1:27" x14ac:dyDescent="0.25">
      <c r="A1585" t="s">
        <v>1777</v>
      </c>
      <c r="B1585" t="s">
        <v>1490</v>
      </c>
      <c r="C1585">
        <f>VLOOKUP(B1585,Region!$K$2:$M$33,3,FALSE)</f>
        <v>8</v>
      </c>
      <c r="D1585" t="s">
        <v>821</v>
      </c>
      <c r="E1585">
        <f>VLOOKUP(D1585,sector!$J:$K,2,FALSE)</f>
        <v>341</v>
      </c>
      <c r="F1585" s="17">
        <v>5.2072900000000001E-5</v>
      </c>
      <c r="G1585" s="17">
        <v>5.7480399999999999E-5</v>
      </c>
      <c r="H1585" s="17">
        <v>5.7225300000000002E-5</v>
      </c>
      <c r="I1585" s="17">
        <v>6.4715399999999994E-5</v>
      </c>
      <c r="J1585" s="17">
        <v>7.2957499999999994E-5</v>
      </c>
      <c r="K1585" s="17">
        <v>1.01507E-4</v>
      </c>
      <c r="L1585" s="17">
        <v>1.21419E-4</v>
      </c>
      <c r="M1585" s="17">
        <v>1.40462E-4</v>
      </c>
      <c r="N1585" s="17">
        <v>1.59553E-4</v>
      </c>
      <c r="O1585" s="17">
        <v>1.8027599999999999E-4</v>
      </c>
      <c r="P1585" s="17">
        <v>1.88376E-4</v>
      </c>
      <c r="Q1585" s="17">
        <v>1.9350500000000001E-4</v>
      </c>
      <c r="R1585" s="17">
        <v>1.9584E-4</v>
      </c>
      <c r="S1585" s="17">
        <v>1.9695300000000001E-4</v>
      </c>
      <c r="T1585" s="17">
        <v>1.96348E-4</v>
      </c>
      <c r="U1585" s="17">
        <v>1.9471000000000001E-4</v>
      </c>
      <c r="V1585" s="17">
        <v>1.9280400000000001E-4</v>
      </c>
      <c r="W1585" s="17">
        <v>1.90111E-4</v>
      </c>
      <c r="X1585" s="17">
        <v>1.8657499999999999E-4</v>
      </c>
      <c r="Y1585" s="17">
        <v>1.82182E-4</v>
      </c>
      <c r="Z1585" s="17">
        <v>1.76694E-4</v>
      </c>
      <c r="AA1585" t="s">
        <v>1759</v>
      </c>
    </row>
    <row r="1586" spans="1:27" x14ac:dyDescent="0.25">
      <c r="A1586" t="s">
        <v>1777</v>
      </c>
      <c r="B1586" t="s">
        <v>1490</v>
      </c>
      <c r="C1586">
        <f>VLOOKUP(B1586,Region!$K$2:$M$33,3,FALSE)</f>
        <v>8</v>
      </c>
      <c r="D1586" t="s">
        <v>823</v>
      </c>
      <c r="E1586">
        <f>VLOOKUP(D1586,sector!$J:$K,2,FALSE)</f>
        <v>342</v>
      </c>
      <c r="F1586">
        <v>0.39984799999999998</v>
      </c>
      <c r="G1586">
        <v>0.505633</v>
      </c>
      <c r="H1586">
        <v>0.58826800000000001</v>
      </c>
      <c r="I1586">
        <v>0.73290999999999995</v>
      </c>
      <c r="J1586">
        <v>0.85356600000000005</v>
      </c>
      <c r="K1586">
        <v>0.93011299999999997</v>
      </c>
      <c r="L1586">
        <v>0.99666100000000002</v>
      </c>
      <c r="M1586">
        <v>1.0456000000000001</v>
      </c>
      <c r="N1586">
        <v>1.11253</v>
      </c>
      <c r="O1586">
        <v>1.19251</v>
      </c>
      <c r="P1586">
        <v>1.26033</v>
      </c>
      <c r="Q1586">
        <v>1.3167899999999999</v>
      </c>
      <c r="R1586">
        <v>1.35432</v>
      </c>
      <c r="S1586">
        <v>1.38289</v>
      </c>
      <c r="T1586">
        <v>1.3937200000000001</v>
      </c>
      <c r="U1586">
        <v>1.40757</v>
      </c>
      <c r="V1586">
        <v>1.4297899999999999</v>
      </c>
      <c r="W1586">
        <v>1.4518</v>
      </c>
      <c r="X1586">
        <v>1.4632000000000001</v>
      </c>
      <c r="Y1586">
        <v>1.4598500000000001</v>
      </c>
      <c r="Z1586">
        <v>1.44249</v>
      </c>
      <c r="AA1586" t="s">
        <v>1759</v>
      </c>
    </row>
    <row r="1587" spans="1:27" x14ac:dyDescent="0.25">
      <c r="A1587" t="s">
        <v>1777</v>
      </c>
      <c r="B1587" t="s">
        <v>1490</v>
      </c>
      <c r="C1587">
        <f>VLOOKUP(B1587,Region!$K$2:$M$33,3,FALSE)</f>
        <v>8</v>
      </c>
      <c r="D1587" t="s">
        <v>825</v>
      </c>
      <c r="E1587">
        <f>VLOOKUP(D1587,sector!$J:$K,2,FALSE)</f>
        <v>343</v>
      </c>
      <c r="F1587">
        <v>0.61895900000000004</v>
      </c>
      <c r="G1587">
        <v>0.78271299999999999</v>
      </c>
      <c r="H1587">
        <v>0.910632</v>
      </c>
      <c r="I1587">
        <v>1.1345400000000001</v>
      </c>
      <c r="J1587">
        <v>1.32131</v>
      </c>
      <c r="K1587">
        <v>1.4398</v>
      </c>
      <c r="L1587">
        <v>1.5428200000000001</v>
      </c>
      <c r="M1587">
        <v>1.6185799999999999</v>
      </c>
      <c r="N1587">
        <v>1.7221900000000001</v>
      </c>
      <c r="O1587">
        <v>1.84599</v>
      </c>
      <c r="P1587">
        <v>1.9509700000000001</v>
      </c>
      <c r="Q1587">
        <v>2.0383800000000001</v>
      </c>
      <c r="R1587">
        <v>2.0964700000000001</v>
      </c>
      <c r="S1587">
        <v>2.1406999999999998</v>
      </c>
      <c r="T1587">
        <v>2.1574599999999999</v>
      </c>
      <c r="U1587">
        <v>2.1789000000000001</v>
      </c>
      <c r="V1587">
        <v>2.2132999999999998</v>
      </c>
      <c r="W1587">
        <v>2.2473800000000002</v>
      </c>
      <c r="X1587">
        <v>2.2650199999999998</v>
      </c>
      <c r="Y1587">
        <v>2.25983</v>
      </c>
      <c r="Z1587">
        <v>2.2329599999999998</v>
      </c>
      <c r="AA1587" t="s">
        <v>1759</v>
      </c>
    </row>
    <row r="1588" spans="1:27" x14ac:dyDescent="0.25">
      <c r="A1588" t="s">
        <v>1777</v>
      </c>
      <c r="B1588" t="s">
        <v>1490</v>
      </c>
      <c r="C1588">
        <f>VLOOKUP(B1588,Region!$K$2:$M$33,3,FALSE)</f>
        <v>8</v>
      </c>
      <c r="D1588" t="s">
        <v>827</v>
      </c>
      <c r="E1588">
        <f>VLOOKUP(D1588,sector!$J:$K,2,FALSE)</f>
        <v>344</v>
      </c>
      <c r="F1588" s="17">
        <v>6.6419199999999997E-4</v>
      </c>
      <c r="G1588" s="17">
        <v>7.3184400000000005E-4</v>
      </c>
      <c r="H1588" s="17">
        <v>7.2494599999999997E-4</v>
      </c>
      <c r="I1588" s="17">
        <v>7.34926E-4</v>
      </c>
      <c r="J1588" s="17">
        <v>7.9476799999999995E-4</v>
      </c>
      <c r="K1588">
        <v>6.0271700000000001E-3</v>
      </c>
      <c r="L1588">
        <v>9.1768000000000006E-3</v>
      </c>
      <c r="M1588">
        <v>1.31813E-2</v>
      </c>
      <c r="N1588">
        <v>1.7093299999999999E-2</v>
      </c>
      <c r="O1588">
        <v>2.1538399999999999E-2</v>
      </c>
      <c r="P1588">
        <v>2.31354E-2</v>
      </c>
      <c r="Q1588">
        <v>2.3982199999999999E-2</v>
      </c>
      <c r="R1588">
        <v>2.42226E-2</v>
      </c>
      <c r="S1588">
        <v>2.4284E-2</v>
      </c>
      <c r="T1588">
        <v>2.4091499999999998E-2</v>
      </c>
      <c r="U1588">
        <v>2.3818700000000002E-2</v>
      </c>
      <c r="V1588">
        <v>2.3600200000000002E-2</v>
      </c>
      <c r="W1588">
        <v>2.33517E-2</v>
      </c>
      <c r="X1588">
        <v>2.3050399999999999E-2</v>
      </c>
      <c r="Y1588">
        <v>2.2666100000000002E-2</v>
      </c>
      <c r="Z1588">
        <v>2.2154199999999999E-2</v>
      </c>
      <c r="AA1588" t="s">
        <v>1759</v>
      </c>
    </row>
    <row r="1589" spans="1:27" x14ac:dyDescent="0.25">
      <c r="A1589" t="s">
        <v>1777</v>
      </c>
      <c r="B1589" t="s">
        <v>1490</v>
      </c>
      <c r="C1589">
        <f>VLOOKUP(B1589,Region!$K$2:$M$33,3,FALSE)</f>
        <v>8</v>
      </c>
      <c r="D1589" t="s">
        <v>829</v>
      </c>
      <c r="E1589">
        <f>VLOOKUP(D1589,sector!$J:$K,2,FALSE)</f>
        <v>345</v>
      </c>
      <c r="F1589">
        <v>1.02816E-3</v>
      </c>
      <c r="G1589">
        <v>1.1328899999999999E-3</v>
      </c>
      <c r="H1589">
        <v>1.12221E-3</v>
      </c>
      <c r="I1589">
        <v>1.13766E-3</v>
      </c>
      <c r="J1589">
        <v>1.23029E-3</v>
      </c>
      <c r="K1589">
        <v>9.3299799999999999E-3</v>
      </c>
      <c r="L1589">
        <v>1.4205600000000001E-2</v>
      </c>
      <c r="M1589">
        <v>2.0404499999999999E-2</v>
      </c>
      <c r="N1589">
        <v>2.64602E-2</v>
      </c>
      <c r="O1589">
        <v>3.3341099999999999E-2</v>
      </c>
      <c r="P1589">
        <v>3.5813400000000002E-2</v>
      </c>
      <c r="Q1589">
        <v>3.7124200000000003E-2</v>
      </c>
      <c r="R1589">
        <v>3.7496399999999999E-2</v>
      </c>
      <c r="S1589">
        <v>3.7591300000000001E-2</v>
      </c>
      <c r="T1589">
        <v>3.7293399999999997E-2</v>
      </c>
      <c r="U1589">
        <v>3.6871099999999997E-2</v>
      </c>
      <c r="V1589">
        <v>3.65329E-2</v>
      </c>
      <c r="W1589">
        <v>3.6148100000000002E-2</v>
      </c>
      <c r="X1589">
        <v>3.5681699999999997E-2</v>
      </c>
      <c r="Y1589">
        <v>3.5086800000000001E-2</v>
      </c>
      <c r="Z1589">
        <v>3.4294400000000003E-2</v>
      </c>
      <c r="AA1589" t="s">
        <v>1759</v>
      </c>
    </row>
    <row r="1590" spans="1:27" x14ac:dyDescent="0.25">
      <c r="A1590" t="s">
        <v>1777</v>
      </c>
      <c r="B1590" t="s">
        <v>1490</v>
      </c>
      <c r="C1590">
        <f>VLOOKUP(B1590,Region!$K$2:$M$33,3,FALSE)</f>
        <v>8</v>
      </c>
      <c r="D1590" t="s">
        <v>831</v>
      </c>
      <c r="E1590">
        <f>VLOOKUP(D1590,sector!$J:$K,2,FALSE)</f>
        <v>346</v>
      </c>
      <c r="F1590">
        <v>8.1310400000000008E-3</v>
      </c>
      <c r="G1590">
        <v>1.35295E-2</v>
      </c>
      <c r="H1590">
        <v>1.65071E-2</v>
      </c>
      <c r="I1590">
        <v>2.4012700000000001E-2</v>
      </c>
      <c r="J1590">
        <v>2.6246200000000001E-2</v>
      </c>
      <c r="K1590">
        <v>3.3388099999999997E-2</v>
      </c>
      <c r="L1590">
        <v>3.8651999999999999E-2</v>
      </c>
      <c r="M1590">
        <v>4.43763E-2</v>
      </c>
      <c r="N1590">
        <v>5.0067399999999998E-2</v>
      </c>
      <c r="O1590">
        <v>5.5917099999999997E-2</v>
      </c>
      <c r="P1590">
        <v>5.8050999999999998E-2</v>
      </c>
      <c r="Q1590">
        <v>5.9830399999999999E-2</v>
      </c>
      <c r="R1590">
        <v>6.1296799999999999E-2</v>
      </c>
      <c r="S1590">
        <v>6.2446799999999997E-2</v>
      </c>
      <c r="T1590">
        <v>6.3175800000000004E-2</v>
      </c>
      <c r="U1590">
        <v>6.3562400000000005E-2</v>
      </c>
      <c r="V1590">
        <v>6.3847799999999996E-2</v>
      </c>
      <c r="W1590">
        <v>6.3960199999999995E-2</v>
      </c>
      <c r="X1590">
        <v>6.3820299999999996E-2</v>
      </c>
      <c r="Y1590">
        <v>6.3333799999999996E-2</v>
      </c>
      <c r="Z1590">
        <v>6.2211000000000002E-2</v>
      </c>
      <c r="AA1590" t="s">
        <v>1759</v>
      </c>
    </row>
    <row r="1591" spans="1:27" x14ac:dyDescent="0.25">
      <c r="A1591" t="s">
        <v>1777</v>
      </c>
      <c r="B1591" t="s">
        <v>1490</v>
      </c>
      <c r="C1591">
        <f>VLOOKUP(B1591,Region!$K$2:$M$33,3,FALSE)</f>
        <v>8</v>
      </c>
      <c r="D1591" t="s">
        <v>833</v>
      </c>
      <c r="E1591">
        <f>VLOOKUP(D1591,sector!$J:$K,2,FALSE)</f>
        <v>347</v>
      </c>
      <c r="F1591">
        <v>1.25868E-2</v>
      </c>
      <c r="G1591">
        <v>2.09435E-2</v>
      </c>
      <c r="H1591">
        <v>2.5552800000000001E-2</v>
      </c>
      <c r="I1591">
        <v>3.7171299999999997E-2</v>
      </c>
      <c r="J1591">
        <v>4.06288E-2</v>
      </c>
      <c r="K1591">
        <v>5.1684399999999998E-2</v>
      </c>
      <c r="L1591">
        <v>5.9832700000000003E-2</v>
      </c>
      <c r="M1591">
        <v>6.8694000000000005E-2</v>
      </c>
      <c r="N1591">
        <v>7.7503799999999998E-2</v>
      </c>
      <c r="O1591">
        <v>8.6558899999999994E-2</v>
      </c>
      <c r="P1591">
        <v>8.9862200000000003E-2</v>
      </c>
      <c r="Q1591">
        <v>9.2616599999999993E-2</v>
      </c>
      <c r="R1591">
        <v>9.4886700000000004E-2</v>
      </c>
      <c r="S1591">
        <v>9.66669E-2</v>
      </c>
      <c r="T1591">
        <v>9.7795400000000005E-2</v>
      </c>
      <c r="U1591">
        <v>9.8393900000000006E-2</v>
      </c>
      <c r="V1591">
        <v>9.8835500000000007E-2</v>
      </c>
      <c r="W1591">
        <v>9.9009600000000003E-2</v>
      </c>
      <c r="X1591">
        <v>9.8793099999999995E-2</v>
      </c>
      <c r="Y1591">
        <v>9.8039899999999999E-2</v>
      </c>
      <c r="Z1591">
        <v>9.6301800000000007E-2</v>
      </c>
      <c r="AA1591" t="s">
        <v>1759</v>
      </c>
    </row>
    <row r="1592" spans="1:27" x14ac:dyDescent="0.25">
      <c r="A1592" t="s">
        <v>1777</v>
      </c>
      <c r="B1592" t="s">
        <v>1490</v>
      </c>
      <c r="C1592">
        <f>VLOOKUP(B1592,Region!$K$2:$M$33,3,FALSE)</f>
        <v>8</v>
      </c>
      <c r="D1592" t="s">
        <v>835</v>
      </c>
      <c r="E1592">
        <f>VLOOKUP(D1592,sector!$J:$K,2,FALSE)</f>
        <v>348</v>
      </c>
      <c r="F1592">
        <v>2.09648E-3</v>
      </c>
      <c r="G1592">
        <v>3.1155599999999999E-3</v>
      </c>
      <c r="H1592">
        <v>3.7053799999999999E-3</v>
      </c>
      <c r="I1592">
        <v>5.2649999999999997E-3</v>
      </c>
      <c r="J1592">
        <v>5.7358299999999999E-3</v>
      </c>
      <c r="K1592">
        <v>6.6503300000000003E-3</v>
      </c>
      <c r="L1592">
        <v>7.3746200000000001E-3</v>
      </c>
      <c r="M1592">
        <v>8.1179800000000003E-3</v>
      </c>
      <c r="N1592">
        <v>8.85647E-3</v>
      </c>
      <c r="O1592">
        <v>9.5966699999999999E-3</v>
      </c>
      <c r="P1592">
        <v>9.9340399999999999E-3</v>
      </c>
      <c r="Q1592">
        <v>1.0250499999999999E-2</v>
      </c>
      <c r="R1592">
        <v>1.0536E-2</v>
      </c>
      <c r="S1592">
        <v>1.0775399999999999E-2</v>
      </c>
      <c r="T1592">
        <v>1.0948299999999999E-2</v>
      </c>
      <c r="U1592">
        <v>1.1063999999999999E-2</v>
      </c>
      <c r="V1592">
        <v>1.11542E-2</v>
      </c>
      <c r="W1592">
        <v>1.1203599999999999E-2</v>
      </c>
      <c r="X1592">
        <v>1.12003E-2</v>
      </c>
      <c r="Y1592">
        <v>1.11337E-2</v>
      </c>
      <c r="Z1592">
        <v>1.09672E-2</v>
      </c>
      <c r="AA1592" t="s">
        <v>1759</v>
      </c>
    </row>
    <row r="1593" spans="1:27" x14ac:dyDescent="0.25">
      <c r="A1593" t="s">
        <v>1777</v>
      </c>
      <c r="B1593" t="s">
        <v>1490</v>
      </c>
      <c r="C1593">
        <f>VLOOKUP(B1593,Region!$K$2:$M$33,3,FALSE)</f>
        <v>8</v>
      </c>
      <c r="D1593" t="s">
        <v>837</v>
      </c>
      <c r="E1593">
        <f>VLOOKUP(D1593,sector!$J:$K,2,FALSE)</f>
        <v>349</v>
      </c>
      <c r="F1593">
        <v>3.2453299999999998E-3</v>
      </c>
      <c r="G1593">
        <v>4.8228400000000001E-3</v>
      </c>
      <c r="H1593">
        <v>5.7358900000000004E-3</v>
      </c>
      <c r="I1593">
        <v>8.15016E-3</v>
      </c>
      <c r="J1593">
        <v>8.8789899999999998E-3</v>
      </c>
      <c r="K1593">
        <v>1.0294599999999999E-2</v>
      </c>
      <c r="L1593">
        <v>1.14158E-2</v>
      </c>
      <c r="M1593">
        <v>1.25665E-2</v>
      </c>
      <c r="N1593">
        <v>1.37097E-2</v>
      </c>
      <c r="O1593">
        <v>1.4855500000000001E-2</v>
      </c>
      <c r="P1593">
        <v>1.53778E-2</v>
      </c>
      <c r="Q1593">
        <v>1.5867699999999998E-2</v>
      </c>
      <c r="R1593">
        <v>1.6309500000000001E-2</v>
      </c>
      <c r="S1593">
        <v>1.6680199999999999E-2</v>
      </c>
      <c r="T1593">
        <v>1.6947799999999999E-2</v>
      </c>
      <c r="U1593">
        <v>1.7127E-2</v>
      </c>
      <c r="V1593">
        <v>1.72666E-2</v>
      </c>
      <c r="W1593">
        <v>1.7343000000000001E-2</v>
      </c>
      <c r="X1593">
        <v>1.73379E-2</v>
      </c>
      <c r="Y1593">
        <v>1.7234900000000001E-2</v>
      </c>
      <c r="Z1593">
        <v>1.6977099999999998E-2</v>
      </c>
      <c r="AA1593" t="s">
        <v>1759</v>
      </c>
    </row>
    <row r="1594" spans="1:27" x14ac:dyDescent="0.25">
      <c r="A1594" t="s">
        <v>1777</v>
      </c>
      <c r="B1594" t="s">
        <v>1490</v>
      </c>
      <c r="C1594">
        <f>VLOOKUP(B1594,Region!$K$2:$M$33,3,FALSE)</f>
        <v>8</v>
      </c>
      <c r="D1594" t="s">
        <v>839</v>
      </c>
      <c r="E1594">
        <f>VLOOKUP(D1594,sector!$J:$K,2,FALSE)</f>
        <v>350</v>
      </c>
      <c r="F1594">
        <v>1.9070500000000001E-2</v>
      </c>
      <c r="G1594">
        <v>1.7554799999999999E-2</v>
      </c>
      <c r="H1594">
        <v>1.7571699999999999E-2</v>
      </c>
      <c r="I1594">
        <v>1.9635300000000001E-2</v>
      </c>
      <c r="J1594">
        <v>2.1762699999999999E-2</v>
      </c>
      <c r="K1594">
        <v>2.6493200000000001E-2</v>
      </c>
      <c r="L1594">
        <v>2.9656100000000001E-2</v>
      </c>
      <c r="M1594">
        <v>3.3018800000000001E-2</v>
      </c>
      <c r="N1594">
        <v>3.6527299999999999E-2</v>
      </c>
      <c r="O1594">
        <v>4.0410399999999999E-2</v>
      </c>
      <c r="P1594">
        <v>4.2422500000000002E-2</v>
      </c>
      <c r="Q1594">
        <v>4.40527E-2</v>
      </c>
      <c r="R1594">
        <v>4.5074999999999997E-2</v>
      </c>
      <c r="S1594">
        <v>4.5840600000000002E-2</v>
      </c>
      <c r="T1594">
        <v>4.6180100000000002E-2</v>
      </c>
      <c r="U1594">
        <v>4.6321899999999999E-2</v>
      </c>
      <c r="V1594">
        <v>4.6402100000000002E-2</v>
      </c>
      <c r="W1594">
        <v>4.6235900000000003E-2</v>
      </c>
      <c r="X1594">
        <v>4.5778100000000002E-2</v>
      </c>
      <c r="Y1594">
        <v>4.5037800000000003E-2</v>
      </c>
      <c r="Z1594">
        <v>4.4040599999999999E-2</v>
      </c>
      <c r="AA1594" t="s">
        <v>1759</v>
      </c>
    </row>
    <row r="1595" spans="1:27" x14ac:dyDescent="0.25">
      <c r="A1595" t="s">
        <v>1777</v>
      </c>
      <c r="B1595" t="s">
        <v>1490</v>
      </c>
      <c r="C1595">
        <f>VLOOKUP(B1595,Region!$K$2:$M$33,3,FALSE)</f>
        <v>8</v>
      </c>
      <c r="D1595" t="s">
        <v>841</v>
      </c>
      <c r="E1595">
        <f>VLOOKUP(D1595,sector!$J:$K,2,FALSE)</f>
        <v>351</v>
      </c>
      <c r="F1595">
        <v>2.9520899999999999E-2</v>
      </c>
      <c r="G1595">
        <v>2.71746E-2</v>
      </c>
      <c r="H1595">
        <v>2.7200800000000001E-2</v>
      </c>
      <c r="I1595">
        <v>3.0395100000000001E-2</v>
      </c>
      <c r="J1595">
        <v>3.3688500000000003E-2</v>
      </c>
      <c r="K1595">
        <v>4.1011100000000002E-2</v>
      </c>
      <c r="L1595">
        <v>4.5907299999999998E-2</v>
      </c>
      <c r="M1595">
        <v>5.1112699999999997E-2</v>
      </c>
      <c r="N1595">
        <v>5.6543799999999998E-2</v>
      </c>
      <c r="O1595">
        <v>6.2554799999999994E-2</v>
      </c>
      <c r="P1595">
        <v>6.5669500000000006E-2</v>
      </c>
      <c r="Q1595">
        <v>6.8193000000000004E-2</v>
      </c>
      <c r="R1595">
        <v>6.9775599999999993E-2</v>
      </c>
      <c r="S1595">
        <v>7.0960700000000002E-2</v>
      </c>
      <c r="T1595">
        <v>7.14862E-2</v>
      </c>
      <c r="U1595">
        <v>7.17058E-2</v>
      </c>
      <c r="V1595">
        <v>7.1829900000000002E-2</v>
      </c>
      <c r="W1595">
        <v>7.15726E-2</v>
      </c>
      <c r="X1595">
        <v>7.0863899999999994E-2</v>
      </c>
      <c r="Y1595">
        <v>6.9717899999999999E-2</v>
      </c>
      <c r="Z1595">
        <v>6.8174399999999996E-2</v>
      </c>
      <c r="AA1595" t="s">
        <v>1759</v>
      </c>
    </row>
    <row r="1596" spans="1:27" x14ac:dyDescent="0.25">
      <c r="A1596" t="s">
        <v>1777</v>
      </c>
      <c r="B1596" t="s">
        <v>1490</v>
      </c>
      <c r="C1596">
        <f>VLOOKUP(B1596,Region!$K$2:$M$33,3,FALSE)</f>
        <v>8</v>
      </c>
      <c r="D1596" t="s">
        <v>483</v>
      </c>
      <c r="E1596">
        <f>VLOOKUP(D1596,sector!$J:$K,2,FALSE)</f>
        <v>170</v>
      </c>
      <c r="F1596">
        <v>0.70537604899999995</v>
      </c>
      <c r="G1596">
        <v>0.94942674999999899</v>
      </c>
      <c r="H1596">
        <v>0.90494399400000003</v>
      </c>
      <c r="I1596">
        <v>0.83095977099999996</v>
      </c>
      <c r="J1596">
        <v>0.88041889699999998</v>
      </c>
      <c r="K1596">
        <v>0.91837092300000001</v>
      </c>
      <c r="L1596">
        <v>0.95563975999999995</v>
      </c>
      <c r="M1596">
        <v>0.99390020999999995</v>
      </c>
      <c r="N1596">
        <v>1.0318039099999901</v>
      </c>
      <c r="O1596">
        <v>1.06877413</v>
      </c>
      <c r="P1596">
        <v>1.10269974</v>
      </c>
      <c r="Q1596">
        <v>1.1340713099999999</v>
      </c>
      <c r="R1596">
        <v>1.16455921</v>
      </c>
      <c r="S1596">
        <v>1.19275602</v>
      </c>
      <c r="T1596">
        <v>1.2155730499999899</v>
      </c>
      <c r="U1596">
        <v>1.2315745899999999</v>
      </c>
      <c r="V1596">
        <v>1.24070109</v>
      </c>
      <c r="W1596">
        <v>1.24029776</v>
      </c>
      <c r="X1596">
        <v>1.23094907999999</v>
      </c>
      <c r="Y1596">
        <v>1.21463524</v>
      </c>
      <c r="Z1596">
        <v>1.19323125</v>
      </c>
      <c r="AA1596" t="s">
        <v>1759</v>
      </c>
    </row>
    <row r="1597" spans="1:27" x14ac:dyDescent="0.25">
      <c r="A1597" t="s">
        <v>1777</v>
      </c>
      <c r="B1597" t="s">
        <v>1490</v>
      </c>
      <c r="C1597">
        <f>VLOOKUP(B1597,Region!$K$2:$M$33,3,FALSE)</f>
        <v>8</v>
      </c>
      <c r="D1597" t="s">
        <v>485</v>
      </c>
      <c r="E1597">
        <f>VLOOKUP(D1597,sector!$J:$K,2,FALSE)</f>
        <v>171</v>
      </c>
      <c r="F1597">
        <v>5.0384007749999897</v>
      </c>
      <c r="G1597">
        <v>5.7541041399999999</v>
      </c>
      <c r="H1597">
        <v>5.3231941020000004</v>
      </c>
      <c r="I1597">
        <v>4.8880002989999998</v>
      </c>
      <c r="J1597">
        <v>5.1789376587829903</v>
      </c>
      <c r="K1597">
        <v>5.4021889889949897</v>
      </c>
      <c r="L1597">
        <v>5.6214142934229896</v>
      </c>
      <c r="M1597">
        <v>5.8464666515410002</v>
      </c>
      <c r="N1597">
        <v>6.0694357221479898</v>
      </c>
      <c r="O1597">
        <v>6.2869088915970002</v>
      </c>
      <c r="P1597">
        <v>6.4864652544119998</v>
      </c>
      <c r="Q1597">
        <v>6.6710065284109996</v>
      </c>
      <c r="R1597">
        <v>6.8503543354509997</v>
      </c>
      <c r="S1597">
        <v>7.0162100457519996</v>
      </c>
      <c r="T1597">
        <v>7.1504325827340001</v>
      </c>
      <c r="U1597">
        <v>7.2445607851130003</v>
      </c>
      <c r="V1597">
        <v>7.2982442297740002</v>
      </c>
      <c r="W1597">
        <v>7.2958724060430002</v>
      </c>
      <c r="X1597">
        <v>7.2408761102029899</v>
      </c>
      <c r="Y1597">
        <v>7.1449187136789902</v>
      </c>
      <c r="Z1597">
        <v>7.0190074406329996</v>
      </c>
      <c r="AA1597" t="s">
        <v>1759</v>
      </c>
    </row>
    <row r="1598" spans="1:27" x14ac:dyDescent="0.25">
      <c r="A1598" t="s">
        <v>1777</v>
      </c>
      <c r="B1598" t="s">
        <v>1490</v>
      </c>
      <c r="C1598">
        <f>VLOOKUP(B1598,Region!$K$2:$M$33,3,FALSE)</f>
        <v>8</v>
      </c>
      <c r="D1598" t="s">
        <v>487</v>
      </c>
      <c r="E1598">
        <f>VLOOKUP(D1598,sector!$J:$K,2,FALSE)</f>
        <v>172</v>
      </c>
      <c r="F1598">
        <v>0.15640142199999901</v>
      </c>
      <c r="G1598">
        <v>0.205219122</v>
      </c>
      <c r="H1598">
        <v>0.20586481200000001</v>
      </c>
      <c r="I1598">
        <v>0.21536422599999999</v>
      </c>
      <c r="J1598">
        <v>0.26707055499999999</v>
      </c>
      <c r="K1598">
        <v>0.27017910000000001</v>
      </c>
      <c r="L1598">
        <v>0.26446704900000001</v>
      </c>
      <c r="M1598">
        <v>0.25925237299999998</v>
      </c>
      <c r="N1598">
        <v>0.25107238100000001</v>
      </c>
      <c r="O1598">
        <v>0.243071765</v>
      </c>
      <c r="P1598">
        <v>0.236502347</v>
      </c>
      <c r="Q1598">
        <v>0.23307847900000001</v>
      </c>
      <c r="R1598">
        <v>0.23280187399999999</v>
      </c>
      <c r="S1598">
        <v>0.233229462</v>
      </c>
      <c r="T1598">
        <v>0.23428146399999999</v>
      </c>
      <c r="U1598">
        <v>0.23259643399999999</v>
      </c>
      <c r="V1598">
        <v>0.22666339099999899</v>
      </c>
      <c r="W1598">
        <v>0.21813015199999999</v>
      </c>
      <c r="X1598">
        <v>0.20948044800000001</v>
      </c>
      <c r="Y1598">
        <v>0.20200659100000001</v>
      </c>
      <c r="Z1598">
        <v>0.19592283499999999</v>
      </c>
      <c r="AA1598" t="s">
        <v>1759</v>
      </c>
    </row>
    <row r="1599" spans="1:27" x14ac:dyDescent="0.25">
      <c r="A1599" t="s">
        <v>1777</v>
      </c>
      <c r="B1599" t="s">
        <v>1490</v>
      </c>
      <c r="C1599">
        <f>VLOOKUP(B1599,Region!$K$2:$M$33,3,FALSE)</f>
        <v>8</v>
      </c>
      <c r="D1599" t="s">
        <v>489</v>
      </c>
      <c r="E1599">
        <f>VLOOKUP(D1599,sector!$J:$K,2,FALSE)</f>
        <v>173</v>
      </c>
      <c r="F1599">
        <v>0.512792633</v>
      </c>
      <c r="G1599">
        <v>0.67285072799999901</v>
      </c>
      <c r="H1599">
        <v>0.67496713899999905</v>
      </c>
      <c r="I1599">
        <v>0.70611346500000005</v>
      </c>
      <c r="J1599">
        <v>0.87564254499999905</v>
      </c>
      <c r="K1599">
        <v>0.88583150399999899</v>
      </c>
      <c r="L1599">
        <v>0.86710324499999902</v>
      </c>
      <c r="M1599">
        <v>0.85000960800000003</v>
      </c>
      <c r="N1599">
        <v>0.82318899000000001</v>
      </c>
      <c r="O1599">
        <v>0.79695533100000004</v>
      </c>
      <c r="P1599">
        <v>0.77541798100000003</v>
      </c>
      <c r="Q1599">
        <v>0.76419366</v>
      </c>
      <c r="R1599">
        <v>0.76328376099999995</v>
      </c>
      <c r="S1599">
        <v>0.76468734100000002</v>
      </c>
      <c r="T1599">
        <v>0.768136076</v>
      </c>
      <c r="U1599">
        <v>0.76261208400000002</v>
      </c>
      <c r="V1599">
        <v>0.74315945099999903</v>
      </c>
      <c r="W1599">
        <v>0.71518162299999999</v>
      </c>
      <c r="X1599">
        <v>0.68682181200000003</v>
      </c>
      <c r="Y1599">
        <v>0.66231669599999998</v>
      </c>
      <c r="Z1599">
        <v>0.64236936499999997</v>
      </c>
      <c r="AA1599" t="s">
        <v>1759</v>
      </c>
    </row>
    <row r="1600" spans="1:27" x14ac:dyDescent="0.25">
      <c r="A1600" t="s">
        <v>1777</v>
      </c>
      <c r="B1600" t="s">
        <v>1490</v>
      </c>
      <c r="C1600">
        <f>VLOOKUP(B1600,Region!$K$2:$M$33,3,FALSE)</f>
        <v>8</v>
      </c>
      <c r="D1600" t="s">
        <v>491</v>
      </c>
      <c r="E1600">
        <f>VLOOKUP(D1600,sector!$J:$K,2,FALSE)</f>
        <v>174</v>
      </c>
      <c r="F1600">
        <v>1.2467600000000001</v>
      </c>
      <c r="G1600">
        <v>1.6744000000000001</v>
      </c>
      <c r="H1600">
        <v>1.83379</v>
      </c>
      <c r="I1600">
        <v>2.4586399999999999</v>
      </c>
      <c r="J1600">
        <v>2.6501299999999999</v>
      </c>
      <c r="K1600">
        <v>2.7273499999999999</v>
      </c>
      <c r="L1600">
        <v>2.8025199999999999</v>
      </c>
      <c r="M1600">
        <v>2.8245499999999999</v>
      </c>
      <c r="N1600">
        <v>2.8431000000000002</v>
      </c>
      <c r="O1600">
        <v>2.8786200000000002</v>
      </c>
      <c r="P1600">
        <v>2.85358</v>
      </c>
      <c r="Q1600">
        <v>2.8200099999999999</v>
      </c>
      <c r="R1600">
        <v>2.8053400000000002</v>
      </c>
      <c r="S1600">
        <v>2.7632300000000001</v>
      </c>
      <c r="T1600">
        <v>2.7709899999999998</v>
      </c>
      <c r="U1600">
        <v>2.78647</v>
      </c>
      <c r="V1600">
        <v>2.8045399999999998</v>
      </c>
      <c r="W1600">
        <v>2.8052899999999998</v>
      </c>
      <c r="X1600">
        <v>2.7887599999999999</v>
      </c>
      <c r="Y1600">
        <v>2.7841100000000001</v>
      </c>
      <c r="Z1600">
        <v>2.7602600000000002</v>
      </c>
      <c r="AA1600" t="s">
        <v>1758</v>
      </c>
    </row>
    <row r="1601" spans="1:27" x14ac:dyDescent="0.25">
      <c r="A1601" t="s">
        <v>1777</v>
      </c>
      <c r="B1601" t="s">
        <v>1492</v>
      </c>
      <c r="C1601">
        <f>VLOOKUP(B1601,Region!$K$2:$M$33,3,FALSE)</f>
        <v>9</v>
      </c>
      <c r="D1601" t="s">
        <v>10</v>
      </c>
      <c r="E1601">
        <f>VLOOKUP(D1601,sector!$J:$K,2,FALSE)</f>
        <v>1</v>
      </c>
      <c r="F1601">
        <v>2.6703569999999999E-3</v>
      </c>
      <c r="G1601">
        <v>6.0093000000000004E-3</v>
      </c>
      <c r="H1601">
        <v>6.7606321999999896E-3</v>
      </c>
      <c r="I1601">
        <v>1.05143735E-2</v>
      </c>
      <c r="J1601">
        <v>9.2491884999999895E-3</v>
      </c>
      <c r="K1601">
        <v>1.15004739883E-2</v>
      </c>
      <c r="L1601">
        <v>1.2541359572E-2</v>
      </c>
      <c r="M1601">
        <v>1.2917958316999999E-2</v>
      </c>
      <c r="N1601">
        <v>1.2139399509999999E-2</v>
      </c>
      <c r="O1601">
        <v>1.0986323419999999E-2</v>
      </c>
      <c r="P1601">
        <v>9.0645726400000008E-3</v>
      </c>
      <c r="Q1601">
        <v>7.6863511199999996E-3</v>
      </c>
      <c r="R1601">
        <v>6.7966143999999996E-3</v>
      </c>
      <c r="S1601">
        <v>6.0603791599999996E-3</v>
      </c>
      <c r="T1601">
        <v>5.5372732900000003E-3</v>
      </c>
      <c r="U1601">
        <v>5.05121901E-3</v>
      </c>
      <c r="V1601">
        <v>4.5758433499999999E-3</v>
      </c>
      <c r="W1601">
        <v>4.1225485399999998E-3</v>
      </c>
      <c r="X1601">
        <v>3.68865703E-3</v>
      </c>
      <c r="Y1601">
        <v>3.2936833E-3</v>
      </c>
      <c r="Z1601">
        <v>2.9817995299999999E-3</v>
      </c>
      <c r="AA1601" t="s">
        <v>1758</v>
      </c>
    </row>
    <row r="1602" spans="1:27" x14ac:dyDescent="0.25">
      <c r="A1602" t="s">
        <v>1777</v>
      </c>
      <c r="B1602" t="s">
        <v>1492</v>
      </c>
      <c r="C1602">
        <f>VLOOKUP(B1602,Region!$K$2:$M$33,3,FALSE)</f>
        <v>9</v>
      </c>
      <c r="D1602" t="s">
        <v>16</v>
      </c>
      <c r="E1602">
        <f>VLOOKUP(D1602,sector!$J:$K,2,FALSE)</f>
        <v>2</v>
      </c>
      <c r="F1602">
        <v>8.9159361000000006E-3</v>
      </c>
      <c r="G1602">
        <v>1.9354806299999999E-2</v>
      </c>
      <c r="H1602">
        <v>2.2255632299999901E-2</v>
      </c>
      <c r="I1602">
        <v>2.32360086E-2</v>
      </c>
      <c r="J1602">
        <v>2.1206236400000002E-2</v>
      </c>
      <c r="K1602">
        <v>2.6438213915000001E-2</v>
      </c>
      <c r="L1602">
        <v>2.8633202699999999E-2</v>
      </c>
      <c r="M1602">
        <v>2.8667202310000001E-2</v>
      </c>
      <c r="N1602">
        <v>2.574769796E-2</v>
      </c>
      <c r="O1602">
        <v>2.2018721290000001E-2</v>
      </c>
      <c r="P1602">
        <v>1.714048545E-2</v>
      </c>
      <c r="Q1602">
        <v>1.364790015E-2</v>
      </c>
      <c r="R1602">
        <v>1.1350284089999999E-2</v>
      </c>
      <c r="S1602">
        <v>9.605398486E-3</v>
      </c>
      <c r="T1602">
        <v>8.4046679110000005E-3</v>
      </c>
      <c r="U1602">
        <v>7.4062927299999998E-3</v>
      </c>
      <c r="V1602">
        <v>6.5452371769999899E-3</v>
      </c>
      <c r="W1602">
        <v>5.8217132970000002E-3</v>
      </c>
      <c r="X1602">
        <v>5.1649162620000001E-3</v>
      </c>
      <c r="Y1602">
        <v>4.5793079169999997E-3</v>
      </c>
      <c r="Z1602">
        <v>4.1183876176000001E-3</v>
      </c>
      <c r="AA1602" t="s">
        <v>1758</v>
      </c>
    </row>
    <row r="1603" spans="1:27" x14ac:dyDescent="0.25">
      <c r="A1603" t="s">
        <v>1777</v>
      </c>
      <c r="B1603" t="s">
        <v>1492</v>
      </c>
      <c r="C1603">
        <f>VLOOKUP(B1603,Region!$K$2:$M$33,3,FALSE)</f>
        <v>9</v>
      </c>
      <c r="D1603" t="s">
        <v>34</v>
      </c>
      <c r="E1603">
        <f>VLOOKUP(D1603,sector!$J:$K,2,FALSE)</f>
        <v>5</v>
      </c>
      <c r="F1603">
        <v>0.55430959999999996</v>
      </c>
      <c r="G1603">
        <v>0.57264130000000002</v>
      </c>
      <c r="H1603">
        <v>0.75713960000000002</v>
      </c>
      <c r="I1603">
        <v>0.89062929999999996</v>
      </c>
      <c r="J1603">
        <v>0.93687279999999995</v>
      </c>
      <c r="K1603">
        <v>0.97029539999999903</v>
      </c>
      <c r="L1603">
        <v>0.99132389999999904</v>
      </c>
      <c r="M1603">
        <v>1.0015889</v>
      </c>
      <c r="N1603">
        <v>1.0004242000000001</v>
      </c>
      <c r="O1603">
        <v>0.98985249999999902</v>
      </c>
      <c r="P1603">
        <v>0.97272639999999999</v>
      </c>
      <c r="Q1603">
        <v>0.95382829999999996</v>
      </c>
      <c r="R1603">
        <v>0.93136330000000001</v>
      </c>
      <c r="S1603">
        <v>0.90671159999999995</v>
      </c>
      <c r="T1603">
        <v>0.88055819999999996</v>
      </c>
      <c r="U1603">
        <v>0.85279909999999903</v>
      </c>
      <c r="V1603">
        <v>0.82299670000000003</v>
      </c>
      <c r="W1603">
        <v>0.79117149999999903</v>
      </c>
      <c r="X1603">
        <v>0.75799939999999899</v>
      </c>
      <c r="Y1603">
        <v>0.7235182</v>
      </c>
      <c r="Z1603">
        <v>0.68808139999999995</v>
      </c>
      <c r="AA1603" t="s">
        <v>1760</v>
      </c>
    </row>
    <row r="1604" spans="1:27" x14ac:dyDescent="0.25">
      <c r="A1604" t="s">
        <v>1777</v>
      </c>
      <c r="B1604" t="s">
        <v>1492</v>
      </c>
      <c r="C1604">
        <f>VLOOKUP(B1604,Region!$K$2:$M$33,3,FALSE)</f>
        <v>9</v>
      </c>
      <c r="D1604" t="s">
        <v>843</v>
      </c>
      <c r="E1604">
        <f>VLOOKUP(D1604,sector!$J:$K,2,FALSE)</f>
        <v>352</v>
      </c>
      <c r="F1604">
        <v>8.3196099999999999E-3</v>
      </c>
      <c r="G1604">
        <v>2.4006199999999998E-2</v>
      </c>
      <c r="H1604">
        <v>2.8577000000000002E-2</v>
      </c>
      <c r="I1604">
        <v>2.9700000000000001E-2</v>
      </c>
      <c r="J1604">
        <v>4.3857599999999997E-2</v>
      </c>
      <c r="K1604">
        <v>6.2773800000000005E-2</v>
      </c>
      <c r="L1604">
        <v>8.0682599999999993E-2</v>
      </c>
      <c r="M1604">
        <v>9.8805299999999999E-2</v>
      </c>
      <c r="N1604">
        <v>0.119725</v>
      </c>
      <c r="O1604">
        <v>0.137714</v>
      </c>
      <c r="P1604">
        <v>0.15381300000000001</v>
      </c>
      <c r="Q1604">
        <v>0.16742699999999999</v>
      </c>
      <c r="R1604">
        <v>0.179115</v>
      </c>
      <c r="S1604">
        <v>0.18859500000000001</v>
      </c>
      <c r="T1604">
        <v>0.19594900000000001</v>
      </c>
      <c r="U1604">
        <v>0.20013500000000001</v>
      </c>
      <c r="V1604">
        <v>0.201458</v>
      </c>
      <c r="W1604">
        <v>0.19986400000000001</v>
      </c>
      <c r="X1604">
        <v>0.19300899999999999</v>
      </c>
      <c r="Y1604">
        <v>0.182537</v>
      </c>
      <c r="Z1604">
        <v>0.169929</v>
      </c>
      <c r="AA1604" t="s">
        <v>1759</v>
      </c>
    </row>
    <row r="1605" spans="1:27" x14ac:dyDescent="0.25">
      <c r="A1605" t="s">
        <v>1777</v>
      </c>
      <c r="B1605" t="s">
        <v>1492</v>
      </c>
      <c r="C1605">
        <f>VLOOKUP(B1605,Region!$K$2:$M$33,3,FALSE)</f>
        <v>9</v>
      </c>
      <c r="D1605" t="s">
        <v>845</v>
      </c>
      <c r="E1605">
        <f>VLOOKUP(D1605,sector!$J:$K,2,FALSE)</f>
        <v>353</v>
      </c>
      <c r="F1605" s="17">
        <v>1.05645E-4</v>
      </c>
      <c r="G1605" s="17">
        <v>3.04839E-4</v>
      </c>
      <c r="H1605" s="17">
        <v>3.6288E-4</v>
      </c>
      <c r="I1605" s="17">
        <v>3.7713999999999998E-4</v>
      </c>
      <c r="J1605" s="17">
        <v>3.9228499999999998E-4</v>
      </c>
      <c r="K1605" s="17">
        <v>4.3870500000000001E-4</v>
      </c>
      <c r="L1605" s="17">
        <v>5.2182200000000002E-4</v>
      </c>
      <c r="M1605" s="17">
        <v>6.1434499999999997E-4</v>
      </c>
      <c r="N1605" s="17">
        <v>7.0241200000000002E-4</v>
      </c>
      <c r="O1605" s="17">
        <v>7.7970000000000003E-4</v>
      </c>
      <c r="P1605" s="17">
        <v>8.4196399999999995E-4</v>
      </c>
      <c r="Q1605" s="17">
        <v>8.8823099999999996E-4</v>
      </c>
      <c r="R1605" s="17">
        <v>9.2316299999999996E-4</v>
      </c>
      <c r="S1605" s="17">
        <v>9.48182E-4</v>
      </c>
      <c r="T1605" s="17">
        <v>9.6697700000000005E-4</v>
      </c>
      <c r="U1605" s="17">
        <v>9.7612600000000001E-4</v>
      </c>
      <c r="V1605" s="17">
        <v>9.7938499999999993E-4</v>
      </c>
      <c r="W1605" s="17">
        <v>9.7491699999999995E-4</v>
      </c>
      <c r="X1605" s="17">
        <v>9.6340399999999995E-4</v>
      </c>
      <c r="Y1605" s="17">
        <v>9.4506099999999997E-4</v>
      </c>
      <c r="Z1605" s="17">
        <v>9.1845800000000003E-4</v>
      </c>
      <c r="AA1605" t="s">
        <v>1759</v>
      </c>
    </row>
    <row r="1606" spans="1:27" x14ac:dyDescent="0.25">
      <c r="A1606" t="s">
        <v>1777</v>
      </c>
      <c r="B1606" t="s">
        <v>1492</v>
      </c>
      <c r="C1606">
        <f>VLOOKUP(B1606,Region!$K$2:$M$33,3,FALSE)</f>
        <v>9</v>
      </c>
      <c r="D1606" t="s">
        <v>11</v>
      </c>
      <c r="E1606">
        <f>VLOOKUP(D1606,sector!$J:$K,2,FALSE)</f>
        <v>6</v>
      </c>
      <c r="F1606">
        <v>3.1723147119999999</v>
      </c>
      <c r="G1606">
        <v>3.8727437149999902</v>
      </c>
      <c r="H1606">
        <v>4.3447562130000001</v>
      </c>
      <c r="I1606">
        <v>4.654582403</v>
      </c>
      <c r="J1606">
        <v>5.0354021659999999</v>
      </c>
      <c r="K1606">
        <v>5.2943945039999996</v>
      </c>
      <c r="L1606">
        <v>5.5074078019999897</v>
      </c>
      <c r="M1606">
        <v>5.7317407239999998</v>
      </c>
      <c r="N1606">
        <v>5.939452137</v>
      </c>
      <c r="O1606">
        <v>6.1282217479999996</v>
      </c>
      <c r="P1606">
        <v>6.2508029860000001</v>
      </c>
      <c r="Q1606">
        <v>6.1942804909999998</v>
      </c>
      <c r="R1606">
        <v>6.0833864030000004</v>
      </c>
      <c r="S1606">
        <v>5.9453662779999998</v>
      </c>
      <c r="T1606">
        <v>5.7709928699999997</v>
      </c>
      <c r="U1606">
        <v>5.5874956390000001</v>
      </c>
      <c r="V1606">
        <v>5.3994228839999998</v>
      </c>
      <c r="W1606">
        <v>5.1994065519999904</v>
      </c>
      <c r="X1606">
        <v>4.9766059219999903</v>
      </c>
      <c r="Y1606">
        <v>4.7267165230000003</v>
      </c>
      <c r="Z1606">
        <v>4.4585763780000001</v>
      </c>
      <c r="AA1606" t="s">
        <v>1760</v>
      </c>
    </row>
    <row r="1607" spans="1:27" x14ac:dyDescent="0.25">
      <c r="A1607" t="s">
        <v>1777</v>
      </c>
      <c r="B1607" t="s">
        <v>1492</v>
      </c>
      <c r="C1607">
        <f>VLOOKUP(B1607,Region!$K$2:$M$33,3,FALSE)</f>
        <v>9</v>
      </c>
      <c r="D1607" t="s">
        <v>53</v>
      </c>
      <c r="E1607">
        <f>VLOOKUP(D1607,sector!$J:$K,2,FALSE)</f>
        <v>9</v>
      </c>
      <c r="F1607">
        <v>3.1599564999999998</v>
      </c>
      <c r="G1607">
        <v>4.3907322000000004</v>
      </c>
      <c r="H1607">
        <v>5.0507960000000001</v>
      </c>
      <c r="I1607">
        <v>5.3327801999999904</v>
      </c>
      <c r="J1607">
        <v>5.6166853999999997</v>
      </c>
      <c r="K1607">
        <v>5.8511290999999996</v>
      </c>
      <c r="L1607">
        <v>6.0348039</v>
      </c>
      <c r="M1607">
        <v>6.1524137999999997</v>
      </c>
      <c r="N1607">
        <v>6.1924712</v>
      </c>
      <c r="O1607">
        <v>6.1599740000000001</v>
      </c>
      <c r="P1607">
        <v>6.0724482000000002</v>
      </c>
      <c r="Q1607">
        <v>5.9372232999999897</v>
      </c>
      <c r="R1607">
        <v>5.7699373999999999</v>
      </c>
      <c r="S1607">
        <v>5.5845678000000003</v>
      </c>
      <c r="T1607">
        <v>5.3881865999999903</v>
      </c>
      <c r="U1607">
        <v>5.1808972000000004</v>
      </c>
      <c r="V1607">
        <v>4.9499579000000002</v>
      </c>
      <c r="W1607">
        <v>4.7092694999999898</v>
      </c>
      <c r="X1607">
        <v>4.4622089999999996</v>
      </c>
      <c r="Y1607">
        <v>4.2065798000000001</v>
      </c>
      <c r="Z1607">
        <v>3.94476559999999</v>
      </c>
      <c r="AA1607" t="s">
        <v>1760</v>
      </c>
    </row>
    <row r="1608" spans="1:27" x14ac:dyDescent="0.25">
      <c r="A1608" t="s">
        <v>1777</v>
      </c>
      <c r="B1608" t="s">
        <v>1492</v>
      </c>
      <c r="C1608">
        <f>VLOOKUP(B1608,Region!$K$2:$M$33,3,FALSE)</f>
        <v>9</v>
      </c>
      <c r="D1608" t="s">
        <v>497</v>
      </c>
      <c r="E1608">
        <f>VLOOKUP(D1608,sector!$J:$K,2,FALSE)</f>
        <v>177</v>
      </c>
      <c r="F1608">
        <v>0</v>
      </c>
      <c r="G1608">
        <v>0</v>
      </c>
      <c r="H1608">
        <v>2.2551700000000001E-2</v>
      </c>
      <c r="I1608">
        <v>0</v>
      </c>
      <c r="J1608">
        <v>0</v>
      </c>
      <c r="K1608">
        <v>0</v>
      </c>
      <c r="L1608">
        <v>0</v>
      </c>
      <c r="M1608">
        <v>0</v>
      </c>
      <c r="N1608">
        <v>0</v>
      </c>
      <c r="O1608">
        <v>0</v>
      </c>
      <c r="P1608">
        <v>0</v>
      </c>
      <c r="Q1608">
        <v>0</v>
      </c>
      <c r="R1608">
        <v>0</v>
      </c>
      <c r="S1608">
        <v>0</v>
      </c>
      <c r="T1608">
        <v>0</v>
      </c>
      <c r="U1608">
        <v>0</v>
      </c>
      <c r="V1608">
        <v>0</v>
      </c>
      <c r="W1608">
        <v>0</v>
      </c>
      <c r="X1608">
        <v>0</v>
      </c>
      <c r="Y1608">
        <v>0</v>
      </c>
      <c r="Z1608">
        <v>0</v>
      </c>
      <c r="AA1608" t="s">
        <v>1763</v>
      </c>
    </row>
    <row r="1609" spans="1:27" x14ac:dyDescent="0.25">
      <c r="A1609" t="s">
        <v>1777</v>
      </c>
      <c r="B1609" t="s">
        <v>1492</v>
      </c>
      <c r="C1609">
        <f>VLOOKUP(B1609,Region!$K$2:$M$33,3,FALSE)</f>
        <v>9</v>
      </c>
      <c r="D1609" t="s">
        <v>58</v>
      </c>
      <c r="E1609">
        <f>VLOOKUP(D1609,sector!$J:$K,2,FALSE)</f>
        <v>10</v>
      </c>
      <c r="F1609">
        <v>11.459878099999999</v>
      </c>
      <c r="G1609">
        <v>11.6262507999999</v>
      </c>
      <c r="H1609">
        <v>14.620292900000001</v>
      </c>
      <c r="I1609">
        <v>19.0478436</v>
      </c>
      <c r="J1609">
        <v>20.359396339300002</v>
      </c>
      <c r="K1609">
        <v>21.634916186989901</v>
      </c>
      <c r="L1609">
        <v>22.708585450000001</v>
      </c>
      <c r="M1609">
        <v>23.43317556737</v>
      </c>
      <c r="N1609">
        <v>23.694711421179999</v>
      </c>
      <c r="O1609">
        <v>23.552462309809901</v>
      </c>
      <c r="P1609">
        <v>23.193222109609898</v>
      </c>
      <c r="Q1609">
        <v>22.525764871109999</v>
      </c>
      <c r="R1609">
        <v>21.814994016570001</v>
      </c>
      <c r="S1609">
        <v>21.053345111230001</v>
      </c>
      <c r="T1609">
        <v>20.29431437649</v>
      </c>
      <c r="U1609">
        <v>19.487968640019901</v>
      </c>
      <c r="V1609">
        <v>18.60514168397</v>
      </c>
      <c r="W1609">
        <v>17.668540505689901</v>
      </c>
      <c r="X1609">
        <v>16.70128258475</v>
      </c>
      <c r="Y1609">
        <v>15.70050272149</v>
      </c>
      <c r="Z1609">
        <v>14.685780978069999</v>
      </c>
      <c r="AA1609" t="s">
        <v>1760</v>
      </c>
    </row>
    <row r="1610" spans="1:27" x14ac:dyDescent="0.25">
      <c r="A1610" t="s">
        <v>1777</v>
      </c>
      <c r="B1610" t="s">
        <v>1492</v>
      </c>
      <c r="C1610">
        <f>VLOOKUP(B1610,Region!$K$2:$M$33,3,FALSE)</f>
        <v>9</v>
      </c>
      <c r="D1610" t="s">
        <v>17</v>
      </c>
      <c r="E1610">
        <f>VLOOKUP(D1610,sector!$J:$K,2,FALSE)</f>
        <v>11</v>
      </c>
      <c r="F1610">
        <v>0.27816523376000002</v>
      </c>
      <c r="G1610">
        <v>4.9533979967999901E-2</v>
      </c>
      <c r="H1610">
        <v>4.9118959968000003E-2</v>
      </c>
      <c r="I1610">
        <v>5.3011408968000003E-2</v>
      </c>
      <c r="J1610">
        <v>5.6556310564999997E-2</v>
      </c>
      <c r="K1610">
        <v>5.97820619199999E-2</v>
      </c>
      <c r="L1610">
        <v>6.2369680128000003E-2</v>
      </c>
      <c r="M1610">
        <v>6.3292409302000002E-2</v>
      </c>
      <c r="N1610">
        <v>6.3679720689999997E-2</v>
      </c>
      <c r="O1610">
        <v>6.3644664375000007E-2</v>
      </c>
      <c r="P1610">
        <v>6.3222200560999905E-2</v>
      </c>
      <c r="Q1610">
        <v>6.2919836957999895E-2</v>
      </c>
      <c r="R1610">
        <v>6.2281172183999998E-2</v>
      </c>
      <c r="S1610">
        <v>6.1397515942999997E-2</v>
      </c>
      <c r="T1610">
        <v>6.0258529381000001E-2</v>
      </c>
      <c r="U1610">
        <v>5.8815675055000002E-2</v>
      </c>
      <c r="V1610">
        <v>5.7093641803999999E-2</v>
      </c>
      <c r="W1610">
        <v>5.5108278050999902E-2</v>
      </c>
      <c r="X1610">
        <v>5.2894823518999899E-2</v>
      </c>
      <c r="Y1610">
        <v>5.0444489231999998E-2</v>
      </c>
      <c r="Z1610">
        <v>4.7798574875999998E-2</v>
      </c>
      <c r="AA1610" t="s">
        <v>1760</v>
      </c>
    </row>
    <row r="1611" spans="1:27" x14ac:dyDescent="0.25">
      <c r="A1611" t="s">
        <v>1777</v>
      </c>
      <c r="B1611" t="s">
        <v>1492</v>
      </c>
      <c r="C1611">
        <f>VLOOKUP(B1611,Region!$K$2:$M$33,3,FALSE)</f>
        <v>9</v>
      </c>
      <c r="D1611" t="s">
        <v>23</v>
      </c>
      <c r="E1611">
        <f>VLOOKUP(D1611,sector!$J:$K,2,FALSE)</f>
        <v>12</v>
      </c>
      <c r="F1611">
        <v>1.7701693899999999E-2</v>
      </c>
      <c r="G1611">
        <v>1.88497205E-2</v>
      </c>
      <c r="H1611">
        <v>1.9999799499999998E-2</v>
      </c>
      <c r="I1611">
        <v>1.9999909499999999E-2</v>
      </c>
      <c r="J1611">
        <v>2.15953046E-2</v>
      </c>
      <c r="K1611">
        <v>2.2958963999999998E-2</v>
      </c>
      <c r="L1611">
        <v>2.3889927700000001E-2</v>
      </c>
      <c r="M1611">
        <v>2.4505850699999901E-2</v>
      </c>
      <c r="N1611">
        <v>2.4709841699999999E-2</v>
      </c>
      <c r="O1611">
        <v>2.4555827599999899E-2</v>
      </c>
      <c r="P1611">
        <v>2.4045988000000001E-2</v>
      </c>
      <c r="Q1611">
        <v>2.3494958E-2</v>
      </c>
      <c r="R1611">
        <v>2.2744252399999901E-2</v>
      </c>
      <c r="S1611">
        <v>2.1885412499999899E-2</v>
      </c>
      <c r="T1611">
        <v>2.0944805600000001E-2</v>
      </c>
      <c r="U1611">
        <v>1.9947181299999998E-2</v>
      </c>
      <c r="V1611">
        <v>1.89094356E-2</v>
      </c>
      <c r="W1611">
        <v>1.7817296409999999E-2</v>
      </c>
      <c r="X1611">
        <v>1.6692055760000001E-2</v>
      </c>
      <c r="Y1611">
        <v>1.5539260250000001E-2</v>
      </c>
      <c r="Z1611">
        <v>1.4376273449999999E-2</v>
      </c>
      <c r="AA1611" t="s">
        <v>1760</v>
      </c>
    </row>
    <row r="1612" spans="1:27" x14ac:dyDescent="0.25">
      <c r="A1612" t="s">
        <v>1777</v>
      </c>
      <c r="B1612" t="s">
        <v>1492</v>
      </c>
      <c r="C1612">
        <f>VLOOKUP(B1612,Region!$K$2:$M$33,3,FALSE)</f>
        <v>9</v>
      </c>
      <c r="D1612" t="s">
        <v>29</v>
      </c>
      <c r="E1612">
        <f>VLOOKUP(D1612,sector!$J:$K,2,FALSE)</f>
        <v>13</v>
      </c>
      <c r="F1612" s="17">
        <v>6.5095860799999896E-4</v>
      </c>
      <c r="G1612">
        <v>1.2699941985999999E-3</v>
      </c>
      <c r="H1612">
        <v>1.3400940984999901E-3</v>
      </c>
      <c r="I1612">
        <v>1.3500940985000001E-3</v>
      </c>
      <c r="J1612">
        <v>1.3750683624000001E-3</v>
      </c>
      <c r="K1612">
        <v>1.3781939188000001E-3</v>
      </c>
      <c r="L1612">
        <v>1.3236062891999901E-3</v>
      </c>
      <c r="M1612">
        <v>1.2948745426E-3</v>
      </c>
      <c r="N1612">
        <v>1.2521892041999999E-3</v>
      </c>
      <c r="O1612">
        <v>1.2005447764999999E-3</v>
      </c>
      <c r="P1612">
        <v>1.1398148065000001E-3</v>
      </c>
      <c r="Q1612">
        <v>1.1219481288E-3</v>
      </c>
      <c r="R1612">
        <v>1.0983009919999999E-3</v>
      </c>
      <c r="S1612">
        <v>1.0724407303E-3</v>
      </c>
      <c r="T1612">
        <v>1.0414394883E-3</v>
      </c>
      <c r="U1612">
        <v>1.0074927592E-3</v>
      </c>
      <c r="V1612" s="17">
        <v>9.7391222700000002E-4</v>
      </c>
      <c r="W1612" s="17">
        <v>9.3577054489999995E-4</v>
      </c>
      <c r="X1612" s="17">
        <v>8.9354158929999896E-4</v>
      </c>
      <c r="Y1612" s="17">
        <v>8.4847133089999995E-4</v>
      </c>
      <c r="Z1612" s="17">
        <v>8.0131872980000003E-4</v>
      </c>
      <c r="AA1612" t="s">
        <v>1760</v>
      </c>
    </row>
    <row r="1613" spans="1:27" x14ac:dyDescent="0.25">
      <c r="A1613" t="s">
        <v>1777</v>
      </c>
      <c r="B1613" t="s">
        <v>1492</v>
      </c>
      <c r="C1613">
        <f>VLOOKUP(B1613,Region!$K$2:$M$33,3,FALSE)</f>
        <v>9</v>
      </c>
      <c r="D1613" t="s">
        <v>75</v>
      </c>
      <c r="E1613">
        <f>VLOOKUP(D1613,sector!$J:$K,2,FALSE)</f>
        <v>14</v>
      </c>
      <c r="F1613">
        <v>7.1552899999999999</v>
      </c>
      <c r="G1613">
        <v>8.2231500000000004</v>
      </c>
      <c r="H1613">
        <v>9.4650099999999995</v>
      </c>
      <c r="I1613">
        <v>10.49526</v>
      </c>
      <c r="J1613">
        <v>10.82897</v>
      </c>
      <c r="K1613">
        <v>11.13021</v>
      </c>
      <c r="L1613">
        <v>11.37758</v>
      </c>
      <c r="M1613">
        <v>11.5548</v>
      </c>
      <c r="N1613">
        <v>11.619199999999999</v>
      </c>
      <c r="O1613">
        <v>11.572339999999899</v>
      </c>
      <c r="P1613">
        <v>11.426019999999999</v>
      </c>
      <c r="Q1613">
        <v>11.219099999999999</v>
      </c>
      <c r="R1613">
        <v>10.95457</v>
      </c>
      <c r="S1613">
        <v>10.66428</v>
      </c>
      <c r="T1613">
        <v>10.36139</v>
      </c>
      <c r="U1613">
        <v>10.035080000000001</v>
      </c>
      <c r="V1613">
        <v>9.6004100000000001</v>
      </c>
      <c r="W1613">
        <v>9.1440699999999993</v>
      </c>
      <c r="X1613">
        <v>8.6729799999999901</v>
      </c>
      <c r="Y1613">
        <v>8.1847999999999992</v>
      </c>
      <c r="Z1613">
        <v>7.6852499999999999</v>
      </c>
      <c r="AA1613" t="s">
        <v>1760</v>
      </c>
    </row>
    <row r="1614" spans="1:27" x14ac:dyDescent="0.25">
      <c r="A1614" t="s">
        <v>1777</v>
      </c>
      <c r="B1614" t="s">
        <v>1492</v>
      </c>
      <c r="C1614">
        <f>VLOOKUP(B1614,Region!$K$2:$M$33,3,FALSE)</f>
        <v>9</v>
      </c>
      <c r="D1614" t="s">
        <v>79</v>
      </c>
      <c r="E1614">
        <f>VLOOKUP(D1614,sector!$J:$K,2,FALSE)</f>
        <v>15</v>
      </c>
      <c r="F1614">
        <v>17.614916399999998</v>
      </c>
      <c r="G1614">
        <v>27.752694300000002</v>
      </c>
      <c r="H1614">
        <v>36.830338300000001</v>
      </c>
      <c r="I1614">
        <v>43.975708699999998</v>
      </c>
      <c r="J1614">
        <v>48.6207122</v>
      </c>
      <c r="K1614">
        <v>53.526849399999897</v>
      </c>
      <c r="L1614">
        <v>58.617405499999997</v>
      </c>
      <c r="M1614">
        <v>63.651051699999996</v>
      </c>
      <c r="N1614">
        <v>68.236505100000002</v>
      </c>
      <c r="O1614">
        <v>72.164353599999998</v>
      </c>
      <c r="P1614">
        <v>75.286791100000002</v>
      </c>
      <c r="Q1614">
        <v>77.592165399999999</v>
      </c>
      <c r="R1614">
        <v>79.1371252</v>
      </c>
      <c r="S1614">
        <v>80.065386999999902</v>
      </c>
      <c r="T1614">
        <v>80.405294799999893</v>
      </c>
      <c r="U1614">
        <v>80.197682599999993</v>
      </c>
      <c r="V1614">
        <v>79.496645900000004</v>
      </c>
      <c r="W1614">
        <v>78.316729899999999</v>
      </c>
      <c r="X1614">
        <v>76.679782500000002</v>
      </c>
      <c r="Y1614">
        <v>74.560078199999893</v>
      </c>
      <c r="Z1614">
        <v>71.982764000000003</v>
      </c>
      <c r="AA1614" t="s">
        <v>1761</v>
      </c>
    </row>
    <row r="1615" spans="1:27" x14ac:dyDescent="0.25">
      <c r="A1615" t="s">
        <v>1777</v>
      </c>
      <c r="B1615" t="s">
        <v>1492</v>
      </c>
      <c r="C1615">
        <f>VLOOKUP(B1615,Region!$K$2:$M$33,3,FALSE)</f>
        <v>9</v>
      </c>
      <c r="D1615" t="s">
        <v>83</v>
      </c>
      <c r="E1615">
        <f>VLOOKUP(D1615,sector!$J:$K,2,FALSE)</f>
        <v>16</v>
      </c>
      <c r="F1615">
        <v>24.90906</v>
      </c>
      <c r="G1615">
        <v>30.685942000000001</v>
      </c>
      <c r="H1615">
        <v>35.023249999999997</v>
      </c>
      <c r="I1615">
        <v>38.121649999999903</v>
      </c>
      <c r="J1615">
        <v>38.917909999999999</v>
      </c>
      <c r="K1615">
        <v>39.321669999999997</v>
      </c>
      <c r="L1615">
        <v>39.374429999999997</v>
      </c>
      <c r="M1615">
        <v>39.227969999999999</v>
      </c>
      <c r="N1615">
        <v>38.905259999999998</v>
      </c>
      <c r="O1615">
        <v>38.417720000000003</v>
      </c>
      <c r="P1615">
        <v>37.780290000000001</v>
      </c>
      <c r="Q1615">
        <v>37.021699999999903</v>
      </c>
      <c r="R1615">
        <v>36.148719999999997</v>
      </c>
      <c r="S1615">
        <v>35.227409999999999</v>
      </c>
      <c r="T1615">
        <v>34.254759999999997</v>
      </c>
      <c r="U1615">
        <v>33.223529999999997</v>
      </c>
      <c r="V1615">
        <v>32.113050000000001</v>
      </c>
      <c r="W1615">
        <v>30.92521</v>
      </c>
      <c r="X1615">
        <v>29.66141</v>
      </c>
      <c r="Y1615">
        <v>28.300839999999901</v>
      </c>
      <c r="Z1615">
        <v>26.852999999999899</v>
      </c>
      <c r="AA1615" t="s">
        <v>1761</v>
      </c>
    </row>
    <row r="1616" spans="1:27" x14ac:dyDescent="0.25">
      <c r="A1616" t="s">
        <v>1777</v>
      </c>
      <c r="B1616" t="s">
        <v>1492</v>
      </c>
      <c r="C1616">
        <f>VLOOKUP(B1616,Region!$K$2:$M$33,3,FALSE)</f>
        <v>9</v>
      </c>
      <c r="D1616" t="s">
        <v>35</v>
      </c>
      <c r="E1616">
        <f>VLOOKUP(D1616,sector!$J:$K,2,FALSE)</f>
        <v>17</v>
      </c>
      <c r="F1616">
        <v>4.3576193999999999E-2</v>
      </c>
      <c r="G1616">
        <v>4.9699309999999997E-2</v>
      </c>
      <c r="H1616">
        <v>5.12209E-2</v>
      </c>
      <c r="I1616">
        <v>5.3014100000000002E-2</v>
      </c>
      <c r="J1616">
        <v>5.616177E-2</v>
      </c>
      <c r="K1616">
        <v>5.9221700000000002E-2</v>
      </c>
      <c r="L1616">
        <v>6.2199339999999999E-2</v>
      </c>
      <c r="M1616">
        <v>6.5016679999999993E-2</v>
      </c>
      <c r="N1616">
        <v>6.7524730000000005E-2</v>
      </c>
      <c r="O1616">
        <v>6.9628089999999906E-2</v>
      </c>
      <c r="P1616">
        <v>7.1326649999999894E-2</v>
      </c>
      <c r="Q1616">
        <v>7.256029E-2</v>
      </c>
      <c r="R1616">
        <v>7.3399409999999998E-2</v>
      </c>
      <c r="S1616">
        <v>7.3918910000000004E-2</v>
      </c>
      <c r="T1616">
        <v>7.4114810000000003E-2</v>
      </c>
      <c r="U1616">
        <v>7.398296E-2</v>
      </c>
      <c r="V1616">
        <v>7.3544829999999894E-2</v>
      </c>
      <c r="W1616">
        <v>7.2787289999999893E-2</v>
      </c>
      <c r="X1616">
        <v>7.1708430000000004E-2</v>
      </c>
      <c r="Y1616">
        <v>7.0270250000000006E-2</v>
      </c>
      <c r="Z1616">
        <v>6.8467899999999998E-2</v>
      </c>
      <c r="AA1616" t="s">
        <v>1762</v>
      </c>
    </row>
    <row r="1617" spans="1:27" x14ac:dyDescent="0.25">
      <c r="A1617" t="s">
        <v>1777</v>
      </c>
      <c r="B1617" t="s">
        <v>1492</v>
      </c>
      <c r="C1617">
        <f>VLOOKUP(B1617,Region!$K$2:$M$33,3,FALSE)</f>
        <v>9</v>
      </c>
      <c r="D1617" t="s">
        <v>39</v>
      </c>
      <c r="E1617">
        <f>VLOOKUP(D1617,sector!$J:$K,2,FALSE)</f>
        <v>18</v>
      </c>
      <c r="F1617">
        <v>11.341078915200001</v>
      </c>
      <c r="G1617">
        <v>16.384006749099999</v>
      </c>
      <c r="H1617">
        <v>18.355621897500001</v>
      </c>
      <c r="I1617">
        <v>22.452173514599998</v>
      </c>
      <c r="J1617">
        <v>24.415032859099998</v>
      </c>
      <c r="K1617">
        <v>26.331444344799898</v>
      </c>
      <c r="L1617">
        <v>28.193099740299999</v>
      </c>
      <c r="M1617">
        <v>30.0277492726999</v>
      </c>
      <c r="N1617">
        <v>31.688627216899999</v>
      </c>
      <c r="O1617">
        <v>33.114598848099902</v>
      </c>
      <c r="P1617">
        <v>34.245552496999998</v>
      </c>
      <c r="Q1617">
        <v>35.003561459599901</v>
      </c>
      <c r="R1617">
        <v>35.534441837499998</v>
      </c>
      <c r="S1617">
        <v>35.8756167762999</v>
      </c>
      <c r="T1617">
        <v>36.005084773999997</v>
      </c>
      <c r="U1617">
        <v>35.923751095199997</v>
      </c>
      <c r="V1617">
        <v>35.653107206900003</v>
      </c>
      <c r="W1617">
        <v>35.179526376499901</v>
      </c>
      <c r="X1617">
        <v>34.516428487799899</v>
      </c>
      <c r="Y1617">
        <v>33.668932889200001</v>
      </c>
      <c r="Z1617">
        <v>32.645001045999997</v>
      </c>
      <c r="AA1617" t="s">
        <v>1760</v>
      </c>
    </row>
    <row r="1618" spans="1:27" x14ac:dyDescent="0.25">
      <c r="A1618" t="s">
        <v>1777</v>
      </c>
      <c r="B1618" t="s">
        <v>1492</v>
      </c>
      <c r="C1618">
        <f>VLOOKUP(B1618,Region!$K$2:$M$33,3,FALSE)</f>
        <v>9</v>
      </c>
      <c r="D1618" t="s">
        <v>93</v>
      </c>
      <c r="E1618">
        <f>VLOOKUP(D1618,sector!$J:$K,2,FALSE)</f>
        <v>19</v>
      </c>
      <c r="F1618">
        <v>0</v>
      </c>
      <c r="G1618">
        <v>0</v>
      </c>
      <c r="H1618">
        <v>0</v>
      </c>
      <c r="I1618">
        <v>0</v>
      </c>
      <c r="J1618">
        <v>0</v>
      </c>
      <c r="K1618">
        <v>1.0641119399999999E-3</v>
      </c>
      <c r="L1618">
        <v>8.27817508117E-3</v>
      </c>
      <c r="M1618">
        <v>1.9088770231949999E-2</v>
      </c>
      <c r="N1618">
        <v>3.0588838912269999E-2</v>
      </c>
      <c r="O1618">
        <v>4.0712351230729901E-2</v>
      </c>
      <c r="P1618">
        <v>4.9204178580999902E-2</v>
      </c>
      <c r="Q1618">
        <v>6.0837823253699901E-2</v>
      </c>
      <c r="R1618">
        <v>7.2528305443600005E-2</v>
      </c>
      <c r="S1618">
        <v>8.4161707175999995E-2</v>
      </c>
      <c r="T1618">
        <v>9.3563405592000007E-2</v>
      </c>
      <c r="U1618">
        <v>0.101314077629999</v>
      </c>
      <c r="V1618">
        <v>0.106993707996999</v>
      </c>
      <c r="W1618">
        <v>0.111856359350999</v>
      </c>
      <c r="X1618">
        <v>0.11503185048</v>
      </c>
      <c r="Y1618">
        <v>0.116746397299999</v>
      </c>
      <c r="Z1618">
        <v>0.11778473690000001</v>
      </c>
      <c r="AA1618" t="s">
        <v>1758</v>
      </c>
    </row>
    <row r="1619" spans="1:27" x14ac:dyDescent="0.25">
      <c r="A1619" t="s">
        <v>1777</v>
      </c>
      <c r="B1619" t="s">
        <v>1492</v>
      </c>
      <c r="C1619">
        <f>VLOOKUP(B1619,Region!$K$2:$M$33,3,FALSE)</f>
        <v>9</v>
      </c>
      <c r="D1619" t="s">
        <v>97</v>
      </c>
      <c r="E1619">
        <f>VLOOKUP(D1619,sector!$J:$K,2,FALSE)</f>
        <v>20</v>
      </c>
      <c r="F1619">
        <v>0</v>
      </c>
      <c r="G1619">
        <v>0</v>
      </c>
      <c r="H1619">
        <v>0</v>
      </c>
      <c r="I1619">
        <v>0</v>
      </c>
      <c r="J1619">
        <v>0</v>
      </c>
      <c r="K1619" s="17">
        <v>4.3649660000000002E-4</v>
      </c>
      <c r="L1619">
        <v>3.2863648200000001E-3</v>
      </c>
      <c r="M1619">
        <v>9.1516684399999999E-3</v>
      </c>
      <c r="N1619">
        <v>1.6609741099999999E-2</v>
      </c>
      <c r="O1619">
        <v>2.3583174660000001E-2</v>
      </c>
      <c r="P1619">
        <v>2.8038592599999999E-2</v>
      </c>
      <c r="Q1619">
        <v>3.7905007499999997E-2</v>
      </c>
      <c r="R1619">
        <v>4.8912854999999998E-2</v>
      </c>
      <c r="S1619">
        <v>6.1241246999999902E-2</v>
      </c>
      <c r="T1619">
        <v>7.1317183999999895E-2</v>
      </c>
      <c r="U1619">
        <v>7.9897711999999996E-2</v>
      </c>
      <c r="V1619">
        <v>8.6704379999999998E-2</v>
      </c>
      <c r="W1619">
        <v>9.1923339999999895E-2</v>
      </c>
      <c r="X1619">
        <v>9.5488179999999895E-2</v>
      </c>
      <c r="Y1619">
        <v>9.7870429999999994E-2</v>
      </c>
      <c r="Z1619">
        <v>9.9771079999999998E-2</v>
      </c>
      <c r="AA1619" t="s">
        <v>1758</v>
      </c>
    </row>
    <row r="1620" spans="1:27" x14ac:dyDescent="0.25">
      <c r="A1620" t="s">
        <v>1777</v>
      </c>
      <c r="B1620" t="s">
        <v>1492</v>
      </c>
      <c r="C1620">
        <f>VLOOKUP(B1620,Region!$K$2:$M$33,3,FALSE)</f>
        <v>9</v>
      </c>
      <c r="D1620" t="s">
        <v>101</v>
      </c>
      <c r="E1620">
        <f>VLOOKUP(D1620,sector!$J:$K,2,FALSE)</f>
        <v>21</v>
      </c>
      <c r="F1620">
        <v>0</v>
      </c>
      <c r="G1620">
        <v>0</v>
      </c>
      <c r="H1620">
        <v>0</v>
      </c>
      <c r="I1620">
        <v>0</v>
      </c>
      <c r="J1620">
        <v>0</v>
      </c>
      <c r="K1620" s="17">
        <v>6.3450799999999999E-4</v>
      </c>
      <c r="L1620">
        <v>2.2026900000000002E-3</v>
      </c>
      <c r="M1620">
        <v>4.8645600000000004E-3</v>
      </c>
      <c r="N1620">
        <v>7.7433299999999997E-3</v>
      </c>
      <c r="O1620">
        <v>1.04872E-2</v>
      </c>
      <c r="P1620">
        <v>1.35201E-2</v>
      </c>
      <c r="Q1620">
        <v>1.7239899999999999E-2</v>
      </c>
      <c r="R1620">
        <v>2.0991099999999999E-2</v>
      </c>
      <c r="S1620">
        <v>2.4345800000000001E-2</v>
      </c>
      <c r="T1620">
        <v>2.7091E-2</v>
      </c>
      <c r="U1620">
        <v>2.9330100000000001E-2</v>
      </c>
      <c r="V1620">
        <v>3.0920599999999999E-2</v>
      </c>
      <c r="W1620">
        <v>3.2256300000000002E-2</v>
      </c>
      <c r="X1620">
        <v>3.3181500000000003E-2</v>
      </c>
      <c r="Y1620">
        <v>3.3741599999999997E-2</v>
      </c>
      <c r="Z1620">
        <v>3.4096300000000003E-2</v>
      </c>
      <c r="AA1620" t="s">
        <v>1758</v>
      </c>
    </row>
    <row r="1621" spans="1:27" x14ac:dyDescent="0.25">
      <c r="A1621" t="s">
        <v>1777</v>
      </c>
      <c r="B1621" t="s">
        <v>1492</v>
      </c>
      <c r="C1621">
        <f>VLOOKUP(B1621,Region!$K$2:$M$33,3,FALSE)</f>
        <v>9</v>
      </c>
      <c r="D1621" t="s">
        <v>104</v>
      </c>
      <c r="E1621">
        <f>VLOOKUP(D1621,sector!$J:$K,2,FALSE)</f>
        <v>22</v>
      </c>
      <c r="F1621">
        <v>0</v>
      </c>
      <c r="G1621">
        <v>0</v>
      </c>
      <c r="H1621">
        <v>0</v>
      </c>
      <c r="I1621">
        <v>0</v>
      </c>
      <c r="J1621">
        <v>0</v>
      </c>
      <c r="K1621" s="17">
        <v>4.2960399999999999E-4</v>
      </c>
      <c r="L1621">
        <v>6.0754900000000002E-3</v>
      </c>
      <c r="M1621">
        <v>1.4224199999999999E-2</v>
      </c>
      <c r="N1621">
        <v>2.2845500000000001E-2</v>
      </c>
      <c r="O1621">
        <v>3.0225100000000001E-2</v>
      </c>
      <c r="P1621">
        <v>3.5684100000000003E-2</v>
      </c>
      <c r="Q1621">
        <v>4.3597900000000002E-2</v>
      </c>
      <c r="R1621">
        <v>5.1537199999999998E-2</v>
      </c>
      <c r="S1621">
        <v>5.9816000000000001E-2</v>
      </c>
      <c r="T1621">
        <v>6.6472400000000001E-2</v>
      </c>
      <c r="U1621">
        <v>7.1984000000000006E-2</v>
      </c>
      <c r="V1621">
        <v>7.6073100000000005E-2</v>
      </c>
      <c r="W1621">
        <v>7.9600099999999993E-2</v>
      </c>
      <c r="X1621">
        <v>8.1850400000000004E-2</v>
      </c>
      <c r="Y1621">
        <v>8.3004800000000004E-2</v>
      </c>
      <c r="Z1621">
        <v>8.3688399999999996E-2</v>
      </c>
      <c r="AA1621" t="s">
        <v>1758</v>
      </c>
    </row>
    <row r="1622" spans="1:27" x14ac:dyDescent="0.25">
      <c r="A1622" t="s">
        <v>1777</v>
      </c>
      <c r="B1622" t="s">
        <v>1492</v>
      </c>
      <c r="C1622">
        <f>VLOOKUP(B1622,Region!$K$2:$M$33,3,FALSE)</f>
        <v>9</v>
      </c>
      <c r="D1622" t="s">
        <v>107</v>
      </c>
      <c r="E1622">
        <f>VLOOKUP(D1622,sector!$J:$K,2,FALSE)</f>
        <v>23</v>
      </c>
      <c r="F1622">
        <v>0</v>
      </c>
      <c r="G1622">
        <v>0</v>
      </c>
      <c r="H1622">
        <v>0</v>
      </c>
      <c r="I1622">
        <v>0</v>
      </c>
      <c r="J1622">
        <v>0</v>
      </c>
      <c r="K1622" s="17">
        <v>1.95643E-6</v>
      </c>
      <c r="L1622" s="17">
        <v>2.6870900000000001E-5</v>
      </c>
      <c r="M1622" s="17">
        <v>4.7390099999999999E-5</v>
      </c>
      <c r="N1622" s="17">
        <v>6.9765199999999994E-5</v>
      </c>
      <c r="O1622" s="17">
        <v>9.3748500000000005E-5</v>
      </c>
      <c r="P1622" s="17">
        <v>1.13312E-4</v>
      </c>
      <c r="Q1622" s="17">
        <v>1.13114E-4</v>
      </c>
      <c r="R1622" s="17">
        <v>1.13155E-4</v>
      </c>
      <c r="S1622" s="17">
        <v>1.12448E-4</v>
      </c>
      <c r="T1622" s="17">
        <v>1.11649E-4</v>
      </c>
      <c r="U1622" s="17">
        <v>1.09854E-4</v>
      </c>
      <c r="V1622" s="17">
        <v>1.07666E-4</v>
      </c>
      <c r="W1622" s="17">
        <v>1.05462E-4</v>
      </c>
      <c r="X1622" s="17">
        <v>1.02203E-4</v>
      </c>
      <c r="Y1622" s="17">
        <v>9.8225600000000004E-5</v>
      </c>
      <c r="Z1622" s="17">
        <v>9.4270499999999998E-5</v>
      </c>
      <c r="AA1622" t="s">
        <v>1758</v>
      </c>
    </row>
    <row r="1623" spans="1:27" x14ac:dyDescent="0.25">
      <c r="A1623" t="s">
        <v>1777</v>
      </c>
      <c r="B1623" t="s">
        <v>1492</v>
      </c>
      <c r="C1623">
        <f>VLOOKUP(B1623,Region!$K$2:$M$33,3,FALSE)</f>
        <v>9</v>
      </c>
      <c r="D1623" t="s">
        <v>110</v>
      </c>
      <c r="E1623">
        <f>VLOOKUP(D1623,sector!$J:$K,2,FALSE)</f>
        <v>24</v>
      </c>
      <c r="F1623">
        <v>0</v>
      </c>
      <c r="G1623">
        <v>0</v>
      </c>
      <c r="H1623">
        <v>0</v>
      </c>
      <c r="I1623">
        <v>0</v>
      </c>
      <c r="J1623">
        <v>0</v>
      </c>
      <c r="K1623">
        <v>1.0223599999999999E-3</v>
      </c>
      <c r="L1623">
        <v>7.1428300000000002E-3</v>
      </c>
      <c r="M1623">
        <v>1.48731E-2</v>
      </c>
      <c r="N1623">
        <v>2.2714399999999999E-2</v>
      </c>
      <c r="O1623">
        <v>2.9682299999999998E-2</v>
      </c>
      <c r="P1623">
        <v>3.6342800000000001E-2</v>
      </c>
      <c r="Q1623">
        <v>4.1390099999999999E-2</v>
      </c>
      <c r="R1623">
        <v>4.5138900000000003E-2</v>
      </c>
      <c r="S1623">
        <v>4.7930500000000001E-2</v>
      </c>
      <c r="T1623">
        <v>5.0122E-2</v>
      </c>
      <c r="U1623">
        <v>5.2040400000000001E-2</v>
      </c>
      <c r="V1623">
        <v>5.3662399999999999E-2</v>
      </c>
      <c r="W1623">
        <v>5.4971199999999998E-2</v>
      </c>
      <c r="X1623">
        <v>5.5873800000000001E-2</v>
      </c>
      <c r="Y1623">
        <v>5.6302199999999997E-2</v>
      </c>
      <c r="Z1623">
        <v>5.5912400000000001E-2</v>
      </c>
      <c r="AA1623" t="s">
        <v>1758</v>
      </c>
    </row>
    <row r="1624" spans="1:27" x14ac:dyDescent="0.25">
      <c r="A1624" t="s">
        <v>1777</v>
      </c>
      <c r="B1624" t="s">
        <v>1492</v>
      </c>
      <c r="C1624">
        <f>VLOOKUP(B1624,Region!$K$2:$M$33,3,FALSE)</f>
        <v>9</v>
      </c>
      <c r="D1624" t="s">
        <v>112</v>
      </c>
      <c r="E1624">
        <f>VLOOKUP(D1624,sector!$J:$K,2,FALSE)</f>
        <v>25</v>
      </c>
      <c r="F1624">
        <v>0</v>
      </c>
      <c r="G1624">
        <v>0</v>
      </c>
      <c r="H1624">
        <v>0</v>
      </c>
      <c r="I1624">
        <v>0</v>
      </c>
      <c r="J1624">
        <v>0</v>
      </c>
      <c r="K1624" s="17">
        <v>4.42089E-4</v>
      </c>
      <c r="L1624">
        <v>4.2492210000000001E-3</v>
      </c>
      <c r="M1624">
        <v>1.179902E-2</v>
      </c>
      <c r="N1624">
        <v>2.093064E-2</v>
      </c>
      <c r="O1624">
        <v>2.8793880000000001E-2</v>
      </c>
      <c r="P1624">
        <v>3.3229620000000001E-2</v>
      </c>
      <c r="Q1624">
        <v>4.1357520000000002E-2</v>
      </c>
      <c r="R1624">
        <v>4.96674E-2</v>
      </c>
      <c r="S1624">
        <v>5.8447800000000001E-2</v>
      </c>
      <c r="T1624">
        <v>6.5309300000000001E-2</v>
      </c>
      <c r="U1624">
        <v>7.1191400000000002E-2</v>
      </c>
      <c r="V1624">
        <v>7.5942999999999997E-2</v>
      </c>
      <c r="W1624">
        <v>7.9971799999999996E-2</v>
      </c>
      <c r="X1624">
        <v>8.2676100000000002E-2</v>
      </c>
      <c r="Y1624">
        <v>8.4276400000000001E-2</v>
      </c>
      <c r="Z1624">
        <v>8.5412899999999903E-2</v>
      </c>
      <c r="AA1624" t="s">
        <v>1758</v>
      </c>
    </row>
    <row r="1625" spans="1:27" x14ac:dyDescent="0.25">
      <c r="A1625" t="s">
        <v>1777</v>
      </c>
      <c r="B1625" t="s">
        <v>1492</v>
      </c>
      <c r="C1625">
        <f>VLOOKUP(B1625,Region!$K$2:$M$33,3,FALSE)</f>
        <v>9</v>
      </c>
      <c r="D1625" t="s">
        <v>115</v>
      </c>
      <c r="E1625">
        <f>VLOOKUP(D1625,sector!$J:$K,2,FALSE)</f>
        <v>26</v>
      </c>
      <c r="F1625">
        <v>0</v>
      </c>
      <c r="G1625">
        <v>0</v>
      </c>
      <c r="H1625">
        <v>0</v>
      </c>
      <c r="I1625">
        <v>0</v>
      </c>
      <c r="J1625">
        <v>0</v>
      </c>
      <c r="K1625">
        <v>1.5471914800000001E-3</v>
      </c>
      <c r="L1625">
        <v>9.0009221799999903E-3</v>
      </c>
      <c r="M1625">
        <v>1.8626810096999999E-2</v>
      </c>
      <c r="N1625">
        <v>2.8229540147E-2</v>
      </c>
      <c r="O1625">
        <v>3.8172564599999903E-2</v>
      </c>
      <c r="P1625">
        <v>5.1163546499999997E-2</v>
      </c>
      <c r="Q1625">
        <v>6.3805329100000002E-2</v>
      </c>
      <c r="R1625">
        <v>7.6845252099999997E-2</v>
      </c>
      <c r="S1625">
        <v>8.9391536299999894E-2</v>
      </c>
      <c r="T1625">
        <v>0.100810237</v>
      </c>
      <c r="U1625">
        <v>0.11049189299999999</v>
      </c>
      <c r="V1625">
        <v>0.117132202</v>
      </c>
      <c r="W1625">
        <v>0.122109280999999</v>
      </c>
      <c r="X1625">
        <v>0.12508129799999901</v>
      </c>
      <c r="Y1625">
        <v>0.126163951</v>
      </c>
      <c r="Z1625">
        <v>0.12604890699999999</v>
      </c>
      <c r="AA1625" t="s">
        <v>1758</v>
      </c>
    </row>
    <row r="1626" spans="1:27" x14ac:dyDescent="0.25">
      <c r="A1626" t="s">
        <v>1777</v>
      </c>
      <c r="B1626" t="s">
        <v>1492</v>
      </c>
      <c r="C1626">
        <f>VLOOKUP(B1626,Region!$K$2:$M$33,3,FALSE)</f>
        <v>9</v>
      </c>
      <c r="D1626" t="s">
        <v>44</v>
      </c>
      <c r="E1626">
        <f>VLOOKUP(D1626,sector!$J:$K,2,FALSE)</f>
        <v>27</v>
      </c>
      <c r="F1626">
        <v>0.58614708520100001</v>
      </c>
      <c r="G1626">
        <v>0.87516255298000001</v>
      </c>
      <c r="H1626">
        <v>1.0207773359799901</v>
      </c>
      <c r="I1626">
        <v>1.1357272359799999</v>
      </c>
      <c r="J1626">
        <v>1.3709170908399999</v>
      </c>
      <c r="K1626">
        <v>1.65630467305999</v>
      </c>
      <c r="L1626">
        <v>1.99520460398999</v>
      </c>
      <c r="M1626">
        <v>2.3164627966000002</v>
      </c>
      <c r="N1626">
        <v>2.6462114617200001</v>
      </c>
      <c r="O1626">
        <v>2.9625310865299999</v>
      </c>
      <c r="P1626">
        <v>3.25499714850999</v>
      </c>
      <c r="Q1626">
        <v>3.5358726968399901</v>
      </c>
      <c r="R1626">
        <v>3.7806605812499998</v>
      </c>
      <c r="S1626">
        <v>3.9881299612799999</v>
      </c>
      <c r="T1626">
        <v>4.1526541469399998</v>
      </c>
      <c r="U1626">
        <v>4.2727703986899996</v>
      </c>
      <c r="V1626">
        <v>4.3571168620999998</v>
      </c>
      <c r="W1626">
        <v>4.4027820718899999</v>
      </c>
      <c r="X1626">
        <v>4.4107351183699999</v>
      </c>
      <c r="Y1626">
        <v>4.38179204356</v>
      </c>
      <c r="Z1626">
        <v>4.3167407304600003</v>
      </c>
      <c r="AA1626" t="s">
        <v>1760</v>
      </c>
    </row>
    <row r="1627" spans="1:27" x14ac:dyDescent="0.25">
      <c r="A1627" t="s">
        <v>1777</v>
      </c>
      <c r="B1627" t="s">
        <v>1492</v>
      </c>
      <c r="C1627">
        <f>VLOOKUP(B1627,Region!$K$2:$M$33,3,FALSE)</f>
        <v>9</v>
      </c>
      <c r="D1627" t="s">
        <v>49</v>
      </c>
      <c r="E1627">
        <f>VLOOKUP(D1627,sector!$J:$K,2,FALSE)</f>
        <v>28</v>
      </c>
      <c r="F1627">
        <v>0.97401612575799901</v>
      </c>
      <c r="G1627">
        <v>1.1925678974392</v>
      </c>
      <c r="H1627">
        <v>1.4258262492389999</v>
      </c>
      <c r="I1627">
        <v>1.4850248696389901</v>
      </c>
      <c r="J1627">
        <v>1.5983436206535999</v>
      </c>
      <c r="K1627">
        <v>1.70187088062339</v>
      </c>
      <c r="L1627">
        <v>1.8019064856947999</v>
      </c>
      <c r="M1627">
        <v>1.8906354499866</v>
      </c>
      <c r="N1627">
        <v>1.96882827289299</v>
      </c>
      <c r="O1627">
        <v>2.0344474600007998</v>
      </c>
      <c r="P1627">
        <v>2.0836618636113999</v>
      </c>
      <c r="Q1627">
        <v>2.1218912960443999</v>
      </c>
      <c r="R1627">
        <v>2.1494849131324001</v>
      </c>
      <c r="S1627">
        <v>2.1663458631741999</v>
      </c>
      <c r="T1627">
        <v>2.1712030772575899</v>
      </c>
      <c r="U1627">
        <v>2.1634776903307902</v>
      </c>
      <c r="V1627">
        <v>2.144403098892</v>
      </c>
      <c r="W1627">
        <v>2.1141385768983998</v>
      </c>
      <c r="X1627">
        <v>2.0727397414877902</v>
      </c>
      <c r="Y1627">
        <v>2.0209791962208001</v>
      </c>
      <c r="Z1627">
        <v>1.9601395961585999</v>
      </c>
      <c r="AA1627" t="s">
        <v>1760</v>
      </c>
    </row>
    <row r="1628" spans="1:27" x14ac:dyDescent="0.25">
      <c r="A1628" t="s">
        <v>1777</v>
      </c>
      <c r="B1628" t="s">
        <v>1492</v>
      </c>
      <c r="C1628">
        <f>VLOOKUP(B1628,Region!$K$2:$M$33,3,FALSE)</f>
        <v>9</v>
      </c>
      <c r="D1628" t="s">
        <v>9</v>
      </c>
      <c r="E1628">
        <f>VLOOKUP(D1628,sector!$J:$K,2,FALSE)</f>
        <v>29</v>
      </c>
      <c r="F1628">
        <v>0.61651499999999904</v>
      </c>
      <c r="G1628">
        <v>0.45855600000000002</v>
      </c>
      <c r="H1628">
        <v>0.54873499999999997</v>
      </c>
      <c r="I1628">
        <v>0.61773549999999999</v>
      </c>
      <c r="J1628">
        <v>0.67984099999999903</v>
      </c>
      <c r="K1628">
        <v>0.77105999999999997</v>
      </c>
      <c r="L1628">
        <v>0.84553352999999998</v>
      </c>
      <c r="M1628">
        <v>0.91593282999999903</v>
      </c>
      <c r="N1628">
        <v>0.98641414999999999</v>
      </c>
      <c r="O1628">
        <v>1.05969519999999</v>
      </c>
      <c r="P1628">
        <v>1.1095910119999901</v>
      </c>
      <c r="Q1628">
        <v>1.1429960049999901</v>
      </c>
      <c r="R1628">
        <v>1.1610153643000001</v>
      </c>
      <c r="S1628">
        <v>1.17219015499999</v>
      </c>
      <c r="T1628">
        <v>1.17311312299999</v>
      </c>
      <c r="U1628">
        <v>1.169186211</v>
      </c>
      <c r="V1628">
        <v>1.1606216439999999</v>
      </c>
      <c r="W1628">
        <v>1.14780943099999</v>
      </c>
      <c r="X1628">
        <v>1.1300448139999999</v>
      </c>
      <c r="Y1628">
        <v>1.106886788</v>
      </c>
      <c r="Z1628">
        <v>1.079511704</v>
      </c>
      <c r="AA1628" t="s">
        <v>1763</v>
      </c>
    </row>
    <row r="1629" spans="1:27" x14ac:dyDescent="0.25">
      <c r="A1629" t="s">
        <v>1777</v>
      </c>
      <c r="B1629" t="s">
        <v>1492</v>
      </c>
      <c r="C1629">
        <f>VLOOKUP(B1629,Region!$K$2:$M$33,3,FALSE)</f>
        <v>9</v>
      </c>
      <c r="D1629" t="s">
        <v>124</v>
      </c>
      <c r="E1629">
        <f>VLOOKUP(D1629,sector!$J:$K,2,FALSE)</f>
        <v>30</v>
      </c>
      <c r="F1629">
        <v>69.105522399999998</v>
      </c>
      <c r="G1629">
        <v>47.855715699999998</v>
      </c>
      <c r="H1629">
        <v>30.602530099999999</v>
      </c>
      <c r="I1629">
        <v>17.255500699999999</v>
      </c>
      <c r="J1629">
        <v>17.906410899999901</v>
      </c>
      <c r="K1629">
        <v>18.415526400000001</v>
      </c>
      <c r="L1629">
        <v>18.772825300000001</v>
      </c>
      <c r="M1629">
        <v>19.01698</v>
      </c>
      <c r="N1629">
        <v>19.135493</v>
      </c>
      <c r="O1629">
        <v>19.128750700000001</v>
      </c>
      <c r="P1629">
        <v>19.002759899999901</v>
      </c>
      <c r="Q1629">
        <v>18.778452699999999</v>
      </c>
      <c r="R1629">
        <v>18.464405500000002</v>
      </c>
      <c r="S1629">
        <v>18.098681500000001</v>
      </c>
      <c r="T1629">
        <v>17.684301900000001</v>
      </c>
      <c r="U1629">
        <v>17.221853099999901</v>
      </c>
      <c r="V1629">
        <v>16.705716800000001</v>
      </c>
      <c r="W1629">
        <v>16.138119199999998</v>
      </c>
      <c r="X1629">
        <v>15.5212556</v>
      </c>
      <c r="Y1629">
        <v>14.8456954</v>
      </c>
      <c r="Z1629">
        <v>14.11707</v>
      </c>
      <c r="AA1629" t="s">
        <v>1760</v>
      </c>
    </row>
    <row r="1630" spans="1:27" x14ac:dyDescent="0.25">
      <c r="A1630" t="s">
        <v>1777</v>
      </c>
      <c r="B1630" t="s">
        <v>1492</v>
      </c>
      <c r="C1630">
        <f>VLOOKUP(B1630,Region!$K$2:$M$33,3,FALSE)</f>
        <v>9</v>
      </c>
      <c r="D1630" t="s">
        <v>127</v>
      </c>
      <c r="E1630">
        <f>VLOOKUP(D1630,sector!$J:$K,2,FALSE)</f>
        <v>31</v>
      </c>
      <c r="F1630">
        <v>4.3608899999999999E-2</v>
      </c>
      <c r="G1630">
        <v>4.9616899999999999E-2</v>
      </c>
      <c r="H1630">
        <v>5.10544E-2</v>
      </c>
      <c r="I1630">
        <v>5.2780500000000001E-2</v>
      </c>
      <c r="J1630">
        <v>5.5910300000000003E-2</v>
      </c>
      <c r="K1630">
        <v>5.89352E-2</v>
      </c>
      <c r="L1630">
        <v>6.1895600000000002E-2</v>
      </c>
      <c r="M1630">
        <v>6.4699599999999996E-2</v>
      </c>
      <c r="N1630">
        <v>6.7197300000000001E-2</v>
      </c>
      <c r="O1630">
        <v>6.9290400000000002E-2</v>
      </c>
      <c r="P1630">
        <v>7.0984599999999995E-2</v>
      </c>
      <c r="Q1630">
        <v>7.2215299999999996E-2</v>
      </c>
      <c r="R1630">
        <v>7.3048799999999997E-2</v>
      </c>
      <c r="S1630">
        <v>7.3563799999999999E-2</v>
      </c>
      <c r="T1630">
        <v>7.3757000000000003E-2</v>
      </c>
      <c r="U1630">
        <v>7.3623800000000003E-2</v>
      </c>
      <c r="V1630">
        <v>7.31845E-2</v>
      </c>
      <c r="W1630">
        <v>7.2427500000000006E-2</v>
      </c>
      <c r="X1630">
        <v>7.1349899999999994E-2</v>
      </c>
      <c r="Y1630">
        <v>6.9911600000000004E-2</v>
      </c>
      <c r="Z1630">
        <v>6.8107799999999996E-2</v>
      </c>
      <c r="AA1630" t="s">
        <v>1762</v>
      </c>
    </row>
    <row r="1631" spans="1:27" x14ac:dyDescent="0.25">
      <c r="A1631" t="s">
        <v>1777</v>
      </c>
      <c r="B1631" t="s">
        <v>1492</v>
      </c>
      <c r="C1631">
        <f>VLOOKUP(B1631,Region!$K$2:$M$33,3,FALSE)</f>
        <v>9</v>
      </c>
      <c r="D1631" t="s">
        <v>130</v>
      </c>
      <c r="E1631">
        <f>VLOOKUP(D1631,sector!$J:$K,2,FALSE)</f>
        <v>32</v>
      </c>
      <c r="F1631">
        <v>0.53597519999999998</v>
      </c>
      <c r="G1631">
        <v>1.1673647999999901</v>
      </c>
      <c r="H1631">
        <v>1.6680383999999999</v>
      </c>
      <c r="I1631">
        <v>1.7281683000000001</v>
      </c>
      <c r="J1631">
        <v>1.7933577999999999</v>
      </c>
      <c r="K1631">
        <v>1.8443445000000001</v>
      </c>
      <c r="L1631">
        <v>1.8801281999999999</v>
      </c>
      <c r="M1631">
        <v>1.9045837000000001</v>
      </c>
      <c r="N1631">
        <v>1.9164566999999999</v>
      </c>
      <c r="O1631">
        <v>1.9157763999999999</v>
      </c>
      <c r="P1631">
        <v>1.9031591000000001</v>
      </c>
      <c r="Q1631">
        <v>1.8806913000000001</v>
      </c>
      <c r="R1631">
        <v>1.8492427</v>
      </c>
      <c r="S1631">
        <v>1.8126156999999901</v>
      </c>
      <c r="T1631">
        <v>1.7711071</v>
      </c>
      <c r="U1631">
        <v>1.72479259999999</v>
      </c>
      <c r="V1631">
        <v>1.6731092000000001</v>
      </c>
      <c r="W1631">
        <v>1.6162590999999999</v>
      </c>
      <c r="X1631">
        <v>1.5544800000000001</v>
      </c>
      <c r="Y1631">
        <v>1.4868209999999999</v>
      </c>
      <c r="Z1631">
        <v>1.4138492</v>
      </c>
      <c r="AA1631" t="s">
        <v>1760</v>
      </c>
    </row>
    <row r="1632" spans="1:27" x14ac:dyDescent="0.25">
      <c r="A1632" t="s">
        <v>1777</v>
      </c>
      <c r="B1632" t="s">
        <v>1492</v>
      </c>
      <c r="C1632">
        <f>VLOOKUP(B1632,Region!$K$2:$M$33,3,FALSE)</f>
        <v>9</v>
      </c>
      <c r="D1632" t="s">
        <v>54</v>
      </c>
      <c r="E1632">
        <f>VLOOKUP(D1632,sector!$J:$K,2,FALSE)</f>
        <v>33</v>
      </c>
      <c r="F1632">
        <v>0.10070271225000001</v>
      </c>
      <c r="G1632">
        <v>0.23007855175</v>
      </c>
      <c r="H1632">
        <v>0.27869070073000002</v>
      </c>
      <c r="I1632">
        <v>0.27875572073999999</v>
      </c>
      <c r="J1632">
        <v>0.32723787376000002</v>
      </c>
      <c r="K1632">
        <v>0.37950602412000001</v>
      </c>
      <c r="L1632">
        <v>0.43823219016999998</v>
      </c>
      <c r="M1632">
        <v>0.48653604765000003</v>
      </c>
      <c r="N1632">
        <v>0.52907207455000005</v>
      </c>
      <c r="O1632">
        <v>0.56325843660999897</v>
      </c>
      <c r="P1632">
        <v>0.58909724812999997</v>
      </c>
      <c r="Q1632">
        <v>0.63271566771999999</v>
      </c>
      <c r="R1632">
        <v>0.67217187748999996</v>
      </c>
      <c r="S1632">
        <v>0.70531486505999996</v>
      </c>
      <c r="T1632">
        <v>0.73122905744</v>
      </c>
      <c r="U1632">
        <v>0.74956401382999904</v>
      </c>
      <c r="V1632">
        <v>0.76204122120999895</v>
      </c>
      <c r="W1632">
        <v>0.76802505563000001</v>
      </c>
      <c r="X1632">
        <v>0.76813078777999999</v>
      </c>
      <c r="Y1632">
        <v>0.76279991003000003</v>
      </c>
      <c r="Z1632">
        <v>0.75173149219999902</v>
      </c>
      <c r="AA1632" t="s">
        <v>1760</v>
      </c>
    </row>
    <row r="1633" spans="1:27" x14ac:dyDescent="0.25">
      <c r="A1633" t="s">
        <v>1777</v>
      </c>
      <c r="B1633" t="s">
        <v>1492</v>
      </c>
      <c r="C1633">
        <f>VLOOKUP(B1633,Region!$K$2:$M$33,3,FALSE)</f>
        <v>9</v>
      </c>
      <c r="D1633" t="s">
        <v>59</v>
      </c>
      <c r="E1633">
        <f>VLOOKUP(D1633,sector!$J:$K,2,FALSE)</f>
        <v>34</v>
      </c>
      <c r="F1633">
        <v>0.64589782578999999</v>
      </c>
      <c r="G1633">
        <v>0.80644807908000005</v>
      </c>
      <c r="H1633">
        <v>0.66419530894000001</v>
      </c>
      <c r="I1633">
        <v>0.80737483683949895</v>
      </c>
      <c r="J1633">
        <v>0.91618606827399995</v>
      </c>
      <c r="K1633">
        <v>0.99825876417959902</v>
      </c>
      <c r="L1633">
        <v>1.07719930018</v>
      </c>
      <c r="M1633">
        <v>1.1541518759986999</v>
      </c>
      <c r="N1633">
        <v>1.2423006128776899</v>
      </c>
      <c r="O1633">
        <v>1.336571884444</v>
      </c>
      <c r="P1633">
        <v>1.42205362684769</v>
      </c>
      <c r="Q1633">
        <v>1.4807223392026001</v>
      </c>
      <c r="R1633">
        <v>1.5192638100128999</v>
      </c>
      <c r="S1633">
        <v>1.54750666671069</v>
      </c>
      <c r="T1633">
        <v>1.5578188260793</v>
      </c>
      <c r="U1633">
        <v>1.56409834558709</v>
      </c>
      <c r="V1633">
        <v>1.5702126173001001</v>
      </c>
      <c r="W1633">
        <v>1.57040605611469</v>
      </c>
      <c r="X1633">
        <v>1.5584867315455999</v>
      </c>
      <c r="Y1633">
        <v>1.5324017703624899</v>
      </c>
      <c r="Z1633">
        <v>1.4948754133294899</v>
      </c>
      <c r="AA1633" t="s">
        <v>1760</v>
      </c>
    </row>
    <row r="1634" spans="1:27" x14ac:dyDescent="0.25">
      <c r="A1634" t="s">
        <v>1777</v>
      </c>
      <c r="B1634" t="s">
        <v>1492</v>
      </c>
      <c r="C1634">
        <f>VLOOKUP(B1634,Region!$K$2:$M$33,3,FALSE)</f>
        <v>9</v>
      </c>
      <c r="D1634" t="s">
        <v>63</v>
      </c>
      <c r="E1634">
        <f>VLOOKUP(D1634,sector!$J:$K,2,FALSE)</f>
        <v>35</v>
      </c>
      <c r="F1634">
        <v>0.79717245800000003</v>
      </c>
      <c r="G1634">
        <v>2.8874110449999999</v>
      </c>
      <c r="H1634">
        <v>4.1988733270000003</v>
      </c>
      <c r="I1634">
        <v>5.5350024559999902</v>
      </c>
      <c r="J1634">
        <v>6.4412544089999999</v>
      </c>
      <c r="K1634">
        <v>6.9021731109999997</v>
      </c>
      <c r="L1634">
        <v>7.5339508789999901</v>
      </c>
      <c r="M1634">
        <v>8.6126180679999909</v>
      </c>
      <c r="N1634">
        <v>10.810378377999999</v>
      </c>
      <c r="O1634">
        <v>14.266921715999899</v>
      </c>
      <c r="P1634">
        <v>18.148287896999999</v>
      </c>
      <c r="Q1634">
        <v>21.182822037000001</v>
      </c>
      <c r="R1634">
        <v>22.8539865259999</v>
      </c>
      <c r="S1634">
        <v>24.223433441000001</v>
      </c>
      <c r="T1634">
        <v>25.004264345999999</v>
      </c>
      <c r="U1634">
        <v>25.928582307999999</v>
      </c>
      <c r="V1634">
        <v>27.053247229</v>
      </c>
      <c r="W1634">
        <v>28.038329248999901</v>
      </c>
      <c r="X1634">
        <v>28.706406475000001</v>
      </c>
      <c r="Y1634">
        <v>29.0664762329999</v>
      </c>
      <c r="Z1634">
        <v>29.175182432</v>
      </c>
      <c r="AA1634" t="s">
        <v>1760</v>
      </c>
    </row>
    <row r="1635" spans="1:27" x14ac:dyDescent="0.25">
      <c r="A1635" t="s">
        <v>1777</v>
      </c>
      <c r="B1635" t="s">
        <v>1492</v>
      </c>
      <c r="C1635">
        <f>VLOOKUP(B1635,Region!$K$2:$M$33,3,FALSE)</f>
        <v>9</v>
      </c>
      <c r="D1635" t="s">
        <v>67</v>
      </c>
      <c r="E1635">
        <f>VLOOKUP(D1635,sector!$J:$K,2,FALSE)</f>
        <v>36</v>
      </c>
      <c r="F1635">
        <v>0.58151821812999904</v>
      </c>
      <c r="G1635">
        <v>0.46959675769999898</v>
      </c>
      <c r="H1635">
        <v>0.460009356879999</v>
      </c>
      <c r="I1635">
        <v>0.41909955784499903</v>
      </c>
      <c r="J1635">
        <v>0.449360473348</v>
      </c>
      <c r="K1635">
        <v>0.47301405831799997</v>
      </c>
      <c r="L1635">
        <v>0.49203338882499997</v>
      </c>
      <c r="M1635">
        <v>0.50129241632999999</v>
      </c>
      <c r="N1635">
        <v>0.50747269288600005</v>
      </c>
      <c r="O1635">
        <v>0.51043814906399998</v>
      </c>
      <c r="P1635">
        <v>0.50978449114699997</v>
      </c>
      <c r="Q1635">
        <v>0.50108938012299997</v>
      </c>
      <c r="R1635">
        <v>0.49026716244099999</v>
      </c>
      <c r="S1635">
        <v>0.47836726402899998</v>
      </c>
      <c r="T1635">
        <v>0.46531670999199898</v>
      </c>
      <c r="U1635">
        <v>0.45138719024200002</v>
      </c>
      <c r="V1635">
        <v>0.43662099777500002</v>
      </c>
      <c r="W1635">
        <v>0.420700827187999</v>
      </c>
      <c r="X1635">
        <v>0.40345939736500003</v>
      </c>
      <c r="Y1635">
        <v>0.38477665765199998</v>
      </c>
      <c r="Z1635">
        <v>0.36488428383599902</v>
      </c>
      <c r="AA1635" t="s">
        <v>1760</v>
      </c>
    </row>
    <row r="1636" spans="1:27" x14ac:dyDescent="0.25">
      <c r="A1636" t="s">
        <v>1777</v>
      </c>
      <c r="B1636" t="s">
        <v>1492</v>
      </c>
      <c r="C1636">
        <f>VLOOKUP(B1636,Region!$K$2:$M$33,3,FALSE)</f>
        <v>9</v>
      </c>
      <c r="D1636" t="s">
        <v>71</v>
      </c>
      <c r="E1636">
        <f>VLOOKUP(D1636,sector!$J:$K,2,FALSE)</f>
        <v>37</v>
      </c>
      <c r="F1636">
        <v>33.532528999999997</v>
      </c>
      <c r="G1636">
        <v>34.166817000000002</v>
      </c>
      <c r="H1636">
        <v>39.258201</v>
      </c>
      <c r="I1636">
        <v>44.202461</v>
      </c>
      <c r="J1636">
        <v>46.416198999999999</v>
      </c>
      <c r="K1636">
        <v>47.982080000000003</v>
      </c>
      <c r="L1636">
        <v>48.953833000000003</v>
      </c>
      <c r="M1636">
        <v>49.398044999999897</v>
      </c>
      <c r="N1636">
        <v>49.280895999999998</v>
      </c>
      <c r="O1636">
        <v>48.680031</v>
      </c>
      <c r="P1636">
        <v>47.740768999999901</v>
      </c>
      <c r="Q1636">
        <v>46.757450999999897</v>
      </c>
      <c r="R1636">
        <v>45.579684</v>
      </c>
      <c r="S1636">
        <v>44.290241000000002</v>
      </c>
      <c r="T1636">
        <v>42.921416000000001</v>
      </c>
      <c r="U1636">
        <v>41.486528</v>
      </c>
      <c r="V1636">
        <v>39.999567999999996</v>
      </c>
      <c r="W1636">
        <v>38.426636000000002</v>
      </c>
      <c r="X1636">
        <v>36.793374</v>
      </c>
      <c r="Y1636">
        <v>35.099623000000001</v>
      </c>
      <c r="Z1636">
        <v>33.359172999999998</v>
      </c>
      <c r="AA1636" t="s">
        <v>1760</v>
      </c>
    </row>
    <row r="1637" spans="1:27" x14ac:dyDescent="0.25">
      <c r="A1637" t="s">
        <v>1777</v>
      </c>
      <c r="B1637" t="s">
        <v>1492</v>
      </c>
      <c r="C1637">
        <f>VLOOKUP(B1637,Region!$K$2:$M$33,3,FALSE)</f>
        <v>9</v>
      </c>
      <c r="D1637" t="s">
        <v>143</v>
      </c>
      <c r="E1637">
        <f>VLOOKUP(D1637,sector!$J:$K,2,FALSE)</f>
        <v>38</v>
      </c>
      <c r="F1637">
        <v>33.547199999999997</v>
      </c>
      <c r="G1637">
        <v>34.185749999999999</v>
      </c>
      <c r="H1637">
        <v>39.278399999999998</v>
      </c>
      <c r="I1637">
        <v>44.2226</v>
      </c>
      <c r="J1637">
        <v>46.437795299999998</v>
      </c>
      <c r="K1637">
        <v>48.005059000000003</v>
      </c>
      <c r="L1637">
        <v>48.977789899999998</v>
      </c>
      <c r="M1637">
        <v>49.422505899999997</v>
      </c>
      <c r="N1637">
        <v>49.305609799999999</v>
      </c>
      <c r="O1637">
        <v>48.704655799999998</v>
      </c>
      <c r="P1637">
        <v>47.764845999999999</v>
      </c>
      <c r="Q1637">
        <v>46.780894999999902</v>
      </c>
      <c r="R1637">
        <v>45.602444200000001</v>
      </c>
      <c r="S1637">
        <v>44.312185399999997</v>
      </c>
      <c r="T1637">
        <v>42.942344800000001</v>
      </c>
      <c r="U1637">
        <v>41.506447199999997</v>
      </c>
      <c r="V1637">
        <v>40.018509399999999</v>
      </c>
      <c r="W1637">
        <v>38.444417299999998</v>
      </c>
      <c r="X1637">
        <v>36.810091999999997</v>
      </c>
      <c r="Y1637">
        <v>35.115139300000003</v>
      </c>
      <c r="Z1637">
        <v>33.373576300000003</v>
      </c>
      <c r="AA1637" t="s">
        <v>1760</v>
      </c>
    </row>
    <row r="1638" spans="1:27" x14ac:dyDescent="0.25">
      <c r="A1638" t="s">
        <v>1777</v>
      </c>
      <c r="B1638" t="s">
        <v>1492</v>
      </c>
      <c r="C1638">
        <f>VLOOKUP(B1638,Region!$K$2:$M$33,3,FALSE)</f>
        <v>9</v>
      </c>
      <c r="D1638" t="s">
        <v>146</v>
      </c>
      <c r="E1638">
        <f>VLOOKUP(D1638,sector!$J:$K,2,FALSE)</f>
        <v>39</v>
      </c>
      <c r="F1638">
        <v>0.2184025</v>
      </c>
      <c r="G1638">
        <v>0.402341</v>
      </c>
      <c r="H1638">
        <v>0.49328899999999998</v>
      </c>
      <c r="I1638">
        <v>0.536887</v>
      </c>
      <c r="J1638">
        <v>0.56308099999999905</v>
      </c>
      <c r="K1638">
        <v>0.59059299999999904</v>
      </c>
      <c r="L1638">
        <v>0.610155</v>
      </c>
      <c r="M1638">
        <v>0.624996</v>
      </c>
      <c r="N1638">
        <v>0.62836499999999995</v>
      </c>
      <c r="O1638">
        <v>0.62170700000000001</v>
      </c>
      <c r="P1638">
        <v>0.60650000000000004</v>
      </c>
      <c r="Q1638">
        <v>0.58896300000000001</v>
      </c>
      <c r="R1638">
        <v>0.56781599999999999</v>
      </c>
      <c r="S1638">
        <v>0.54480099999999998</v>
      </c>
      <c r="T1638">
        <v>0.52109099999999997</v>
      </c>
      <c r="U1638">
        <v>0.49590899999999999</v>
      </c>
      <c r="V1638">
        <v>0.46826099999999998</v>
      </c>
      <c r="W1638">
        <v>0.43933499999999998</v>
      </c>
      <c r="X1638">
        <v>0.40979699999999902</v>
      </c>
      <c r="Y1638">
        <v>0.37969799999999998</v>
      </c>
      <c r="Z1638">
        <v>0.34949000000000002</v>
      </c>
      <c r="AA1638" t="s">
        <v>1760</v>
      </c>
    </row>
    <row r="1639" spans="1:27" x14ac:dyDescent="0.25">
      <c r="A1639" t="s">
        <v>1777</v>
      </c>
      <c r="B1639" t="s">
        <v>1492</v>
      </c>
      <c r="C1639">
        <f>VLOOKUP(B1639,Region!$K$2:$M$33,3,FALSE)</f>
        <v>9</v>
      </c>
      <c r="D1639" t="s">
        <v>149</v>
      </c>
      <c r="E1639">
        <f>VLOOKUP(D1639,sector!$J:$K,2,FALSE)</f>
        <v>40</v>
      </c>
      <c r="F1639">
        <v>0.91719700000000004</v>
      </c>
      <c r="G1639">
        <v>1.782683</v>
      </c>
      <c r="H1639">
        <v>1.9999389999999999</v>
      </c>
      <c r="I1639">
        <v>2.3273060000000001</v>
      </c>
      <c r="J1639">
        <v>2.467365</v>
      </c>
      <c r="K1639">
        <v>2.6003599999999998</v>
      </c>
      <c r="L1639">
        <v>2.7060940000000002</v>
      </c>
      <c r="M1639">
        <v>2.78288</v>
      </c>
      <c r="N1639">
        <v>2.8095330000000001</v>
      </c>
      <c r="O1639">
        <v>2.788386</v>
      </c>
      <c r="P1639">
        <v>2.734092</v>
      </c>
      <c r="Q1639">
        <v>2.6537860000000002</v>
      </c>
      <c r="R1639">
        <v>2.5605060000000002</v>
      </c>
      <c r="S1639">
        <v>2.4591880000000002</v>
      </c>
      <c r="T1639">
        <v>2.3563640000000001</v>
      </c>
      <c r="U1639">
        <v>2.2488000000000001</v>
      </c>
      <c r="V1639">
        <v>2.1326809999999998</v>
      </c>
      <c r="W1639">
        <v>2.010596</v>
      </c>
      <c r="X1639">
        <v>1.8843380000000001</v>
      </c>
      <c r="Y1639">
        <v>1.754092</v>
      </c>
      <c r="Z1639">
        <v>1.622539</v>
      </c>
      <c r="AA1639" t="s">
        <v>1760</v>
      </c>
    </row>
    <row r="1640" spans="1:27" x14ac:dyDescent="0.25">
      <c r="A1640" t="s">
        <v>1777</v>
      </c>
      <c r="B1640" t="s">
        <v>1492</v>
      </c>
      <c r="C1640">
        <f>VLOOKUP(B1640,Region!$K$2:$M$33,3,FALSE)</f>
        <v>9</v>
      </c>
      <c r="D1640" t="s">
        <v>76</v>
      </c>
      <c r="E1640">
        <f>VLOOKUP(D1640,sector!$J:$K,2,FALSE)</f>
        <v>41</v>
      </c>
      <c r="F1640">
        <v>1.7493080293999901</v>
      </c>
      <c r="G1640">
        <v>2.1452797859799899</v>
      </c>
      <c r="H1640">
        <v>2.5003615449700001</v>
      </c>
      <c r="I1640">
        <v>2.5640928439699899</v>
      </c>
      <c r="J1640">
        <v>2.6617591352800001</v>
      </c>
      <c r="K1640">
        <v>2.7227441556600001</v>
      </c>
      <c r="L1640">
        <v>2.76373953454</v>
      </c>
      <c r="M1640">
        <v>2.8439601811099902</v>
      </c>
      <c r="N1640">
        <v>2.8989232032799999</v>
      </c>
      <c r="O1640">
        <v>2.9323276315300002</v>
      </c>
      <c r="P1640">
        <v>2.9386303748599998</v>
      </c>
      <c r="Q1640">
        <v>2.8919816229899902</v>
      </c>
      <c r="R1640">
        <v>2.8304297473300002</v>
      </c>
      <c r="S1640">
        <v>2.7594653665200002</v>
      </c>
      <c r="T1640">
        <v>2.6791363310599898</v>
      </c>
      <c r="U1640">
        <v>2.5903815355300002</v>
      </c>
      <c r="V1640">
        <v>2.4948515205000001</v>
      </c>
      <c r="W1640">
        <v>2.3917349636599901</v>
      </c>
      <c r="X1640">
        <v>2.28258179139999</v>
      </c>
      <c r="Y1640">
        <v>2.1666659043899998</v>
      </c>
      <c r="Z1640">
        <v>2.0447630559099998</v>
      </c>
      <c r="AA1640" t="s">
        <v>1760</v>
      </c>
    </row>
    <row r="1641" spans="1:27" x14ac:dyDescent="0.25">
      <c r="A1641" t="s">
        <v>1777</v>
      </c>
      <c r="B1641" t="s">
        <v>1492</v>
      </c>
      <c r="C1641">
        <f>VLOOKUP(B1641,Region!$K$2:$M$33,3,FALSE)</f>
        <v>9</v>
      </c>
      <c r="D1641" t="s">
        <v>80</v>
      </c>
      <c r="E1641">
        <f>VLOOKUP(D1641,sector!$J:$K,2,FALSE)</f>
        <v>43</v>
      </c>
      <c r="F1641">
        <v>2.5933237214</v>
      </c>
      <c r="G1641">
        <v>4.1406525179999996</v>
      </c>
      <c r="H1641">
        <v>4.5466249179999902</v>
      </c>
      <c r="I1641">
        <v>5.2070109179999902</v>
      </c>
      <c r="J1641">
        <v>5.3801719270000001</v>
      </c>
      <c r="K1641">
        <v>5.4978433569999998</v>
      </c>
      <c r="L1641">
        <v>5.5507085778</v>
      </c>
      <c r="M1641">
        <v>5.5627140314999997</v>
      </c>
      <c r="N1641">
        <v>5.5411377238000004</v>
      </c>
      <c r="O1641">
        <v>5.4861982623999896</v>
      </c>
      <c r="P1641">
        <v>5.3934185469000004</v>
      </c>
      <c r="Q1641">
        <v>5.2904907970999897</v>
      </c>
      <c r="R1641">
        <v>5.1603090865999999</v>
      </c>
      <c r="S1641">
        <v>5.0173612465000001</v>
      </c>
      <c r="T1641">
        <v>4.8620165480999997</v>
      </c>
      <c r="U1641">
        <v>4.6973398862</v>
      </c>
      <c r="V1641">
        <v>4.5232398993</v>
      </c>
      <c r="W1641">
        <v>4.3377981451999998</v>
      </c>
      <c r="X1641">
        <v>4.1417072076999997</v>
      </c>
      <c r="Y1641">
        <v>3.93346347269999</v>
      </c>
      <c r="Z1641">
        <v>3.7151125942999998</v>
      </c>
      <c r="AA1641" t="s">
        <v>1760</v>
      </c>
    </row>
    <row r="1642" spans="1:27" x14ac:dyDescent="0.25">
      <c r="A1642" t="s">
        <v>1777</v>
      </c>
      <c r="B1642" t="s">
        <v>1492</v>
      </c>
      <c r="C1642">
        <f>VLOOKUP(B1642,Region!$K$2:$M$33,3,FALSE)</f>
        <v>9</v>
      </c>
      <c r="D1642" t="s">
        <v>847</v>
      </c>
      <c r="E1642">
        <f>VLOOKUP(D1642,sector!$J:$K,2,FALSE)</f>
        <v>354</v>
      </c>
      <c r="F1642">
        <v>1.3165700000000001E-2</v>
      </c>
      <c r="G1642">
        <v>3.7989599999999998E-2</v>
      </c>
      <c r="H1642">
        <v>4.5222900000000003E-2</v>
      </c>
      <c r="I1642">
        <v>4.7E-2</v>
      </c>
      <c r="J1642">
        <v>5.2368400000000002E-2</v>
      </c>
      <c r="K1642">
        <v>6.2208699999999999E-2</v>
      </c>
      <c r="L1642">
        <v>7.4591400000000002E-2</v>
      </c>
      <c r="M1642">
        <v>8.6656300000000006E-2</v>
      </c>
      <c r="N1642">
        <v>9.7883300000000006E-2</v>
      </c>
      <c r="O1642">
        <v>0.107895</v>
      </c>
      <c r="P1642">
        <v>0.116037</v>
      </c>
      <c r="Q1642">
        <v>0.122611</v>
      </c>
      <c r="R1642">
        <v>0.127304</v>
      </c>
      <c r="S1642">
        <v>0.13020100000000001</v>
      </c>
      <c r="T1642">
        <v>0.13139300000000001</v>
      </c>
      <c r="U1642">
        <v>0.130916</v>
      </c>
      <c r="V1642">
        <v>0.12912699999999999</v>
      </c>
      <c r="W1642">
        <v>0.12618699999999999</v>
      </c>
      <c r="X1642">
        <v>0.12212000000000001</v>
      </c>
      <c r="Y1642">
        <v>0.116923</v>
      </c>
      <c r="Z1642">
        <v>0.11049200000000001</v>
      </c>
      <c r="AA1642" t="s">
        <v>1759</v>
      </c>
    </row>
    <row r="1643" spans="1:27" x14ac:dyDescent="0.25">
      <c r="A1643" t="s">
        <v>1777</v>
      </c>
      <c r="B1643" t="s">
        <v>1492</v>
      </c>
      <c r="C1643">
        <f>VLOOKUP(B1643,Region!$K$2:$M$33,3,FALSE)</f>
        <v>9</v>
      </c>
      <c r="D1643" t="s">
        <v>159</v>
      </c>
      <c r="E1643">
        <f>VLOOKUP(D1643,sector!$J:$K,2,FALSE)</f>
        <v>44</v>
      </c>
      <c r="F1643">
        <v>2.12677</v>
      </c>
      <c r="G1643">
        <v>2.2388699999999999</v>
      </c>
      <c r="H1643">
        <v>2.5922499999999999</v>
      </c>
      <c r="I1643">
        <v>2.9261200000000001</v>
      </c>
      <c r="J1643">
        <v>3.1293199999999999</v>
      </c>
      <c r="K1643">
        <v>3.2537799999999999</v>
      </c>
      <c r="L1643">
        <v>3.3208199999999999</v>
      </c>
      <c r="M1643">
        <v>3.38009</v>
      </c>
      <c r="N1643">
        <v>3.41778</v>
      </c>
      <c r="O1643">
        <v>3.4434999999999998</v>
      </c>
      <c r="P1643">
        <v>3.4422799999999998</v>
      </c>
      <c r="Q1643">
        <v>3.38672</v>
      </c>
      <c r="R1643">
        <v>3.29976</v>
      </c>
      <c r="S1643">
        <v>3.19468</v>
      </c>
      <c r="T1643">
        <v>3.07498</v>
      </c>
      <c r="U1643">
        <v>2.9437799999999998</v>
      </c>
      <c r="V1643">
        <v>2.8030499999999998</v>
      </c>
      <c r="W1643">
        <v>2.6535799999999998</v>
      </c>
      <c r="X1643">
        <v>2.5008699999999999</v>
      </c>
      <c r="Y1643">
        <v>2.3441100000000001</v>
      </c>
      <c r="Z1643">
        <v>2.18554</v>
      </c>
      <c r="AA1643" t="s">
        <v>1760</v>
      </c>
    </row>
    <row r="1644" spans="1:27" x14ac:dyDescent="0.25">
      <c r="A1644" t="s">
        <v>1777</v>
      </c>
      <c r="B1644" t="s">
        <v>1492</v>
      </c>
      <c r="C1644">
        <f>VLOOKUP(B1644,Region!$K$2:$M$33,3,FALSE)</f>
        <v>9</v>
      </c>
      <c r="D1644" t="s">
        <v>165</v>
      </c>
      <c r="E1644">
        <f>VLOOKUP(D1644,sector!$J:$K,2,FALSE)</f>
        <v>46</v>
      </c>
      <c r="F1644">
        <v>1.55574199999999E-2</v>
      </c>
      <c r="G1644">
        <v>2.2976224E-2</v>
      </c>
      <c r="H1644">
        <v>2.8036201E-2</v>
      </c>
      <c r="I1644">
        <v>3.2287699999999898E-2</v>
      </c>
      <c r="J1644">
        <v>3.4770528000000002E-2</v>
      </c>
      <c r="K1644">
        <v>3.6961886999999999E-2</v>
      </c>
      <c r="L1644">
        <v>3.8664087999999999E-2</v>
      </c>
      <c r="M1644">
        <v>3.9780627999999998E-2</v>
      </c>
      <c r="N1644">
        <v>4.0226347000000003E-2</v>
      </c>
      <c r="O1644">
        <v>4.0056703999999999E-2</v>
      </c>
      <c r="P1644">
        <v>3.9354117000000001E-2</v>
      </c>
      <c r="Q1644">
        <v>3.8370308999999998E-2</v>
      </c>
      <c r="R1644">
        <v>3.7076894999999999E-2</v>
      </c>
      <c r="S1644">
        <v>3.5603774999999997E-2</v>
      </c>
      <c r="T1644">
        <v>3.4007643999999997E-2</v>
      </c>
      <c r="U1644">
        <v>3.2324143E-2</v>
      </c>
      <c r="V1644">
        <v>3.0541273000000001E-2</v>
      </c>
      <c r="W1644">
        <v>2.86852139999999E-2</v>
      </c>
      <c r="X1644">
        <v>2.6781192999999998E-2</v>
      </c>
      <c r="Y1644">
        <v>2.4834045999999999E-2</v>
      </c>
      <c r="Z1644">
        <v>2.2871498000000001E-2</v>
      </c>
      <c r="AA1644" t="s">
        <v>1760</v>
      </c>
    </row>
    <row r="1645" spans="1:27" x14ac:dyDescent="0.25">
      <c r="A1645" t="s">
        <v>1777</v>
      </c>
      <c r="B1645" t="s">
        <v>1492</v>
      </c>
      <c r="C1645">
        <f>VLOOKUP(B1645,Region!$K$2:$M$33,3,FALSE)</f>
        <v>9</v>
      </c>
      <c r="D1645" t="s">
        <v>84</v>
      </c>
      <c r="E1645">
        <f>VLOOKUP(D1645,sector!$J:$K,2,FALSE)</f>
        <v>47</v>
      </c>
      <c r="F1645">
        <v>5.2575962012000002E-2</v>
      </c>
      <c r="G1645">
        <v>4.5576019963000002E-2</v>
      </c>
      <c r="H1645">
        <v>4.8785309856999998E-2</v>
      </c>
      <c r="I1645">
        <v>5.7389499846000003E-2</v>
      </c>
      <c r="J1645">
        <v>6.5052904876000003E-2</v>
      </c>
      <c r="K1645">
        <v>6.8557416339999899E-2</v>
      </c>
      <c r="L1645">
        <v>7.1807681590999997E-2</v>
      </c>
      <c r="M1645">
        <v>7.4745649748000006E-2</v>
      </c>
      <c r="N1645">
        <v>7.9170167530999994E-2</v>
      </c>
      <c r="O1645">
        <v>8.4273682148999995E-2</v>
      </c>
      <c r="P1645">
        <v>8.9324284699000001E-2</v>
      </c>
      <c r="Q1645">
        <v>9.0396972990999996E-2</v>
      </c>
      <c r="R1645">
        <v>9.0143213925999999E-2</v>
      </c>
      <c r="S1645">
        <v>8.9523856489999998E-2</v>
      </c>
      <c r="T1645">
        <v>8.8025837422E-2</v>
      </c>
      <c r="U1645">
        <v>8.7178380444000003E-2</v>
      </c>
      <c r="V1645">
        <v>8.7420224753E-2</v>
      </c>
      <c r="W1645">
        <v>8.7751952285999898E-2</v>
      </c>
      <c r="X1645">
        <v>8.7556206702999906E-2</v>
      </c>
      <c r="Y1645">
        <v>8.6494015076999997E-2</v>
      </c>
      <c r="Z1645">
        <v>8.4511817467999906E-2</v>
      </c>
      <c r="AA1645" t="s">
        <v>1760</v>
      </c>
    </row>
    <row r="1646" spans="1:27" x14ac:dyDescent="0.25">
      <c r="A1646" t="s">
        <v>1777</v>
      </c>
      <c r="B1646" t="s">
        <v>1492</v>
      </c>
      <c r="C1646">
        <f>VLOOKUP(B1646,Region!$K$2:$M$33,3,FALSE)</f>
        <v>9</v>
      </c>
      <c r="D1646" t="s">
        <v>87</v>
      </c>
      <c r="E1646">
        <f>VLOOKUP(D1646,sector!$J:$K,2,FALSE)</f>
        <v>48</v>
      </c>
      <c r="F1646">
        <v>113.159543439999</v>
      </c>
      <c r="G1646">
        <v>65.705221035999998</v>
      </c>
      <c r="H1646">
        <v>67.598190036000005</v>
      </c>
      <c r="I1646">
        <v>84.832149519999902</v>
      </c>
      <c r="J1646">
        <v>95.031020739999903</v>
      </c>
      <c r="K1646">
        <v>104.22973277</v>
      </c>
      <c r="L1646">
        <v>114.031253069999</v>
      </c>
      <c r="M1646">
        <v>122.77565011</v>
      </c>
      <c r="N1646">
        <v>133.10026038000001</v>
      </c>
      <c r="O1646">
        <v>144.46888340000001</v>
      </c>
      <c r="P1646">
        <v>154.42500117</v>
      </c>
      <c r="Q1646">
        <v>161.85615344000001</v>
      </c>
      <c r="R1646">
        <v>166.05769663000001</v>
      </c>
      <c r="S1646">
        <v>168.891148899999</v>
      </c>
      <c r="T1646">
        <v>169.34119650999901</v>
      </c>
      <c r="U1646">
        <v>168.79273892999899</v>
      </c>
      <c r="V1646">
        <v>167.57777404999999</v>
      </c>
      <c r="W1646">
        <v>165.457561859999</v>
      </c>
      <c r="X1646">
        <v>162.52568894000001</v>
      </c>
      <c r="Y1646">
        <v>158.84485979999999</v>
      </c>
      <c r="Z1646">
        <v>154.50309023</v>
      </c>
      <c r="AA1646" t="s">
        <v>1760</v>
      </c>
    </row>
    <row r="1647" spans="1:27" x14ac:dyDescent="0.25">
      <c r="A1647" t="s">
        <v>1777</v>
      </c>
      <c r="B1647" t="s">
        <v>1492</v>
      </c>
      <c r="C1647">
        <f>VLOOKUP(B1647,Region!$K$2:$M$33,3,FALSE)</f>
        <v>9</v>
      </c>
      <c r="D1647" t="s">
        <v>172</v>
      </c>
      <c r="E1647">
        <f>VLOOKUP(D1647,sector!$J:$K,2,FALSE)</f>
        <v>49</v>
      </c>
      <c r="F1647">
        <v>6.3866258999999896</v>
      </c>
      <c r="G1647">
        <v>4.1481094199999999</v>
      </c>
      <c r="H1647">
        <v>1.8594383379999999</v>
      </c>
      <c r="I1647">
        <v>2.0413740436999999</v>
      </c>
      <c r="J1647">
        <v>3.14153382999999</v>
      </c>
      <c r="K1647">
        <v>4.2582239</v>
      </c>
      <c r="L1647">
        <v>3.0661597999999999</v>
      </c>
      <c r="M1647">
        <v>3.07555679999999</v>
      </c>
      <c r="N1647">
        <v>2.4440179</v>
      </c>
      <c r="O1647">
        <v>1.9829922099999999</v>
      </c>
      <c r="P1647">
        <v>0.76687130999999997</v>
      </c>
      <c r="Q1647">
        <v>0.74761407999999996</v>
      </c>
      <c r="R1647">
        <v>9.2112999000000001E-2</v>
      </c>
      <c r="S1647">
        <v>0</v>
      </c>
      <c r="T1647">
        <v>0</v>
      </c>
      <c r="U1647">
        <v>0</v>
      </c>
      <c r="V1647">
        <v>0</v>
      </c>
      <c r="W1647">
        <v>0</v>
      </c>
      <c r="X1647">
        <v>0</v>
      </c>
      <c r="Y1647">
        <v>0</v>
      </c>
      <c r="Z1647">
        <v>0</v>
      </c>
      <c r="AA1647" t="s">
        <v>1764</v>
      </c>
    </row>
    <row r="1648" spans="1:27" x14ac:dyDescent="0.25">
      <c r="A1648" t="s">
        <v>1777</v>
      </c>
      <c r="B1648" t="s">
        <v>1492</v>
      </c>
      <c r="C1648">
        <f>VLOOKUP(B1648,Region!$K$2:$M$33,3,FALSE)</f>
        <v>9</v>
      </c>
      <c r="D1648" t="s">
        <v>90</v>
      </c>
      <c r="E1648">
        <f>VLOOKUP(D1648,sector!$J:$K,2,FALSE)</f>
        <v>50</v>
      </c>
      <c r="F1648">
        <v>2.4559539619999899</v>
      </c>
      <c r="G1648">
        <v>7.3310449330000003</v>
      </c>
      <c r="H1648">
        <v>6.5957359330000003</v>
      </c>
      <c r="I1648">
        <v>7.0614714330000004</v>
      </c>
      <c r="J1648">
        <v>7.6882154180000004</v>
      </c>
      <c r="K1648">
        <v>8.3232490599999895</v>
      </c>
      <c r="L1648">
        <v>8.95367044999999</v>
      </c>
      <c r="M1648">
        <v>9.5849957139999997</v>
      </c>
      <c r="N1648">
        <v>10.1566702059999</v>
      </c>
      <c r="O1648">
        <v>10.644410868</v>
      </c>
      <c r="P1648">
        <v>11.025230670999999</v>
      </c>
      <c r="Q1648">
        <v>11.307125811000001</v>
      </c>
      <c r="R1648">
        <v>11.495013456000001</v>
      </c>
      <c r="S1648">
        <v>11.6075425059999</v>
      </c>
      <c r="T1648">
        <v>11.643070888</v>
      </c>
      <c r="U1648">
        <v>11.6069916699999</v>
      </c>
      <c r="V1648">
        <v>11.506721767999901</v>
      </c>
      <c r="W1648">
        <v>11.339558117999999</v>
      </c>
      <c r="X1648">
        <v>11.110048488999899</v>
      </c>
      <c r="Y1648">
        <v>10.817906186999901</v>
      </c>
      <c r="Z1648">
        <v>10.466668605000001</v>
      </c>
      <c r="AA1648" t="s">
        <v>1760</v>
      </c>
    </row>
    <row r="1649" spans="1:27" x14ac:dyDescent="0.25">
      <c r="A1649" t="s">
        <v>1777</v>
      </c>
      <c r="B1649" t="s">
        <v>1492</v>
      </c>
      <c r="C1649">
        <f>VLOOKUP(B1649,Region!$K$2:$M$33,3,FALSE)</f>
        <v>9</v>
      </c>
      <c r="D1649" t="s">
        <v>94</v>
      </c>
      <c r="E1649">
        <f>VLOOKUP(D1649,sector!$J:$K,2,FALSE)</f>
        <v>51</v>
      </c>
      <c r="F1649">
        <v>3.5049070000000002E-2</v>
      </c>
      <c r="G1649">
        <v>3.7599879999999902E-3</v>
      </c>
      <c r="H1649">
        <v>2.700689E-3</v>
      </c>
      <c r="I1649">
        <v>2.25319E-3</v>
      </c>
      <c r="J1649">
        <v>2.5662630000000001E-3</v>
      </c>
      <c r="K1649">
        <v>2.770663E-3</v>
      </c>
      <c r="L1649">
        <v>2.9534309999999999E-3</v>
      </c>
      <c r="M1649">
        <v>3.0212139999999999E-3</v>
      </c>
      <c r="N1649">
        <v>3.0712809999999999E-3</v>
      </c>
      <c r="O1649">
        <v>3.1257809999999998E-3</v>
      </c>
      <c r="P1649">
        <v>3.146654E-3</v>
      </c>
      <c r="Q1649">
        <v>3.0951669999999998E-3</v>
      </c>
      <c r="R1649">
        <v>3.0565389999999901E-3</v>
      </c>
      <c r="S1649">
        <v>3.0251509999999998E-3</v>
      </c>
      <c r="T1649">
        <v>2.9855070000000001E-3</v>
      </c>
      <c r="U1649">
        <v>2.9325589999999999E-3</v>
      </c>
      <c r="V1649">
        <v>2.865856E-3</v>
      </c>
      <c r="W1649">
        <v>2.7912980000000002E-3</v>
      </c>
      <c r="X1649">
        <v>2.6914489999999998E-3</v>
      </c>
      <c r="Y1649">
        <v>2.5710859999999898E-3</v>
      </c>
      <c r="Z1649">
        <v>2.4409749999999902E-3</v>
      </c>
      <c r="AA1649" t="s">
        <v>1760</v>
      </c>
    </row>
    <row r="1650" spans="1:27" x14ac:dyDescent="0.25">
      <c r="A1650" t="s">
        <v>1777</v>
      </c>
      <c r="B1650" t="s">
        <v>1492</v>
      </c>
      <c r="C1650">
        <f>VLOOKUP(B1650,Region!$K$2:$M$33,3,FALSE)</f>
        <v>9</v>
      </c>
      <c r="D1650" t="s">
        <v>849</v>
      </c>
      <c r="E1650">
        <f>VLOOKUP(D1650,sector!$J:$K,2,FALSE)</f>
        <v>355</v>
      </c>
      <c r="F1650" s="17">
        <v>3.4415999999999997E-5</v>
      </c>
      <c r="G1650" s="17">
        <v>9.9306000000000001E-5</v>
      </c>
      <c r="H1650" s="17">
        <v>1.18214E-4</v>
      </c>
      <c r="I1650" s="17">
        <v>1.2286E-4</v>
      </c>
      <c r="J1650" s="17">
        <v>1.3752E-4</v>
      </c>
      <c r="K1650" s="17">
        <v>1.65713E-4</v>
      </c>
      <c r="L1650" s="17">
        <v>2.1003300000000001E-4</v>
      </c>
      <c r="M1650" s="17">
        <v>2.5754800000000002E-4</v>
      </c>
      <c r="N1650" s="17">
        <v>3.04884E-4</v>
      </c>
      <c r="O1650" s="17">
        <v>3.49563E-4</v>
      </c>
      <c r="P1650" s="17">
        <v>3.86843E-4</v>
      </c>
      <c r="Q1650" s="17">
        <v>4.1654000000000002E-4</v>
      </c>
      <c r="R1650" s="17">
        <v>4.3755399999999999E-4</v>
      </c>
      <c r="S1650" s="17">
        <v>4.5224700000000002E-4</v>
      </c>
      <c r="T1650" s="17">
        <v>4.6052000000000002E-4</v>
      </c>
      <c r="U1650" s="17">
        <v>4.6185900000000001E-4</v>
      </c>
      <c r="V1650" s="17">
        <v>4.5789499999999999E-4</v>
      </c>
      <c r="W1650" s="17">
        <v>4.4856200000000001E-4</v>
      </c>
      <c r="X1650" s="17">
        <v>4.3425400000000002E-4</v>
      </c>
      <c r="Y1650" s="17">
        <v>4.1504299999999998E-4</v>
      </c>
      <c r="Z1650" s="17">
        <v>3.90438E-4</v>
      </c>
      <c r="AA1650" t="s">
        <v>1759</v>
      </c>
    </row>
    <row r="1651" spans="1:27" x14ac:dyDescent="0.25">
      <c r="A1651" t="s">
        <v>1777</v>
      </c>
      <c r="B1651" t="s">
        <v>1492</v>
      </c>
      <c r="C1651">
        <f>VLOOKUP(B1651,Region!$K$2:$M$33,3,FALSE)</f>
        <v>9</v>
      </c>
      <c r="D1651" t="s">
        <v>15</v>
      </c>
      <c r="E1651">
        <f>VLOOKUP(D1651,sector!$J:$K,2,FALSE)</f>
        <v>52</v>
      </c>
      <c r="F1651">
        <v>2.4404598E-2</v>
      </c>
      <c r="G1651">
        <v>2.6445940000000001E-2</v>
      </c>
      <c r="H1651">
        <v>1.8722719999999901E-2</v>
      </c>
      <c r="I1651">
        <v>2.3085709999999999E-2</v>
      </c>
      <c r="J1651">
        <v>2.407691E-2</v>
      </c>
      <c r="K1651">
        <v>2.5082383E-2</v>
      </c>
      <c r="L1651">
        <v>2.5640031399999999E-2</v>
      </c>
      <c r="M1651">
        <v>2.59387417E-2</v>
      </c>
      <c r="N1651">
        <v>2.6058793100000002E-2</v>
      </c>
      <c r="O1651">
        <v>2.6079445499999899E-2</v>
      </c>
      <c r="P1651">
        <v>2.60293227999999E-2</v>
      </c>
      <c r="Q1651">
        <v>2.57760815999999E-2</v>
      </c>
      <c r="R1651">
        <v>2.5397370999999998E-2</v>
      </c>
      <c r="S1651">
        <v>2.49355483999999E-2</v>
      </c>
      <c r="T1651">
        <v>2.43878849E-2</v>
      </c>
      <c r="U1651">
        <v>2.3771705600000002E-2</v>
      </c>
      <c r="V1651">
        <v>2.3074750299999999E-2</v>
      </c>
      <c r="W1651">
        <v>2.2308278299999901E-2</v>
      </c>
      <c r="X1651">
        <v>2.1474348800000001E-2</v>
      </c>
      <c r="Y1651">
        <v>2.0555169299999999E-2</v>
      </c>
      <c r="Z1651">
        <v>1.9552245100000001E-2</v>
      </c>
      <c r="AA1651" t="s">
        <v>1758</v>
      </c>
    </row>
    <row r="1652" spans="1:27" x14ac:dyDescent="0.25">
      <c r="A1652" t="s">
        <v>1777</v>
      </c>
      <c r="B1652" t="s">
        <v>1492</v>
      </c>
      <c r="C1652">
        <f>VLOOKUP(B1652,Region!$K$2:$M$33,3,FALSE)</f>
        <v>9</v>
      </c>
      <c r="D1652" t="s">
        <v>181</v>
      </c>
      <c r="E1652">
        <f>VLOOKUP(D1652,sector!$J:$K,2,FALSE)</f>
        <v>53</v>
      </c>
      <c r="F1652">
        <v>0</v>
      </c>
      <c r="G1652">
        <v>0</v>
      </c>
      <c r="H1652">
        <v>0</v>
      </c>
      <c r="I1652">
        <v>0</v>
      </c>
      <c r="J1652">
        <v>1.3577999999999999E-3</v>
      </c>
      <c r="K1652">
        <v>7.8862499999999992E-3</v>
      </c>
      <c r="L1652">
        <v>2.19221E-2</v>
      </c>
      <c r="M1652">
        <v>4.30585E-2</v>
      </c>
      <c r="N1652">
        <v>6.4161099999999999E-2</v>
      </c>
      <c r="O1652">
        <v>7.9959500000000003E-2</v>
      </c>
      <c r="P1652">
        <v>8.5661899999999999E-2</v>
      </c>
      <c r="Q1652">
        <v>8.28401E-2</v>
      </c>
      <c r="R1652">
        <v>8.1231399999999995E-2</v>
      </c>
      <c r="S1652">
        <v>7.99536E-2</v>
      </c>
      <c r="T1652">
        <v>7.7404100000000003E-2</v>
      </c>
      <c r="U1652">
        <v>7.5476299999999996E-2</v>
      </c>
      <c r="V1652">
        <v>7.4624399999999994E-2</v>
      </c>
      <c r="W1652">
        <v>7.3281399999999997E-2</v>
      </c>
      <c r="X1652">
        <v>7.1044899999999994E-2</v>
      </c>
      <c r="Y1652">
        <v>6.8364599999999998E-2</v>
      </c>
      <c r="Z1652">
        <v>6.5370899999999996E-2</v>
      </c>
      <c r="AA1652" t="s">
        <v>1758</v>
      </c>
    </row>
    <row r="1653" spans="1:27" x14ac:dyDescent="0.25">
      <c r="A1653" t="s">
        <v>1777</v>
      </c>
      <c r="B1653" t="s">
        <v>1492</v>
      </c>
      <c r="C1653">
        <f>VLOOKUP(B1653,Region!$K$2:$M$33,3,FALSE)</f>
        <v>9</v>
      </c>
      <c r="D1653" t="s">
        <v>11</v>
      </c>
      <c r="E1653">
        <f>VLOOKUP(D1653,sector!$J:$K,2,FALSE)</f>
        <v>6</v>
      </c>
      <c r="F1653" s="17">
        <v>1.5442278999999999E-5</v>
      </c>
      <c r="G1653" s="17">
        <v>1.88446912999999E-4</v>
      </c>
      <c r="H1653" s="17">
        <v>1.5680235E-4</v>
      </c>
      <c r="I1653" s="17">
        <v>3.2410005999999902E-4</v>
      </c>
      <c r="J1653" s="17">
        <v>6.1120196199999997E-4</v>
      </c>
      <c r="K1653" s="17">
        <v>4.8279086000000001E-4</v>
      </c>
      <c r="L1653">
        <v>1.02643380799999E-3</v>
      </c>
      <c r="M1653">
        <v>1.580028778E-3</v>
      </c>
      <c r="N1653">
        <v>2.1459496549999998E-3</v>
      </c>
      <c r="O1653">
        <v>2.8265600409999999E-3</v>
      </c>
      <c r="P1653">
        <v>5.6905568899999898E-3</v>
      </c>
      <c r="Q1653">
        <v>7.1808648299999996E-3</v>
      </c>
      <c r="R1653">
        <v>7.6583170300000003E-3</v>
      </c>
      <c r="S1653">
        <v>7.7862720100000003E-3</v>
      </c>
      <c r="T1653">
        <v>7.4085453999999896E-3</v>
      </c>
      <c r="U1653">
        <v>6.9132916299999899E-3</v>
      </c>
      <c r="V1653">
        <v>6.4560153500000002E-3</v>
      </c>
      <c r="W1653">
        <v>5.9250137500000003E-3</v>
      </c>
      <c r="X1653">
        <v>5.3115284800000001E-3</v>
      </c>
      <c r="Y1653">
        <v>4.54192697999999E-3</v>
      </c>
      <c r="Z1653">
        <v>3.468815683E-3</v>
      </c>
      <c r="AA1653" t="s">
        <v>1758</v>
      </c>
    </row>
    <row r="1654" spans="1:27" x14ac:dyDescent="0.25">
      <c r="A1654" t="s">
        <v>1777</v>
      </c>
      <c r="B1654" t="s">
        <v>1492</v>
      </c>
      <c r="C1654">
        <f>VLOOKUP(B1654,Region!$K$2:$M$33,3,FALSE)</f>
        <v>9</v>
      </c>
      <c r="D1654" t="s">
        <v>17</v>
      </c>
      <c r="E1654">
        <f>VLOOKUP(D1654,sector!$J:$K,2,FALSE)</f>
        <v>11</v>
      </c>
      <c r="F1654">
        <v>3.5951552645000001E-3</v>
      </c>
      <c r="G1654" s="17">
        <v>4.6668905157999999E-4</v>
      </c>
      <c r="H1654" s="17">
        <v>5.5750649552999999E-4</v>
      </c>
      <c r="I1654" s="17">
        <v>5.6484749128000002E-4</v>
      </c>
      <c r="J1654" s="17">
        <v>5.8925574822999999E-4</v>
      </c>
      <c r="K1654" s="17">
        <v>2.9847929801899998E-4</v>
      </c>
      <c r="L1654" s="17">
        <v>2.9904187609000002E-4</v>
      </c>
      <c r="M1654" s="17">
        <v>3.02352117918E-4</v>
      </c>
      <c r="N1654" s="17">
        <v>3.20920228637E-4</v>
      </c>
      <c r="O1654" s="17">
        <v>3.63880906257999E-4</v>
      </c>
      <c r="P1654" s="17">
        <v>5.4232194335999896E-4</v>
      </c>
      <c r="Q1654" s="17">
        <v>6.5112482861999998E-4</v>
      </c>
      <c r="R1654" s="17">
        <v>6.6760020239999896E-4</v>
      </c>
      <c r="S1654" s="17">
        <v>6.5640345038999999E-4</v>
      </c>
      <c r="T1654" s="17">
        <v>6.1065754543999896E-4</v>
      </c>
      <c r="U1654" s="17">
        <v>5.55804015649999E-4</v>
      </c>
      <c r="V1654" s="17">
        <v>5.0235946942000002E-4</v>
      </c>
      <c r="W1654" s="17">
        <v>4.4836855161999999E-4</v>
      </c>
      <c r="X1654" s="17">
        <v>3.92948839851E-4</v>
      </c>
      <c r="Y1654" s="17">
        <v>3.3104035570999998E-4</v>
      </c>
      <c r="Z1654" s="17">
        <v>2.5054865276799999E-4</v>
      </c>
      <c r="AA1654" t="s">
        <v>1758</v>
      </c>
    </row>
    <row r="1655" spans="1:27" x14ac:dyDescent="0.25">
      <c r="A1655" t="s">
        <v>1777</v>
      </c>
      <c r="B1655" t="s">
        <v>1492</v>
      </c>
      <c r="C1655">
        <f>VLOOKUP(B1655,Region!$K$2:$M$33,3,FALSE)</f>
        <v>9</v>
      </c>
      <c r="D1655" t="s">
        <v>39</v>
      </c>
      <c r="E1655">
        <f>VLOOKUP(D1655,sector!$J:$K,2,FALSE)</f>
        <v>18</v>
      </c>
      <c r="F1655">
        <v>1.41119113790999E-2</v>
      </c>
      <c r="G1655">
        <v>1.54675206249E-2</v>
      </c>
      <c r="H1655">
        <v>2.0957976939999901E-2</v>
      </c>
      <c r="I1655">
        <v>2.4693924527500001E-2</v>
      </c>
      <c r="J1655">
        <v>2.6473778755E-2</v>
      </c>
      <c r="K1655">
        <v>1.37822558019E-2</v>
      </c>
      <c r="L1655">
        <v>1.4268667318599999E-2</v>
      </c>
      <c r="M1655">
        <v>1.5233283926899901E-2</v>
      </c>
      <c r="N1655">
        <v>1.7052732813099901E-2</v>
      </c>
      <c r="O1655">
        <v>2.0315914680700001E-2</v>
      </c>
      <c r="P1655">
        <v>3.1663860437700003E-2</v>
      </c>
      <c r="Q1655">
        <v>3.9127325506800002E-2</v>
      </c>
      <c r="R1655">
        <v>4.1224555884399897E-2</v>
      </c>
      <c r="S1655">
        <v>4.1588451903499898E-2</v>
      </c>
      <c r="T1655">
        <v>3.9628451020699999E-2</v>
      </c>
      <c r="U1655">
        <v>3.6925159005999998E-2</v>
      </c>
      <c r="V1655">
        <v>3.4167217412699902E-2</v>
      </c>
      <c r="W1655">
        <v>3.1209426361499999E-2</v>
      </c>
      <c r="X1655">
        <v>2.7988043446300001E-2</v>
      </c>
      <c r="Y1655">
        <v>2.4138124724699998E-2</v>
      </c>
      <c r="Z1655">
        <v>1.8707678566400002E-2</v>
      </c>
      <c r="AA1655" t="s">
        <v>1758</v>
      </c>
    </row>
    <row r="1656" spans="1:27" x14ac:dyDescent="0.25">
      <c r="A1656" t="s">
        <v>1777</v>
      </c>
      <c r="B1656" t="s">
        <v>1492</v>
      </c>
      <c r="C1656">
        <f>VLOOKUP(B1656,Region!$K$2:$M$33,3,FALSE)</f>
        <v>9</v>
      </c>
      <c r="D1656" t="s">
        <v>44</v>
      </c>
      <c r="E1656">
        <f>VLOOKUP(D1656,sector!$J:$K,2,FALSE)</f>
        <v>27</v>
      </c>
      <c r="F1656">
        <v>1.89174410688E-3</v>
      </c>
      <c r="G1656">
        <v>2.1012708534000001E-3</v>
      </c>
      <c r="H1656">
        <v>2.9625203843599902E-3</v>
      </c>
      <c r="I1656">
        <v>3.12508332068999E-3</v>
      </c>
      <c r="J1656">
        <v>3.7298761698799998E-3</v>
      </c>
      <c r="K1656">
        <v>2.1796184256399902E-3</v>
      </c>
      <c r="L1656">
        <v>2.5411496052699998E-3</v>
      </c>
      <c r="M1656">
        <v>2.9513858042699999E-3</v>
      </c>
      <c r="N1656">
        <v>3.5699852289599902E-3</v>
      </c>
      <c r="O1656">
        <v>4.5494013431100003E-3</v>
      </c>
      <c r="P1656">
        <v>7.5219960367199903E-3</v>
      </c>
      <c r="Q1656">
        <v>9.8717612530499904E-3</v>
      </c>
      <c r="R1656">
        <v>1.0947390994800001E-2</v>
      </c>
      <c r="S1656">
        <v>1.1531528651199999E-2</v>
      </c>
      <c r="T1656">
        <v>1.1393173450929999E-2</v>
      </c>
      <c r="U1656">
        <v>1.09413486463899E-2</v>
      </c>
      <c r="V1656">
        <v>1.039678124281E-2</v>
      </c>
      <c r="W1656">
        <v>9.7208925458499903E-3</v>
      </c>
      <c r="X1656">
        <v>8.8970700259799907E-3</v>
      </c>
      <c r="Y1656">
        <v>7.8115957211900003E-3</v>
      </c>
      <c r="Z1656">
        <v>6.1491873600499998E-3</v>
      </c>
      <c r="AA1656" t="s">
        <v>1758</v>
      </c>
    </row>
    <row r="1657" spans="1:27" x14ac:dyDescent="0.25">
      <c r="A1657" t="s">
        <v>1777</v>
      </c>
      <c r="B1657" t="s">
        <v>1492</v>
      </c>
      <c r="C1657">
        <f>VLOOKUP(B1657,Region!$K$2:$M$33,3,FALSE)</f>
        <v>9</v>
      </c>
      <c r="D1657" t="s">
        <v>49</v>
      </c>
      <c r="E1657">
        <f>VLOOKUP(D1657,sector!$J:$K,2,FALSE)</f>
        <v>28</v>
      </c>
      <c r="F1657" s="17">
        <v>3.4606825476600001E-4</v>
      </c>
      <c r="G1657" s="17">
        <v>3.0887921033000002E-4</v>
      </c>
      <c r="H1657" s="17">
        <v>4.4488508344799998E-4</v>
      </c>
      <c r="I1657" s="17">
        <v>4.3498712476099902E-4</v>
      </c>
      <c r="J1657" s="17">
        <v>4.5779888499299998E-4</v>
      </c>
      <c r="K1657" s="17">
        <v>2.33588403765999E-4</v>
      </c>
      <c r="L1657" s="17">
        <v>2.3750470416799999E-4</v>
      </c>
      <c r="M1657" s="17">
        <v>2.4828461416800002E-4</v>
      </c>
      <c r="N1657" s="17">
        <v>2.72762740377999E-4</v>
      </c>
      <c r="O1657" s="17">
        <v>3.1976035287499999E-4</v>
      </c>
      <c r="P1657" s="17">
        <v>4.91354603428E-4</v>
      </c>
      <c r="Q1657" s="17">
        <v>6.0364522828000003E-4</v>
      </c>
      <c r="R1657" s="17">
        <v>6.3339661430899998E-4</v>
      </c>
      <c r="S1657" s="17">
        <v>6.3669137536399997E-4</v>
      </c>
      <c r="T1657" s="17">
        <v>6.0486912730800004E-4</v>
      </c>
      <c r="U1657" s="17">
        <v>5.6203405948399899E-4</v>
      </c>
      <c r="V1657" s="17">
        <v>5.1869759069799999E-4</v>
      </c>
      <c r="W1657" s="17">
        <v>4.72860527209E-4</v>
      </c>
      <c r="X1657" s="17">
        <v>4.2330053605699999E-4</v>
      </c>
      <c r="Y1657" s="17">
        <v>3.6459450502499902E-4</v>
      </c>
      <c r="Z1657" s="17">
        <v>2.8245249918E-4</v>
      </c>
      <c r="AA1657" t="s">
        <v>1758</v>
      </c>
    </row>
    <row r="1658" spans="1:27" x14ac:dyDescent="0.25">
      <c r="A1658" t="s">
        <v>1777</v>
      </c>
      <c r="B1658" t="s">
        <v>1492</v>
      </c>
      <c r="C1658">
        <f>VLOOKUP(B1658,Region!$K$2:$M$33,3,FALSE)</f>
        <v>9</v>
      </c>
      <c r="D1658" t="s">
        <v>127</v>
      </c>
      <c r="E1658">
        <f>VLOOKUP(D1658,sector!$J:$K,2,FALSE)</f>
        <v>31</v>
      </c>
      <c r="F1658">
        <v>8.5979700000000006E-2</v>
      </c>
      <c r="G1658">
        <v>9.3218999999999996E-2</v>
      </c>
      <c r="H1658">
        <v>9.8529099999999994E-2</v>
      </c>
      <c r="I1658">
        <v>0.10088800000000001</v>
      </c>
      <c r="J1658">
        <v>0.106521</v>
      </c>
      <c r="K1658">
        <v>9.9814899999999998E-2</v>
      </c>
      <c r="L1658">
        <v>0.10066899999999999</v>
      </c>
      <c r="M1658">
        <v>0.10484300000000001</v>
      </c>
      <c r="N1658">
        <v>0.114875</v>
      </c>
      <c r="O1658">
        <v>0.123379</v>
      </c>
      <c r="P1658">
        <v>0.13177700000000001</v>
      </c>
      <c r="Q1658">
        <v>0.13744999999999999</v>
      </c>
      <c r="R1658">
        <v>0.13975399999999999</v>
      </c>
      <c r="S1658">
        <v>0.140685</v>
      </c>
      <c r="T1658">
        <v>0.13996500000000001</v>
      </c>
      <c r="U1658">
        <v>0.138378</v>
      </c>
      <c r="V1658">
        <v>0.13628899999999999</v>
      </c>
      <c r="W1658">
        <v>0.133608</v>
      </c>
      <c r="X1658">
        <v>0.13028200000000001</v>
      </c>
      <c r="Y1658">
        <v>0.126051</v>
      </c>
      <c r="Z1658">
        <v>0.12041499999999999</v>
      </c>
      <c r="AA1658" t="s">
        <v>1758</v>
      </c>
    </row>
    <row r="1659" spans="1:27" x14ac:dyDescent="0.25">
      <c r="A1659" t="s">
        <v>1777</v>
      </c>
      <c r="B1659" t="s">
        <v>1492</v>
      </c>
      <c r="C1659">
        <f>VLOOKUP(B1659,Region!$K$2:$M$33,3,FALSE)</f>
        <v>9</v>
      </c>
      <c r="D1659" t="s">
        <v>54</v>
      </c>
      <c r="E1659">
        <f>VLOOKUP(D1659,sector!$J:$K,2,FALSE)</f>
        <v>33</v>
      </c>
      <c r="F1659" s="17">
        <v>7.8599979739999999E-4</v>
      </c>
      <c r="G1659">
        <v>1.9813670249999998E-3</v>
      </c>
      <c r="H1659">
        <v>2.962272574E-3</v>
      </c>
      <c r="I1659">
        <v>2.7441367919999902E-3</v>
      </c>
      <c r="J1659">
        <v>3.1716068330000001E-3</v>
      </c>
      <c r="K1659">
        <v>1.7728775822E-3</v>
      </c>
      <c r="L1659">
        <v>1.9784387347E-3</v>
      </c>
      <c r="M1659">
        <v>2.1952366751999998E-3</v>
      </c>
      <c r="N1659">
        <v>2.5254906985000001E-3</v>
      </c>
      <c r="O1659">
        <v>3.0579339519999902E-3</v>
      </c>
      <c r="P1659">
        <v>4.8100154189999996E-3</v>
      </c>
      <c r="Q1659">
        <v>6.26376015399999E-3</v>
      </c>
      <c r="R1659">
        <v>6.9245694500000001E-3</v>
      </c>
      <c r="S1659">
        <v>7.2778139150000004E-3</v>
      </c>
      <c r="T1659">
        <v>7.1782641269999897E-3</v>
      </c>
      <c r="U1659">
        <v>6.8839653160000002E-3</v>
      </c>
      <c r="V1659">
        <v>6.5348444729999896E-3</v>
      </c>
      <c r="W1659">
        <v>6.1046614109999901E-3</v>
      </c>
      <c r="X1659">
        <v>5.586684255E-3</v>
      </c>
      <c r="Y1659">
        <v>4.9096835829999996E-3</v>
      </c>
      <c r="Z1659">
        <v>3.8702903360000001E-3</v>
      </c>
      <c r="AA1659" t="s">
        <v>1758</v>
      </c>
    </row>
    <row r="1660" spans="1:27" x14ac:dyDescent="0.25">
      <c r="A1660" t="s">
        <v>1777</v>
      </c>
      <c r="B1660" t="s">
        <v>1492</v>
      </c>
      <c r="C1660">
        <f>VLOOKUP(B1660,Region!$K$2:$M$33,3,FALSE)</f>
        <v>9</v>
      </c>
      <c r="D1660" t="s">
        <v>59</v>
      </c>
      <c r="E1660">
        <f>VLOOKUP(D1660,sector!$J:$K,2,FALSE)</f>
        <v>34</v>
      </c>
      <c r="F1660" s="17">
        <v>7.6397315761999901E-4</v>
      </c>
      <c r="G1660" s="17">
        <v>7.6145561443000001E-4</v>
      </c>
      <c r="H1660" s="17">
        <v>7.3264575348999899E-4</v>
      </c>
      <c r="I1660" s="17">
        <v>9.0680230512299898E-4</v>
      </c>
      <c r="J1660">
        <v>1.02655164037E-3</v>
      </c>
      <c r="K1660" s="17">
        <v>5.4527067358499999E-4</v>
      </c>
      <c r="L1660" s="17">
        <v>5.7396467118599995E-4</v>
      </c>
      <c r="M1660" s="17">
        <v>6.2057651625499997E-4</v>
      </c>
      <c r="N1660" s="17">
        <v>7.1357678257199999E-4</v>
      </c>
      <c r="O1660" s="17">
        <v>8.8098329190499996E-4</v>
      </c>
      <c r="P1660">
        <v>1.42110183444499E-3</v>
      </c>
      <c r="Q1660">
        <v>1.797620276771E-3</v>
      </c>
      <c r="R1660">
        <v>1.922374717649E-3</v>
      </c>
      <c r="S1660">
        <v>1.96425389061299E-3</v>
      </c>
      <c r="T1660">
        <v>1.8830284673139999E-3</v>
      </c>
      <c r="U1660">
        <v>1.7697874901149999E-3</v>
      </c>
      <c r="V1660">
        <v>1.65948834116299E-3</v>
      </c>
      <c r="W1660">
        <v>1.538827200923E-3</v>
      </c>
      <c r="X1660">
        <v>1.3976013520349999E-3</v>
      </c>
      <c r="Y1660">
        <v>1.2164227905199999E-3</v>
      </c>
      <c r="Z1660" s="17">
        <v>9.4945376232499898E-4</v>
      </c>
      <c r="AA1660" t="s">
        <v>1758</v>
      </c>
    </row>
    <row r="1661" spans="1:27" x14ac:dyDescent="0.25">
      <c r="A1661" t="s">
        <v>1777</v>
      </c>
      <c r="B1661" t="s">
        <v>1492</v>
      </c>
      <c r="C1661">
        <f>VLOOKUP(B1661,Region!$K$2:$M$33,3,FALSE)</f>
        <v>9</v>
      </c>
      <c r="D1661" t="s">
        <v>63</v>
      </c>
      <c r="E1661">
        <f>VLOOKUP(D1661,sector!$J:$K,2,FALSE)</f>
        <v>35</v>
      </c>
      <c r="F1661">
        <v>6.3237255890000003E-3</v>
      </c>
      <c r="G1661">
        <v>1.6767189749999901E-2</v>
      </c>
      <c r="H1661">
        <v>2.9405962019999898E-2</v>
      </c>
      <c r="I1661">
        <v>3.6184175089999999E-2</v>
      </c>
      <c r="J1661">
        <v>4.1259009399999998E-2</v>
      </c>
      <c r="K1661">
        <v>2.122392885E-2</v>
      </c>
      <c r="L1661">
        <v>2.2283383699999999E-2</v>
      </c>
      <c r="M1661">
        <v>2.5431540270000001E-2</v>
      </c>
      <c r="N1661">
        <v>3.3740977919999998E-2</v>
      </c>
      <c r="O1661">
        <v>5.0610149379999997E-2</v>
      </c>
      <c r="P1661">
        <v>9.6739673090000006E-2</v>
      </c>
      <c r="Q1661">
        <v>0.13627101028999999</v>
      </c>
      <c r="R1661">
        <v>0.15232317996</v>
      </c>
      <c r="S1661">
        <v>0.16105968928</v>
      </c>
      <c r="T1661">
        <v>0.15761247824999999</v>
      </c>
      <c r="U1661">
        <v>0.15243102829999999</v>
      </c>
      <c r="V1661">
        <v>0.14810774065000001</v>
      </c>
      <c r="W1661">
        <v>0.14195930157</v>
      </c>
      <c r="X1661">
        <v>0.1327228362</v>
      </c>
      <c r="Y1661">
        <v>0.11872627752999999</v>
      </c>
      <c r="Z1661">
        <v>9.5195192819999996E-2</v>
      </c>
      <c r="AA1661" t="s">
        <v>1758</v>
      </c>
    </row>
    <row r="1662" spans="1:27" x14ac:dyDescent="0.25">
      <c r="A1662" t="s">
        <v>1777</v>
      </c>
      <c r="B1662" t="s">
        <v>1492</v>
      </c>
      <c r="C1662">
        <f>VLOOKUP(B1662,Region!$K$2:$M$33,3,FALSE)</f>
        <v>9</v>
      </c>
      <c r="D1662" t="s">
        <v>67</v>
      </c>
      <c r="E1662">
        <f>VLOOKUP(D1662,sector!$J:$K,2,FALSE)</f>
        <v>36</v>
      </c>
      <c r="F1662">
        <v>2.5186596280999999E-3</v>
      </c>
      <c r="G1662">
        <v>1.5941832888100001E-3</v>
      </c>
      <c r="H1662">
        <v>1.94844146733999E-3</v>
      </c>
      <c r="I1662">
        <v>1.7167193904199999E-3</v>
      </c>
      <c r="J1662">
        <v>1.9212024555900001E-3</v>
      </c>
      <c r="K1662">
        <v>1.02575929166E-3</v>
      </c>
      <c r="L1662">
        <v>1.0805457031600001E-3</v>
      </c>
      <c r="M1662">
        <v>1.12981468917999E-3</v>
      </c>
      <c r="N1662">
        <v>1.23788667847999E-3</v>
      </c>
      <c r="O1662">
        <v>1.44486481768E-3</v>
      </c>
      <c r="P1662">
        <v>2.2085129867099999E-3</v>
      </c>
      <c r="Q1662">
        <v>2.6245292830000002E-3</v>
      </c>
      <c r="R1662">
        <v>2.66501332027999E-3</v>
      </c>
      <c r="S1662">
        <v>2.5981134448999901E-3</v>
      </c>
      <c r="T1662">
        <v>2.3993230814700001E-3</v>
      </c>
      <c r="U1662">
        <v>2.1734376422099999E-3</v>
      </c>
      <c r="V1662">
        <v>1.9599698659999898E-3</v>
      </c>
      <c r="W1662">
        <v>1.7483336393E-3</v>
      </c>
      <c r="X1662">
        <v>1.5324836890699999E-3</v>
      </c>
      <c r="Y1662">
        <v>1.2921570864999901E-3</v>
      </c>
      <c r="Z1662" s="17">
        <v>9.7946781796499991E-4</v>
      </c>
      <c r="AA1662" t="s">
        <v>1758</v>
      </c>
    </row>
    <row r="1663" spans="1:27" x14ac:dyDescent="0.25">
      <c r="A1663" t="s">
        <v>1777</v>
      </c>
      <c r="B1663" t="s">
        <v>1492</v>
      </c>
      <c r="C1663">
        <f>VLOOKUP(B1663,Region!$K$2:$M$33,3,FALSE)</f>
        <v>9</v>
      </c>
      <c r="D1663" t="s">
        <v>76</v>
      </c>
      <c r="E1663">
        <f>VLOOKUP(D1663,sector!$J:$K,2,FALSE)</f>
        <v>41</v>
      </c>
      <c r="F1663">
        <v>1.43418495552999E-2</v>
      </c>
      <c r="G1663">
        <v>1.3084072399E-2</v>
      </c>
      <c r="H1663">
        <v>1.8662361468400002E-2</v>
      </c>
      <c r="I1663">
        <v>1.8848560629500001E-2</v>
      </c>
      <c r="J1663">
        <v>1.93155390601999E-2</v>
      </c>
      <c r="K1663">
        <v>9.5562105026200002E-3</v>
      </c>
      <c r="L1663">
        <v>9.3970736453499997E-3</v>
      </c>
      <c r="M1663">
        <v>9.7415464491000005E-3</v>
      </c>
      <c r="N1663">
        <v>1.05803835346E-2</v>
      </c>
      <c r="O1663">
        <v>1.22515970926E-2</v>
      </c>
      <c r="P1663">
        <v>1.8567035426500001E-2</v>
      </c>
      <c r="Q1663">
        <v>2.2056307429699998E-2</v>
      </c>
      <c r="R1663">
        <v>2.2369231676399901E-2</v>
      </c>
      <c r="S1663">
        <v>2.17583109293999E-2</v>
      </c>
      <c r="T1663">
        <v>2.0028862492400001E-2</v>
      </c>
      <c r="U1663">
        <v>1.8061728199099899E-2</v>
      </c>
      <c r="V1663">
        <v>1.6199973397200002E-2</v>
      </c>
      <c r="W1663">
        <v>1.43628318514999E-2</v>
      </c>
      <c r="X1663">
        <v>1.25185528537E-2</v>
      </c>
      <c r="Y1663">
        <v>1.04996361230999E-2</v>
      </c>
      <c r="Z1663">
        <v>7.9167163037999998E-3</v>
      </c>
      <c r="AA1663" t="s">
        <v>1758</v>
      </c>
    </row>
    <row r="1664" spans="1:27" x14ac:dyDescent="0.25">
      <c r="A1664" t="s">
        <v>1777</v>
      </c>
      <c r="B1664" t="s">
        <v>1492</v>
      </c>
      <c r="C1664">
        <f>VLOOKUP(B1664,Region!$K$2:$M$33,3,FALSE)</f>
        <v>9</v>
      </c>
      <c r="D1664" t="s">
        <v>80</v>
      </c>
      <c r="E1664">
        <f>VLOOKUP(D1664,sector!$J:$K,2,FALSE)</f>
        <v>43</v>
      </c>
      <c r="F1664">
        <v>4.2309003330000001E-3</v>
      </c>
      <c r="G1664">
        <v>5.1271766369999899E-3</v>
      </c>
      <c r="H1664">
        <v>6.78084613799999E-3</v>
      </c>
      <c r="I1664">
        <v>7.4075138869999996E-3</v>
      </c>
      <c r="J1664">
        <v>7.5325469779999998E-3</v>
      </c>
      <c r="K1664">
        <v>3.7098994480999998E-3</v>
      </c>
      <c r="L1664">
        <v>3.6160714214000002E-3</v>
      </c>
      <c r="M1664">
        <v>3.6240924511999899E-3</v>
      </c>
      <c r="N1664">
        <v>3.8215414442999999E-3</v>
      </c>
      <c r="O1664">
        <v>4.3061145716999996E-3</v>
      </c>
      <c r="P1664">
        <v>6.3698776849999998E-3</v>
      </c>
      <c r="Q1664">
        <v>7.5441501693999996E-3</v>
      </c>
      <c r="R1664">
        <v>7.6278697077E-3</v>
      </c>
      <c r="S1664">
        <v>7.4024454995999904E-3</v>
      </c>
      <c r="T1664">
        <v>6.8035447636E-3</v>
      </c>
      <c r="U1664">
        <v>6.1326453437999997E-3</v>
      </c>
      <c r="V1664">
        <v>5.5008208874999997E-3</v>
      </c>
      <c r="W1664">
        <v>4.8795091726E-3</v>
      </c>
      <c r="X1664">
        <v>4.2550455867E-3</v>
      </c>
      <c r="Y1664">
        <v>3.5703937586999998E-3</v>
      </c>
      <c r="Z1664">
        <v>2.6939639688999999E-3</v>
      </c>
      <c r="AA1664" t="s">
        <v>1758</v>
      </c>
    </row>
    <row r="1665" spans="1:27" x14ac:dyDescent="0.25">
      <c r="A1665" t="s">
        <v>1777</v>
      </c>
      <c r="B1665" t="s">
        <v>1492</v>
      </c>
      <c r="C1665">
        <f>VLOOKUP(B1665,Region!$K$2:$M$33,3,FALSE)</f>
        <v>9</v>
      </c>
      <c r="D1665" t="s">
        <v>84</v>
      </c>
      <c r="E1665">
        <f>VLOOKUP(D1665,sector!$J:$K,2,FALSE)</f>
        <v>47</v>
      </c>
      <c r="F1665" s="17">
        <v>1.0029178763999999E-4</v>
      </c>
      <c r="G1665" s="17">
        <v>7.144296659E-5</v>
      </c>
      <c r="H1665" s="17">
        <v>9.8925897289999998E-5</v>
      </c>
      <c r="I1665" s="17">
        <v>9.8311494590000006E-5</v>
      </c>
      <c r="J1665" s="17">
        <v>1.2000265181E-4</v>
      </c>
      <c r="K1665" s="17">
        <v>6.5505499680000004E-5</v>
      </c>
      <c r="L1665" s="17">
        <v>7.0250988669999994E-5</v>
      </c>
      <c r="M1665" s="17">
        <v>7.7079349529999994E-5</v>
      </c>
      <c r="N1665" s="17">
        <v>9.0514707909999996E-5</v>
      </c>
      <c r="O1665" s="17">
        <v>1.1419668509999999E-4</v>
      </c>
      <c r="P1665" s="17">
        <v>1.88487081979999E-4</v>
      </c>
      <c r="Q1665" s="17">
        <v>2.3137770401000001E-4</v>
      </c>
      <c r="R1665" s="17">
        <v>2.4002731321999901E-4</v>
      </c>
      <c r="S1665" s="17">
        <v>2.3868002116999901E-4</v>
      </c>
      <c r="T1665" s="17">
        <v>2.2318105139999901E-4</v>
      </c>
      <c r="U1665" s="17">
        <v>2.0680849279E-4</v>
      </c>
      <c r="V1665" s="17">
        <v>1.9380341214000001E-4</v>
      </c>
      <c r="W1665" s="17">
        <v>1.8053307074999999E-4</v>
      </c>
      <c r="X1665" s="17">
        <v>1.6500560213999999E-4</v>
      </c>
      <c r="Y1665" s="17">
        <v>1.4439450958E-4</v>
      </c>
      <c r="Z1665" s="17">
        <v>1.1295682947E-4</v>
      </c>
      <c r="AA1665" t="s">
        <v>1758</v>
      </c>
    </row>
    <row r="1666" spans="1:27" x14ac:dyDescent="0.25">
      <c r="A1666" t="s">
        <v>1777</v>
      </c>
      <c r="B1666" t="s">
        <v>1492</v>
      </c>
      <c r="C1666">
        <f>VLOOKUP(B1666,Region!$K$2:$M$33,3,FALSE)</f>
        <v>9</v>
      </c>
      <c r="D1666" t="s">
        <v>87</v>
      </c>
      <c r="E1666">
        <f>VLOOKUP(D1666,sector!$J:$K,2,FALSE)</f>
        <v>48</v>
      </c>
      <c r="F1666">
        <v>0.10435718561</v>
      </c>
      <c r="G1666">
        <v>4.4292591460999897E-2</v>
      </c>
      <c r="H1666">
        <v>5.5691020700999898E-2</v>
      </c>
      <c r="I1666">
        <v>6.8281873871999896E-2</v>
      </c>
      <c r="J1666">
        <v>7.5805325819999894E-2</v>
      </c>
      <c r="K1666">
        <v>4.0279130520999899E-2</v>
      </c>
      <c r="L1666">
        <v>4.2735737310000001E-2</v>
      </c>
      <c r="M1666">
        <v>4.6155849850999998E-2</v>
      </c>
      <c r="N1666">
        <v>5.3126484995999999E-2</v>
      </c>
      <c r="O1666">
        <v>6.5793826070999997E-2</v>
      </c>
      <c r="P1666">
        <v>0.10607478328</v>
      </c>
      <c r="Q1666">
        <v>0.13438654560999999</v>
      </c>
      <c r="R1666">
        <v>0.14305440859999999</v>
      </c>
      <c r="S1666">
        <v>0.145337519319999</v>
      </c>
      <c r="T1666">
        <v>0.13830324699999999</v>
      </c>
      <c r="U1666">
        <v>0.12868638558000001</v>
      </c>
      <c r="V1666">
        <v>0.11905905135</v>
      </c>
      <c r="W1666">
        <v>0.108763483419999</v>
      </c>
      <c r="X1666">
        <v>9.7584624179999899E-2</v>
      </c>
      <c r="Y1666">
        <v>8.4261437379999998E-2</v>
      </c>
      <c r="Z1666">
        <v>6.5467034746000005E-2</v>
      </c>
      <c r="AA1666" t="s">
        <v>1758</v>
      </c>
    </row>
    <row r="1667" spans="1:27" x14ac:dyDescent="0.25">
      <c r="A1667" t="s">
        <v>1777</v>
      </c>
      <c r="B1667" t="s">
        <v>1492</v>
      </c>
      <c r="C1667">
        <f>VLOOKUP(B1667,Region!$K$2:$M$33,3,FALSE)</f>
        <v>9</v>
      </c>
      <c r="D1667" t="s">
        <v>90</v>
      </c>
      <c r="E1667">
        <f>VLOOKUP(D1667,sector!$J:$K,2,FALSE)</f>
        <v>50</v>
      </c>
      <c r="F1667" s="17">
        <v>3.9978141700000003E-5</v>
      </c>
      <c r="G1667" s="17">
        <v>5.8258025699999905E-4</v>
      </c>
      <c r="H1667" s="17">
        <v>5.7897110369999896E-4</v>
      </c>
      <c r="I1667" s="17">
        <v>8.3667917900000005E-4</v>
      </c>
      <c r="J1667">
        <v>1.0215612560000001E-3</v>
      </c>
      <c r="K1667" s="17">
        <v>5.9038519719999995E-4</v>
      </c>
      <c r="L1667" s="17">
        <v>6.6559576590000005E-4</v>
      </c>
      <c r="M1667" s="17">
        <v>7.5036903210000004E-4</v>
      </c>
      <c r="N1667" s="17">
        <v>8.7997137459999903E-4</v>
      </c>
      <c r="O1667">
        <v>1.0907562035999999E-3</v>
      </c>
      <c r="P1667">
        <v>1.75700943259999E-3</v>
      </c>
      <c r="Q1667">
        <v>2.2012161028999999E-3</v>
      </c>
      <c r="R1667">
        <v>2.3440839908E-3</v>
      </c>
      <c r="S1667">
        <v>2.3852769270000002E-3</v>
      </c>
      <c r="T1667">
        <v>2.2871713584E-3</v>
      </c>
      <c r="U1667">
        <v>2.1418147737E-3</v>
      </c>
      <c r="V1667">
        <v>1.9886690152999902E-3</v>
      </c>
      <c r="W1667">
        <v>1.8202081811999999E-3</v>
      </c>
      <c r="X1667">
        <v>1.6341180725000001E-3</v>
      </c>
      <c r="Y1667">
        <v>1.4087359254999999E-3</v>
      </c>
      <c r="Z1667">
        <v>1.0908404078E-3</v>
      </c>
      <c r="AA1667" t="s">
        <v>1758</v>
      </c>
    </row>
    <row r="1668" spans="1:27" x14ac:dyDescent="0.25">
      <c r="A1668" t="s">
        <v>1777</v>
      </c>
      <c r="B1668" t="s">
        <v>1492</v>
      </c>
      <c r="C1668">
        <f>VLOOKUP(B1668,Region!$K$2:$M$33,3,FALSE)</f>
        <v>9</v>
      </c>
      <c r="D1668" t="s">
        <v>94</v>
      </c>
      <c r="E1668">
        <f>VLOOKUP(D1668,sector!$J:$K,2,FALSE)</f>
        <v>51</v>
      </c>
      <c r="F1668" s="17">
        <v>6.1709190000000001E-5</v>
      </c>
      <c r="G1668">
        <v>0</v>
      </c>
      <c r="H1668">
        <v>0</v>
      </c>
      <c r="I1668">
        <v>0</v>
      </c>
      <c r="J1668">
        <v>0</v>
      </c>
      <c r="K1668">
        <v>0</v>
      </c>
      <c r="L1668">
        <v>0</v>
      </c>
      <c r="M1668">
        <v>0</v>
      </c>
      <c r="N1668">
        <v>0</v>
      </c>
      <c r="O1668">
        <v>0</v>
      </c>
      <c r="P1668" s="17">
        <v>1.1018E-7</v>
      </c>
      <c r="Q1668" s="17">
        <v>2.6904999999999999E-7</v>
      </c>
      <c r="R1668" s="17">
        <v>4.1361099999999998E-7</v>
      </c>
      <c r="S1668" s="17">
        <v>5.4158500000000004E-7</v>
      </c>
      <c r="T1668" s="17">
        <v>6.1094299999999997E-7</v>
      </c>
      <c r="U1668" s="17">
        <v>6.44257E-7</v>
      </c>
      <c r="V1668" s="17">
        <v>6.4704600000000001E-7</v>
      </c>
      <c r="W1668" s="17">
        <v>6.34806E-7</v>
      </c>
      <c r="X1668" s="17">
        <v>6.01984E-7</v>
      </c>
      <c r="Y1668" s="17">
        <v>5.4207799999999999E-7</v>
      </c>
      <c r="Z1668" s="17">
        <v>4.4726980000000002E-7</v>
      </c>
      <c r="AA1668" t="s">
        <v>1758</v>
      </c>
    </row>
    <row r="1669" spans="1:27" x14ac:dyDescent="0.25">
      <c r="A1669" t="s">
        <v>1777</v>
      </c>
      <c r="B1669" t="s">
        <v>1492</v>
      </c>
      <c r="C1669">
        <f>VLOOKUP(B1669,Region!$K$2:$M$33,3,FALSE)</f>
        <v>9</v>
      </c>
      <c r="D1669" t="s">
        <v>98</v>
      </c>
      <c r="E1669">
        <f>VLOOKUP(D1669,sector!$J:$K,2,FALSE)</f>
        <v>54</v>
      </c>
      <c r="F1669">
        <v>0</v>
      </c>
      <c r="G1669">
        <v>0</v>
      </c>
      <c r="H1669">
        <v>0</v>
      </c>
      <c r="I1669">
        <v>0</v>
      </c>
      <c r="J1669">
        <v>0</v>
      </c>
      <c r="K1669">
        <v>0.113099376416</v>
      </c>
      <c r="L1669">
        <v>0.175570756719999</v>
      </c>
      <c r="M1669">
        <v>0.25260100981399902</v>
      </c>
      <c r="N1669">
        <v>0.32443184576700002</v>
      </c>
      <c r="O1669">
        <v>0.40222224997299899</v>
      </c>
      <c r="P1669">
        <v>0.43506117612799999</v>
      </c>
      <c r="Q1669">
        <v>0.44765773899099998</v>
      </c>
      <c r="R1669">
        <v>0.45404011676099998</v>
      </c>
      <c r="S1669">
        <v>0.459840504308</v>
      </c>
      <c r="T1669">
        <v>0.46441021176699998</v>
      </c>
      <c r="U1669">
        <v>0.46873301878499901</v>
      </c>
      <c r="V1669">
        <v>0.46974978876899998</v>
      </c>
      <c r="W1669">
        <v>0.47252342573199901</v>
      </c>
      <c r="X1669">
        <v>0.47685359983699999</v>
      </c>
      <c r="Y1669">
        <v>0.481554290873</v>
      </c>
      <c r="Z1669">
        <v>0.48771635467899899</v>
      </c>
      <c r="AA1669" t="s">
        <v>1758</v>
      </c>
    </row>
    <row r="1670" spans="1:27" x14ac:dyDescent="0.25">
      <c r="A1670" t="s">
        <v>1777</v>
      </c>
      <c r="B1670" t="s">
        <v>1492</v>
      </c>
      <c r="C1670">
        <f>VLOOKUP(B1670,Region!$K$2:$M$33,3,FALSE)</f>
        <v>9</v>
      </c>
      <c r="D1670" t="s">
        <v>21</v>
      </c>
      <c r="E1670">
        <f>VLOOKUP(D1670,sector!$J:$K,2,FALSE)</f>
        <v>56</v>
      </c>
      <c r="F1670">
        <v>12.4933</v>
      </c>
      <c r="G1670">
        <v>17.724900000000002</v>
      </c>
      <c r="H1670">
        <v>18.424099999999999</v>
      </c>
      <c r="I1670">
        <v>18.424099999999999</v>
      </c>
      <c r="J1670">
        <v>20.873709999999999</v>
      </c>
      <c r="K1670">
        <v>24.213179999999898</v>
      </c>
      <c r="L1670">
        <v>27.075320000000001</v>
      </c>
      <c r="M1670">
        <v>29.677769999999999</v>
      </c>
      <c r="N1670">
        <v>31.694199999999999</v>
      </c>
      <c r="O1670">
        <v>33.325292999999903</v>
      </c>
      <c r="P1670">
        <v>34.378866000000002</v>
      </c>
      <c r="Q1670">
        <v>35.289377999999999</v>
      </c>
      <c r="R1670">
        <v>35.912968399999997</v>
      </c>
      <c r="S1670">
        <v>36.264142300000003</v>
      </c>
      <c r="T1670">
        <v>36.346121699999998</v>
      </c>
      <c r="U1670">
        <v>36.181546999999902</v>
      </c>
      <c r="V1670">
        <v>35.773950799999902</v>
      </c>
      <c r="W1670">
        <v>35.172437899999998</v>
      </c>
      <c r="X1670">
        <v>34.365134699999999</v>
      </c>
      <c r="Y1670">
        <v>33.342230099999902</v>
      </c>
      <c r="Z1670">
        <v>32.155557899999998</v>
      </c>
      <c r="AA1670" t="s">
        <v>1760</v>
      </c>
    </row>
    <row r="1671" spans="1:27" x14ac:dyDescent="0.25">
      <c r="A1671" t="s">
        <v>1777</v>
      </c>
      <c r="B1671" t="s">
        <v>1492</v>
      </c>
      <c r="C1671">
        <f>VLOOKUP(B1671,Region!$K$2:$M$33,3,FALSE)</f>
        <v>9</v>
      </c>
      <c r="D1671" t="s">
        <v>513</v>
      </c>
      <c r="E1671">
        <f>VLOOKUP(D1671,sector!$J:$K,2,FALSE)</f>
        <v>186</v>
      </c>
      <c r="F1671">
        <v>8.9138300000000004E-2</v>
      </c>
      <c r="G1671">
        <v>0.35855399999999998</v>
      </c>
      <c r="H1671">
        <v>0.427678</v>
      </c>
      <c r="I1671">
        <v>0.39804200000000001</v>
      </c>
      <c r="J1671">
        <v>0.43230760000000001</v>
      </c>
      <c r="K1671">
        <v>0.473780599999999</v>
      </c>
      <c r="L1671">
        <v>0.52464100000000002</v>
      </c>
      <c r="M1671">
        <v>0.5864916</v>
      </c>
      <c r="N1671">
        <v>0.65590079999999995</v>
      </c>
      <c r="O1671">
        <v>0.72922016000000001</v>
      </c>
      <c r="P1671">
        <v>0.79931293000000003</v>
      </c>
      <c r="Q1671">
        <v>0.86118221799999894</v>
      </c>
      <c r="R1671">
        <v>0.90519028859999995</v>
      </c>
      <c r="S1671">
        <v>0.924589324799999</v>
      </c>
      <c r="T1671">
        <v>0.91321108678999996</v>
      </c>
      <c r="U1671">
        <v>0.886422746829999</v>
      </c>
      <c r="V1671">
        <v>0.85700309696099997</v>
      </c>
      <c r="W1671">
        <v>0.82543241138279999</v>
      </c>
      <c r="X1671">
        <v>0.79151889534109998</v>
      </c>
      <c r="Y1671">
        <v>0.75472998985700002</v>
      </c>
      <c r="Z1671">
        <v>0.71545886495899902</v>
      </c>
      <c r="AA1671" t="s">
        <v>1758</v>
      </c>
    </row>
    <row r="1672" spans="1:27" x14ac:dyDescent="0.25">
      <c r="A1672" t="s">
        <v>1777</v>
      </c>
      <c r="B1672" t="s">
        <v>1492</v>
      </c>
      <c r="C1672">
        <f>VLOOKUP(B1672,Region!$K$2:$M$33,3,FALSE)</f>
        <v>9</v>
      </c>
      <c r="D1672" t="s">
        <v>70</v>
      </c>
      <c r="E1672">
        <f>VLOOKUP(D1672,sector!$J:$K,2,FALSE)</f>
        <v>187</v>
      </c>
      <c r="F1672">
        <v>1.1261019999999999E-3</v>
      </c>
      <c r="G1672">
        <v>4.6537100000000001E-3</v>
      </c>
      <c r="H1672">
        <v>5.35221999999999E-3</v>
      </c>
      <c r="I1672">
        <v>5.1341099999999999E-3</v>
      </c>
      <c r="J1672">
        <v>6.4558939999999898E-3</v>
      </c>
      <c r="K1672">
        <v>9.5497710000000003E-3</v>
      </c>
      <c r="L1672">
        <v>1.7429218E-2</v>
      </c>
      <c r="M1672">
        <v>3.5850720000000003E-2</v>
      </c>
      <c r="N1672">
        <v>6.0904463999999998E-2</v>
      </c>
      <c r="O1672">
        <v>8.3602587499999895E-2</v>
      </c>
      <c r="P1672">
        <v>0.1060544271</v>
      </c>
      <c r="Q1672">
        <v>0.13194014144999999</v>
      </c>
      <c r="R1672">
        <v>0.159583237692</v>
      </c>
      <c r="S1672">
        <v>0.183946990157</v>
      </c>
      <c r="T1672">
        <v>0.2004508230067</v>
      </c>
      <c r="U1672">
        <v>0.21276172978898</v>
      </c>
      <c r="V1672">
        <v>0.22489762281763001</v>
      </c>
      <c r="W1672">
        <v>0.23608115790946399</v>
      </c>
      <c r="X1672">
        <v>0.24466246992485999</v>
      </c>
      <c r="Y1672">
        <v>0.24989101091297</v>
      </c>
      <c r="Z1672">
        <v>0.25251573095972002</v>
      </c>
      <c r="AA1672" t="s">
        <v>1758</v>
      </c>
    </row>
    <row r="1673" spans="1:27" x14ac:dyDescent="0.25">
      <c r="A1673" t="s">
        <v>1777</v>
      </c>
      <c r="B1673" t="s">
        <v>1492</v>
      </c>
      <c r="C1673">
        <f>VLOOKUP(B1673,Region!$K$2:$M$33,3,FALSE)</f>
        <v>9</v>
      </c>
      <c r="D1673" t="s">
        <v>74</v>
      </c>
      <c r="E1673">
        <f>VLOOKUP(D1673,sector!$J:$K,2,FALSE)</f>
        <v>188</v>
      </c>
      <c r="F1673">
        <v>8.8012199999999999E-2</v>
      </c>
      <c r="G1673">
        <v>0.35390099999999902</v>
      </c>
      <c r="H1673">
        <v>0.42232609999999998</v>
      </c>
      <c r="I1673">
        <v>0.39290749999999902</v>
      </c>
      <c r="J1673">
        <v>0.42585109999999998</v>
      </c>
      <c r="K1673">
        <v>0.46423009999999998</v>
      </c>
      <c r="L1673">
        <v>0.50721229999999995</v>
      </c>
      <c r="M1673">
        <v>0.55064060000000004</v>
      </c>
      <c r="N1673">
        <v>0.59499679999999999</v>
      </c>
      <c r="O1673">
        <v>0.64561760000000001</v>
      </c>
      <c r="P1673">
        <v>0.6932585</v>
      </c>
      <c r="Q1673">
        <v>0.72924199999999995</v>
      </c>
      <c r="R1673">
        <v>0.74560800000000005</v>
      </c>
      <c r="S1673">
        <v>0.74064200000000002</v>
      </c>
      <c r="T1673">
        <v>0.71275999999999995</v>
      </c>
      <c r="U1673">
        <v>0.67365999999999904</v>
      </c>
      <c r="V1673">
        <v>0.63210599999999995</v>
      </c>
      <c r="W1673">
        <v>0.58935199999999999</v>
      </c>
      <c r="X1673">
        <v>0.54685700000000004</v>
      </c>
      <c r="Y1673">
        <v>0.50483800000000001</v>
      </c>
      <c r="Z1673">
        <v>0.46294199999999902</v>
      </c>
      <c r="AA1673" t="s">
        <v>1758</v>
      </c>
    </row>
    <row r="1674" spans="1:27" x14ac:dyDescent="0.25">
      <c r="A1674" t="s">
        <v>1777</v>
      </c>
      <c r="B1674" t="s">
        <v>1492</v>
      </c>
      <c r="C1674">
        <f>VLOOKUP(B1674,Region!$K$2:$M$33,3,FALSE)</f>
        <v>9</v>
      </c>
      <c r="D1674" t="s">
        <v>191</v>
      </c>
      <c r="E1674">
        <f>VLOOKUP(D1674,sector!$J:$K,2,FALSE)</f>
        <v>57</v>
      </c>
      <c r="F1674">
        <v>3.2001740000000001E-2</v>
      </c>
      <c r="G1674">
        <v>5.0579280999999997E-2</v>
      </c>
      <c r="H1674">
        <v>6.9685268999999994E-2</v>
      </c>
      <c r="I1674">
        <v>8.7736472999999995E-2</v>
      </c>
      <c r="J1674">
        <v>0.118099672</v>
      </c>
      <c r="K1674">
        <v>0.15280245149999999</v>
      </c>
      <c r="L1674">
        <v>0.19017233580000001</v>
      </c>
      <c r="M1674">
        <v>0.23610429659999899</v>
      </c>
      <c r="N1674">
        <v>0.28898812689999998</v>
      </c>
      <c r="O1674">
        <v>0.34566510899999903</v>
      </c>
      <c r="P1674">
        <v>0.40009001929999999</v>
      </c>
      <c r="Q1674">
        <v>0.4484420509</v>
      </c>
      <c r="R1674">
        <v>0.4881548966</v>
      </c>
      <c r="S1674">
        <v>0.5168917972</v>
      </c>
      <c r="T1674">
        <v>0.53339860880000001</v>
      </c>
      <c r="U1674">
        <v>0.53930090619999904</v>
      </c>
      <c r="V1674">
        <v>0.53668860799999996</v>
      </c>
      <c r="W1674">
        <v>0.52734682730000004</v>
      </c>
      <c r="X1674">
        <v>0.51106128149999996</v>
      </c>
      <c r="Y1674">
        <v>0.48940700599999998</v>
      </c>
      <c r="Z1674">
        <v>0.46665211572999998</v>
      </c>
      <c r="AA1674" t="s">
        <v>1758</v>
      </c>
    </row>
    <row r="1675" spans="1:27" x14ac:dyDescent="0.25">
      <c r="A1675" t="s">
        <v>1777</v>
      </c>
      <c r="B1675" t="s">
        <v>1492</v>
      </c>
      <c r="C1675">
        <f>VLOOKUP(B1675,Region!$K$2:$M$33,3,FALSE)</f>
        <v>9</v>
      </c>
      <c r="D1675" t="s">
        <v>194</v>
      </c>
      <c r="E1675">
        <f>VLOOKUP(D1675,sector!$J:$K,2,FALSE)</f>
        <v>58</v>
      </c>
      <c r="F1675">
        <v>5.0174014336999999E-3</v>
      </c>
      <c r="G1675">
        <v>4.3759035100000001E-3</v>
      </c>
      <c r="H1675">
        <v>5.2608000500000002E-3</v>
      </c>
      <c r="I1675">
        <v>6.08770351999999E-3</v>
      </c>
      <c r="J1675">
        <v>6.5124266799999999E-3</v>
      </c>
      <c r="K1675">
        <v>7.0710838471199997E-3</v>
      </c>
      <c r="L1675">
        <v>7.5579401063E-3</v>
      </c>
      <c r="M1675">
        <v>8.1699174944999901E-3</v>
      </c>
      <c r="N1675">
        <v>8.6787535131000008E-3</v>
      </c>
      <c r="O1675">
        <v>9.1559785292999896E-3</v>
      </c>
      <c r="P1675">
        <v>9.5642245959999903E-3</v>
      </c>
      <c r="Q1675">
        <v>9.9937348459999999E-3</v>
      </c>
      <c r="R1675">
        <v>1.0242954846E-2</v>
      </c>
      <c r="S1675">
        <v>1.0406539116000001E-2</v>
      </c>
      <c r="T1675">
        <v>1.047705786E-2</v>
      </c>
      <c r="U1675">
        <v>1.0454722061E-2</v>
      </c>
      <c r="V1675">
        <v>1.0256049244E-2</v>
      </c>
      <c r="W1675">
        <v>1.0102170532E-2</v>
      </c>
      <c r="X1675">
        <v>9.8657990900000003E-3</v>
      </c>
      <c r="Y1675">
        <v>9.467626279E-3</v>
      </c>
      <c r="Z1675">
        <v>9.0729253849999997E-3</v>
      </c>
      <c r="AA1675" t="s">
        <v>1758</v>
      </c>
    </row>
    <row r="1676" spans="1:27" x14ac:dyDescent="0.25">
      <c r="A1676" t="s">
        <v>1777</v>
      </c>
      <c r="B1676" t="s">
        <v>1492</v>
      </c>
      <c r="C1676">
        <f>VLOOKUP(B1676,Region!$K$2:$M$33,3,FALSE)</f>
        <v>9</v>
      </c>
      <c r="D1676" t="s">
        <v>10</v>
      </c>
      <c r="E1676">
        <f>VLOOKUP(D1676,sector!$J:$K,2,FALSE)</f>
        <v>1</v>
      </c>
      <c r="F1676">
        <v>5.1544522209999999E-2</v>
      </c>
      <c r="G1676">
        <v>5.1274179000000003E-2</v>
      </c>
      <c r="H1676">
        <v>6.5723597199999997E-2</v>
      </c>
      <c r="I1676">
        <v>7.5974794999999998E-2</v>
      </c>
      <c r="J1676">
        <v>9.8084754800000007E-2</v>
      </c>
      <c r="K1676">
        <v>0.13142185835529999</v>
      </c>
      <c r="L1676">
        <v>0.16992888608099899</v>
      </c>
      <c r="M1676">
        <v>0.220684714526</v>
      </c>
      <c r="N1676">
        <v>0.284075724349999</v>
      </c>
      <c r="O1676">
        <v>0.35987964784999998</v>
      </c>
      <c r="P1676">
        <v>0.44322658936999998</v>
      </c>
      <c r="Q1676">
        <v>0.53142517727000005</v>
      </c>
      <c r="R1676">
        <v>0.61808866370000004</v>
      </c>
      <c r="S1676">
        <v>0.69874152481999996</v>
      </c>
      <c r="T1676">
        <v>0.76800251811999998</v>
      </c>
      <c r="U1676">
        <v>0.82547843019</v>
      </c>
      <c r="V1676">
        <v>0.87072647819000004</v>
      </c>
      <c r="W1676">
        <v>0.90267081129999904</v>
      </c>
      <c r="X1676">
        <v>0.92112009400999995</v>
      </c>
      <c r="Y1676">
        <v>0.92564367261000002</v>
      </c>
      <c r="Z1676">
        <v>0.91600019955</v>
      </c>
      <c r="AA1676" t="s">
        <v>1758</v>
      </c>
    </row>
    <row r="1677" spans="1:27" x14ac:dyDescent="0.25">
      <c r="A1677" t="s">
        <v>1777</v>
      </c>
      <c r="B1677" t="s">
        <v>1492</v>
      </c>
      <c r="C1677">
        <f>VLOOKUP(B1677,Region!$K$2:$M$33,3,FALSE)</f>
        <v>9</v>
      </c>
      <c r="D1677" t="s">
        <v>197</v>
      </c>
      <c r="E1677">
        <f>VLOOKUP(D1677,sector!$J:$K,2,FALSE)</f>
        <v>59</v>
      </c>
      <c r="F1677">
        <v>2.5345599999999999E-2</v>
      </c>
      <c r="G1677">
        <v>2.93046E-2</v>
      </c>
      <c r="H1677">
        <v>2.7256599999999999E-2</v>
      </c>
      <c r="I1677">
        <v>2.6757900000000001E-2</v>
      </c>
      <c r="J1677">
        <v>2.8334399999999999E-2</v>
      </c>
      <c r="K1677">
        <v>2.9887500000000001E-2</v>
      </c>
      <c r="L1677">
        <v>3.1198900000000002E-2</v>
      </c>
      <c r="M1677">
        <v>3.2299700000000001E-2</v>
      </c>
      <c r="N1677">
        <v>3.32603E-2</v>
      </c>
      <c r="O1677">
        <v>3.4104000000000002E-2</v>
      </c>
      <c r="P1677">
        <v>3.4813900000000002E-2</v>
      </c>
      <c r="Q1677">
        <v>3.5243299999999998E-2</v>
      </c>
      <c r="R1677">
        <v>3.5450200000000001E-2</v>
      </c>
      <c r="S1677">
        <v>3.5496199999999999E-2</v>
      </c>
      <c r="T1677">
        <v>3.5378800000000002E-2</v>
      </c>
      <c r="U1677">
        <v>3.5113100000000001E-2</v>
      </c>
      <c r="V1677">
        <v>3.4710100000000001E-2</v>
      </c>
      <c r="W1677">
        <v>3.4167500000000003E-2</v>
      </c>
      <c r="X1677">
        <v>3.3478899999999999E-2</v>
      </c>
      <c r="Y1677">
        <v>3.2617199999999999E-2</v>
      </c>
      <c r="Z1677">
        <v>3.1580499999999997E-2</v>
      </c>
      <c r="AA1677" t="s">
        <v>1758</v>
      </c>
    </row>
    <row r="1678" spans="1:27" x14ac:dyDescent="0.25">
      <c r="A1678" t="s">
        <v>1777</v>
      </c>
      <c r="B1678" t="s">
        <v>1492</v>
      </c>
      <c r="C1678">
        <f>VLOOKUP(B1678,Region!$K$2:$M$33,3,FALSE)</f>
        <v>9</v>
      </c>
      <c r="D1678" t="s">
        <v>27</v>
      </c>
      <c r="E1678">
        <f>VLOOKUP(D1678,sector!$J:$K,2,FALSE)</f>
        <v>60</v>
      </c>
      <c r="F1678">
        <v>1.5477100299999999E-2</v>
      </c>
      <c r="G1678">
        <v>2.0059015900000001E-2</v>
      </c>
      <c r="H1678">
        <v>1.2363394E-2</v>
      </c>
      <c r="I1678">
        <v>1.24514079999999E-2</v>
      </c>
      <c r="J1678">
        <v>1.2909453E-2</v>
      </c>
      <c r="K1678">
        <v>1.3326349899999999E-2</v>
      </c>
      <c r="L1678">
        <v>1.36076773999999E-2</v>
      </c>
      <c r="M1678">
        <v>1.37736697999999E-2</v>
      </c>
      <c r="N1678">
        <v>1.3859804819999899E-2</v>
      </c>
      <c r="O1678">
        <v>1.38797112E-2</v>
      </c>
      <c r="P1678">
        <v>1.3830023699999999E-2</v>
      </c>
      <c r="Q1678">
        <v>1.3657871800000001E-2</v>
      </c>
      <c r="R1678">
        <v>1.3393255499999901E-2</v>
      </c>
      <c r="S1678">
        <v>1.3065417100000001E-2</v>
      </c>
      <c r="T1678">
        <v>1.26781267E-2</v>
      </c>
      <c r="U1678">
        <v>1.22413963E-2</v>
      </c>
      <c r="V1678">
        <v>1.17633304999999E-2</v>
      </c>
      <c r="W1678">
        <v>1.1247151699999999E-2</v>
      </c>
      <c r="X1678">
        <v>1.0694874700000001E-2</v>
      </c>
      <c r="Y1678">
        <v>1.01023959E-2</v>
      </c>
      <c r="Z1678">
        <v>9.4741428999999995E-3</v>
      </c>
      <c r="AA1678" t="s">
        <v>1758</v>
      </c>
    </row>
    <row r="1679" spans="1:27" x14ac:dyDescent="0.25">
      <c r="A1679" t="s">
        <v>1777</v>
      </c>
      <c r="B1679" t="s">
        <v>1492</v>
      </c>
      <c r="C1679">
        <f>VLOOKUP(B1679,Region!$K$2:$M$33,3,FALSE)</f>
        <v>9</v>
      </c>
      <c r="D1679" t="s">
        <v>33</v>
      </c>
      <c r="E1679">
        <f>VLOOKUP(D1679,sector!$J:$K,2,FALSE)</f>
        <v>61</v>
      </c>
      <c r="F1679">
        <v>9.8685000000000005E-3</v>
      </c>
      <c r="G1679">
        <v>9.2455999999999997E-3</v>
      </c>
      <c r="H1679">
        <v>1.4893200000000001E-2</v>
      </c>
      <c r="I1679">
        <v>1.43065E-2</v>
      </c>
      <c r="J1679">
        <v>1.5424999999999999E-2</v>
      </c>
      <c r="K1679">
        <v>1.6561099999999999E-2</v>
      </c>
      <c r="L1679">
        <v>1.7591200000000001E-2</v>
      </c>
      <c r="M1679">
        <v>1.85261E-2</v>
      </c>
      <c r="N1679">
        <v>1.9400500000000001E-2</v>
      </c>
      <c r="O1679">
        <v>2.0224300000000001E-2</v>
      </c>
      <c r="P1679">
        <v>2.09838E-2</v>
      </c>
      <c r="Q1679">
        <v>2.1585500000000001E-2</v>
      </c>
      <c r="R1679">
        <v>2.2056900000000001E-2</v>
      </c>
      <c r="S1679">
        <v>2.2430800000000001E-2</v>
      </c>
      <c r="T1679">
        <v>2.2700700000000001E-2</v>
      </c>
      <c r="U1679">
        <v>2.2871699999999998E-2</v>
      </c>
      <c r="V1679">
        <v>2.29467E-2</v>
      </c>
      <c r="W1679">
        <v>2.2920300000000001E-2</v>
      </c>
      <c r="X1679">
        <v>2.2783999999999999E-2</v>
      </c>
      <c r="Y1679">
        <v>2.2514800000000001E-2</v>
      </c>
      <c r="Z1679">
        <v>2.2106299999999999E-2</v>
      </c>
      <c r="AA1679" t="s">
        <v>1758</v>
      </c>
    </row>
    <row r="1680" spans="1:27" x14ac:dyDescent="0.25">
      <c r="A1680" t="s">
        <v>1777</v>
      </c>
      <c r="B1680" t="s">
        <v>1492</v>
      </c>
      <c r="C1680">
        <f>VLOOKUP(B1680,Region!$K$2:$M$33,3,FALSE)</f>
        <v>9</v>
      </c>
      <c r="D1680" t="s">
        <v>204</v>
      </c>
      <c r="E1680">
        <f>VLOOKUP(D1680,sector!$J:$K,2,FALSE)</f>
        <v>62</v>
      </c>
      <c r="F1680">
        <v>0.29781000000000002</v>
      </c>
      <c r="G1680">
        <v>0.17985100000000001</v>
      </c>
      <c r="H1680">
        <v>0.18404799999999999</v>
      </c>
      <c r="I1680">
        <v>0.21761</v>
      </c>
      <c r="J1680">
        <v>0.232825</v>
      </c>
      <c r="K1680">
        <v>0.27875699999999998</v>
      </c>
      <c r="L1680">
        <v>0.31662400000000002</v>
      </c>
      <c r="M1680">
        <v>0.34861999999999999</v>
      </c>
      <c r="N1680">
        <v>0.36562800000000001</v>
      </c>
      <c r="O1680">
        <v>0.37324499999999999</v>
      </c>
      <c r="P1680">
        <v>0.36405700000000002</v>
      </c>
      <c r="Q1680">
        <v>0.34610800000000003</v>
      </c>
      <c r="R1680">
        <v>0.32261499999999999</v>
      </c>
      <c r="S1680">
        <v>0.29831299999999999</v>
      </c>
      <c r="T1680">
        <v>0.27853299999999998</v>
      </c>
      <c r="U1680">
        <v>0.26239699999999999</v>
      </c>
      <c r="V1680">
        <v>0.24840200000000001</v>
      </c>
      <c r="W1680">
        <v>0.235683</v>
      </c>
      <c r="X1680">
        <v>0.223743</v>
      </c>
      <c r="Y1680">
        <v>0.21221300000000001</v>
      </c>
      <c r="Z1680">
        <v>0.201545</v>
      </c>
      <c r="AA1680" t="s">
        <v>1758</v>
      </c>
    </row>
    <row r="1681" spans="1:27" x14ac:dyDescent="0.25">
      <c r="A1681" t="s">
        <v>1777</v>
      </c>
      <c r="B1681" t="s">
        <v>1492</v>
      </c>
      <c r="C1681">
        <f>VLOOKUP(B1681,Region!$K$2:$M$33,3,FALSE)</f>
        <v>9</v>
      </c>
      <c r="D1681" t="s">
        <v>207</v>
      </c>
      <c r="E1681">
        <f>VLOOKUP(D1681,sector!$J:$K,2,FALSE)</f>
        <v>63</v>
      </c>
      <c r="F1681">
        <v>8.5290299999999999E-3</v>
      </c>
      <c r="G1681">
        <v>2.1958700000000001E-2</v>
      </c>
      <c r="H1681">
        <v>2.8124799999999998E-2</v>
      </c>
      <c r="I1681">
        <v>3.06027E-2</v>
      </c>
      <c r="J1681">
        <v>3.4365399999999997E-2</v>
      </c>
      <c r="K1681">
        <v>4.17106E-2</v>
      </c>
      <c r="L1681">
        <v>4.9267499999999999E-2</v>
      </c>
      <c r="M1681">
        <v>5.4834000000000001E-2</v>
      </c>
      <c r="N1681">
        <v>5.8114100000000002E-2</v>
      </c>
      <c r="O1681">
        <v>6.12457E-2</v>
      </c>
      <c r="P1681">
        <v>6.2754400000000002E-2</v>
      </c>
      <c r="Q1681">
        <v>6.2202500000000001E-2</v>
      </c>
      <c r="R1681">
        <v>5.9696600000000002E-2</v>
      </c>
      <c r="S1681">
        <v>5.61872E-2</v>
      </c>
      <c r="T1681">
        <v>5.21439E-2</v>
      </c>
      <c r="U1681">
        <v>4.7813599999999998E-2</v>
      </c>
      <c r="V1681">
        <v>4.3368900000000002E-2</v>
      </c>
      <c r="W1681">
        <v>3.8916100000000002E-2</v>
      </c>
      <c r="X1681">
        <v>3.4597500000000003E-2</v>
      </c>
      <c r="Y1681">
        <v>3.0465200000000001E-2</v>
      </c>
      <c r="Z1681">
        <v>2.65759E-2</v>
      </c>
      <c r="AA1681" t="s">
        <v>1758</v>
      </c>
    </row>
    <row r="1682" spans="1:27" x14ac:dyDescent="0.25">
      <c r="A1682" t="s">
        <v>1777</v>
      </c>
      <c r="B1682" t="s">
        <v>1492</v>
      </c>
      <c r="C1682">
        <f>VLOOKUP(B1682,Region!$K$2:$M$33,3,FALSE)</f>
        <v>9</v>
      </c>
      <c r="D1682" t="s">
        <v>210</v>
      </c>
      <c r="E1682">
        <f>VLOOKUP(D1682,sector!$J:$K,2,FALSE)</f>
        <v>64</v>
      </c>
      <c r="F1682">
        <v>2.6595E-3</v>
      </c>
      <c r="G1682">
        <v>6.7828000000000003E-3</v>
      </c>
      <c r="H1682">
        <v>6.1751899999999997E-3</v>
      </c>
      <c r="I1682">
        <v>6.6212900000000002E-3</v>
      </c>
      <c r="J1682">
        <v>6.61591E-3</v>
      </c>
      <c r="K1682">
        <v>7.7695799999999999E-3</v>
      </c>
      <c r="L1682">
        <v>1.39147E-2</v>
      </c>
      <c r="M1682">
        <v>2.28176E-2</v>
      </c>
      <c r="N1682">
        <v>3.2185999999999999E-2</v>
      </c>
      <c r="O1682">
        <v>4.1627200000000003E-2</v>
      </c>
      <c r="P1682">
        <v>5.1612600000000002E-2</v>
      </c>
      <c r="Q1682">
        <v>6.1398000000000001E-2</v>
      </c>
      <c r="R1682">
        <v>7.1593100000000007E-2</v>
      </c>
      <c r="S1682">
        <v>8.1586800000000001E-2</v>
      </c>
      <c r="T1682">
        <v>9.0476500000000001E-2</v>
      </c>
      <c r="U1682">
        <v>9.7991900000000007E-2</v>
      </c>
      <c r="V1682">
        <v>0.103398</v>
      </c>
      <c r="W1682">
        <v>0.107322</v>
      </c>
      <c r="X1682">
        <v>0.10952099999999999</v>
      </c>
      <c r="Y1682">
        <v>0.110083</v>
      </c>
      <c r="Z1682">
        <v>0.109532</v>
      </c>
      <c r="AA1682" t="s">
        <v>1758</v>
      </c>
    </row>
    <row r="1683" spans="1:27" x14ac:dyDescent="0.25">
      <c r="A1683" t="s">
        <v>1777</v>
      </c>
      <c r="B1683" t="s">
        <v>1492</v>
      </c>
      <c r="C1683">
        <f>VLOOKUP(B1683,Region!$K$2:$M$33,3,FALSE)</f>
        <v>9</v>
      </c>
      <c r="D1683" t="s">
        <v>213</v>
      </c>
      <c r="E1683">
        <f>VLOOKUP(D1683,sector!$J:$K,2,FALSE)</f>
        <v>65</v>
      </c>
      <c r="F1683">
        <v>2.1625399999999999E-2</v>
      </c>
      <c r="G1683">
        <v>6.2399999999999997E-2</v>
      </c>
      <c r="H1683">
        <v>7.4280910000000006E-2</v>
      </c>
      <c r="I1683">
        <v>7.7200000000000005E-2</v>
      </c>
      <c r="J1683">
        <v>9.6755809999999998E-2</v>
      </c>
      <c r="K1683">
        <v>0.12558665999999999</v>
      </c>
      <c r="L1683">
        <v>0.15600616</v>
      </c>
      <c r="M1683">
        <v>0.18633399</v>
      </c>
      <c r="N1683">
        <v>0.21861573000000001</v>
      </c>
      <c r="O1683">
        <v>0.24673769000000001</v>
      </c>
      <c r="P1683">
        <v>0.27107899000000002</v>
      </c>
      <c r="Q1683">
        <v>0.29134290000000002</v>
      </c>
      <c r="R1683">
        <v>0.30777957</v>
      </c>
      <c r="S1683">
        <v>0.32019598999999999</v>
      </c>
      <c r="T1683">
        <v>0.32876949999999999</v>
      </c>
      <c r="U1683">
        <v>0.33248945000000002</v>
      </c>
      <c r="V1683">
        <v>0.33202116999999998</v>
      </c>
      <c r="W1683">
        <v>0.32747570999999998</v>
      </c>
      <c r="X1683">
        <v>0.31652614000000001</v>
      </c>
      <c r="Y1683">
        <v>0.30082064999999902</v>
      </c>
      <c r="Z1683">
        <v>0.28172978999999998</v>
      </c>
      <c r="AA1683" t="s">
        <v>1759</v>
      </c>
    </row>
    <row r="1684" spans="1:27" x14ac:dyDescent="0.25">
      <c r="A1684" t="s">
        <v>1777</v>
      </c>
      <c r="B1684" t="s">
        <v>1492</v>
      </c>
      <c r="C1684">
        <f>VLOOKUP(B1684,Region!$K$2:$M$33,3,FALSE)</f>
        <v>9</v>
      </c>
      <c r="D1684" t="s">
        <v>216</v>
      </c>
      <c r="E1684">
        <f>VLOOKUP(D1684,sector!$J:$K,2,FALSE)</f>
        <v>66</v>
      </c>
      <c r="F1684">
        <v>0</v>
      </c>
      <c r="G1684">
        <v>0</v>
      </c>
      <c r="H1684">
        <v>0</v>
      </c>
      <c r="I1684">
        <v>0</v>
      </c>
      <c r="J1684" s="17">
        <v>3.9033237569999999E-5</v>
      </c>
      <c r="K1684" s="17">
        <v>4.6780950357000001E-4</v>
      </c>
      <c r="L1684">
        <v>3.01553715157E-3</v>
      </c>
      <c r="M1684">
        <v>1.170933807157E-2</v>
      </c>
      <c r="N1684">
        <v>3.0056663971569898E-2</v>
      </c>
      <c r="O1684">
        <v>5.7543115191570002E-2</v>
      </c>
      <c r="P1684">
        <v>9.7682587853999997E-2</v>
      </c>
      <c r="Q1684">
        <v>0.148138599988</v>
      </c>
      <c r="R1684">
        <v>0.19725873233999999</v>
      </c>
      <c r="S1684">
        <v>0.24093386721999999</v>
      </c>
      <c r="T1684">
        <v>0.27053129981999902</v>
      </c>
      <c r="U1684">
        <v>0.28889992799999997</v>
      </c>
      <c r="V1684">
        <v>0.30078165549999902</v>
      </c>
      <c r="W1684">
        <v>0.30624759159999998</v>
      </c>
      <c r="X1684">
        <v>0.3070805674</v>
      </c>
      <c r="Y1684">
        <v>0.30248457239999998</v>
      </c>
      <c r="Z1684">
        <v>0.29733917920000003</v>
      </c>
      <c r="AA1684" t="s">
        <v>1758</v>
      </c>
    </row>
    <row r="1685" spans="1:27" x14ac:dyDescent="0.25">
      <c r="A1685" t="s">
        <v>1777</v>
      </c>
      <c r="B1685" t="s">
        <v>1492</v>
      </c>
      <c r="C1685">
        <f>VLOOKUP(B1685,Region!$K$2:$M$33,3,FALSE)</f>
        <v>9</v>
      </c>
      <c r="D1685" t="s">
        <v>219</v>
      </c>
      <c r="E1685">
        <f>VLOOKUP(D1685,sector!$J:$K,2,FALSE)</f>
        <v>67</v>
      </c>
      <c r="F1685">
        <v>0</v>
      </c>
      <c r="G1685">
        <v>0</v>
      </c>
      <c r="H1685">
        <v>0</v>
      </c>
      <c r="I1685">
        <v>0</v>
      </c>
      <c r="J1685">
        <v>0</v>
      </c>
      <c r="K1685">
        <v>0</v>
      </c>
      <c r="L1685">
        <v>0</v>
      </c>
      <c r="M1685">
        <v>0</v>
      </c>
      <c r="N1685">
        <v>6.7898836999999998E-3</v>
      </c>
      <c r="O1685">
        <v>1.80152409E-2</v>
      </c>
      <c r="P1685">
        <v>3.3860941399999997E-2</v>
      </c>
      <c r="Q1685">
        <v>4.9044191700000003E-2</v>
      </c>
      <c r="R1685">
        <v>6.1060341800000001E-2</v>
      </c>
      <c r="S1685">
        <v>7.0884510999999997E-2</v>
      </c>
      <c r="T1685">
        <v>7.9258844099999906E-2</v>
      </c>
      <c r="U1685">
        <v>8.6762842699999995E-2</v>
      </c>
      <c r="V1685">
        <v>9.4807426900000005E-2</v>
      </c>
      <c r="W1685">
        <v>0.1030609584</v>
      </c>
      <c r="X1685">
        <v>0.1104634821</v>
      </c>
      <c r="Y1685">
        <v>0.11703286759999899</v>
      </c>
      <c r="Z1685">
        <v>0.1159695456</v>
      </c>
      <c r="AA1685" t="s">
        <v>1758</v>
      </c>
    </row>
    <row r="1686" spans="1:27" x14ac:dyDescent="0.25">
      <c r="A1686" t="s">
        <v>1777</v>
      </c>
      <c r="B1686" t="s">
        <v>1492</v>
      </c>
      <c r="C1686">
        <f>VLOOKUP(B1686,Region!$K$2:$M$33,3,FALSE)</f>
        <v>9</v>
      </c>
      <c r="D1686" t="s">
        <v>225</v>
      </c>
      <c r="E1686">
        <f>VLOOKUP(D1686,sector!$J:$K,2,FALSE)</f>
        <v>69</v>
      </c>
      <c r="F1686">
        <v>0</v>
      </c>
      <c r="G1686">
        <v>0</v>
      </c>
      <c r="H1686">
        <v>0</v>
      </c>
      <c r="I1686">
        <v>0</v>
      </c>
      <c r="J1686">
        <v>0</v>
      </c>
      <c r="K1686">
        <v>3.7291643999999998E-3</v>
      </c>
      <c r="L1686">
        <v>7.4994592000000001E-3</v>
      </c>
      <c r="M1686">
        <v>1.2059124399999999E-2</v>
      </c>
      <c r="N1686">
        <v>1.7162568E-2</v>
      </c>
      <c r="O1686">
        <v>2.2257651999999999E-2</v>
      </c>
      <c r="P1686">
        <v>2.7698758699999899E-2</v>
      </c>
      <c r="Q1686">
        <v>3.34811369E-2</v>
      </c>
      <c r="R1686">
        <v>3.87326198E-2</v>
      </c>
      <c r="S1686">
        <v>4.3668501999999998E-2</v>
      </c>
      <c r="T1686">
        <v>4.8717304400000001E-2</v>
      </c>
      <c r="U1686">
        <v>5.3916406700000002E-2</v>
      </c>
      <c r="V1686">
        <v>6.0225883399999999E-2</v>
      </c>
      <c r="W1686">
        <v>6.4089219899999994E-2</v>
      </c>
      <c r="X1686">
        <v>6.7638381999999997E-2</v>
      </c>
      <c r="Y1686">
        <v>7.0171992000000002E-2</v>
      </c>
      <c r="Z1686">
        <v>7.1758478000000001E-2</v>
      </c>
      <c r="AA1686" t="s">
        <v>1758</v>
      </c>
    </row>
    <row r="1687" spans="1:27" x14ac:dyDescent="0.25">
      <c r="A1687" t="s">
        <v>1777</v>
      </c>
      <c r="B1687" t="s">
        <v>1492</v>
      </c>
      <c r="C1687">
        <f>VLOOKUP(B1687,Region!$K$2:$M$33,3,FALSE)</f>
        <v>9</v>
      </c>
      <c r="D1687" t="s">
        <v>231</v>
      </c>
      <c r="E1687">
        <f>VLOOKUP(D1687,sector!$J:$K,2,FALSE)</f>
        <v>71</v>
      </c>
      <c r="F1687">
        <v>7.2230129999999899E-3</v>
      </c>
      <c r="G1687">
        <v>7.4225840000000003E-3</v>
      </c>
      <c r="H1687">
        <v>1.1423107E-2</v>
      </c>
      <c r="I1687">
        <v>1.6314292000000001E-2</v>
      </c>
      <c r="J1687">
        <v>2.4185033000000002E-2</v>
      </c>
      <c r="K1687">
        <v>4.1977133999999902E-2</v>
      </c>
      <c r="L1687">
        <v>5.9518667999999997E-2</v>
      </c>
      <c r="M1687">
        <v>7.8709963999999993E-2</v>
      </c>
      <c r="N1687">
        <v>9.6167423499999904E-2</v>
      </c>
      <c r="O1687">
        <v>0.110700144699999</v>
      </c>
      <c r="P1687">
        <v>0.1208226693</v>
      </c>
      <c r="Q1687">
        <v>0.12909951180000001</v>
      </c>
      <c r="R1687">
        <v>0.136654202259999</v>
      </c>
      <c r="S1687">
        <v>0.14388682106</v>
      </c>
      <c r="T1687">
        <v>0.15376240322999901</v>
      </c>
      <c r="U1687">
        <v>0.164667379999999</v>
      </c>
      <c r="V1687">
        <v>0.164523844999999</v>
      </c>
      <c r="W1687">
        <v>0.16705883499999999</v>
      </c>
      <c r="X1687">
        <v>0.16885689800000001</v>
      </c>
      <c r="Y1687">
        <v>0.16820268199999999</v>
      </c>
      <c r="Z1687">
        <v>0.16683504800000001</v>
      </c>
      <c r="AA1687" t="s">
        <v>1758</v>
      </c>
    </row>
    <row r="1688" spans="1:27" x14ac:dyDescent="0.25">
      <c r="A1688" t="s">
        <v>1777</v>
      </c>
      <c r="B1688" t="s">
        <v>1492</v>
      </c>
      <c r="C1688">
        <f>VLOOKUP(B1688,Region!$K$2:$M$33,3,FALSE)</f>
        <v>9</v>
      </c>
      <c r="D1688" t="s">
        <v>237</v>
      </c>
      <c r="E1688">
        <f>VLOOKUP(D1688,sector!$J:$K,2,FALSE)</f>
        <v>73</v>
      </c>
      <c r="F1688">
        <v>0</v>
      </c>
      <c r="G1688">
        <v>0</v>
      </c>
      <c r="H1688">
        <v>0</v>
      </c>
      <c r="I1688">
        <v>0</v>
      </c>
      <c r="J1688">
        <v>0</v>
      </c>
      <c r="K1688">
        <v>2.1977816E-3</v>
      </c>
      <c r="L1688">
        <v>4.0908265999999999E-3</v>
      </c>
      <c r="M1688">
        <v>6.0580879000000001E-3</v>
      </c>
      <c r="N1688">
        <v>8.0241189999999997E-3</v>
      </c>
      <c r="O1688">
        <v>9.8133600999999997E-3</v>
      </c>
      <c r="P1688">
        <v>1.1650409099999899E-2</v>
      </c>
      <c r="Q1688">
        <v>1.34975932E-2</v>
      </c>
      <c r="R1688">
        <v>1.50632287E-2</v>
      </c>
      <c r="S1688">
        <v>1.6422610300000001E-2</v>
      </c>
      <c r="T1688">
        <v>1.7641717500000001E-2</v>
      </c>
      <c r="U1688">
        <v>1.8794702399999998E-2</v>
      </c>
      <c r="V1688">
        <v>2.0152889099999901E-2</v>
      </c>
      <c r="W1688">
        <v>1.96507907E-2</v>
      </c>
      <c r="X1688">
        <v>1.93902585E-2</v>
      </c>
      <c r="Y1688">
        <v>1.90179524E-2</v>
      </c>
      <c r="Z1688">
        <v>1.8559211400000001E-2</v>
      </c>
      <c r="AA1688" t="s">
        <v>1758</v>
      </c>
    </row>
    <row r="1689" spans="1:27" x14ac:dyDescent="0.25">
      <c r="A1689" t="s">
        <v>1777</v>
      </c>
      <c r="B1689" t="s">
        <v>1492</v>
      </c>
      <c r="C1689">
        <f>VLOOKUP(B1689,Region!$K$2:$M$33,3,FALSE)</f>
        <v>9</v>
      </c>
      <c r="D1689" t="s">
        <v>243</v>
      </c>
      <c r="E1689">
        <f>VLOOKUP(D1689,sector!$J:$K,2,FALSE)</f>
        <v>75</v>
      </c>
      <c r="F1689" s="17">
        <v>1.5479223000000001E-4</v>
      </c>
      <c r="G1689">
        <v>8.9667500000000008E-3</v>
      </c>
      <c r="H1689">
        <v>1.08817179999999E-2</v>
      </c>
      <c r="I1689">
        <v>2.3395388E-2</v>
      </c>
      <c r="J1689">
        <v>3.4495234999999902E-2</v>
      </c>
      <c r="K1689">
        <v>3.9735182999999903E-2</v>
      </c>
      <c r="L1689">
        <v>4.2947826199999997E-2</v>
      </c>
      <c r="M1689">
        <v>4.5268701000000001E-2</v>
      </c>
      <c r="N1689">
        <v>4.6649215899999999E-2</v>
      </c>
      <c r="O1689">
        <v>4.7020004199999903E-2</v>
      </c>
      <c r="P1689">
        <v>4.7181083499999901E-2</v>
      </c>
      <c r="Q1689">
        <v>4.7432057600000001E-2</v>
      </c>
      <c r="R1689">
        <v>4.7558844599999997E-2</v>
      </c>
      <c r="S1689">
        <v>4.7750642199999901E-2</v>
      </c>
      <c r="T1689">
        <v>4.807898E-2</v>
      </c>
      <c r="U1689">
        <v>4.7768914899999897E-2</v>
      </c>
      <c r="V1689">
        <v>3.73743548999999E-2</v>
      </c>
      <c r="W1689">
        <v>3.3445120799999999E-2</v>
      </c>
      <c r="X1689">
        <v>3.0941098E-2</v>
      </c>
      <c r="Y1689">
        <v>2.8710723999999899E-2</v>
      </c>
      <c r="Z1689">
        <v>2.67656873E-2</v>
      </c>
      <c r="AA1689" t="s">
        <v>1758</v>
      </c>
    </row>
    <row r="1690" spans="1:27" x14ac:dyDescent="0.25">
      <c r="A1690" t="s">
        <v>1777</v>
      </c>
      <c r="B1690" t="s">
        <v>1492</v>
      </c>
      <c r="C1690">
        <f>VLOOKUP(B1690,Region!$K$2:$M$33,3,FALSE)</f>
        <v>9</v>
      </c>
      <c r="D1690" t="s">
        <v>249</v>
      </c>
      <c r="E1690">
        <f>VLOOKUP(D1690,sector!$J:$K,2,FALSE)</f>
        <v>77</v>
      </c>
      <c r="F1690">
        <v>0</v>
      </c>
      <c r="G1690">
        <v>0</v>
      </c>
      <c r="H1690">
        <v>0</v>
      </c>
      <c r="I1690">
        <v>1.2719559000000001E-3</v>
      </c>
      <c r="J1690">
        <v>1.18882595E-2</v>
      </c>
      <c r="K1690">
        <v>2.47789585E-2</v>
      </c>
      <c r="L1690">
        <v>4.1572639999999897E-2</v>
      </c>
      <c r="M1690">
        <v>6.4543584599999995E-2</v>
      </c>
      <c r="N1690">
        <v>9.0955403199999896E-2</v>
      </c>
      <c r="O1690">
        <v>0.117234383</v>
      </c>
      <c r="P1690">
        <v>0.14362338859999901</v>
      </c>
      <c r="Q1690">
        <v>0.16945965506999999</v>
      </c>
      <c r="R1690">
        <v>0.19164524899999899</v>
      </c>
      <c r="S1690">
        <v>0.20156533899999901</v>
      </c>
      <c r="T1690">
        <v>0.208596644</v>
      </c>
      <c r="U1690">
        <v>0.21185625299999999</v>
      </c>
      <c r="V1690">
        <v>0.212770125</v>
      </c>
      <c r="W1690">
        <v>0.213702060999999</v>
      </c>
      <c r="X1690">
        <v>0.213820488</v>
      </c>
      <c r="Y1690">
        <v>0.21204276999999899</v>
      </c>
      <c r="Z1690">
        <v>0.208711909999999</v>
      </c>
      <c r="AA1690" t="s">
        <v>1758</v>
      </c>
    </row>
    <row r="1691" spans="1:27" x14ac:dyDescent="0.25">
      <c r="A1691" t="s">
        <v>1777</v>
      </c>
      <c r="B1691" t="s">
        <v>1492</v>
      </c>
      <c r="C1691">
        <f>VLOOKUP(B1691,Region!$K$2:$M$33,3,FALSE)</f>
        <v>9</v>
      </c>
      <c r="D1691" t="s">
        <v>252</v>
      </c>
      <c r="E1691">
        <f>VLOOKUP(D1691,sector!$J:$K,2,FALSE)</f>
        <v>78</v>
      </c>
      <c r="F1691">
        <v>1.2917237999999999E-2</v>
      </c>
      <c r="G1691">
        <v>4.2988489999999997E-2</v>
      </c>
      <c r="H1691">
        <v>5.828974E-2</v>
      </c>
      <c r="I1691">
        <v>7.6392080000000001E-2</v>
      </c>
      <c r="J1691">
        <v>9.1953623999999998E-2</v>
      </c>
      <c r="K1691">
        <v>0.10069555600000001</v>
      </c>
      <c r="L1691">
        <v>0.10453562399999999</v>
      </c>
      <c r="M1691">
        <v>0.103788721999999</v>
      </c>
      <c r="N1691">
        <v>9.8304343999999905E-2</v>
      </c>
      <c r="O1691">
        <v>9.0720711799999895E-2</v>
      </c>
      <c r="P1691">
        <v>8.1149410799999905E-2</v>
      </c>
      <c r="Q1691">
        <v>7.2007790200000005E-2</v>
      </c>
      <c r="R1691">
        <v>6.0712430299999898E-2</v>
      </c>
      <c r="S1691">
        <v>3.9720512999999999E-2</v>
      </c>
      <c r="T1691">
        <v>2.7547050999999999E-2</v>
      </c>
      <c r="U1691">
        <v>1.9256704100000001E-2</v>
      </c>
      <c r="V1691">
        <v>1.32080086E-2</v>
      </c>
      <c r="W1691">
        <v>9.5855375999999905E-3</v>
      </c>
      <c r="X1691">
        <v>7.5327420000000003E-3</v>
      </c>
      <c r="Y1691">
        <v>6.3299139999999999E-3</v>
      </c>
      <c r="Z1691">
        <v>5.6035703000000001E-3</v>
      </c>
      <c r="AA1691" t="s">
        <v>1758</v>
      </c>
    </row>
    <row r="1692" spans="1:27" x14ac:dyDescent="0.25">
      <c r="A1692" t="s">
        <v>1777</v>
      </c>
      <c r="B1692" t="s">
        <v>1492</v>
      </c>
      <c r="C1692">
        <f>VLOOKUP(B1692,Region!$K$2:$M$33,3,FALSE)</f>
        <v>9</v>
      </c>
      <c r="D1692" t="s">
        <v>255</v>
      </c>
      <c r="E1692">
        <f>VLOOKUP(D1692,sector!$J:$K,2,FALSE)</f>
        <v>79</v>
      </c>
      <c r="F1692">
        <v>2.89785E-3</v>
      </c>
      <c r="G1692">
        <v>9.4886999999999992E-3</v>
      </c>
      <c r="H1692">
        <v>1.1785230000000001E-2</v>
      </c>
      <c r="I1692">
        <v>1.38782E-2</v>
      </c>
      <c r="J1692">
        <v>3.4740380000000001E-2</v>
      </c>
      <c r="K1692">
        <v>5.053854E-2</v>
      </c>
      <c r="L1692">
        <v>6.2203939999999999E-2</v>
      </c>
      <c r="M1692">
        <v>7.2001010000000004E-2</v>
      </c>
      <c r="N1692">
        <v>7.8696740000000001E-2</v>
      </c>
      <c r="O1692">
        <v>7.7916819999999998E-2</v>
      </c>
      <c r="P1692">
        <v>7.5515299999999994E-2</v>
      </c>
      <c r="Q1692">
        <v>7.4015669999999895E-2</v>
      </c>
      <c r="R1692">
        <v>7.2041129999999995E-2</v>
      </c>
      <c r="S1692">
        <v>7.0043879999999906E-2</v>
      </c>
      <c r="T1692">
        <v>6.8025180000000005E-2</v>
      </c>
      <c r="U1692">
        <v>6.6133120000000004E-2</v>
      </c>
      <c r="V1692">
        <v>6.4933879999999999E-2</v>
      </c>
      <c r="W1692">
        <v>6.3387599999999905E-2</v>
      </c>
      <c r="X1692">
        <v>6.1493409999999998E-2</v>
      </c>
      <c r="Y1692">
        <v>5.9594459999999898E-2</v>
      </c>
      <c r="Z1692">
        <v>5.775578E-2</v>
      </c>
      <c r="AA1692" t="s">
        <v>1758</v>
      </c>
    </row>
    <row r="1693" spans="1:27" x14ac:dyDescent="0.25">
      <c r="A1693" t="s">
        <v>1777</v>
      </c>
      <c r="B1693" t="s">
        <v>1492</v>
      </c>
      <c r="C1693">
        <f>VLOOKUP(B1693,Region!$K$2:$M$33,3,FALSE)</f>
        <v>9</v>
      </c>
      <c r="D1693" t="s">
        <v>261</v>
      </c>
      <c r="E1693">
        <f>VLOOKUP(D1693,sector!$J:$K,2,FALSE)</f>
        <v>81</v>
      </c>
      <c r="F1693">
        <v>0</v>
      </c>
      <c r="G1693">
        <v>0</v>
      </c>
      <c r="H1693">
        <v>0</v>
      </c>
      <c r="I1693">
        <v>0</v>
      </c>
      <c r="J1693">
        <v>1.6479811E-2</v>
      </c>
      <c r="K1693">
        <v>2.2358230900000001E-2</v>
      </c>
      <c r="L1693">
        <v>2.8093347300000002E-2</v>
      </c>
      <c r="M1693">
        <v>3.9036425599999897E-2</v>
      </c>
      <c r="N1693">
        <v>4.8757609699999899E-2</v>
      </c>
      <c r="O1693">
        <v>5.4888060199999998E-2</v>
      </c>
      <c r="P1693">
        <v>6.3112420899999994E-2</v>
      </c>
      <c r="Q1693">
        <v>6.7925142199999997E-2</v>
      </c>
      <c r="R1693">
        <v>6.5510325699999997E-2</v>
      </c>
      <c r="S1693">
        <v>6.1409760399999999E-2</v>
      </c>
      <c r="T1693">
        <v>5.8545454599999998E-2</v>
      </c>
      <c r="U1693">
        <v>5.6692438099999999E-2</v>
      </c>
      <c r="V1693">
        <v>5.9988833499999901E-2</v>
      </c>
      <c r="W1693">
        <v>6.3224489699999997E-2</v>
      </c>
      <c r="X1693">
        <v>6.3601296599999996E-2</v>
      </c>
      <c r="Y1693">
        <v>6.3355504000000007E-2</v>
      </c>
      <c r="Z1693">
        <v>6.1494671000000001E-2</v>
      </c>
      <c r="AA1693" t="s">
        <v>1758</v>
      </c>
    </row>
    <row r="1694" spans="1:27" x14ac:dyDescent="0.25">
      <c r="A1694" t="s">
        <v>1777</v>
      </c>
      <c r="B1694" t="s">
        <v>1492</v>
      </c>
      <c r="C1694">
        <f>VLOOKUP(B1694,Region!$K$2:$M$33,3,FALSE)</f>
        <v>9</v>
      </c>
      <c r="D1694" t="s">
        <v>264</v>
      </c>
      <c r="E1694">
        <f>VLOOKUP(D1694,sector!$J:$K,2,FALSE)</f>
        <v>82</v>
      </c>
      <c r="F1694">
        <v>0.12495616999999901</v>
      </c>
      <c r="G1694">
        <v>0.23292869999999999</v>
      </c>
      <c r="H1694">
        <v>0.2237633</v>
      </c>
      <c r="I1694">
        <v>0.22250853000000001</v>
      </c>
      <c r="J1694">
        <v>0.19675685599999901</v>
      </c>
      <c r="K1694">
        <v>0.16305040999999901</v>
      </c>
      <c r="L1694">
        <v>0.13990609999999901</v>
      </c>
      <c r="M1694">
        <v>0.12102858899999901</v>
      </c>
      <c r="N1694">
        <v>9.8508064000000006E-2</v>
      </c>
      <c r="O1694">
        <v>7.63441752999999E-2</v>
      </c>
      <c r="P1694">
        <v>5.84766657E-2</v>
      </c>
      <c r="Q1694">
        <v>4.3661745299999999E-2</v>
      </c>
      <c r="R1694">
        <v>2.1107372900000001E-2</v>
      </c>
      <c r="S1694">
        <v>1.36254006E-2</v>
      </c>
      <c r="T1694">
        <v>9.4384848699999996E-3</v>
      </c>
      <c r="U1694">
        <v>6.8904011300000003E-3</v>
      </c>
      <c r="V1694">
        <v>5.2978293599999999E-3</v>
      </c>
      <c r="W1694">
        <v>4.2572652799999899E-3</v>
      </c>
      <c r="X1694">
        <v>3.6400027599999898E-3</v>
      </c>
      <c r="Y1694">
        <v>3.1996201499999901E-3</v>
      </c>
      <c r="Z1694">
        <v>2.8777816900000001E-3</v>
      </c>
      <c r="AA1694" t="s">
        <v>1758</v>
      </c>
    </row>
    <row r="1695" spans="1:27" x14ac:dyDescent="0.25">
      <c r="A1695" t="s">
        <v>1777</v>
      </c>
      <c r="B1695" t="s">
        <v>1492</v>
      </c>
      <c r="C1695">
        <f>VLOOKUP(B1695,Region!$K$2:$M$33,3,FALSE)</f>
        <v>9</v>
      </c>
      <c r="D1695" t="s">
        <v>267</v>
      </c>
      <c r="E1695">
        <f>VLOOKUP(D1695,sector!$J:$K,2,FALSE)</f>
        <v>83</v>
      </c>
      <c r="F1695">
        <v>0.101078</v>
      </c>
      <c r="G1695">
        <v>0.17308799999999999</v>
      </c>
      <c r="H1695">
        <v>0.21077299999999999</v>
      </c>
      <c r="I1695">
        <v>0.242948</v>
      </c>
      <c r="J1695">
        <v>0.37075599999999997</v>
      </c>
      <c r="K1695">
        <v>0.50183749999999905</v>
      </c>
      <c r="L1695">
        <v>0.63263039999999904</v>
      </c>
      <c r="M1695">
        <v>0.78609200000000001</v>
      </c>
      <c r="N1695">
        <v>0.95576799999999995</v>
      </c>
      <c r="O1695">
        <v>1.1287199999999999</v>
      </c>
      <c r="P1695">
        <v>1.2877430000000001</v>
      </c>
      <c r="Q1695">
        <v>1.4248499999999999</v>
      </c>
      <c r="R1695">
        <v>1.531995</v>
      </c>
      <c r="S1695">
        <v>1.609148</v>
      </c>
      <c r="T1695">
        <v>1.654458</v>
      </c>
      <c r="U1695">
        <v>1.673891</v>
      </c>
      <c r="V1695">
        <v>1.6711800000000001</v>
      </c>
      <c r="W1695">
        <v>1.651521</v>
      </c>
      <c r="X1695">
        <v>1.6138779999999999</v>
      </c>
      <c r="Y1695">
        <v>1.5597430000000001</v>
      </c>
      <c r="Z1695">
        <v>1.5013209999999999</v>
      </c>
      <c r="AA1695" t="s">
        <v>1758</v>
      </c>
    </row>
    <row r="1696" spans="1:27" x14ac:dyDescent="0.25">
      <c r="A1696" t="s">
        <v>1777</v>
      </c>
      <c r="B1696" t="s">
        <v>1492</v>
      </c>
      <c r="C1696">
        <f>VLOOKUP(B1696,Region!$K$2:$M$33,3,FALSE)</f>
        <v>9</v>
      </c>
      <c r="D1696" t="s">
        <v>270</v>
      </c>
      <c r="E1696">
        <f>VLOOKUP(D1696,sector!$J:$K,2,FALSE)</f>
        <v>84</v>
      </c>
      <c r="F1696">
        <v>6.7581199999999994E-2</v>
      </c>
      <c r="G1696">
        <v>0.14253199999999999</v>
      </c>
      <c r="H1696">
        <v>0.12632599999999999</v>
      </c>
      <c r="I1696">
        <v>0.13952800000000001</v>
      </c>
      <c r="J1696">
        <v>0.16980700000000001</v>
      </c>
      <c r="K1696">
        <v>0.23052900000000001</v>
      </c>
      <c r="L1696">
        <v>0.31298999999999999</v>
      </c>
      <c r="M1696">
        <v>0.43472499999999997</v>
      </c>
      <c r="N1696">
        <v>0.56999900000000003</v>
      </c>
      <c r="O1696">
        <v>0.687805</v>
      </c>
      <c r="P1696">
        <v>0.79308699999999999</v>
      </c>
      <c r="Q1696">
        <v>0.896096</v>
      </c>
      <c r="R1696">
        <v>0.99379700000000004</v>
      </c>
      <c r="S1696">
        <v>1.0784</v>
      </c>
      <c r="T1696">
        <v>1.1378200000000001</v>
      </c>
      <c r="U1696">
        <v>1.1774100000000001</v>
      </c>
      <c r="V1696">
        <v>1.2012</v>
      </c>
      <c r="W1696">
        <v>1.2100500000000001</v>
      </c>
      <c r="X1696">
        <v>1.2065699999999999</v>
      </c>
      <c r="Y1696">
        <v>1.1909700000000001</v>
      </c>
      <c r="Z1696">
        <v>1.1651800000000001</v>
      </c>
      <c r="AA1696" t="s">
        <v>1758</v>
      </c>
    </row>
    <row r="1697" spans="1:27" x14ac:dyDescent="0.25">
      <c r="A1697" t="s">
        <v>1777</v>
      </c>
      <c r="B1697" t="s">
        <v>1492</v>
      </c>
      <c r="C1697">
        <f>VLOOKUP(B1697,Region!$K$2:$M$33,3,FALSE)</f>
        <v>9</v>
      </c>
      <c r="D1697" t="s">
        <v>273</v>
      </c>
      <c r="E1697">
        <f>VLOOKUP(D1697,sector!$J:$K,2,FALSE)</f>
        <v>85</v>
      </c>
      <c r="F1697" s="17">
        <v>3.75495E-4</v>
      </c>
      <c r="G1697">
        <v>1.62729E-3</v>
      </c>
      <c r="H1697">
        <v>1.0022900000000001E-3</v>
      </c>
      <c r="I1697">
        <v>1.33479E-3</v>
      </c>
      <c r="J1697">
        <v>3.9635599999999997E-3</v>
      </c>
      <c r="K1697">
        <v>1.51956E-2</v>
      </c>
      <c r="L1697">
        <v>3.5339200000000001E-2</v>
      </c>
      <c r="M1697">
        <v>5.7603799999999997E-2</v>
      </c>
      <c r="N1697">
        <v>7.8928399999999996E-2</v>
      </c>
      <c r="O1697">
        <v>9.7313800000000006E-2</v>
      </c>
      <c r="P1697">
        <v>0.116758</v>
      </c>
      <c r="Q1697">
        <v>0.13581599999999999</v>
      </c>
      <c r="R1697">
        <v>0.15487500000000001</v>
      </c>
      <c r="S1697">
        <v>0.17388200000000001</v>
      </c>
      <c r="T1697">
        <v>0.190606</v>
      </c>
      <c r="U1697">
        <v>0.204649</v>
      </c>
      <c r="V1697">
        <v>0.21502199999999999</v>
      </c>
      <c r="W1697">
        <v>0.22212299999999999</v>
      </c>
      <c r="X1697">
        <v>0.22654299999999999</v>
      </c>
      <c r="Y1697">
        <v>0.22863900000000001</v>
      </c>
      <c r="Z1697">
        <v>0.22856099999999999</v>
      </c>
      <c r="AA1697" t="s">
        <v>1758</v>
      </c>
    </row>
    <row r="1698" spans="1:27" x14ac:dyDescent="0.25">
      <c r="A1698" t="s">
        <v>1777</v>
      </c>
      <c r="B1698" t="s">
        <v>1492</v>
      </c>
      <c r="C1698">
        <f>VLOOKUP(B1698,Region!$K$2:$M$33,3,FALSE)</f>
        <v>9</v>
      </c>
      <c r="D1698" t="s">
        <v>276</v>
      </c>
      <c r="E1698">
        <f>VLOOKUP(D1698,sector!$J:$K,2,FALSE)</f>
        <v>86</v>
      </c>
      <c r="F1698">
        <v>0.19734186199999901</v>
      </c>
      <c r="G1698">
        <v>0.37767368699999998</v>
      </c>
      <c r="H1698">
        <v>0.40325393799999998</v>
      </c>
      <c r="I1698">
        <v>0.45445755999999998</v>
      </c>
      <c r="J1698">
        <v>0.61628038149999997</v>
      </c>
      <c r="K1698">
        <v>0.83106427530000004</v>
      </c>
      <c r="L1698">
        <v>1.0514481362999999</v>
      </c>
      <c r="M1698">
        <v>1.3104851662999999</v>
      </c>
      <c r="N1698">
        <v>1.5984770863</v>
      </c>
      <c r="O1698">
        <v>1.8823344643</v>
      </c>
      <c r="P1698">
        <v>2.1488618179999999</v>
      </c>
      <c r="Q1698">
        <v>2.4068944499999998</v>
      </c>
      <c r="R1698">
        <v>2.6243875700000001</v>
      </c>
      <c r="S1698">
        <v>2.7921779999999998</v>
      </c>
      <c r="T1698">
        <v>2.9028848799999998</v>
      </c>
      <c r="U1698">
        <v>2.9636809999999998</v>
      </c>
      <c r="V1698">
        <v>2.97975053</v>
      </c>
      <c r="W1698">
        <v>2.9592356</v>
      </c>
      <c r="X1698">
        <v>2.9094645400000001</v>
      </c>
      <c r="Y1698">
        <v>2.8298910300000002</v>
      </c>
      <c r="Z1698">
        <v>2.73580785</v>
      </c>
      <c r="AA1698" t="s">
        <v>1758</v>
      </c>
    </row>
    <row r="1699" spans="1:27" x14ac:dyDescent="0.25">
      <c r="A1699" t="s">
        <v>1777</v>
      </c>
      <c r="B1699" t="s">
        <v>1492</v>
      </c>
      <c r="C1699">
        <f>VLOOKUP(B1699,Region!$K$2:$M$33,3,FALSE)</f>
        <v>9</v>
      </c>
      <c r="D1699" t="s">
        <v>47</v>
      </c>
      <c r="E1699">
        <f>VLOOKUP(D1699,sector!$J:$K,2,FALSE)</f>
        <v>87</v>
      </c>
      <c r="F1699" s="17">
        <v>3.5267300000000002E-4</v>
      </c>
      <c r="G1699" s="17">
        <v>4.0644200000000002E-4</v>
      </c>
      <c r="H1699" s="17">
        <v>9.4585299999999997E-4</v>
      </c>
      <c r="I1699">
        <v>1.2165800000000001E-3</v>
      </c>
      <c r="J1699">
        <v>1.2683452E-3</v>
      </c>
      <c r="K1699">
        <v>1.3467774999999999E-3</v>
      </c>
      <c r="L1699">
        <v>1.8643541E-3</v>
      </c>
      <c r="M1699">
        <v>2.7733392000000002E-3</v>
      </c>
      <c r="N1699">
        <v>3.8144054E-3</v>
      </c>
      <c r="O1699">
        <v>4.7081696999999997E-3</v>
      </c>
      <c r="P1699">
        <v>5.2711884099999997E-3</v>
      </c>
      <c r="Q1699">
        <v>5.5210399390000003E-3</v>
      </c>
      <c r="R1699">
        <v>5.5857311409999999E-3</v>
      </c>
      <c r="S1699">
        <v>5.5888404100000004E-3</v>
      </c>
      <c r="T1699">
        <v>5.6471230300000003E-3</v>
      </c>
      <c r="U1699">
        <v>5.8078682699999997E-3</v>
      </c>
      <c r="V1699">
        <v>6.0555825299999999E-3</v>
      </c>
      <c r="W1699">
        <v>6.3756784000000002E-3</v>
      </c>
      <c r="X1699">
        <v>6.7141539469999997E-3</v>
      </c>
      <c r="Y1699">
        <v>6.9954133970000004E-3</v>
      </c>
      <c r="Z1699">
        <v>7.1854147419999998E-3</v>
      </c>
      <c r="AA1699" t="s">
        <v>1758</v>
      </c>
    </row>
    <row r="1700" spans="1:27" x14ac:dyDescent="0.25">
      <c r="A1700" t="s">
        <v>1777</v>
      </c>
      <c r="B1700" t="s">
        <v>1492</v>
      </c>
      <c r="C1700">
        <f>VLOOKUP(B1700,Region!$K$2:$M$33,3,FALSE)</f>
        <v>9</v>
      </c>
      <c r="D1700" t="s">
        <v>281</v>
      </c>
      <c r="E1700">
        <f>VLOOKUP(D1700,sector!$J:$K,2,FALSE)</f>
        <v>88</v>
      </c>
      <c r="F1700">
        <v>0.19142400000000001</v>
      </c>
      <c r="G1700">
        <v>0.36529800000000001</v>
      </c>
      <c r="H1700">
        <v>0.39095600000000003</v>
      </c>
      <c r="I1700">
        <v>0.44047199999999997</v>
      </c>
      <c r="J1700">
        <v>0.59694499999999995</v>
      </c>
      <c r="K1700">
        <v>0.80463799999999996</v>
      </c>
      <c r="L1700">
        <v>1.01817</v>
      </c>
      <c r="M1700">
        <v>1.2694399999999999</v>
      </c>
      <c r="N1700">
        <v>1.5488299999999999</v>
      </c>
      <c r="O1700">
        <v>1.82409</v>
      </c>
      <c r="P1700">
        <v>2.0822600000000002</v>
      </c>
      <c r="Q1700">
        <v>2.3319299999999998</v>
      </c>
      <c r="R1700">
        <v>2.54223</v>
      </c>
      <c r="S1700">
        <v>2.7044199999999998</v>
      </c>
      <c r="T1700">
        <v>2.81149</v>
      </c>
      <c r="U1700">
        <v>2.8704200000000002</v>
      </c>
      <c r="V1700">
        <v>2.88619</v>
      </c>
      <c r="W1700">
        <v>2.8666700000000001</v>
      </c>
      <c r="X1700">
        <v>2.8188900000000001</v>
      </c>
      <c r="Y1700">
        <v>2.7422399999999998</v>
      </c>
      <c r="Z1700">
        <v>2.6514799999999998</v>
      </c>
      <c r="AA1700" t="s">
        <v>1758</v>
      </c>
    </row>
    <row r="1701" spans="1:27" x14ac:dyDescent="0.25">
      <c r="A1701" t="s">
        <v>1777</v>
      </c>
      <c r="B1701" t="s">
        <v>1492</v>
      </c>
      <c r="C1701">
        <f>VLOOKUP(B1701,Region!$K$2:$M$33,3,FALSE)</f>
        <v>9</v>
      </c>
      <c r="D1701" t="s">
        <v>284</v>
      </c>
      <c r="E1701">
        <f>VLOOKUP(D1701,sector!$J:$K,2,FALSE)</f>
        <v>89</v>
      </c>
      <c r="F1701">
        <v>0.19752600000000001</v>
      </c>
      <c r="G1701">
        <v>0.64741599999999999</v>
      </c>
      <c r="H1701">
        <v>0.82825199999999999</v>
      </c>
      <c r="I1701">
        <v>0.82249300000000003</v>
      </c>
      <c r="J1701">
        <v>0.94049899999999997</v>
      </c>
      <c r="K1701">
        <v>1.0606500000000001</v>
      </c>
      <c r="L1701">
        <v>1.198</v>
      </c>
      <c r="M1701">
        <v>1.33965</v>
      </c>
      <c r="N1701">
        <v>1.46357</v>
      </c>
      <c r="O1701">
        <v>1.57586</v>
      </c>
      <c r="P1701">
        <v>1.64618</v>
      </c>
      <c r="Q1701">
        <v>1.6757200000000001</v>
      </c>
      <c r="R1701">
        <v>1.6745099999999999</v>
      </c>
      <c r="S1701">
        <v>1.6108899999999999</v>
      </c>
      <c r="T1701">
        <v>1.5459400000000001</v>
      </c>
      <c r="U1701">
        <v>1.47906</v>
      </c>
      <c r="V1701">
        <v>1.4138200000000001</v>
      </c>
      <c r="W1701">
        <v>1.35232</v>
      </c>
      <c r="X1701">
        <v>1.2898099999999999</v>
      </c>
      <c r="Y1701">
        <v>1.2240899999999999</v>
      </c>
      <c r="Z1701">
        <v>1.15564</v>
      </c>
      <c r="AA1701" t="s">
        <v>1758</v>
      </c>
    </row>
    <row r="1702" spans="1:27" x14ac:dyDescent="0.25">
      <c r="A1702" t="s">
        <v>1777</v>
      </c>
      <c r="B1702" t="s">
        <v>1492</v>
      </c>
      <c r="C1702">
        <f>VLOOKUP(B1702,Region!$K$2:$M$33,3,FALSE)</f>
        <v>9</v>
      </c>
      <c r="D1702" t="s">
        <v>287</v>
      </c>
      <c r="E1702">
        <f>VLOOKUP(D1702,sector!$J:$K,2,FALSE)</f>
        <v>90</v>
      </c>
      <c r="F1702">
        <v>0.19764100000000001</v>
      </c>
      <c r="G1702">
        <v>0.66481629599999903</v>
      </c>
      <c r="H1702">
        <v>0.85173399999999999</v>
      </c>
      <c r="I1702">
        <v>0.84329440099999997</v>
      </c>
      <c r="J1702">
        <v>0.96428559530000002</v>
      </c>
      <c r="K1702">
        <v>1.0874777119999901</v>
      </c>
      <c r="L1702">
        <v>1.228297325</v>
      </c>
      <c r="M1702">
        <v>1.373523236</v>
      </c>
      <c r="N1702">
        <v>1.50058344</v>
      </c>
      <c r="O1702">
        <v>1.6157115099999999</v>
      </c>
      <c r="P1702">
        <v>1.6878117099999901</v>
      </c>
      <c r="Q1702">
        <v>1.7181075799999901</v>
      </c>
      <c r="R1702">
        <v>1.71686206</v>
      </c>
      <c r="S1702">
        <v>1.6516325599999999</v>
      </c>
      <c r="T1702">
        <v>1.5850440100000001</v>
      </c>
      <c r="U1702">
        <v>1.5164713299999999</v>
      </c>
      <c r="V1702">
        <v>1.44957629</v>
      </c>
      <c r="W1702">
        <v>1.3865291199999901</v>
      </c>
      <c r="X1702">
        <v>1.3224376199999901</v>
      </c>
      <c r="Y1702">
        <v>1.2550445399999901</v>
      </c>
      <c r="Z1702">
        <v>1.1848709100000001</v>
      </c>
      <c r="AA1702" t="s">
        <v>1758</v>
      </c>
    </row>
    <row r="1703" spans="1:27" x14ac:dyDescent="0.25">
      <c r="A1703" t="s">
        <v>1777</v>
      </c>
      <c r="B1703" t="s">
        <v>1492</v>
      </c>
      <c r="C1703">
        <f>VLOOKUP(B1703,Region!$K$2:$M$33,3,FALSE)</f>
        <v>9</v>
      </c>
      <c r="D1703" t="s">
        <v>290</v>
      </c>
      <c r="E1703">
        <f>VLOOKUP(D1703,sector!$J:$K,2,FALSE)</f>
        <v>91</v>
      </c>
      <c r="F1703">
        <v>5.7672159999999899E-3</v>
      </c>
      <c r="G1703">
        <v>4.2436799999999997E-3</v>
      </c>
      <c r="H1703">
        <v>4.0648000000000004E-3</v>
      </c>
      <c r="I1703">
        <v>4.3920000000000001E-3</v>
      </c>
      <c r="J1703">
        <v>5.0357199999999996E-3</v>
      </c>
      <c r="K1703">
        <v>5.9240079999999997E-3</v>
      </c>
      <c r="L1703">
        <v>6.8999599999999897E-3</v>
      </c>
      <c r="M1703">
        <v>7.9368800000000003E-3</v>
      </c>
      <c r="N1703">
        <v>8.9516000000000005E-3</v>
      </c>
      <c r="O1703">
        <v>9.9100799999999999E-3</v>
      </c>
      <c r="P1703">
        <v>1.07266399999999E-2</v>
      </c>
      <c r="Q1703">
        <v>1.14227999999999E-2</v>
      </c>
      <c r="R1703">
        <v>1.19792799999999E-2</v>
      </c>
      <c r="S1703">
        <v>1.2395279999999899E-2</v>
      </c>
      <c r="T1703">
        <v>1.26684799999999E-2</v>
      </c>
      <c r="U1703">
        <v>1.2814559999999999E-2</v>
      </c>
      <c r="V1703">
        <v>1.2845199999999999E-2</v>
      </c>
      <c r="W1703">
        <v>1.27783999999999E-2</v>
      </c>
      <c r="X1703">
        <v>1.26296E-2</v>
      </c>
      <c r="Y1703">
        <v>1.23903999999999E-2</v>
      </c>
      <c r="Z1703">
        <v>1.2059439999999999E-2</v>
      </c>
      <c r="AA1703" t="s">
        <v>1766</v>
      </c>
    </row>
    <row r="1704" spans="1:27" x14ac:dyDescent="0.25">
      <c r="A1704" t="s">
        <v>1777</v>
      </c>
      <c r="B1704" t="s">
        <v>1492</v>
      </c>
      <c r="C1704">
        <f>VLOOKUP(B1704,Region!$K$2:$M$33,3,FALSE)</f>
        <v>9</v>
      </c>
      <c r="D1704" t="s">
        <v>293</v>
      </c>
      <c r="E1704">
        <f>VLOOKUP(D1704,sector!$J:$K,2,FALSE)</f>
        <v>92</v>
      </c>
      <c r="F1704">
        <v>6.9238400000000005E-2</v>
      </c>
      <c r="G1704">
        <v>0.11124000000000001</v>
      </c>
      <c r="H1704">
        <v>0.113594</v>
      </c>
      <c r="I1704">
        <v>0.123722</v>
      </c>
      <c r="J1704">
        <v>0.25435000000000002</v>
      </c>
      <c r="K1704">
        <v>0.44589699999999999</v>
      </c>
      <c r="L1704">
        <v>0.69568700000000006</v>
      </c>
      <c r="M1704">
        <v>0.99853700000000001</v>
      </c>
      <c r="N1704">
        <v>1.33619</v>
      </c>
      <c r="O1704">
        <v>1.6890499999999999</v>
      </c>
      <c r="P1704">
        <v>2.0253800000000002</v>
      </c>
      <c r="Q1704">
        <v>2.3371200000000001</v>
      </c>
      <c r="R1704">
        <v>2.6116199999999998</v>
      </c>
      <c r="S1704">
        <v>2.8416399999999999</v>
      </c>
      <c r="T1704">
        <v>3.0225300000000002</v>
      </c>
      <c r="U1704">
        <v>3.1568499999999999</v>
      </c>
      <c r="V1704">
        <v>3.24844</v>
      </c>
      <c r="W1704">
        <v>3.3018000000000001</v>
      </c>
      <c r="X1704">
        <v>3.3213499999999998</v>
      </c>
      <c r="Y1704">
        <v>3.3062</v>
      </c>
      <c r="Z1704">
        <v>3.2568800000000002</v>
      </c>
      <c r="AA1704" t="s">
        <v>1759</v>
      </c>
    </row>
    <row r="1705" spans="1:27" x14ac:dyDescent="0.25">
      <c r="A1705" t="s">
        <v>1777</v>
      </c>
      <c r="B1705" t="s">
        <v>1492</v>
      </c>
      <c r="C1705">
        <f>VLOOKUP(B1705,Region!$K$2:$M$33,3,FALSE)</f>
        <v>9</v>
      </c>
      <c r="D1705" t="s">
        <v>296</v>
      </c>
      <c r="E1705">
        <f>VLOOKUP(D1705,sector!$J:$K,2,FALSE)</f>
        <v>93</v>
      </c>
      <c r="F1705">
        <v>0.69974400000000003</v>
      </c>
      <c r="G1705">
        <v>1.34477</v>
      </c>
      <c r="H1705">
        <v>1.3341499999999999</v>
      </c>
      <c r="I1705">
        <v>1.45336</v>
      </c>
      <c r="J1705">
        <v>1.6594800000000001</v>
      </c>
      <c r="K1705">
        <v>1.94286</v>
      </c>
      <c r="L1705">
        <v>2.2558199999999999</v>
      </c>
      <c r="M1705">
        <v>2.5892599999999999</v>
      </c>
      <c r="N1705">
        <v>2.9135900000000001</v>
      </c>
      <c r="O1705">
        <v>3.2206899999999998</v>
      </c>
      <c r="P1705">
        <v>3.4819499999999999</v>
      </c>
      <c r="Q1705">
        <v>3.7054</v>
      </c>
      <c r="R1705">
        <v>3.8840699999999999</v>
      </c>
      <c r="S1705">
        <v>4.0178900000000004</v>
      </c>
      <c r="T1705">
        <v>4.1055400000000004</v>
      </c>
      <c r="U1705">
        <v>4.1528999999999998</v>
      </c>
      <c r="V1705">
        <v>4.1634700000000002</v>
      </c>
      <c r="W1705">
        <v>4.1433999999999997</v>
      </c>
      <c r="X1705">
        <v>4.0992100000000002</v>
      </c>
      <c r="Y1705">
        <v>4.0271800000000004</v>
      </c>
      <c r="Z1705">
        <v>3.9261900000000001</v>
      </c>
      <c r="AA1705" t="s">
        <v>1759</v>
      </c>
    </row>
    <row r="1706" spans="1:27" x14ac:dyDescent="0.25">
      <c r="A1706" t="s">
        <v>1777</v>
      </c>
      <c r="B1706" t="s">
        <v>1492</v>
      </c>
      <c r="C1706">
        <f>VLOOKUP(B1706,Region!$K$2:$M$33,3,FALSE)</f>
        <v>9</v>
      </c>
      <c r="D1706" t="s">
        <v>299</v>
      </c>
      <c r="E1706">
        <f>VLOOKUP(D1706,sector!$J:$K,2,FALSE)</f>
        <v>94</v>
      </c>
      <c r="F1706">
        <v>0.69974400000000003</v>
      </c>
      <c r="G1706">
        <v>1.34477</v>
      </c>
      <c r="H1706">
        <v>1.3341499999999999</v>
      </c>
      <c r="I1706">
        <v>1.45336</v>
      </c>
      <c r="J1706">
        <v>1.6594800000000001</v>
      </c>
      <c r="K1706">
        <v>1.94286</v>
      </c>
      <c r="L1706">
        <v>2.2558199999999999</v>
      </c>
      <c r="M1706">
        <v>2.5892599999999999</v>
      </c>
      <c r="N1706">
        <v>2.9135900000000001</v>
      </c>
      <c r="O1706">
        <v>3.2206899999999998</v>
      </c>
      <c r="P1706">
        <v>3.4819499999999999</v>
      </c>
      <c r="Q1706">
        <v>3.7054</v>
      </c>
      <c r="R1706">
        <v>3.8840699999999999</v>
      </c>
      <c r="S1706">
        <v>4.0178900000000004</v>
      </c>
      <c r="T1706">
        <v>4.1055400000000004</v>
      </c>
      <c r="U1706">
        <v>4.1528999999999998</v>
      </c>
      <c r="V1706">
        <v>4.1634700000000002</v>
      </c>
      <c r="W1706">
        <v>4.1433999999999997</v>
      </c>
      <c r="X1706">
        <v>4.0992100000000002</v>
      </c>
      <c r="Y1706">
        <v>4.0271800000000004</v>
      </c>
      <c r="Z1706">
        <v>3.9261900000000001</v>
      </c>
      <c r="AA1706" t="s">
        <v>1759</v>
      </c>
    </row>
    <row r="1707" spans="1:27" x14ac:dyDescent="0.25">
      <c r="A1707" t="s">
        <v>1777</v>
      </c>
      <c r="B1707" t="s">
        <v>1492</v>
      </c>
      <c r="C1707">
        <f>VLOOKUP(B1707,Region!$K$2:$M$33,3,FALSE)</f>
        <v>9</v>
      </c>
      <c r="D1707" t="s">
        <v>38</v>
      </c>
      <c r="E1707">
        <f>VLOOKUP(D1707,sector!$J:$K,2,FALSE)</f>
        <v>95</v>
      </c>
      <c r="F1707">
        <v>0.70799970000000001</v>
      </c>
      <c r="G1707">
        <v>1.2119997</v>
      </c>
      <c r="H1707">
        <v>1.18799939999999</v>
      </c>
      <c r="I1707">
        <v>1.4020025</v>
      </c>
      <c r="J1707">
        <v>1.084177672</v>
      </c>
      <c r="K1707">
        <v>1.692663756</v>
      </c>
      <c r="L1707">
        <v>2.3855435947999899</v>
      </c>
      <c r="M1707">
        <v>3.1826967534999899</v>
      </c>
      <c r="N1707">
        <v>3.97188155779999</v>
      </c>
      <c r="O1707">
        <v>4.6309063679999998</v>
      </c>
      <c r="P1707">
        <v>5.0821319230000004</v>
      </c>
      <c r="Q1707">
        <v>5.3110551800000003</v>
      </c>
      <c r="R1707">
        <v>5.3459304200000002</v>
      </c>
      <c r="S1707">
        <v>5.2593874500000002</v>
      </c>
      <c r="T1707">
        <v>5.0573434299999898</v>
      </c>
      <c r="U1707">
        <v>4.7704205000000002</v>
      </c>
      <c r="V1707">
        <v>4.4337723899999997</v>
      </c>
      <c r="W1707">
        <v>4.0522728199999998</v>
      </c>
      <c r="X1707">
        <v>3.64332061</v>
      </c>
      <c r="Y1707">
        <v>3.2223298100000002</v>
      </c>
      <c r="Z1707">
        <v>2.8118757799999998</v>
      </c>
      <c r="AA1707" t="s">
        <v>1760</v>
      </c>
    </row>
    <row r="1708" spans="1:27" x14ac:dyDescent="0.25">
      <c r="A1708" t="s">
        <v>1777</v>
      </c>
      <c r="B1708" t="s">
        <v>1492</v>
      </c>
      <c r="C1708">
        <f>VLOOKUP(B1708,Region!$K$2:$M$33,3,FALSE)</f>
        <v>9</v>
      </c>
      <c r="D1708" t="s">
        <v>304</v>
      </c>
      <c r="E1708">
        <f>VLOOKUP(D1708,sector!$J:$K,2,FALSE)</f>
        <v>96</v>
      </c>
      <c r="F1708">
        <v>11.082100000000001</v>
      </c>
      <c r="G1708">
        <v>8.3411000000000008</v>
      </c>
      <c r="H1708">
        <v>8.8243200000000002</v>
      </c>
      <c r="I1708">
        <v>10.4588</v>
      </c>
      <c r="J1708">
        <v>11.362</v>
      </c>
      <c r="K1708">
        <v>12.254099999999999</v>
      </c>
      <c r="L1708">
        <v>13.186299999999999</v>
      </c>
      <c r="M1708">
        <v>14.208399999999999</v>
      </c>
      <c r="N1708">
        <v>15.2219</v>
      </c>
      <c r="O1708">
        <v>16.321300000000001</v>
      </c>
      <c r="P1708">
        <v>17.158200000000001</v>
      </c>
      <c r="Q1708">
        <v>17.642900000000001</v>
      </c>
      <c r="R1708">
        <v>17.835100000000001</v>
      </c>
      <c r="S1708">
        <v>17.898399999999999</v>
      </c>
      <c r="T1708">
        <v>17.750599999999999</v>
      </c>
      <c r="U1708">
        <v>17.520099999999999</v>
      </c>
      <c r="V1708">
        <v>17.235199999999999</v>
      </c>
      <c r="W1708">
        <v>16.8903</v>
      </c>
      <c r="X1708">
        <v>16.5487</v>
      </c>
      <c r="Y1708">
        <v>16.181899999999999</v>
      </c>
      <c r="Z1708">
        <v>15.767099999999999</v>
      </c>
      <c r="AA1708" t="s">
        <v>1759</v>
      </c>
    </row>
    <row r="1709" spans="1:27" x14ac:dyDescent="0.25">
      <c r="A1709" t="s">
        <v>1777</v>
      </c>
      <c r="B1709" t="s">
        <v>1492</v>
      </c>
      <c r="C1709">
        <f>VLOOKUP(B1709,Region!$K$2:$M$33,3,FALSE)</f>
        <v>9</v>
      </c>
      <c r="D1709" t="s">
        <v>42</v>
      </c>
      <c r="E1709">
        <f>VLOOKUP(D1709,sector!$J:$K,2,FALSE)</f>
        <v>97</v>
      </c>
      <c r="F1709">
        <v>3.893514E-2</v>
      </c>
      <c r="G1709">
        <v>3.5433899999999997E-2</v>
      </c>
      <c r="H1709">
        <v>1.6584399999999999E-2</v>
      </c>
      <c r="I1709">
        <v>2.5306459999999999E-2</v>
      </c>
      <c r="J1709">
        <v>2.6539105E-2</v>
      </c>
      <c r="K1709">
        <v>2.7495473999999898E-2</v>
      </c>
      <c r="L1709">
        <v>2.8062444299999999E-2</v>
      </c>
      <c r="M1709">
        <v>2.8342223199999898E-2</v>
      </c>
      <c r="N1709">
        <v>2.84289244E-2</v>
      </c>
      <c r="O1709">
        <v>2.8387730499999899E-2</v>
      </c>
      <c r="P1709">
        <v>2.8283058E-2</v>
      </c>
      <c r="Q1709">
        <v>2.7958723000000001E-2</v>
      </c>
      <c r="R1709">
        <v>2.7495822999999999E-2</v>
      </c>
      <c r="S1709">
        <v>2.6951551000000001E-2</v>
      </c>
      <c r="T1709">
        <v>2.6327613499999999E-2</v>
      </c>
      <c r="U1709">
        <v>2.56334236E-2</v>
      </c>
      <c r="V1709">
        <v>2.48605714E-2</v>
      </c>
      <c r="W1709">
        <v>2.4015110499999898E-2</v>
      </c>
      <c r="X1709">
        <v>2.3098258099999901E-2</v>
      </c>
      <c r="Y1709">
        <v>2.2092987200000001E-2</v>
      </c>
      <c r="Z1709">
        <v>2.10028438E-2</v>
      </c>
      <c r="AA1709" t="s">
        <v>1758</v>
      </c>
    </row>
    <row r="1710" spans="1:27" x14ac:dyDescent="0.25">
      <c r="A1710" t="s">
        <v>1777</v>
      </c>
      <c r="B1710" t="s">
        <v>1492</v>
      </c>
      <c r="C1710">
        <f>VLOOKUP(B1710,Region!$K$2:$M$33,3,FALSE)</f>
        <v>9</v>
      </c>
      <c r="D1710" t="s">
        <v>309</v>
      </c>
      <c r="E1710">
        <f>VLOOKUP(D1710,sector!$J:$K,2,FALSE)</f>
        <v>98</v>
      </c>
      <c r="F1710">
        <v>0.284414</v>
      </c>
      <c r="G1710">
        <v>0.47124100000000002</v>
      </c>
      <c r="H1710">
        <v>0.57166300000000003</v>
      </c>
      <c r="I1710">
        <v>0.606572</v>
      </c>
      <c r="J1710">
        <v>1.13798</v>
      </c>
      <c r="K1710">
        <v>1.7874000000000001</v>
      </c>
      <c r="L1710">
        <v>2.5238499999999999</v>
      </c>
      <c r="M1710">
        <v>3.3181799999999999</v>
      </c>
      <c r="N1710">
        <v>4.1186800000000003</v>
      </c>
      <c r="O1710">
        <v>4.88619</v>
      </c>
      <c r="P1710">
        <v>5.5691100000000002</v>
      </c>
      <c r="Q1710">
        <v>6.1539700000000002</v>
      </c>
      <c r="R1710">
        <v>6.6273400000000002</v>
      </c>
      <c r="S1710">
        <v>6.9925899999999999</v>
      </c>
      <c r="T1710">
        <v>7.2483300000000002</v>
      </c>
      <c r="U1710">
        <v>7.4066799999999997</v>
      </c>
      <c r="V1710">
        <v>7.4839099999999998</v>
      </c>
      <c r="W1710">
        <v>7.4847799999999998</v>
      </c>
      <c r="X1710">
        <v>7.4200400000000002</v>
      </c>
      <c r="Y1710">
        <v>7.28932</v>
      </c>
      <c r="Z1710">
        <v>7.0949600000000004</v>
      </c>
      <c r="AA1710" t="s">
        <v>1759</v>
      </c>
    </row>
    <row r="1711" spans="1:27" x14ac:dyDescent="0.25">
      <c r="A1711" t="s">
        <v>1777</v>
      </c>
      <c r="B1711" t="s">
        <v>1492</v>
      </c>
      <c r="C1711">
        <f>VLOOKUP(B1711,Region!$K$2:$M$33,3,FALSE)</f>
        <v>9</v>
      </c>
      <c r="D1711" t="s">
        <v>312</v>
      </c>
      <c r="E1711">
        <f>VLOOKUP(D1711,sector!$J:$K,2,FALSE)</f>
        <v>99</v>
      </c>
      <c r="F1711">
        <v>3.8654999999999999</v>
      </c>
      <c r="G1711">
        <v>6.0175000000000001</v>
      </c>
      <c r="H1711">
        <v>6.5846999999999998</v>
      </c>
      <c r="I1711">
        <v>6.9867999999999997</v>
      </c>
      <c r="J1711">
        <v>7.4409900000000002</v>
      </c>
      <c r="K1711">
        <v>7.9025299999999996</v>
      </c>
      <c r="L1711">
        <v>8.3682700000000008</v>
      </c>
      <c r="M1711">
        <v>8.8442699999999999</v>
      </c>
      <c r="N1711">
        <v>9.2723700000000004</v>
      </c>
      <c r="O1711">
        <v>9.6482899999999994</v>
      </c>
      <c r="P1711">
        <v>9.9375900000000001</v>
      </c>
      <c r="Q1711">
        <v>10.1449</v>
      </c>
      <c r="R1711">
        <v>10.263199999999999</v>
      </c>
      <c r="S1711">
        <v>10.3071</v>
      </c>
      <c r="T1711">
        <v>10.2738</v>
      </c>
      <c r="U1711">
        <v>10.173999999999999</v>
      </c>
      <c r="V1711">
        <v>10.019399999999999</v>
      </c>
      <c r="W1711">
        <v>9.81189</v>
      </c>
      <c r="X1711">
        <v>9.5607199999999999</v>
      </c>
      <c r="Y1711">
        <v>9.2595399999999994</v>
      </c>
      <c r="Z1711">
        <v>8.9075399999999991</v>
      </c>
      <c r="AA1711" t="s">
        <v>1759</v>
      </c>
    </row>
    <row r="1712" spans="1:27" x14ac:dyDescent="0.25">
      <c r="A1712" t="s">
        <v>1777</v>
      </c>
      <c r="B1712" t="s">
        <v>1492</v>
      </c>
      <c r="C1712">
        <f>VLOOKUP(B1712,Region!$K$2:$M$33,3,FALSE)</f>
        <v>9</v>
      </c>
      <c r="D1712" t="s">
        <v>315</v>
      </c>
      <c r="E1712">
        <f>VLOOKUP(D1712,sector!$J:$K,2,FALSE)</f>
        <v>100</v>
      </c>
      <c r="F1712">
        <v>3.8491399999999998</v>
      </c>
      <c r="G1712">
        <v>5.9754399999999999</v>
      </c>
      <c r="H1712">
        <v>6.5332400000000002</v>
      </c>
      <c r="I1712">
        <v>6.9341900000000001</v>
      </c>
      <c r="J1712">
        <v>7.3793199999999999</v>
      </c>
      <c r="K1712">
        <v>7.8278699999999999</v>
      </c>
      <c r="L1712">
        <v>8.2803000000000004</v>
      </c>
      <c r="M1712">
        <v>8.7439499999999999</v>
      </c>
      <c r="N1712">
        <v>9.1595399999999998</v>
      </c>
      <c r="O1712">
        <v>9.5252999999999997</v>
      </c>
      <c r="P1712">
        <v>9.8062900000000006</v>
      </c>
      <c r="Q1712">
        <v>10.007199999999999</v>
      </c>
      <c r="R1712">
        <v>10.120900000000001</v>
      </c>
      <c r="S1712">
        <v>10.161899999999999</v>
      </c>
      <c r="T1712">
        <v>10.1272</v>
      </c>
      <c r="U1712">
        <v>10.027900000000001</v>
      </c>
      <c r="V1712">
        <v>9.8753200000000003</v>
      </c>
      <c r="W1712">
        <v>9.6713900000000006</v>
      </c>
      <c r="X1712">
        <v>9.4261900000000001</v>
      </c>
      <c r="Y1712">
        <v>9.1327400000000001</v>
      </c>
      <c r="Z1712">
        <v>8.7896800000000006</v>
      </c>
      <c r="AA1712" t="s">
        <v>1759</v>
      </c>
    </row>
    <row r="1713" spans="1:27" x14ac:dyDescent="0.25">
      <c r="A1713" t="s">
        <v>1777</v>
      </c>
      <c r="B1713" t="s">
        <v>1492</v>
      </c>
      <c r="C1713">
        <f>VLOOKUP(B1713,Region!$K$2:$M$33,3,FALSE)</f>
        <v>9</v>
      </c>
      <c r="D1713" t="s">
        <v>318</v>
      </c>
      <c r="E1713">
        <f>VLOOKUP(D1713,sector!$J:$K,2,FALSE)</f>
        <v>101</v>
      </c>
      <c r="F1713">
        <v>3.8654999999999999</v>
      </c>
      <c r="G1713">
        <v>6.0175000000000001</v>
      </c>
      <c r="H1713">
        <v>6.5846999999999998</v>
      </c>
      <c r="I1713">
        <v>6.9867999999999997</v>
      </c>
      <c r="J1713">
        <v>7.4409900000000002</v>
      </c>
      <c r="K1713">
        <v>7.9025299999999996</v>
      </c>
      <c r="L1713">
        <v>8.3682700000000008</v>
      </c>
      <c r="M1713">
        <v>8.8442699999999999</v>
      </c>
      <c r="N1713">
        <v>9.2723700000000004</v>
      </c>
      <c r="O1713">
        <v>9.6482899999999994</v>
      </c>
      <c r="P1713">
        <v>9.9375900000000001</v>
      </c>
      <c r="Q1713">
        <v>10.1449</v>
      </c>
      <c r="R1713">
        <v>10.263199999999999</v>
      </c>
      <c r="S1713">
        <v>10.3071</v>
      </c>
      <c r="T1713">
        <v>10.2738</v>
      </c>
      <c r="U1713">
        <v>10.173999999999999</v>
      </c>
      <c r="V1713">
        <v>10.019399999999999</v>
      </c>
      <c r="W1713">
        <v>9.81189</v>
      </c>
      <c r="X1713">
        <v>9.5607199999999999</v>
      </c>
      <c r="Y1713">
        <v>9.2595399999999994</v>
      </c>
      <c r="Z1713">
        <v>8.9075399999999991</v>
      </c>
      <c r="AA1713" t="s">
        <v>1759</v>
      </c>
    </row>
    <row r="1714" spans="1:27" x14ac:dyDescent="0.25">
      <c r="A1714" t="s">
        <v>1777</v>
      </c>
      <c r="B1714" t="s">
        <v>1492</v>
      </c>
      <c r="C1714">
        <f>VLOOKUP(B1714,Region!$K$2:$M$33,3,FALSE)</f>
        <v>9</v>
      </c>
      <c r="D1714" t="s">
        <v>321</v>
      </c>
      <c r="E1714">
        <f>VLOOKUP(D1714,sector!$J:$K,2,FALSE)</f>
        <v>102</v>
      </c>
      <c r="F1714">
        <v>3.8491399999999998</v>
      </c>
      <c r="G1714">
        <v>5.9754399999999999</v>
      </c>
      <c r="H1714">
        <v>6.5332400000000002</v>
      </c>
      <c r="I1714">
        <v>6.9341900000000001</v>
      </c>
      <c r="J1714">
        <v>7.3793199999999999</v>
      </c>
      <c r="K1714">
        <v>7.8278699999999999</v>
      </c>
      <c r="L1714">
        <v>8.2803000000000004</v>
      </c>
      <c r="M1714">
        <v>8.7439499999999999</v>
      </c>
      <c r="N1714">
        <v>9.1595399999999998</v>
      </c>
      <c r="O1714">
        <v>9.5252999999999997</v>
      </c>
      <c r="P1714">
        <v>9.8062900000000006</v>
      </c>
      <c r="Q1714">
        <v>10.007199999999999</v>
      </c>
      <c r="R1714">
        <v>10.120900000000001</v>
      </c>
      <c r="S1714">
        <v>10.161899999999999</v>
      </c>
      <c r="T1714">
        <v>10.1272</v>
      </c>
      <c r="U1714">
        <v>10.027900000000001</v>
      </c>
      <c r="V1714">
        <v>9.8753200000000003</v>
      </c>
      <c r="W1714">
        <v>9.6713900000000006</v>
      </c>
      <c r="X1714">
        <v>9.4261900000000001</v>
      </c>
      <c r="Y1714">
        <v>9.1327400000000001</v>
      </c>
      <c r="Z1714">
        <v>8.7896800000000006</v>
      </c>
      <c r="AA1714" t="s">
        <v>1759</v>
      </c>
    </row>
    <row r="1715" spans="1:27" x14ac:dyDescent="0.25">
      <c r="A1715" t="s">
        <v>1777</v>
      </c>
      <c r="B1715" t="s">
        <v>1492</v>
      </c>
      <c r="C1715">
        <f>VLOOKUP(B1715,Region!$K$2:$M$33,3,FALSE)</f>
        <v>9</v>
      </c>
      <c r="D1715" t="s">
        <v>324</v>
      </c>
      <c r="E1715">
        <f>VLOOKUP(D1715,sector!$J:$K,2,FALSE)</f>
        <v>103</v>
      </c>
      <c r="F1715">
        <v>0</v>
      </c>
      <c r="G1715">
        <v>0</v>
      </c>
      <c r="H1715">
        <v>0</v>
      </c>
      <c r="I1715">
        <v>0</v>
      </c>
      <c r="J1715">
        <v>0</v>
      </c>
      <c r="K1715" s="17">
        <v>6.9141399999999995E-5</v>
      </c>
      <c r="L1715" s="17">
        <v>5.3664399999999997E-4</v>
      </c>
      <c r="M1715">
        <v>1.26278E-3</v>
      </c>
      <c r="N1715">
        <v>2.2459799999999999E-2</v>
      </c>
      <c r="O1715">
        <v>5.6892499999999999E-2</v>
      </c>
      <c r="P1715">
        <v>0.10513400000000001</v>
      </c>
      <c r="Q1715">
        <v>0.151643</v>
      </c>
      <c r="R1715">
        <v>0.18865599999999999</v>
      </c>
      <c r="S1715">
        <v>0.21907199999999999</v>
      </c>
      <c r="T1715">
        <v>0.24496100000000001</v>
      </c>
      <c r="U1715">
        <v>0.26810899999999999</v>
      </c>
      <c r="V1715">
        <v>0.29272599999999999</v>
      </c>
      <c r="W1715">
        <v>0.31789200000000001</v>
      </c>
      <c r="X1715">
        <v>0.34036899999999998</v>
      </c>
      <c r="Y1715">
        <v>0.36024</v>
      </c>
      <c r="Z1715">
        <v>0.357157</v>
      </c>
      <c r="AA1715" t="s">
        <v>1758</v>
      </c>
    </row>
    <row r="1716" spans="1:27" x14ac:dyDescent="0.25">
      <c r="A1716" t="s">
        <v>1777</v>
      </c>
      <c r="B1716" t="s">
        <v>1492</v>
      </c>
      <c r="C1716">
        <f>VLOOKUP(B1716,Region!$K$2:$M$33,3,FALSE)</f>
        <v>9</v>
      </c>
      <c r="D1716" t="s">
        <v>327</v>
      </c>
      <c r="E1716">
        <f>VLOOKUP(D1716,sector!$J:$K,2,FALSE)</f>
        <v>104</v>
      </c>
      <c r="F1716">
        <v>1.1719900000000001</v>
      </c>
      <c r="G1716">
        <v>1.74413</v>
      </c>
      <c r="H1716">
        <v>1.90828</v>
      </c>
      <c r="I1716">
        <v>2.0205000000000002</v>
      </c>
      <c r="J1716">
        <v>2.1455470000000001</v>
      </c>
      <c r="K1716">
        <v>2.1528489999999998</v>
      </c>
      <c r="L1716">
        <v>2.1455529000000002</v>
      </c>
      <c r="M1716">
        <v>2.1214065</v>
      </c>
      <c r="N1716">
        <v>2.0439542999999998</v>
      </c>
      <c r="O1716">
        <v>1.9150237000000001</v>
      </c>
      <c r="P1716">
        <v>1.7880878999999901</v>
      </c>
      <c r="Q1716">
        <v>1.7167167999999999</v>
      </c>
      <c r="R1716">
        <v>1.68004347</v>
      </c>
      <c r="S1716">
        <v>1.66555802</v>
      </c>
      <c r="T1716">
        <v>1.6783726799999901</v>
      </c>
      <c r="U1716">
        <v>1.6760305499999999</v>
      </c>
      <c r="V1716">
        <v>1.6701954000000001</v>
      </c>
      <c r="W1716">
        <v>1.6582520999999999</v>
      </c>
      <c r="X1716">
        <v>1.6449765999999999</v>
      </c>
      <c r="Y1716">
        <v>1.6320131</v>
      </c>
      <c r="Z1716">
        <v>1.61510446</v>
      </c>
      <c r="AA1716" t="s">
        <v>1758</v>
      </c>
    </row>
    <row r="1717" spans="1:27" x14ac:dyDescent="0.25">
      <c r="A1717" t="s">
        <v>1777</v>
      </c>
      <c r="B1717" t="s">
        <v>1492</v>
      </c>
      <c r="C1717">
        <f>VLOOKUP(B1717,Region!$K$2:$M$33,3,FALSE)</f>
        <v>9</v>
      </c>
      <c r="D1717" t="s">
        <v>47</v>
      </c>
      <c r="E1717">
        <f>VLOOKUP(D1717,sector!$J:$K,2,FALSE)</f>
        <v>87</v>
      </c>
      <c r="F1717">
        <v>0.44850340399999999</v>
      </c>
      <c r="G1717">
        <v>0.491308889999999</v>
      </c>
      <c r="H1717">
        <v>0.52672132999999999</v>
      </c>
      <c r="I1717">
        <v>0.56011518999999999</v>
      </c>
      <c r="J1717">
        <v>0.64198711100000005</v>
      </c>
      <c r="K1717">
        <v>0.75459451509999997</v>
      </c>
      <c r="L1717">
        <v>0.87753091729999999</v>
      </c>
      <c r="M1717">
        <v>1.0065307513999999</v>
      </c>
      <c r="N1717">
        <v>1.1316119866000001</v>
      </c>
      <c r="O1717">
        <v>1.2497946373</v>
      </c>
      <c r="P1717">
        <v>1.3499657733099899</v>
      </c>
      <c r="Q1717">
        <v>1.43419892157999</v>
      </c>
      <c r="R1717">
        <v>1.5001789063859901</v>
      </c>
      <c r="S1717">
        <v>1.54822599383</v>
      </c>
      <c r="T1717">
        <v>1.57845089267</v>
      </c>
      <c r="U1717">
        <v>1.59276363115999</v>
      </c>
      <c r="V1717">
        <v>1.59256173347999</v>
      </c>
      <c r="W1717">
        <v>1.58019510956</v>
      </c>
      <c r="X1717">
        <v>1.5577578088799999</v>
      </c>
      <c r="Y1717">
        <v>1.52437070517</v>
      </c>
      <c r="Z1717">
        <v>1.47989857196</v>
      </c>
      <c r="AA1717" t="s">
        <v>1758</v>
      </c>
    </row>
    <row r="1718" spans="1:27" x14ac:dyDescent="0.25">
      <c r="A1718" t="s">
        <v>1777</v>
      </c>
      <c r="B1718" t="s">
        <v>1492</v>
      </c>
      <c r="C1718">
        <f>VLOOKUP(B1718,Region!$K$2:$M$33,3,FALSE)</f>
        <v>9</v>
      </c>
      <c r="D1718" t="s">
        <v>52</v>
      </c>
      <c r="E1718">
        <f>VLOOKUP(D1718,sector!$J:$K,2,FALSE)</f>
        <v>105</v>
      </c>
      <c r="F1718">
        <v>1.29766E-2</v>
      </c>
      <c r="G1718">
        <v>1.9073799999999998E-2</v>
      </c>
      <c r="H1718">
        <v>1.6360099999999999E-2</v>
      </c>
      <c r="I1718">
        <v>1.6419E-2</v>
      </c>
      <c r="J1718">
        <v>1.90473E-2</v>
      </c>
      <c r="K1718">
        <v>2.3042699999999999E-2</v>
      </c>
      <c r="L1718">
        <v>2.8220100000000001E-2</v>
      </c>
      <c r="M1718">
        <v>3.53353E-2</v>
      </c>
      <c r="N1718">
        <v>4.34569E-2</v>
      </c>
      <c r="O1718">
        <v>5.1085400000000003E-2</v>
      </c>
      <c r="P1718">
        <v>5.8111999999999997E-2</v>
      </c>
      <c r="Q1718">
        <v>6.5260100000000001E-2</v>
      </c>
      <c r="R1718">
        <v>7.2331000000000006E-2</v>
      </c>
      <c r="S1718">
        <v>7.8889500000000001E-2</v>
      </c>
      <c r="T1718">
        <v>8.4532099999999999E-2</v>
      </c>
      <c r="U1718">
        <v>8.9386999999999994E-2</v>
      </c>
      <c r="V1718">
        <v>9.3610499999999999E-2</v>
      </c>
      <c r="W1718">
        <v>9.7216899999999995E-2</v>
      </c>
      <c r="X1718">
        <v>0.100116</v>
      </c>
      <c r="Y1718">
        <v>0.102104</v>
      </c>
      <c r="Z1718">
        <v>0.103135</v>
      </c>
      <c r="AA1718" t="s">
        <v>1758</v>
      </c>
    </row>
    <row r="1719" spans="1:27" x14ac:dyDescent="0.25">
      <c r="A1719" t="s">
        <v>1777</v>
      </c>
      <c r="B1719" t="s">
        <v>1492</v>
      </c>
      <c r="C1719">
        <f>VLOOKUP(B1719,Region!$K$2:$M$33,3,FALSE)</f>
        <v>9</v>
      </c>
      <c r="D1719" t="s">
        <v>332</v>
      </c>
      <c r="E1719">
        <f>VLOOKUP(D1719,sector!$J:$K,2,FALSE)</f>
        <v>106</v>
      </c>
      <c r="F1719">
        <v>0.46148</v>
      </c>
      <c r="G1719">
        <v>0.51038300000000003</v>
      </c>
      <c r="H1719">
        <v>0.54308100000000004</v>
      </c>
      <c r="I1719">
        <v>0.57653399999999999</v>
      </c>
      <c r="J1719">
        <v>0.66103350000000005</v>
      </c>
      <c r="K1719">
        <v>0.77763780000000005</v>
      </c>
      <c r="L1719">
        <v>0.90575070000000002</v>
      </c>
      <c r="M1719">
        <v>1.0418666000000001</v>
      </c>
      <c r="N1719">
        <v>1.1750697999999999</v>
      </c>
      <c r="O1719">
        <v>1.3008805999999999</v>
      </c>
      <c r="P1719">
        <v>1.4080773499999999</v>
      </c>
      <c r="Q1719">
        <v>1.4994597379999901</v>
      </c>
      <c r="R1719">
        <v>1.5725092599999999</v>
      </c>
      <c r="S1719">
        <v>1.6271148900000001</v>
      </c>
      <c r="T1719">
        <v>1.6629825599999899</v>
      </c>
      <c r="U1719">
        <v>1.6821498399999999</v>
      </c>
      <c r="V1719">
        <v>1.6861736899999999</v>
      </c>
      <c r="W1719">
        <v>1.6774114</v>
      </c>
      <c r="X1719">
        <v>1.6578733800000001</v>
      </c>
      <c r="Y1719">
        <v>1.6264742599999999</v>
      </c>
      <c r="Z1719">
        <v>1.58303255</v>
      </c>
      <c r="AA1719" t="s">
        <v>1758</v>
      </c>
    </row>
    <row r="1720" spans="1:27" x14ac:dyDescent="0.25">
      <c r="A1720" t="s">
        <v>1777</v>
      </c>
      <c r="B1720" t="s">
        <v>1492</v>
      </c>
      <c r="C1720">
        <f>VLOOKUP(B1720,Region!$K$2:$M$33,3,FALSE)</f>
        <v>9</v>
      </c>
      <c r="D1720" t="s">
        <v>57</v>
      </c>
      <c r="E1720">
        <f>VLOOKUP(D1720,sector!$J:$K,2,FALSE)</f>
        <v>107</v>
      </c>
      <c r="F1720">
        <v>4.616286E-2</v>
      </c>
      <c r="G1720">
        <v>6.0269859999999897E-2</v>
      </c>
      <c r="H1720">
        <v>6.2326800000000002E-2</v>
      </c>
      <c r="I1720">
        <v>6.2326800000000002E-2</v>
      </c>
      <c r="J1720">
        <v>7.1975230000000001E-2</v>
      </c>
      <c r="K1720">
        <v>8.5076360000000004E-2</v>
      </c>
      <c r="L1720">
        <v>9.6855684799999994E-2</v>
      </c>
      <c r="M1720">
        <v>0.108441659</v>
      </c>
      <c r="N1720">
        <v>0.117181020999999</v>
      </c>
      <c r="O1720">
        <v>0.1229471321</v>
      </c>
      <c r="P1720">
        <v>0.1256974434</v>
      </c>
      <c r="Q1720">
        <v>0.12731954558</v>
      </c>
      <c r="R1720">
        <v>0.12748264338000001</v>
      </c>
      <c r="S1720">
        <v>0.12661317650000001</v>
      </c>
      <c r="T1720">
        <v>0.12494809179999999</v>
      </c>
      <c r="U1720">
        <v>0.12249801909999999</v>
      </c>
      <c r="V1720">
        <v>0.1191777886</v>
      </c>
      <c r="W1720">
        <v>0.11519868429999899</v>
      </c>
      <c r="X1720">
        <v>0.110642558499999</v>
      </c>
      <c r="Y1720">
        <v>0.1055445985</v>
      </c>
      <c r="Z1720">
        <v>0.1000548342</v>
      </c>
      <c r="AA1720" t="s">
        <v>1758</v>
      </c>
    </row>
    <row r="1721" spans="1:27" x14ac:dyDescent="0.25">
      <c r="A1721" t="s">
        <v>1777</v>
      </c>
      <c r="B1721" t="s">
        <v>1492</v>
      </c>
      <c r="C1721">
        <f>VLOOKUP(B1721,Region!$K$2:$M$33,3,FALSE)</f>
        <v>9</v>
      </c>
      <c r="D1721" t="s">
        <v>337</v>
      </c>
      <c r="E1721">
        <f>VLOOKUP(D1721,sector!$J:$K,2,FALSE)</f>
        <v>108</v>
      </c>
      <c r="F1721">
        <v>0.63862399999999997</v>
      </c>
      <c r="G1721">
        <v>0.98673500000000003</v>
      </c>
      <c r="H1721">
        <v>1.1130199999999999</v>
      </c>
      <c r="I1721">
        <v>1.26292</v>
      </c>
      <c r="J1721">
        <v>1.3747199999999999</v>
      </c>
      <c r="K1721">
        <v>1.4142300000000001</v>
      </c>
      <c r="L1721">
        <v>1.4434899999999999</v>
      </c>
      <c r="M1721">
        <v>1.49577</v>
      </c>
      <c r="N1721">
        <v>1.57138</v>
      </c>
      <c r="O1721">
        <v>1.66669</v>
      </c>
      <c r="P1721">
        <v>1.7511099999999999</v>
      </c>
      <c r="Q1721">
        <v>1.8319399999999999</v>
      </c>
      <c r="R1721">
        <v>1.9011400000000001</v>
      </c>
      <c r="S1721">
        <v>1.95939</v>
      </c>
      <c r="T1721">
        <v>2.0080800000000001</v>
      </c>
      <c r="U1721">
        <v>2.0484499999999999</v>
      </c>
      <c r="V1721">
        <v>2.0884100000000001</v>
      </c>
      <c r="W1721">
        <v>2.1235599999999999</v>
      </c>
      <c r="X1721">
        <v>2.1518099999999998</v>
      </c>
      <c r="Y1721">
        <v>2.1712500000000001</v>
      </c>
      <c r="Z1721">
        <v>2.1818300000000002</v>
      </c>
      <c r="AA1721" t="s">
        <v>1758</v>
      </c>
    </row>
    <row r="1722" spans="1:27" x14ac:dyDescent="0.25">
      <c r="A1722" t="s">
        <v>1777</v>
      </c>
      <c r="B1722" t="s">
        <v>1492</v>
      </c>
      <c r="C1722">
        <f>VLOOKUP(B1722,Region!$K$2:$M$33,3,FALSE)</f>
        <v>9</v>
      </c>
      <c r="D1722" t="s">
        <v>340</v>
      </c>
      <c r="E1722">
        <f>VLOOKUP(D1722,sector!$J:$K,2,FALSE)</f>
        <v>109</v>
      </c>
      <c r="F1722">
        <v>0.58682100000000004</v>
      </c>
      <c r="G1722">
        <v>0.787991</v>
      </c>
      <c r="H1722">
        <v>0.80551600000000001</v>
      </c>
      <c r="I1722">
        <v>0.76824999999999999</v>
      </c>
      <c r="J1722">
        <v>0.79260600000000003</v>
      </c>
      <c r="K1722">
        <v>0.76784399999999997</v>
      </c>
      <c r="L1722">
        <v>0.755297</v>
      </c>
      <c r="M1722">
        <v>0.75029400000000002</v>
      </c>
      <c r="N1722">
        <v>0.73616599999999999</v>
      </c>
      <c r="O1722">
        <v>0.72928499999999996</v>
      </c>
      <c r="P1722">
        <v>0.74309899999999995</v>
      </c>
      <c r="Q1722">
        <v>0.75545200000000001</v>
      </c>
      <c r="R1722">
        <v>0.73172000000000004</v>
      </c>
      <c r="S1722">
        <v>0.72265299999999999</v>
      </c>
      <c r="T1722">
        <v>0.712503</v>
      </c>
      <c r="U1722">
        <v>0.69984199999999996</v>
      </c>
      <c r="V1722">
        <v>0.69408899999999996</v>
      </c>
      <c r="W1722">
        <v>0.68637599999999999</v>
      </c>
      <c r="X1722">
        <v>0.67457299999999998</v>
      </c>
      <c r="Y1722">
        <v>0.66080399999999995</v>
      </c>
      <c r="Z1722">
        <v>0.64203399999999999</v>
      </c>
      <c r="AA1722" t="s">
        <v>1758</v>
      </c>
    </row>
    <row r="1723" spans="1:27" x14ac:dyDescent="0.25">
      <c r="A1723" t="s">
        <v>1777</v>
      </c>
      <c r="B1723" t="s">
        <v>1492</v>
      </c>
      <c r="C1723">
        <f>VLOOKUP(B1723,Region!$K$2:$M$33,3,FALSE)</f>
        <v>9</v>
      </c>
      <c r="D1723" t="s">
        <v>327</v>
      </c>
      <c r="E1723">
        <f>VLOOKUP(D1723,sector!$J:$K,2,FALSE)</f>
        <v>104</v>
      </c>
      <c r="F1723">
        <v>1.2254425</v>
      </c>
      <c r="G1723">
        <v>1.7747274</v>
      </c>
      <c r="H1723">
        <v>1.9185348840000001</v>
      </c>
      <c r="I1723">
        <v>2.0311724999999998</v>
      </c>
      <c r="J1723">
        <v>2.1673211999999999</v>
      </c>
      <c r="K1723">
        <v>2.1820724458999998</v>
      </c>
      <c r="L1723">
        <v>2.1987916049999998</v>
      </c>
      <c r="M1723">
        <v>2.24606299799999</v>
      </c>
      <c r="N1723">
        <v>2.307551605</v>
      </c>
      <c r="O1723">
        <v>2.3959798699999899</v>
      </c>
      <c r="P1723">
        <v>2.49420916799999</v>
      </c>
      <c r="Q1723">
        <v>2.5873965809000001</v>
      </c>
      <c r="R1723">
        <v>2.6328592534999902</v>
      </c>
      <c r="S1723">
        <v>2.6820471426900001</v>
      </c>
      <c r="T1723">
        <v>2.7205825162999902</v>
      </c>
      <c r="U1723">
        <v>2.7482945921999899</v>
      </c>
      <c r="V1723">
        <v>2.7824988415999998</v>
      </c>
      <c r="W1723">
        <v>2.8099347080000001</v>
      </c>
      <c r="X1723">
        <v>2.826387553</v>
      </c>
      <c r="Y1723">
        <v>2.8320563290999998</v>
      </c>
      <c r="Z1723">
        <v>2.8238639845</v>
      </c>
      <c r="AA1723" t="s">
        <v>1758</v>
      </c>
    </row>
    <row r="1724" spans="1:27" x14ac:dyDescent="0.25">
      <c r="A1724" t="s">
        <v>1777</v>
      </c>
      <c r="B1724" t="s">
        <v>1492</v>
      </c>
      <c r="C1724">
        <f>VLOOKUP(B1724,Region!$K$2:$M$33,3,FALSE)</f>
        <v>9</v>
      </c>
      <c r="D1724" t="s">
        <v>343</v>
      </c>
      <c r="E1724">
        <f>VLOOKUP(D1724,sector!$J:$K,2,FALSE)</f>
        <v>110</v>
      </c>
      <c r="F1724">
        <v>0.49772639999999901</v>
      </c>
      <c r="G1724">
        <v>0.59009659999999997</v>
      </c>
      <c r="H1724">
        <v>0.77230100000000002</v>
      </c>
      <c r="I1724">
        <v>0.86349199999999904</v>
      </c>
      <c r="J1724">
        <v>0.92528299999999997</v>
      </c>
      <c r="K1724">
        <v>0.97892699999999999</v>
      </c>
      <c r="L1724">
        <v>1.021868</v>
      </c>
      <c r="M1724">
        <v>1.051021</v>
      </c>
      <c r="N1724">
        <v>1.063582</v>
      </c>
      <c r="O1724">
        <v>1.059866</v>
      </c>
      <c r="P1724">
        <v>1.042143</v>
      </c>
      <c r="Q1724">
        <v>1.013128</v>
      </c>
      <c r="R1724">
        <v>0.97598700000000005</v>
      </c>
      <c r="S1724">
        <v>0.93462199999999995</v>
      </c>
      <c r="T1724">
        <v>0.89071199999999995</v>
      </c>
      <c r="U1724">
        <v>0.84519900000000003</v>
      </c>
      <c r="V1724">
        <v>0.79771400000000003</v>
      </c>
      <c r="W1724">
        <v>0.74909700000000001</v>
      </c>
      <c r="X1724">
        <v>0.69991599999999998</v>
      </c>
      <c r="Y1724">
        <v>0.64987700000000004</v>
      </c>
      <c r="Z1724">
        <v>0.59967210000000004</v>
      </c>
      <c r="AA1724" t="s">
        <v>1760</v>
      </c>
    </row>
    <row r="1725" spans="1:27" x14ac:dyDescent="0.25">
      <c r="A1725" t="s">
        <v>1777</v>
      </c>
      <c r="B1725" t="s">
        <v>1492</v>
      </c>
      <c r="C1725">
        <f>VLOOKUP(B1725,Region!$K$2:$M$33,3,FALSE)</f>
        <v>9</v>
      </c>
      <c r="D1725" t="s">
        <v>346</v>
      </c>
      <c r="E1725">
        <f>VLOOKUP(D1725,sector!$J:$K,2,FALSE)</f>
        <v>111</v>
      </c>
      <c r="F1725">
        <v>0.34674199999999999</v>
      </c>
      <c r="G1725">
        <v>0.25721699999999997</v>
      </c>
      <c r="H1725">
        <v>0.310255</v>
      </c>
      <c r="I1725">
        <v>0.32900299999999999</v>
      </c>
      <c r="J1725">
        <v>0.34837600000000002</v>
      </c>
      <c r="K1725">
        <v>0.48378599999999999</v>
      </c>
      <c r="L1725">
        <v>0.62969299999999995</v>
      </c>
      <c r="M1725">
        <v>0.83818300000000001</v>
      </c>
      <c r="N1725">
        <v>1.1027100000000001</v>
      </c>
      <c r="O1725">
        <v>1.4257</v>
      </c>
      <c r="P1725">
        <v>1.70231</v>
      </c>
      <c r="Q1725">
        <v>1.88541</v>
      </c>
      <c r="R1725">
        <v>1.9640299999999999</v>
      </c>
      <c r="S1725">
        <v>2.0045999999999999</v>
      </c>
      <c r="T1725">
        <v>2.0050599999999998</v>
      </c>
      <c r="U1725">
        <v>1.99871</v>
      </c>
      <c r="V1725">
        <v>1.9561500000000001</v>
      </c>
      <c r="W1725">
        <v>1.92218</v>
      </c>
      <c r="X1725">
        <v>1.8934200000000001</v>
      </c>
      <c r="Y1725">
        <v>1.859</v>
      </c>
      <c r="Z1725">
        <v>1.8204400000000001</v>
      </c>
      <c r="AA1725" t="s">
        <v>1758</v>
      </c>
    </row>
    <row r="1726" spans="1:27" x14ac:dyDescent="0.25">
      <c r="A1726" t="s">
        <v>1777</v>
      </c>
      <c r="B1726" t="s">
        <v>1492</v>
      </c>
      <c r="C1726">
        <f>VLOOKUP(B1726,Region!$K$2:$M$33,3,FALSE)</f>
        <v>9</v>
      </c>
      <c r="D1726" t="s">
        <v>43</v>
      </c>
      <c r="E1726">
        <f>VLOOKUP(D1726,sector!$J:$K,2,FALSE)</f>
        <v>7</v>
      </c>
      <c r="F1726">
        <v>0</v>
      </c>
      <c r="G1726">
        <v>0</v>
      </c>
      <c r="H1726" s="17">
        <v>2.1575000000000001E-4</v>
      </c>
      <c r="I1726">
        <v>0</v>
      </c>
      <c r="J1726">
        <v>4.444E-3</v>
      </c>
      <c r="K1726">
        <v>5.4814299999999998E-3</v>
      </c>
      <c r="L1726">
        <v>9.2595999999999998E-3</v>
      </c>
      <c r="M1726">
        <v>2.26395E-2</v>
      </c>
      <c r="N1726">
        <v>5.2351500000000002E-2</v>
      </c>
      <c r="O1726">
        <v>0.10338899999999999</v>
      </c>
      <c r="P1726">
        <v>0.16368199999999999</v>
      </c>
      <c r="Q1726">
        <v>0.21237300000000001</v>
      </c>
      <c r="R1726">
        <v>0.240425</v>
      </c>
      <c r="S1726">
        <v>0.26571499999999998</v>
      </c>
      <c r="T1726">
        <v>0.28342899999999999</v>
      </c>
      <c r="U1726">
        <v>0.305091</v>
      </c>
      <c r="V1726">
        <v>0.330397</v>
      </c>
      <c r="W1726">
        <v>0.35320400000000002</v>
      </c>
      <c r="X1726">
        <v>0.36998300000000001</v>
      </c>
      <c r="Y1726">
        <v>0.38090800000000002</v>
      </c>
      <c r="Z1726">
        <v>0.38727</v>
      </c>
      <c r="AA1726" t="s">
        <v>1758</v>
      </c>
    </row>
    <row r="1727" spans="1:27" x14ac:dyDescent="0.25">
      <c r="A1727" t="s">
        <v>1777</v>
      </c>
      <c r="B1727" t="s">
        <v>1492</v>
      </c>
      <c r="C1727">
        <f>VLOOKUP(B1727,Region!$K$2:$M$33,3,FALSE)</f>
        <v>9</v>
      </c>
      <c r="D1727" t="s">
        <v>349</v>
      </c>
      <c r="E1727">
        <f>VLOOKUP(D1727,sector!$J:$K,2,FALSE)</f>
        <v>112</v>
      </c>
      <c r="F1727">
        <v>8.9476100999999995E-3</v>
      </c>
      <c r="G1727">
        <v>4.6653795900000003E-2</v>
      </c>
      <c r="H1727">
        <v>5.9809695500000003E-2</v>
      </c>
      <c r="I1727">
        <v>0.10423889895999899</v>
      </c>
      <c r="J1727">
        <v>0.13396381499999899</v>
      </c>
      <c r="K1727">
        <v>0.15845119699999999</v>
      </c>
      <c r="L1727">
        <v>0.17776597499999999</v>
      </c>
      <c r="M1727">
        <v>0.19582983200000001</v>
      </c>
      <c r="N1727">
        <v>0.21486868100000001</v>
      </c>
      <c r="O1727">
        <v>0.23822958999999999</v>
      </c>
      <c r="P1727">
        <v>0.26285255999999901</v>
      </c>
      <c r="Q1727">
        <v>0.28143629999999997</v>
      </c>
      <c r="R1727">
        <v>0.28956227000000001</v>
      </c>
      <c r="S1727">
        <v>0.29467638000000002</v>
      </c>
      <c r="T1727">
        <v>0.29601930799999998</v>
      </c>
      <c r="U1727">
        <v>0.29483424599999902</v>
      </c>
      <c r="V1727">
        <v>0.26994375799999998</v>
      </c>
      <c r="W1727">
        <v>0.25540824600000001</v>
      </c>
      <c r="X1727">
        <v>0.24398997209999901</v>
      </c>
      <c r="Y1727">
        <v>0.232392978</v>
      </c>
      <c r="Z1727">
        <v>0.22057764006</v>
      </c>
      <c r="AA1727" t="s">
        <v>1758</v>
      </c>
    </row>
    <row r="1728" spans="1:27" x14ac:dyDescent="0.25">
      <c r="A1728" t="s">
        <v>1777</v>
      </c>
      <c r="B1728" t="s">
        <v>1492</v>
      </c>
      <c r="C1728">
        <f>VLOOKUP(B1728,Region!$K$2:$M$33,3,FALSE)</f>
        <v>9</v>
      </c>
      <c r="D1728" t="s">
        <v>352</v>
      </c>
      <c r="E1728">
        <f>VLOOKUP(D1728,sector!$J:$K,2,FALSE)</f>
        <v>113</v>
      </c>
      <c r="F1728">
        <v>4.8095800000000004</v>
      </c>
      <c r="G1728">
        <v>8.52407</v>
      </c>
      <c r="H1728">
        <v>9.2888300000000008</v>
      </c>
      <c r="I1728">
        <v>10.626849999999999</v>
      </c>
      <c r="J1728">
        <v>11.1837699999999</v>
      </c>
      <c r="K1728">
        <v>11.6755</v>
      </c>
      <c r="L1728">
        <v>12.09187</v>
      </c>
      <c r="M1728">
        <v>12.3636</v>
      </c>
      <c r="N1728">
        <v>12.443530000000001</v>
      </c>
      <c r="O1728">
        <v>12.33442</v>
      </c>
      <c r="P1728">
        <v>12.13869</v>
      </c>
      <c r="Q1728">
        <v>11.86054</v>
      </c>
      <c r="R1728">
        <v>11.56461</v>
      </c>
      <c r="S1728">
        <v>11.241429999999999</v>
      </c>
      <c r="T1728">
        <v>10.90926</v>
      </c>
      <c r="U1728">
        <v>10.546399999999901</v>
      </c>
      <c r="V1728">
        <v>10.138590000000001</v>
      </c>
      <c r="W1728">
        <v>9.6964900000000007</v>
      </c>
      <c r="X1728">
        <v>9.2269500000000004</v>
      </c>
      <c r="Y1728">
        <v>8.7249700000000008</v>
      </c>
      <c r="Z1728">
        <v>8.1989599999999996</v>
      </c>
      <c r="AA1728" t="s">
        <v>1760</v>
      </c>
    </row>
    <row r="1729" spans="1:27" x14ac:dyDescent="0.25">
      <c r="A1729" t="s">
        <v>1777</v>
      </c>
      <c r="B1729" t="s">
        <v>1492</v>
      </c>
      <c r="C1729">
        <f>VLOOKUP(B1729,Region!$K$2:$M$33,3,FALSE)</f>
        <v>9</v>
      </c>
      <c r="D1729" t="s">
        <v>355</v>
      </c>
      <c r="E1729">
        <f>VLOOKUP(D1729,sector!$J:$K,2,FALSE)</f>
        <v>114</v>
      </c>
      <c r="F1729">
        <v>4.5430299999999999</v>
      </c>
      <c r="G1729">
        <v>5.9965899999999897</v>
      </c>
      <c r="H1729">
        <v>6.2545400000000004</v>
      </c>
      <c r="I1729">
        <v>6.5051199999999998</v>
      </c>
      <c r="J1729">
        <v>6.9444400000000002</v>
      </c>
      <c r="K1729">
        <v>7.3233199999999998</v>
      </c>
      <c r="L1729">
        <v>7.6243499999999997</v>
      </c>
      <c r="M1729">
        <v>7.8288099999999998</v>
      </c>
      <c r="N1729">
        <v>7.9174899999999999</v>
      </c>
      <c r="O1729">
        <v>7.8925200000000002</v>
      </c>
      <c r="P1729">
        <v>7.7692399999999999</v>
      </c>
      <c r="Q1729">
        <v>7.5666000000000002</v>
      </c>
      <c r="R1729">
        <v>7.3060099999999997</v>
      </c>
      <c r="S1729">
        <v>7.0150499999999996</v>
      </c>
      <c r="T1729">
        <v>6.7050099999999997</v>
      </c>
      <c r="U1729">
        <v>6.3822000000000001</v>
      </c>
      <c r="V1729">
        <v>6.0438799999999997</v>
      </c>
      <c r="W1729">
        <v>5.6957399999999998</v>
      </c>
      <c r="X1729">
        <v>5.3416300000000003</v>
      </c>
      <c r="Y1729">
        <v>4.9792199999999998</v>
      </c>
      <c r="Z1729">
        <v>4.6133100000000002</v>
      </c>
      <c r="AA1729" t="s">
        <v>1760</v>
      </c>
    </row>
    <row r="1730" spans="1:27" x14ac:dyDescent="0.25">
      <c r="A1730" t="s">
        <v>1777</v>
      </c>
      <c r="B1730" t="s">
        <v>1492</v>
      </c>
      <c r="C1730">
        <f>VLOOKUP(B1730,Region!$K$2:$M$33,3,FALSE)</f>
        <v>9</v>
      </c>
      <c r="D1730" t="s">
        <v>358</v>
      </c>
      <c r="E1730">
        <f>VLOOKUP(D1730,sector!$J:$K,2,FALSE)</f>
        <v>115</v>
      </c>
      <c r="F1730">
        <v>0.30662899999999998</v>
      </c>
      <c r="G1730">
        <v>0.10102419999999999</v>
      </c>
      <c r="H1730">
        <v>0.1067514</v>
      </c>
      <c r="I1730">
        <v>0.12615579999999901</v>
      </c>
      <c r="J1730">
        <v>0.1311445</v>
      </c>
      <c r="K1730">
        <v>0.13502999999999901</v>
      </c>
      <c r="L1730">
        <v>0.13786799999999999</v>
      </c>
      <c r="M1730">
        <v>0.1398161</v>
      </c>
      <c r="N1730">
        <v>0.14087450000000001</v>
      </c>
      <c r="O1730">
        <v>0.14100279999999901</v>
      </c>
      <c r="P1730">
        <v>0.14023160000000001</v>
      </c>
      <c r="Q1730">
        <v>0.1385449</v>
      </c>
      <c r="R1730">
        <v>0.13618739999999999</v>
      </c>
      <c r="S1730">
        <v>0.1334495</v>
      </c>
      <c r="T1730">
        <v>0.13035720000000001</v>
      </c>
      <c r="U1730">
        <v>0.12693309999999999</v>
      </c>
      <c r="V1730">
        <v>0.123138699999999</v>
      </c>
      <c r="W1730">
        <v>0.118976599999999</v>
      </c>
      <c r="X1730">
        <v>0.11445429999999999</v>
      </c>
      <c r="Y1730">
        <v>0.1095034</v>
      </c>
      <c r="Z1730">
        <v>0.10416309999999999</v>
      </c>
      <c r="AA1730" t="s">
        <v>1760</v>
      </c>
    </row>
    <row r="1731" spans="1:27" x14ac:dyDescent="0.25">
      <c r="A1731" t="s">
        <v>1777</v>
      </c>
      <c r="B1731" t="s">
        <v>1492</v>
      </c>
      <c r="C1731">
        <f>VLOOKUP(B1731,Region!$K$2:$M$33,3,FALSE)</f>
        <v>9</v>
      </c>
      <c r="D1731" t="s">
        <v>361</v>
      </c>
      <c r="E1731">
        <f>VLOOKUP(D1731,sector!$J:$K,2,FALSE)</f>
        <v>116</v>
      </c>
      <c r="F1731">
        <v>4.3608911799999997E-2</v>
      </c>
      <c r="G1731">
        <v>4.9616857E-2</v>
      </c>
      <c r="H1731">
        <v>5.1054396000000002E-2</v>
      </c>
      <c r="I1731">
        <v>5.2780515E-2</v>
      </c>
      <c r="J1731">
        <v>5.5910320999999999E-2</v>
      </c>
      <c r="K1731">
        <v>5.8935197000000002E-2</v>
      </c>
      <c r="L1731">
        <v>6.1895571000000003E-2</v>
      </c>
      <c r="M1731">
        <v>6.4699569999999998E-2</v>
      </c>
      <c r="N1731">
        <v>6.7197325000000002E-2</v>
      </c>
      <c r="O1731">
        <v>6.9290385999999995E-2</v>
      </c>
      <c r="P1731">
        <v>7.0984592999999999E-2</v>
      </c>
      <c r="Q1731">
        <v>7.2215230000000005E-2</v>
      </c>
      <c r="R1731">
        <v>7.3048879999999997E-2</v>
      </c>
      <c r="S1731">
        <v>7.3563756999999994E-2</v>
      </c>
      <c r="T1731">
        <v>7.3756993999999895E-2</v>
      </c>
      <c r="U1731">
        <v>7.3623774000000003E-2</v>
      </c>
      <c r="V1731">
        <v>7.3184443000000002E-2</v>
      </c>
      <c r="W1731">
        <v>7.2427430000000001E-2</v>
      </c>
      <c r="X1731">
        <v>7.1349902000000007E-2</v>
      </c>
      <c r="Y1731">
        <v>6.9911615999999996E-2</v>
      </c>
      <c r="Z1731">
        <v>6.8107853999999995E-2</v>
      </c>
      <c r="AA1731" t="s">
        <v>1762</v>
      </c>
    </row>
    <row r="1732" spans="1:27" x14ac:dyDescent="0.25">
      <c r="A1732" t="s">
        <v>1777</v>
      </c>
      <c r="B1732" t="s">
        <v>1492</v>
      </c>
      <c r="C1732">
        <f>VLOOKUP(B1732,Region!$K$2:$M$33,3,FALSE)</f>
        <v>9</v>
      </c>
      <c r="D1732" t="s">
        <v>364</v>
      </c>
      <c r="E1732">
        <f>VLOOKUP(D1732,sector!$J:$K,2,FALSE)</f>
        <v>117</v>
      </c>
      <c r="F1732">
        <v>7.0860240000000001</v>
      </c>
      <c r="G1732">
        <v>9.9118599999999901</v>
      </c>
      <c r="H1732">
        <v>10.97663</v>
      </c>
      <c r="I1732">
        <v>13.622640000000001</v>
      </c>
      <c r="J1732">
        <v>14.82865</v>
      </c>
      <c r="K1732">
        <v>16.054349999999999</v>
      </c>
      <c r="L1732">
        <v>17.277429999999999</v>
      </c>
      <c r="M1732">
        <v>18.462759999999999</v>
      </c>
      <c r="N1732">
        <v>19.515949999999901</v>
      </c>
      <c r="O1732">
        <v>20.388449999999999</v>
      </c>
      <c r="P1732">
        <v>21.042750000000002</v>
      </c>
      <c r="Q1732">
        <v>21.504549999999998</v>
      </c>
      <c r="R1732">
        <v>21.76829</v>
      </c>
      <c r="S1732">
        <v>21.879460000000002</v>
      </c>
      <c r="T1732">
        <v>21.84554</v>
      </c>
      <c r="U1732">
        <v>21.679119999999902</v>
      </c>
      <c r="V1732">
        <v>21.392569999999999</v>
      </c>
      <c r="W1732">
        <v>20.988330000000001</v>
      </c>
      <c r="X1732">
        <v>20.471629999999902</v>
      </c>
      <c r="Y1732">
        <v>19.835169999999898</v>
      </c>
      <c r="Z1732">
        <v>19.086369999999999</v>
      </c>
      <c r="AA1732" t="s">
        <v>1760</v>
      </c>
    </row>
    <row r="1733" spans="1:27" x14ac:dyDescent="0.25">
      <c r="A1733" t="s">
        <v>1777</v>
      </c>
      <c r="B1733" t="s">
        <v>1492</v>
      </c>
      <c r="C1733">
        <f>VLOOKUP(B1733,Region!$K$2:$M$33,3,FALSE)</f>
        <v>9</v>
      </c>
      <c r="D1733" t="s">
        <v>367</v>
      </c>
      <c r="E1733">
        <f>VLOOKUP(D1733,sector!$J:$K,2,FALSE)</f>
        <v>118</v>
      </c>
      <c r="F1733">
        <v>1.609424</v>
      </c>
      <c r="G1733">
        <v>4.0129999999999999</v>
      </c>
      <c r="H1733">
        <v>4.2511599999999996</v>
      </c>
      <c r="I1733">
        <v>5.8916500000000003</v>
      </c>
      <c r="J1733">
        <v>3.7713299999999998</v>
      </c>
      <c r="K1733">
        <v>5.6376899999999903</v>
      </c>
      <c r="L1733">
        <v>8.03538</v>
      </c>
      <c r="M1733">
        <v>10.72358</v>
      </c>
      <c r="N1733">
        <v>13.284049999999899</v>
      </c>
      <c r="O1733">
        <v>15.41574</v>
      </c>
      <c r="P1733">
        <v>16.913599999999999</v>
      </c>
      <c r="Q1733">
        <v>17.78115</v>
      </c>
      <c r="R1733">
        <v>18.06287</v>
      </c>
      <c r="S1733">
        <v>17.889109999999999</v>
      </c>
      <c r="T1733">
        <v>17.348279999999999</v>
      </c>
      <c r="U1733">
        <v>16.530169999999998</v>
      </c>
      <c r="V1733">
        <v>15.515219999999999</v>
      </c>
      <c r="W1733">
        <v>14.357250000000001</v>
      </c>
      <c r="X1733">
        <v>13.10501</v>
      </c>
      <c r="Y1733">
        <v>11.78619</v>
      </c>
      <c r="Z1733">
        <v>10.44284</v>
      </c>
      <c r="AA1733" t="s">
        <v>1760</v>
      </c>
    </row>
    <row r="1734" spans="1:27" x14ac:dyDescent="0.25">
      <c r="A1734" t="s">
        <v>1777</v>
      </c>
      <c r="B1734" t="s">
        <v>1492</v>
      </c>
      <c r="C1734">
        <f>VLOOKUP(B1734,Region!$K$2:$M$33,3,FALSE)</f>
        <v>9</v>
      </c>
      <c r="D1734" t="s">
        <v>370</v>
      </c>
      <c r="E1734">
        <f>VLOOKUP(D1734,sector!$J:$K,2,FALSE)</f>
        <v>119</v>
      </c>
      <c r="F1734">
        <v>0.76866900000000005</v>
      </c>
      <c r="G1734">
        <v>1.2296149999999999</v>
      </c>
      <c r="H1734">
        <v>1.3081719999999999</v>
      </c>
      <c r="I1734">
        <v>1.43272</v>
      </c>
      <c r="J1734">
        <v>1.671117</v>
      </c>
      <c r="K1734">
        <v>1.960542</v>
      </c>
      <c r="L1734">
        <v>2.3058160000000001</v>
      </c>
      <c r="M1734">
        <v>2.6922459999999999</v>
      </c>
      <c r="N1734">
        <v>3.0968800000000001</v>
      </c>
      <c r="O1734">
        <v>3.4977260000000001</v>
      </c>
      <c r="P1734">
        <v>3.8715649999999999</v>
      </c>
      <c r="Q1734">
        <v>4.2042299999999999</v>
      </c>
      <c r="R1734">
        <v>4.4919500000000001</v>
      </c>
      <c r="S1734">
        <v>4.7345600000000001</v>
      </c>
      <c r="T1734">
        <v>4.9280900000000001</v>
      </c>
      <c r="U1734">
        <v>5.07308</v>
      </c>
      <c r="V1734">
        <v>5.1759300000000001</v>
      </c>
      <c r="W1734">
        <v>5.2347000000000001</v>
      </c>
      <c r="X1734">
        <v>5.2493800000000004</v>
      </c>
      <c r="Y1734">
        <v>5.2181600000000001</v>
      </c>
      <c r="Z1734">
        <v>5.1409799999999999</v>
      </c>
      <c r="AA1734" t="s">
        <v>1760</v>
      </c>
    </row>
    <row r="1735" spans="1:27" x14ac:dyDescent="0.25">
      <c r="A1735" t="s">
        <v>1777</v>
      </c>
      <c r="B1735" t="s">
        <v>1492</v>
      </c>
      <c r="C1735">
        <f>VLOOKUP(B1735,Region!$K$2:$M$33,3,FALSE)</f>
        <v>9</v>
      </c>
      <c r="D1735" t="s">
        <v>373</v>
      </c>
      <c r="E1735">
        <f>VLOOKUP(D1735,sector!$J:$K,2,FALSE)</f>
        <v>120</v>
      </c>
      <c r="F1735">
        <v>0.20223540000000001</v>
      </c>
      <c r="G1735">
        <v>0.372529</v>
      </c>
      <c r="H1735">
        <v>0.55730800000000003</v>
      </c>
      <c r="I1735">
        <v>0.67301699999999998</v>
      </c>
      <c r="J1735">
        <v>0.71566399999999997</v>
      </c>
      <c r="K1735">
        <v>0.75637900000000002</v>
      </c>
      <c r="L1735">
        <v>0.79447599999999996</v>
      </c>
      <c r="M1735">
        <v>0.82949600000000001</v>
      </c>
      <c r="N1735">
        <v>0.85887800000000003</v>
      </c>
      <c r="O1735">
        <v>0.88141599999999998</v>
      </c>
      <c r="P1735">
        <v>0.89640600000000004</v>
      </c>
      <c r="Q1735">
        <v>0.90428600000000003</v>
      </c>
      <c r="R1735">
        <v>0.90559299999999998</v>
      </c>
      <c r="S1735">
        <v>0.90208200000000005</v>
      </c>
      <c r="T1735">
        <v>0.893988</v>
      </c>
      <c r="U1735">
        <v>0.88156299999999999</v>
      </c>
      <c r="V1735">
        <v>0.86498299999999995</v>
      </c>
      <c r="W1735">
        <v>0.84438599999999997</v>
      </c>
      <c r="X1735">
        <v>0.81995299999999904</v>
      </c>
      <c r="Y1735">
        <v>0.79130299999999998</v>
      </c>
      <c r="Z1735">
        <v>0.75871999999999995</v>
      </c>
      <c r="AA1735" t="s">
        <v>1760</v>
      </c>
    </row>
    <row r="1736" spans="1:27" x14ac:dyDescent="0.25">
      <c r="A1736" t="s">
        <v>1777</v>
      </c>
      <c r="B1736" t="s">
        <v>1492</v>
      </c>
      <c r="C1736">
        <f>VLOOKUP(B1736,Region!$K$2:$M$33,3,FALSE)</f>
        <v>9</v>
      </c>
      <c r="D1736" t="s">
        <v>376</v>
      </c>
      <c r="E1736">
        <f>VLOOKUP(D1736,sector!$J:$K,2,FALSE)</f>
        <v>121</v>
      </c>
      <c r="F1736">
        <v>0.197641398</v>
      </c>
      <c r="G1736">
        <v>0.66460699999999995</v>
      </c>
      <c r="H1736">
        <v>0.85173399999999999</v>
      </c>
      <c r="I1736">
        <v>0.84254099999999998</v>
      </c>
      <c r="J1736">
        <v>0.9630029</v>
      </c>
      <c r="K1736">
        <v>1.0860339999999999</v>
      </c>
      <c r="L1736">
        <v>1.2350793099999999</v>
      </c>
      <c r="M1736">
        <v>1.3978337599999999</v>
      </c>
      <c r="N1736">
        <v>1.5541859499999999</v>
      </c>
      <c r="O1736">
        <v>1.71588161999999</v>
      </c>
      <c r="P1736">
        <v>1.83937699999999</v>
      </c>
      <c r="Q1736">
        <v>1.91715370199999</v>
      </c>
      <c r="R1736">
        <v>1.9505082199999899</v>
      </c>
      <c r="S1736">
        <v>1.92361489999999</v>
      </c>
      <c r="T1736">
        <v>1.8934297</v>
      </c>
      <c r="U1736">
        <v>1.8680471999999899</v>
      </c>
      <c r="V1736">
        <v>1.8477717999999901</v>
      </c>
      <c r="W1736">
        <v>1.8294885000000001</v>
      </c>
      <c r="X1736">
        <v>1.79988469999999</v>
      </c>
      <c r="Y1736">
        <v>1.7559828</v>
      </c>
      <c r="Z1736">
        <v>1.7020857</v>
      </c>
      <c r="AA1736" t="s">
        <v>1758</v>
      </c>
    </row>
    <row r="1737" spans="1:27" x14ac:dyDescent="0.25">
      <c r="A1737" t="s">
        <v>1777</v>
      </c>
      <c r="B1737" t="s">
        <v>1492</v>
      </c>
      <c r="C1737">
        <f>VLOOKUP(B1737,Region!$K$2:$M$33,3,FALSE)</f>
        <v>9</v>
      </c>
      <c r="D1737" t="s">
        <v>379</v>
      </c>
      <c r="E1737">
        <f>VLOOKUP(D1737,sector!$J:$K,2,FALSE)</f>
        <v>122</v>
      </c>
      <c r="F1737">
        <v>0.11252959999999999</v>
      </c>
      <c r="G1737">
        <v>0.16132350000000001</v>
      </c>
      <c r="H1737">
        <v>0.1860415</v>
      </c>
      <c r="I1737">
        <v>0.19774649999999999</v>
      </c>
      <c r="J1737">
        <v>0.224969</v>
      </c>
      <c r="K1737">
        <v>0.258936</v>
      </c>
      <c r="L1737">
        <v>0.30188399999999999</v>
      </c>
      <c r="M1737">
        <v>0.350551</v>
      </c>
      <c r="N1737">
        <v>0.40315000000000001</v>
      </c>
      <c r="O1737">
        <v>0.45639399999999902</v>
      </c>
      <c r="P1737">
        <v>0.50731700000000002</v>
      </c>
      <c r="Q1737">
        <v>0.55025299999999999</v>
      </c>
      <c r="R1737">
        <v>0.58801599999999998</v>
      </c>
      <c r="S1737">
        <v>0.62046100000000004</v>
      </c>
      <c r="T1737">
        <v>0.64683899999999905</v>
      </c>
      <c r="U1737">
        <v>0.66723599999999905</v>
      </c>
      <c r="V1737">
        <v>0.68235999999999997</v>
      </c>
      <c r="W1737">
        <v>0.69190299999999905</v>
      </c>
      <c r="X1737">
        <v>0.69587699999999997</v>
      </c>
      <c r="Y1737">
        <v>0.69395099999999998</v>
      </c>
      <c r="Z1737">
        <v>0.68609200000000004</v>
      </c>
      <c r="AA1737" t="s">
        <v>1760</v>
      </c>
    </row>
    <row r="1738" spans="1:27" x14ac:dyDescent="0.25">
      <c r="A1738" t="s">
        <v>1777</v>
      </c>
      <c r="B1738" t="s">
        <v>1492</v>
      </c>
      <c r="C1738">
        <f>VLOOKUP(B1738,Region!$K$2:$M$33,3,FALSE)</f>
        <v>9</v>
      </c>
      <c r="D1738" t="s">
        <v>382</v>
      </c>
      <c r="E1738">
        <f>VLOOKUP(D1738,sector!$J:$K,2,FALSE)</f>
        <v>123</v>
      </c>
      <c r="F1738">
        <v>1.266834</v>
      </c>
      <c r="G1738">
        <v>1.7786740000000001</v>
      </c>
      <c r="H1738">
        <v>1.9540949999999999</v>
      </c>
      <c r="I1738">
        <v>2.063539</v>
      </c>
      <c r="J1738">
        <v>2.1979350000000002</v>
      </c>
      <c r="K1738">
        <v>2.2059630000000001</v>
      </c>
      <c r="L1738">
        <v>2.1999209999999998</v>
      </c>
      <c r="M1738">
        <v>2.1785969999999999</v>
      </c>
      <c r="N1738">
        <v>2.10488699999999</v>
      </c>
      <c r="O1738">
        <v>1.98028</v>
      </c>
      <c r="P1738">
        <v>1.8564799999999999</v>
      </c>
      <c r="Q1738">
        <v>1.7865149999999901</v>
      </c>
      <c r="R1738">
        <v>1.7496940000000001</v>
      </c>
      <c r="S1738">
        <v>1.734532</v>
      </c>
      <c r="T1738">
        <v>1.745398</v>
      </c>
      <c r="U1738">
        <v>1.7393860000000001</v>
      </c>
      <c r="V1738">
        <v>1.7288869999999901</v>
      </c>
      <c r="W1738">
        <v>1.71207</v>
      </c>
      <c r="X1738">
        <v>1.6945939999999999</v>
      </c>
      <c r="Y1738">
        <v>1.678148</v>
      </c>
      <c r="Z1738">
        <v>1.657888</v>
      </c>
      <c r="AA1738" t="s">
        <v>1758</v>
      </c>
    </row>
    <row r="1739" spans="1:27" x14ac:dyDescent="0.25">
      <c r="A1739" t="s">
        <v>1777</v>
      </c>
      <c r="B1739" t="s">
        <v>1492</v>
      </c>
      <c r="C1739">
        <f>VLOOKUP(B1739,Region!$K$2:$M$33,3,FALSE)</f>
        <v>9</v>
      </c>
      <c r="D1739" t="s">
        <v>385</v>
      </c>
      <c r="E1739">
        <f>VLOOKUP(D1739,sector!$J:$K,2,FALSE)</f>
        <v>124</v>
      </c>
      <c r="F1739">
        <v>0.78677900000000001</v>
      </c>
      <c r="G1739">
        <v>1.094905</v>
      </c>
      <c r="H1739">
        <v>1.0036780000000001</v>
      </c>
      <c r="I1739">
        <v>1.061731</v>
      </c>
      <c r="J1739">
        <v>1.155437</v>
      </c>
      <c r="K1739">
        <v>1.2519709999999999</v>
      </c>
      <c r="L1739">
        <v>1.350725</v>
      </c>
      <c r="M1739">
        <v>1.442126</v>
      </c>
      <c r="N1739">
        <v>1.5210250000000001</v>
      </c>
      <c r="O1739">
        <v>1.58492899999999</v>
      </c>
      <c r="P1739">
        <v>1.6351579999999999</v>
      </c>
      <c r="Q1739">
        <v>1.6696839999999999</v>
      </c>
      <c r="R1739">
        <v>1.6930939999999901</v>
      </c>
      <c r="S1739">
        <v>1.7065709999999901</v>
      </c>
      <c r="T1739">
        <v>1.708788</v>
      </c>
      <c r="U1739">
        <v>1.6989730000000001</v>
      </c>
      <c r="V1739">
        <v>1.6773340000000001</v>
      </c>
      <c r="W1739">
        <v>1.64619299999999</v>
      </c>
      <c r="X1739">
        <v>1.6061289999999999</v>
      </c>
      <c r="Y1739">
        <v>1.5569839999999999</v>
      </c>
      <c r="Z1739">
        <v>1.4990839999999901</v>
      </c>
      <c r="AA1739" t="s">
        <v>1760</v>
      </c>
    </row>
    <row r="1740" spans="1:27" x14ac:dyDescent="0.25">
      <c r="A1740" t="s">
        <v>1777</v>
      </c>
      <c r="B1740" t="s">
        <v>1492</v>
      </c>
      <c r="C1740">
        <f>VLOOKUP(B1740,Region!$K$2:$M$33,3,FALSE)</f>
        <v>9</v>
      </c>
      <c r="D1740" t="s">
        <v>388</v>
      </c>
      <c r="E1740">
        <f>VLOOKUP(D1740,sector!$J:$K,2,FALSE)</f>
        <v>125</v>
      </c>
      <c r="F1740">
        <v>1.045933</v>
      </c>
      <c r="G1740">
        <v>3.10676</v>
      </c>
      <c r="H1740">
        <v>3.0995200000000001</v>
      </c>
      <c r="I1740">
        <v>3.2636099999999999</v>
      </c>
      <c r="J1740">
        <v>4.0466199999999999</v>
      </c>
      <c r="K1740">
        <v>4.38558</v>
      </c>
      <c r="L1740">
        <v>5.0511299999999997</v>
      </c>
      <c r="M1740">
        <v>6.9309700000000003</v>
      </c>
      <c r="N1740">
        <v>10.861689999999999</v>
      </c>
      <c r="O1740">
        <v>17.48188</v>
      </c>
      <c r="P1740">
        <v>25.2485</v>
      </c>
      <c r="Q1740">
        <v>31.496699999999901</v>
      </c>
      <c r="R1740">
        <v>35.076099999999997</v>
      </c>
      <c r="S1740">
        <v>38.280299999999997</v>
      </c>
      <c r="T1740">
        <v>40.495199999999997</v>
      </c>
      <c r="U1740">
        <v>43.195899999999902</v>
      </c>
      <c r="V1740">
        <v>46.344499999999996</v>
      </c>
      <c r="W1740">
        <v>49.155099999999997</v>
      </c>
      <c r="X1740">
        <v>51.177</v>
      </c>
      <c r="Y1740">
        <v>52.430899999999902</v>
      </c>
      <c r="Z1740">
        <v>53.083599999999997</v>
      </c>
      <c r="AA1740" t="s">
        <v>1760</v>
      </c>
    </row>
    <row r="1741" spans="1:27" x14ac:dyDescent="0.25">
      <c r="A1741" t="s">
        <v>1777</v>
      </c>
      <c r="B1741" t="s">
        <v>1492</v>
      </c>
      <c r="C1741">
        <f>VLOOKUP(B1741,Region!$K$2:$M$33,3,FALSE)</f>
        <v>9</v>
      </c>
      <c r="D1741" t="s">
        <v>391</v>
      </c>
      <c r="E1741">
        <f>VLOOKUP(D1741,sector!$J:$K,2,FALSE)</f>
        <v>126</v>
      </c>
      <c r="F1741">
        <v>0.92565799999999898</v>
      </c>
      <c r="G1741">
        <v>0.83029899999999901</v>
      </c>
      <c r="H1741">
        <v>0.83407699999999996</v>
      </c>
      <c r="I1741">
        <v>0.81054300000000001</v>
      </c>
      <c r="J1741">
        <v>0.85365099999999905</v>
      </c>
      <c r="K1741">
        <v>0.88252399999999998</v>
      </c>
      <c r="L1741">
        <v>0.90616999999999903</v>
      </c>
      <c r="M1741">
        <v>0.91754500000000005</v>
      </c>
      <c r="N1741">
        <v>0.92344700000000002</v>
      </c>
      <c r="O1741">
        <v>0.92347699999999999</v>
      </c>
      <c r="P1741">
        <v>0.91761999999999999</v>
      </c>
      <c r="Q1741">
        <v>0.90001799999999998</v>
      </c>
      <c r="R1741">
        <v>0.87862899999999999</v>
      </c>
      <c r="S1741">
        <v>0.85515999999999903</v>
      </c>
      <c r="T1741">
        <v>0.83014399999999999</v>
      </c>
      <c r="U1741">
        <v>0.80410899999999996</v>
      </c>
      <c r="V1741">
        <v>0.77665399999999996</v>
      </c>
      <c r="W1741">
        <v>0.74768000000000001</v>
      </c>
      <c r="X1741">
        <v>0.71687100000000004</v>
      </c>
      <c r="Y1741">
        <v>0.68360500000000002</v>
      </c>
      <c r="Z1741">
        <v>0.64822399999999902</v>
      </c>
      <c r="AA1741" t="s">
        <v>1760</v>
      </c>
    </row>
    <row r="1742" spans="1:27" x14ac:dyDescent="0.25">
      <c r="A1742" t="s">
        <v>1777</v>
      </c>
      <c r="B1742" t="s">
        <v>1492</v>
      </c>
      <c r="C1742">
        <f>VLOOKUP(B1742,Region!$K$2:$M$33,3,FALSE)</f>
        <v>9</v>
      </c>
      <c r="D1742" t="s">
        <v>394</v>
      </c>
      <c r="E1742">
        <f>VLOOKUP(D1742,sector!$J:$K,2,FALSE)</f>
        <v>127</v>
      </c>
      <c r="F1742">
        <v>0.24233939999999901</v>
      </c>
      <c r="G1742">
        <v>0.51821600000000001</v>
      </c>
      <c r="H1742">
        <v>0.65430500000000003</v>
      </c>
      <c r="I1742">
        <v>0.73587800000000003</v>
      </c>
      <c r="J1742">
        <v>0.78704699999999905</v>
      </c>
      <c r="K1742">
        <v>0.83132499999999998</v>
      </c>
      <c r="L1742">
        <v>0.86664099999999999</v>
      </c>
      <c r="M1742">
        <v>0.89062200000000002</v>
      </c>
      <c r="N1742">
        <v>0.90098800000000001</v>
      </c>
      <c r="O1742">
        <v>0.89799300000000004</v>
      </c>
      <c r="P1742">
        <v>0.88347200000000004</v>
      </c>
      <c r="Q1742">
        <v>0.859653</v>
      </c>
      <c r="R1742">
        <v>0.829094</v>
      </c>
      <c r="S1742">
        <v>0.79501999999999995</v>
      </c>
      <c r="T1742">
        <v>0.75878099999999904</v>
      </c>
      <c r="U1742">
        <v>0.721136</v>
      </c>
      <c r="V1742">
        <v>0.68177500000000002</v>
      </c>
      <c r="W1742">
        <v>0.641374</v>
      </c>
      <c r="X1742">
        <v>0.60039599999999904</v>
      </c>
      <c r="Y1742">
        <v>0.55858099999999999</v>
      </c>
      <c r="Z1742">
        <v>0.51649699999999998</v>
      </c>
      <c r="AA1742" t="s">
        <v>1760</v>
      </c>
    </row>
    <row r="1743" spans="1:27" x14ac:dyDescent="0.25">
      <c r="A1743" t="s">
        <v>1777</v>
      </c>
      <c r="B1743" t="s">
        <v>1492</v>
      </c>
      <c r="C1743">
        <f>VLOOKUP(B1743,Region!$K$2:$M$33,3,FALSE)</f>
        <v>9</v>
      </c>
      <c r="D1743" t="s">
        <v>397</v>
      </c>
      <c r="E1743">
        <f>VLOOKUP(D1743,sector!$J:$K,2,FALSE)</f>
        <v>128</v>
      </c>
      <c r="F1743">
        <v>1.027336</v>
      </c>
      <c r="G1743">
        <v>2.131847</v>
      </c>
      <c r="H1743">
        <v>2.47803</v>
      </c>
      <c r="I1743">
        <v>2.9991989999999999</v>
      </c>
      <c r="J1743">
        <v>3.2099660000000001</v>
      </c>
      <c r="K1743">
        <v>3.3925589999999999</v>
      </c>
      <c r="L1743">
        <v>3.538395</v>
      </c>
      <c r="M1743">
        <v>3.6374200000000001</v>
      </c>
      <c r="N1743">
        <v>3.6801789999999999</v>
      </c>
      <c r="O1743">
        <v>3.66771</v>
      </c>
      <c r="P1743">
        <v>3.607666</v>
      </c>
      <c r="Q1743">
        <v>3.5092300000000001</v>
      </c>
      <c r="R1743">
        <v>3.3830609999999899</v>
      </c>
      <c r="S1743">
        <v>3.2424339999999998</v>
      </c>
      <c r="T1743">
        <v>3.0929820000000001</v>
      </c>
      <c r="U1743">
        <v>2.9378570000000002</v>
      </c>
      <c r="V1743">
        <v>2.7757900000000002</v>
      </c>
      <c r="W1743">
        <v>2.6095920000000001</v>
      </c>
      <c r="X1743">
        <v>2.441192</v>
      </c>
      <c r="Y1743">
        <v>2.2695340000000002</v>
      </c>
      <c r="Z1743">
        <v>2.0969679999999999</v>
      </c>
      <c r="AA1743" t="s">
        <v>1760</v>
      </c>
    </row>
    <row r="1744" spans="1:27" x14ac:dyDescent="0.25">
      <c r="A1744" t="s">
        <v>1777</v>
      </c>
      <c r="B1744" t="s">
        <v>1492</v>
      </c>
      <c r="C1744">
        <f>VLOOKUP(B1744,Region!$K$2:$M$33,3,FALSE)</f>
        <v>9</v>
      </c>
      <c r="D1744" t="s">
        <v>400</v>
      </c>
      <c r="E1744">
        <f>VLOOKUP(D1744,sector!$J:$K,2,FALSE)</f>
        <v>129</v>
      </c>
      <c r="F1744">
        <v>2.6338140000000001</v>
      </c>
      <c r="G1744">
        <v>4.56114</v>
      </c>
      <c r="H1744">
        <v>4.2962499999999997</v>
      </c>
      <c r="I1744">
        <v>4.6391099999999996</v>
      </c>
      <c r="J1744">
        <v>4.7635399999999999</v>
      </c>
      <c r="K1744">
        <v>4.8352299999999904</v>
      </c>
      <c r="L1744">
        <v>4.8648699999999998</v>
      </c>
      <c r="M1744">
        <v>4.8712599999999897</v>
      </c>
      <c r="N1744">
        <v>4.8556100000000004</v>
      </c>
      <c r="O1744">
        <v>4.8174200000000003</v>
      </c>
      <c r="P1744">
        <v>4.7554099999999897</v>
      </c>
      <c r="Q1744">
        <v>4.6579199999999998</v>
      </c>
      <c r="R1744">
        <v>4.5437399999999997</v>
      </c>
      <c r="S1744">
        <v>4.4230499999999999</v>
      </c>
      <c r="T1744">
        <v>4.2956000000000003</v>
      </c>
      <c r="U1744">
        <v>4.1626599999999998</v>
      </c>
      <c r="V1744">
        <v>4.0217799999999997</v>
      </c>
      <c r="W1744">
        <v>3.8721399999999999</v>
      </c>
      <c r="X1744">
        <v>3.7136399999999998</v>
      </c>
      <c r="Y1744">
        <v>3.5430799999999998</v>
      </c>
      <c r="Z1744">
        <v>3.36158</v>
      </c>
      <c r="AA1744" t="s">
        <v>1760</v>
      </c>
    </row>
    <row r="1745" spans="1:27" x14ac:dyDescent="0.25">
      <c r="A1745" t="s">
        <v>1777</v>
      </c>
      <c r="B1745" t="s">
        <v>1492</v>
      </c>
      <c r="C1745">
        <f>VLOOKUP(B1745,Region!$K$2:$M$33,3,FALSE)</f>
        <v>9</v>
      </c>
      <c r="D1745" t="s">
        <v>403</v>
      </c>
      <c r="E1745">
        <f>VLOOKUP(D1745,sector!$J:$K,2,FALSE)</f>
        <v>130</v>
      </c>
      <c r="F1745">
        <v>2.5687730000000002</v>
      </c>
      <c r="G1745">
        <v>4.2108460000000001</v>
      </c>
      <c r="H1745">
        <v>4.6194799999999896</v>
      </c>
      <c r="I1745">
        <v>5.2840819999999997</v>
      </c>
      <c r="J1745">
        <v>5.4546659999999996</v>
      </c>
      <c r="K1745">
        <v>5.5655019999999897</v>
      </c>
      <c r="L1745">
        <v>5.6156269999999999</v>
      </c>
      <c r="M1745">
        <v>5.6305290000000001</v>
      </c>
      <c r="N1745">
        <v>5.6113559999999998</v>
      </c>
      <c r="O1745">
        <v>5.5574529999999998</v>
      </c>
      <c r="P1745">
        <v>5.4647880000000004</v>
      </c>
      <c r="Q1745">
        <v>5.3621259999999999</v>
      </c>
      <c r="R1745">
        <v>5.2312060000000002</v>
      </c>
      <c r="S1745">
        <v>5.0873619999999997</v>
      </c>
      <c r="T1745">
        <v>4.9312649999999998</v>
      </c>
      <c r="U1745">
        <v>4.7659019999999996</v>
      </c>
      <c r="V1745">
        <v>4.5901930000000002</v>
      </c>
      <c r="W1745">
        <v>4.4031589999999996</v>
      </c>
      <c r="X1745">
        <v>4.2050840000000003</v>
      </c>
      <c r="Y1745">
        <v>3.9936259999999999</v>
      </c>
      <c r="Z1745">
        <v>3.7710359999999898</v>
      </c>
      <c r="AA1745" t="s">
        <v>1760</v>
      </c>
    </row>
    <row r="1746" spans="1:27" x14ac:dyDescent="0.25">
      <c r="A1746" t="s">
        <v>1777</v>
      </c>
      <c r="B1746" t="s">
        <v>1492</v>
      </c>
      <c r="C1746">
        <f>VLOOKUP(B1746,Region!$K$2:$M$33,3,FALSE)</f>
        <v>9</v>
      </c>
      <c r="D1746" t="s">
        <v>406</v>
      </c>
      <c r="E1746">
        <f>VLOOKUP(D1746,sector!$J:$K,2,FALSE)</f>
        <v>131</v>
      </c>
      <c r="F1746">
        <v>2.4972910000000001E-2</v>
      </c>
      <c r="G1746">
        <v>3.5478599999999999E-2</v>
      </c>
      <c r="H1746">
        <v>3.91665E-2</v>
      </c>
      <c r="I1746">
        <v>4.2072899999999899E-2</v>
      </c>
      <c r="J1746">
        <v>4.5154E-2</v>
      </c>
      <c r="K1746">
        <v>4.7835500000000003E-2</v>
      </c>
      <c r="L1746">
        <v>4.9987999999999998E-2</v>
      </c>
      <c r="M1746">
        <v>5.1449300000000003E-2</v>
      </c>
      <c r="N1746">
        <v>5.20773E-2</v>
      </c>
      <c r="O1746">
        <v>5.18881E-2</v>
      </c>
      <c r="P1746">
        <v>5.0997099999999997E-2</v>
      </c>
      <c r="Q1746">
        <v>4.9540500000000001E-2</v>
      </c>
      <c r="R1746">
        <v>4.7679299999999897E-2</v>
      </c>
      <c r="S1746">
        <v>4.5608299999999997E-2</v>
      </c>
      <c r="T1746">
        <v>4.3412979999999997E-2</v>
      </c>
      <c r="U1746">
        <v>4.1141570000000002E-2</v>
      </c>
      <c r="V1746">
        <v>3.8775820000000003E-2</v>
      </c>
      <c r="W1746">
        <v>3.635828E-2</v>
      </c>
      <c r="X1746">
        <v>3.3917889999999999E-2</v>
      </c>
      <c r="Y1746">
        <v>3.1440740000000002E-2</v>
      </c>
      <c r="Z1746">
        <v>2.8961529999999999E-2</v>
      </c>
      <c r="AA1746" t="s">
        <v>1760</v>
      </c>
    </row>
    <row r="1747" spans="1:27" x14ac:dyDescent="0.25">
      <c r="A1747" t="s">
        <v>1777</v>
      </c>
      <c r="B1747" t="s">
        <v>1492</v>
      </c>
      <c r="C1747">
        <f>VLOOKUP(B1747,Region!$K$2:$M$33,3,FALSE)</f>
        <v>9</v>
      </c>
      <c r="D1747" t="s">
        <v>409</v>
      </c>
      <c r="E1747">
        <f>VLOOKUP(D1747,sector!$J:$K,2,FALSE)</f>
        <v>132</v>
      </c>
      <c r="F1747">
        <v>0.9484146</v>
      </c>
      <c r="G1747">
        <v>2.2226300000000001</v>
      </c>
      <c r="H1747">
        <v>2.4924789000000001</v>
      </c>
      <c r="I1747">
        <v>2.8792900000000001</v>
      </c>
      <c r="J1747">
        <v>3.10656</v>
      </c>
      <c r="K1747">
        <v>3.4606400000000002</v>
      </c>
      <c r="L1747">
        <v>3.8242600000000002</v>
      </c>
      <c r="M1747">
        <v>4.1865500000000004</v>
      </c>
      <c r="N1747">
        <v>4.4220199999999998</v>
      </c>
      <c r="O1747">
        <v>4.5693799999999998</v>
      </c>
      <c r="P1747">
        <v>4.7080900000000003</v>
      </c>
      <c r="Q1747">
        <v>4.60168</v>
      </c>
      <c r="R1747">
        <v>4.5197099999999999</v>
      </c>
      <c r="S1747">
        <v>4.4360600000000003</v>
      </c>
      <c r="T1747">
        <v>4.37636</v>
      </c>
      <c r="U1747">
        <v>4.2904200000000001</v>
      </c>
      <c r="V1747">
        <v>4.1618300000000001</v>
      </c>
      <c r="W1747">
        <v>4.0107600000000003</v>
      </c>
      <c r="X1747">
        <v>3.85554</v>
      </c>
      <c r="Y1747">
        <v>3.7027199999999998</v>
      </c>
      <c r="Z1747">
        <v>3.5538400000000001</v>
      </c>
      <c r="AA1747" t="s">
        <v>1760</v>
      </c>
    </row>
    <row r="1748" spans="1:27" x14ac:dyDescent="0.25">
      <c r="A1748" t="s">
        <v>1777</v>
      </c>
      <c r="B1748" t="s">
        <v>1492</v>
      </c>
      <c r="C1748">
        <f>VLOOKUP(B1748,Region!$K$2:$M$33,3,FALSE)</f>
        <v>9</v>
      </c>
      <c r="D1748" t="s">
        <v>741</v>
      </c>
      <c r="E1748">
        <f>VLOOKUP(D1748,sector!$J:$K,2,FALSE)</f>
        <v>301</v>
      </c>
      <c r="F1748">
        <v>5.34525E-2</v>
      </c>
      <c r="G1748">
        <v>3.05974E-2</v>
      </c>
      <c r="H1748">
        <v>1.00456E-2</v>
      </c>
      <c r="I1748">
        <v>1.06725E-2</v>
      </c>
      <c r="J1748">
        <v>8.0230600000000003E-3</v>
      </c>
      <c r="K1748">
        <v>7.7273300000000001E-3</v>
      </c>
      <c r="L1748">
        <v>8.3720800000000005E-3</v>
      </c>
      <c r="M1748">
        <v>8.9840900000000001E-3</v>
      </c>
      <c r="N1748">
        <v>9.9104299999999996E-3</v>
      </c>
      <c r="O1748">
        <v>1.14549E-2</v>
      </c>
      <c r="P1748">
        <v>1.27995E-2</v>
      </c>
      <c r="Q1748">
        <v>1.3028700000000001E-2</v>
      </c>
      <c r="R1748">
        <v>1.2541999999999999E-2</v>
      </c>
      <c r="S1748">
        <v>1.27942E-2</v>
      </c>
      <c r="T1748">
        <v>1.2652699999999999E-2</v>
      </c>
      <c r="U1748">
        <v>1.26421E-2</v>
      </c>
      <c r="V1748">
        <v>1.2406500000000001E-2</v>
      </c>
      <c r="W1748">
        <v>1.18567E-2</v>
      </c>
      <c r="X1748">
        <v>1.12026E-2</v>
      </c>
      <c r="Y1748">
        <v>1.06585E-2</v>
      </c>
      <c r="Z1748">
        <v>1.02773E-2</v>
      </c>
      <c r="AA1748" t="s">
        <v>1758</v>
      </c>
    </row>
    <row r="1749" spans="1:27" x14ac:dyDescent="0.25">
      <c r="A1749" t="s">
        <v>1777</v>
      </c>
      <c r="B1749" t="s">
        <v>1492</v>
      </c>
      <c r="C1749">
        <f>VLOOKUP(B1749,Region!$K$2:$M$33,3,FALSE)</f>
        <v>9</v>
      </c>
      <c r="D1749" t="s">
        <v>412</v>
      </c>
      <c r="E1749">
        <f>VLOOKUP(D1749,sector!$J:$K,2,FALSE)</f>
        <v>133</v>
      </c>
      <c r="F1749">
        <v>105.100911</v>
      </c>
      <c r="G1749">
        <v>62.946888999999999</v>
      </c>
      <c r="H1749">
        <v>48.43112</v>
      </c>
      <c r="I1749">
        <v>45.368879999999997</v>
      </c>
      <c r="J1749">
        <v>47.025779999999997</v>
      </c>
      <c r="K1749">
        <v>50.07938</v>
      </c>
      <c r="L1749">
        <v>53.589399999999998</v>
      </c>
      <c r="M1749">
        <v>56.873820000000002</v>
      </c>
      <c r="N1749">
        <v>59.922240000000002</v>
      </c>
      <c r="O1749">
        <v>62.816800000000001</v>
      </c>
      <c r="P1749">
        <v>65.015960000000007</v>
      </c>
      <c r="Q1749">
        <v>66.087419999999995</v>
      </c>
      <c r="R1749">
        <v>66.245670000000004</v>
      </c>
      <c r="S1749">
        <v>66.45429</v>
      </c>
      <c r="T1749">
        <v>66.077010000000001</v>
      </c>
      <c r="U1749">
        <v>65.450209999999998</v>
      </c>
      <c r="V1749">
        <v>64.393190000000004</v>
      </c>
      <c r="W1749">
        <v>62.855260000000001</v>
      </c>
      <c r="X1749">
        <v>60.97242</v>
      </c>
      <c r="Y1749">
        <v>58.845979999999997</v>
      </c>
      <c r="Z1749">
        <v>56.530839999999998</v>
      </c>
      <c r="AA1749" t="s">
        <v>1760</v>
      </c>
    </row>
    <row r="1750" spans="1:27" x14ac:dyDescent="0.25">
      <c r="A1750" t="s">
        <v>1777</v>
      </c>
      <c r="B1750" t="s">
        <v>1492</v>
      </c>
      <c r="C1750">
        <f>VLOOKUP(B1750,Region!$K$2:$M$33,3,FALSE)</f>
        <v>9</v>
      </c>
      <c r="D1750" t="s">
        <v>415</v>
      </c>
      <c r="E1750">
        <f>VLOOKUP(D1750,sector!$J:$K,2,FALSE)</f>
        <v>134</v>
      </c>
      <c r="F1750">
        <v>2.411972</v>
      </c>
      <c r="G1750">
        <v>6.6765720000000002</v>
      </c>
      <c r="H1750">
        <v>5.8402099999999999</v>
      </c>
      <c r="I1750">
        <v>6.2197309999999897</v>
      </c>
      <c r="J1750">
        <v>6.7973199999999903</v>
      </c>
      <c r="K1750">
        <v>7.3835999999999897</v>
      </c>
      <c r="L1750">
        <v>7.9655100000000001</v>
      </c>
      <c r="M1750">
        <v>8.5300099999999901</v>
      </c>
      <c r="N1750">
        <v>9.0313400000000001</v>
      </c>
      <c r="O1750">
        <v>9.4455600000000004</v>
      </c>
      <c r="P1750">
        <v>9.7517899999999997</v>
      </c>
      <c r="Q1750">
        <v>9.9739699999999996</v>
      </c>
      <c r="R1750">
        <v>10.09882</v>
      </c>
      <c r="S1750">
        <v>10.14992</v>
      </c>
      <c r="T1750">
        <v>10.13123</v>
      </c>
      <c r="U1750">
        <v>10.05043</v>
      </c>
      <c r="V1750">
        <v>9.9141600000000007</v>
      </c>
      <c r="W1750">
        <v>9.7228699999999897</v>
      </c>
      <c r="X1750">
        <v>9.4790499999999902</v>
      </c>
      <c r="Y1750">
        <v>9.1796100000000003</v>
      </c>
      <c r="Z1750">
        <v>8.8283500000000004</v>
      </c>
      <c r="AA1750" t="s">
        <v>1760</v>
      </c>
    </row>
    <row r="1751" spans="1:27" x14ac:dyDescent="0.25">
      <c r="A1751" t="s">
        <v>1777</v>
      </c>
      <c r="B1751" t="s">
        <v>1492</v>
      </c>
      <c r="C1751">
        <f>VLOOKUP(B1751,Region!$K$2:$M$33,3,FALSE)</f>
        <v>9</v>
      </c>
      <c r="D1751" t="s">
        <v>417</v>
      </c>
      <c r="E1751">
        <f>VLOOKUP(D1751,sector!$J:$K,2,FALSE)</f>
        <v>135</v>
      </c>
      <c r="F1751">
        <v>2.8812099999999998</v>
      </c>
      <c r="G1751">
        <v>2.0577200000000002</v>
      </c>
      <c r="H1751">
        <v>3.62202</v>
      </c>
      <c r="I1751">
        <v>3.9628000000000001</v>
      </c>
      <c r="J1751">
        <v>4.1463900000000002</v>
      </c>
      <c r="K1751">
        <v>4.2710299999999997</v>
      </c>
      <c r="L1751">
        <v>4.3791000000000002</v>
      </c>
      <c r="M1751">
        <v>4.4044100000000004</v>
      </c>
      <c r="N1751">
        <v>4.4027500000000002</v>
      </c>
      <c r="O1751">
        <v>4.3722700000000003</v>
      </c>
      <c r="P1751">
        <v>4.3160400000000001</v>
      </c>
      <c r="Q1751">
        <v>4.2376199999999997</v>
      </c>
      <c r="R1751">
        <v>4.1432099999999998</v>
      </c>
      <c r="S1751">
        <v>4.0382499999999997</v>
      </c>
      <c r="T1751">
        <v>3.9245399999999999</v>
      </c>
      <c r="U1751">
        <v>3.80491</v>
      </c>
      <c r="V1751">
        <v>3.67578</v>
      </c>
      <c r="W1751">
        <v>3.5405199999999999</v>
      </c>
      <c r="X1751">
        <v>3.3976600000000001</v>
      </c>
      <c r="Y1751">
        <v>3.2432699999999999</v>
      </c>
      <c r="Z1751">
        <v>3.0789</v>
      </c>
      <c r="AA1751" t="s">
        <v>1760</v>
      </c>
    </row>
    <row r="1752" spans="1:27" x14ac:dyDescent="0.25">
      <c r="A1752" t="s">
        <v>1777</v>
      </c>
      <c r="B1752" t="s">
        <v>1492</v>
      </c>
      <c r="C1752">
        <f>VLOOKUP(B1752,Region!$K$2:$M$33,3,FALSE)</f>
        <v>9</v>
      </c>
      <c r="D1752" t="s">
        <v>419</v>
      </c>
      <c r="E1752">
        <f>VLOOKUP(D1752,sector!$J:$K,2,FALSE)</f>
        <v>136</v>
      </c>
      <c r="F1752">
        <v>3.7090699999999997E-2</v>
      </c>
      <c r="G1752">
        <v>7.81916E-2</v>
      </c>
      <c r="H1752">
        <v>9.5935400000000004E-2</v>
      </c>
      <c r="I1752">
        <v>0.113037</v>
      </c>
      <c r="J1752">
        <v>0.147366</v>
      </c>
      <c r="K1752">
        <v>0.18757099999999999</v>
      </c>
      <c r="L1752">
        <v>0.23261399999999999</v>
      </c>
      <c r="M1752">
        <v>0.28618300000000002</v>
      </c>
      <c r="N1752">
        <v>0.34471000000000002</v>
      </c>
      <c r="O1752">
        <v>0.40459899999999999</v>
      </c>
      <c r="P1752">
        <v>0.45933099999999999</v>
      </c>
      <c r="Q1752">
        <v>0.50597499999999995</v>
      </c>
      <c r="R1752">
        <v>0.54224899999999998</v>
      </c>
      <c r="S1752">
        <v>0.56764999999999999</v>
      </c>
      <c r="T1752">
        <v>0.58039600000000002</v>
      </c>
      <c r="U1752">
        <v>0.58359000000000005</v>
      </c>
      <c r="V1752">
        <v>0.57897799999999999</v>
      </c>
      <c r="W1752">
        <v>0.56838299999999997</v>
      </c>
      <c r="X1752">
        <v>0.55131300000000005</v>
      </c>
      <c r="Y1752">
        <v>0.52932999999999997</v>
      </c>
      <c r="Z1752">
        <v>0.50701200000000002</v>
      </c>
      <c r="AA1752" t="s">
        <v>1758</v>
      </c>
    </row>
    <row r="1753" spans="1:27" x14ac:dyDescent="0.25">
      <c r="A1753" t="s">
        <v>1777</v>
      </c>
      <c r="B1753" t="s">
        <v>1492</v>
      </c>
      <c r="C1753">
        <f>VLOOKUP(B1753,Region!$K$2:$M$33,3,FALSE)</f>
        <v>9</v>
      </c>
      <c r="D1753" t="s">
        <v>421</v>
      </c>
      <c r="E1753">
        <f>VLOOKUP(D1753,sector!$J:$K,2,FALSE)</f>
        <v>137</v>
      </c>
      <c r="F1753">
        <v>4.2906984899999997E-3</v>
      </c>
      <c r="G1753">
        <v>4.9021005999999997E-3</v>
      </c>
      <c r="H1753">
        <v>5.3182076999999999E-3</v>
      </c>
      <c r="I1753">
        <v>5.9615974999999996E-3</v>
      </c>
      <c r="J1753">
        <v>6.4473882999999997E-3</v>
      </c>
      <c r="K1753">
        <v>7.0605579775499996E-3</v>
      </c>
      <c r="L1753">
        <v>7.5887459734000004E-3</v>
      </c>
      <c r="M1753">
        <v>8.2021472366999998E-3</v>
      </c>
      <c r="N1753">
        <v>8.6561192839999992E-3</v>
      </c>
      <c r="O1753">
        <v>9.0439265789999997E-3</v>
      </c>
      <c r="P1753">
        <v>9.3334195249999904E-3</v>
      </c>
      <c r="Q1753">
        <v>9.6343504719999997E-3</v>
      </c>
      <c r="R1753">
        <v>9.7454581549999992E-3</v>
      </c>
      <c r="S1753">
        <v>9.7900500250000001E-3</v>
      </c>
      <c r="T1753">
        <v>9.7482926180000005E-3</v>
      </c>
      <c r="U1753">
        <v>9.647102728E-3</v>
      </c>
      <c r="V1753">
        <v>9.400667364E-3</v>
      </c>
      <c r="W1753">
        <v>9.2146302139999997E-3</v>
      </c>
      <c r="X1753">
        <v>8.97113963999999E-3</v>
      </c>
      <c r="Y1753">
        <v>8.5986308700000003E-3</v>
      </c>
      <c r="Z1753">
        <v>8.2489638839999997E-3</v>
      </c>
      <c r="AA1753" t="s">
        <v>1758</v>
      </c>
    </row>
    <row r="1754" spans="1:27" x14ac:dyDescent="0.25">
      <c r="A1754" t="s">
        <v>1777</v>
      </c>
      <c r="B1754" t="s">
        <v>1492</v>
      </c>
      <c r="C1754">
        <f>VLOOKUP(B1754,Region!$K$2:$M$33,3,FALSE)</f>
        <v>9</v>
      </c>
      <c r="D1754" t="s">
        <v>16</v>
      </c>
      <c r="E1754">
        <f>VLOOKUP(D1754,sector!$J:$K,2,FALSE)</f>
        <v>2</v>
      </c>
      <c r="F1754">
        <v>0.12821938389999901</v>
      </c>
      <c r="G1754">
        <v>0.1637102798</v>
      </c>
      <c r="H1754">
        <v>0.1759911253</v>
      </c>
      <c r="I1754">
        <v>0.1998322991</v>
      </c>
      <c r="J1754">
        <v>0.23487440060000001</v>
      </c>
      <c r="K1754">
        <v>0.28651433347999999</v>
      </c>
      <c r="L1754">
        <v>0.34394494653000002</v>
      </c>
      <c r="M1754">
        <v>0.410682155099999</v>
      </c>
      <c r="N1754">
        <v>0.48113447718999902</v>
      </c>
      <c r="O1754">
        <v>0.54924161201999999</v>
      </c>
      <c r="P1754">
        <v>0.60721818811999995</v>
      </c>
      <c r="Q1754">
        <v>0.65270574078999999</v>
      </c>
      <c r="R1754">
        <v>0.68433997777299904</v>
      </c>
      <c r="S1754">
        <v>0.70441532285799902</v>
      </c>
      <c r="T1754">
        <v>0.71499519406599898</v>
      </c>
      <c r="U1754">
        <v>0.71840236971299998</v>
      </c>
      <c r="V1754">
        <v>0.71631082467999996</v>
      </c>
      <c r="W1754">
        <v>0.70945345010299998</v>
      </c>
      <c r="X1754">
        <v>0.69834918425000003</v>
      </c>
      <c r="Y1754">
        <v>0.68295768505999999</v>
      </c>
      <c r="Z1754">
        <v>0.66349565167669999</v>
      </c>
      <c r="AA1754" t="s">
        <v>1758</v>
      </c>
    </row>
    <row r="1755" spans="1:27" x14ac:dyDescent="0.25">
      <c r="A1755" t="s">
        <v>1777</v>
      </c>
      <c r="B1755" t="s">
        <v>1492</v>
      </c>
      <c r="C1755">
        <f>VLOOKUP(B1755,Region!$K$2:$M$33,3,FALSE)</f>
        <v>9</v>
      </c>
      <c r="D1755" t="s">
        <v>423</v>
      </c>
      <c r="E1755">
        <f>VLOOKUP(D1755,sector!$J:$K,2,FALSE)</f>
        <v>138</v>
      </c>
      <c r="F1755">
        <v>0.3467421</v>
      </c>
      <c r="G1755">
        <v>0.25721699999999997</v>
      </c>
      <c r="H1755">
        <v>0.31025520000000001</v>
      </c>
      <c r="I1755">
        <v>0.32900259999999998</v>
      </c>
      <c r="J1755">
        <v>0.34837610000000002</v>
      </c>
      <c r="K1755">
        <v>0.48378599999999999</v>
      </c>
      <c r="L1755">
        <v>0.62969199999999903</v>
      </c>
      <c r="M1755">
        <v>0.83818300000000001</v>
      </c>
      <c r="N1755">
        <v>1.1027069999999899</v>
      </c>
      <c r="O1755">
        <v>1.4257</v>
      </c>
      <c r="P1755">
        <v>1.70230999999999</v>
      </c>
      <c r="Q1755">
        <v>1.8854059999999999</v>
      </c>
      <c r="R1755">
        <v>1.9640249999999999</v>
      </c>
      <c r="S1755">
        <v>2.0045989999999998</v>
      </c>
      <c r="T1755">
        <v>2.0050599999999998</v>
      </c>
      <c r="U1755">
        <v>1.9987109999999999</v>
      </c>
      <c r="V1755">
        <v>1.956151</v>
      </c>
      <c r="W1755">
        <v>1.9221809999999999</v>
      </c>
      <c r="X1755">
        <v>1.893421</v>
      </c>
      <c r="Y1755">
        <v>1.8589979999999999</v>
      </c>
      <c r="Z1755">
        <v>1.8204359999999999</v>
      </c>
      <c r="AA1755" t="s">
        <v>1758</v>
      </c>
    </row>
    <row r="1756" spans="1:27" x14ac:dyDescent="0.25">
      <c r="A1756" t="s">
        <v>1777</v>
      </c>
      <c r="B1756" t="s">
        <v>1492</v>
      </c>
      <c r="C1756">
        <f>VLOOKUP(B1756,Region!$K$2:$M$33,3,FALSE)</f>
        <v>9</v>
      </c>
      <c r="D1756" t="s">
        <v>13</v>
      </c>
      <c r="E1756">
        <f>VLOOKUP(D1756,sector!$J:$K,2,FALSE)</f>
        <v>139</v>
      </c>
      <c r="F1756">
        <v>15455.6</v>
      </c>
      <c r="G1756">
        <v>31455</v>
      </c>
      <c r="H1756">
        <v>34938.1</v>
      </c>
      <c r="I1756">
        <v>39960.400000000001</v>
      </c>
      <c r="J1756">
        <v>46936.5</v>
      </c>
      <c r="K1756">
        <v>62123.5</v>
      </c>
      <c r="L1756">
        <v>79676.600000000006</v>
      </c>
      <c r="M1756">
        <v>97791.948722199901</v>
      </c>
      <c r="N1756">
        <v>117739.908173</v>
      </c>
      <c r="O1756">
        <v>139369.01772</v>
      </c>
      <c r="P1756">
        <v>161313.3757</v>
      </c>
      <c r="Q1756">
        <v>181324.54689999999</v>
      </c>
      <c r="R1756">
        <v>199873.63930000001</v>
      </c>
      <c r="S1756">
        <v>216627.63529999999</v>
      </c>
      <c r="T1756">
        <v>231141.86600000001</v>
      </c>
      <c r="U1756">
        <v>243436.18</v>
      </c>
      <c r="V1756">
        <v>254070.00200000001</v>
      </c>
      <c r="W1756">
        <v>262670.64600000001</v>
      </c>
      <c r="X1756">
        <v>268959.22399999999</v>
      </c>
      <c r="Y1756">
        <v>272682.10399999999</v>
      </c>
      <c r="Z1756">
        <v>273589.58799999999</v>
      </c>
      <c r="AA1756" t="s">
        <v>1767</v>
      </c>
    </row>
    <row r="1757" spans="1:27" x14ac:dyDescent="0.25">
      <c r="A1757" t="s">
        <v>1777</v>
      </c>
      <c r="B1757" t="s">
        <v>1492</v>
      </c>
      <c r="C1757">
        <f>VLOOKUP(B1757,Region!$K$2:$M$33,3,FALSE)</f>
        <v>9</v>
      </c>
      <c r="D1757" t="s">
        <v>19</v>
      </c>
      <c r="E1757">
        <f>VLOOKUP(D1757,sector!$J:$K,2,FALSE)</f>
        <v>140</v>
      </c>
      <c r="F1757">
        <v>96391.44</v>
      </c>
      <c r="G1757">
        <v>139957.94</v>
      </c>
      <c r="H1757">
        <v>153544.9</v>
      </c>
      <c r="I1757">
        <v>180604.37</v>
      </c>
      <c r="J1757">
        <v>207218.83299999899</v>
      </c>
      <c r="K1757">
        <v>224640.83900000001</v>
      </c>
      <c r="L1757">
        <v>244970.97</v>
      </c>
      <c r="M1757">
        <v>270985.02434</v>
      </c>
      <c r="N1757">
        <v>299260.65919999999</v>
      </c>
      <c r="O1757">
        <v>329480.95799999998</v>
      </c>
      <c r="P1757">
        <v>359173.38299999997</v>
      </c>
      <c r="Q1757">
        <v>387996.19299999898</v>
      </c>
      <c r="R1757">
        <v>415380.48599999998</v>
      </c>
      <c r="S1757">
        <v>441190.33899999998</v>
      </c>
      <c r="T1757">
        <v>464900.27</v>
      </c>
      <c r="U1757">
        <v>486749.06</v>
      </c>
      <c r="V1757">
        <v>507894.73</v>
      </c>
      <c r="W1757">
        <v>527901.9</v>
      </c>
      <c r="X1757">
        <v>546394.93999999994</v>
      </c>
      <c r="Y1757">
        <v>563072.52</v>
      </c>
      <c r="Z1757">
        <v>576350.39</v>
      </c>
      <c r="AA1757" t="s">
        <v>1768</v>
      </c>
    </row>
    <row r="1758" spans="1:27" x14ac:dyDescent="0.25">
      <c r="A1758" t="s">
        <v>1777</v>
      </c>
      <c r="B1758" t="s">
        <v>1492</v>
      </c>
      <c r="C1758">
        <f>VLOOKUP(B1758,Region!$K$2:$M$33,3,FALSE)</f>
        <v>9</v>
      </c>
      <c r="D1758" t="s">
        <v>427</v>
      </c>
      <c r="E1758">
        <f>VLOOKUP(D1758,sector!$J:$K,2,FALSE)</f>
        <v>141</v>
      </c>
      <c r="F1758">
        <v>57166.94</v>
      </c>
      <c r="G1758">
        <v>106991.54</v>
      </c>
      <c r="H1758">
        <v>119401.61</v>
      </c>
      <c r="I1758">
        <v>139715.06</v>
      </c>
      <c r="J1758">
        <v>170826.6483</v>
      </c>
      <c r="K1758">
        <v>183782.3820092</v>
      </c>
      <c r="L1758">
        <v>199698.063883959</v>
      </c>
      <c r="M1758">
        <v>221989.9362156</v>
      </c>
      <c r="N1758">
        <v>245580.43868224</v>
      </c>
      <c r="O1758">
        <v>270181.985086</v>
      </c>
      <c r="P1758">
        <v>294064.47328999999</v>
      </c>
      <c r="Q1758">
        <v>318218.5086</v>
      </c>
      <c r="R1758">
        <v>341150.34299999999</v>
      </c>
      <c r="S1758">
        <v>362695.79499999998</v>
      </c>
      <c r="T1758">
        <v>382465.03899999999</v>
      </c>
      <c r="U1758">
        <v>400749.625</v>
      </c>
      <c r="V1758">
        <v>418570.533</v>
      </c>
      <c r="W1758">
        <v>435545.57199999999</v>
      </c>
      <c r="X1758">
        <v>451374.64399999997</v>
      </c>
      <c r="Y1758">
        <v>465786.11800000002</v>
      </c>
      <c r="Z1758">
        <v>476822.33899999998</v>
      </c>
      <c r="AA1758" t="s">
        <v>1768</v>
      </c>
    </row>
    <row r="1759" spans="1:27" x14ac:dyDescent="0.25">
      <c r="A1759" t="s">
        <v>1777</v>
      </c>
      <c r="B1759" t="s">
        <v>1492</v>
      </c>
      <c r="C1759">
        <f>VLOOKUP(B1759,Region!$K$2:$M$33,3,FALSE)</f>
        <v>9</v>
      </c>
      <c r="D1759" t="s">
        <v>25</v>
      </c>
      <c r="E1759">
        <f>VLOOKUP(D1759,sector!$J:$K,2,FALSE)</f>
        <v>142</v>
      </c>
      <c r="F1759">
        <v>200065.6078</v>
      </c>
      <c r="G1759">
        <v>329587.52873000002</v>
      </c>
      <c r="H1759">
        <v>366578.6679</v>
      </c>
      <c r="I1759">
        <v>423897.94679999998</v>
      </c>
      <c r="J1759">
        <v>469263.77976</v>
      </c>
      <c r="K1759">
        <v>507009.48314999999</v>
      </c>
      <c r="L1759">
        <v>551137.7585</v>
      </c>
      <c r="M1759">
        <v>598610.90489999996</v>
      </c>
      <c r="N1759">
        <v>641919.79410000006</v>
      </c>
      <c r="O1759">
        <v>680274.63970000006</v>
      </c>
      <c r="P1759">
        <v>711891.28639999998</v>
      </c>
      <c r="Q1759">
        <v>731658.31180000002</v>
      </c>
      <c r="R1759">
        <v>743657.31499999994</v>
      </c>
      <c r="S1759">
        <v>747997.49399999995</v>
      </c>
      <c r="T1759">
        <v>744510.84400000004</v>
      </c>
      <c r="U1759">
        <v>736150.54799999995</v>
      </c>
      <c r="V1759">
        <v>723467.08700000006</v>
      </c>
      <c r="W1759">
        <v>707659.35100000002</v>
      </c>
      <c r="X1759">
        <v>687803.51599999995</v>
      </c>
      <c r="Y1759">
        <v>662945.79599999997</v>
      </c>
      <c r="Z1759">
        <v>632921.42200000002</v>
      </c>
      <c r="AA1759" t="s">
        <v>1767</v>
      </c>
    </row>
    <row r="1760" spans="1:27" x14ac:dyDescent="0.25">
      <c r="A1760" t="s">
        <v>1777</v>
      </c>
      <c r="B1760" t="s">
        <v>1492</v>
      </c>
      <c r="C1760">
        <f>VLOOKUP(B1760,Region!$K$2:$M$33,3,FALSE)</f>
        <v>9</v>
      </c>
      <c r="D1760" t="s">
        <v>430</v>
      </c>
      <c r="E1760">
        <f>VLOOKUP(D1760,sector!$J:$K,2,FALSE)</f>
        <v>143</v>
      </c>
      <c r="F1760">
        <v>118563.7</v>
      </c>
      <c r="G1760">
        <v>221971</v>
      </c>
      <c r="H1760">
        <v>251910.57809999899</v>
      </c>
      <c r="I1760">
        <v>300860.99099999998</v>
      </c>
      <c r="J1760">
        <v>350517.52799999999</v>
      </c>
      <c r="K1760">
        <v>390031.174</v>
      </c>
      <c r="L1760">
        <v>435572.59299999999</v>
      </c>
      <c r="M1760">
        <v>484050.26500000001</v>
      </c>
      <c r="N1760">
        <v>526236.10970000003</v>
      </c>
      <c r="O1760">
        <v>561297.72609999997</v>
      </c>
      <c r="P1760">
        <v>588561.58880000003</v>
      </c>
      <c r="Q1760">
        <v>604824.93859999999</v>
      </c>
      <c r="R1760">
        <v>614104.96050000004</v>
      </c>
      <c r="S1760">
        <v>616288.87919999997</v>
      </c>
      <c r="T1760">
        <v>610961.1629</v>
      </c>
      <c r="U1760">
        <v>601043.50399999996</v>
      </c>
      <c r="V1760">
        <v>587015.19990000001</v>
      </c>
      <c r="W1760">
        <v>570517.54500000004</v>
      </c>
      <c r="X1760">
        <v>550814.31229999999</v>
      </c>
      <c r="Y1760">
        <v>527110.78110000002</v>
      </c>
      <c r="Z1760">
        <v>499301.49089999998</v>
      </c>
      <c r="AA1760" t="s">
        <v>1767</v>
      </c>
    </row>
    <row r="1761" spans="1:27" x14ac:dyDescent="0.25">
      <c r="A1761" t="s">
        <v>1777</v>
      </c>
      <c r="B1761" t="s">
        <v>1492</v>
      </c>
      <c r="C1761">
        <f>VLOOKUP(B1761,Region!$K$2:$M$33,3,FALSE)</f>
        <v>9</v>
      </c>
      <c r="D1761" t="s">
        <v>432</v>
      </c>
      <c r="E1761">
        <f>VLOOKUP(D1761,sector!$J:$K,2,FALSE)</f>
        <v>144</v>
      </c>
      <c r="F1761">
        <v>73882.45</v>
      </c>
      <c r="G1761">
        <v>138388.29999999999</v>
      </c>
      <c r="H1761">
        <v>159251.29999999999</v>
      </c>
      <c r="I1761">
        <v>192796.1</v>
      </c>
      <c r="J1761">
        <v>256857.1</v>
      </c>
      <c r="K1761">
        <v>283639.11</v>
      </c>
      <c r="L1761">
        <v>320737.06</v>
      </c>
      <c r="M1761">
        <v>365047.61</v>
      </c>
      <c r="N1761">
        <v>405882.99</v>
      </c>
      <c r="O1761">
        <v>442157.48</v>
      </c>
      <c r="P1761">
        <v>470825.83999999898</v>
      </c>
      <c r="Q1761">
        <v>497046.49</v>
      </c>
      <c r="R1761">
        <v>514581.72</v>
      </c>
      <c r="S1761">
        <v>525031.18999999994</v>
      </c>
      <c r="T1761">
        <v>529526.72</v>
      </c>
      <c r="U1761">
        <v>528202.68000000005</v>
      </c>
      <c r="V1761">
        <v>521922.68</v>
      </c>
      <c r="W1761">
        <v>510409.59</v>
      </c>
      <c r="X1761">
        <v>494693.67</v>
      </c>
      <c r="Y1761">
        <v>475394.44</v>
      </c>
      <c r="Z1761">
        <v>453288.19</v>
      </c>
      <c r="AA1761" t="s">
        <v>1767</v>
      </c>
    </row>
    <row r="1762" spans="1:27" x14ac:dyDescent="0.25">
      <c r="A1762" t="s">
        <v>1777</v>
      </c>
      <c r="B1762" t="s">
        <v>1492</v>
      </c>
      <c r="C1762">
        <f>VLOOKUP(B1762,Region!$K$2:$M$33,3,FALSE)</f>
        <v>9</v>
      </c>
      <c r="D1762" t="s">
        <v>434</v>
      </c>
      <c r="E1762">
        <f>VLOOKUP(D1762,sector!$J:$K,2,FALSE)</f>
        <v>145</v>
      </c>
      <c r="F1762">
        <v>67435.180300000007</v>
      </c>
      <c r="G1762">
        <v>126321.9849</v>
      </c>
      <c r="H1762">
        <v>145369.35608</v>
      </c>
      <c r="I1762">
        <v>176008.64430000001</v>
      </c>
      <c r="J1762">
        <v>239437.58113999999</v>
      </c>
      <c r="K1762">
        <v>259534.26207999999</v>
      </c>
      <c r="L1762">
        <v>293792.96191999898</v>
      </c>
      <c r="M1762">
        <v>337789.78444999899</v>
      </c>
      <c r="N1762">
        <v>379060.26351999899</v>
      </c>
      <c r="O1762">
        <v>416055.86718999897</v>
      </c>
      <c r="P1762">
        <v>445727.46487999998</v>
      </c>
      <c r="Q1762">
        <v>471214.77029000001</v>
      </c>
      <c r="R1762">
        <v>488550.88542999898</v>
      </c>
      <c r="S1762">
        <v>499154.11550999997</v>
      </c>
      <c r="T1762">
        <v>504077.62199000001</v>
      </c>
      <c r="U1762">
        <v>503423.01030999899</v>
      </c>
      <c r="V1762">
        <v>498020.71158</v>
      </c>
      <c r="W1762">
        <v>487577.82396999898</v>
      </c>
      <c r="X1762">
        <v>473057.90658000001</v>
      </c>
      <c r="Y1762">
        <v>455059.55943999899</v>
      </c>
      <c r="Z1762">
        <v>434329.14368999901</v>
      </c>
      <c r="AA1762" t="s">
        <v>1767</v>
      </c>
    </row>
    <row r="1763" spans="1:27" x14ac:dyDescent="0.25">
      <c r="A1763" t="s">
        <v>1777</v>
      </c>
      <c r="B1763" t="s">
        <v>1492</v>
      </c>
      <c r="C1763">
        <f>VLOOKUP(B1763,Region!$K$2:$M$33,3,FALSE)</f>
        <v>9</v>
      </c>
      <c r="D1763" t="s">
        <v>31</v>
      </c>
      <c r="E1763">
        <f>VLOOKUP(D1763,sector!$J:$K,2,FALSE)</f>
        <v>146</v>
      </c>
      <c r="F1763">
        <v>1200470</v>
      </c>
      <c r="G1763">
        <v>2341770</v>
      </c>
      <c r="H1763">
        <v>3147400</v>
      </c>
      <c r="I1763">
        <v>3537610</v>
      </c>
      <c r="J1763">
        <v>3631401</v>
      </c>
      <c r="K1763">
        <v>3887125</v>
      </c>
      <c r="L1763">
        <v>4234090</v>
      </c>
      <c r="M1763">
        <v>4763638.3130000001</v>
      </c>
      <c r="N1763">
        <v>5222844.1779999901</v>
      </c>
      <c r="O1763">
        <v>5687775.0099999998</v>
      </c>
      <c r="P1763">
        <v>6138797.9900000002</v>
      </c>
      <c r="Q1763">
        <v>6523690.2999999998</v>
      </c>
      <c r="R1763">
        <v>6881003</v>
      </c>
      <c r="S1763">
        <v>7212963.0999999996</v>
      </c>
      <c r="T1763">
        <v>7512174</v>
      </c>
      <c r="U1763">
        <v>7785202.5999999996</v>
      </c>
      <c r="V1763">
        <v>8055605.5999999996</v>
      </c>
      <c r="W1763">
        <v>8314759</v>
      </c>
      <c r="X1763">
        <v>8556003.6999999993</v>
      </c>
      <c r="Y1763">
        <v>8774483.1999999993</v>
      </c>
      <c r="Z1763">
        <v>8957032.5999999996</v>
      </c>
      <c r="AA1763" t="s">
        <v>1768</v>
      </c>
    </row>
    <row r="1764" spans="1:27" x14ac:dyDescent="0.25">
      <c r="A1764" t="s">
        <v>1777</v>
      </c>
      <c r="B1764" t="s">
        <v>1492</v>
      </c>
      <c r="C1764">
        <f>VLOOKUP(B1764,Region!$K$2:$M$33,3,FALSE)</f>
        <v>9</v>
      </c>
      <c r="D1764" t="s">
        <v>437</v>
      </c>
      <c r="E1764">
        <f>VLOOKUP(D1764,sector!$J:$K,2,FALSE)</f>
        <v>147</v>
      </c>
      <c r="F1764">
        <v>4.0000000000000001E-3</v>
      </c>
      <c r="G1764">
        <v>4.0000000000000001E-3</v>
      </c>
      <c r="H1764">
        <v>4.0000000000000001E-3</v>
      </c>
      <c r="I1764">
        <v>4.0000000000000001E-3</v>
      </c>
      <c r="J1764">
        <v>4.15089E-3</v>
      </c>
      <c r="K1764">
        <v>4.2689099999999999E-3</v>
      </c>
      <c r="L1764">
        <v>4.3517349999999998E-3</v>
      </c>
      <c r="M1764">
        <v>4.4083300000000002E-3</v>
      </c>
      <c r="N1764">
        <v>4.4358150000000001E-3</v>
      </c>
      <c r="O1764">
        <v>4.4342349999999999E-3</v>
      </c>
      <c r="P1764">
        <v>4.4050349999999999E-3</v>
      </c>
      <c r="Q1764">
        <v>4.3530349999999999E-3</v>
      </c>
      <c r="R1764">
        <v>4.2802350000000003E-3</v>
      </c>
      <c r="S1764">
        <v>4.1954599999999998E-3</v>
      </c>
      <c r="T1764">
        <v>4.0993999999999996E-3</v>
      </c>
      <c r="U1764">
        <v>3.9921999999999996E-3</v>
      </c>
      <c r="V1764">
        <v>3.8725549999999902E-3</v>
      </c>
      <c r="W1764">
        <v>3.7409800000000001E-3</v>
      </c>
      <c r="X1764">
        <v>3.5979849999999902E-3</v>
      </c>
      <c r="Y1764">
        <v>3.4413849999999999E-3</v>
      </c>
      <c r="Z1764">
        <v>3.2724799999999999E-3</v>
      </c>
      <c r="AA1764" t="s">
        <v>1766</v>
      </c>
    </row>
    <row r="1765" spans="1:27" x14ac:dyDescent="0.25">
      <c r="A1765" t="s">
        <v>1777</v>
      </c>
      <c r="B1765" t="s">
        <v>1492</v>
      </c>
      <c r="C1765">
        <f>VLOOKUP(B1765,Region!$K$2:$M$33,3,FALSE)</f>
        <v>9</v>
      </c>
      <c r="D1765" t="s">
        <v>439</v>
      </c>
      <c r="E1765">
        <f>VLOOKUP(D1765,sector!$J:$K,2,FALSE)</f>
        <v>148</v>
      </c>
      <c r="F1765">
        <v>0.39324093399999999</v>
      </c>
      <c r="G1765">
        <v>0.51680557400000005</v>
      </c>
      <c r="H1765">
        <v>0.64198324999999901</v>
      </c>
      <c r="I1765">
        <v>0.72296592599999898</v>
      </c>
      <c r="J1765">
        <v>0.76101114739999998</v>
      </c>
      <c r="K1765">
        <v>0.79309208769999995</v>
      </c>
      <c r="L1765">
        <v>0.8156304123</v>
      </c>
      <c r="M1765">
        <v>0.82984727209999998</v>
      </c>
      <c r="N1765">
        <v>0.83242503589999906</v>
      </c>
      <c r="O1765">
        <v>0.82483030690000003</v>
      </c>
      <c r="P1765">
        <v>0.80941304830000005</v>
      </c>
      <c r="Q1765">
        <v>0.79061137260000003</v>
      </c>
      <c r="R1765">
        <v>0.76792907499999996</v>
      </c>
      <c r="S1765">
        <v>0.74303777689999995</v>
      </c>
      <c r="T1765">
        <v>0.71693846919999904</v>
      </c>
      <c r="U1765">
        <v>0.68929715160000005</v>
      </c>
      <c r="V1765">
        <v>0.65919037039999995</v>
      </c>
      <c r="W1765">
        <v>0.62747280309999998</v>
      </c>
      <c r="X1765">
        <v>0.59476749610000001</v>
      </c>
      <c r="Y1765">
        <v>0.56105070739999996</v>
      </c>
      <c r="Z1765">
        <v>0.52674333510000004</v>
      </c>
      <c r="AA1765" t="s">
        <v>1759</v>
      </c>
    </row>
    <row r="1766" spans="1:27" x14ac:dyDescent="0.25">
      <c r="A1766" t="s">
        <v>1777</v>
      </c>
      <c r="B1766" t="s">
        <v>1492</v>
      </c>
      <c r="C1766">
        <f>VLOOKUP(B1766,Region!$K$2:$M$33,3,FALSE)</f>
        <v>9</v>
      </c>
      <c r="D1766" t="s">
        <v>441</v>
      </c>
      <c r="E1766">
        <f>VLOOKUP(D1766,sector!$J:$K,2,FALSE)</f>
        <v>149</v>
      </c>
      <c r="F1766">
        <v>0.39324093399999999</v>
      </c>
      <c r="G1766">
        <v>0.51680557400000005</v>
      </c>
      <c r="H1766">
        <v>0.64198324999999901</v>
      </c>
      <c r="I1766">
        <v>0.72296592599999898</v>
      </c>
      <c r="J1766">
        <v>0.76101114739999998</v>
      </c>
      <c r="K1766">
        <v>0.79309208769999995</v>
      </c>
      <c r="L1766">
        <v>0.8156304123</v>
      </c>
      <c r="M1766">
        <v>0.82984727209999998</v>
      </c>
      <c r="N1766">
        <v>0.83242503589999906</v>
      </c>
      <c r="O1766">
        <v>0.82483030690000003</v>
      </c>
      <c r="P1766">
        <v>0.80941304830000005</v>
      </c>
      <c r="Q1766">
        <v>0.79061137260000003</v>
      </c>
      <c r="R1766">
        <v>0.76792907499999996</v>
      </c>
      <c r="S1766">
        <v>0.74303777689999995</v>
      </c>
      <c r="T1766">
        <v>0.71693846919999904</v>
      </c>
      <c r="U1766">
        <v>0.68929715160000005</v>
      </c>
      <c r="V1766">
        <v>0.65919037039999995</v>
      </c>
      <c r="W1766">
        <v>0.62747280309999998</v>
      </c>
      <c r="X1766">
        <v>0.59476749610000001</v>
      </c>
      <c r="Y1766">
        <v>0.56105070739999996</v>
      </c>
      <c r="Z1766">
        <v>0.52674333510000004</v>
      </c>
      <c r="AA1766" t="s">
        <v>1759</v>
      </c>
    </row>
    <row r="1767" spans="1:27" x14ac:dyDescent="0.25">
      <c r="A1767" t="s">
        <v>1777</v>
      </c>
      <c r="B1767" t="s">
        <v>1492</v>
      </c>
      <c r="C1767">
        <f>VLOOKUP(B1767,Region!$K$2:$M$33,3,FALSE)</f>
        <v>9</v>
      </c>
      <c r="D1767" t="s">
        <v>443</v>
      </c>
      <c r="E1767">
        <f>VLOOKUP(D1767,sector!$J:$K,2,FALSE)</f>
        <v>150</v>
      </c>
      <c r="F1767">
        <v>0.33484158799999902</v>
      </c>
      <c r="G1767">
        <v>0.55878389799999995</v>
      </c>
      <c r="H1767">
        <v>0.61353748699999999</v>
      </c>
      <c r="I1767">
        <v>0.63713125399999904</v>
      </c>
      <c r="J1767">
        <v>0.70546629399999905</v>
      </c>
      <c r="K1767">
        <v>0.756311445999999</v>
      </c>
      <c r="L1767">
        <v>0.80717153799999997</v>
      </c>
      <c r="M1767">
        <v>0.86559330099999998</v>
      </c>
      <c r="N1767">
        <v>0.92711418999999995</v>
      </c>
      <c r="O1767">
        <v>0.98609898399999996</v>
      </c>
      <c r="P1767">
        <v>1.0559098650000001</v>
      </c>
      <c r="Q1767">
        <v>1.13635051599999</v>
      </c>
      <c r="R1767">
        <v>1.2021349210000001</v>
      </c>
      <c r="S1767">
        <v>1.26292568099999</v>
      </c>
      <c r="T1767">
        <v>1.3182760309999999</v>
      </c>
      <c r="U1767">
        <v>1.365941648</v>
      </c>
      <c r="V1767">
        <v>1.399806925</v>
      </c>
      <c r="W1767">
        <v>1.4332519530000001</v>
      </c>
      <c r="X1767">
        <v>1.4619299699999899</v>
      </c>
      <c r="Y1767">
        <v>1.4834468629999999</v>
      </c>
      <c r="Z1767">
        <v>1.4982830149999899</v>
      </c>
      <c r="AA1767" t="s">
        <v>1759</v>
      </c>
    </row>
    <row r="1768" spans="1:27" x14ac:dyDescent="0.25">
      <c r="A1768" t="s">
        <v>1777</v>
      </c>
      <c r="B1768" t="s">
        <v>1492</v>
      </c>
      <c r="C1768">
        <f>VLOOKUP(B1768,Region!$K$2:$M$33,3,FALSE)</f>
        <v>9</v>
      </c>
      <c r="D1768" t="s">
        <v>445</v>
      </c>
      <c r="E1768">
        <f>VLOOKUP(D1768,sector!$J:$K,2,FALSE)</f>
        <v>151</v>
      </c>
      <c r="F1768">
        <v>0.92280605900000001</v>
      </c>
      <c r="G1768">
        <v>1.8564798199999999</v>
      </c>
      <c r="H1768">
        <v>1.9294806199999901</v>
      </c>
      <c r="I1768">
        <v>2.1437027</v>
      </c>
      <c r="J1768">
        <v>2.0184537300000001</v>
      </c>
      <c r="K1768">
        <v>1.8898329700000001</v>
      </c>
      <c r="L1768">
        <v>1.82055966</v>
      </c>
      <c r="M1768">
        <v>1.7797200099999999</v>
      </c>
      <c r="N1768">
        <v>1.6957089219999999</v>
      </c>
      <c r="O1768">
        <v>1.598581612</v>
      </c>
      <c r="P1768">
        <v>1.5273948799999999</v>
      </c>
      <c r="Q1768">
        <v>1.4878727999999899</v>
      </c>
      <c r="R1768">
        <v>1.3799520320000001</v>
      </c>
      <c r="S1768">
        <v>1.3456968549999999</v>
      </c>
      <c r="T1768">
        <v>1.349093455</v>
      </c>
      <c r="U1768">
        <v>1.359133269</v>
      </c>
      <c r="V1768">
        <v>1.336142127</v>
      </c>
      <c r="W1768">
        <v>1.334687169</v>
      </c>
      <c r="X1768">
        <v>1.3340155739999999</v>
      </c>
      <c r="Y1768">
        <v>1.326791619</v>
      </c>
      <c r="Z1768">
        <v>1.3100806759999899</v>
      </c>
      <c r="AA1768" t="s">
        <v>1759</v>
      </c>
    </row>
    <row r="1769" spans="1:27" x14ac:dyDescent="0.25">
      <c r="A1769" t="s">
        <v>1777</v>
      </c>
      <c r="B1769" t="s">
        <v>1492</v>
      </c>
      <c r="C1769">
        <f>VLOOKUP(B1769,Region!$K$2:$M$33,3,FALSE)</f>
        <v>9</v>
      </c>
      <c r="D1769" t="s">
        <v>447</v>
      </c>
      <c r="E1769">
        <f>VLOOKUP(D1769,sector!$J:$K,2,FALSE)</f>
        <v>152</v>
      </c>
      <c r="F1769">
        <v>9.5170064999999998E-2</v>
      </c>
      <c r="G1769">
        <v>0.18427761300000001</v>
      </c>
      <c r="H1769">
        <v>0.183178707</v>
      </c>
      <c r="I1769">
        <v>0.19951017400000001</v>
      </c>
      <c r="J1769">
        <v>0.228751335</v>
      </c>
      <c r="K1769">
        <v>0.26939903700000001</v>
      </c>
      <c r="L1769">
        <v>0.31528878199999999</v>
      </c>
      <c r="M1769">
        <v>0.36473161700000001</v>
      </c>
      <c r="N1769">
        <v>0.41333307699999999</v>
      </c>
      <c r="O1769">
        <v>0.45929903700000002</v>
      </c>
      <c r="P1769">
        <v>0.49879504200000002</v>
      </c>
      <c r="Q1769">
        <v>0.53338171699999903</v>
      </c>
      <c r="R1769">
        <v>0.56180259700000001</v>
      </c>
      <c r="S1769">
        <v>0.58392540100000001</v>
      </c>
      <c r="T1769">
        <v>0.59913140600000003</v>
      </c>
      <c r="U1769">
        <v>0.60815700499999903</v>
      </c>
      <c r="V1769">
        <v>0.61133391400000003</v>
      </c>
      <c r="W1769">
        <v>0.60967981999999998</v>
      </c>
      <c r="X1769">
        <v>0.60381664199999996</v>
      </c>
      <c r="Y1769">
        <v>0.59342428899999999</v>
      </c>
      <c r="Z1769">
        <v>0.57861503599999997</v>
      </c>
      <c r="AA1769" t="s">
        <v>1759</v>
      </c>
    </row>
    <row r="1770" spans="1:27" x14ac:dyDescent="0.25">
      <c r="A1770" t="s">
        <v>1777</v>
      </c>
      <c r="B1770" t="s">
        <v>1492</v>
      </c>
      <c r="C1770">
        <f>VLOOKUP(B1770,Region!$K$2:$M$33,3,FALSE)</f>
        <v>9</v>
      </c>
      <c r="D1770" t="s">
        <v>449</v>
      </c>
      <c r="E1770">
        <f>VLOOKUP(D1770,sector!$J:$K,2,FALSE)</f>
        <v>153</v>
      </c>
      <c r="F1770">
        <v>0.70501049699999996</v>
      </c>
      <c r="G1770">
        <v>1.3651073460000001</v>
      </c>
      <c r="H1770">
        <v>1.3569678190000001</v>
      </c>
      <c r="I1770">
        <v>1.4779489339999901</v>
      </c>
      <c r="J1770">
        <v>1.6945660085000001</v>
      </c>
      <c r="K1770">
        <v>1.9937926613000001</v>
      </c>
      <c r="L1770">
        <v>2.3238634547000001</v>
      </c>
      <c r="M1770">
        <v>2.6752685669999998</v>
      </c>
      <c r="N1770">
        <v>3.019383001</v>
      </c>
      <c r="O1770">
        <v>3.3444434379999999</v>
      </c>
      <c r="P1770">
        <v>3.6217329729999901</v>
      </c>
      <c r="Q1770">
        <v>3.8590694749999899</v>
      </c>
      <c r="R1770">
        <v>4.049582343</v>
      </c>
      <c r="S1770">
        <v>4.1928983899999999</v>
      </c>
      <c r="T1770">
        <v>4.287715779</v>
      </c>
      <c r="U1770">
        <v>4.3392984029999999</v>
      </c>
      <c r="V1770">
        <v>4.3514203629999901</v>
      </c>
      <c r="W1770">
        <v>4.3303838160000003</v>
      </c>
      <c r="X1770">
        <v>4.2812079260000004</v>
      </c>
      <c r="Y1770">
        <v>4.2011948649999997</v>
      </c>
      <c r="Z1770">
        <v>4.0900494969999999</v>
      </c>
      <c r="AA1770" t="s">
        <v>1759</v>
      </c>
    </row>
    <row r="1771" spans="1:27" x14ac:dyDescent="0.25">
      <c r="A1771" t="s">
        <v>1777</v>
      </c>
      <c r="B1771" t="s">
        <v>1492</v>
      </c>
      <c r="C1771">
        <f>VLOOKUP(B1771,Region!$K$2:$M$33,3,FALSE)</f>
        <v>9</v>
      </c>
      <c r="D1771" t="s">
        <v>851</v>
      </c>
      <c r="E1771">
        <f>VLOOKUP(D1771,sector!$J:$K,2,FALSE)</f>
        <v>356</v>
      </c>
      <c r="F1771">
        <v>4.0605599999999997</v>
      </c>
      <c r="G1771">
        <v>2.9458899999999999</v>
      </c>
      <c r="H1771">
        <v>3.1098499999999998</v>
      </c>
      <c r="I1771">
        <v>3.6809400000000001</v>
      </c>
      <c r="J1771">
        <v>3.94469</v>
      </c>
      <c r="K1771">
        <v>4.2032499999999997</v>
      </c>
      <c r="L1771">
        <v>4.4819800000000001</v>
      </c>
      <c r="M1771">
        <v>4.8104500000000003</v>
      </c>
      <c r="N1771">
        <v>5.1263699999999996</v>
      </c>
      <c r="O1771">
        <v>5.4867100000000004</v>
      </c>
      <c r="P1771">
        <v>5.7435499999999999</v>
      </c>
      <c r="Q1771">
        <v>5.8839699999999997</v>
      </c>
      <c r="R1771">
        <v>5.9169999999999998</v>
      </c>
      <c r="S1771">
        <v>5.9068399999999999</v>
      </c>
      <c r="T1771">
        <v>5.8222100000000001</v>
      </c>
      <c r="U1771">
        <v>5.7158600000000002</v>
      </c>
      <c r="V1771">
        <v>5.5974399999999997</v>
      </c>
      <c r="W1771">
        <v>5.4666899999999998</v>
      </c>
      <c r="X1771">
        <v>5.3555099999999998</v>
      </c>
      <c r="Y1771">
        <v>5.2478100000000003</v>
      </c>
      <c r="Z1771">
        <v>5.1299599999999996</v>
      </c>
      <c r="AA1771" t="s">
        <v>1759</v>
      </c>
    </row>
    <row r="1772" spans="1:27" x14ac:dyDescent="0.25">
      <c r="A1772" t="s">
        <v>1777</v>
      </c>
      <c r="B1772" t="s">
        <v>1492</v>
      </c>
      <c r="C1772">
        <f>VLOOKUP(B1772,Region!$K$2:$M$33,3,FALSE)</f>
        <v>9</v>
      </c>
      <c r="D1772" t="s">
        <v>853</v>
      </c>
      <c r="E1772">
        <f>VLOOKUP(D1772,sector!$J:$K,2,FALSE)</f>
        <v>357</v>
      </c>
      <c r="F1772">
        <v>6.5201799999999999</v>
      </c>
      <c r="G1772">
        <v>4.7303199999999999</v>
      </c>
      <c r="H1772">
        <v>4.9935999999999998</v>
      </c>
      <c r="I1772">
        <v>5.9106100000000001</v>
      </c>
      <c r="J1772">
        <v>6.33413</v>
      </c>
      <c r="K1772">
        <v>6.7493100000000004</v>
      </c>
      <c r="L1772">
        <v>7.1968699999999997</v>
      </c>
      <c r="M1772">
        <v>7.72431</v>
      </c>
      <c r="N1772">
        <v>8.2315900000000006</v>
      </c>
      <c r="O1772">
        <v>8.8102</v>
      </c>
      <c r="P1772">
        <v>9.2226099999999995</v>
      </c>
      <c r="Q1772">
        <v>9.4481000000000002</v>
      </c>
      <c r="R1772">
        <v>9.5011299999999999</v>
      </c>
      <c r="S1772">
        <v>9.4848199999999991</v>
      </c>
      <c r="T1772">
        <v>9.3489199999999997</v>
      </c>
      <c r="U1772">
        <v>9.1781500000000005</v>
      </c>
      <c r="V1772">
        <v>8.9879999999999995</v>
      </c>
      <c r="W1772">
        <v>8.7780500000000004</v>
      </c>
      <c r="X1772">
        <v>8.5995299999999997</v>
      </c>
      <c r="Y1772">
        <v>8.4265899999999991</v>
      </c>
      <c r="Z1772">
        <v>8.2373600000000007</v>
      </c>
      <c r="AA1772" t="s">
        <v>1759</v>
      </c>
    </row>
    <row r="1773" spans="1:27" x14ac:dyDescent="0.25">
      <c r="A1773" t="s">
        <v>1777</v>
      </c>
      <c r="B1773" t="s">
        <v>1492</v>
      </c>
      <c r="C1773">
        <f>VLOOKUP(B1773,Region!$K$2:$M$33,3,FALSE)</f>
        <v>9</v>
      </c>
      <c r="D1773" t="s">
        <v>855</v>
      </c>
      <c r="E1773">
        <f>VLOOKUP(D1773,sector!$J:$K,2,FALSE)</f>
        <v>358</v>
      </c>
      <c r="F1773">
        <v>1.1230800000000001</v>
      </c>
      <c r="G1773">
        <v>0.95593499999999998</v>
      </c>
      <c r="H1773">
        <v>1.01953</v>
      </c>
      <c r="I1773">
        <v>1.2116899999999999</v>
      </c>
      <c r="J1773">
        <v>1.367</v>
      </c>
      <c r="K1773">
        <v>1.5248900000000001</v>
      </c>
      <c r="L1773">
        <v>1.6805000000000001</v>
      </c>
      <c r="M1773">
        <v>1.82494</v>
      </c>
      <c r="N1773">
        <v>1.9752700000000001</v>
      </c>
      <c r="O1773">
        <v>2.121</v>
      </c>
      <c r="P1773">
        <v>2.2455099999999999</v>
      </c>
      <c r="Q1773">
        <v>2.3281900000000002</v>
      </c>
      <c r="R1773">
        <v>2.38246</v>
      </c>
      <c r="S1773">
        <v>2.4201199999999998</v>
      </c>
      <c r="T1773">
        <v>2.4342299999999999</v>
      </c>
      <c r="U1773">
        <v>2.4318900000000001</v>
      </c>
      <c r="V1773">
        <v>2.41655</v>
      </c>
      <c r="W1773">
        <v>2.3861699999999999</v>
      </c>
      <c r="X1773">
        <v>2.33908</v>
      </c>
      <c r="Y1773">
        <v>2.2775599999999998</v>
      </c>
      <c r="Z1773">
        <v>2.2040799999999998</v>
      </c>
      <c r="AA1773" t="s">
        <v>1759</v>
      </c>
    </row>
    <row r="1774" spans="1:27" x14ac:dyDescent="0.25">
      <c r="A1774" t="s">
        <v>1777</v>
      </c>
      <c r="B1774" t="s">
        <v>1492</v>
      </c>
      <c r="C1774">
        <f>VLOOKUP(B1774,Region!$K$2:$M$33,3,FALSE)</f>
        <v>9</v>
      </c>
      <c r="D1774" t="s">
        <v>857</v>
      </c>
      <c r="E1774">
        <f>VLOOKUP(D1774,sector!$J:$K,2,FALSE)</f>
        <v>359</v>
      </c>
      <c r="F1774">
        <v>1.80338</v>
      </c>
      <c r="G1774">
        <v>1.53498</v>
      </c>
      <c r="H1774">
        <v>1.6371</v>
      </c>
      <c r="I1774">
        <v>1.9456500000000001</v>
      </c>
      <c r="J1774">
        <v>2.1950400000000001</v>
      </c>
      <c r="K1774">
        <v>2.4485700000000001</v>
      </c>
      <c r="L1774">
        <v>2.6984400000000002</v>
      </c>
      <c r="M1774">
        <v>2.9303599999999999</v>
      </c>
      <c r="N1774">
        <v>3.17177</v>
      </c>
      <c r="O1774">
        <v>3.40577</v>
      </c>
      <c r="P1774">
        <v>3.6057000000000001</v>
      </c>
      <c r="Q1774">
        <v>3.7384499999999998</v>
      </c>
      <c r="R1774">
        <v>3.8256000000000001</v>
      </c>
      <c r="S1774">
        <v>3.8860800000000002</v>
      </c>
      <c r="T1774">
        <v>3.9087200000000002</v>
      </c>
      <c r="U1774">
        <v>3.9049700000000001</v>
      </c>
      <c r="V1774">
        <v>3.8803299999999998</v>
      </c>
      <c r="W1774">
        <v>3.8315600000000001</v>
      </c>
      <c r="X1774">
        <v>3.7559499999999999</v>
      </c>
      <c r="Y1774">
        <v>3.6571500000000001</v>
      </c>
      <c r="Z1774">
        <v>3.5391699999999999</v>
      </c>
      <c r="AA1774" t="s">
        <v>1759</v>
      </c>
    </row>
    <row r="1775" spans="1:27" x14ac:dyDescent="0.25">
      <c r="A1775" t="s">
        <v>1777</v>
      </c>
      <c r="B1775" t="s">
        <v>1492</v>
      </c>
      <c r="C1775">
        <f>VLOOKUP(B1775,Region!$K$2:$M$33,3,FALSE)</f>
        <v>9</v>
      </c>
      <c r="D1775" t="s">
        <v>859</v>
      </c>
      <c r="E1775">
        <f>VLOOKUP(D1775,sector!$J:$K,2,FALSE)</f>
        <v>360</v>
      </c>
      <c r="F1775" s="17">
        <v>2.164E-4</v>
      </c>
      <c r="G1775" s="17">
        <v>2.2625499999999999E-4</v>
      </c>
      <c r="H1775" s="17">
        <v>2.39115E-4</v>
      </c>
      <c r="I1775" s="17">
        <v>2.9083499999999998E-4</v>
      </c>
      <c r="J1775" s="17">
        <v>3.31381E-4</v>
      </c>
      <c r="K1775" s="17">
        <v>3.8946500000000003E-4</v>
      </c>
      <c r="L1775" s="17">
        <v>4.39379E-4</v>
      </c>
      <c r="M1775" s="17">
        <v>4.7506700000000002E-4</v>
      </c>
      <c r="N1775" s="17">
        <v>5.1069400000000001E-4</v>
      </c>
      <c r="O1775" s="17">
        <v>5.4470699999999996E-4</v>
      </c>
      <c r="P1775" s="17">
        <v>5.6526999999999999E-4</v>
      </c>
      <c r="Q1775" s="17">
        <v>5.8580299999999997E-4</v>
      </c>
      <c r="R1775" s="17">
        <v>5.9689499999999996E-4</v>
      </c>
      <c r="S1775" s="17">
        <v>6.0328200000000002E-4</v>
      </c>
      <c r="T1775" s="17">
        <v>6.0358099999999995E-4</v>
      </c>
      <c r="U1775" s="17">
        <v>6.0015299999999997E-4</v>
      </c>
      <c r="V1775" s="17">
        <v>5.9357300000000002E-4</v>
      </c>
      <c r="W1775" s="17">
        <v>5.8348500000000001E-4</v>
      </c>
      <c r="X1775" s="17">
        <v>5.7000300000000002E-4</v>
      </c>
      <c r="Y1775" s="17">
        <v>5.5358800000000004E-4</v>
      </c>
      <c r="Z1775" s="17">
        <v>5.3471200000000001E-4</v>
      </c>
      <c r="AA1775" t="s">
        <v>1759</v>
      </c>
    </row>
    <row r="1776" spans="1:27" x14ac:dyDescent="0.25">
      <c r="A1776" t="s">
        <v>1777</v>
      </c>
      <c r="B1776" t="s">
        <v>1492</v>
      </c>
      <c r="C1776">
        <f>VLOOKUP(B1776,Region!$K$2:$M$33,3,FALSE)</f>
        <v>9</v>
      </c>
      <c r="D1776" t="s">
        <v>861</v>
      </c>
      <c r="E1776">
        <f>VLOOKUP(D1776,sector!$J:$K,2,FALSE)</f>
        <v>361</v>
      </c>
      <c r="F1776" s="17">
        <v>3.4748100000000002E-4</v>
      </c>
      <c r="G1776" s="17">
        <v>3.6330599999999998E-4</v>
      </c>
      <c r="H1776" s="17">
        <v>3.8395500000000001E-4</v>
      </c>
      <c r="I1776" s="17">
        <v>4.6700300000000001E-4</v>
      </c>
      <c r="J1776" s="17">
        <v>5.3211000000000003E-4</v>
      </c>
      <c r="K1776" s="17">
        <v>6.25378E-4</v>
      </c>
      <c r="L1776" s="17">
        <v>7.0552600000000005E-4</v>
      </c>
      <c r="M1776" s="17">
        <v>7.6283199999999996E-4</v>
      </c>
      <c r="N1776" s="17">
        <v>8.2003899999999995E-4</v>
      </c>
      <c r="O1776" s="17">
        <v>8.7465500000000001E-4</v>
      </c>
      <c r="P1776" s="17">
        <v>9.0767400000000002E-4</v>
      </c>
      <c r="Q1776" s="17">
        <v>9.4064500000000004E-4</v>
      </c>
      <c r="R1776" s="17">
        <v>9.5845499999999998E-4</v>
      </c>
      <c r="S1776" s="17">
        <v>9.6871100000000003E-4</v>
      </c>
      <c r="T1776" s="17">
        <v>9.69191E-4</v>
      </c>
      <c r="U1776" s="17">
        <v>9.6368599999999995E-4</v>
      </c>
      <c r="V1776" s="17">
        <v>9.5312000000000001E-4</v>
      </c>
      <c r="W1776" s="17">
        <v>9.3692199999999997E-4</v>
      </c>
      <c r="X1776" s="17">
        <v>9.1527399999999999E-4</v>
      </c>
      <c r="Y1776" s="17">
        <v>8.8891600000000001E-4</v>
      </c>
      <c r="Z1776" s="17">
        <v>8.5860600000000004E-4</v>
      </c>
      <c r="AA1776" t="s">
        <v>1759</v>
      </c>
    </row>
    <row r="1777" spans="1:27" x14ac:dyDescent="0.25">
      <c r="A1777" t="s">
        <v>1777</v>
      </c>
      <c r="B1777" t="s">
        <v>1492</v>
      </c>
      <c r="C1777">
        <f>VLOOKUP(B1777,Region!$K$2:$M$33,3,FALSE)</f>
        <v>9</v>
      </c>
      <c r="D1777" t="s">
        <v>863</v>
      </c>
      <c r="E1777">
        <f>VLOOKUP(D1777,sector!$J:$K,2,FALSE)</f>
        <v>362</v>
      </c>
      <c r="F1777">
        <v>7.1299400000000004E-3</v>
      </c>
      <c r="G1777">
        <v>5.5640100000000003E-3</v>
      </c>
      <c r="H1777">
        <v>5.7580900000000004E-3</v>
      </c>
      <c r="I1777">
        <v>6.9980399999999996E-3</v>
      </c>
      <c r="J1777">
        <v>7.70179E-3</v>
      </c>
      <c r="K1777">
        <v>8.3688100000000008E-3</v>
      </c>
      <c r="L1777">
        <v>9.0298600000000007E-3</v>
      </c>
      <c r="M1777">
        <v>1.00634E-2</v>
      </c>
      <c r="N1777">
        <v>1.12795E-2</v>
      </c>
      <c r="O1777">
        <v>1.2564199999999999E-2</v>
      </c>
      <c r="P1777">
        <v>1.3846799999999999E-2</v>
      </c>
      <c r="Q1777">
        <v>1.4478100000000001E-2</v>
      </c>
      <c r="R1777">
        <v>1.48504E-2</v>
      </c>
      <c r="S1777">
        <v>1.50984E-2</v>
      </c>
      <c r="T1777">
        <v>1.51568E-2</v>
      </c>
      <c r="U1777">
        <v>1.51147E-2</v>
      </c>
      <c r="V1777">
        <v>1.50046E-2</v>
      </c>
      <c r="W1777">
        <v>1.47907E-2</v>
      </c>
      <c r="X1777">
        <v>1.4471400000000001E-2</v>
      </c>
      <c r="Y1777">
        <v>1.40675E-2</v>
      </c>
      <c r="Z1777">
        <v>1.35949E-2</v>
      </c>
      <c r="AA1777" t="s">
        <v>1759</v>
      </c>
    </row>
    <row r="1778" spans="1:27" x14ac:dyDescent="0.25">
      <c r="A1778" t="s">
        <v>1777</v>
      </c>
      <c r="B1778" t="s">
        <v>1492</v>
      </c>
      <c r="C1778">
        <f>VLOOKUP(B1778,Region!$K$2:$M$33,3,FALSE)</f>
        <v>9</v>
      </c>
      <c r="D1778" t="s">
        <v>865</v>
      </c>
      <c r="E1778">
        <f>VLOOKUP(D1778,sector!$J:$K,2,FALSE)</f>
        <v>363</v>
      </c>
      <c r="F1778">
        <v>1.14488E-2</v>
      </c>
      <c r="G1778">
        <v>8.9343300000000007E-3</v>
      </c>
      <c r="H1778">
        <v>9.2459800000000009E-3</v>
      </c>
      <c r="I1778">
        <v>1.1237E-2</v>
      </c>
      <c r="J1778">
        <v>1.2367E-2</v>
      </c>
      <c r="K1778">
        <v>1.34381E-2</v>
      </c>
      <c r="L1778">
        <v>1.44996E-2</v>
      </c>
      <c r="M1778">
        <v>1.6159099999999999E-2</v>
      </c>
      <c r="N1778">
        <v>1.8111800000000001E-2</v>
      </c>
      <c r="O1778">
        <v>2.01748E-2</v>
      </c>
      <c r="P1778">
        <v>2.2234199999999999E-2</v>
      </c>
      <c r="Q1778">
        <v>2.3248000000000001E-2</v>
      </c>
      <c r="R1778">
        <v>2.38458E-2</v>
      </c>
      <c r="S1778">
        <v>2.4244000000000002E-2</v>
      </c>
      <c r="T1778">
        <v>2.43378E-2</v>
      </c>
      <c r="U1778">
        <v>2.4270199999999999E-2</v>
      </c>
      <c r="V1778">
        <v>2.40935E-2</v>
      </c>
      <c r="W1778">
        <v>2.375E-2</v>
      </c>
      <c r="X1778">
        <v>2.3237299999999999E-2</v>
      </c>
      <c r="Y1778">
        <v>2.25887E-2</v>
      </c>
      <c r="Z1778">
        <v>2.1829899999999999E-2</v>
      </c>
      <c r="AA1778" t="s">
        <v>1759</v>
      </c>
    </row>
    <row r="1779" spans="1:27" x14ac:dyDescent="0.25">
      <c r="A1779" t="s">
        <v>1777</v>
      </c>
      <c r="B1779" t="s">
        <v>1492</v>
      </c>
      <c r="C1779">
        <f>VLOOKUP(B1779,Region!$K$2:$M$33,3,FALSE)</f>
        <v>9</v>
      </c>
      <c r="D1779" t="s">
        <v>867</v>
      </c>
      <c r="E1779">
        <f>VLOOKUP(D1779,sector!$J:$K,2,FALSE)</f>
        <v>364</v>
      </c>
      <c r="F1779">
        <v>1.3055600000000001E-2</v>
      </c>
      <c r="G1779">
        <v>7.9671900000000007E-3</v>
      </c>
      <c r="H1779">
        <v>8.2037099999999995E-3</v>
      </c>
      <c r="I1779">
        <v>1.0207000000000001E-2</v>
      </c>
      <c r="J1779">
        <v>1.2499700000000001E-2</v>
      </c>
      <c r="K1779">
        <v>1.1913999999999999E-2</v>
      </c>
      <c r="L1779">
        <v>1.29978E-2</v>
      </c>
      <c r="M1779">
        <v>1.42785E-2</v>
      </c>
      <c r="N1779">
        <v>1.61922E-2</v>
      </c>
      <c r="O1779">
        <v>1.8201700000000001E-2</v>
      </c>
      <c r="P1779">
        <v>2.0323500000000001E-2</v>
      </c>
      <c r="Q1779">
        <v>2.1138299999999999E-2</v>
      </c>
      <c r="R1779">
        <v>2.1591800000000001E-2</v>
      </c>
      <c r="S1779">
        <v>2.1878399999999999E-2</v>
      </c>
      <c r="T1779">
        <v>2.1894799999999999E-2</v>
      </c>
      <c r="U1779">
        <v>2.1790500000000001E-2</v>
      </c>
      <c r="V1779">
        <v>2.1625100000000001E-2</v>
      </c>
      <c r="W1779">
        <v>2.1322500000000001E-2</v>
      </c>
      <c r="X1779">
        <v>2.0870400000000001E-2</v>
      </c>
      <c r="Y1779">
        <v>2.0306600000000001E-2</v>
      </c>
      <c r="Z1779">
        <v>1.96694E-2</v>
      </c>
      <c r="AA1779" t="s">
        <v>1759</v>
      </c>
    </row>
    <row r="1780" spans="1:27" x14ac:dyDescent="0.25">
      <c r="A1780" t="s">
        <v>1777</v>
      </c>
      <c r="B1780" t="s">
        <v>1492</v>
      </c>
      <c r="C1780">
        <f>VLOOKUP(B1780,Region!$K$2:$M$33,3,FALSE)</f>
        <v>9</v>
      </c>
      <c r="D1780" t="s">
        <v>869</v>
      </c>
      <c r="E1780">
        <f>VLOOKUP(D1780,sector!$J:$K,2,FALSE)</f>
        <v>365</v>
      </c>
      <c r="F1780">
        <v>2.0963800000000001E-2</v>
      </c>
      <c r="G1780">
        <v>1.2793199999999999E-2</v>
      </c>
      <c r="H1780">
        <v>1.3173000000000001E-2</v>
      </c>
      <c r="I1780">
        <v>1.63897E-2</v>
      </c>
      <c r="J1780">
        <v>2.0071100000000001E-2</v>
      </c>
      <c r="K1780">
        <v>1.91308E-2</v>
      </c>
      <c r="L1780">
        <v>2.0871000000000001E-2</v>
      </c>
      <c r="M1780">
        <v>2.29275E-2</v>
      </c>
      <c r="N1780">
        <v>2.60004E-2</v>
      </c>
      <c r="O1780">
        <v>2.9227199999999998E-2</v>
      </c>
      <c r="P1780">
        <v>3.2634099999999999E-2</v>
      </c>
      <c r="Q1780">
        <v>3.39425E-2</v>
      </c>
      <c r="R1780">
        <v>3.4670800000000002E-2</v>
      </c>
      <c r="S1780">
        <v>3.51309E-2</v>
      </c>
      <c r="T1780">
        <v>3.51572E-2</v>
      </c>
      <c r="U1780">
        <v>3.4989699999999999E-2</v>
      </c>
      <c r="V1780">
        <v>3.4724199999999997E-2</v>
      </c>
      <c r="W1780">
        <v>3.4238299999999999E-2</v>
      </c>
      <c r="X1780">
        <v>3.3512399999999998E-2</v>
      </c>
      <c r="Y1780">
        <v>3.2606999999999997E-2</v>
      </c>
      <c r="Z1780">
        <v>3.1583800000000002E-2</v>
      </c>
      <c r="AA1780" t="s">
        <v>1759</v>
      </c>
    </row>
    <row r="1781" spans="1:27" x14ac:dyDescent="0.25">
      <c r="A1781" t="s">
        <v>1777</v>
      </c>
      <c r="B1781" t="s">
        <v>1492</v>
      </c>
      <c r="C1781">
        <f>VLOOKUP(B1781,Region!$K$2:$M$33,3,FALSE)</f>
        <v>9</v>
      </c>
      <c r="D1781" t="s">
        <v>871</v>
      </c>
      <c r="E1781">
        <f>VLOOKUP(D1781,sector!$J:$K,2,FALSE)</f>
        <v>366</v>
      </c>
      <c r="F1781">
        <v>7.1138699999999999E-2</v>
      </c>
      <c r="G1781">
        <v>5.4853699999999998E-2</v>
      </c>
      <c r="H1781">
        <v>5.6869799999999998E-2</v>
      </c>
      <c r="I1781">
        <v>6.8372699999999995E-2</v>
      </c>
      <c r="J1781">
        <v>7.6181700000000005E-2</v>
      </c>
      <c r="K1781">
        <v>8.4229899999999996E-2</v>
      </c>
      <c r="L1781">
        <v>9.1853500000000005E-2</v>
      </c>
      <c r="M1781">
        <v>0.103091</v>
      </c>
      <c r="N1781">
        <v>0.11614099999999999</v>
      </c>
      <c r="O1781">
        <v>0.13007199999999999</v>
      </c>
      <c r="P1781">
        <v>0.143674</v>
      </c>
      <c r="Q1781">
        <v>0.149812</v>
      </c>
      <c r="R1781">
        <v>0.153173</v>
      </c>
      <c r="S1781">
        <v>0.15523999999999999</v>
      </c>
      <c r="T1781">
        <v>0.15534500000000001</v>
      </c>
      <c r="U1781">
        <v>0.15446199999999999</v>
      </c>
      <c r="V1781">
        <v>0.15291199999999999</v>
      </c>
      <c r="W1781">
        <v>0.15038299999999999</v>
      </c>
      <c r="X1781">
        <v>0.146812</v>
      </c>
      <c r="Y1781">
        <v>0.14243</v>
      </c>
      <c r="Z1781">
        <v>0.137433</v>
      </c>
      <c r="AA1781" t="s">
        <v>1759</v>
      </c>
    </row>
    <row r="1782" spans="1:27" x14ac:dyDescent="0.25">
      <c r="A1782" t="s">
        <v>1777</v>
      </c>
      <c r="B1782" t="s">
        <v>1492</v>
      </c>
      <c r="C1782">
        <f>VLOOKUP(B1782,Region!$K$2:$M$33,3,FALSE)</f>
        <v>9</v>
      </c>
      <c r="D1782" t="s">
        <v>873</v>
      </c>
      <c r="E1782">
        <f>VLOOKUP(D1782,sector!$J:$K,2,FALSE)</f>
        <v>367</v>
      </c>
      <c r="F1782">
        <v>0.11423</v>
      </c>
      <c r="G1782">
        <v>8.8080500000000006E-2</v>
      </c>
      <c r="H1782">
        <v>9.1317899999999994E-2</v>
      </c>
      <c r="I1782">
        <v>0.109789</v>
      </c>
      <c r="J1782">
        <v>0.12232800000000001</v>
      </c>
      <c r="K1782">
        <v>0.13525100000000001</v>
      </c>
      <c r="L1782">
        <v>0.14749200000000001</v>
      </c>
      <c r="M1782">
        <v>0.16553599999999999</v>
      </c>
      <c r="N1782">
        <v>0.18649199999999999</v>
      </c>
      <c r="O1782">
        <v>0.20886199999999999</v>
      </c>
      <c r="P1782">
        <v>0.23070199999999999</v>
      </c>
      <c r="Q1782">
        <v>0.24055799999999999</v>
      </c>
      <c r="R1782">
        <v>0.24595500000000001</v>
      </c>
      <c r="S1782">
        <v>0.249275</v>
      </c>
      <c r="T1782">
        <v>0.249443</v>
      </c>
      <c r="U1782">
        <v>0.248026</v>
      </c>
      <c r="V1782">
        <v>0.245536</v>
      </c>
      <c r="W1782">
        <v>0.241475</v>
      </c>
      <c r="X1782">
        <v>0.23574100000000001</v>
      </c>
      <c r="Y1782">
        <v>0.22870499999999999</v>
      </c>
      <c r="Z1782">
        <v>0.22068099999999999</v>
      </c>
      <c r="AA1782" t="s">
        <v>1759</v>
      </c>
    </row>
    <row r="1783" spans="1:27" x14ac:dyDescent="0.25">
      <c r="A1783" t="s">
        <v>1777</v>
      </c>
      <c r="B1783" t="s">
        <v>1492</v>
      </c>
      <c r="C1783">
        <f>VLOOKUP(B1783,Region!$K$2:$M$33,3,FALSE)</f>
        <v>9</v>
      </c>
      <c r="D1783" t="s">
        <v>483</v>
      </c>
      <c r="E1783">
        <f>VLOOKUP(D1783,sector!$J:$K,2,FALSE)</f>
        <v>170</v>
      </c>
      <c r="F1783">
        <v>0.50251472799999997</v>
      </c>
      <c r="G1783">
        <v>0.69201259299999995</v>
      </c>
      <c r="H1783">
        <v>0.72431748699999898</v>
      </c>
      <c r="I1783">
        <v>0.74549250999999905</v>
      </c>
      <c r="J1783">
        <v>0.79395435999999997</v>
      </c>
      <c r="K1783">
        <v>0.84319949199999999</v>
      </c>
      <c r="L1783">
        <v>0.89289368899999999</v>
      </c>
      <c r="M1783">
        <v>0.94368353100000002</v>
      </c>
      <c r="N1783">
        <v>0.98936175999999998</v>
      </c>
      <c r="O1783">
        <v>1.0294722059999999</v>
      </c>
      <c r="P1783">
        <v>1.060340104</v>
      </c>
      <c r="Q1783">
        <v>1.082460644</v>
      </c>
      <c r="R1783">
        <v>1.095078583</v>
      </c>
      <c r="S1783">
        <v>1.099766346</v>
      </c>
      <c r="T1783">
        <v>1.096211651</v>
      </c>
      <c r="U1783">
        <v>1.0855670749999999</v>
      </c>
      <c r="V1783">
        <v>1.0690690490000001</v>
      </c>
      <c r="W1783">
        <v>1.046928997</v>
      </c>
      <c r="X1783">
        <v>1.020128997</v>
      </c>
      <c r="Y1783">
        <v>0.987992553</v>
      </c>
      <c r="Z1783">
        <v>0.95043441099999904</v>
      </c>
      <c r="AA1783" t="s">
        <v>1759</v>
      </c>
    </row>
    <row r="1784" spans="1:27" x14ac:dyDescent="0.25">
      <c r="A1784" t="s">
        <v>1777</v>
      </c>
      <c r="B1784" t="s">
        <v>1492</v>
      </c>
      <c r="C1784">
        <f>VLOOKUP(B1784,Region!$K$2:$M$33,3,FALSE)</f>
        <v>9</v>
      </c>
      <c r="D1784" t="s">
        <v>485</v>
      </c>
      <c r="E1784">
        <f>VLOOKUP(D1784,sector!$J:$K,2,FALSE)</f>
        <v>171</v>
      </c>
      <c r="F1784">
        <v>3.865507268</v>
      </c>
      <c r="G1784">
        <v>6.017504669</v>
      </c>
      <c r="H1784">
        <v>6.5847029429999999</v>
      </c>
      <c r="I1784">
        <v>6.9868088479999999</v>
      </c>
      <c r="J1784">
        <v>7.4409923669999998</v>
      </c>
      <c r="K1784">
        <v>7.9025370766999998</v>
      </c>
      <c r="L1784">
        <v>8.368268101</v>
      </c>
      <c r="M1784">
        <v>8.844265687</v>
      </c>
      <c r="N1784">
        <v>9.2723647549999999</v>
      </c>
      <c r="O1784">
        <v>9.6482927150000002</v>
      </c>
      <c r="P1784">
        <v>9.9375856849999895</v>
      </c>
      <c r="Q1784">
        <v>10.144901095</v>
      </c>
      <c r="R1784">
        <v>10.2631566749999</v>
      </c>
      <c r="S1784">
        <v>10.307087599999999</v>
      </c>
      <c r="T1784">
        <v>10.273772249</v>
      </c>
      <c r="U1784">
        <v>10.174007732</v>
      </c>
      <c r="V1784">
        <v>10.019386257000001</v>
      </c>
      <c r="W1784">
        <v>9.8118870029999901</v>
      </c>
      <c r="X1784">
        <v>9.5607073220000007</v>
      </c>
      <c r="Y1784">
        <v>9.2595352510000009</v>
      </c>
      <c r="Z1784">
        <v>8.9075443580000009</v>
      </c>
      <c r="AA1784" t="s">
        <v>1759</v>
      </c>
    </row>
    <row r="1785" spans="1:27" x14ac:dyDescent="0.25">
      <c r="A1785" t="s">
        <v>1777</v>
      </c>
      <c r="B1785" t="s">
        <v>1492</v>
      </c>
      <c r="C1785">
        <f>VLOOKUP(B1785,Region!$K$2:$M$33,3,FALSE)</f>
        <v>9</v>
      </c>
      <c r="D1785" t="s">
        <v>487</v>
      </c>
      <c r="E1785">
        <f>VLOOKUP(D1785,sector!$J:$K,2,FALSE)</f>
        <v>172</v>
      </c>
      <c r="F1785">
        <v>5.6174410299999998E-2</v>
      </c>
      <c r="G1785">
        <v>7.9001133200000004E-2</v>
      </c>
      <c r="H1785">
        <v>8.6825528700000001E-2</v>
      </c>
      <c r="I1785">
        <v>9.1845936399999994E-2</v>
      </c>
      <c r="J1785">
        <v>9.7915790899999994E-2</v>
      </c>
      <c r="K1785">
        <v>9.8365805200000003E-2</v>
      </c>
      <c r="L1785">
        <v>9.8175023199999906E-2</v>
      </c>
      <c r="M1785">
        <v>9.7303431299999896E-2</v>
      </c>
      <c r="N1785">
        <v>9.4233088199999995E-2</v>
      </c>
      <c r="O1785">
        <v>8.9000785599999896E-2</v>
      </c>
      <c r="P1785">
        <v>8.3888953599999996E-2</v>
      </c>
      <c r="Q1785">
        <v>8.1130013500000001E-2</v>
      </c>
      <c r="R1785">
        <v>7.9744129600000005E-2</v>
      </c>
      <c r="S1785">
        <v>7.9268550300000004E-2</v>
      </c>
      <c r="T1785">
        <v>7.9905854499999998E-2</v>
      </c>
      <c r="U1785">
        <v>7.9769184300000004E-2</v>
      </c>
      <c r="V1785">
        <v>7.9351368999999894E-2</v>
      </c>
      <c r="W1785">
        <v>7.8696492399999998E-2</v>
      </c>
      <c r="X1785">
        <v>7.8008697499999904E-2</v>
      </c>
      <c r="Y1785">
        <v>7.7350809100000001E-2</v>
      </c>
      <c r="Z1785">
        <v>7.6390097899999995E-2</v>
      </c>
      <c r="AA1785" t="s">
        <v>1759</v>
      </c>
    </row>
    <row r="1786" spans="1:27" x14ac:dyDescent="0.25">
      <c r="A1786" t="s">
        <v>1777</v>
      </c>
      <c r="B1786" t="s">
        <v>1492</v>
      </c>
      <c r="C1786">
        <f>VLOOKUP(B1786,Region!$K$2:$M$33,3,FALSE)</f>
        <v>9</v>
      </c>
      <c r="D1786" t="s">
        <v>489</v>
      </c>
      <c r="E1786">
        <f>VLOOKUP(D1786,sector!$J:$K,2,FALSE)</f>
        <v>173</v>
      </c>
      <c r="F1786">
        <v>0.184178228</v>
      </c>
      <c r="G1786">
        <v>0.25902005099999997</v>
      </c>
      <c r="H1786">
        <v>0.28467408300000002</v>
      </c>
      <c r="I1786">
        <v>0.30113436500000001</v>
      </c>
      <c r="J1786">
        <v>0.32103546499999902</v>
      </c>
      <c r="K1786">
        <v>0.32251016500000002</v>
      </c>
      <c r="L1786">
        <v>0.32188545600000001</v>
      </c>
      <c r="M1786">
        <v>0.31902709199999901</v>
      </c>
      <c r="N1786">
        <v>0.30896134800000002</v>
      </c>
      <c r="O1786">
        <v>0.29180612700000003</v>
      </c>
      <c r="P1786">
        <v>0.27504555799999902</v>
      </c>
      <c r="Q1786">
        <v>0.26599958600000001</v>
      </c>
      <c r="R1786">
        <v>0.26145691799999998</v>
      </c>
      <c r="S1786">
        <v>0.259896499</v>
      </c>
      <c r="T1786">
        <v>0.26198615999999902</v>
      </c>
      <c r="U1786">
        <v>0.26153810599999999</v>
      </c>
      <c r="V1786">
        <v>0.260168709</v>
      </c>
      <c r="W1786">
        <v>0.25802118299999999</v>
      </c>
      <c r="X1786">
        <v>0.255766824</v>
      </c>
      <c r="Y1786">
        <v>0.25360936299999998</v>
      </c>
      <c r="Z1786">
        <v>0.25045851600000002</v>
      </c>
      <c r="AA1786" t="s">
        <v>1759</v>
      </c>
    </row>
    <row r="1787" spans="1:27" x14ac:dyDescent="0.25">
      <c r="A1787" t="s">
        <v>1777</v>
      </c>
      <c r="B1787" t="s">
        <v>1492</v>
      </c>
      <c r="C1787">
        <f>VLOOKUP(B1787,Region!$K$2:$M$33,3,FALSE)</f>
        <v>9</v>
      </c>
      <c r="D1787" t="s">
        <v>491</v>
      </c>
      <c r="E1787">
        <f>VLOOKUP(D1787,sector!$J:$K,2,FALSE)</f>
        <v>174</v>
      </c>
      <c r="F1787">
        <v>0.19486700000000001</v>
      </c>
      <c r="G1787">
        <v>0.64063300000000001</v>
      </c>
      <c r="H1787">
        <v>0.82207600000000003</v>
      </c>
      <c r="I1787">
        <v>0.81587200000000004</v>
      </c>
      <c r="J1787">
        <v>0.93388300000000002</v>
      </c>
      <c r="K1787">
        <v>1.05288</v>
      </c>
      <c r="L1787">
        <v>1.18408</v>
      </c>
      <c r="M1787">
        <v>1.3168299999999999</v>
      </c>
      <c r="N1787">
        <v>1.4313800000000001</v>
      </c>
      <c r="O1787">
        <v>1.53423</v>
      </c>
      <c r="P1787">
        <v>1.59457</v>
      </c>
      <c r="Q1787">
        <v>1.61432</v>
      </c>
      <c r="R1787">
        <v>1.6029199999999999</v>
      </c>
      <c r="S1787">
        <v>1.5293000000000001</v>
      </c>
      <c r="T1787">
        <v>1.45547</v>
      </c>
      <c r="U1787">
        <v>1.38107</v>
      </c>
      <c r="V1787">
        <v>1.3104199999999999</v>
      </c>
      <c r="W1787">
        <v>1.2450000000000001</v>
      </c>
      <c r="X1787">
        <v>1.1802900000000001</v>
      </c>
      <c r="Y1787">
        <v>1.1140099999999999</v>
      </c>
      <c r="Z1787">
        <v>1.0461100000000001</v>
      </c>
      <c r="AA1787" t="s">
        <v>1758</v>
      </c>
    </row>
    <row r="1788" spans="1:27" x14ac:dyDescent="0.25">
      <c r="A1788" t="s">
        <v>1777</v>
      </c>
      <c r="B1788" t="s">
        <v>1495</v>
      </c>
      <c r="C1788">
        <f>VLOOKUP(B1788,Region!$K$2:$M$33,3,FALSE)</f>
        <v>10</v>
      </c>
      <c r="D1788" t="s">
        <v>10</v>
      </c>
      <c r="E1788">
        <f>VLOOKUP(D1788,sector!$J:$K,2,FALSE)</f>
        <v>1</v>
      </c>
      <c r="F1788">
        <v>0.32712345999999998</v>
      </c>
      <c r="G1788">
        <v>9.0259302E-2</v>
      </c>
      <c r="H1788">
        <v>0.15339624499999999</v>
      </c>
      <c r="I1788">
        <v>0.123104774</v>
      </c>
      <c r="J1788">
        <v>0.15609063300000001</v>
      </c>
      <c r="K1788">
        <v>0.19720273299999899</v>
      </c>
      <c r="L1788">
        <v>0.22973334200000001</v>
      </c>
      <c r="M1788">
        <v>0.25479245</v>
      </c>
      <c r="N1788">
        <v>0.26830226899999998</v>
      </c>
      <c r="O1788">
        <v>0.27309068399999997</v>
      </c>
      <c r="P1788">
        <v>0.26992614199999998</v>
      </c>
      <c r="Q1788">
        <v>0.26308492100000003</v>
      </c>
      <c r="R1788">
        <v>0.25310516300000002</v>
      </c>
      <c r="S1788">
        <v>0.240493188</v>
      </c>
      <c r="T1788">
        <v>0.225474801</v>
      </c>
      <c r="U1788">
        <v>0.21552979899999999</v>
      </c>
      <c r="V1788">
        <v>0.20702077099999999</v>
      </c>
      <c r="W1788">
        <v>0.196600413</v>
      </c>
      <c r="X1788">
        <v>0.18299042900000001</v>
      </c>
      <c r="Y1788">
        <v>0.166282178999999</v>
      </c>
      <c r="Z1788">
        <v>0.151852599</v>
      </c>
      <c r="AA1788" t="s">
        <v>1758</v>
      </c>
    </row>
    <row r="1789" spans="1:27" x14ac:dyDescent="0.25">
      <c r="A1789" t="s">
        <v>1777</v>
      </c>
      <c r="B1789" t="s">
        <v>1495</v>
      </c>
      <c r="C1789">
        <f>VLOOKUP(B1789,Region!$K$2:$M$33,3,FALSE)</f>
        <v>10</v>
      </c>
      <c r="D1789" t="s">
        <v>16</v>
      </c>
      <c r="E1789">
        <f>VLOOKUP(D1789,sector!$J:$K,2,FALSE)</f>
        <v>2</v>
      </c>
      <c r="F1789">
        <v>7.5413679999999997E-2</v>
      </c>
      <c r="G1789">
        <v>0.26703590999999999</v>
      </c>
      <c r="H1789">
        <v>0.28639767999999999</v>
      </c>
      <c r="I1789">
        <v>0.24698159</v>
      </c>
      <c r="J1789">
        <v>0.25148636000000002</v>
      </c>
      <c r="K1789">
        <v>0.26408735259999999</v>
      </c>
      <c r="L1789">
        <v>0.26005161999999998</v>
      </c>
      <c r="M1789">
        <v>0.25521542999999902</v>
      </c>
      <c r="N1789">
        <v>0.24563700999999999</v>
      </c>
      <c r="O1789">
        <v>0.23461592000000001</v>
      </c>
      <c r="P1789">
        <v>0.22166868000000001</v>
      </c>
      <c r="Q1789">
        <v>0.208384809999999</v>
      </c>
      <c r="R1789">
        <v>0.194093286</v>
      </c>
      <c r="S1789">
        <v>0.18010985299999999</v>
      </c>
      <c r="T1789">
        <v>0.16555866599999999</v>
      </c>
      <c r="U1789">
        <v>0.15598357399999899</v>
      </c>
      <c r="V1789">
        <v>0.14844170000000001</v>
      </c>
      <c r="W1789">
        <v>0.139877373</v>
      </c>
      <c r="X1789">
        <v>0.12928703999999999</v>
      </c>
      <c r="Y1789">
        <v>0.11667061300000001</v>
      </c>
      <c r="Z1789">
        <v>0.10599338899999999</v>
      </c>
      <c r="AA1789" t="s">
        <v>1758</v>
      </c>
    </row>
    <row r="1790" spans="1:27" x14ac:dyDescent="0.25">
      <c r="A1790" t="s">
        <v>1777</v>
      </c>
      <c r="B1790" t="s">
        <v>1495</v>
      </c>
      <c r="C1790">
        <f>VLOOKUP(B1790,Region!$K$2:$M$33,3,FALSE)</f>
        <v>10</v>
      </c>
      <c r="D1790" t="s">
        <v>875</v>
      </c>
      <c r="E1790">
        <f>VLOOKUP(D1790,sector!$J:$K,2,FALSE)</f>
        <v>368</v>
      </c>
      <c r="F1790">
        <v>1.7651900000000002E-2</v>
      </c>
      <c r="G1790">
        <v>1.27604E-2</v>
      </c>
      <c r="H1790">
        <v>1.70072E-2</v>
      </c>
      <c r="I1790">
        <v>1.70072E-2</v>
      </c>
      <c r="J1790">
        <v>2.27382E-2</v>
      </c>
      <c r="K1790">
        <v>3.13745E-2</v>
      </c>
      <c r="L1790">
        <v>3.7819199999999997E-2</v>
      </c>
      <c r="M1790">
        <v>4.3996199999999999E-2</v>
      </c>
      <c r="N1790">
        <v>4.8824399999999997E-2</v>
      </c>
      <c r="O1790">
        <v>5.2236600000000001E-2</v>
      </c>
      <c r="P1790">
        <v>5.3659100000000001E-2</v>
      </c>
      <c r="Q1790">
        <v>5.38451E-2</v>
      </c>
      <c r="R1790">
        <v>5.29595E-2</v>
      </c>
      <c r="S1790">
        <v>5.1507999999999998E-2</v>
      </c>
      <c r="T1790">
        <v>4.9456699999999999E-2</v>
      </c>
      <c r="U1790">
        <v>4.7099299999999997E-2</v>
      </c>
      <c r="V1790">
        <v>4.4581500000000003E-2</v>
      </c>
      <c r="W1790">
        <v>4.1736599999999999E-2</v>
      </c>
      <c r="X1790">
        <v>3.8675800000000003E-2</v>
      </c>
      <c r="Y1790">
        <v>3.55001E-2</v>
      </c>
      <c r="Z1790">
        <v>3.2366300000000001E-2</v>
      </c>
      <c r="AA1790" t="s">
        <v>1759</v>
      </c>
    </row>
    <row r="1791" spans="1:27" x14ac:dyDescent="0.25">
      <c r="A1791" t="s">
        <v>1777</v>
      </c>
      <c r="B1791" t="s">
        <v>1495</v>
      </c>
      <c r="C1791">
        <f>VLOOKUP(B1791,Region!$K$2:$M$33,3,FALSE)</f>
        <v>10</v>
      </c>
      <c r="D1791" t="s">
        <v>34</v>
      </c>
      <c r="E1791">
        <f>VLOOKUP(D1791,sector!$J:$K,2,FALSE)</f>
        <v>5</v>
      </c>
      <c r="F1791">
        <v>1.6465536000000001</v>
      </c>
      <c r="G1791">
        <v>1.3089639</v>
      </c>
      <c r="H1791">
        <v>1.6492308</v>
      </c>
      <c r="I1791">
        <v>2.2761496999999999</v>
      </c>
      <c r="J1791">
        <v>2.5370732</v>
      </c>
      <c r="K1791">
        <v>2.7806432000000001</v>
      </c>
      <c r="L1791">
        <v>2.9749495000000001</v>
      </c>
      <c r="M1791">
        <v>3.1275925</v>
      </c>
      <c r="N1791">
        <v>3.2340870000000002</v>
      </c>
      <c r="O1791">
        <v>3.2918441000000001</v>
      </c>
      <c r="P1791">
        <v>3.30271979999999</v>
      </c>
      <c r="Q1791">
        <v>3.2814168000000001</v>
      </c>
      <c r="R1791">
        <v>3.2379020000000001</v>
      </c>
      <c r="S1791">
        <v>3.1802275</v>
      </c>
      <c r="T1791">
        <v>3.106579</v>
      </c>
      <c r="U1791">
        <v>3.0175139</v>
      </c>
      <c r="V1791">
        <v>2.9160661000000001</v>
      </c>
      <c r="W1791">
        <v>2.8048492</v>
      </c>
      <c r="X1791">
        <v>2.6878576000000001</v>
      </c>
      <c r="Y1791">
        <v>2.5687818</v>
      </c>
      <c r="Z1791">
        <v>2.4485641999999999</v>
      </c>
      <c r="AA1791" t="s">
        <v>1760</v>
      </c>
    </row>
    <row r="1792" spans="1:27" x14ac:dyDescent="0.25">
      <c r="A1792" t="s">
        <v>1777</v>
      </c>
      <c r="B1792" t="s">
        <v>1495</v>
      </c>
      <c r="C1792">
        <f>VLOOKUP(B1792,Region!$K$2:$M$33,3,FALSE)</f>
        <v>10</v>
      </c>
      <c r="D1792" t="s">
        <v>877</v>
      </c>
      <c r="E1792">
        <f>VLOOKUP(D1792,sector!$J:$K,2,FALSE)</f>
        <v>369</v>
      </c>
      <c r="F1792">
        <v>0.34426899999999999</v>
      </c>
      <c r="G1792">
        <v>0.24886900000000001</v>
      </c>
      <c r="H1792">
        <v>0.33169599999999999</v>
      </c>
      <c r="I1792">
        <v>0.33169599999999999</v>
      </c>
      <c r="J1792">
        <v>0.44678000000000001</v>
      </c>
      <c r="K1792">
        <v>0.574156</v>
      </c>
      <c r="L1792">
        <v>0.66079299999999996</v>
      </c>
      <c r="M1792">
        <v>0.72324900000000003</v>
      </c>
      <c r="N1792">
        <v>0.76387300000000002</v>
      </c>
      <c r="O1792">
        <v>0.79712300000000003</v>
      </c>
      <c r="P1792">
        <v>0.81657800000000003</v>
      </c>
      <c r="Q1792">
        <v>0.82541900000000001</v>
      </c>
      <c r="R1792">
        <v>0.82866700000000004</v>
      </c>
      <c r="S1792">
        <v>0.82872599999999996</v>
      </c>
      <c r="T1792">
        <v>0.82213800000000004</v>
      </c>
      <c r="U1792">
        <v>0.81162299999999998</v>
      </c>
      <c r="V1792">
        <v>0.79624099999999998</v>
      </c>
      <c r="W1792">
        <v>0.77354100000000003</v>
      </c>
      <c r="X1792">
        <v>0.73978900000000003</v>
      </c>
      <c r="Y1792">
        <v>0.69523000000000001</v>
      </c>
      <c r="Z1792">
        <v>0.64699099999999998</v>
      </c>
      <c r="AA1792" t="s">
        <v>1759</v>
      </c>
    </row>
    <row r="1793" spans="1:27" x14ac:dyDescent="0.25">
      <c r="A1793" t="s">
        <v>1777</v>
      </c>
      <c r="B1793" t="s">
        <v>1495</v>
      </c>
      <c r="C1793">
        <f>VLOOKUP(B1793,Region!$K$2:$M$33,3,FALSE)</f>
        <v>10</v>
      </c>
      <c r="D1793" t="s">
        <v>879</v>
      </c>
      <c r="E1793">
        <f>VLOOKUP(D1793,sector!$J:$K,2,FALSE)</f>
        <v>370</v>
      </c>
      <c r="F1793" s="17">
        <v>7.0008400000000001E-4</v>
      </c>
      <c r="G1793" s="17">
        <v>5.0608499999999998E-4</v>
      </c>
      <c r="H1793" s="17">
        <v>6.74516E-4</v>
      </c>
      <c r="I1793" s="17">
        <v>6.74516E-4</v>
      </c>
      <c r="J1793" s="17">
        <v>7.7808599999999999E-4</v>
      </c>
      <c r="K1793" s="17">
        <v>9.0646100000000001E-4</v>
      </c>
      <c r="L1793" s="17">
        <v>9.96549E-4</v>
      </c>
      <c r="M1793">
        <v>1.1053300000000001E-3</v>
      </c>
      <c r="N1793">
        <v>1.2295299999999999E-3</v>
      </c>
      <c r="O1793">
        <v>1.38817E-3</v>
      </c>
      <c r="P1793">
        <v>1.4763599999999999E-3</v>
      </c>
      <c r="Q1793">
        <v>1.5217900000000001E-3</v>
      </c>
      <c r="R1793">
        <v>1.5140900000000001E-3</v>
      </c>
      <c r="S1793">
        <v>1.4953500000000001E-3</v>
      </c>
      <c r="T1793">
        <v>1.4485399999999999E-3</v>
      </c>
      <c r="U1793">
        <v>1.3972500000000001E-3</v>
      </c>
      <c r="V1793">
        <v>1.3565700000000001E-3</v>
      </c>
      <c r="W1793">
        <v>1.3118100000000001E-3</v>
      </c>
      <c r="X1793">
        <v>1.25913E-3</v>
      </c>
      <c r="Y1793">
        <v>1.19735E-3</v>
      </c>
      <c r="Z1793">
        <v>1.1288299999999999E-3</v>
      </c>
      <c r="AA1793" t="s">
        <v>1759</v>
      </c>
    </row>
    <row r="1794" spans="1:27" x14ac:dyDescent="0.25">
      <c r="A1794" t="s">
        <v>1777</v>
      </c>
      <c r="B1794" t="s">
        <v>1495</v>
      </c>
      <c r="C1794">
        <f>VLOOKUP(B1794,Region!$K$2:$M$33,3,FALSE)</f>
        <v>10</v>
      </c>
      <c r="D1794" t="s">
        <v>11</v>
      </c>
      <c r="E1794">
        <f>VLOOKUP(D1794,sector!$J:$K,2,FALSE)</f>
        <v>6</v>
      </c>
      <c r="F1794">
        <v>2.1687905436479902</v>
      </c>
      <c r="G1794">
        <v>1.71101481011</v>
      </c>
      <c r="H1794">
        <v>1.8078268201099901</v>
      </c>
      <c r="I1794">
        <v>2.4662207101199898</v>
      </c>
      <c r="J1794">
        <v>2.6400127653999999</v>
      </c>
      <c r="K1794">
        <v>2.77325061193</v>
      </c>
      <c r="L1794">
        <v>2.8748822729394998</v>
      </c>
      <c r="M1794">
        <v>2.978325057468</v>
      </c>
      <c r="N1794">
        <v>3.114679900674</v>
      </c>
      <c r="O1794">
        <v>3.2884336321490002</v>
      </c>
      <c r="P1794">
        <v>3.4560456844340002</v>
      </c>
      <c r="Q1794">
        <v>3.6045067905480002</v>
      </c>
      <c r="R1794">
        <v>3.6667343644609902</v>
      </c>
      <c r="S1794">
        <v>3.6976062371529901</v>
      </c>
      <c r="T1794">
        <v>3.6839821527269998</v>
      </c>
      <c r="U1794">
        <v>3.7015547115460001</v>
      </c>
      <c r="V1794">
        <v>3.756898150529</v>
      </c>
      <c r="W1794">
        <v>3.8047143981449998</v>
      </c>
      <c r="X1794">
        <v>3.8158243390059998</v>
      </c>
      <c r="Y1794">
        <v>3.7848736431179999</v>
      </c>
      <c r="Z1794">
        <v>3.7242946820079998</v>
      </c>
      <c r="AA1794" t="s">
        <v>1760</v>
      </c>
    </row>
    <row r="1795" spans="1:27" x14ac:dyDescent="0.25">
      <c r="A1795" t="s">
        <v>1777</v>
      </c>
      <c r="B1795" t="s">
        <v>1495</v>
      </c>
      <c r="C1795">
        <f>VLOOKUP(B1795,Region!$K$2:$M$33,3,FALSE)</f>
        <v>10</v>
      </c>
      <c r="D1795" t="s">
        <v>43</v>
      </c>
      <c r="E1795">
        <f>VLOOKUP(D1795,sector!$J:$K,2,FALSE)</f>
        <v>7</v>
      </c>
      <c r="F1795">
        <v>0</v>
      </c>
      <c r="G1795">
        <v>0</v>
      </c>
      <c r="H1795">
        <v>0</v>
      </c>
      <c r="I1795">
        <v>4.1429300000000004E-3</v>
      </c>
      <c r="J1795">
        <v>0.20492099999999999</v>
      </c>
      <c r="K1795">
        <v>0.288632</v>
      </c>
      <c r="L1795">
        <v>0.37223800000000001</v>
      </c>
      <c r="M1795">
        <v>0.58456900000000001</v>
      </c>
      <c r="N1795">
        <v>0.95631900000000003</v>
      </c>
      <c r="O1795">
        <v>1.4761599999999999</v>
      </c>
      <c r="P1795">
        <v>2.05803</v>
      </c>
      <c r="Q1795">
        <v>2.5563799999999999</v>
      </c>
      <c r="R1795">
        <v>2.9325899999999998</v>
      </c>
      <c r="S1795">
        <v>3.2747199999999999</v>
      </c>
      <c r="T1795">
        <v>3.5336599999999998</v>
      </c>
      <c r="U1795">
        <v>3.8182499999999999</v>
      </c>
      <c r="V1795">
        <v>4.1419199999999998</v>
      </c>
      <c r="W1795">
        <v>4.4242600000000003</v>
      </c>
      <c r="X1795">
        <v>4.6255699999999997</v>
      </c>
      <c r="Y1795">
        <v>4.72919</v>
      </c>
      <c r="Z1795">
        <v>4.7362200000000003</v>
      </c>
      <c r="AA1795" t="s">
        <v>1760</v>
      </c>
    </row>
    <row r="1796" spans="1:27" x14ac:dyDescent="0.25">
      <c r="A1796" t="s">
        <v>1777</v>
      </c>
      <c r="B1796" t="s">
        <v>1495</v>
      </c>
      <c r="C1796">
        <f>VLOOKUP(B1796,Region!$K$2:$M$33,3,FALSE)</f>
        <v>10</v>
      </c>
      <c r="D1796" t="s">
        <v>48</v>
      </c>
      <c r="E1796">
        <f>VLOOKUP(D1796,sector!$J:$K,2,FALSE)</f>
        <v>8</v>
      </c>
      <c r="F1796">
        <v>0</v>
      </c>
      <c r="G1796">
        <v>0</v>
      </c>
      <c r="H1796">
        <v>0</v>
      </c>
      <c r="I1796">
        <v>0</v>
      </c>
      <c r="J1796">
        <v>3.9056899999999999E-3</v>
      </c>
      <c r="K1796">
        <v>6.41246E-3</v>
      </c>
      <c r="L1796">
        <v>9.4923200000000003E-3</v>
      </c>
      <c r="M1796">
        <v>1.88737E-2</v>
      </c>
      <c r="N1796">
        <v>3.65172E-2</v>
      </c>
      <c r="O1796">
        <v>6.2753299999999998E-2</v>
      </c>
      <c r="P1796">
        <v>9.2703199999999999E-2</v>
      </c>
      <c r="Q1796">
        <v>0.121979</v>
      </c>
      <c r="R1796">
        <v>0.14516499999999999</v>
      </c>
      <c r="S1796">
        <v>0.16778699999999999</v>
      </c>
      <c r="T1796">
        <v>0.18751100000000001</v>
      </c>
      <c r="U1796">
        <v>0.213643</v>
      </c>
      <c r="V1796">
        <v>0.24660499999999999</v>
      </c>
      <c r="W1796">
        <v>0.27800900000000001</v>
      </c>
      <c r="X1796">
        <v>0.30162</v>
      </c>
      <c r="Y1796">
        <v>0.31618000000000002</v>
      </c>
      <c r="Z1796">
        <v>0.32375399999999999</v>
      </c>
      <c r="AA1796" t="s">
        <v>1760</v>
      </c>
    </row>
    <row r="1797" spans="1:27" x14ac:dyDescent="0.25">
      <c r="A1797" t="s">
        <v>1777</v>
      </c>
      <c r="B1797" t="s">
        <v>1495</v>
      </c>
      <c r="C1797">
        <f>VLOOKUP(B1797,Region!$K$2:$M$33,3,FALSE)</f>
        <v>10</v>
      </c>
      <c r="D1797" t="s">
        <v>53</v>
      </c>
      <c r="E1797">
        <f>VLOOKUP(D1797,sector!$J:$K,2,FALSE)</f>
        <v>9</v>
      </c>
      <c r="F1797">
        <v>15.251443999999999</v>
      </c>
      <c r="G1797">
        <v>15.7152558</v>
      </c>
      <c r="H1797">
        <v>18.821333800000001</v>
      </c>
      <c r="I1797">
        <v>22.800074599999899</v>
      </c>
      <c r="J1797">
        <v>25.000159</v>
      </c>
      <c r="K1797">
        <v>27.002958399999901</v>
      </c>
      <c r="L1797">
        <v>28.587689999999998</v>
      </c>
      <c r="M1797">
        <v>29.8084281</v>
      </c>
      <c r="N1797">
        <v>30.640122999999999</v>
      </c>
      <c r="O1797">
        <v>31.056200399999899</v>
      </c>
      <c r="P1797">
        <v>31.082835099999901</v>
      </c>
      <c r="Q1797">
        <v>30.816967399999999</v>
      </c>
      <c r="R1797">
        <v>30.3634001</v>
      </c>
      <c r="S1797">
        <v>29.788823600000001</v>
      </c>
      <c r="T1797">
        <v>29.081654099999898</v>
      </c>
      <c r="U1797">
        <v>28.239777499999999</v>
      </c>
      <c r="V1797">
        <v>27.2802522</v>
      </c>
      <c r="W1797">
        <v>26.237340999999901</v>
      </c>
      <c r="X1797">
        <v>25.150165999999999</v>
      </c>
      <c r="Y1797">
        <v>24.051276299999898</v>
      </c>
      <c r="Z1797">
        <v>22.950276599999999</v>
      </c>
      <c r="AA1797" t="s">
        <v>1760</v>
      </c>
    </row>
    <row r="1798" spans="1:27" x14ac:dyDescent="0.25">
      <c r="A1798" t="s">
        <v>1777</v>
      </c>
      <c r="B1798" t="s">
        <v>1495</v>
      </c>
      <c r="C1798">
        <f>VLOOKUP(B1798,Region!$K$2:$M$33,3,FALSE)</f>
        <v>10</v>
      </c>
      <c r="D1798" t="s">
        <v>497</v>
      </c>
      <c r="E1798">
        <f>VLOOKUP(D1798,sector!$J:$K,2,FALSE)</f>
        <v>177</v>
      </c>
      <c r="F1798">
        <v>0</v>
      </c>
      <c r="G1798">
        <v>0.190997</v>
      </c>
      <c r="H1798">
        <v>0.29453299999999999</v>
      </c>
      <c r="I1798">
        <v>7.7806899999999998E-2</v>
      </c>
      <c r="J1798">
        <v>7.7806899999999998E-2</v>
      </c>
      <c r="K1798">
        <v>7.7806899999999998E-2</v>
      </c>
      <c r="L1798">
        <v>7.7806899999999998E-2</v>
      </c>
      <c r="M1798">
        <v>7.7806899999999998E-2</v>
      </c>
      <c r="N1798">
        <v>7.7806899999999998E-2</v>
      </c>
      <c r="O1798">
        <v>7.7806899999999998E-2</v>
      </c>
      <c r="P1798">
        <v>7.7806899999999998E-2</v>
      </c>
      <c r="Q1798">
        <v>7.7806899999999998E-2</v>
      </c>
      <c r="R1798">
        <v>7.7806899999999998E-2</v>
      </c>
      <c r="S1798">
        <v>7.7806899999999998E-2</v>
      </c>
      <c r="T1798">
        <v>7.7806899999999998E-2</v>
      </c>
      <c r="U1798">
        <v>7.7806899999999998E-2</v>
      </c>
      <c r="V1798">
        <v>7.7806899999999998E-2</v>
      </c>
      <c r="W1798">
        <v>7.7806899999999998E-2</v>
      </c>
      <c r="X1798">
        <v>7.7806899999999998E-2</v>
      </c>
      <c r="Y1798">
        <v>7.7806899999999998E-2</v>
      </c>
      <c r="Z1798">
        <v>7.7806899999999998E-2</v>
      </c>
      <c r="AA1798" t="s">
        <v>1763</v>
      </c>
    </row>
    <row r="1799" spans="1:27" x14ac:dyDescent="0.25">
      <c r="A1799" t="s">
        <v>1777</v>
      </c>
      <c r="B1799" t="s">
        <v>1495</v>
      </c>
      <c r="C1799">
        <f>VLOOKUP(B1799,Region!$K$2:$M$33,3,FALSE)</f>
        <v>10</v>
      </c>
      <c r="D1799" t="s">
        <v>58</v>
      </c>
      <c r="E1799">
        <f>VLOOKUP(D1799,sector!$J:$K,2,FALSE)</f>
        <v>10</v>
      </c>
      <c r="F1799">
        <v>16.264401399999901</v>
      </c>
      <c r="G1799">
        <v>13.7595194</v>
      </c>
      <c r="H1799">
        <v>18.308093999999901</v>
      </c>
      <c r="I1799">
        <v>22.326450900000001</v>
      </c>
      <c r="J1799">
        <v>25.099786610799999</v>
      </c>
      <c r="K1799">
        <v>27.662236923999998</v>
      </c>
      <c r="L1799">
        <v>29.830163229199901</v>
      </c>
      <c r="M1799">
        <v>31.6927314817999</v>
      </c>
      <c r="N1799">
        <v>33.139423561299999</v>
      </c>
      <c r="O1799">
        <v>34.146283989399997</v>
      </c>
      <c r="P1799">
        <v>34.727565995799999</v>
      </c>
      <c r="Q1799">
        <v>34.683464694500003</v>
      </c>
      <c r="R1799">
        <v>34.383421153599997</v>
      </c>
      <c r="S1799">
        <v>33.894241536300001</v>
      </c>
      <c r="T1799">
        <v>33.202544185100002</v>
      </c>
      <c r="U1799">
        <v>32.377452361899998</v>
      </c>
      <c r="V1799">
        <v>31.446650290499999</v>
      </c>
      <c r="W1799">
        <v>30.409345141700001</v>
      </c>
      <c r="X1799">
        <v>29.288514016699999</v>
      </c>
      <c r="Y1799">
        <v>28.116732149299999</v>
      </c>
      <c r="Z1799">
        <v>26.915610570799998</v>
      </c>
      <c r="AA1799" t="s">
        <v>1760</v>
      </c>
    </row>
    <row r="1800" spans="1:27" x14ac:dyDescent="0.25">
      <c r="A1800" t="s">
        <v>1777</v>
      </c>
      <c r="B1800" t="s">
        <v>1495</v>
      </c>
      <c r="C1800">
        <f>VLOOKUP(B1800,Region!$K$2:$M$33,3,FALSE)</f>
        <v>10</v>
      </c>
      <c r="D1800" t="s">
        <v>17</v>
      </c>
      <c r="E1800">
        <f>VLOOKUP(D1800,sector!$J:$K,2,FALSE)</f>
        <v>11</v>
      </c>
      <c r="F1800">
        <v>7.9773533307699998</v>
      </c>
      <c r="G1800">
        <v>5.5399570740009896</v>
      </c>
      <c r="H1800">
        <v>5.3155454640009996</v>
      </c>
      <c r="I1800">
        <v>4.6932142730009998</v>
      </c>
      <c r="J1800">
        <v>5.0838121716559899</v>
      </c>
      <c r="K1800">
        <v>5.4167167182389999</v>
      </c>
      <c r="L1800">
        <v>5.7022345551749902</v>
      </c>
      <c r="M1800">
        <v>5.9472100511230002</v>
      </c>
      <c r="N1800">
        <v>6.1335143590700003</v>
      </c>
      <c r="O1800">
        <v>6.2455271565699997</v>
      </c>
      <c r="P1800">
        <v>6.2834704886750004</v>
      </c>
      <c r="Q1800">
        <v>6.1938818314750002</v>
      </c>
      <c r="R1800">
        <v>6.0695326538819998</v>
      </c>
      <c r="S1800">
        <v>5.9153274479049998</v>
      </c>
      <c r="T1800">
        <v>5.7399631945099996</v>
      </c>
      <c r="U1800">
        <v>5.5453630642659997</v>
      </c>
      <c r="V1800">
        <v>5.3324519731700004</v>
      </c>
      <c r="W1800">
        <v>5.1075278913149997</v>
      </c>
      <c r="X1800">
        <v>4.8786840776330003</v>
      </c>
      <c r="Y1800">
        <v>4.6549248790559998</v>
      </c>
      <c r="Z1800">
        <v>4.4346873309310002</v>
      </c>
      <c r="AA1800" t="s">
        <v>1760</v>
      </c>
    </row>
    <row r="1801" spans="1:27" x14ac:dyDescent="0.25">
      <c r="A1801" t="s">
        <v>1777</v>
      </c>
      <c r="B1801" t="s">
        <v>1495</v>
      </c>
      <c r="C1801">
        <f>VLOOKUP(B1801,Region!$K$2:$M$33,3,FALSE)</f>
        <v>10</v>
      </c>
      <c r="D1801" t="s">
        <v>23</v>
      </c>
      <c r="E1801">
        <f>VLOOKUP(D1801,sector!$J:$K,2,FALSE)</f>
        <v>12</v>
      </c>
      <c r="F1801">
        <v>9.0264143749999999</v>
      </c>
      <c r="G1801">
        <v>4.8275174302999897</v>
      </c>
      <c r="H1801">
        <v>4.7555034403000001</v>
      </c>
      <c r="I1801">
        <v>4.7735076403000001</v>
      </c>
      <c r="J1801">
        <v>5.3248116798999998</v>
      </c>
      <c r="K1801">
        <v>5.8275273536999999</v>
      </c>
      <c r="L1801">
        <v>6.2069134275</v>
      </c>
      <c r="M1801">
        <v>6.4853977441999904</v>
      </c>
      <c r="N1801">
        <v>6.65655637079999</v>
      </c>
      <c r="O1801">
        <v>6.7190595014000003</v>
      </c>
      <c r="P1801">
        <v>6.6807212626999997</v>
      </c>
      <c r="Q1801">
        <v>6.6064237904000001</v>
      </c>
      <c r="R1801">
        <v>6.4882931893999896</v>
      </c>
      <c r="S1801">
        <v>6.3405727430999903</v>
      </c>
      <c r="T1801">
        <v>6.1631682292999903</v>
      </c>
      <c r="U1801">
        <v>5.9542397434999996</v>
      </c>
      <c r="V1801">
        <v>5.7247243224000002</v>
      </c>
      <c r="W1801">
        <v>5.4750166833999998</v>
      </c>
      <c r="X1801">
        <v>5.2141658068999996</v>
      </c>
      <c r="Y1801">
        <v>4.9507388679999904</v>
      </c>
      <c r="Z1801">
        <v>4.6874212247000004</v>
      </c>
      <c r="AA1801" t="s">
        <v>1760</v>
      </c>
    </row>
    <row r="1802" spans="1:27" x14ac:dyDescent="0.25">
      <c r="A1802" t="s">
        <v>1777</v>
      </c>
      <c r="B1802" t="s">
        <v>1495</v>
      </c>
      <c r="C1802">
        <f>VLOOKUP(B1802,Region!$K$2:$M$33,3,FALSE)</f>
        <v>10</v>
      </c>
      <c r="D1802" t="s">
        <v>29</v>
      </c>
      <c r="E1802">
        <f>VLOOKUP(D1802,sector!$J:$K,2,FALSE)</f>
        <v>13</v>
      </c>
      <c r="F1802">
        <v>38.557857087099997</v>
      </c>
      <c r="G1802">
        <v>4.82909063455</v>
      </c>
      <c r="H1802">
        <v>4.9957078346399904</v>
      </c>
      <c r="I1802">
        <v>5.1073337336399902</v>
      </c>
      <c r="J1802">
        <v>5.2994583961199897</v>
      </c>
      <c r="K1802">
        <v>5.5047974802399997</v>
      </c>
      <c r="L1802">
        <v>5.4926895306099999</v>
      </c>
      <c r="M1802">
        <v>5.6418590427700002</v>
      </c>
      <c r="N1802">
        <v>5.7275525022099902</v>
      </c>
      <c r="O1802">
        <v>5.7551020451600001</v>
      </c>
      <c r="P1802">
        <v>5.6338136270099897</v>
      </c>
      <c r="Q1802">
        <v>5.6183291717400001</v>
      </c>
      <c r="R1802">
        <v>5.5172146411899998</v>
      </c>
      <c r="S1802">
        <v>5.3564147250299996</v>
      </c>
      <c r="T1802">
        <v>5.1460699644799996</v>
      </c>
      <c r="U1802">
        <v>4.9303333755779999</v>
      </c>
      <c r="V1802">
        <v>4.7081547173509897</v>
      </c>
      <c r="W1802">
        <v>4.4655731540370001</v>
      </c>
      <c r="X1802">
        <v>4.1962718443371196</v>
      </c>
      <c r="Y1802">
        <v>3.9073395962230002</v>
      </c>
      <c r="Z1802">
        <v>3.61502950974399</v>
      </c>
      <c r="AA1802" t="s">
        <v>1760</v>
      </c>
    </row>
    <row r="1803" spans="1:27" x14ac:dyDescent="0.25">
      <c r="A1803" t="s">
        <v>1777</v>
      </c>
      <c r="B1803" t="s">
        <v>1495</v>
      </c>
      <c r="C1803">
        <f>VLOOKUP(B1803,Region!$K$2:$M$33,3,FALSE)</f>
        <v>10</v>
      </c>
      <c r="D1803" t="s">
        <v>75</v>
      </c>
      <c r="E1803">
        <f>VLOOKUP(D1803,sector!$J:$K,2,FALSE)</f>
        <v>14</v>
      </c>
      <c r="F1803">
        <v>5.2496600000000004</v>
      </c>
      <c r="G1803">
        <v>9.240297</v>
      </c>
      <c r="H1803">
        <v>11.80542</v>
      </c>
      <c r="I1803">
        <v>15.40756</v>
      </c>
      <c r="J1803">
        <v>16.838460000000001</v>
      </c>
      <c r="K1803">
        <v>18.174029999999998</v>
      </c>
      <c r="L1803">
        <v>19.230560000000001</v>
      </c>
      <c r="M1803">
        <v>20.004940000000001</v>
      </c>
      <c r="N1803">
        <v>20.50215</v>
      </c>
      <c r="O1803">
        <v>20.697779999999899</v>
      </c>
      <c r="P1803">
        <v>20.621289999999998</v>
      </c>
      <c r="Q1803">
        <v>20.417020000000001</v>
      </c>
      <c r="R1803">
        <v>20.10596</v>
      </c>
      <c r="S1803">
        <v>19.73227</v>
      </c>
      <c r="T1803">
        <v>19.287779999999898</v>
      </c>
      <c r="U1803">
        <v>18.741399999999999</v>
      </c>
      <c r="V1803">
        <v>18.061529999999902</v>
      </c>
      <c r="W1803">
        <v>17.323789999999999</v>
      </c>
      <c r="X1803">
        <v>16.56101</v>
      </c>
      <c r="Y1803">
        <v>15.79792</v>
      </c>
      <c r="Z1803">
        <v>15.0374699999999</v>
      </c>
      <c r="AA1803" t="s">
        <v>1760</v>
      </c>
    </row>
    <row r="1804" spans="1:27" x14ac:dyDescent="0.25">
      <c r="A1804" t="s">
        <v>1777</v>
      </c>
      <c r="B1804" t="s">
        <v>1495</v>
      </c>
      <c r="C1804">
        <f>VLOOKUP(B1804,Region!$K$2:$M$33,3,FALSE)</f>
        <v>10</v>
      </c>
      <c r="D1804" t="s">
        <v>79</v>
      </c>
      <c r="E1804">
        <f>VLOOKUP(D1804,sector!$J:$K,2,FALSE)</f>
        <v>15</v>
      </c>
      <c r="F1804">
        <v>24.517244000000002</v>
      </c>
      <c r="G1804">
        <v>24.9823685</v>
      </c>
      <c r="H1804">
        <v>34.957218499999897</v>
      </c>
      <c r="I1804">
        <v>46.031565000000001</v>
      </c>
      <c r="J1804">
        <v>52.269740299999903</v>
      </c>
      <c r="K1804">
        <v>58.422395199999997</v>
      </c>
      <c r="L1804">
        <v>63.739964000000001</v>
      </c>
      <c r="M1804">
        <v>68.228876900000003</v>
      </c>
      <c r="N1804">
        <v>71.719655399999994</v>
      </c>
      <c r="O1804">
        <v>74.033724999999905</v>
      </c>
      <c r="P1804">
        <v>75.184334500000006</v>
      </c>
      <c r="Q1804">
        <v>75.494312999999906</v>
      </c>
      <c r="R1804">
        <v>75.320790799999898</v>
      </c>
      <c r="S1804">
        <v>74.846096000000003</v>
      </c>
      <c r="T1804">
        <v>73.944926499999994</v>
      </c>
      <c r="U1804">
        <v>72.549670199999994</v>
      </c>
      <c r="V1804">
        <v>70.788784100000001</v>
      </c>
      <c r="W1804">
        <v>68.750704299999995</v>
      </c>
      <c r="X1804">
        <v>66.557862</v>
      </c>
      <c r="Y1804">
        <v>64.285504399999994</v>
      </c>
      <c r="Z1804">
        <v>61.927433299999997</v>
      </c>
      <c r="AA1804" t="s">
        <v>1761</v>
      </c>
    </row>
    <row r="1805" spans="1:27" x14ac:dyDescent="0.25">
      <c r="A1805" t="s">
        <v>1777</v>
      </c>
      <c r="B1805" t="s">
        <v>1495</v>
      </c>
      <c r="C1805">
        <f>VLOOKUP(B1805,Region!$K$2:$M$33,3,FALSE)</f>
        <v>10</v>
      </c>
      <c r="D1805" t="s">
        <v>83</v>
      </c>
      <c r="E1805">
        <f>VLOOKUP(D1805,sector!$J:$K,2,FALSE)</f>
        <v>16</v>
      </c>
      <c r="F1805">
        <v>47.870503999999997</v>
      </c>
      <c r="G1805">
        <v>49.712890000000002</v>
      </c>
      <c r="H1805">
        <v>48.790959999999998</v>
      </c>
      <c r="I1805">
        <v>48.432879999999997</v>
      </c>
      <c r="J1805">
        <v>48.897499999999901</v>
      </c>
      <c r="K1805">
        <v>48.918930000000003</v>
      </c>
      <c r="L1805">
        <v>48.672609999999999</v>
      </c>
      <c r="M1805">
        <v>48.343620000000001</v>
      </c>
      <c r="N1805">
        <v>47.915649999999999</v>
      </c>
      <c r="O1805">
        <v>47.308399999999999</v>
      </c>
      <c r="P1805">
        <v>46.468139999999998</v>
      </c>
      <c r="Q1805">
        <v>45.423029999999997</v>
      </c>
      <c r="R1805">
        <v>44.208029999999901</v>
      </c>
      <c r="S1805">
        <v>42.906329999999997</v>
      </c>
      <c r="T1805">
        <v>41.527159999999903</v>
      </c>
      <c r="U1805">
        <v>40.05733</v>
      </c>
      <c r="V1805">
        <v>38.487639999999999</v>
      </c>
      <c r="W1805">
        <v>36.848089999999999</v>
      </c>
      <c r="X1805">
        <v>35.185580000000002</v>
      </c>
      <c r="Y1805">
        <v>33.5441</v>
      </c>
      <c r="Z1805">
        <v>31.93357</v>
      </c>
      <c r="AA1805" t="s">
        <v>1761</v>
      </c>
    </row>
    <row r="1806" spans="1:27" x14ac:dyDescent="0.25">
      <c r="A1806" t="s">
        <v>1777</v>
      </c>
      <c r="B1806" t="s">
        <v>1495</v>
      </c>
      <c r="C1806">
        <f>VLOOKUP(B1806,Region!$K$2:$M$33,3,FALSE)</f>
        <v>10</v>
      </c>
      <c r="D1806" t="s">
        <v>35</v>
      </c>
      <c r="E1806">
        <f>VLOOKUP(D1806,sector!$J:$K,2,FALSE)</f>
        <v>17</v>
      </c>
      <c r="F1806">
        <v>2.1840475109999999E-3</v>
      </c>
      <c r="G1806">
        <v>1.9934000999999998E-3</v>
      </c>
      <c r="H1806">
        <v>3.7981013E-3</v>
      </c>
      <c r="I1806">
        <v>6.6698000999999996E-3</v>
      </c>
      <c r="J1806">
        <v>7.1579633589999997E-3</v>
      </c>
      <c r="K1806">
        <v>7.6354691779999999E-3</v>
      </c>
      <c r="L1806">
        <v>8.0273702569999897E-3</v>
      </c>
      <c r="M1806">
        <v>8.363779222E-3</v>
      </c>
      <c r="N1806">
        <v>8.6294074979999993E-3</v>
      </c>
      <c r="O1806">
        <v>8.8062389119999904E-3</v>
      </c>
      <c r="P1806">
        <v>8.8829038260000003E-3</v>
      </c>
      <c r="Q1806">
        <v>8.8904017589999992E-3</v>
      </c>
      <c r="R1806">
        <v>8.8569872910000003E-3</v>
      </c>
      <c r="S1806">
        <v>8.7984522600000007E-3</v>
      </c>
      <c r="T1806">
        <v>8.7018015909999993E-3</v>
      </c>
      <c r="U1806">
        <v>8.5576512389999998E-3</v>
      </c>
      <c r="V1806">
        <v>8.3774290429999999E-3</v>
      </c>
      <c r="W1806">
        <v>8.16832471299999E-3</v>
      </c>
      <c r="X1806">
        <v>7.9424528020000003E-3</v>
      </c>
      <c r="Y1806">
        <v>7.70742098299999E-3</v>
      </c>
      <c r="Z1806">
        <v>7.4612059569999899E-3</v>
      </c>
      <c r="AA1806" t="s">
        <v>1762</v>
      </c>
    </row>
    <row r="1807" spans="1:27" x14ac:dyDescent="0.25">
      <c r="A1807" t="s">
        <v>1777</v>
      </c>
      <c r="B1807" t="s">
        <v>1495</v>
      </c>
      <c r="C1807">
        <f>VLOOKUP(B1807,Region!$K$2:$M$33,3,FALSE)</f>
        <v>10</v>
      </c>
      <c r="D1807" t="s">
        <v>39</v>
      </c>
      <c r="E1807">
        <f>VLOOKUP(D1807,sector!$J:$K,2,FALSE)</f>
        <v>18</v>
      </c>
      <c r="F1807">
        <v>4.6987459015059896</v>
      </c>
      <c r="G1807">
        <v>4.2554514350200003</v>
      </c>
      <c r="H1807">
        <v>5.6251821421199901</v>
      </c>
      <c r="I1807">
        <v>7.6188443342199896</v>
      </c>
      <c r="J1807">
        <v>8.4510052274270002</v>
      </c>
      <c r="K1807">
        <v>9.2461804007889992</v>
      </c>
      <c r="L1807">
        <v>9.9405953185129992</v>
      </c>
      <c r="M1807">
        <v>10.535048088970999</v>
      </c>
      <c r="N1807">
        <v>10.9957447019274</v>
      </c>
      <c r="O1807">
        <v>11.2982388060234</v>
      </c>
      <c r="P1807">
        <v>11.4434210966719</v>
      </c>
      <c r="Q1807">
        <v>11.493350572311099</v>
      </c>
      <c r="R1807">
        <v>11.4743989736094</v>
      </c>
      <c r="S1807">
        <v>11.405633429313401</v>
      </c>
      <c r="T1807">
        <v>11.2745691388841</v>
      </c>
      <c r="U1807">
        <v>11.0788785019681</v>
      </c>
      <c r="V1807">
        <v>10.831912273305299</v>
      </c>
      <c r="W1807">
        <v>10.546927530482799</v>
      </c>
      <c r="X1807">
        <v>10.2341433903634</v>
      </c>
      <c r="Y1807">
        <v>9.90524467428801</v>
      </c>
      <c r="Z1807">
        <v>9.5609638744905592</v>
      </c>
      <c r="AA1807" t="s">
        <v>1760</v>
      </c>
    </row>
    <row r="1808" spans="1:27" x14ac:dyDescent="0.25">
      <c r="A1808" t="s">
        <v>1777</v>
      </c>
      <c r="B1808" t="s">
        <v>1495</v>
      </c>
      <c r="C1808">
        <f>VLOOKUP(B1808,Region!$K$2:$M$33,3,FALSE)</f>
        <v>10</v>
      </c>
      <c r="D1808" t="s">
        <v>881</v>
      </c>
      <c r="E1808">
        <f>VLOOKUP(D1808,sector!$J:$K,2,FALSE)</f>
        <v>371</v>
      </c>
      <c r="F1808">
        <v>0.18775900000000001</v>
      </c>
      <c r="G1808">
        <v>0.13572899999999999</v>
      </c>
      <c r="H1808">
        <v>0.18090200000000001</v>
      </c>
      <c r="I1808">
        <v>0.18090200000000001</v>
      </c>
      <c r="J1808">
        <v>0.200326</v>
      </c>
      <c r="K1808">
        <v>0.22295000000000001</v>
      </c>
      <c r="L1808">
        <v>0.24060799999999999</v>
      </c>
      <c r="M1808">
        <v>0.25645600000000002</v>
      </c>
      <c r="N1808">
        <v>0.26865099999999997</v>
      </c>
      <c r="O1808">
        <v>0.27615299999999998</v>
      </c>
      <c r="P1808">
        <v>0.27872599999999997</v>
      </c>
      <c r="Q1808">
        <v>0.27793899999999999</v>
      </c>
      <c r="R1808">
        <v>0.27506999999999998</v>
      </c>
      <c r="S1808">
        <v>0.27250000000000002</v>
      </c>
      <c r="T1808">
        <v>0.26811400000000002</v>
      </c>
      <c r="U1808">
        <v>0.26212400000000002</v>
      </c>
      <c r="V1808">
        <v>0.25579499999999999</v>
      </c>
      <c r="W1808">
        <v>0.24827199999999999</v>
      </c>
      <c r="X1808">
        <v>0.24010600000000001</v>
      </c>
      <c r="Y1808">
        <v>0.23139399999999999</v>
      </c>
      <c r="Z1808">
        <v>0.22236900000000001</v>
      </c>
      <c r="AA1808" t="s">
        <v>1759</v>
      </c>
    </row>
    <row r="1809" spans="1:27" x14ac:dyDescent="0.25">
      <c r="A1809" t="s">
        <v>1777</v>
      </c>
      <c r="B1809" t="s">
        <v>1495</v>
      </c>
      <c r="C1809">
        <f>VLOOKUP(B1809,Region!$K$2:$M$33,3,FALSE)</f>
        <v>10</v>
      </c>
      <c r="D1809" t="s">
        <v>93</v>
      </c>
      <c r="E1809">
        <f>VLOOKUP(D1809,sector!$J:$K,2,FALSE)</f>
        <v>19</v>
      </c>
      <c r="F1809">
        <v>0</v>
      </c>
      <c r="G1809">
        <v>0</v>
      </c>
      <c r="H1809">
        <v>0</v>
      </c>
      <c r="I1809">
        <v>0</v>
      </c>
      <c r="J1809">
        <v>0</v>
      </c>
      <c r="K1809">
        <v>1.9114943799999999E-3</v>
      </c>
      <c r="L1809">
        <v>1.45250802862E-2</v>
      </c>
      <c r="M1809">
        <v>2.85522555616999E-2</v>
      </c>
      <c r="N1809">
        <v>4.1418812404500002E-2</v>
      </c>
      <c r="O1809">
        <v>5.1938432373300002E-2</v>
      </c>
      <c r="P1809">
        <v>6.2133415744500001E-2</v>
      </c>
      <c r="Q1809">
        <v>6.9455329890499906E-2</v>
      </c>
      <c r="R1809">
        <v>7.6819091892599903E-2</v>
      </c>
      <c r="S1809">
        <v>8.2274079338000003E-2</v>
      </c>
      <c r="T1809">
        <v>8.5575251229999996E-2</v>
      </c>
      <c r="U1809">
        <v>8.8123326422999998E-2</v>
      </c>
      <c r="V1809">
        <v>8.9942614362999995E-2</v>
      </c>
      <c r="W1809">
        <v>9.1252026560999996E-2</v>
      </c>
      <c r="X1809">
        <v>9.1801861071999905E-2</v>
      </c>
      <c r="Y1809">
        <v>9.1732287011999994E-2</v>
      </c>
      <c r="Z1809">
        <v>9.1950798079999896E-2</v>
      </c>
      <c r="AA1809" t="s">
        <v>1758</v>
      </c>
    </row>
    <row r="1810" spans="1:27" x14ac:dyDescent="0.25">
      <c r="A1810" t="s">
        <v>1777</v>
      </c>
      <c r="B1810" t="s">
        <v>1495</v>
      </c>
      <c r="C1810">
        <f>VLOOKUP(B1810,Region!$K$2:$M$33,3,FALSE)</f>
        <v>10</v>
      </c>
      <c r="D1810" t="s">
        <v>97</v>
      </c>
      <c r="E1810">
        <f>VLOOKUP(D1810,sector!$J:$K,2,FALSE)</f>
        <v>20</v>
      </c>
      <c r="F1810">
        <v>0</v>
      </c>
      <c r="G1810">
        <v>0</v>
      </c>
      <c r="H1810">
        <v>0</v>
      </c>
      <c r="I1810">
        <v>0</v>
      </c>
      <c r="J1810">
        <v>0</v>
      </c>
      <c r="K1810" s="17">
        <v>5.132359E-4</v>
      </c>
      <c r="L1810">
        <v>2.5972832899999999E-3</v>
      </c>
      <c r="M1810">
        <v>7.05443814E-3</v>
      </c>
      <c r="N1810">
        <v>1.256726906E-2</v>
      </c>
      <c r="O1810">
        <v>1.67485141E-2</v>
      </c>
      <c r="P1810">
        <v>2.0007429E-2</v>
      </c>
      <c r="Q1810">
        <v>2.47610516E-2</v>
      </c>
      <c r="R1810">
        <v>2.9575869000000001E-2</v>
      </c>
      <c r="S1810">
        <v>3.3658025000000001E-2</v>
      </c>
      <c r="T1810">
        <v>3.6495543999999998E-2</v>
      </c>
      <c r="U1810">
        <v>3.8375401000000003E-2</v>
      </c>
      <c r="V1810">
        <v>3.9492817999999902E-2</v>
      </c>
      <c r="W1810">
        <v>4.0219822000000002E-2</v>
      </c>
      <c r="X1810">
        <v>4.0569894999999898E-2</v>
      </c>
      <c r="Y1810">
        <v>4.0602054999999998E-2</v>
      </c>
      <c r="Z1810">
        <v>4.0473815000000003E-2</v>
      </c>
      <c r="AA1810" t="s">
        <v>1758</v>
      </c>
    </row>
    <row r="1811" spans="1:27" x14ac:dyDescent="0.25">
      <c r="A1811" t="s">
        <v>1777</v>
      </c>
      <c r="B1811" t="s">
        <v>1495</v>
      </c>
      <c r="C1811">
        <f>VLOOKUP(B1811,Region!$K$2:$M$33,3,FALSE)</f>
        <v>10</v>
      </c>
      <c r="D1811" t="s">
        <v>101</v>
      </c>
      <c r="E1811">
        <f>VLOOKUP(D1811,sector!$J:$K,2,FALSE)</f>
        <v>21</v>
      </c>
      <c r="F1811">
        <v>0</v>
      </c>
      <c r="G1811">
        <v>0</v>
      </c>
      <c r="H1811">
        <v>0</v>
      </c>
      <c r="I1811">
        <v>0</v>
      </c>
      <c r="J1811">
        <v>0</v>
      </c>
      <c r="K1811">
        <v>1.14105E-3</v>
      </c>
      <c r="L1811">
        <v>3.5684599999999999E-3</v>
      </c>
      <c r="M1811">
        <v>7.2092800000000002E-3</v>
      </c>
      <c r="N1811">
        <v>1.0426100000000001E-2</v>
      </c>
      <c r="O1811">
        <v>1.30843E-2</v>
      </c>
      <c r="P1811">
        <v>1.5982099999999999E-2</v>
      </c>
      <c r="Q1811">
        <v>1.8299699999999999E-2</v>
      </c>
      <c r="R1811">
        <v>2.0745099999999999E-2</v>
      </c>
      <c r="S1811">
        <v>2.2450100000000001E-2</v>
      </c>
      <c r="T1811">
        <v>2.3595700000000001E-2</v>
      </c>
      <c r="U1811">
        <v>2.4308099999999999E-2</v>
      </c>
      <c r="V1811">
        <v>2.4703300000000001E-2</v>
      </c>
      <c r="W1811">
        <v>2.49711E-2</v>
      </c>
      <c r="X1811">
        <v>2.5120099999999999E-2</v>
      </c>
      <c r="Y1811">
        <v>2.52106E-2</v>
      </c>
      <c r="Z1811">
        <v>2.5358499999999999E-2</v>
      </c>
      <c r="AA1811" t="s">
        <v>1758</v>
      </c>
    </row>
    <row r="1812" spans="1:27" x14ac:dyDescent="0.25">
      <c r="A1812" t="s">
        <v>1777</v>
      </c>
      <c r="B1812" t="s">
        <v>1495</v>
      </c>
      <c r="C1812">
        <f>VLOOKUP(B1812,Region!$K$2:$M$33,3,FALSE)</f>
        <v>10</v>
      </c>
      <c r="D1812" t="s">
        <v>104</v>
      </c>
      <c r="E1812">
        <f>VLOOKUP(D1812,sector!$J:$K,2,FALSE)</f>
        <v>22</v>
      </c>
      <c r="F1812">
        <v>0</v>
      </c>
      <c r="G1812">
        <v>0</v>
      </c>
      <c r="H1812">
        <v>0</v>
      </c>
      <c r="I1812">
        <v>0</v>
      </c>
      <c r="J1812">
        <v>0</v>
      </c>
      <c r="K1812" s="17">
        <v>7.7044899999999998E-4</v>
      </c>
      <c r="L1812">
        <v>1.09567E-2</v>
      </c>
      <c r="M1812">
        <v>2.1343000000000001E-2</v>
      </c>
      <c r="N1812">
        <v>3.0992700000000001E-2</v>
      </c>
      <c r="O1812">
        <v>3.8854199999999998E-2</v>
      </c>
      <c r="P1812">
        <v>4.6151299999999999E-2</v>
      </c>
      <c r="Q1812">
        <v>5.1155600000000002E-2</v>
      </c>
      <c r="R1812">
        <v>5.6073900000000003E-2</v>
      </c>
      <c r="S1812">
        <v>5.9824000000000002E-2</v>
      </c>
      <c r="T1812">
        <v>6.19795E-2</v>
      </c>
      <c r="U1812">
        <v>6.3815200000000002E-2</v>
      </c>
      <c r="V1812">
        <v>6.5239400000000003E-2</v>
      </c>
      <c r="W1812">
        <v>6.6280900000000004E-2</v>
      </c>
      <c r="X1812">
        <v>6.6681799999999999E-2</v>
      </c>
      <c r="Y1812">
        <v>6.6521700000000003E-2</v>
      </c>
      <c r="Z1812">
        <v>6.6592299999999993E-2</v>
      </c>
      <c r="AA1812" t="s">
        <v>1758</v>
      </c>
    </row>
    <row r="1813" spans="1:27" x14ac:dyDescent="0.25">
      <c r="A1813" t="s">
        <v>1777</v>
      </c>
      <c r="B1813" t="s">
        <v>1495</v>
      </c>
      <c r="C1813">
        <f>VLOOKUP(B1813,Region!$K$2:$M$33,3,FALSE)</f>
        <v>10</v>
      </c>
      <c r="D1813" t="s">
        <v>107</v>
      </c>
      <c r="E1813">
        <f>VLOOKUP(D1813,sector!$J:$K,2,FALSE)</f>
        <v>23</v>
      </c>
      <c r="F1813">
        <v>0</v>
      </c>
      <c r="G1813">
        <v>0</v>
      </c>
      <c r="H1813">
        <v>0</v>
      </c>
      <c r="I1813">
        <v>0</v>
      </c>
      <c r="J1813">
        <v>0</v>
      </c>
      <c r="K1813" s="17">
        <v>4.2634999999999998E-4</v>
      </c>
      <c r="L1813">
        <v>6.0757099999999998E-3</v>
      </c>
      <c r="M1813">
        <v>1.00736E-2</v>
      </c>
      <c r="N1813">
        <v>1.42968E-2</v>
      </c>
      <c r="O1813">
        <v>1.8844699999999999E-2</v>
      </c>
      <c r="P1813">
        <v>2.334E-2</v>
      </c>
      <c r="Q1813">
        <v>2.40637E-2</v>
      </c>
      <c r="R1813">
        <v>2.4614799999999999E-2</v>
      </c>
      <c r="S1813">
        <v>2.50855E-2</v>
      </c>
      <c r="T1813">
        <v>2.5354600000000001E-2</v>
      </c>
      <c r="U1813">
        <v>2.5422799999999999E-2</v>
      </c>
      <c r="V1813">
        <v>2.5526400000000001E-2</v>
      </c>
      <c r="W1813">
        <v>2.5407300000000001E-2</v>
      </c>
      <c r="X1813">
        <v>2.5237200000000001E-2</v>
      </c>
      <c r="Y1813">
        <v>2.5109300000000001E-2</v>
      </c>
      <c r="Z1813">
        <v>2.5270600000000001E-2</v>
      </c>
      <c r="AA1813" t="s">
        <v>1758</v>
      </c>
    </row>
    <row r="1814" spans="1:27" x14ac:dyDescent="0.25">
      <c r="A1814" t="s">
        <v>1777</v>
      </c>
      <c r="B1814" t="s">
        <v>1495</v>
      </c>
      <c r="C1814">
        <f>VLOOKUP(B1814,Region!$K$2:$M$33,3,FALSE)</f>
        <v>10</v>
      </c>
      <c r="D1814" t="s">
        <v>110</v>
      </c>
      <c r="E1814">
        <f>VLOOKUP(D1814,sector!$J:$K,2,FALSE)</f>
        <v>24</v>
      </c>
      <c r="F1814">
        <v>0</v>
      </c>
      <c r="G1814">
        <v>0</v>
      </c>
      <c r="H1814">
        <v>0</v>
      </c>
      <c r="I1814">
        <v>0</v>
      </c>
      <c r="J1814">
        <v>0</v>
      </c>
      <c r="K1814" s="17">
        <v>6.76533E-4</v>
      </c>
      <c r="L1814">
        <v>5.1887799999999996E-3</v>
      </c>
      <c r="M1814">
        <v>1.1084399999999999E-2</v>
      </c>
      <c r="N1814">
        <v>1.6444799999999999E-2</v>
      </c>
      <c r="O1814">
        <v>2.0187400000000001E-2</v>
      </c>
      <c r="P1814">
        <v>2.3022000000000001E-2</v>
      </c>
      <c r="Q1814">
        <v>2.4707E-2</v>
      </c>
      <c r="R1814">
        <v>2.57515E-2</v>
      </c>
      <c r="S1814">
        <v>2.61552E-2</v>
      </c>
      <c r="T1814">
        <v>2.60377E-2</v>
      </c>
      <c r="U1814">
        <v>2.5682199999999999E-2</v>
      </c>
      <c r="V1814">
        <v>2.52036E-2</v>
      </c>
      <c r="W1814">
        <v>2.4648699999999999E-2</v>
      </c>
      <c r="X1814">
        <v>2.4025100000000001E-2</v>
      </c>
      <c r="Y1814">
        <v>2.32949E-2</v>
      </c>
      <c r="Z1814">
        <v>2.2440600000000002E-2</v>
      </c>
      <c r="AA1814" t="s">
        <v>1758</v>
      </c>
    </row>
    <row r="1815" spans="1:27" x14ac:dyDescent="0.25">
      <c r="A1815" t="s">
        <v>1777</v>
      </c>
      <c r="B1815" t="s">
        <v>1495</v>
      </c>
      <c r="C1815">
        <f>VLOOKUP(B1815,Region!$K$2:$M$33,3,FALSE)</f>
        <v>10</v>
      </c>
      <c r="D1815" t="s">
        <v>112</v>
      </c>
      <c r="E1815">
        <f>VLOOKUP(D1815,sector!$J:$K,2,FALSE)</f>
        <v>25</v>
      </c>
      <c r="F1815">
        <v>0</v>
      </c>
      <c r="G1815">
        <v>0</v>
      </c>
      <c r="H1815">
        <v>0</v>
      </c>
      <c r="I1815">
        <v>0</v>
      </c>
      <c r="J1815">
        <v>0</v>
      </c>
      <c r="K1815" s="17">
        <v>9.0753999999999997E-4</v>
      </c>
      <c r="L1815">
        <v>9.1555100000000004E-3</v>
      </c>
      <c r="M1815">
        <v>1.847207E-2</v>
      </c>
      <c r="N1815">
        <v>2.906916E-2</v>
      </c>
      <c r="O1815">
        <v>3.8234770000000001E-2</v>
      </c>
      <c r="P1815">
        <v>4.6102939999999898E-2</v>
      </c>
      <c r="Q1815">
        <v>5.1408099999999998E-2</v>
      </c>
      <c r="R1815">
        <v>5.6492399999999998E-2</v>
      </c>
      <c r="S1815">
        <v>6.0674499999999999E-2</v>
      </c>
      <c r="T1815">
        <v>6.3313099999999997E-2</v>
      </c>
      <c r="U1815">
        <v>6.5368200000000001E-2</v>
      </c>
      <c r="V1815">
        <v>6.7264000000000004E-2</v>
      </c>
      <c r="W1815">
        <v>6.8773000000000001E-2</v>
      </c>
      <c r="X1815">
        <v>6.9797700000000004E-2</v>
      </c>
      <c r="Y1815">
        <v>7.0252800000000004E-2</v>
      </c>
      <c r="Z1815">
        <v>7.0777000000000007E-2</v>
      </c>
      <c r="AA1815" t="s">
        <v>1758</v>
      </c>
    </row>
    <row r="1816" spans="1:27" x14ac:dyDescent="0.25">
      <c r="A1816" t="s">
        <v>1777</v>
      </c>
      <c r="B1816" t="s">
        <v>1495</v>
      </c>
      <c r="C1816">
        <f>VLOOKUP(B1816,Region!$K$2:$M$33,3,FALSE)</f>
        <v>10</v>
      </c>
      <c r="D1816" t="s">
        <v>115</v>
      </c>
      <c r="E1816">
        <f>VLOOKUP(D1816,sector!$J:$K,2,FALSE)</f>
        <v>26</v>
      </c>
      <c r="F1816">
        <v>0</v>
      </c>
      <c r="G1816">
        <v>0</v>
      </c>
      <c r="H1816">
        <v>0</v>
      </c>
      <c r="I1816">
        <v>0</v>
      </c>
      <c r="J1816">
        <v>0</v>
      </c>
      <c r="K1816">
        <v>2.4077246000000002E-3</v>
      </c>
      <c r="L1816">
        <v>1.1751761479999999E-2</v>
      </c>
      <c r="M1816">
        <v>2.476001324E-2</v>
      </c>
      <c r="N1816">
        <v>3.5551414979999897E-2</v>
      </c>
      <c r="O1816">
        <v>4.45843182E-2</v>
      </c>
      <c r="P1816">
        <v>5.3865470499999998E-2</v>
      </c>
      <c r="Q1816">
        <v>6.1556659599999897E-2</v>
      </c>
      <c r="R1816">
        <v>6.9754684400000003E-2</v>
      </c>
      <c r="S1816">
        <v>7.6653938500000005E-2</v>
      </c>
      <c r="T1816">
        <v>8.1865907000000002E-2</v>
      </c>
      <c r="U1816">
        <v>8.5903642000000002E-2</v>
      </c>
      <c r="V1816">
        <v>8.7603427999999997E-2</v>
      </c>
      <c r="W1816">
        <v>8.7952288000000003E-2</v>
      </c>
      <c r="X1816">
        <v>8.6917676999999999E-2</v>
      </c>
      <c r="Y1816">
        <v>8.4874709999999895E-2</v>
      </c>
      <c r="Z1816">
        <v>8.2713682999999996E-2</v>
      </c>
      <c r="AA1816" t="s">
        <v>1758</v>
      </c>
    </row>
    <row r="1817" spans="1:27" x14ac:dyDescent="0.25">
      <c r="A1817" t="s">
        <v>1777</v>
      </c>
      <c r="B1817" t="s">
        <v>1495</v>
      </c>
      <c r="C1817">
        <f>VLOOKUP(B1817,Region!$K$2:$M$33,3,FALSE)</f>
        <v>10</v>
      </c>
      <c r="D1817" t="s">
        <v>883</v>
      </c>
      <c r="E1817">
        <f>VLOOKUP(D1817,sector!$J:$K,2,FALSE)</f>
        <v>372</v>
      </c>
      <c r="F1817">
        <v>8.4428100000000002E-3</v>
      </c>
      <c r="G1817">
        <v>6.1032300000000003E-3</v>
      </c>
      <c r="H1817">
        <v>8.1344699999999995E-3</v>
      </c>
      <c r="I1817">
        <v>8.1344599999999996E-3</v>
      </c>
      <c r="J1817">
        <v>8.9381600000000005E-3</v>
      </c>
      <c r="K1817">
        <v>1.01005E-2</v>
      </c>
      <c r="L1817">
        <v>1.0929700000000001E-2</v>
      </c>
      <c r="M1817">
        <v>1.18093E-2</v>
      </c>
      <c r="N1817">
        <v>1.25477E-2</v>
      </c>
      <c r="O1817">
        <v>1.30537E-2</v>
      </c>
      <c r="P1817">
        <v>1.3294E-2</v>
      </c>
      <c r="Q1817">
        <v>1.3323099999999999E-2</v>
      </c>
      <c r="R1817">
        <v>1.32138E-2</v>
      </c>
      <c r="S1817">
        <v>1.3257E-2</v>
      </c>
      <c r="T1817">
        <v>1.31734E-2</v>
      </c>
      <c r="U1817">
        <v>1.2967599999999999E-2</v>
      </c>
      <c r="V1817">
        <v>1.28022E-2</v>
      </c>
      <c r="W1817">
        <v>1.2534E-2</v>
      </c>
      <c r="X1817">
        <v>1.22177E-2</v>
      </c>
      <c r="Y1817">
        <v>1.1838E-2</v>
      </c>
      <c r="Z1817">
        <v>1.14278E-2</v>
      </c>
      <c r="AA1817" t="s">
        <v>1759</v>
      </c>
    </row>
    <row r="1818" spans="1:27" x14ac:dyDescent="0.25">
      <c r="A1818" t="s">
        <v>1777</v>
      </c>
      <c r="B1818" t="s">
        <v>1495</v>
      </c>
      <c r="C1818">
        <f>VLOOKUP(B1818,Region!$K$2:$M$33,3,FALSE)</f>
        <v>10</v>
      </c>
      <c r="D1818" t="s">
        <v>44</v>
      </c>
      <c r="E1818">
        <f>VLOOKUP(D1818,sector!$J:$K,2,FALSE)</f>
        <v>27</v>
      </c>
      <c r="F1818">
        <v>0.16446821419999999</v>
      </c>
      <c r="G1818">
        <v>0.21852572510000001</v>
      </c>
      <c r="H1818">
        <v>0.295200617</v>
      </c>
      <c r="I1818">
        <v>0.67650944099999999</v>
      </c>
      <c r="J1818">
        <v>0.77144025999999999</v>
      </c>
      <c r="K1818">
        <v>0.88569142399999901</v>
      </c>
      <c r="L1818">
        <v>1.0049597689999901</v>
      </c>
      <c r="M1818">
        <v>1.132606351</v>
      </c>
      <c r="N1818">
        <v>1.252897682</v>
      </c>
      <c r="O1818">
        <v>1.3563600389999999</v>
      </c>
      <c r="P1818">
        <v>1.4350834880000001</v>
      </c>
      <c r="Q1818">
        <v>1.5329959310000001</v>
      </c>
      <c r="R1818">
        <v>1.6173118959999999</v>
      </c>
      <c r="S1818">
        <v>1.689331924</v>
      </c>
      <c r="T1818">
        <v>1.742451601</v>
      </c>
      <c r="U1818">
        <v>1.773562034</v>
      </c>
      <c r="V1818">
        <v>1.7884077309999999</v>
      </c>
      <c r="W1818">
        <v>1.7873318389999999</v>
      </c>
      <c r="X1818">
        <v>1.773280411</v>
      </c>
      <c r="Y1818">
        <v>1.74834772099999</v>
      </c>
      <c r="Z1818">
        <v>1.712863818</v>
      </c>
      <c r="AA1818" t="s">
        <v>1760</v>
      </c>
    </row>
    <row r="1819" spans="1:27" x14ac:dyDescent="0.25">
      <c r="A1819" t="s">
        <v>1777</v>
      </c>
      <c r="B1819" t="s">
        <v>1495</v>
      </c>
      <c r="C1819">
        <f>VLOOKUP(B1819,Region!$K$2:$M$33,3,FALSE)</f>
        <v>10</v>
      </c>
      <c r="D1819" t="s">
        <v>49</v>
      </c>
      <c r="E1819">
        <f>VLOOKUP(D1819,sector!$J:$K,2,FALSE)</f>
        <v>28</v>
      </c>
      <c r="F1819">
        <v>0.26517286399999901</v>
      </c>
      <c r="G1819">
        <v>7.1716234419999997E-2</v>
      </c>
      <c r="H1819">
        <v>4.5244903410000002E-2</v>
      </c>
      <c r="I1819">
        <v>3.3718005209999999E-2</v>
      </c>
      <c r="J1819">
        <v>3.6688656229999998E-2</v>
      </c>
      <c r="K1819">
        <v>3.9681196260000003E-2</v>
      </c>
      <c r="L1819">
        <v>4.2425602880000003E-2</v>
      </c>
      <c r="M1819">
        <v>4.4482365039999999E-2</v>
      </c>
      <c r="N1819">
        <v>4.6160662509999999E-2</v>
      </c>
      <c r="O1819">
        <v>4.7364378149999997E-2</v>
      </c>
      <c r="P1819">
        <v>4.8070351820000003E-2</v>
      </c>
      <c r="Q1819">
        <v>4.8908489409999902E-2</v>
      </c>
      <c r="R1819">
        <v>4.9445286729999899E-2</v>
      </c>
      <c r="S1819">
        <v>4.9699765219999997E-2</v>
      </c>
      <c r="T1819">
        <v>4.9647921140000002E-2</v>
      </c>
      <c r="U1819">
        <v>4.929986259E-2</v>
      </c>
      <c r="V1819">
        <v>4.8700855409999903E-2</v>
      </c>
      <c r="W1819">
        <v>4.7856455849999903E-2</v>
      </c>
      <c r="X1819">
        <v>4.6816746329999902E-2</v>
      </c>
      <c r="Y1819">
        <v>4.5620659609999899E-2</v>
      </c>
      <c r="Z1819">
        <v>4.4290259970000002E-2</v>
      </c>
      <c r="AA1819" t="s">
        <v>1760</v>
      </c>
    </row>
    <row r="1820" spans="1:27" x14ac:dyDescent="0.25">
      <c r="A1820" t="s">
        <v>1777</v>
      </c>
      <c r="B1820" t="s">
        <v>1495</v>
      </c>
      <c r="C1820">
        <f>VLOOKUP(B1820,Region!$K$2:$M$33,3,FALSE)</f>
        <v>10</v>
      </c>
      <c r="D1820" t="s">
        <v>9</v>
      </c>
      <c r="E1820">
        <f>VLOOKUP(D1820,sector!$J:$K,2,FALSE)</f>
        <v>29</v>
      </c>
      <c r="F1820">
        <v>1.604155</v>
      </c>
      <c r="G1820">
        <v>1.0253099999999999</v>
      </c>
      <c r="H1820">
        <v>1.4103000000000001</v>
      </c>
      <c r="I1820">
        <v>1.49055</v>
      </c>
      <c r="J1820">
        <v>1.5880369999999999</v>
      </c>
      <c r="K1820">
        <v>1.6857481599999999</v>
      </c>
      <c r="L1820">
        <v>1.7493269499999999</v>
      </c>
      <c r="M1820">
        <v>1.84489308999999</v>
      </c>
      <c r="N1820">
        <v>1.94186627</v>
      </c>
      <c r="O1820">
        <v>2.0457810900000002</v>
      </c>
      <c r="P1820">
        <v>2.1275900799999898</v>
      </c>
      <c r="Q1820">
        <v>2.1689469539999999</v>
      </c>
      <c r="R1820">
        <v>2.1779676784999999</v>
      </c>
      <c r="S1820">
        <v>2.1651654699999998</v>
      </c>
      <c r="T1820">
        <v>2.1317523390000002</v>
      </c>
      <c r="U1820">
        <v>2.1012623800000001</v>
      </c>
      <c r="V1820">
        <v>2.069070011</v>
      </c>
      <c r="W1820">
        <v>2.0291571539999902</v>
      </c>
      <c r="X1820">
        <v>1.9763921</v>
      </c>
      <c r="Y1820">
        <v>1.91205542</v>
      </c>
      <c r="Z1820">
        <v>1.8404498599999899</v>
      </c>
      <c r="AA1820" t="s">
        <v>1763</v>
      </c>
    </row>
    <row r="1821" spans="1:27" x14ac:dyDescent="0.25">
      <c r="A1821" t="s">
        <v>1777</v>
      </c>
      <c r="B1821" t="s">
        <v>1495</v>
      </c>
      <c r="C1821">
        <f>VLOOKUP(B1821,Region!$K$2:$M$33,3,FALSE)</f>
        <v>10</v>
      </c>
      <c r="D1821" t="s">
        <v>124</v>
      </c>
      <c r="E1821">
        <f>VLOOKUP(D1821,sector!$J:$K,2,FALSE)</f>
        <v>30</v>
      </c>
      <c r="F1821">
        <v>39.528415500000001</v>
      </c>
      <c r="G1821">
        <v>12.412269200000001</v>
      </c>
      <c r="H1821">
        <v>12.9060424</v>
      </c>
      <c r="I1821">
        <v>16.9600179</v>
      </c>
      <c r="J1821">
        <v>17.491062700000001</v>
      </c>
      <c r="K1821">
        <v>17.838156600000001</v>
      </c>
      <c r="L1821">
        <v>18.020190700000001</v>
      </c>
      <c r="M1821">
        <v>18.1109078</v>
      </c>
      <c r="N1821">
        <v>18.1109078</v>
      </c>
      <c r="O1821">
        <v>17.997624500000001</v>
      </c>
      <c r="P1821">
        <v>17.7609286</v>
      </c>
      <c r="Q1821">
        <v>17.426335600000002</v>
      </c>
      <c r="R1821">
        <v>17.017224299999999</v>
      </c>
      <c r="S1821">
        <v>16.567654900000001</v>
      </c>
      <c r="T1821">
        <v>16.0776507</v>
      </c>
      <c r="U1821">
        <v>15.541600699999901</v>
      </c>
      <c r="V1821">
        <v>14.9608583</v>
      </c>
      <c r="W1821">
        <v>14.3481451</v>
      </c>
      <c r="X1821">
        <v>13.7229081</v>
      </c>
      <c r="Y1821">
        <v>13.1022984</v>
      </c>
      <c r="Z1821">
        <v>12.4897771</v>
      </c>
      <c r="AA1821" t="s">
        <v>1760</v>
      </c>
    </row>
    <row r="1822" spans="1:27" x14ac:dyDescent="0.25">
      <c r="A1822" t="s">
        <v>1777</v>
      </c>
      <c r="B1822" t="s">
        <v>1495</v>
      </c>
      <c r="C1822">
        <f>VLOOKUP(B1822,Region!$K$2:$M$33,3,FALSE)</f>
        <v>10</v>
      </c>
      <c r="D1822" t="s">
        <v>127</v>
      </c>
      <c r="E1822">
        <f>VLOOKUP(D1822,sector!$J:$K,2,FALSE)</f>
        <v>31</v>
      </c>
      <c r="F1822">
        <v>2.1716000000000001E-3</v>
      </c>
      <c r="G1822">
        <v>2.4345E-3</v>
      </c>
      <c r="H1822">
        <v>4.3584000000000001E-3</v>
      </c>
      <c r="I1822">
        <v>7.0835999999999998E-3</v>
      </c>
      <c r="J1822">
        <v>7.61504E-3</v>
      </c>
      <c r="K1822">
        <v>8.1009900000000006E-3</v>
      </c>
      <c r="L1822">
        <v>8.5174399999999994E-3</v>
      </c>
      <c r="M1822">
        <v>8.8703600000000007E-3</v>
      </c>
      <c r="N1822">
        <v>9.1476300000000003E-3</v>
      </c>
      <c r="O1822">
        <v>9.3251299999999992E-3</v>
      </c>
      <c r="P1822">
        <v>9.4043900000000003E-3</v>
      </c>
      <c r="Q1822">
        <v>9.4091299999999999E-3</v>
      </c>
      <c r="R1822">
        <v>9.3705699999999999E-3</v>
      </c>
      <c r="S1822">
        <v>9.3074300000000002E-3</v>
      </c>
      <c r="T1822">
        <v>9.2054700000000003E-3</v>
      </c>
      <c r="U1822">
        <v>9.0532900000000003E-3</v>
      </c>
      <c r="V1822">
        <v>8.8630400000000008E-3</v>
      </c>
      <c r="W1822">
        <v>8.6434800000000003E-3</v>
      </c>
      <c r="X1822">
        <v>8.4077700000000002E-3</v>
      </c>
      <c r="Y1822">
        <v>8.1635300000000004E-3</v>
      </c>
      <c r="Z1822">
        <v>7.9088600000000002E-3</v>
      </c>
      <c r="AA1822" t="s">
        <v>1762</v>
      </c>
    </row>
    <row r="1823" spans="1:27" x14ac:dyDescent="0.25">
      <c r="A1823" t="s">
        <v>1777</v>
      </c>
      <c r="B1823" t="s">
        <v>1495</v>
      </c>
      <c r="C1823">
        <f>VLOOKUP(B1823,Region!$K$2:$M$33,3,FALSE)</f>
        <v>10</v>
      </c>
      <c r="D1823" t="s">
        <v>130</v>
      </c>
      <c r="E1823">
        <f>VLOOKUP(D1823,sector!$J:$K,2,FALSE)</f>
        <v>32</v>
      </c>
      <c r="F1823">
        <v>4.8946924000000003</v>
      </c>
      <c r="G1823">
        <v>4.6075208999999999</v>
      </c>
      <c r="H1823">
        <v>6.4760625999999899</v>
      </c>
      <c r="I1823">
        <v>7.67335969999999</v>
      </c>
      <c r="J1823">
        <v>7.9136191999999896</v>
      </c>
      <c r="K1823">
        <v>8.0706609999999994</v>
      </c>
      <c r="L1823">
        <v>8.1530095999999901</v>
      </c>
      <c r="M1823">
        <v>8.1940536000000002</v>
      </c>
      <c r="N1823">
        <v>8.1940536000000002</v>
      </c>
      <c r="O1823">
        <v>8.1428134999999902</v>
      </c>
      <c r="P1823">
        <v>8.0357132999999994</v>
      </c>
      <c r="Q1823">
        <v>7.8843402999999901</v>
      </c>
      <c r="R1823">
        <v>7.6992398</v>
      </c>
      <c r="S1823">
        <v>7.4958361</v>
      </c>
      <c r="T1823">
        <v>7.2741392999999999</v>
      </c>
      <c r="U1823">
        <v>7.0316096999999997</v>
      </c>
      <c r="V1823">
        <v>6.7688587999999896</v>
      </c>
      <c r="W1823">
        <v>6.4916431000000001</v>
      </c>
      <c r="X1823">
        <v>6.2087693999999898</v>
      </c>
      <c r="Y1823">
        <v>5.9279839000000001</v>
      </c>
      <c r="Z1823">
        <v>5.6508576999999898</v>
      </c>
      <c r="AA1823" t="s">
        <v>1760</v>
      </c>
    </row>
    <row r="1824" spans="1:27" x14ac:dyDescent="0.25">
      <c r="A1824" t="s">
        <v>1777</v>
      </c>
      <c r="B1824" t="s">
        <v>1495</v>
      </c>
      <c r="C1824">
        <f>VLOOKUP(B1824,Region!$K$2:$M$33,3,FALSE)</f>
        <v>10</v>
      </c>
      <c r="D1824" t="s">
        <v>54</v>
      </c>
      <c r="E1824">
        <f>VLOOKUP(D1824,sector!$J:$K,2,FALSE)</f>
        <v>33</v>
      </c>
      <c r="F1824">
        <v>6.8214327926999996E-2</v>
      </c>
      <c r="G1824">
        <v>0.13861472134200001</v>
      </c>
      <c r="H1824">
        <v>0.162766832532</v>
      </c>
      <c r="I1824">
        <v>0.21428473481299901</v>
      </c>
      <c r="J1824">
        <v>0.25455252452799998</v>
      </c>
      <c r="K1824">
        <v>0.30221263003599902</v>
      </c>
      <c r="L1824">
        <v>0.35078048095499997</v>
      </c>
      <c r="M1824">
        <v>0.40355633763499899</v>
      </c>
      <c r="N1824">
        <v>0.45054814204899901</v>
      </c>
      <c r="O1824">
        <v>0.48867834552700001</v>
      </c>
      <c r="P1824">
        <v>0.51397718831899997</v>
      </c>
      <c r="Q1824">
        <v>0.55764905927599995</v>
      </c>
      <c r="R1824">
        <v>0.59528271311799996</v>
      </c>
      <c r="S1824">
        <v>0.62639195972899897</v>
      </c>
      <c r="T1824">
        <v>0.649087843039999</v>
      </c>
      <c r="U1824">
        <v>0.66246583070999898</v>
      </c>
      <c r="V1824">
        <v>0.66845432364000001</v>
      </c>
      <c r="W1824">
        <v>0.66734563185999995</v>
      </c>
      <c r="X1824">
        <v>0.66029215400999997</v>
      </c>
      <c r="Y1824">
        <v>0.64791011524999997</v>
      </c>
      <c r="Z1824">
        <v>0.63023170617000002</v>
      </c>
      <c r="AA1824" t="s">
        <v>1760</v>
      </c>
    </row>
    <row r="1825" spans="1:27" x14ac:dyDescent="0.25">
      <c r="A1825" t="s">
        <v>1777</v>
      </c>
      <c r="B1825" t="s">
        <v>1495</v>
      </c>
      <c r="C1825">
        <f>VLOOKUP(B1825,Region!$K$2:$M$33,3,FALSE)</f>
        <v>10</v>
      </c>
      <c r="D1825" t="s">
        <v>885</v>
      </c>
      <c r="E1825">
        <f>VLOOKUP(D1825,sector!$J:$K,2,FALSE)</f>
        <v>373</v>
      </c>
      <c r="F1825">
        <v>5.2884599999999997E-2</v>
      </c>
      <c r="G1825">
        <v>3.8229800000000001E-2</v>
      </c>
      <c r="H1825">
        <v>5.0953199999999997E-2</v>
      </c>
      <c r="I1825">
        <v>5.0953199999999997E-2</v>
      </c>
      <c r="J1825">
        <v>5.5991800000000001E-2</v>
      </c>
      <c r="K1825">
        <v>6.3176999999999997E-2</v>
      </c>
      <c r="L1825">
        <v>6.8331100000000006E-2</v>
      </c>
      <c r="M1825">
        <v>7.3742699999999994E-2</v>
      </c>
      <c r="N1825">
        <v>7.8263299999999994E-2</v>
      </c>
      <c r="O1825">
        <v>8.1342700000000004E-2</v>
      </c>
      <c r="P1825">
        <v>8.2788E-2</v>
      </c>
      <c r="Q1825">
        <v>8.2941500000000001E-2</v>
      </c>
      <c r="R1825">
        <v>8.2254900000000006E-2</v>
      </c>
      <c r="S1825">
        <v>8.2449700000000001E-2</v>
      </c>
      <c r="T1825">
        <v>8.1872600000000004E-2</v>
      </c>
      <c r="U1825">
        <v>8.0557199999999995E-2</v>
      </c>
      <c r="V1825">
        <v>7.94604E-2</v>
      </c>
      <c r="W1825">
        <v>7.7745700000000001E-2</v>
      </c>
      <c r="X1825">
        <v>7.5739899999999999E-2</v>
      </c>
      <c r="Y1825">
        <v>7.3358900000000005E-2</v>
      </c>
      <c r="Z1825">
        <v>7.0795800000000006E-2</v>
      </c>
      <c r="AA1825" t="s">
        <v>1759</v>
      </c>
    </row>
    <row r="1826" spans="1:27" x14ac:dyDescent="0.25">
      <c r="A1826" t="s">
        <v>1777</v>
      </c>
      <c r="B1826" t="s">
        <v>1495</v>
      </c>
      <c r="C1826">
        <f>VLOOKUP(B1826,Region!$K$2:$M$33,3,FALSE)</f>
        <v>10</v>
      </c>
      <c r="D1826" t="s">
        <v>59</v>
      </c>
      <c r="E1826">
        <f>VLOOKUP(D1826,sector!$J:$K,2,FALSE)</f>
        <v>34</v>
      </c>
      <c r="F1826">
        <v>0.22620856599399899</v>
      </c>
      <c r="G1826">
        <v>0.56600124110100003</v>
      </c>
      <c r="H1826">
        <v>0.86309078101000003</v>
      </c>
      <c r="I1826">
        <v>1.7653679300009999</v>
      </c>
      <c r="J1826">
        <v>2.4342459516689998</v>
      </c>
      <c r="K1826">
        <v>2.9343086544799899</v>
      </c>
      <c r="L1826">
        <v>3.40284427885131</v>
      </c>
      <c r="M1826">
        <v>4.3485567095390003</v>
      </c>
      <c r="N1826">
        <v>5.7578361226050001</v>
      </c>
      <c r="O1826">
        <v>7.68582120350999</v>
      </c>
      <c r="P1826">
        <v>9.8104243328339997</v>
      </c>
      <c r="Q1826">
        <v>10.970194446557</v>
      </c>
      <c r="R1826">
        <v>11.573027454323899</v>
      </c>
      <c r="S1826">
        <v>11.953845160279</v>
      </c>
      <c r="T1826">
        <v>12.0150151441649</v>
      </c>
      <c r="U1826">
        <v>12.205267748555899</v>
      </c>
      <c r="V1826">
        <v>12.5617548661179</v>
      </c>
      <c r="W1826">
        <v>12.880920137896</v>
      </c>
      <c r="X1826">
        <v>13.031728895700899</v>
      </c>
      <c r="Y1826">
        <v>12.9748681110379</v>
      </c>
      <c r="Z1826">
        <v>12.7465755095549</v>
      </c>
      <c r="AA1826" t="s">
        <v>1760</v>
      </c>
    </row>
    <row r="1827" spans="1:27" x14ac:dyDescent="0.25">
      <c r="A1827" t="s">
        <v>1777</v>
      </c>
      <c r="B1827" t="s">
        <v>1495</v>
      </c>
      <c r="C1827">
        <f>VLOOKUP(B1827,Region!$K$2:$M$33,3,FALSE)</f>
        <v>10</v>
      </c>
      <c r="D1827" t="s">
        <v>67</v>
      </c>
      <c r="E1827">
        <f>VLOOKUP(D1827,sector!$J:$K,2,FALSE)</f>
        <v>36</v>
      </c>
      <c r="F1827">
        <v>9.4915875142299999</v>
      </c>
      <c r="G1827">
        <v>3.2869924631209999</v>
      </c>
      <c r="H1827">
        <v>3.8457357731209898</v>
      </c>
      <c r="I1827">
        <v>5.4669836640209999</v>
      </c>
      <c r="J1827">
        <v>5.8918407774799997</v>
      </c>
      <c r="K1827">
        <v>6.2882150320600001</v>
      </c>
      <c r="L1827">
        <v>6.6152425891700002</v>
      </c>
      <c r="M1827">
        <v>7.2136132933699999</v>
      </c>
      <c r="N1827">
        <v>7.7316282143599997</v>
      </c>
      <c r="O1827">
        <v>8.1452924781099991</v>
      </c>
      <c r="P1827">
        <v>8.42876793474999</v>
      </c>
      <c r="Q1827">
        <v>8.3159124118999994</v>
      </c>
      <c r="R1827">
        <v>8.1490397700799999</v>
      </c>
      <c r="S1827">
        <v>7.9379073537</v>
      </c>
      <c r="T1827">
        <v>7.6944352875000002</v>
      </c>
      <c r="U1827">
        <v>7.4248501256099901</v>
      </c>
      <c r="V1827">
        <v>7.1306227196499901</v>
      </c>
      <c r="W1827">
        <v>6.8146969613099904</v>
      </c>
      <c r="X1827">
        <v>6.4870205926099898</v>
      </c>
      <c r="Y1827">
        <v>6.1591898086099999</v>
      </c>
      <c r="Z1827">
        <v>5.8375940474399997</v>
      </c>
      <c r="AA1827" t="s">
        <v>1760</v>
      </c>
    </row>
    <row r="1828" spans="1:27" x14ac:dyDescent="0.25">
      <c r="A1828" t="s">
        <v>1777</v>
      </c>
      <c r="B1828" t="s">
        <v>1495</v>
      </c>
      <c r="C1828">
        <f>VLOOKUP(B1828,Region!$K$2:$M$33,3,FALSE)</f>
        <v>10</v>
      </c>
      <c r="D1828" t="s">
        <v>71</v>
      </c>
      <c r="E1828">
        <f>VLOOKUP(D1828,sector!$J:$K,2,FALSE)</f>
        <v>37</v>
      </c>
      <c r="F1828">
        <v>43.593038999999997</v>
      </c>
      <c r="G1828">
        <v>22.646061899999999</v>
      </c>
      <c r="H1828">
        <v>28.352525700000001</v>
      </c>
      <c r="I1828">
        <v>35.9091247</v>
      </c>
      <c r="J1828">
        <v>39.269170199999998</v>
      </c>
      <c r="K1828">
        <v>42.3634553999999</v>
      </c>
      <c r="L1828">
        <v>44.681790179999901</v>
      </c>
      <c r="M1828">
        <v>46.403589650000001</v>
      </c>
      <c r="N1828">
        <v>47.477372209999999</v>
      </c>
      <c r="O1828">
        <v>47.8802633399999</v>
      </c>
      <c r="P1828">
        <v>47.639683819999902</v>
      </c>
      <c r="Q1828">
        <v>47.191016859999998</v>
      </c>
      <c r="R1828">
        <v>46.459575790000002</v>
      </c>
      <c r="S1828">
        <v>45.56060969</v>
      </c>
      <c r="T1828">
        <v>44.4728207799999</v>
      </c>
      <c r="U1828">
        <v>43.171042079999999</v>
      </c>
      <c r="V1828">
        <v>41.745596450000001</v>
      </c>
      <c r="W1828">
        <v>40.191214309999999</v>
      </c>
      <c r="X1828">
        <v>38.570682380000001</v>
      </c>
      <c r="Y1828">
        <v>36.934359569999998</v>
      </c>
      <c r="Z1828">
        <v>35.289580479999998</v>
      </c>
      <c r="AA1828" t="s">
        <v>1760</v>
      </c>
    </row>
    <row r="1829" spans="1:27" x14ac:dyDescent="0.25">
      <c r="A1829" t="s">
        <v>1777</v>
      </c>
      <c r="B1829" t="s">
        <v>1495</v>
      </c>
      <c r="C1829">
        <f>VLOOKUP(B1829,Region!$K$2:$M$33,3,FALSE)</f>
        <v>10</v>
      </c>
      <c r="D1829" t="s">
        <v>143</v>
      </c>
      <c r="E1829">
        <f>VLOOKUP(D1829,sector!$J:$K,2,FALSE)</f>
        <v>38</v>
      </c>
      <c r="F1829">
        <v>52.618319999999997</v>
      </c>
      <c r="G1829">
        <v>27.473510000000001</v>
      </c>
      <c r="H1829">
        <v>33.107999999999997</v>
      </c>
      <c r="I1829">
        <v>40.682600000000001</v>
      </c>
      <c r="J1829">
        <v>44.594009999999997</v>
      </c>
      <c r="K1829">
        <v>48.191029999999998</v>
      </c>
      <c r="L1829">
        <v>50.888719999999999</v>
      </c>
      <c r="M1829">
        <v>52.888999999999903</v>
      </c>
      <c r="N1829">
        <v>54.133960000000002</v>
      </c>
      <c r="O1829">
        <v>54.599260000000001</v>
      </c>
      <c r="P1829">
        <v>54.320409999999903</v>
      </c>
      <c r="Q1829">
        <v>53.797519999999999</v>
      </c>
      <c r="R1829">
        <v>52.947890000000001</v>
      </c>
      <c r="S1829">
        <v>51.90117</v>
      </c>
      <c r="T1829">
        <v>50.63597</v>
      </c>
      <c r="U1829">
        <v>49.125239999999998</v>
      </c>
      <c r="V1829">
        <v>47.470320000000001</v>
      </c>
      <c r="W1829">
        <v>45.666220000000003</v>
      </c>
      <c r="X1829">
        <v>43.784869999999998</v>
      </c>
      <c r="Y1829">
        <v>41.8851399999999</v>
      </c>
      <c r="Z1829">
        <v>39.977020000000003</v>
      </c>
      <c r="AA1829" t="s">
        <v>1760</v>
      </c>
    </row>
    <row r="1830" spans="1:27" x14ac:dyDescent="0.25">
      <c r="A1830" t="s">
        <v>1777</v>
      </c>
      <c r="B1830" t="s">
        <v>1495</v>
      </c>
      <c r="C1830">
        <f>VLOOKUP(B1830,Region!$K$2:$M$33,3,FALSE)</f>
        <v>10</v>
      </c>
      <c r="D1830" t="s">
        <v>146</v>
      </c>
      <c r="E1830">
        <f>VLOOKUP(D1830,sector!$J:$K,2,FALSE)</f>
        <v>39</v>
      </c>
      <c r="F1830">
        <v>0.44182500000000002</v>
      </c>
      <c r="G1830">
        <v>0.19397130000000001</v>
      </c>
      <c r="H1830">
        <v>0.1749154</v>
      </c>
      <c r="I1830">
        <v>0.184617</v>
      </c>
      <c r="J1830">
        <v>0.203037</v>
      </c>
      <c r="K1830">
        <v>0.22141150000000001</v>
      </c>
      <c r="L1830">
        <v>0.23526140000000001</v>
      </c>
      <c r="M1830">
        <v>0.24809229999999999</v>
      </c>
      <c r="N1830">
        <v>0.25729489999999999</v>
      </c>
      <c r="O1830">
        <v>0.26264989999999999</v>
      </c>
      <c r="P1830">
        <v>0.26394229999999902</v>
      </c>
      <c r="Q1830">
        <v>0.26310810000000001</v>
      </c>
      <c r="R1830">
        <v>0.26018580000000002</v>
      </c>
      <c r="S1830">
        <v>0.25587670000000001</v>
      </c>
      <c r="T1830">
        <v>0.25015589999999999</v>
      </c>
      <c r="U1830">
        <v>0.24318609999999999</v>
      </c>
      <c r="V1830">
        <v>0.2351675</v>
      </c>
      <c r="W1830">
        <v>0.22612450000000001</v>
      </c>
      <c r="X1830">
        <v>0.21628359999999999</v>
      </c>
      <c r="Y1830">
        <v>0.2060379</v>
      </c>
      <c r="Z1830">
        <v>0.19559489999999999</v>
      </c>
      <c r="AA1830" t="s">
        <v>1760</v>
      </c>
    </row>
    <row r="1831" spans="1:27" x14ac:dyDescent="0.25">
      <c r="A1831" t="s">
        <v>1777</v>
      </c>
      <c r="B1831" t="s">
        <v>1495</v>
      </c>
      <c r="C1831">
        <f>VLOOKUP(B1831,Region!$K$2:$M$33,3,FALSE)</f>
        <v>10</v>
      </c>
      <c r="D1831" t="s">
        <v>149</v>
      </c>
      <c r="E1831">
        <f>VLOOKUP(D1831,sector!$J:$K,2,FALSE)</f>
        <v>40</v>
      </c>
      <c r="F1831">
        <v>0.77917199999999998</v>
      </c>
      <c r="G1831">
        <v>0.55926600000000004</v>
      </c>
      <c r="H1831">
        <v>0.83598300000000003</v>
      </c>
      <c r="I1831">
        <v>1.1966159999999999</v>
      </c>
      <c r="J1831">
        <v>1.3145369999999901</v>
      </c>
      <c r="K1831">
        <v>1.4255789999999999</v>
      </c>
      <c r="L1831">
        <v>1.5146770000000001</v>
      </c>
      <c r="M1831">
        <v>1.5936399999999999</v>
      </c>
      <c r="N1831">
        <v>1.6502030000000001</v>
      </c>
      <c r="O1831">
        <v>1.6830849999999999</v>
      </c>
      <c r="P1831">
        <v>1.695166</v>
      </c>
      <c r="Q1831">
        <v>1.6873579999999999</v>
      </c>
      <c r="R1831">
        <v>1.6699219999999999</v>
      </c>
      <c r="S1831">
        <v>1.645265</v>
      </c>
      <c r="T1831">
        <v>1.6139759999999901</v>
      </c>
      <c r="U1831">
        <v>1.576049</v>
      </c>
      <c r="V1831">
        <v>1.531256</v>
      </c>
      <c r="W1831">
        <v>1.480092</v>
      </c>
      <c r="X1831">
        <v>1.424045</v>
      </c>
      <c r="Y1831">
        <v>1.3654439999999901</v>
      </c>
      <c r="Z1831">
        <v>1.3056319999999999</v>
      </c>
      <c r="AA1831" t="s">
        <v>1760</v>
      </c>
    </row>
    <row r="1832" spans="1:27" x14ac:dyDescent="0.25">
      <c r="A1832" t="s">
        <v>1777</v>
      </c>
      <c r="B1832" t="s">
        <v>1495</v>
      </c>
      <c r="C1832">
        <f>VLOOKUP(B1832,Region!$K$2:$M$33,3,FALSE)</f>
        <v>10</v>
      </c>
      <c r="D1832" t="s">
        <v>76</v>
      </c>
      <c r="E1832">
        <f>VLOOKUP(D1832,sector!$J:$K,2,FALSE)</f>
        <v>41</v>
      </c>
      <c r="F1832">
        <v>1.27138613519999</v>
      </c>
      <c r="G1832">
        <v>0.69180523100999902</v>
      </c>
      <c r="H1832">
        <v>0.67070683100999995</v>
      </c>
      <c r="I1832">
        <v>1.0661450319999899</v>
      </c>
      <c r="J1832">
        <v>1.11532711254999</v>
      </c>
      <c r="K1832">
        <v>1.1451245027899899</v>
      </c>
      <c r="L1832">
        <v>1.1687278773600001</v>
      </c>
      <c r="M1832">
        <v>1.1866711697899901</v>
      </c>
      <c r="N1832">
        <v>1.1969171009699999</v>
      </c>
      <c r="O1832">
        <v>1.1979547965499999</v>
      </c>
      <c r="P1832">
        <v>1.1882960553399999</v>
      </c>
      <c r="Q1832">
        <v>1.1741700070500001</v>
      </c>
      <c r="R1832">
        <v>1.1529193316499999</v>
      </c>
      <c r="S1832">
        <v>1.1247095865800001</v>
      </c>
      <c r="T1832">
        <v>1.09223078613</v>
      </c>
      <c r="U1832">
        <v>1.0565943316599999</v>
      </c>
      <c r="V1832">
        <v>1.0167876407300001</v>
      </c>
      <c r="W1832">
        <v>0.97393675762999998</v>
      </c>
      <c r="X1832">
        <v>0.92856790553000002</v>
      </c>
      <c r="Y1832">
        <v>0.88230891996999905</v>
      </c>
      <c r="Z1832">
        <v>0.83627457600999999</v>
      </c>
      <c r="AA1832" t="s">
        <v>1760</v>
      </c>
    </row>
    <row r="1833" spans="1:27" x14ac:dyDescent="0.25">
      <c r="A1833" t="s">
        <v>1777</v>
      </c>
      <c r="B1833" t="s">
        <v>1495</v>
      </c>
      <c r="C1833">
        <f>VLOOKUP(B1833,Region!$K$2:$M$33,3,FALSE)</f>
        <v>10</v>
      </c>
      <c r="D1833" t="s">
        <v>80</v>
      </c>
      <c r="E1833">
        <f>VLOOKUP(D1833,sector!$J:$K,2,FALSE)</f>
        <v>43</v>
      </c>
      <c r="F1833">
        <v>3.8308465424999998</v>
      </c>
      <c r="G1833">
        <v>7.3548449100999997</v>
      </c>
      <c r="H1833">
        <v>8.8633594999999996</v>
      </c>
      <c r="I1833">
        <v>10.551524710000001</v>
      </c>
      <c r="J1833">
        <v>10.859092929999999</v>
      </c>
      <c r="K1833">
        <v>11.081550906</v>
      </c>
      <c r="L1833">
        <v>11.189908300999999</v>
      </c>
      <c r="M1833">
        <v>11.240273097999999</v>
      </c>
      <c r="N1833">
        <v>11.22007112</v>
      </c>
      <c r="O1833">
        <v>11.113024137</v>
      </c>
      <c r="P1833">
        <v>10.907482192</v>
      </c>
      <c r="Q1833">
        <v>10.676830173000001</v>
      </c>
      <c r="R1833">
        <v>10.388406979999999</v>
      </c>
      <c r="S1833">
        <v>10.070306179999999</v>
      </c>
      <c r="T1833">
        <v>9.7236274349999903</v>
      </c>
      <c r="U1833">
        <v>9.3453559310000003</v>
      </c>
      <c r="V1833">
        <v>8.9427812929999995</v>
      </c>
      <c r="W1833">
        <v>8.5214011319999994</v>
      </c>
      <c r="X1833">
        <v>8.0965411930000002</v>
      </c>
      <c r="Y1833">
        <v>7.6801877109999896</v>
      </c>
      <c r="Z1833">
        <v>7.2751861189999998</v>
      </c>
      <c r="AA1833" t="s">
        <v>1760</v>
      </c>
    </row>
    <row r="1834" spans="1:27" x14ac:dyDescent="0.25">
      <c r="A1834" t="s">
        <v>1777</v>
      </c>
      <c r="B1834" t="s">
        <v>1495</v>
      </c>
      <c r="C1834">
        <f>VLOOKUP(B1834,Region!$K$2:$M$33,3,FALSE)</f>
        <v>10</v>
      </c>
      <c r="D1834" t="s">
        <v>159</v>
      </c>
      <c r="E1834">
        <f>VLOOKUP(D1834,sector!$J:$K,2,FALSE)</f>
        <v>44</v>
      </c>
      <c r="F1834">
        <v>4.2611299999999996</v>
      </c>
      <c r="G1834">
        <v>2.4598200000000001</v>
      </c>
      <c r="H1834">
        <v>2.9214699999999998</v>
      </c>
      <c r="I1834">
        <v>3.4278</v>
      </c>
      <c r="J1834">
        <v>3.8155399999999999</v>
      </c>
      <c r="K1834">
        <v>4.1610100000000001</v>
      </c>
      <c r="L1834">
        <v>4.4189800000000004</v>
      </c>
      <c r="M1834">
        <v>4.6172300000000002</v>
      </c>
      <c r="N1834">
        <v>4.7521399999999998</v>
      </c>
      <c r="O1834">
        <v>4.8185900000000004</v>
      </c>
      <c r="P1834">
        <v>4.8163600000000004</v>
      </c>
      <c r="Q1834">
        <v>4.7701900000000004</v>
      </c>
      <c r="R1834">
        <v>4.6895199999999999</v>
      </c>
      <c r="S1834">
        <v>4.5874300000000003</v>
      </c>
      <c r="T1834">
        <v>4.4620699999999998</v>
      </c>
      <c r="U1834">
        <v>4.3109200000000003</v>
      </c>
      <c r="V1834">
        <v>4.1443599999999998</v>
      </c>
      <c r="W1834">
        <v>3.9631500000000002</v>
      </c>
      <c r="X1834">
        <v>3.77521</v>
      </c>
      <c r="Y1834">
        <v>3.5866600000000002</v>
      </c>
      <c r="Z1834">
        <v>3.39886</v>
      </c>
      <c r="AA1834" t="s">
        <v>1760</v>
      </c>
    </row>
    <row r="1835" spans="1:27" x14ac:dyDescent="0.25">
      <c r="A1835" t="s">
        <v>1777</v>
      </c>
      <c r="B1835" t="s">
        <v>1495</v>
      </c>
      <c r="C1835">
        <f>VLOOKUP(B1835,Region!$K$2:$M$33,3,FALSE)</f>
        <v>10</v>
      </c>
      <c r="D1835" t="s">
        <v>165</v>
      </c>
      <c r="E1835">
        <f>VLOOKUP(D1835,sector!$J:$K,2,FALSE)</f>
        <v>46</v>
      </c>
      <c r="F1835">
        <v>0.66739459999999995</v>
      </c>
      <c r="G1835">
        <v>0.51375379999999904</v>
      </c>
      <c r="H1835">
        <v>0.76465439999999996</v>
      </c>
      <c r="I1835">
        <v>1.0016678000000001</v>
      </c>
      <c r="J1835">
        <v>1.12227699</v>
      </c>
      <c r="K1835">
        <v>1.2347376000000001</v>
      </c>
      <c r="L1835">
        <v>1.32463453</v>
      </c>
      <c r="M1835">
        <v>1.3945689299999999</v>
      </c>
      <c r="N1835">
        <v>1.44280253</v>
      </c>
      <c r="O1835">
        <v>1.46879955</v>
      </c>
      <c r="P1835">
        <v>1.47377446</v>
      </c>
      <c r="Q1835">
        <v>1.46501847</v>
      </c>
      <c r="R1835">
        <v>1.44627628</v>
      </c>
      <c r="S1835">
        <v>1.4207556400000001</v>
      </c>
      <c r="T1835">
        <v>1.3880440700000001</v>
      </c>
      <c r="U1835">
        <v>1.34871680999999</v>
      </c>
      <c r="V1835">
        <v>1.3035334199999999</v>
      </c>
      <c r="W1835">
        <v>1.2540326499999901</v>
      </c>
      <c r="X1835">
        <v>1.20186164</v>
      </c>
      <c r="Y1835">
        <v>1.1484690499999901</v>
      </c>
      <c r="Z1835">
        <v>1.0943053599999999</v>
      </c>
      <c r="AA1835" t="s">
        <v>1760</v>
      </c>
    </row>
    <row r="1836" spans="1:27" x14ac:dyDescent="0.25">
      <c r="A1836" t="s">
        <v>1777</v>
      </c>
      <c r="B1836" t="s">
        <v>1495</v>
      </c>
      <c r="C1836">
        <f>VLOOKUP(B1836,Region!$K$2:$M$33,3,FALSE)</f>
        <v>10</v>
      </c>
      <c r="D1836" t="s">
        <v>84</v>
      </c>
      <c r="E1836">
        <f>VLOOKUP(D1836,sector!$J:$K,2,FALSE)</f>
        <v>47</v>
      </c>
      <c r="F1836">
        <v>1.3353379669E-2</v>
      </c>
      <c r="G1836">
        <v>6.4777602219999994E-2</v>
      </c>
      <c r="H1836">
        <v>0.12180112110999999</v>
      </c>
      <c r="I1836">
        <v>0.22966833</v>
      </c>
      <c r="J1836">
        <v>0.24900533129999899</v>
      </c>
      <c r="K1836">
        <v>0.26292791189999998</v>
      </c>
      <c r="L1836">
        <v>0.2740850145</v>
      </c>
      <c r="M1836">
        <v>0.28868322809999902</v>
      </c>
      <c r="N1836">
        <v>0.30632525160000001</v>
      </c>
      <c r="O1836">
        <v>0.32554765899999999</v>
      </c>
      <c r="P1836">
        <v>0.34298762020000001</v>
      </c>
      <c r="Q1836">
        <v>0.34635442220000001</v>
      </c>
      <c r="R1836">
        <v>0.34533182349999902</v>
      </c>
      <c r="S1836">
        <v>0.34258006359999998</v>
      </c>
      <c r="T1836">
        <v>0.33692475769999902</v>
      </c>
      <c r="U1836">
        <v>0.33134254120000001</v>
      </c>
      <c r="V1836">
        <v>0.32701260159999901</v>
      </c>
      <c r="W1836">
        <v>0.322179673699999</v>
      </c>
      <c r="X1836">
        <v>0.3157626066</v>
      </c>
      <c r="Y1836">
        <v>0.30724515719999901</v>
      </c>
      <c r="Z1836">
        <v>0.29668184529999903</v>
      </c>
      <c r="AA1836" t="s">
        <v>1760</v>
      </c>
    </row>
    <row r="1837" spans="1:27" x14ac:dyDescent="0.25">
      <c r="A1837" t="s">
        <v>1777</v>
      </c>
      <c r="B1837" t="s">
        <v>1495</v>
      </c>
      <c r="C1837">
        <f>VLOOKUP(B1837,Region!$K$2:$M$33,3,FALSE)</f>
        <v>10</v>
      </c>
      <c r="D1837" t="s">
        <v>87</v>
      </c>
      <c r="E1837">
        <f>VLOOKUP(D1837,sector!$J:$K,2,FALSE)</f>
        <v>48</v>
      </c>
      <c r="F1837">
        <v>1.3414581142719999</v>
      </c>
      <c r="G1837">
        <v>1.07621933201</v>
      </c>
      <c r="H1837">
        <v>0.70270033000999998</v>
      </c>
      <c r="I1837">
        <v>1.10914533201</v>
      </c>
      <c r="J1837">
        <v>1.4819255403239999</v>
      </c>
      <c r="K1837">
        <v>1.7734843038029999</v>
      </c>
      <c r="L1837">
        <v>2.049488467532</v>
      </c>
      <c r="M1837">
        <v>2.1871192498049998</v>
      </c>
      <c r="N1837">
        <v>2.345606954665</v>
      </c>
      <c r="O1837">
        <v>2.52199892910199</v>
      </c>
      <c r="P1837">
        <v>2.6573034753370002</v>
      </c>
      <c r="Q1837">
        <v>2.7992326363309998</v>
      </c>
      <c r="R1837">
        <v>2.87038139677</v>
      </c>
      <c r="S1837">
        <v>2.8627042076509999</v>
      </c>
      <c r="T1837">
        <v>2.8026636387589998</v>
      </c>
      <c r="U1837">
        <v>2.7558440461410001</v>
      </c>
      <c r="V1837">
        <v>2.6931464972789998</v>
      </c>
      <c r="W1837">
        <v>2.6189505435120002</v>
      </c>
      <c r="X1837">
        <v>2.5174140480820002</v>
      </c>
      <c r="Y1837">
        <v>2.395720866934</v>
      </c>
      <c r="Z1837">
        <v>2.2705396930239998</v>
      </c>
      <c r="AA1837" t="s">
        <v>1760</v>
      </c>
    </row>
    <row r="1838" spans="1:27" x14ac:dyDescent="0.25">
      <c r="A1838" t="s">
        <v>1777</v>
      </c>
      <c r="B1838" t="s">
        <v>1495</v>
      </c>
      <c r="C1838">
        <f>VLOOKUP(B1838,Region!$K$2:$M$33,3,FALSE)</f>
        <v>10</v>
      </c>
      <c r="D1838" t="s">
        <v>887</v>
      </c>
      <c r="E1838">
        <f>VLOOKUP(D1838,sector!$J:$K,2,FALSE)</f>
        <v>374</v>
      </c>
      <c r="F1838">
        <v>2.4427000000000001E-2</v>
      </c>
      <c r="G1838">
        <v>1.7658099999999999E-2</v>
      </c>
      <c r="H1838">
        <v>2.3534900000000001E-2</v>
      </c>
      <c r="I1838">
        <v>2.3534900000000001E-2</v>
      </c>
      <c r="J1838">
        <v>2.589E-2</v>
      </c>
      <c r="K1838">
        <v>2.9307799999999998E-2</v>
      </c>
      <c r="L1838">
        <v>3.1769499999999999E-2</v>
      </c>
      <c r="M1838">
        <v>3.4392499999999999E-2</v>
      </c>
      <c r="N1838">
        <v>3.66164E-2</v>
      </c>
      <c r="O1838">
        <v>3.8174800000000002E-2</v>
      </c>
      <c r="P1838">
        <v>3.8940500000000003E-2</v>
      </c>
      <c r="Q1838">
        <v>3.9052900000000002E-2</v>
      </c>
      <c r="R1838">
        <v>3.8741600000000001E-2</v>
      </c>
      <c r="S1838">
        <v>3.88586E-2</v>
      </c>
      <c r="T1838">
        <v>3.85946E-2</v>
      </c>
      <c r="U1838">
        <v>3.79706E-2</v>
      </c>
      <c r="V1838">
        <v>3.7458699999999998E-2</v>
      </c>
      <c r="W1838">
        <v>3.6639900000000003E-2</v>
      </c>
      <c r="X1838">
        <v>3.5673900000000001E-2</v>
      </c>
      <c r="Y1838">
        <v>3.4525100000000003E-2</v>
      </c>
      <c r="Z1838">
        <v>3.3294900000000002E-2</v>
      </c>
      <c r="AA1838" t="s">
        <v>1759</v>
      </c>
    </row>
    <row r="1839" spans="1:27" x14ac:dyDescent="0.25">
      <c r="A1839" t="s">
        <v>1777</v>
      </c>
      <c r="B1839" t="s">
        <v>1495</v>
      </c>
      <c r="C1839">
        <f>VLOOKUP(B1839,Region!$K$2:$M$33,3,FALSE)</f>
        <v>10</v>
      </c>
      <c r="D1839" t="s">
        <v>172</v>
      </c>
      <c r="E1839">
        <f>VLOOKUP(D1839,sector!$J:$K,2,FALSE)</f>
        <v>49</v>
      </c>
      <c r="F1839">
        <v>2.3943233901999998</v>
      </c>
      <c r="G1839">
        <v>7.6366522320000003</v>
      </c>
      <c r="H1839">
        <v>31.888427219999901</v>
      </c>
      <c r="I1839">
        <v>2.3958890199999998</v>
      </c>
      <c r="J1839">
        <v>0.33841777979999998</v>
      </c>
      <c r="K1839">
        <v>0.45073077959999902</v>
      </c>
      <c r="L1839">
        <v>0.33970862047</v>
      </c>
      <c r="M1839">
        <v>0.28878159166</v>
      </c>
      <c r="N1839">
        <v>0.21066742748</v>
      </c>
      <c r="O1839">
        <v>0.14369583599999999</v>
      </c>
      <c r="P1839">
        <v>2.55697559799999E-2</v>
      </c>
      <c r="Q1839">
        <v>5.8189332999999998E-3</v>
      </c>
      <c r="R1839">
        <v>1.16089736E-3</v>
      </c>
      <c r="S1839">
        <v>2.4423091799999999E-3</v>
      </c>
      <c r="T1839">
        <v>4.2230597999999998E-3</v>
      </c>
      <c r="U1839">
        <v>3.1310741999999998E-3</v>
      </c>
      <c r="V1839">
        <v>2.8903959999999999E-3</v>
      </c>
      <c r="W1839">
        <v>3.6276415999999998E-3</v>
      </c>
      <c r="X1839">
        <v>5.6056869999999998E-3</v>
      </c>
      <c r="Y1839">
        <v>1.08434196999999E-2</v>
      </c>
      <c r="Z1839">
        <v>1.4954115800000001E-2</v>
      </c>
      <c r="AA1839" t="s">
        <v>1764</v>
      </c>
    </row>
    <row r="1840" spans="1:27" x14ac:dyDescent="0.25">
      <c r="A1840" t="s">
        <v>1777</v>
      </c>
      <c r="B1840" t="s">
        <v>1495</v>
      </c>
      <c r="C1840">
        <f>VLOOKUP(B1840,Region!$K$2:$M$33,3,FALSE)</f>
        <v>10</v>
      </c>
      <c r="D1840" t="s">
        <v>889</v>
      </c>
      <c r="E1840">
        <f>VLOOKUP(D1840,sector!$J:$K,2,FALSE)</f>
        <v>375</v>
      </c>
      <c r="F1840">
        <v>2.7083900000000001E-2</v>
      </c>
      <c r="G1840">
        <v>1.9578700000000001E-2</v>
      </c>
      <c r="H1840">
        <v>2.6094699999999998E-2</v>
      </c>
      <c r="I1840">
        <v>2.6094699999999998E-2</v>
      </c>
      <c r="J1840">
        <v>2.87034E-2</v>
      </c>
      <c r="K1840">
        <v>3.22787E-2</v>
      </c>
      <c r="L1840">
        <v>3.4884800000000001E-2</v>
      </c>
      <c r="M1840">
        <v>3.7542499999999999E-2</v>
      </c>
      <c r="N1840">
        <v>3.9733699999999997E-2</v>
      </c>
      <c r="O1840">
        <v>4.1203999999999998E-2</v>
      </c>
      <c r="P1840">
        <v>4.1870200000000003E-2</v>
      </c>
      <c r="Q1840">
        <v>4.1913600000000002E-2</v>
      </c>
      <c r="R1840">
        <v>4.1555500000000002E-2</v>
      </c>
      <c r="S1840">
        <v>4.1549900000000001E-2</v>
      </c>
      <c r="T1840">
        <v>4.1176600000000001E-2</v>
      </c>
      <c r="U1840">
        <v>4.0460500000000003E-2</v>
      </c>
      <c r="V1840">
        <v>3.9813300000000003E-2</v>
      </c>
      <c r="W1840">
        <v>3.8882199999999999E-2</v>
      </c>
      <c r="X1840">
        <v>3.7814500000000001E-2</v>
      </c>
      <c r="Y1840">
        <v>3.6581599999999999E-2</v>
      </c>
      <c r="Z1840">
        <v>3.5267E-2</v>
      </c>
      <c r="AA1840" t="s">
        <v>1759</v>
      </c>
    </row>
    <row r="1841" spans="1:27" x14ac:dyDescent="0.25">
      <c r="A1841" t="s">
        <v>1777</v>
      </c>
      <c r="B1841" t="s">
        <v>1495</v>
      </c>
      <c r="C1841">
        <f>VLOOKUP(B1841,Region!$K$2:$M$33,3,FALSE)</f>
        <v>10</v>
      </c>
      <c r="D1841" t="s">
        <v>90</v>
      </c>
      <c r="E1841">
        <f>VLOOKUP(D1841,sector!$J:$K,2,FALSE)</f>
        <v>50</v>
      </c>
      <c r="F1841">
        <v>9.5675151247500008</v>
      </c>
      <c r="G1841">
        <v>12.7453413201</v>
      </c>
      <c r="H1841">
        <v>17.830259330009898</v>
      </c>
      <c r="I1841">
        <v>24.881343130109901</v>
      </c>
      <c r="J1841">
        <v>27.8893078972899</v>
      </c>
      <c r="K1841">
        <v>30.819319071430002</v>
      </c>
      <c r="L1841">
        <v>33.264862324329897</v>
      </c>
      <c r="M1841">
        <v>35.2865456231699</v>
      </c>
      <c r="N1841">
        <v>36.7970734041699</v>
      </c>
      <c r="O1841">
        <v>37.714775883729999</v>
      </c>
      <c r="P1841">
        <v>38.035997404150002</v>
      </c>
      <c r="Q1841">
        <v>38.058024043709999</v>
      </c>
      <c r="R1841">
        <v>37.817805283839903</v>
      </c>
      <c r="S1841">
        <v>37.417721152139997</v>
      </c>
      <c r="T1841">
        <v>36.808262028450002</v>
      </c>
      <c r="U1841">
        <v>35.96163005436</v>
      </c>
      <c r="V1841">
        <v>34.946304718359997</v>
      </c>
      <c r="W1841">
        <v>33.799054764659999</v>
      </c>
      <c r="X1841">
        <v>32.585714046459898</v>
      </c>
      <c r="Y1841">
        <v>31.347582315579899</v>
      </c>
      <c r="Z1841">
        <v>30.0849185443899</v>
      </c>
      <c r="AA1841" t="s">
        <v>1760</v>
      </c>
    </row>
    <row r="1842" spans="1:27" x14ac:dyDescent="0.25">
      <c r="A1842" t="s">
        <v>1777</v>
      </c>
      <c r="B1842" t="s">
        <v>1495</v>
      </c>
      <c r="C1842">
        <f>VLOOKUP(B1842,Region!$K$2:$M$33,3,FALSE)</f>
        <v>10</v>
      </c>
      <c r="D1842" t="s">
        <v>891</v>
      </c>
      <c r="E1842">
        <f>VLOOKUP(D1842,sector!$J:$K,2,FALSE)</f>
        <v>376</v>
      </c>
      <c r="F1842">
        <v>0.22211500000000001</v>
      </c>
      <c r="G1842">
        <v>0.16056500000000001</v>
      </c>
      <c r="H1842">
        <v>0.214003</v>
      </c>
      <c r="I1842">
        <v>0.214003</v>
      </c>
      <c r="J1842">
        <v>0.238286</v>
      </c>
      <c r="K1842">
        <v>0.26099299999999998</v>
      </c>
      <c r="L1842">
        <v>0.28048099999999998</v>
      </c>
      <c r="M1842">
        <v>0.29557</v>
      </c>
      <c r="N1842">
        <v>0.306502</v>
      </c>
      <c r="O1842">
        <v>0.31270799999999999</v>
      </c>
      <c r="P1842">
        <v>0.31429600000000002</v>
      </c>
      <c r="Q1842">
        <v>0.31284000000000001</v>
      </c>
      <c r="R1842">
        <v>0.30979200000000001</v>
      </c>
      <c r="S1842">
        <v>0.30468200000000001</v>
      </c>
      <c r="T1842">
        <v>0.29811500000000002</v>
      </c>
      <c r="U1842">
        <v>0.29049799999999998</v>
      </c>
      <c r="V1842">
        <v>0.28147800000000001</v>
      </c>
      <c r="W1842">
        <v>0.27178000000000002</v>
      </c>
      <c r="X1842">
        <v>0.26163799999999998</v>
      </c>
      <c r="Y1842">
        <v>0.251411</v>
      </c>
      <c r="Z1842">
        <v>0.241034</v>
      </c>
      <c r="AA1842" t="s">
        <v>1759</v>
      </c>
    </row>
    <row r="1843" spans="1:27" x14ac:dyDescent="0.25">
      <c r="A1843" t="s">
        <v>1777</v>
      </c>
      <c r="B1843" t="s">
        <v>1495</v>
      </c>
      <c r="C1843">
        <f>VLOOKUP(B1843,Region!$K$2:$M$33,3,FALSE)</f>
        <v>10</v>
      </c>
      <c r="D1843" t="s">
        <v>94</v>
      </c>
      <c r="E1843">
        <f>VLOOKUP(D1843,sector!$J:$K,2,FALSE)</f>
        <v>51</v>
      </c>
      <c r="F1843">
        <v>19.092269051149898</v>
      </c>
      <c r="G1843">
        <v>24.39005023</v>
      </c>
      <c r="H1843">
        <v>26.1362676399999</v>
      </c>
      <c r="I1843">
        <v>26.1914734399999</v>
      </c>
      <c r="J1843">
        <v>26.6182587848499</v>
      </c>
      <c r="K1843">
        <v>26.74723774624</v>
      </c>
      <c r="L1843">
        <v>26.419804126639999</v>
      </c>
      <c r="M1843">
        <v>26.932905437589898</v>
      </c>
      <c r="N1843">
        <v>27.247180184239902</v>
      </c>
      <c r="O1843">
        <v>27.416384750149899</v>
      </c>
      <c r="P1843">
        <v>27.34830900927</v>
      </c>
      <c r="Q1843">
        <v>27.292385207299901</v>
      </c>
      <c r="R1843">
        <v>27.045020398029902</v>
      </c>
      <c r="S1843">
        <v>26.56859325572</v>
      </c>
      <c r="T1843">
        <v>25.940759549389899</v>
      </c>
      <c r="U1843">
        <v>25.31209020999</v>
      </c>
      <c r="V1843">
        <v>24.563980460049901</v>
      </c>
      <c r="W1843">
        <v>23.718581990129898</v>
      </c>
      <c r="X1843">
        <v>22.745597569069901</v>
      </c>
      <c r="Y1843">
        <v>21.694183163680002</v>
      </c>
      <c r="Z1843">
        <v>20.628688400510001</v>
      </c>
      <c r="AA1843" t="s">
        <v>1760</v>
      </c>
    </row>
    <row r="1844" spans="1:27" x14ac:dyDescent="0.25">
      <c r="A1844" t="s">
        <v>1777</v>
      </c>
      <c r="B1844" t="s">
        <v>1495</v>
      </c>
      <c r="C1844">
        <f>VLOOKUP(B1844,Region!$K$2:$M$33,3,FALSE)</f>
        <v>10</v>
      </c>
      <c r="D1844" t="s">
        <v>15</v>
      </c>
      <c r="E1844">
        <f>VLOOKUP(D1844,sector!$J:$K,2,FALSE)</f>
        <v>52</v>
      </c>
      <c r="F1844">
        <v>0.25142197300000002</v>
      </c>
      <c r="G1844">
        <v>0.153766715</v>
      </c>
      <c r="H1844">
        <v>0.12730281199999999</v>
      </c>
      <c r="I1844">
        <v>0.129300373</v>
      </c>
      <c r="J1844">
        <v>0.1377222535</v>
      </c>
      <c r="K1844">
        <v>0.14207431979999999</v>
      </c>
      <c r="L1844">
        <v>0.1438973472</v>
      </c>
      <c r="M1844">
        <v>0.144405169709999</v>
      </c>
      <c r="N1844">
        <v>0.14405312809999901</v>
      </c>
      <c r="O1844">
        <v>0.143268341099999</v>
      </c>
      <c r="P1844">
        <v>0.1419102317</v>
      </c>
      <c r="Q1844">
        <v>0.1394100385</v>
      </c>
      <c r="R1844">
        <v>0.1363940622</v>
      </c>
      <c r="S1844">
        <v>0.13250642731999901</v>
      </c>
      <c r="T1844">
        <v>0.128388187189999</v>
      </c>
      <c r="U1844">
        <v>0.12413106995999899</v>
      </c>
      <c r="V1844">
        <v>0.11934650335999999</v>
      </c>
      <c r="W1844">
        <v>0.11441925190999901</v>
      </c>
      <c r="X1844">
        <v>0.10939827856000001</v>
      </c>
      <c r="Y1844">
        <v>0.104444645989999</v>
      </c>
      <c r="Z1844">
        <v>9.9506940509999905E-2</v>
      </c>
      <c r="AA1844" t="s">
        <v>1758</v>
      </c>
    </row>
    <row r="1845" spans="1:27" x14ac:dyDescent="0.25">
      <c r="A1845" t="s">
        <v>1777</v>
      </c>
      <c r="B1845" t="s">
        <v>1495</v>
      </c>
      <c r="C1845">
        <f>VLOOKUP(B1845,Region!$K$2:$M$33,3,FALSE)</f>
        <v>10</v>
      </c>
      <c r="D1845" t="s">
        <v>62</v>
      </c>
      <c r="E1845">
        <f>VLOOKUP(D1845,sector!$J:$K,2,FALSE)</f>
        <v>184</v>
      </c>
      <c r="F1845">
        <v>0</v>
      </c>
      <c r="G1845">
        <v>0.422593</v>
      </c>
      <c r="H1845">
        <v>0.45532899999999998</v>
      </c>
      <c r="I1845">
        <v>0.2166971</v>
      </c>
      <c r="J1845">
        <v>0.47131498591373</v>
      </c>
      <c r="K1845">
        <v>0.61892460361003099</v>
      </c>
      <c r="L1845">
        <v>0.74068711163454004</v>
      </c>
      <c r="M1845">
        <v>0.83140510457059402</v>
      </c>
      <c r="N1845">
        <v>0.88850985995332499</v>
      </c>
      <c r="O1845">
        <v>0.91153108262176397</v>
      </c>
      <c r="P1845">
        <v>0.90459945728336599</v>
      </c>
      <c r="Q1845">
        <v>0.87865086730668096</v>
      </c>
      <c r="R1845">
        <v>0.84196553620468295</v>
      </c>
      <c r="S1845">
        <v>0.79902858563289902</v>
      </c>
      <c r="T1845">
        <v>0.75006666279155398</v>
      </c>
      <c r="U1845">
        <v>0.69557030676862797</v>
      </c>
      <c r="V1845">
        <v>0.63805411969426995</v>
      </c>
      <c r="W1845">
        <v>0.58010254633816005</v>
      </c>
      <c r="X1845">
        <v>0.52400468624313301</v>
      </c>
      <c r="Y1845">
        <v>0.47124577040682297</v>
      </c>
      <c r="Z1845">
        <v>0.421854939762217</v>
      </c>
      <c r="AA1845" t="s">
        <v>1760</v>
      </c>
    </row>
    <row r="1846" spans="1:27" x14ac:dyDescent="0.25">
      <c r="A1846" t="s">
        <v>1777</v>
      </c>
      <c r="B1846" t="s">
        <v>1495</v>
      </c>
      <c r="C1846">
        <f>VLOOKUP(B1846,Region!$K$2:$M$33,3,FALSE)</f>
        <v>10</v>
      </c>
      <c r="D1846" t="s">
        <v>66</v>
      </c>
      <c r="E1846">
        <f>VLOOKUP(D1846,sector!$J:$K,2,FALSE)</f>
        <v>185</v>
      </c>
      <c r="F1846">
        <v>0</v>
      </c>
      <c r="G1846">
        <v>0.68058700000000005</v>
      </c>
      <c r="H1846">
        <v>0.52444400000000002</v>
      </c>
      <c r="I1846">
        <v>0.333088</v>
      </c>
      <c r="J1846">
        <v>0.724464</v>
      </c>
      <c r="K1846">
        <v>0.95135599999999998</v>
      </c>
      <c r="L1846">
        <v>1.1385190000000001</v>
      </c>
      <c r="M1846">
        <v>1.277962</v>
      </c>
      <c r="N1846">
        <v>1.3657389</v>
      </c>
      <c r="O1846">
        <v>1.4011239</v>
      </c>
      <c r="P1846">
        <v>1.39047180999999</v>
      </c>
      <c r="Q1846">
        <v>1.35058458</v>
      </c>
      <c r="R1846">
        <v>1.2941956699999999</v>
      </c>
      <c r="S1846">
        <v>1.22819554</v>
      </c>
      <c r="T1846">
        <v>1.1529360899999901</v>
      </c>
      <c r="U1846">
        <v>1.0691694199999999</v>
      </c>
      <c r="V1846">
        <v>0.98076041000000003</v>
      </c>
      <c r="W1846">
        <v>0.89168250999999998</v>
      </c>
      <c r="X1846">
        <v>0.80545275999999999</v>
      </c>
      <c r="Y1846">
        <v>0.72435744999999996</v>
      </c>
      <c r="Z1846">
        <v>0.64843682999999896</v>
      </c>
      <c r="AA1846" t="s">
        <v>1760</v>
      </c>
    </row>
    <row r="1847" spans="1:27" x14ac:dyDescent="0.25">
      <c r="A1847" t="s">
        <v>1777</v>
      </c>
      <c r="B1847" t="s">
        <v>1495</v>
      </c>
      <c r="C1847">
        <f>VLOOKUP(B1847,Region!$K$2:$M$33,3,FALSE)</f>
        <v>10</v>
      </c>
      <c r="D1847" t="s">
        <v>181</v>
      </c>
      <c r="E1847">
        <f>VLOOKUP(D1847,sector!$J:$K,2,FALSE)</f>
        <v>53</v>
      </c>
      <c r="F1847">
        <v>0</v>
      </c>
      <c r="G1847">
        <v>0</v>
      </c>
      <c r="H1847">
        <v>0</v>
      </c>
      <c r="I1847">
        <v>0</v>
      </c>
      <c r="J1847" s="17">
        <v>1.8678400000000001E-4</v>
      </c>
      <c r="K1847">
        <v>1.0988899999999999E-3</v>
      </c>
      <c r="L1847">
        <v>4.4630599999999996E-3</v>
      </c>
      <c r="M1847">
        <v>9.9089799999999995E-3</v>
      </c>
      <c r="N1847">
        <v>1.6080000000000001E-2</v>
      </c>
      <c r="O1847">
        <v>2.1554E-2</v>
      </c>
      <c r="P1847">
        <v>2.5414699999999998E-2</v>
      </c>
      <c r="Q1847">
        <v>2.65162E-2</v>
      </c>
      <c r="R1847">
        <v>2.5685800000000002E-2</v>
      </c>
      <c r="S1847">
        <v>2.8062799999999999E-2</v>
      </c>
      <c r="T1847">
        <v>2.8753399999999998E-2</v>
      </c>
      <c r="U1847">
        <v>2.94051E-2</v>
      </c>
      <c r="V1847">
        <v>3.2387300000000001E-2</v>
      </c>
      <c r="W1847">
        <v>3.4039600000000003E-2</v>
      </c>
      <c r="X1847">
        <v>3.4459200000000002E-2</v>
      </c>
      <c r="Y1847">
        <v>3.2772799999999998E-2</v>
      </c>
      <c r="Z1847">
        <v>3.1576399999999998E-2</v>
      </c>
      <c r="AA1847" t="s">
        <v>1758</v>
      </c>
    </row>
    <row r="1848" spans="1:27" x14ac:dyDescent="0.25">
      <c r="A1848" t="s">
        <v>1777</v>
      </c>
      <c r="B1848" t="s">
        <v>1495</v>
      </c>
      <c r="C1848">
        <f>VLOOKUP(B1848,Region!$K$2:$M$33,3,FALSE)</f>
        <v>10</v>
      </c>
      <c r="D1848" t="s">
        <v>11</v>
      </c>
      <c r="E1848">
        <f>VLOOKUP(D1848,sector!$J:$K,2,FALSE)</f>
        <v>6</v>
      </c>
      <c r="F1848">
        <v>1.732632895492E-3</v>
      </c>
      <c r="G1848">
        <v>1.3639798695949999E-3</v>
      </c>
      <c r="H1848">
        <v>2.1354200506389998E-3</v>
      </c>
      <c r="I1848">
        <v>3.5546070796519899E-3</v>
      </c>
      <c r="J1848">
        <v>3.9438042752349897E-3</v>
      </c>
      <c r="K1848">
        <v>3.6821695733999901E-3</v>
      </c>
      <c r="L1848">
        <v>3.9984605242629999E-3</v>
      </c>
      <c r="M1848">
        <v>4.3489832456519899E-3</v>
      </c>
      <c r="N1848">
        <v>4.99080853612299E-3</v>
      </c>
      <c r="O1848">
        <v>6.4388097613509998E-3</v>
      </c>
      <c r="P1848">
        <v>1.0670272036601E-2</v>
      </c>
      <c r="Q1848">
        <v>1.3486460170495001E-2</v>
      </c>
      <c r="R1848">
        <v>1.4381116310482001E-2</v>
      </c>
      <c r="S1848">
        <v>1.4701265468492999E-2</v>
      </c>
      <c r="T1848">
        <v>1.40816133189789E-2</v>
      </c>
      <c r="U1848">
        <v>1.3351442116668E-2</v>
      </c>
      <c r="V1848">
        <v>1.2894015849258899E-2</v>
      </c>
      <c r="W1848">
        <v>1.2305692065386901E-2</v>
      </c>
      <c r="X1848">
        <v>1.14696476470559E-2</v>
      </c>
      <c r="Y1848">
        <v>1.0256183887637001E-2</v>
      </c>
      <c r="Z1848">
        <v>8.2518896617359994E-3</v>
      </c>
      <c r="AA1848" t="s">
        <v>1758</v>
      </c>
    </row>
    <row r="1849" spans="1:27" x14ac:dyDescent="0.25">
      <c r="A1849" t="s">
        <v>1777</v>
      </c>
      <c r="B1849" t="s">
        <v>1495</v>
      </c>
      <c r="C1849">
        <f>VLOOKUP(B1849,Region!$K$2:$M$33,3,FALSE)</f>
        <v>10</v>
      </c>
      <c r="D1849" t="s">
        <v>17</v>
      </c>
      <c r="E1849">
        <f>VLOOKUP(D1849,sector!$J:$K,2,FALSE)</f>
        <v>11</v>
      </c>
      <c r="F1849">
        <v>3.4568922552480001E-2</v>
      </c>
      <c r="G1849">
        <v>2.5525604242369999E-2</v>
      </c>
      <c r="H1849">
        <v>2.5945588706369999E-2</v>
      </c>
      <c r="I1849">
        <v>2.3644121595690001E-2</v>
      </c>
      <c r="J1849">
        <v>2.5757278869709899E-2</v>
      </c>
      <c r="K1849">
        <v>2.373896632091E-2</v>
      </c>
      <c r="L1849">
        <v>2.559768600808E-2</v>
      </c>
      <c r="M1849">
        <v>2.756060715072E-2</v>
      </c>
      <c r="N1849">
        <v>3.067091198267E-2</v>
      </c>
      <c r="O1849">
        <v>3.7535544326390002E-2</v>
      </c>
      <c r="P1849">
        <v>5.8662836788499997E-2</v>
      </c>
      <c r="Q1849">
        <v>6.8890999244519996E-2</v>
      </c>
      <c r="R1849">
        <v>6.9704910447979995E-2</v>
      </c>
      <c r="S1849">
        <v>6.7891366419749993E-2</v>
      </c>
      <c r="T1849">
        <v>6.2568708009609994E-2</v>
      </c>
      <c r="U1849">
        <v>5.6382624869759999E-2</v>
      </c>
      <c r="V1849">
        <v>5.1035276357179998E-2</v>
      </c>
      <c r="W1849">
        <v>4.562966567935E-2</v>
      </c>
      <c r="X1849">
        <v>4.0165881267349997E-2</v>
      </c>
      <c r="Y1849">
        <v>3.4311859558059897E-2</v>
      </c>
      <c r="Z1849">
        <v>2.65814431773699E-2</v>
      </c>
      <c r="AA1849" t="s">
        <v>1758</v>
      </c>
    </row>
    <row r="1850" spans="1:27" x14ac:dyDescent="0.25">
      <c r="A1850" t="s">
        <v>1777</v>
      </c>
      <c r="B1850" t="s">
        <v>1495</v>
      </c>
      <c r="C1850">
        <f>VLOOKUP(B1850,Region!$K$2:$M$33,3,FALSE)</f>
        <v>10</v>
      </c>
      <c r="D1850" t="s">
        <v>39</v>
      </c>
      <c r="E1850">
        <f>VLOOKUP(D1850,sector!$J:$K,2,FALSE)</f>
        <v>18</v>
      </c>
      <c r="F1850" s="17">
        <v>6.8208609421900005E-4</v>
      </c>
      <c r="G1850" s="17">
        <v>6.5681799937399997E-4</v>
      </c>
      <c r="H1850" s="17">
        <v>9.1977596313799997E-4</v>
      </c>
      <c r="I1850">
        <v>1.2857952196170001E-3</v>
      </c>
      <c r="J1850">
        <v>1.4343285166789901E-3</v>
      </c>
      <c r="K1850">
        <v>1.3574296443349999E-3</v>
      </c>
      <c r="L1850">
        <v>1.4948511131529999E-3</v>
      </c>
      <c r="M1850">
        <v>1.6354658789359999E-3</v>
      </c>
      <c r="N1850">
        <v>1.841922399827E-3</v>
      </c>
      <c r="O1850">
        <v>2.27464539699E-3</v>
      </c>
      <c r="P1850">
        <v>3.5789026550250001E-3</v>
      </c>
      <c r="Q1850">
        <v>4.282287345076E-3</v>
      </c>
      <c r="R1850">
        <v>4.4143581023809997E-3</v>
      </c>
      <c r="S1850">
        <v>4.3851549198419999E-3</v>
      </c>
      <c r="T1850">
        <v>4.1169713715570001E-3</v>
      </c>
      <c r="U1850">
        <v>3.7734727398599901E-3</v>
      </c>
      <c r="V1850">
        <v>3.4727854392799999E-3</v>
      </c>
      <c r="W1850">
        <v>3.156407594176E-3</v>
      </c>
      <c r="X1850">
        <v>2.8225155277230001E-3</v>
      </c>
      <c r="Y1850">
        <v>2.44583014627599E-3</v>
      </c>
      <c r="Z1850">
        <v>1.9197590256069901E-3</v>
      </c>
      <c r="AA1850" t="s">
        <v>1758</v>
      </c>
    </row>
    <row r="1851" spans="1:27" x14ac:dyDescent="0.25">
      <c r="A1851" t="s">
        <v>1777</v>
      </c>
      <c r="B1851" t="s">
        <v>1495</v>
      </c>
      <c r="C1851">
        <f>VLOOKUP(B1851,Region!$K$2:$M$33,3,FALSE)</f>
        <v>10</v>
      </c>
      <c r="D1851" t="s">
        <v>44</v>
      </c>
      <c r="E1851">
        <f>VLOOKUP(D1851,sector!$J:$K,2,FALSE)</f>
        <v>27</v>
      </c>
      <c r="F1851" s="17">
        <v>1.4898726749999899E-4</v>
      </c>
      <c r="G1851" s="17">
        <v>2.554019831E-4</v>
      </c>
      <c r="H1851" s="17">
        <v>3.6859579300000002E-4</v>
      </c>
      <c r="I1851" s="17">
        <v>8.5898188499999905E-4</v>
      </c>
      <c r="J1851" s="17">
        <v>9.9235269399999999E-4</v>
      </c>
      <c r="K1851" s="17">
        <v>9.9240947099999994E-4</v>
      </c>
      <c r="L1851">
        <v>1.1608892389999999E-3</v>
      </c>
      <c r="M1851">
        <v>1.3588988790000001E-3</v>
      </c>
      <c r="N1851">
        <v>1.6311502479999999E-3</v>
      </c>
      <c r="O1851">
        <v>2.133189363E-3</v>
      </c>
      <c r="P1851">
        <v>3.5220551800000002E-3</v>
      </c>
      <c r="Q1851">
        <v>4.4975272000000004E-3</v>
      </c>
      <c r="R1851">
        <v>4.9147869900000004E-3</v>
      </c>
      <c r="S1851">
        <v>5.1456079099999998E-3</v>
      </c>
      <c r="T1851">
        <v>5.0537868900000001E-3</v>
      </c>
      <c r="U1851">
        <v>4.8093639999999896E-3</v>
      </c>
      <c r="V1851">
        <v>4.5743797700000003E-3</v>
      </c>
      <c r="W1851">
        <v>4.2750782299999998E-3</v>
      </c>
      <c r="X1851">
        <v>3.91503042E-3</v>
      </c>
      <c r="Y1851">
        <v>3.460662917E-3</v>
      </c>
      <c r="Z1851">
        <v>2.7601955050000002E-3</v>
      </c>
      <c r="AA1851" t="s">
        <v>1758</v>
      </c>
    </row>
    <row r="1852" spans="1:27" x14ac:dyDescent="0.25">
      <c r="A1852" t="s">
        <v>1777</v>
      </c>
      <c r="B1852" t="s">
        <v>1495</v>
      </c>
      <c r="C1852">
        <f>VLOOKUP(B1852,Region!$K$2:$M$33,3,FALSE)</f>
        <v>10</v>
      </c>
      <c r="D1852" t="s">
        <v>49</v>
      </c>
      <c r="E1852">
        <f>VLOOKUP(D1852,sector!$J:$K,2,FALSE)</f>
        <v>28</v>
      </c>
      <c r="F1852" s="17">
        <v>1.08811857629999E-4</v>
      </c>
      <c r="G1852" s="17">
        <v>3.1290125990000002E-5</v>
      </c>
      <c r="H1852" s="17">
        <v>2.0912476659999901E-5</v>
      </c>
      <c r="I1852" s="17">
        <v>1.6085530300000001E-5</v>
      </c>
      <c r="J1852" s="17">
        <v>1.7602008710000002E-5</v>
      </c>
      <c r="K1852" s="17">
        <v>1.6467605049999899E-5</v>
      </c>
      <c r="L1852" s="17">
        <v>1.8034495039999899E-5</v>
      </c>
      <c r="M1852" s="17">
        <v>1.9520156619999999E-5</v>
      </c>
      <c r="N1852" s="17">
        <v>2.1857923799999999E-5</v>
      </c>
      <c r="O1852" s="17">
        <v>2.6955378759999999E-5</v>
      </c>
      <c r="P1852" s="17">
        <v>4.2497313649999998E-5</v>
      </c>
      <c r="Q1852" s="17">
        <v>5.1511426459999999E-5</v>
      </c>
      <c r="R1852" s="17">
        <v>5.3771611910000003E-5</v>
      </c>
      <c r="S1852" s="17">
        <v>5.4014450410000002E-5</v>
      </c>
      <c r="T1852" s="17">
        <v>5.1247158419999997E-5</v>
      </c>
      <c r="U1852" s="17">
        <v>4.7465816589999999E-5</v>
      </c>
      <c r="V1852" s="17">
        <v>4.4136624319999899E-5</v>
      </c>
      <c r="W1852" s="17">
        <v>4.0485337479999901E-5</v>
      </c>
      <c r="X1852" s="17">
        <v>3.6498587989999899E-5</v>
      </c>
      <c r="Y1852" s="17">
        <v>3.1842904049999898E-5</v>
      </c>
      <c r="Z1852" s="17">
        <v>2.5138760119999999E-5</v>
      </c>
      <c r="AA1852" t="s">
        <v>1758</v>
      </c>
    </row>
    <row r="1853" spans="1:27" x14ac:dyDescent="0.25">
      <c r="A1853" t="s">
        <v>1777</v>
      </c>
      <c r="B1853" t="s">
        <v>1495</v>
      </c>
      <c r="C1853">
        <f>VLOOKUP(B1853,Region!$K$2:$M$33,3,FALSE)</f>
        <v>10</v>
      </c>
      <c r="D1853" t="s">
        <v>127</v>
      </c>
      <c r="E1853">
        <f>VLOOKUP(D1853,sector!$J:$K,2,FALSE)</f>
        <v>31</v>
      </c>
      <c r="F1853">
        <v>3.1921599999999999E-3</v>
      </c>
      <c r="G1853">
        <v>3.8050200000000001E-3</v>
      </c>
      <c r="H1853">
        <v>7.2163899999999996E-3</v>
      </c>
      <c r="I1853">
        <v>1.21055E-2</v>
      </c>
      <c r="J1853">
        <v>1.30876E-2</v>
      </c>
      <c r="K1853">
        <v>1.20432E-2</v>
      </c>
      <c r="L1853">
        <v>1.29701E-2</v>
      </c>
      <c r="M1853">
        <v>1.39442E-2</v>
      </c>
      <c r="N1853">
        <v>1.5516800000000001E-2</v>
      </c>
      <c r="O1853">
        <v>1.6676699999999999E-2</v>
      </c>
      <c r="P1853">
        <v>1.7647400000000001E-2</v>
      </c>
      <c r="Q1853">
        <v>1.8101800000000001E-2</v>
      </c>
      <c r="R1853">
        <v>1.8117500000000002E-2</v>
      </c>
      <c r="S1853">
        <v>1.7993599999999998E-2</v>
      </c>
      <c r="T1853">
        <v>1.7655799999999999E-2</v>
      </c>
      <c r="U1853">
        <v>1.7188100000000001E-2</v>
      </c>
      <c r="V1853">
        <v>1.6686699999999999E-2</v>
      </c>
      <c r="W1853">
        <v>1.61274E-2</v>
      </c>
      <c r="X1853">
        <v>1.55315E-2</v>
      </c>
      <c r="Y1853">
        <v>1.48938E-2</v>
      </c>
      <c r="Z1853">
        <v>1.41406E-2</v>
      </c>
      <c r="AA1853" t="s">
        <v>1758</v>
      </c>
    </row>
    <row r="1854" spans="1:27" x14ac:dyDescent="0.25">
      <c r="A1854" t="s">
        <v>1777</v>
      </c>
      <c r="B1854" t="s">
        <v>1495</v>
      </c>
      <c r="C1854">
        <f>VLOOKUP(B1854,Region!$K$2:$M$33,3,FALSE)</f>
        <v>10</v>
      </c>
      <c r="D1854" t="s">
        <v>54</v>
      </c>
      <c r="E1854">
        <f>VLOOKUP(D1854,sector!$J:$K,2,FALSE)</f>
        <v>33</v>
      </c>
      <c r="F1854" s="17">
        <v>2.9597981838999898E-4</v>
      </c>
      <c r="G1854" s="17">
        <v>6.4945194628E-4</v>
      </c>
      <c r="H1854" s="17">
        <v>8.0833847589999999E-4</v>
      </c>
      <c r="I1854">
        <v>1.1025669163300001E-3</v>
      </c>
      <c r="J1854">
        <v>1.3185516636499901E-3</v>
      </c>
      <c r="K1854">
        <v>1.3554891044999899E-3</v>
      </c>
      <c r="L1854">
        <v>1.61312724604E-3</v>
      </c>
      <c r="M1854">
        <v>1.91760023902E-3</v>
      </c>
      <c r="N1854">
        <v>2.3120681705899901E-3</v>
      </c>
      <c r="O1854">
        <v>3.0162442843999901E-3</v>
      </c>
      <c r="P1854">
        <v>4.9313200569300001E-3</v>
      </c>
      <c r="Q1854">
        <v>6.3785208217000001E-3</v>
      </c>
      <c r="R1854">
        <v>7.0350941876999896E-3</v>
      </c>
      <c r="S1854">
        <v>7.4025284667999999E-3</v>
      </c>
      <c r="T1854">
        <v>7.2891037244999903E-3</v>
      </c>
      <c r="U1854">
        <v>6.9422765730999996E-3</v>
      </c>
      <c r="V1854">
        <v>6.59649029479999E-3</v>
      </c>
      <c r="W1854">
        <v>6.14946685001E-3</v>
      </c>
      <c r="X1854">
        <v>5.6088664702199998E-3</v>
      </c>
      <c r="Y1854">
        <v>4.9288341578899997E-3</v>
      </c>
      <c r="Z1854">
        <v>3.8994841968699998E-3</v>
      </c>
      <c r="AA1854" t="s">
        <v>1758</v>
      </c>
    </row>
    <row r="1855" spans="1:27" x14ac:dyDescent="0.25">
      <c r="A1855" t="s">
        <v>1777</v>
      </c>
      <c r="B1855" t="s">
        <v>1495</v>
      </c>
      <c r="C1855">
        <f>VLOOKUP(B1855,Region!$K$2:$M$33,3,FALSE)</f>
        <v>10</v>
      </c>
      <c r="D1855" t="s">
        <v>59</v>
      </c>
      <c r="E1855">
        <f>VLOOKUP(D1855,sector!$J:$K,2,FALSE)</f>
        <v>34</v>
      </c>
      <c r="F1855" s="17">
        <v>2.08375600779999E-4</v>
      </c>
      <c r="G1855" s="17">
        <v>8.7497423080000003E-4</v>
      </c>
      <c r="H1855">
        <v>1.01075878780999E-3</v>
      </c>
      <c r="I1855">
        <v>3.8491197626800001E-3</v>
      </c>
      <c r="J1855">
        <v>6.2576575138200002E-3</v>
      </c>
      <c r="K1855">
        <v>7.3166541962539997E-3</v>
      </c>
      <c r="L1855">
        <v>9.7975684366899893E-3</v>
      </c>
      <c r="M1855">
        <v>1.4911515401152001E-2</v>
      </c>
      <c r="N1855">
        <v>2.3744424278002999E-2</v>
      </c>
      <c r="O1855">
        <v>4.1396064719510003E-2</v>
      </c>
      <c r="P1855">
        <v>8.7422916468809897E-2</v>
      </c>
      <c r="Q1855">
        <v>0.11865268137748</v>
      </c>
      <c r="R1855">
        <v>0.13128740564027999</v>
      </c>
      <c r="S1855">
        <v>0.13746476050296</v>
      </c>
      <c r="T1855">
        <v>0.13268094719296999</v>
      </c>
      <c r="U1855">
        <v>0.12691626460134001</v>
      </c>
      <c r="V1855">
        <v>0.12393401062841999</v>
      </c>
      <c r="W1855">
        <v>0.11945551116696899</v>
      </c>
      <c r="X1855">
        <v>0.11199904279579</v>
      </c>
      <c r="Y1855">
        <v>0.10028803179784999</v>
      </c>
      <c r="Z1855">
        <v>8.0400198801819894E-2</v>
      </c>
      <c r="AA1855" t="s">
        <v>1758</v>
      </c>
    </row>
    <row r="1856" spans="1:27" x14ac:dyDescent="0.25">
      <c r="A1856" t="s">
        <v>1777</v>
      </c>
      <c r="B1856" t="s">
        <v>1495</v>
      </c>
      <c r="C1856">
        <f>VLOOKUP(B1856,Region!$K$2:$M$33,3,FALSE)</f>
        <v>10</v>
      </c>
      <c r="D1856" t="s">
        <v>67</v>
      </c>
      <c r="E1856">
        <f>VLOOKUP(D1856,sector!$J:$K,2,FALSE)</f>
        <v>36</v>
      </c>
      <c r="F1856">
        <v>1.03243473259999E-3</v>
      </c>
      <c r="G1856" s="17">
        <v>3.8171906141000001E-4</v>
      </c>
      <c r="H1856" s="17">
        <v>6.0797043511999905E-4</v>
      </c>
      <c r="I1856">
        <v>1.2784775179600001E-3</v>
      </c>
      <c r="J1856">
        <v>1.5487626633560001E-3</v>
      </c>
      <c r="K1856">
        <v>1.5785588694529999E-3</v>
      </c>
      <c r="L1856">
        <v>1.8592369327289999E-3</v>
      </c>
      <c r="M1856">
        <v>2.4745267426520001E-3</v>
      </c>
      <c r="N1856">
        <v>3.31308632312299E-3</v>
      </c>
      <c r="O1856">
        <v>4.7898369428479998E-3</v>
      </c>
      <c r="P1856">
        <v>8.5155293211849996E-3</v>
      </c>
      <c r="Q1856">
        <v>1.0066603540319999E-2</v>
      </c>
      <c r="R1856">
        <v>1.023755985251E-2</v>
      </c>
      <c r="S1856">
        <v>1.0012215375020001E-2</v>
      </c>
      <c r="T1856">
        <v>9.2557030805599898E-3</v>
      </c>
      <c r="U1856">
        <v>8.3663976507690006E-3</v>
      </c>
      <c r="V1856">
        <v>7.5965218469589996E-3</v>
      </c>
      <c r="W1856">
        <v>6.8060163076979997E-3</v>
      </c>
      <c r="X1856">
        <v>5.9965685273529901E-3</v>
      </c>
      <c r="Y1856">
        <v>5.1199998634389897E-3</v>
      </c>
      <c r="Z1856">
        <v>3.96463511976799E-3</v>
      </c>
      <c r="AA1856" t="s">
        <v>1758</v>
      </c>
    </row>
    <row r="1857" spans="1:27" x14ac:dyDescent="0.25">
      <c r="A1857" t="s">
        <v>1777</v>
      </c>
      <c r="B1857" t="s">
        <v>1495</v>
      </c>
      <c r="C1857">
        <f>VLOOKUP(B1857,Region!$K$2:$M$33,3,FALSE)</f>
        <v>10</v>
      </c>
      <c r="D1857" t="s">
        <v>76</v>
      </c>
      <c r="E1857">
        <f>VLOOKUP(D1857,sector!$J:$K,2,FALSE)</f>
        <v>41</v>
      </c>
      <c r="F1857">
        <v>3.7247059843E-3</v>
      </c>
      <c r="G1857">
        <v>2.0064360213199999E-3</v>
      </c>
      <c r="H1857">
        <v>2.1247939657299902E-3</v>
      </c>
      <c r="I1857">
        <v>3.4808821567999899E-3</v>
      </c>
      <c r="J1857">
        <v>3.7214733415999999E-3</v>
      </c>
      <c r="K1857">
        <v>3.3529043436299902E-3</v>
      </c>
      <c r="L1857">
        <v>3.55029331709E-3</v>
      </c>
      <c r="M1857">
        <v>3.7568973716100001E-3</v>
      </c>
      <c r="N1857">
        <v>4.1243369060999999E-3</v>
      </c>
      <c r="O1857">
        <v>5.0010214091999999E-3</v>
      </c>
      <c r="P1857">
        <v>7.76257769729999E-3</v>
      </c>
      <c r="Q1857">
        <v>9.1489326279999995E-3</v>
      </c>
      <c r="R1857">
        <v>9.2862094998000001E-3</v>
      </c>
      <c r="S1857">
        <v>9.0634493205999991E-3</v>
      </c>
      <c r="T1857">
        <v>8.3668602514E-3</v>
      </c>
      <c r="U1857">
        <v>7.5553884454000004E-3</v>
      </c>
      <c r="V1857">
        <v>6.84915382859999E-3</v>
      </c>
      <c r="W1857">
        <v>6.1285923492000001E-3</v>
      </c>
      <c r="X1857">
        <v>5.3889664845000003E-3</v>
      </c>
      <c r="Y1857">
        <v>4.5882822642999898E-3</v>
      </c>
      <c r="Z1857">
        <v>3.5395453642199999E-3</v>
      </c>
      <c r="AA1857" t="s">
        <v>1758</v>
      </c>
    </row>
    <row r="1858" spans="1:27" x14ac:dyDescent="0.25">
      <c r="A1858" t="s">
        <v>1777</v>
      </c>
      <c r="B1858" t="s">
        <v>1495</v>
      </c>
      <c r="C1858">
        <f>VLOOKUP(B1858,Region!$K$2:$M$33,3,FALSE)</f>
        <v>10</v>
      </c>
      <c r="D1858" t="s">
        <v>80</v>
      </c>
      <c r="E1858">
        <f>VLOOKUP(D1858,sector!$J:$K,2,FALSE)</f>
        <v>43</v>
      </c>
      <c r="F1858">
        <v>1.0275808822999999E-3</v>
      </c>
      <c r="G1858">
        <v>2.1440398756999999E-3</v>
      </c>
      <c r="H1858">
        <v>2.7511563399999898E-3</v>
      </c>
      <c r="I1858">
        <v>3.3989962441999901E-3</v>
      </c>
      <c r="J1858">
        <v>3.5219527974999902E-3</v>
      </c>
      <c r="K1858">
        <v>3.1123048077999998E-3</v>
      </c>
      <c r="L1858">
        <v>3.2225296863999998E-3</v>
      </c>
      <c r="M1858">
        <v>3.3452168967000001E-3</v>
      </c>
      <c r="N1858">
        <v>3.6067140774000001E-3</v>
      </c>
      <c r="O1858">
        <v>4.2974174693999898E-3</v>
      </c>
      <c r="P1858">
        <v>6.5578996443000004E-3</v>
      </c>
      <c r="Q1858">
        <v>7.6502974960000001E-3</v>
      </c>
      <c r="R1858">
        <v>7.6885974810000004E-3</v>
      </c>
      <c r="S1858">
        <v>7.4510137439999903E-3</v>
      </c>
      <c r="T1858">
        <v>6.835070744E-3</v>
      </c>
      <c r="U1858">
        <v>6.1290949929999998E-3</v>
      </c>
      <c r="V1858">
        <v>5.5220907772E-3</v>
      </c>
      <c r="W1858">
        <v>4.9126988232000004E-3</v>
      </c>
      <c r="X1858">
        <v>4.3022785790000004E-3</v>
      </c>
      <c r="Y1858">
        <v>3.6542670994000001E-3</v>
      </c>
      <c r="Z1858">
        <v>2.8151936053999998E-3</v>
      </c>
      <c r="AA1858" t="s">
        <v>1758</v>
      </c>
    </row>
    <row r="1859" spans="1:27" x14ac:dyDescent="0.25">
      <c r="A1859" t="s">
        <v>1777</v>
      </c>
      <c r="B1859" t="s">
        <v>1495</v>
      </c>
      <c r="C1859">
        <f>VLOOKUP(B1859,Region!$K$2:$M$33,3,FALSE)</f>
        <v>10</v>
      </c>
      <c r="D1859" t="s">
        <v>84</v>
      </c>
      <c r="E1859">
        <f>VLOOKUP(D1859,sector!$J:$K,2,FALSE)</f>
        <v>47</v>
      </c>
      <c r="F1859" s="17">
        <v>1.892578208E-6</v>
      </c>
      <c r="G1859" s="17">
        <v>2.19944200399999E-5</v>
      </c>
      <c r="H1859" s="17">
        <v>6.3728555149999996E-5</v>
      </c>
      <c r="I1859" s="17">
        <v>1.4936471809999901E-4</v>
      </c>
      <c r="J1859" s="17">
        <v>1.7633060170000001E-4</v>
      </c>
      <c r="K1859" s="17">
        <v>1.7339342279999999E-4</v>
      </c>
      <c r="L1859" s="17">
        <v>1.9833046019999999E-4</v>
      </c>
      <c r="M1859" s="17">
        <v>2.34689886899999E-4</v>
      </c>
      <c r="N1859" s="17">
        <v>2.9116145189999899E-4</v>
      </c>
      <c r="O1859" s="17">
        <v>4.006790981E-4</v>
      </c>
      <c r="P1859" s="17">
        <v>7.0096958909999997E-4</v>
      </c>
      <c r="Q1859" s="17">
        <v>8.4892564939999997E-4</v>
      </c>
      <c r="R1859" s="17">
        <v>8.7863711769999996E-4</v>
      </c>
      <c r="S1859" s="17">
        <v>8.7511553590000003E-4</v>
      </c>
      <c r="T1859" s="17">
        <v>8.2060656819999995E-4</v>
      </c>
      <c r="U1859" s="17">
        <v>7.5585346649999902E-4</v>
      </c>
      <c r="V1859" s="17">
        <v>7.0522384539999897E-4</v>
      </c>
      <c r="W1859" s="17">
        <v>6.5123304990000002E-4</v>
      </c>
      <c r="X1859" s="17">
        <v>5.9025537299999995E-4</v>
      </c>
      <c r="Y1859" s="17">
        <v>5.1566344099999897E-4</v>
      </c>
      <c r="Z1859" s="17">
        <v>4.0581454560000002E-4</v>
      </c>
      <c r="AA1859" t="s">
        <v>1758</v>
      </c>
    </row>
    <row r="1860" spans="1:27" x14ac:dyDescent="0.25">
      <c r="A1860" t="s">
        <v>1777</v>
      </c>
      <c r="B1860" t="s">
        <v>1495</v>
      </c>
      <c r="C1860">
        <f>VLOOKUP(B1860,Region!$K$2:$M$33,3,FALSE)</f>
        <v>10</v>
      </c>
      <c r="D1860" t="s">
        <v>87</v>
      </c>
      <c r="E1860">
        <f>VLOOKUP(D1860,sector!$J:$K,2,FALSE)</f>
        <v>48</v>
      </c>
      <c r="F1860" s="17">
        <v>4.1711793737399998E-4</v>
      </c>
      <c r="G1860" s="17">
        <v>3.56662434817E-4</v>
      </c>
      <c r="H1860" s="17">
        <v>2.4587992376099999E-4</v>
      </c>
      <c r="I1860" s="17">
        <v>4.05426759815E-4</v>
      </c>
      <c r="J1860" s="17">
        <v>5.4715936826600002E-4</v>
      </c>
      <c r="K1860" s="17">
        <v>5.6840095500399997E-4</v>
      </c>
      <c r="L1860" s="17">
        <v>6.7464081952399999E-4</v>
      </c>
      <c r="M1860" s="17">
        <v>7.4362008088999898E-4</v>
      </c>
      <c r="N1860" s="17">
        <v>8.6102084208599999E-4</v>
      </c>
      <c r="O1860">
        <v>1.113198167708E-3</v>
      </c>
      <c r="P1860">
        <v>1.822802635185E-3</v>
      </c>
      <c r="Q1860">
        <v>2.2881479439969899E-3</v>
      </c>
      <c r="R1860">
        <v>2.4232077858179998E-3</v>
      </c>
      <c r="S1860">
        <v>2.4159466762979998E-3</v>
      </c>
      <c r="T1860">
        <v>2.247057129266E-3</v>
      </c>
      <c r="U1860">
        <v>2.0612750052250001E-3</v>
      </c>
      <c r="V1860">
        <v>1.89643384658599E-3</v>
      </c>
      <c r="W1860">
        <v>1.72169461255199E-3</v>
      </c>
      <c r="X1860">
        <v>1.52537260500499E-3</v>
      </c>
      <c r="Y1860">
        <v>1.2999351045209901E-3</v>
      </c>
      <c r="Z1860">
        <v>1.0020464657339999E-3</v>
      </c>
      <c r="AA1860" t="s">
        <v>1758</v>
      </c>
    </row>
    <row r="1861" spans="1:27" x14ac:dyDescent="0.25">
      <c r="A1861" t="s">
        <v>1777</v>
      </c>
      <c r="B1861" t="s">
        <v>1495</v>
      </c>
      <c r="C1861">
        <f>VLOOKUP(B1861,Region!$K$2:$M$33,3,FALSE)</f>
        <v>10</v>
      </c>
      <c r="D1861" t="s">
        <v>90</v>
      </c>
      <c r="E1861">
        <f>VLOOKUP(D1861,sector!$J:$K,2,FALSE)</f>
        <v>50</v>
      </c>
      <c r="F1861" s="17">
        <v>5.8015249370499899E-4</v>
      </c>
      <c r="G1861" s="17">
        <v>9.8172631557000008E-4</v>
      </c>
      <c r="H1861">
        <v>1.7352677549599899E-3</v>
      </c>
      <c r="I1861">
        <v>2.76259904981E-3</v>
      </c>
      <c r="J1861">
        <v>3.1673349333299901E-3</v>
      </c>
      <c r="K1861">
        <v>3.0719544408399999E-3</v>
      </c>
      <c r="L1861">
        <v>3.4408800057199899E-3</v>
      </c>
      <c r="M1861">
        <v>3.8009093985899999E-3</v>
      </c>
      <c r="N1861">
        <v>4.3121493041800001E-3</v>
      </c>
      <c r="O1861">
        <v>5.35303341159E-3</v>
      </c>
      <c r="P1861">
        <v>8.4469996002999904E-3</v>
      </c>
      <c r="Q1861">
        <v>1.01161734632E-2</v>
      </c>
      <c r="R1861">
        <v>1.04266648934E-2</v>
      </c>
      <c r="S1861">
        <v>1.035686343E-2</v>
      </c>
      <c r="T1861">
        <v>9.7158224854999899E-3</v>
      </c>
      <c r="U1861">
        <v>8.8864749033999903E-3</v>
      </c>
      <c r="V1861">
        <v>8.1541140804999995E-3</v>
      </c>
      <c r="W1861">
        <v>7.3808539772000003E-3</v>
      </c>
      <c r="X1861">
        <v>6.5720847582999998E-3</v>
      </c>
      <c r="Y1861">
        <v>5.6698351857000003E-3</v>
      </c>
      <c r="Z1861">
        <v>4.4314681431099996E-3</v>
      </c>
      <c r="AA1861" t="s">
        <v>1758</v>
      </c>
    </row>
    <row r="1862" spans="1:27" x14ac:dyDescent="0.25">
      <c r="A1862" t="s">
        <v>1777</v>
      </c>
      <c r="B1862" t="s">
        <v>1495</v>
      </c>
      <c r="C1862">
        <f>VLOOKUP(B1862,Region!$K$2:$M$33,3,FALSE)</f>
        <v>10</v>
      </c>
      <c r="D1862" t="s">
        <v>94</v>
      </c>
      <c r="E1862">
        <f>VLOOKUP(D1862,sector!$J:$K,2,FALSE)</f>
        <v>51</v>
      </c>
      <c r="F1862">
        <v>1.39773453326779E-2</v>
      </c>
      <c r="G1862">
        <v>2.1990110834019999E-2</v>
      </c>
      <c r="H1862">
        <v>2.4178017659739998E-2</v>
      </c>
      <c r="I1862">
        <v>2.6962232773290001E-2</v>
      </c>
      <c r="J1862">
        <v>2.759267299261E-2</v>
      </c>
      <c r="K1862">
        <v>2.42920842716699E-2</v>
      </c>
      <c r="L1862">
        <v>2.4897497206540001E-2</v>
      </c>
      <c r="M1862">
        <v>2.8153759149209898E-2</v>
      </c>
      <c r="N1862">
        <v>3.293560417455E-2</v>
      </c>
      <c r="O1862">
        <v>4.2433469307899999E-2</v>
      </c>
      <c r="P1862">
        <v>6.96343841943E-2</v>
      </c>
      <c r="Q1862">
        <v>8.3627956780600005E-2</v>
      </c>
      <c r="R1862">
        <v>8.6259926755199903E-2</v>
      </c>
      <c r="S1862">
        <v>8.5612182792199898E-2</v>
      </c>
      <c r="T1862">
        <v>8.0211437445899994E-2</v>
      </c>
      <c r="U1862">
        <v>7.3463796862299993E-2</v>
      </c>
      <c r="V1862">
        <v>6.7495098403299994E-2</v>
      </c>
      <c r="W1862">
        <v>6.11722106096E-2</v>
      </c>
      <c r="X1862">
        <v>5.4506630950200002E-2</v>
      </c>
      <c r="Y1862">
        <v>4.70456160705E-2</v>
      </c>
      <c r="Z1862">
        <v>3.6779159490799997E-2</v>
      </c>
      <c r="AA1862" t="s">
        <v>1758</v>
      </c>
    </row>
    <row r="1863" spans="1:27" x14ac:dyDescent="0.25">
      <c r="A1863" t="s">
        <v>1777</v>
      </c>
      <c r="B1863" t="s">
        <v>1495</v>
      </c>
      <c r="C1863">
        <f>VLOOKUP(B1863,Region!$K$2:$M$33,3,FALSE)</f>
        <v>10</v>
      </c>
      <c r="D1863" t="s">
        <v>98</v>
      </c>
      <c r="E1863">
        <f>VLOOKUP(D1863,sector!$J:$K,2,FALSE)</f>
        <v>54</v>
      </c>
      <c r="F1863">
        <v>0</v>
      </c>
      <c r="G1863">
        <v>0</v>
      </c>
      <c r="H1863">
        <v>0</v>
      </c>
      <c r="I1863">
        <v>0</v>
      </c>
      <c r="J1863">
        <v>0</v>
      </c>
      <c r="K1863">
        <v>0.109380082725499</v>
      </c>
      <c r="L1863">
        <v>0.170015435779899</v>
      </c>
      <c r="M1863">
        <v>0.23494546579969999</v>
      </c>
      <c r="N1863">
        <v>0.29841369781979998</v>
      </c>
      <c r="O1863">
        <v>0.36773134229740001</v>
      </c>
      <c r="P1863">
        <v>0.39899383108530001</v>
      </c>
      <c r="Q1863">
        <v>0.41394758842939899</v>
      </c>
      <c r="R1863">
        <v>0.42084699953780003</v>
      </c>
      <c r="S1863">
        <v>0.425457743852799</v>
      </c>
      <c r="T1863">
        <v>0.42603056932299899</v>
      </c>
      <c r="U1863">
        <v>0.42560721810309898</v>
      </c>
      <c r="V1863">
        <v>0.4256907814484</v>
      </c>
      <c r="W1863">
        <v>0.42510668036999899</v>
      </c>
      <c r="X1863">
        <v>0.42382396003029998</v>
      </c>
      <c r="Y1863">
        <v>0.42167409371249998</v>
      </c>
      <c r="Z1863">
        <v>0.41759685414629999</v>
      </c>
      <c r="AA1863" t="s">
        <v>1758</v>
      </c>
    </row>
    <row r="1864" spans="1:27" x14ac:dyDescent="0.25">
      <c r="A1864" t="s">
        <v>1777</v>
      </c>
      <c r="B1864" t="s">
        <v>1495</v>
      </c>
      <c r="C1864">
        <f>VLOOKUP(B1864,Region!$K$2:$M$33,3,FALSE)</f>
        <v>10</v>
      </c>
      <c r="D1864" t="s">
        <v>186</v>
      </c>
      <c r="E1864">
        <f>VLOOKUP(D1864,sector!$J:$K,2,FALSE)</f>
        <v>55</v>
      </c>
      <c r="F1864">
        <v>0</v>
      </c>
      <c r="G1864">
        <v>0</v>
      </c>
      <c r="H1864">
        <v>0</v>
      </c>
      <c r="I1864">
        <v>0</v>
      </c>
      <c r="J1864" s="17">
        <v>3.0684800000000002E-8</v>
      </c>
      <c r="K1864" s="17">
        <v>1.3111499999999999E-7</v>
      </c>
      <c r="L1864" s="17">
        <v>2.95438E-7</v>
      </c>
      <c r="M1864" s="17">
        <v>5.8655499999999995E-7</v>
      </c>
      <c r="N1864" s="17">
        <v>1.0001200000000001E-6</v>
      </c>
      <c r="O1864" s="17">
        <v>1.36947E-6</v>
      </c>
      <c r="P1864" s="17">
        <v>1.6329300000000001E-6</v>
      </c>
      <c r="Q1864" s="17">
        <v>1.7891900000000001E-6</v>
      </c>
      <c r="R1864" s="17">
        <v>1.90003E-6</v>
      </c>
      <c r="S1864" s="17">
        <v>1.9236000000000001E-6</v>
      </c>
      <c r="T1864" s="17">
        <v>1.8465700000000001E-6</v>
      </c>
      <c r="U1864" s="17">
        <v>1.7152999999999999E-6</v>
      </c>
      <c r="V1864" s="17">
        <v>1.57846E-6</v>
      </c>
      <c r="W1864" s="17">
        <v>1.44448E-6</v>
      </c>
      <c r="X1864" s="17">
        <v>1.3086000000000001E-6</v>
      </c>
      <c r="Y1864" s="17">
        <v>1.17414E-6</v>
      </c>
      <c r="Z1864" s="17">
        <v>1.0479299999999999E-6</v>
      </c>
      <c r="AA1864" t="s">
        <v>1765</v>
      </c>
    </row>
    <row r="1865" spans="1:27" x14ac:dyDescent="0.25">
      <c r="A1865" t="s">
        <v>1777</v>
      </c>
      <c r="B1865" t="s">
        <v>1495</v>
      </c>
      <c r="C1865">
        <f>VLOOKUP(B1865,Region!$K$2:$M$33,3,FALSE)</f>
        <v>10</v>
      </c>
      <c r="D1865" t="s">
        <v>21</v>
      </c>
      <c r="E1865">
        <f>VLOOKUP(D1865,sector!$J:$K,2,FALSE)</f>
        <v>56</v>
      </c>
      <c r="F1865">
        <v>25.601700000000001</v>
      </c>
      <c r="G1865">
        <v>15.6084</v>
      </c>
      <c r="H1865">
        <v>18.821100000000001</v>
      </c>
      <c r="I1865">
        <v>18.821100000000001</v>
      </c>
      <c r="J1865">
        <v>21.621600000000001</v>
      </c>
      <c r="K1865">
        <v>25.22739</v>
      </c>
      <c r="L1865">
        <v>28.09798</v>
      </c>
      <c r="M1865">
        <v>30.098439999999901</v>
      </c>
      <c r="N1865">
        <v>31.41075</v>
      </c>
      <c r="O1865">
        <v>32.199821999999998</v>
      </c>
      <c r="P1865">
        <v>32.517534999999903</v>
      </c>
      <c r="Q1865">
        <v>32.592030100000002</v>
      </c>
      <c r="R1865">
        <v>32.492169099999998</v>
      </c>
      <c r="S1865">
        <v>31.948273799999999</v>
      </c>
      <c r="T1865">
        <v>31.257248499999999</v>
      </c>
      <c r="U1865">
        <v>30.6247498</v>
      </c>
      <c r="V1865">
        <v>29.793717399999998</v>
      </c>
      <c r="W1865">
        <v>28.8795444</v>
      </c>
      <c r="X1865">
        <v>27.828664199999999</v>
      </c>
      <c r="Y1865">
        <v>26.711558799999999</v>
      </c>
      <c r="Z1865">
        <v>25.603732600000001</v>
      </c>
      <c r="AA1865" t="s">
        <v>1760</v>
      </c>
    </row>
    <row r="1866" spans="1:27" x14ac:dyDescent="0.25">
      <c r="A1866" t="s">
        <v>1777</v>
      </c>
      <c r="B1866" t="s">
        <v>1495</v>
      </c>
      <c r="C1866">
        <f>VLOOKUP(B1866,Region!$K$2:$M$33,3,FALSE)</f>
        <v>10</v>
      </c>
      <c r="D1866" t="s">
        <v>513</v>
      </c>
      <c r="E1866">
        <f>VLOOKUP(D1866,sector!$J:$K,2,FALSE)</f>
        <v>186</v>
      </c>
      <c r="F1866">
        <v>4.5058099999999997E-2</v>
      </c>
      <c r="G1866">
        <v>5.3032000000000003E-2</v>
      </c>
      <c r="H1866">
        <v>2.97475E-2</v>
      </c>
      <c r="I1866">
        <v>4.3875600000000001E-2</v>
      </c>
      <c r="J1866">
        <v>4.9797580000000001E-2</v>
      </c>
      <c r="K1866">
        <v>5.6930179999999997E-2</v>
      </c>
      <c r="L1866">
        <v>6.5023059999999994E-2</v>
      </c>
      <c r="M1866">
        <v>7.3619770000000001E-2</v>
      </c>
      <c r="N1866">
        <v>8.1831780000000007E-2</v>
      </c>
      <c r="O1866">
        <v>8.8727700000000007E-2</v>
      </c>
      <c r="P1866">
        <v>9.3728453000000003E-2</v>
      </c>
      <c r="Q1866">
        <v>9.7227461099999996E-2</v>
      </c>
      <c r="R1866">
        <v>9.9636566099999893E-2</v>
      </c>
      <c r="S1866">
        <v>0.10081719651</v>
      </c>
      <c r="T1866">
        <v>0.10043690011</v>
      </c>
      <c r="U1866">
        <v>9.8508065793000005E-2</v>
      </c>
      <c r="V1866">
        <v>9.5221230882099994E-2</v>
      </c>
      <c r="W1866">
        <v>9.1345355017449906E-2</v>
      </c>
      <c r="X1866">
        <v>8.7375069598299895E-2</v>
      </c>
      <c r="Y1866">
        <v>8.3433024057799995E-2</v>
      </c>
      <c r="Z1866">
        <v>7.9536026476299995E-2</v>
      </c>
      <c r="AA1866" t="s">
        <v>1758</v>
      </c>
    </row>
    <row r="1867" spans="1:27" x14ac:dyDescent="0.25">
      <c r="A1867" t="s">
        <v>1777</v>
      </c>
      <c r="B1867" t="s">
        <v>1495</v>
      </c>
      <c r="C1867">
        <f>VLOOKUP(B1867,Region!$K$2:$M$33,3,FALSE)</f>
        <v>10</v>
      </c>
      <c r="D1867" t="s">
        <v>70</v>
      </c>
      <c r="E1867">
        <f>VLOOKUP(D1867,sector!$J:$K,2,FALSE)</f>
        <v>187</v>
      </c>
      <c r="F1867">
        <v>1.50863E-2</v>
      </c>
      <c r="G1867">
        <v>2.2474210000000001E-2</v>
      </c>
      <c r="H1867">
        <v>1.82778529999999E-2</v>
      </c>
      <c r="I1867">
        <v>2.07689319999999E-2</v>
      </c>
      <c r="J1867">
        <v>2.35444493999999E-2</v>
      </c>
      <c r="K1867">
        <v>2.6845095400000001E-2</v>
      </c>
      <c r="L1867">
        <v>3.0492020700000001E-2</v>
      </c>
      <c r="M1867">
        <v>3.4157827799999999E-2</v>
      </c>
      <c r="N1867">
        <v>3.7511135099999898E-2</v>
      </c>
      <c r="O1867">
        <v>4.0317544499999997E-2</v>
      </c>
      <c r="P1867">
        <v>4.2273020589999898E-2</v>
      </c>
      <c r="Q1867">
        <v>4.3475614326000001E-2</v>
      </c>
      <c r="R1867">
        <v>4.4107151355999998E-2</v>
      </c>
      <c r="S1867">
        <v>4.4177371235299898E-2</v>
      </c>
      <c r="T1867">
        <v>4.3597858981799999E-2</v>
      </c>
      <c r="U1867">
        <v>4.2372185895940002E-2</v>
      </c>
      <c r="V1867">
        <v>4.0567960090006898E-2</v>
      </c>
      <c r="W1867">
        <v>3.8520659882174998E-2</v>
      </c>
      <c r="X1867">
        <v>3.6463214265338002E-2</v>
      </c>
      <c r="Y1867">
        <v>3.4460569171561997E-2</v>
      </c>
      <c r="Z1867">
        <v>3.2514400359073999E-2</v>
      </c>
      <c r="AA1867" t="s">
        <v>1758</v>
      </c>
    </row>
    <row r="1868" spans="1:27" x14ac:dyDescent="0.25">
      <c r="A1868" t="s">
        <v>1777</v>
      </c>
      <c r="B1868" t="s">
        <v>1495</v>
      </c>
      <c r="C1868">
        <f>VLOOKUP(B1868,Region!$K$2:$M$33,3,FALSE)</f>
        <v>10</v>
      </c>
      <c r="D1868" t="s">
        <v>74</v>
      </c>
      <c r="E1868">
        <f>VLOOKUP(D1868,sector!$J:$K,2,FALSE)</f>
        <v>188</v>
      </c>
      <c r="F1868">
        <v>2.99718E-2</v>
      </c>
      <c r="G1868">
        <v>3.05578E-2</v>
      </c>
      <c r="H1868">
        <v>1.14696E-2</v>
      </c>
      <c r="I1868">
        <v>2.3106700000000001E-2</v>
      </c>
      <c r="J1868">
        <v>2.6253100000000001E-2</v>
      </c>
      <c r="K1868">
        <v>3.00851E-2</v>
      </c>
      <c r="L1868">
        <v>3.4530999999999999E-2</v>
      </c>
      <c r="M1868">
        <v>3.9461900000000001E-2</v>
      </c>
      <c r="N1868">
        <v>4.4320699999999998E-2</v>
      </c>
      <c r="O1868">
        <v>4.84102E-2</v>
      </c>
      <c r="P1868">
        <v>5.1455399999999998E-2</v>
      </c>
      <c r="Q1868">
        <v>5.3752000000000001E-2</v>
      </c>
      <c r="R1868">
        <v>5.5529500000000002E-2</v>
      </c>
      <c r="S1868">
        <v>5.66399E-2</v>
      </c>
      <c r="T1868">
        <v>5.6838899999999998E-2</v>
      </c>
      <c r="U1868">
        <v>5.6135999999999998E-2</v>
      </c>
      <c r="V1868">
        <v>5.4653399999999998E-2</v>
      </c>
      <c r="W1868">
        <v>5.2824799999999998E-2</v>
      </c>
      <c r="X1868">
        <v>5.0911699999999997E-2</v>
      </c>
      <c r="Y1868">
        <v>4.8972399999999999E-2</v>
      </c>
      <c r="Z1868">
        <v>4.7021599999999997E-2</v>
      </c>
      <c r="AA1868" t="s">
        <v>1758</v>
      </c>
    </row>
    <row r="1869" spans="1:27" x14ac:dyDescent="0.25">
      <c r="A1869" t="s">
        <v>1777</v>
      </c>
      <c r="B1869" t="s">
        <v>1495</v>
      </c>
      <c r="C1869">
        <f>VLOOKUP(B1869,Region!$K$2:$M$33,3,FALSE)</f>
        <v>10</v>
      </c>
      <c r="D1869" t="s">
        <v>191</v>
      </c>
      <c r="E1869">
        <f>VLOOKUP(D1869,sector!$J:$K,2,FALSE)</f>
        <v>57</v>
      </c>
      <c r="F1869">
        <v>1.5646E-3</v>
      </c>
      <c r="G1869" s="17">
        <v>8.6649999999999997E-4</v>
      </c>
      <c r="H1869">
        <v>1.1964E-3</v>
      </c>
      <c r="I1869">
        <v>2.1848000000000002E-3</v>
      </c>
      <c r="J1869">
        <v>3.3107900000000001E-3</v>
      </c>
      <c r="K1869">
        <v>4.79423E-3</v>
      </c>
      <c r="L1869">
        <v>6.7576399999999997E-3</v>
      </c>
      <c r="M1869">
        <v>8.9551400000000003E-3</v>
      </c>
      <c r="N1869">
        <v>1.1269700000000001E-2</v>
      </c>
      <c r="O1869">
        <v>1.34615E-2</v>
      </c>
      <c r="P1869">
        <v>1.53732E-2</v>
      </c>
      <c r="Q1869">
        <v>1.7082900000000002E-2</v>
      </c>
      <c r="R1869">
        <v>1.8794000000000002E-2</v>
      </c>
      <c r="S1869">
        <v>2.0283300000000001E-2</v>
      </c>
      <c r="T1869">
        <v>2.1607000000000001E-2</v>
      </c>
      <c r="U1869">
        <v>2.2618300000000001E-2</v>
      </c>
      <c r="V1869">
        <v>2.33119E-2</v>
      </c>
      <c r="W1869">
        <v>2.3854500000000001E-2</v>
      </c>
      <c r="X1869">
        <v>2.4291199999999999E-2</v>
      </c>
      <c r="Y1869">
        <v>2.4663899999999999E-2</v>
      </c>
      <c r="Z1869">
        <v>2.4959200000000001E-2</v>
      </c>
      <c r="AA1869" t="s">
        <v>1758</v>
      </c>
    </row>
    <row r="1870" spans="1:27" x14ac:dyDescent="0.25">
      <c r="A1870" t="s">
        <v>1777</v>
      </c>
      <c r="B1870" t="s">
        <v>1495</v>
      </c>
      <c r="C1870">
        <f>VLOOKUP(B1870,Region!$K$2:$M$33,3,FALSE)</f>
        <v>10</v>
      </c>
      <c r="D1870" t="s">
        <v>194</v>
      </c>
      <c r="E1870">
        <f>VLOOKUP(D1870,sector!$J:$K,2,FALSE)</f>
        <v>58</v>
      </c>
      <c r="F1870">
        <v>0.53538917999999902</v>
      </c>
      <c r="G1870">
        <v>0.16897964699999901</v>
      </c>
      <c r="H1870">
        <v>0.17928766600000001</v>
      </c>
      <c r="I1870">
        <v>0.20137751300000001</v>
      </c>
      <c r="J1870">
        <v>0.226190646</v>
      </c>
      <c r="K1870">
        <v>0.24818668299999899</v>
      </c>
      <c r="L1870">
        <v>0.264911071</v>
      </c>
      <c r="M1870">
        <v>0.27761861700000001</v>
      </c>
      <c r="N1870">
        <v>0.28692348200000001</v>
      </c>
      <c r="O1870">
        <v>0.29119067999999998</v>
      </c>
      <c r="P1870">
        <v>0.29071676639999999</v>
      </c>
      <c r="Q1870">
        <v>0.28737026360000001</v>
      </c>
      <c r="R1870">
        <v>0.28213987470000002</v>
      </c>
      <c r="S1870">
        <v>0.27596921009999997</v>
      </c>
      <c r="T1870">
        <v>0.26876392710000002</v>
      </c>
      <c r="U1870">
        <v>0.25945928260000001</v>
      </c>
      <c r="V1870">
        <v>0.2488587977</v>
      </c>
      <c r="W1870">
        <v>0.23759612569999999</v>
      </c>
      <c r="X1870">
        <v>0.22591938149999999</v>
      </c>
      <c r="Y1870">
        <v>0.21382211709999999</v>
      </c>
      <c r="Z1870">
        <v>0.20319989020000001</v>
      </c>
      <c r="AA1870" t="s">
        <v>1758</v>
      </c>
    </row>
    <row r="1871" spans="1:27" x14ac:dyDescent="0.25">
      <c r="A1871" t="s">
        <v>1777</v>
      </c>
      <c r="B1871" t="s">
        <v>1495</v>
      </c>
      <c r="C1871">
        <f>VLOOKUP(B1871,Region!$K$2:$M$33,3,FALSE)</f>
        <v>10</v>
      </c>
      <c r="D1871" t="s">
        <v>10</v>
      </c>
      <c r="E1871">
        <f>VLOOKUP(D1871,sector!$J:$K,2,FALSE)</f>
        <v>1</v>
      </c>
      <c r="F1871">
        <v>0.55504742200000001</v>
      </c>
      <c r="G1871">
        <v>0.18905302800000001</v>
      </c>
      <c r="H1871">
        <v>0.24905428399999999</v>
      </c>
      <c r="I1871">
        <v>0.26387023500000001</v>
      </c>
      <c r="J1871">
        <v>0.34858782700000002</v>
      </c>
      <c r="K1871">
        <v>0.45417967009999999</v>
      </c>
      <c r="L1871">
        <v>0.56697254099999905</v>
      </c>
      <c r="M1871">
        <v>0.67239987499999998</v>
      </c>
      <c r="N1871">
        <v>0.76163900600000001</v>
      </c>
      <c r="O1871">
        <v>0.83049458700000001</v>
      </c>
      <c r="P1871">
        <v>0.87718686099999998</v>
      </c>
      <c r="Q1871">
        <v>0.90861958200000004</v>
      </c>
      <c r="R1871">
        <v>0.931121791999999</v>
      </c>
      <c r="S1871">
        <v>0.944551272</v>
      </c>
      <c r="T1871">
        <v>0.94896936399999898</v>
      </c>
      <c r="U1871">
        <v>0.94400089399999998</v>
      </c>
      <c r="V1871">
        <v>0.931336782999999</v>
      </c>
      <c r="W1871">
        <v>0.91316940099999999</v>
      </c>
      <c r="X1871">
        <v>0.89126291270000002</v>
      </c>
      <c r="Y1871">
        <v>0.866844831199999</v>
      </c>
      <c r="Z1871">
        <v>0.83969697089999995</v>
      </c>
      <c r="AA1871" t="s">
        <v>1758</v>
      </c>
    </row>
    <row r="1872" spans="1:27" x14ac:dyDescent="0.25">
      <c r="A1872" t="s">
        <v>1777</v>
      </c>
      <c r="B1872" t="s">
        <v>1495</v>
      </c>
      <c r="C1872">
        <f>VLOOKUP(B1872,Region!$K$2:$M$33,3,FALSE)</f>
        <v>10</v>
      </c>
      <c r="D1872" t="s">
        <v>197</v>
      </c>
      <c r="E1872">
        <f>VLOOKUP(D1872,sector!$J:$K,2,FALSE)</f>
        <v>59</v>
      </c>
      <c r="F1872">
        <v>4.2452700000000003E-2</v>
      </c>
      <c r="G1872">
        <v>4.7431300000000003E-2</v>
      </c>
      <c r="H1872">
        <v>5.25044E-2</v>
      </c>
      <c r="I1872">
        <v>0.114705</v>
      </c>
      <c r="J1872">
        <v>0.12435400000000001</v>
      </c>
      <c r="K1872">
        <v>0.13183900000000001</v>
      </c>
      <c r="L1872">
        <v>0.137044</v>
      </c>
      <c r="M1872">
        <v>0.141735</v>
      </c>
      <c r="N1872">
        <v>0.145701</v>
      </c>
      <c r="O1872">
        <v>0.14888699999999999</v>
      </c>
      <c r="P1872">
        <v>0.15120800000000001</v>
      </c>
      <c r="Q1872">
        <v>0.15218999999999999</v>
      </c>
      <c r="R1872">
        <v>0.15246199999999999</v>
      </c>
      <c r="S1872">
        <v>0.15223100000000001</v>
      </c>
      <c r="T1872">
        <v>0.15147099999999999</v>
      </c>
      <c r="U1872">
        <v>0.15013199999999999</v>
      </c>
      <c r="V1872">
        <v>0.14824799999999999</v>
      </c>
      <c r="W1872">
        <v>0.14598700000000001</v>
      </c>
      <c r="X1872">
        <v>0.143511</v>
      </c>
      <c r="Y1872">
        <v>0.14097299999999999</v>
      </c>
      <c r="Z1872">
        <v>0.138351</v>
      </c>
      <c r="AA1872" t="s">
        <v>1758</v>
      </c>
    </row>
    <row r="1873" spans="1:27" x14ac:dyDescent="0.25">
      <c r="A1873" t="s">
        <v>1777</v>
      </c>
      <c r="B1873" t="s">
        <v>1495</v>
      </c>
      <c r="C1873">
        <f>VLOOKUP(B1873,Region!$K$2:$M$33,3,FALSE)</f>
        <v>10</v>
      </c>
      <c r="D1873" t="s">
        <v>27</v>
      </c>
      <c r="E1873">
        <f>VLOOKUP(D1873,sector!$J:$K,2,FALSE)</f>
        <v>60</v>
      </c>
      <c r="F1873">
        <v>2.6462197999999999E-2</v>
      </c>
      <c r="G1873">
        <v>2.1268802E-2</v>
      </c>
      <c r="H1873">
        <v>2.144426E-2</v>
      </c>
      <c r="I1873">
        <v>9.1598399999999996E-2</v>
      </c>
      <c r="J1873">
        <v>9.5656513999999998E-2</v>
      </c>
      <c r="K1873">
        <v>9.7547953000000007E-2</v>
      </c>
      <c r="L1873">
        <v>9.7379963E-2</v>
      </c>
      <c r="M1873">
        <v>9.6556677699999996E-2</v>
      </c>
      <c r="N1873">
        <v>9.4985856899999999E-2</v>
      </c>
      <c r="O1873">
        <v>9.2696202000000005E-2</v>
      </c>
      <c r="P1873">
        <v>8.9707090099999998E-2</v>
      </c>
      <c r="Q1873">
        <v>8.5826056499999998E-2</v>
      </c>
      <c r="R1873">
        <v>8.1508340700000001E-2</v>
      </c>
      <c r="S1873">
        <v>7.69203953E-2</v>
      </c>
      <c r="T1873">
        <v>7.2094261899999998E-2</v>
      </c>
      <c r="U1873">
        <v>6.7054044300000004E-2</v>
      </c>
      <c r="V1873">
        <v>6.1865010200000001E-2</v>
      </c>
      <c r="W1873">
        <v>5.6639927799999899E-2</v>
      </c>
      <c r="X1873">
        <v>5.1470597299999997E-2</v>
      </c>
      <c r="Y1873">
        <v>4.6426084599999903E-2</v>
      </c>
      <c r="Z1873">
        <v>4.1505412140000003E-2</v>
      </c>
      <c r="AA1873" t="s">
        <v>1758</v>
      </c>
    </row>
    <row r="1874" spans="1:27" x14ac:dyDescent="0.25">
      <c r="A1874" t="s">
        <v>1777</v>
      </c>
      <c r="B1874" t="s">
        <v>1495</v>
      </c>
      <c r="C1874">
        <f>VLOOKUP(B1874,Region!$K$2:$M$33,3,FALSE)</f>
        <v>10</v>
      </c>
      <c r="D1874" t="s">
        <v>33</v>
      </c>
      <c r="E1874">
        <f>VLOOKUP(D1874,sector!$J:$K,2,FALSE)</f>
        <v>61</v>
      </c>
      <c r="F1874">
        <v>1.5990500000000001E-2</v>
      </c>
      <c r="G1874">
        <v>2.6162500000000002E-2</v>
      </c>
      <c r="H1874">
        <v>3.10601E-2</v>
      </c>
      <c r="I1874">
        <v>2.3106700000000001E-2</v>
      </c>
      <c r="J1874">
        <v>2.8697299999999999E-2</v>
      </c>
      <c r="K1874">
        <v>3.4291000000000002E-2</v>
      </c>
      <c r="L1874">
        <v>3.9663900000000002E-2</v>
      </c>
      <c r="M1874">
        <v>4.5178200000000002E-2</v>
      </c>
      <c r="N1874">
        <v>5.0715499999999997E-2</v>
      </c>
      <c r="O1874">
        <v>5.6190700000000003E-2</v>
      </c>
      <c r="P1874">
        <v>6.1501300000000002E-2</v>
      </c>
      <c r="Q1874">
        <v>6.6363699999999998E-2</v>
      </c>
      <c r="R1874">
        <v>7.0953600000000006E-2</v>
      </c>
      <c r="S1874">
        <v>7.5310500000000002E-2</v>
      </c>
      <c r="T1874">
        <v>7.9376799999999997E-2</v>
      </c>
      <c r="U1874">
        <v>8.3077899999999996E-2</v>
      </c>
      <c r="V1874">
        <v>8.6383100000000004E-2</v>
      </c>
      <c r="W1874">
        <v>8.9346599999999998E-2</v>
      </c>
      <c r="X1874">
        <v>9.2039999999999997E-2</v>
      </c>
      <c r="Y1874">
        <v>9.4546599999999995E-2</v>
      </c>
      <c r="Z1874">
        <v>9.6846000000000002E-2</v>
      </c>
      <c r="AA1874" t="s">
        <v>1758</v>
      </c>
    </row>
    <row r="1875" spans="1:27" x14ac:dyDescent="0.25">
      <c r="A1875" t="s">
        <v>1777</v>
      </c>
      <c r="B1875" t="s">
        <v>1495</v>
      </c>
      <c r="C1875">
        <f>VLOOKUP(B1875,Region!$K$2:$M$33,3,FALSE)</f>
        <v>10</v>
      </c>
      <c r="D1875" t="s">
        <v>204</v>
      </c>
      <c r="E1875">
        <f>VLOOKUP(D1875,sector!$J:$K,2,FALSE)</f>
        <v>62</v>
      </c>
      <c r="F1875">
        <v>2.88414E-2</v>
      </c>
      <c r="G1875">
        <v>2.41532E-2</v>
      </c>
      <c r="H1875">
        <v>2.9636900000000001E-2</v>
      </c>
      <c r="I1875">
        <v>3.3990300000000001E-2</v>
      </c>
      <c r="J1875">
        <v>3.3196000000000003E-2</v>
      </c>
      <c r="K1875">
        <v>5.06729E-2</v>
      </c>
      <c r="L1875">
        <v>6.0813899999999997E-2</v>
      </c>
      <c r="M1875">
        <v>7.1899400000000002E-2</v>
      </c>
      <c r="N1875">
        <v>7.9073000000000004E-2</v>
      </c>
      <c r="O1875">
        <v>8.4760000000000002E-2</v>
      </c>
      <c r="P1875">
        <v>8.4748799999999999E-2</v>
      </c>
      <c r="Q1875">
        <v>8.2975800000000002E-2</v>
      </c>
      <c r="R1875">
        <v>8.0940600000000001E-2</v>
      </c>
      <c r="S1875">
        <v>7.9191499999999998E-2</v>
      </c>
      <c r="T1875">
        <v>7.7626299999999995E-2</v>
      </c>
      <c r="U1875">
        <v>7.4828400000000003E-2</v>
      </c>
      <c r="V1875">
        <v>7.0880899999999997E-2</v>
      </c>
      <c r="W1875">
        <v>6.5990999999999994E-2</v>
      </c>
      <c r="X1875">
        <v>6.0925300000000002E-2</v>
      </c>
      <c r="Y1875">
        <v>5.6182700000000002E-2</v>
      </c>
      <c r="Z1875">
        <v>5.2245699999999999E-2</v>
      </c>
      <c r="AA1875" t="s">
        <v>1758</v>
      </c>
    </row>
    <row r="1876" spans="1:27" x14ac:dyDescent="0.25">
      <c r="A1876" t="s">
        <v>1777</v>
      </c>
      <c r="B1876" t="s">
        <v>1495</v>
      </c>
      <c r="C1876">
        <f>VLOOKUP(B1876,Region!$K$2:$M$33,3,FALSE)</f>
        <v>10</v>
      </c>
      <c r="D1876" t="s">
        <v>207</v>
      </c>
      <c r="E1876">
        <f>VLOOKUP(D1876,sector!$J:$K,2,FALSE)</f>
        <v>63</v>
      </c>
      <c r="F1876">
        <v>0.935863</v>
      </c>
      <c r="G1876">
        <v>0.47728799999999999</v>
      </c>
      <c r="H1876">
        <v>0.84192999999999996</v>
      </c>
      <c r="I1876">
        <v>0.744062</v>
      </c>
      <c r="J1876">
        <v>0.76685999999999999</v>
      </c>
      <c r="K1876">
        <v>0.81197900000000001</v>
      </c>
      <c r="L1876">
        <v>0.80031099999999999</v>
      </c>
      <c r="M1876">
        <v>0.74796399999999996</v>
      </c>
      <c r="N1876">
        <v>0.68428900000000004</v>
      </c>
      <c r="O1876">
        <v>0.61653899999999995</v>
      </c>
      <c r="P1876">
        <v>0.54962599999999995</v>
      </c>
      <c r="Q1876">
        <v>0.483491</v>
      </c>
      <c r="R1876">
        <v>0.42082999999999998</v>
      </c>
      <c r="S1876">
        <v>0.366421</v>
      </c>
      <c r="T1876">
        <v>0.32186300000000001</v>
      </c>
      <c r="U1876">
        <v>0.284057</v>
      </c>
      <c r="V1876">
        <v>0.25213200000000002</v>
      </c>
      <c r="W1876">
        <v>0.22431300000000001</v>
      </c>
      <c r="X1876">
        <v>0.20005300000000001</v>
      </c>
      <c r="Y1876">
        <v>0.17921100000000001</v>
      </c>
      <c r="Z1876">
        <v>0.16131400000000001</v>
      </c>
      <c r="AA1876" t="s">
        <v>1758</v>
      </c>
    </row>
    <row r="1877" spans="1:27" x14ac:dyDescent="0.25">
      <c r="A1877" t="s">
        <v>1777</v>
      </c>
      <c r="B1877" t="s">
        <v>1495</v>
      </c>
      <c r="C1877">
        <f>VLOOKUP(B1877,Region!$K$2:$M$33,3,FALSE)</f>
        <v>10</v>
      </c>
      <c r="D1877" t="s">
        <v>210</v>
      </c>
      <c r="E1877">
        <f>VLOOKUP(D1877,sector!$J:$K,2,FALSE)</f>
        <v>64</v>
      </c>
      <c r="F1877">
        <v>1.6206199999999999</v>
      </c>
      <c r="G1877">
        <v>1.1396999999999999</v>
      </c>
      <c r="H1877">
        <v>1.1518900000000001</v>
      </c>
      <c r="I1877">
        <v>1.0593399999999999</v>
      </c>
      <c r="J1877">
        <v>1.24318</v>
      </c>
      <c r="K1877">
        <v>1.4535100000000001</v>
      </c>
      <c r="L1877">
        <v>1.60558</v>
      </c>
      <c r="M1877">
        <v>1.72499</v>
      </c>
      <c r="N1877">
        <v>1.79149</v>
      </c>
      <c r="O1877">
        <v>1.8153600000000001</v>
      </c>
      <c r="P1877">
        <v>1.7969200000000001</v>
      </c>
      <c r="Q1877">
        <v>1.7602800000000001</v>
      </c>
      <c r="R1877">
        <v>1.7063600000000001</v>
      </c>
      <c r="S1877">
        <v>1.6369800000000001</v>
      </c>
      <c r="T1877">
        <v>1.5558099999999999</v>
      </c>
      <c r="U1877">
        <v>1.49377</v>
      </c>
      <c r="V1877">
        <v>1.43232</v>
      </c>
      <c r="W1877">
        <v>1.36303</v>
      </c>
      <c r="X1877">
        <v>1.27715</v>
      </c>
      <c r="Y1877">
        <v>1.17618</v>
      </c>
      <c r="Z1877">
        <v>1.09067</v>
      </c>
      <c r="AA1877" t="s">
        <v>1758</v>
      </c>
    </row>
    <row r="1878" spans="1:27" x14ac:dyDescent="0.25">
      <c r="A1878" t="s">
        <v>1777</v>
      </c>
      <c r="B1878" t="s">
        <v>1495</v>
      </c>
      <c r="C1878">
        <f>VLOOKUP(B1878,Region!$K$2:$M$33,3,FALSE)</f>
        <v>10</v>
      </c>
      <c r="D1878" t="s">
        <v>213</v>
      </c>
      <c r="E1878">
        <f>VLOOKUP(D1878,sector!$J:$K,2,FALSE)</f>
        <v>65</v>
      </c>
      <c r="F1878">
        <v>0.88533340000000005</v>
      </c>
      <c r="G1878">
        <v>0.63999999999999901</v>
      </c>
      <c r="H1878">
        <v>0.85299999999999998</v>
      </c>
      <c r="I1878">
        <v>0.85299999999999998</v>
      </c>
      <c r="J1878">
        <v>1.0284312</v>
      </c>
      <c r="K1878">
        <v>1.225244</v>
      </c>
      <c r="L1878">
        <v>1.3666144999999901</v>
      </c>
      <c r="M1878">
        <v>1.4778684</v>
      </c>
      <c r="N1878">
        <v>1.55623989999999</v>
      </c>
      <c r="O1878">
        <v>1.6133824999999999</v>
      </c>
      <c r="P1878">
        <v>1.64163159999999</v>
      </c>
      <c r="Q1878">
        <v>1.6487984</v>
      </c>
      <c r="R1878">
        <v>1.6437717999999999</v>
      </c>
      <c r="S1878">
        <v>1.6350236</v>
      </c>
      <c r="T1878">
        <v>1.6140939999999999</v>
      </c>
      <c r="U1878">
        <v>1.5846925000000001</v>
      </c>
      <c r="V1878">
        <v>1.5489902999999901</v>
      </c>
      <c r="W1878">
        <v>1.5024382999999999</v>
      </c>
      <c r="X1878">
        <v>1.4429090999999901</v>
      </c>
      <c r="Y1878">
        <v>1.3710388</v>
      </c>
      <c r="Z1878">
        <v>1.2946776999999901</v>
      </c>
      <c r="AA1878" t="s">
        <v>1759</v>
      </c>
    </row>
    <row r="1879" spans="1:27" x14ac:dyDescent="0.25">
      <c r="A1879" t="s">
        <v>1777</v>
      </c>
      <c r="B1879" t="s">
        <v>1495</v>
      </c>
      <c r="C1879">
        <f>VLOOKUP(B1879,Region!$K$2:$M$33,3,FALSE)</f>
        <v>10</v>
      </c>
      <c r="D1879" t="s">
        <v>216</v>
      </c>
      <c r="E1879">
        <f>VLOOKUP(D1879,sector!$J:$K,2,FALSE)</f>
        <v>66</v>
      </c>
      <c r="F1879">
        <v>0</v>
      </c>
      <c r="G1879">
        <v>0</v>
      </c>
      <c r="H1879">
        <v>0</v>
      </c>
      <c r="I1879">
        <v>0</v>
      </c>
      <c r="J1879" s="17">
        <v>2.2912444359999998E-5</v>
      </c>
      <c r="K1879" s="17">
        <v>1.02596448459999E-4</v>
      </c>
      <c r="L1879" s="17">
        <v>4.5175659655999898E-4</v>
      </c>
      <c r="M1879">
        <v>1.77107476956E-3</v>
      </c>
      <c r="N1879">
        <v>5.3831775695599897E-3</v>
      </c>
      <c r="O1879">
        <v>1.059111816956E-2</v>
      </c>
      <c r="P1879">
        <v>1.63482774052E-2</v>
      </c>
      <c r="Q1879">
        <v>2.30864869911E-2</v>
      </c>
      <c r="R1879">
        <v>3.1476496573000001E-2</v>
      </c>
      <c r="S1879">
        <v>5.0761652349999999E-2</v>
      </c>
      <c r="T1879">
        <v>6.5374739209999894E-2</v>
      </c>
      <c r="U1879">
        <v>7.6696244549999903E-2</v>
      </c>
      <c r="V1879">
        <v>9.8104352669999895E-2</v>
      </c>
      <c r="W1879">
        <v>0.11333653089</v>
      </c>
      <c r="X1879">
        <v>0.12469942358</v>
      </c>
      <c r="Y1879">
        <v>0.13101627153999901</v>
      </c>
      <c r="Z1879">
        <v>0.13518037356999901</v>
      </c>
      <c r="AA1879" t="s">
        <v>1758</v>
      </c>
    </row>
    <row r="1880" spans="1:27" x14ac:dyDescent="0.25">
      <c r="A1880" t="s">
        <v>1777</v>
      </c>
      <c r="B1880" t="s">
        <v>1495</v>
      </c>
      <c r="C1880">
        <f>VLOOKUP(B1880,Region!$K$2:$M$33,3,FALSE)</f>
        <v>10</v>
      </c>
      <c r="D1880" t="s">
        <v>219</v>
      </c>
      <c r="E1880">
        <f>VLOOKUP(D1880,sector!$J:$K,2,FALSE)</f>
        <v>67</v>
      </c>
      <c r="F1880">
        <v>0</v>
      </c>
      <c r="G1880">
        <v>0</v>
      </c>
      <c r="H1880">
        <v>0</v>
      </c>
      <c r="I1880">
        <v>0</v>
      </c>
      <c r="J1880">
        <v>7.2887582999999895E-2</v>
      </c>
      <c r="K1880">
        <v>0.12619385299999999</v>
      </c>
      <c r="L1880">
        <v>0.18398853600000001</v>
      </c>
      <c r="M1880">
        <v>0.243933448</v>
      </c>
      <c r="N1880">
        <v>0.29546448720000001</v>
      </c>
      <c r="O1880">
        <v>0.32848961249999997</v>
      </c>
      <c r="P1880">
        <v>0.34934700120000001</v>
      </c>
      <c r="Q1880">
        <v>0.36646601509999999</v>
      </c>
      <c r="R1880">
        <v>0.38377881790000001</v>
      </c>
      <c r="S1880">
        <v>0.41408393469999999</v>
      </c>
      <c r="T1880">
        <v>0.43796834400000001</v>
      </c>
      <c r="U1880">
        <v>0.45728528859999901</v>
      </c>
      <c r="V1880">
        <v>0.41163231960000002</v>
      </c>
      <c r="W1880">
        <v>0.37785541150000002</v>
      </c>
      <c r="X1880">
        <v>0.33634552420000002</v>
      </c>
      <c r="Y1880">
        <v>0.297227080899999</v>
      </c>
      <c r="Z1880">
        <v>0.26202973229999998</v>
      </c>
      <c r="AA1880" t="s">
        <v>1758</v>
      </c>
    </row>
    <row r="1881" spans="1:27" x14ac:dyDescent="0.25">
      <c r="A1881" t="s">
        <v>1777</v>
      </c>
      <c r="B1881" t="s">
        <v>1495</v>
      </c>
      <c r="C1881">
        <f>VLOOKUP(B1881,Region!$K$2:$M$33,3,FALSE)</f>
        <v>10</v>
      </c>
      <c r="D1881" t="s">
        <v>629</v>
      </c>
      <c r="E1881">
        <f>VLOOKUP(D1881,sector!$J:$K,2,FALSE)</f>
        <v>245</v>
      </c>
      <c r="F1881">
        <v>0</v>
      </c>
      <c r="G1881">
        <v>9.7644689999999996E-3</v>
      </c>
      <c r="H1881">
        <v>8.9484549999999993E-3</v>
      </c>
      <c r="I1881">
        <v>1.0016781000000001E-2</v>
      </c>
      <c r="J1881">
        <v>9.2568909999999997E-3</v>
      </c>
      <c r="K1881">
        <v>8.8225309999999998E-3</v>
      </c>
      <c r="L1881">
        <v>8.1889249999999997E-3</v>
      </c>
      <c r="M1881">
        <v>7.321981E-3</v>
      </c>
      <c r="N1881">
        <v>6.23392499999999E-3</v>
      </c>
      <c r="O1881">
        <v>5.0071050000000004E-3</v>
      </c>
      <c r="P1881">
        <v>3.7804149999999901E-3</v>
      </c>
      <c r="Q1881">
        <v>2.692669E-3</v>
      </c>
      <c r="R1881">
        <v>1.82618139999999E-3</v>
      </c>
      <c r="S1881">
        <v>1.1932360999999999E-3</v>
      </c>
      <c r="T1881" s="17">
        <v>7.5930909999999895E-4</v>
      </c>
      <c r="U1881">
        <v>0</v>
      </c>
      <c r="V1881">
        <v>0</v>
      </c>
      <c r="W1881">
        <v>0</v>
      </c>
      <c r="X1881">
        <v>0</v>
      </c>
      <c r="Y1881">
        <v>0</v>
      </c>
      <c r="Z1881">
        <v>0</v>
      </c>
      <c r="AA1881" t="s">
        <v>1758</v>
      </c>
    </row>
    <row r="1882" spans="1:27" x14ac:dyDescent="0.25">
      <c r="A1882" t="s">
        <v>1777</v>
      </c>
      <c r="B1882" t="s">
        <v>1495</v>
      </c>
      <c r="C1882">
        <f>VLOOKUP(B1882,Region!$K$2:$M$33,3,FALSE)</f>
        <v>10</v>
      </c>
      <c r="D1882" t="s">
        <v>225</v>
      </c>
      <c r="E1882">
        <f>VLOOKUP(D1882,sector!$J:$K,2,FALSE)</f>
        <v>69</v>
      </c>
      <c r="F1882">
        <v>0</v>
      </c>
      <c r="G1882">
        <v>0</v>
      </c>
      <c r="H1882">
        <v>0</v>
      </c>
      <c r="I1882">
        <v>0</v>
      </c>
      <c r="J1882">
        <v>0</v>
      </c>
      <c r="K1882" s="17">
        <v>4.2463400999999997E-4</v>
      </c>
      <c r="L1882">
        <v>1.01742667E-3</v>
      </c>
      <c r="M1882">
        <v>1.7855541199999999E-3</v>
      </c>
      <c r="N1882">
        <v>2.70332041E-3</v>
      </c>
      <c r="O1882">
        <v>3.4582848000000001E-3</v>
      </c>
      <c r="P1882">
        <v>3.96380801E-3</v>
      </c>
      <c r="Q1882">
        <v>4.48935707E-3</v>
      </c>
      <c r="R1882">
        <v>5.2056752399999998E-3</v>
      </c>
      <c r="S1882">
        <v>6.9789321399999996E-3</v>
      </c>
      <c r="T1882">
        <v>8.62097584999999E-3</v>
      </c>
      <c r="U1882">
        <v>1.01769797E-2</v>
      </c>
      <c r="V1882">
        <v>1.279363901E-2</v>
      </c>
      <c r="W1882">
        <v>1.45421489399999E-2</v>
      </c>
      <c r="X1882">
        <v>1.601439193E-2</v>
      </c>
      <c r="Y1882">
        <v>1.818646808E-2</v>
      </c>
      <c r="Z1882">
        <v>1.9848332909999999E-2</v>
      </c>
      <c r="AA1882" t="s">
        <v>1758</v>
      </c>
    </row>
    <row r="1883" spans="1:27" x14ac:dyDescent="0.25">
      <c r="A1883" t="s">
        <v>1777</v>
      </c>
      <c r="B1883" t="s">
        <v>1495</v>
      </c>
      <c r="C1883">
        <f>VLOOKUP(B1883,Region!$K$2:$M$33,3,FALSE)</f>
        <v>10</v>
      </c>
      <c r="D1883" t="s">
        <v>231</v>
      </c>
      <c r="E1883">
        <f>VLOOKUP(D1883,sector!$J:$K,2,FALSE)</f>
        <v>71</v>
      </c>
      <c r="F1883">
        <v>0</v>
      </c>
      <c r="G1883">
        <v>0</v>
      </c>
      <c r="H1883">
        <v>0</v>
      </c>
      <c r="I1883" s="17">
        <v>6.5389310000000004E-4</v>
      </c>
      <c r="J1883">
        <v>2.5497524999999999E-3</v>
      </c>
      <c r="K1883">
        <v>4.4194463999999998E-3</v>
      </c>
      <c r="L1883">
        <v>6.7570427400000001E-3</v>
      </c>
      <c r="M1883">
        <v>9.6240166699999904E-3</v>
      </c>
      <c r="N1883">
        <v>1.245827287E-2</v>
      </c>
      <c r="O1883">
        <v>1.426286429E-2</v>
      </c>
      <c r="P1883">
        <v>1.43418107399999E-2</v>
      </c>
      <c r="Q1883">
        <v>1.459823733E-2</v>
      </c>
      <c r="R1883">
        <v>1.5629177109000001E-2</v>
      </c>
      <c r="S1883">
        <v>1.9940350566999901E-2</v>
      </c>
      <c r="T1883">
        <v>2.3759181894E-2</v>
      </c>
      <c r="U1883">
        <v>2.7271711300000001E-2</v>
      </c>
      <c r="V1883">
        <v>3.2178795400000001E-2</v>
      </c>
      <c r="W1883">
        <v>3.5413397700000002E-2</v>
      </c>
      <c r="X1883">
        <v>3.7867109199999999E-2</v>
      </c>
      <c r="Y1883">
        <v>4.1653456199999897E-2</v>
      </c>
      <c r="Z1883">
        <v>4.4435845699999997E-2</v>
      </c>
      <c r="AA1883" t="s">
        <v>1758</v>
      </c>
    </row>
    <row r="1884" spans="1:27" x14ac:dyDescent="0.25">
      <c r="A1884" t="s">
        <v>1777</v>
      </c>
      <c r="B1884" t="s">
        <v>1495</v>
      </c>
      <c r="C1884">
        <f>VLOOKUP(B1884,Region!$K$2:$M$33,3,FALSE)</f>
        <v>10</v>
      </c>
      <c r="D1884" t="s">
        <v>237</v>
      </c>
      <c r="E1884">
        <f>VLOOKUP(D1884,sector!$J:$K,2,FALSE)</f>
        <v>73</v>
      </c>
      <c r="F1884">
        <v>0</v>
      </c>
      <c r="G1884">
        <v>0</v>
      </c>
      <c r="H1884">
        <v>0</v>
      </c>
      <c r="I1884">
        <v>0</v>
      </c>
      <c r="J1884">
        <v>0</v>
      </c>
      <c r="K1884">
        <v>1.2090673E-2</v>
      </c>
      <c r="L1884">
        <v>2.3068391000000001E-2</v>
      </c>
      <c r="M1884">
        <v>3.2916484000000003E-2</v>
      </c>
      <c r="N1884">
        <v>4.1655770999999897E-2</v>
      </c>
      <c r="O1884">
        <v>4.7312083999999997E-2</v>
      </c>
      <c r="P1884">
        <v>5.0829544300000001E-2</v>
      </c>
      <c r="Q1884">
        <v>5.3638483200000003E-2</v>
      </c>
      <c r="R1884">
        <v>5.6367382399999999E-2</v>
      </c>
      <c r="S1884">
        <v>6.1308540999999897E-2</v>
      </c>
      <c r="T1884">
        <v>6.5021029999999994E-2</v>
      </c>
      <c r="U1884">
        <v>6.7774546699999993E-2</v>
      </c>
      <c r="V1884">
        <v>7.2034677300000002E-2</v>
      </c>
      <c r="W1884">
        <v>6.3398703099999995E-2</v>
      </c>
      <c r="X1884">
        <v>5.5317827999999902E-2</v>
      </c>
      <c r="Y1884">
        <v>4.9094365599999898E-2</v>
      </c>
      <c r="Z1884">
        <v>4.3187833999999897E-2</v>
      </c>
      <c r="AA1884" t="s">
        <v>1758</v>
      </c>
    </row>
    <row r="1885" spans="1:27" x14ac:dyDescent="0.25">
      <c r="A1885" t="s">
        <v>1777</v>
      </c>
      <c r="B1885" t="s">
        <v>1495</v>
      </c>
      <c r="C1885">
        <f>VLOOKUP(B1885,Region!$K$2:$M$33,3,FALSE)</f>
        <v>10</v>
      </c>
      <c r="D1885" t="s">
        <v>243</v>
      </c>
      <c r="E1885">
        <f>VLOOKUP(D1885,sector!$J:$K,2,FALSE)</f>
        <v>75</v>
      </c>
      <c r="F1885">
        <v>0.25661021299999998</v>
      </c>
      <c r="G1885">
        <v>0.20444949800000001</v>
      </c>
      <c r="H1885">
        <v>0.26404053999999999</v>
      </c>
      <c r="I1885">
        <v>0.30717128999999999</v>
      </c>
      <c r="J1885">
        <v>0.38988946000000002</v>
      </c>
      <c r="K1885">
        <v>0.413763038999999</v>
      </c>
      <c r="L1885">
        <v>0.42287286200000002</v>
      </c>
      <c r="M1885">
        <v>0.41823604999999903</v>
      </c>
      <c r="N1885">
        <v>0.401650075</v>
      </c>
      <c r="O1885">
        <v>0.37218962499999902</v>
      </c>
      <c r="P1885">
        <v>0.337627591</v>
      </c>
      <c r="Q1885">
        <v>0.30635703759999899</v>
      </c>
      <c r="R1885">
        <v>0.28236758509999899</v>
      </c>
      <c r="S1885">
        <v>0.27203273589999999</v>
      </c>
      <c r="T1885">
        <v>0.26516658309999902</v>
      </c>
      <c r="U1885">
        <v>0.25221178360000002</v>
      </c>
      <c r="V1885">
        <v>0.15745830189999999</v>
      </c>
      <c r="W1885">
        <v>0.12541756499999901</v>
      </c>
      <c r="X1885">
        <v>0.10023896829999999</v>
      </c>
      <c r="Y1885">
        <v>8.1875551899999996E-2</v>
      </c>
      <c r="Z1885">
        <v>6.7034559399999999E-2</v>
      </c>
      <c r="AA1885" t="s">
        <v>1758</v>
      </c>
    </row>
    <row r="1886" spans="1:27" x14ac:dyDescent="0.25">
      <c r="A1886" t="s">
        <v>1777</v>
      </c>
      <c r="B1886" t="s">
        <v>1495</v>
      </c>
      <c r="C1886">
        <f>VLOOKUP(B1886,Region!$K$2:$M$33,3,FALSE)</f>
        <v>10</v>
      </c>
      <c r="D1886" t="s">
        <v>249</v>
      </c>
      <c r="E1886">
        <f>VLOOKUP(D1886,sector!$J:$K,2,FALSE)</f>
        <v>77</v>
      </c>
      <c r="F1886">
        <v>2.56506229999999E-2</v>
      </c>
      <c r="G1886">
        <v>0</v>
      </c>
      <c r="H1886">
        <v>0</v>
      </c>
      <c r="I1886">
        <v>0</v>
      </c>
      <c r="J1886">
        <v>7.5524040000000001E-2</v>
      </c>
      <c r="K1886">
        <v>0.15070409800000001</v>
      </c>
      <c r="L1886">
        <v>0.262158587</v>
      </c>
      <c r="M1886">
        <v>0.39892047399999903</v>
      </c>
      <c r="N1886">
        <v>0.54135439299999999</v>
      </c>
      <c r="O1886">
        <v>0.64301645500000004</v>
      </c>
      <c r="P1886">
        <v>0.71132379499999998</v>
      </c>
      <c r="Q1886">
        <v>0.77026511799999997</v>
      </c>
      <c r="R1886">
        <v>0.83224358799999998</v>
      </c>
      <c r="S1886">
        <v>0.86171888799999996</v>
      </c>
      <c r="T1886">
        <v>0.85868100000000003</v>
      </c>
      <c r="U1886">
        <v>0.81370607699999997</v>
      </c>
      <c r="V1886">
        <v>0.77219242899999996</v>
      </c>
      <c r="W1886">
        <v>0.69620469399999996</v>
      </c>
      <c r="X1886">
        <v>0.643895302</v>
      </c>
      <c r="Y1886">
        <v>0.63203984800000002</v>
      </c>
      <c r="Z1886">
        <v>0.61218191700000002</v>
      </c>
      <c r="AA1886" t="s">
        <v>1758</v>
      </c>
    </row>
    <row r="1887" spans="1:27" x14ac:dyDescent="0.25">
      <c r="A1887" t="s">
        <v>1777</v>
      </c>
      <c r="B1887" t="s">
        <v>1495</v>
      </c>
      <c r="C1887">
        <f>VLOOKUP(B1887,Region!$K$2:$M$33,3,FALSE)</f>
        <v>10</v>
      </c>
      <c r="D1887" t="s">
        <v>252</v>
      </c>
      <c r="E1887">
        <f>VLOOKUP(D1887,sector!$J:$K,2,FALSE)</f>
        <v>78</v>
      </c>
      <c r="F1887">
        <v>0.29324119999999998</v>
      </c>
      <c r="G1887">
        <v>0.25489758000000001</v>
      </c>
      <c r="H1887">
        <v>0.29497250000000003</v>
      </c>
      <c r="I1887">
        <v>0.4176221</v>
      </c>
      <c r="J1887">
        <v>0.46665881999999997</v>
      </c>
      <c r="K1887">
        <v>0.50545264000000001</v>
      </c>
      <c r="L1887">
        <v>0.51819977500000003</v>
      </c>
      <c r="M1887">
        <v>0.50938015599999997</v>
      </c>
      <c r="N1887">
        <v>0.47770845299999898</v>
      </c>
      <c r="O1887">
        <v>0.44349337599999999</v>
      </c>
      <c r="P1887">
        <v>0.41459304189999902</v>
      </c>
      <c r="Q1887">
        <v>0.39050918880000002</v>
      </c>
      <c r="R1887">
        <v>0.35882748719999902</v>
      </c>
      <c r="S1887">
        <v>0.21045461029999901</v>
      </c>
      <c r="T1887">
        <v>0.13301145510000001</v>
      </c>
      <c r="U1887">
        <v>8.2381091499999906E-2</v>
      </c>
      <c r="V1887">
        <v>4.9707533200000001E-2</v>
      </c>
      <c r="W1887">
        <v>2.94295844E-2</v>
      </c>
      <c r="X1887">
        <v>2.0358197200000001E-2</v>
      </c>
      <c r="Y1887">
        <v>1.6740234900000001E-2</v>
      </c>
      <c r="Z1887">
        <v>1.4339723E-2</v>
      </c>
      <c r="AA1887" t="s">
        <v>1758</v>
      </c>
    </row>
    <row r="1888" spans="1:27" x14ac:dyDescent="0.25">
      <c r="A1888" t="s">
        <v>1777</v>
      </c>
      <c r="B1888" t="s">
        <v>1495</v>
      </c>
      <c r="C1888">
        <f>VLOOKUP(B1888,Region!$K$2:$M$33,3,FALSE)</f>
        <v>10</v>
      </c>
      <c r="D1888" t="s">
        <v>255</v>
      </c>
      <c r="E1888">
        <f>VLOOKUP(D1888,sector!$J:$K,2,FALSE)</f>
        <v>79</v>
      </c>
      <c r="F1888">
        <v>0</v>
      </c>
      <c r="G1888">
        <v>0</v>
      </c>
      <c r="H1888">
        <v>0</v>
      </c>
      <c r="I1888">
        <v>0</v>
      </c>
      <c r="J1888">
        <v>2.9664139999999901E-3</v>
      </c>
      <c r="K1888">
        <v>1.5389224999999999E-2</v>
      </c>
      <c r="L1888">
        <v>2.9039552999999999E-2</v>
      </c>
      <c r="M1888">
        <v>4.1221424E-2</v>
      </c>
      <c r="N1888">
        <v>5.0966128999999999E-2</v>
      </c>
      <c r="O1888">
        <v>5.6490155E-2</v>
      </c>
      <c r="P1888">
        <v>5.8118519999999903E-2</v>
      </c>
      <c r="Q1888">
        <v>5.4241729999999898E-2</v>
      </c>
      <c r="R1888">
        <v>5.0295779999999998E-2</v>
      </c>
      <c r="S1888">
        <v>5.2850169999999898E-2</v>
      </c>
      <c r="T1888">
        <v>5.3237219999999898E-2</v>
      </c>
      <c r="U1888">
        <v>5.4161920000000002E-2</v>
      </c>
      <c r="V1888">
        <v>5.8862899999999899E-2</v>
      </c>
      <c r="W1888">
        <v>6.0252800000000002E-2</v>
      </c>
      <c r="X1888">
        <v>5.9971609999999898E-2</v>
      </c>
      <c r="Y1888">
        <v>5.6996779999999997E-2</v>
      </c>
      <c r="Z1888">
        <v>5.4436559999999898E-2</v>
      </c>
      <c r="AA1888" t="s">
        <v>1758</v>
      </c>
    </row>
    <row r="1889" spans="1:27" x14ac:dyDescent="0.25">
      <c r="A1889" t="s">
        <v>1777</v>
      </c>
      <c r="B1889" t="s">
        <v>1495</v>
      </c>
      <c r="C1889">
        <f>VLOOKUP(B1889,Region!$K$2:$M$33,3,FALSE)</f>
        <v>10</v>
      </c>
      <c r="D1889" t="s">
        <v>261</v>
      </c>
      <c r="E1889">
        <f>VLOOKUP(D1889,sector!$J:$K,2,FALSE)</f>
        <v>81</v>
      </c>
      <c r="F1889">
        <v>0</v>
      </c>
      <c r="G1889">
        <v>0</v>
      </c>
      <c r="H1889">
        <v>0</v>
      </c>
      <c r="I1889">
        <v>0</v>
      </c>
      <c r="J1889">
        <v>2.3739827E-3</v>
      </c>
      <c r="K1889">
        <v>2.1420395099999998E-3</v>
      </c>
      <c r="L1889">
        <v>2.6057078399999902E-3</v>
      </c>
      <c r="M1889">
        <v>3.14795011E-3</v>
      </c>
      <c r="N1889">
        <v>3.5920134799999901E-3</v>
      </c>
      <c r="O1889">
        <v>3.1979481499999898E-3</v>
      </c>
      <c r="P1889">
        <v>2.83892629E-3</v>
      </c>
      <c r="Q1889">
        <v>2.9117798799999902E-3</v>
      </c>
      <c r="R1889">
        <v>3.21838681E-3</v>
      </c>
      <c r="S1889">
        <v>5.0826261100000002E-3</v>
      </c>
      <c r="T1889">
        <v>4.9116777400000002E-3</v>
      </c>
      <c r="U1889">
        <v>4.7792866599999997E-3</v>
      </c>
      <c r="V1889">
        <v>6.4209489999999996E-3</v>
      </c>
      <c r="W1889">
        <v>6.1804728900000001E-3</v>
      </c>
      <c r="X1889">
        <v>6.5022774799999997E-3</v>
      </c>
      <c r="Y1889">
        <v>8.0545121199999993E-3</v>
      </c>
      <c r="Z1889">
        <v>8.4124600599999998E-3</v>
      </c>
      <c r="AA1889" t="s">
        <v>1758</v>
      </c>
    </row>
    <row r="1890" spans="1:27" x14ac:dyDescent="0.25">
      <c r="A1890" t="s">
        <v>1777</v>
      </c>
      <c r="B1890" t="s">
        <v>1495</v>
      </c>
      <c r="C1890">
        <f>VLOOKUP(B1890,Region!$K$2:$M$33,3,FALSE)</f>
        <v>10</v>
      </c>
      <c r="D1890" t="s">
        <v>264</v>
      </c>
      <c r="E1890">
        <f>VLOOKUP(D1890,sector!$J:$K,2,FALSE)</f>
        <v>82</v>
      </c>
      <c r="F1890">
        <v>0.109772933299999</v>
      </c>
      <c r="G1890">
        <v>4.3062863999999999E-2</v>
      </c>
      <c r="H1890">
        <v>6.5298500999999998E-3</v>
      </c>
      <c r="I1890">
        <v>1.17161782E-2</v>
      </c>
      <c r="J1890">
        <v>5.3072092699999896E-3</v>
      </c>
      <c r="K1890">
        <v>3.2333039299999901E-3</v>
      </c>
      <c r="L1890">
        <v>2.2414181300000001E-3</v>
      </c>
      <c r="M1890">
        <v>1.8226335600000001E-3</v>
      </c>
      <c r="N1890">
        <v>1.5965319499999899E-3</v>
      </c>
      <c r="O1890">
        <v>1.4327787799999999E-3</v>
      </c>
      <c r="P1890">
        <v>1.4005341179999999E-3</v>
      </c>
      <c r="Q1890">
        <v>1.3761471609999899E-3</v>
      </c>
      <c r="R1890">
        <v>1.2669341220000001E-3</v>
      </c>
      <c r="S1890" s="17">
        <v>9.2383421400000002E-4</v>
      </c>
      <c r="T1890" s="17">
        <v>7.10931557999999E-4</v>
      </c>
      <c r="U1890" s="17">
        <v>5.2662310699999897E-4</v>
      </c>
      <c r="V1890" s="17">
        <v>4.4975147600000002E-4</v>
      </c>
      <c r="W1890" s="17">
        <v>3.5793005400000001E-4</v>
      </c>
      <c r="X1890" s="17">
        <v>3.28900143E-4</v>
      </c>
      <c r="Y1890" s="17">
        <v>3.5464688199999899E-4</v>
      </c>
      <c r="Z1890" s="17">
        <v>3.6923559499999999E-4</v>
      </c>
      <c r="AA1890" t="s">
        <v>1758</v>
      </c>
    </row>
    <row r="1891" spans="1:27" x14ac:dyDescent="0.25">
      <c r="A1891" t="s">
        <v>1777</v>
      </c>
      <c r="B1891" t="s">
        <v>1495</v>
      </c>
      <c r="C1891">
        <f>VLOOKUP(B1891,Region!$K$2:$M$33,3,FALSE)</f>
        <v>10</v>
      </c>
      <c r="D1891" t="s">
        <v>267</v>
      </c>
      <c r="E1891">
        <f>VLOOKUP(D1891,sector!$J:$K,2,FALSE)</f>
        <v>83</v>
      </c>
      <c r="F1891">
        <v>0.12200800000000001</v>
      </c>
      <c r="G1891">
        <v>0.19461100000000001</v>
      </c>
      <c r="H1891">
        <v>0.21613199999999999</v>
      </c>
      <c r="I1891">
        <v>0.28372900000000001</v>
      </c>
      <c r="J1891">
        <v>0.44940282999999998</v>
      </c>
      <c r="K1891">
        <v>0.59727989999999997</v>
      </c>
      <c r="L1891">
        <v>0.7577644</v>
      </c>
      <c r="M1891">
        <v>0.88431029999999999</v>
      </c>
      <c r="N1891">
        <v>0.99207199999999995</v>
      </c>
      <c r="O1891">
        <v>1.068889</v>
      </c>
      <c r="P1891">
        <v>1.117245</v>
      </c>
      <c r="Q1891">
        <v>1.147974</v>
      </c>
      <c r="R1891">
        <v>1.1716260000000001</v>
      </c>
      <c r="S1891">
        <v>1.1821109999999999</v>
      </c>
      <c r="T1891">
        <v>1.1863139999999901</v>
      </c>
      <c r="U1891">
        <v>1.163905</v>
      </c>
      <c r="V1891">
        <v>1.125221</v>
      </c>
      <c r="W1891">
        <v>1.0855939999999999</v>
      </c>
      <c r="X1891">
        <v>1.0502389999999999</v>
      </c>
      <c r="Y1891">
        <v>1.02088</v>
      </c>
      <c r="Z1891">
        <v>0.993892</v>
      </c>
      <c r="AA1891" t="s">
        <v>1758</v>
      </c>
    </row>
    <row r="1892" spans="1:27" x14ac:dyDescent="0.25">
      <c r="A1892" t="s">
        <v>1777</v>
      </c>
      <c r="B1892" t="s">
        <v>1495</v>
      </c>
      <c r="C1892">
        <f>VLOOKUP(B1892,Region!$K$2:$M$33,3,FALSE)</f>
        <v>10</v>
      </c>
      <c r="D1892" t="s">
        <v>270</v>
      </c>
      <c r="E1892">
        <f>VLOOKUP(D1892,sector!$J:$K,2,FALSE)</f>
        <v>84</v>
      </c>
      <c r="F1892">
        <v>0.597881</v>
      </c>
      <c r="G1892">
        <v>0.37178099999999997</v>
      </c>
      <c r="H1892">
        <v>0.37262899999999999</v>
      </c>
      <c r="I1892">
        <v>0.43524400000000002</v>
      </c>
      <c r="J1892">
        <v>0.50302500000000006</v>
      </c>
      <c r="K1892">
        <v>0.60585999999999995</v>
      </c>
      <c r="L1892">
        <v>0.73033099999999995</v>
      </c>
      <c r="M1892">
        <v>0.888818</v>
      </c>
      <c r="N1892">
        <v>1.03932</v>
      </c>
      <c r="O1892">
        <v>1.1352</v>
      </c>
      <c r="P1892">
        <v>1.1930400000000001</v>
      </c>
      <c r="Q1892">
        <v>1.22933</v>
      </c>
      <c r="R1892">
        <v>1.25604</v>
      </c>
      <c r="S1892">
        <v>1.2627299999999999</v>
      </c>
      <c r="T1892">
        <v>1.2603800000000001</v>
      </c>
      <c r="U1892">
        <v>1.2545599999999999</v>
      </c>
      <c r="V1892">
        <v>1.21953</v>
      </c>
      <c r="W1892">
        <v>1.1767700000000001</v>
      </c>
      <c r="X1892">
        <v>1.1319300000000001</v>
      </c>
      <c r="Y1892">
        <v>1.08815</v>
      </c>
      <c r="Z1892">
        <v>1.0466</v>
      </c>
      <c r="AA1892" t="s">
        <v>1758</v>
      </c>
    </row>
    <row r="1893" spans="1:27" x14ac:dyDescent="0.25">
      <c r="A1893" t="s">
        <v>1777</v>
      </c>
      <c r="B1893" t="s">
        <v>1495</v>
      </c>
      <c r="C1893">
        <f>VLOOKUP(B1893,Region!$K$2:$M$33,3,FALSE)</f>
        <v>10</v>
      </c>
      <c r="D1893" t="s">
        <v>273</v>
      </c>
      <c r="E1893">
        <f>VLOOKUP(D1893,sector!$J:$K,2,FALSE)</f>
        <v>85</v>
      </c>
      <c r="F1893">
        <v>3.8893799999999999E-2</v>
      </c>
      <c r="G1893">
        <v>1.9354300000000001E-2</v>
      </c>
      <c r="H1893">
        <v>1.8834099999999999E-2</v>
      </c>
      <c r="I1893">
        <v>1.8535599999999999E-2</v>
      </c>
      <c r="J1893">
        <v>3.7063499999999999E-2</v>
      </c>
      <c r="K1893">
        <v>5.2150599999999998E-2</v>
      </c>
      <c r="L1893">
        <v>7.5727500000000003E-2</v>
      </c>
      <c r="M1893">
        <v>9.5897700000000002E-2</v>
      </c>
      <c r="N1893">
        <v>0.111635</v>
      </c>
      <c r="O1893">
        <v>0.121507</v>
      </c>
      <c r="P1893">
        <v>0.12770899999999999</v>
      </c>
      <c r="Q1893">
        <v>0.13301399999999999</v>
      </c>
      <c r="R1893">
        <v>0.140207</v>
      </c>
      <c r="S1893">
        <v>0.14702399999999999</v>
      </c>
      <c r="T1893">
        <v>0.15263499999999999</v>
      </c>
      <c r="U1893">
        <v>0.15592</v>
      </c>
      <c r="V1893">
        <v>0.15551300000000001</v>
      </c>
      <c r="W1893">
        <v>0.153309</v>
      </c>
      <c r="X1893">
        <v>0.14993400000000001</v>
      </c>
      <c r="Y1893">
        <v>0.14623900000000001</v>
      </c>
      <c r="Z1893">
        <v>0.14257300000000001</v>
      </c>
      <c r="AA1893" t="s">
        <v>1758</v>
      </c>
    </row>
    <row r="1894" spans="1:27" x14ac:dyDescent="0.25">
      <c r="A1894" t="s">
        <v>1777</v>
      </c>
      <c r="B1894" t="s">
        <v>1495</v>
      </c>
      <c r="C1894">
        <f>VLOOKUP(B1894,Region!$K$2:$M$33,3,FALSE)</f>
        <v>10</v>
      </c>
      <c r="D1894" t="s">
        <v>276</v>
      </c>
      <c r="E1894">
        <f>VLOOKUP(D1894,sector!$J:$K,2,FALSE)</f>
        <v>86</v>
      </c>
      <c r="F1894">
        <v>0.87243859999999995</v>
      </c>
      <c r="G1894">
        <v>0.71939036999999995</v>
      </c>
      <c r="H1894">
        <v>0.78740641389999999</v>
      </c>
      <c r="I1894">
        <v>0.95291793799999902</v>
      </c>
      <c r="J1894">
        <v>1.2714622714631101</v>
      </c>
      <c r="K1894">
        <v>1.5701982458243</v>
      </c>
      <c r="L1894">
        <v>1.9260387732943101</v>
      </c>
      <c r="M1894">
        <v>2.2937045719692999</v>
      </c>
      <c r="N1894">
        <v>2.62402081453931</v>
      </c>
      <c r="O1894">
        <v>2.8335096591191999</v>
      </c>
      <c r="P1894">
        <v>2.9472890004199899</v>
      </c>
      <c r="Q1894">
        <v>3.0050120843289898</v>
      </c>
      <c r="R1894">
        <v>3.0308666549749899</v>
      </c>
      <c r="S1894">
        <v>3.017322558075</v>
      </c>
      <c r="T1894">
        <v>2.9930670567989899</v>
      </c>
      <c r="U1894">
        <v>2.9490494372229898</v>
      </c>
      <c r="V1894">
        <v>2.858281871844</v>
      </c>
      <c r="W1894">
        <v>2.7509445079589998</v>
      </c>
      <c r="X1894">
        <v>2.63810292322299</v>
      </c>
      <c r="Y1894">
        <v>2.5236935692229898</v>
      </c>
      <c r="Z1894">
        <v>2.4205414308459998</v>
      </c>
      <c r="AA1894" t="s">
        <v>1758</v>
      </c>
    </row>
    <row r="1895" spans="1:27" x14ac:dyDescent="0.25">
      <c r="A1895" t="s">
        <v>1777</v>
      </c>
      <c r="B1895" t="s">
        <v>1495</v>
      </c>
      <c r="C1895">
        <f>VLOOKUP(B1895,Region!$K$2:$M$33,3,FALSE)</f>
        <v>10</v>
      </c>
      <c r="D1895" t="s">
        <v>47</v>
      </c>
      <c r="E1895">
        <f>VLOOKUP(D1895,sector!$J:$K,2,FALSE)</f>
        <v>87</v>
      </c>
      <c r="F1895">
        <v>0</v>
      </c>
      <c r="G1895" s="17">
        <v>5.9818600000000001E-4</v>
      </c>
      <c r="H1895">
        <v>1.6325819E-3</v>
      </c>
      <c r="I1895">
        <v>2.0472385499999998E-3</v>
      </c>
      <c r="J1895">
        <v>2.205733013E-3</v>
      </c>
      <c r="K1895">
        <v>2.304541812E-3</v>
      </c>
      <c r="L1895">
        <v>2.4988512299999998E-3</v>
      </c>
      <c r="M1895">
        <v>2.7351055439999998E-3</v>
      </c>
      <c r="N1895">
        <v>3.061010399E-3</v>
      </c>
      <c r="O1895">
        <v>3.4210003720999901E-3</v>
      </c>
      <c r="P1895">
        <v>3.7490042158999999E-3</v>
      </c>
      <c r="Q1895">
        <v>4.1012453687599999E-3</v>
      </c>
      <c r="R1895">
        <v>4.50541159438E-3</v>
      </c>
      <c r="S1895">
        <v>4.8900072013599999E-3</v>
      </c>
      <c r="T1895">
        <v>5.1888394712300001E-3</v>
      </c>
      <c r="U1895">
        <v>5.5150517463199997E-3</v>
      </c>
      <c r="V1895">
        <v>5.9234500089700003E-3</v>
      </c>
      <c r="W1895">
        <v>6.4054887669699901E-3</v>
      </c>
      <c r="X1895">
        <v>6.8895348368000001E-3</v>
      </c>
      <c r="Y1895">
        <v>7.2833869049499997E-3</v>
      </c>
      <c r="Z1895">
        <v>7.5890673780799897E-3</v>
      </c>
      <c r="AA1895" t="s">
        <v>1758</v>
      </c>
    </row>
    <row r="1896" spans="1:27" x14ac:dyDescent="0.25">
      <c r="A1896" t="s">
        <v>1777</v>
      </c>
      <c r="B1896" t="s">
        <v>1495</v>
      </c>
      <c r="C1896">
        <f>VLOOKUP(B1896,Region!$K$2:$M$33,3,FALSE)</f>
        <v>10</v>
      </c>
      <c r="D1896" t="s">
        <v>281</v>
      </c>
      <c r="E1896">
        <f>VLOOKUP(D1896,sector!$J:$K,2,FALSE)</f>
        <v>88</v>
      </c>
      <c r="F1896">
        <v>0.84803600000000001</v>
      </c>
      <c r="G1896">
        <v>0.69811699999999999</v>
      </c>
      <c r="H1896">
        <v>0.712364</v>
      </c>
      <c r="I1896">
        <v>0.83668699999999996</v>
      </c>
      <c r="J1896">
        <v>1.11592</v>
      </c>
      <c r="K1896">
        <v>1.37774</v>
      </c>
      <c r="L1896">
        <v>1.68967</v>
      </c>
      <c r="M1896">
        <v>2.0120100000000001</v>
      </c>
      <c r="N1896">
        <v>2.3016999999999999</v>
      </c>
      <c r="O1896">
        <v>2.48556</v>
      </c>
      <c r="P1896">
        <v>2.5855299999999999</v>
      </c>
      <c r="Q1896">
        <v>2.6364100000000001</v>
      </c>
      <c r="R1896">
        <v>2.6594199999999999</v>
      </c>
      <c r="S1896">
        <v>2.6478700000000002</v>
      </c>
      <c r="T1896">
        <v>2.6269200000000001</v>
      </c>
      <c r="U1896">
        <v>2.5886200000000001</v>
      </c>
      <c r="V1896">
        <v>2.5094500000000002</v>
      </c>
      <c r="W1896">
        <v>2.4158300000000001</v>
      </c>
      <c r="X1896">
        <v>2.3173900000000001</v>
      </c>
      <c r="Y1896">
        <v>2.2174999999999998</v>
      </c>
      <c r="Z1896">
        <v>2.1273900000000001</v>
      </c>
      <c r="AA1896" t="s">
        <v>1758</v>
      </c>
    </row>
    <row r="1897" spans="1:27" x14ac:dyDescent="0.25">
      <c r="A1897" t="s">
        <v>1777</v>
      </c>
      <c r="B1897" t="s">
        <v>1495</v>
      </c>
      <c r="C1897">
        <f>VLOOKUP(B1897,Region!$K$2:$M$33,3,FALSE)</f>
        <v>10</v>
      </c>
      <c r="D1897" t="s">
        <v>284</v>
      </c>
      <c r="E1897">
        <f>VLOOKUP(D1897,sector!$J:$K,2,FALSE)</f>
        <v>89</v>
      </c>
      <c r="F1897">
        <v>3.2416200000000002</v>
      </c>
      <c r="G1897">
        <v>3.0527600000000001</v>
      </c>
      <c r="H1897">
        <v>3.57681</v>
      </c>
      <c r="I1897">
        <v>3.8559399999999999</v>
      </c>
      <c r="J1897">
        <v>4.3805199999999997</v>
      </c>
      <c r="K1897">
        <v>4.9408700000000003</v>
      </c>
      <c r="L1897">
        <v>5.37514</v>
      </c>
      <c r="M1897">
        <v>5.7013699999999998</v>
      </c>
      <c r="N1897">
        <v>5.8834099999999996</v>
      </c>
      <c r="O1897">
        <v>5.9596099999999996</v>
      </c>
      <c r="P1897">
        <v>5.9446000000000003</v>
      </c>
      <c r="Q1897">
        <v>5.8845099999999997</v>
      </c>
      <c r="R1897">
        <v>5.7668799999999996</v>
      </c>
      <c r="S1897">
        <v>5.2727599999999999</v>
      </c>
      <c r="T1897">
        <v>4.8992000000000004</v>
      </c>
      <c r="U1897">
        <v>4.5561100000000003</v>
      </c>
      <c r="V1897">
        <v>4.26891</v>
      </c>
      <c r="W1897">
        <v>3.9537200000000001</v>
      </c>
      <c r="X1897">
        <v>3.68642</v>
      </c>
      <c r="Y1897">
        <v>3.4730099999999999</v>
      </c>
      <c r="Z1897">
        <v>3.2668300000000001</v>
      </c>
      <c r="AA1897" t="s">
        <v>1758</v>
      </c>
    </row>
    <row r="1898" spans="1:27" x14ac:dyDescent="0.25">
      <c r="A1898" t="s">
        <v>1777</v>
      </c>
      <c r="B1898" t="s">
        <v>1495</v>
      </c>
      <c r="C1898">
        <f>VLOOKUP(B1898,Region!$K$2:$M$33,3,FALSE)</f>
        <v>10</v>
      </c>
      <c r="D1898" t="s">
        <v>287</v>
      </c>
      <c r="E1898">
        <f>VLOOKUP(D1898,sector!$J:$K,2,FALSE)</f>
        <v>90</v>
      </c>
      <c r="F1898">
        <v>3.3880300000000001</v>
      </c>
      <c r="G1898">
        <v>3.27508</v>
      </c>
      <c r="H1898">
        <v>3.7982200000000002</v>
      </c>
      <c r="I1898">
        <v>4.0743799999999997</v>
      </c>
      <c r="J1898">
        <v>4.6286690001999897</v>
      </c>
      <c r="K1898">
        <v>5.2207533146999996</v>
      </c>
      <c r="L1898">
        <v>5.6796344599999999</v>
      </c>
      <c r="M1898">
        <v>6.0243498979999996</v>
      </c>
      <c r="N1898">
        <v>6.2166892459999996</v>
      </c>
      <c r="O1898">
        <v>6.2972045620000001</v>
      </c>
      <c r="P1898">
        <v>6.2813463199999999</v>
      </c>
      <c r="Q1898">
        <v>6.2178527199999998</v>
      </c>
      <c r="R1898">
        <v>6.0935664799999998</v>
      </c>
      <c r="S1898">
        <v>5.5714435900000003</v>
      </c>
      <c r="T1898">
        <v>5.1767364999999996</v>
      </c>
      <c r="U1898">
        <v>4.8142015999999996</v>
      </c>
      <c r="V1898">
        <v>4.5107351900000001</v>
      </c>
      <c r="W1898">
        <v>4.1776843799999996</v>
      </c>
      <c r="X1898">
        <v>3.8952526599999899</v>
      </c>
      <c r="Y1898">
        <v>3.66974442999999</v>
      </c>
      <c r="Z1898">
        <v>3.4518881000000001</v>
      </c>
      <c r="AA1898" t="s">
        <v>1758</v>
      </c>
    </row>
    <row r="1899" spans="1:27" x14ac:dyDescent="0.25">
      <c r="A1899" t="s">
        <v>1777</v>
      </c>
      <c r="B1899" t="s">
        <v>1495</v>
      </c>
      <c r="C1899">
        <f>VLOOKUP(B1899,Region!$K$2:$M$33,3,FALSE)</f>
        <v>10</v>
      </c>
      <c r="D1899" t="s">
        <v>290</v>
      </c>
      <c r="E1899">
        <f>VLOOKUP(D1899,sector!$J:$K,2,FALSE)</f>
        <v>91</v>
      </c>
      <c r="F1899">
        <v>6.1919839999999898E-3</v>
      </c>
      <c r="G1899">
        <v>6.0044800000000004E-3</v>
      </c>
      <c r="H1899">
        <v>6.1793919999999997E-3</v>
      </c>
      <c r="I1899">
        <v>6.0325120000000003E-3</v>
      </c>
      <c r="J1899">
        <v>6.8893920000000003E-3</v>
      </c>
      <c r="K1899">
        <v>7.6943280000000003E-3</v>
      </c>
      <c r="L1899">
        <v>8.3212000000000008E-3</v>
      </c>
      <c r="M1899">
        <v>8.7875200000000001E-3</v>
      </c>
      <c r="N1899">
        <v>9.1231999999999997E-3</v>
      </c>
      <c r="O1899">
        <v>9.3326399999999997E-3</v>
      </c>
      <c r="P1899">
        <v>9.4156799999999905E-3</v>
      </c>
      <c r="Q1899">
        <v>9.4143999999999999E-3</v>
      </c>
      <c r="R1899">
        <v>9.3614400000000004E-3</v>
      </c>
      <c r="S1899">
        <v>9.2337600000000006E-3</v>
      </c>
      <c r="T1899">
        <v>9.0640800000000004E-3</v>
      </c>
      <c r="U1899">
        <v>8.87896E-3</v>
      </c>
      <c r="V1899">
        <v>8.64936E-3</v>
      </c>
      <c r="W1899">
        <v>8.3940000000000004E-3</v>
      </c>
      <c r="X1899">
        <v>8.1115199999999901E-3</v>
      </c>
      <c r="Y1899">
        <v>7.8152479999999899E-3</v>
      </c>
      <c r="Z1899">
        <v>7.5104239999999999E-3</v>
      </c>
      <c r="AA1899" t="s">
        <v>1766</v>
      </c>
    </row>
    <row r="1900" spans="1:27" x14ac:dyDescent="0.25">
      <c r="A1900" t="s">
        <v>1777</v>
      </c>
      <c r="B1900" t="s">
        <v>1495</v>
      </c>
      <c r="C1900">
        <f>VLOOKUP(B1900,Region!$K$2:$M$33,3,FALSE)</f>
        <v>10</v>
      </c>
      <c r="D1900" t="s">
        <v>293</v>
      </c>
      <c r="E1900">
        <f>VLOOKUP(D1900,sector!$J:$K,2,FALSE)</f>
        <v>92</v>
      </c>
      <c r="F1900">
        <v>2.0566300000000002</v>
      </c>
      <c r="G1900">
        <v>1.3774999999999999</v>
      </c>
      <c r="H1900">
        <v>1.5203899999999999</v>
      </c>
      <c r="I1900">
        <v>1.78586</v>
      </c>
      <c r="J1900">
        <v>2.3932799999999999</v>
      </c>
      <c r="K1900">
        <v>3.0677099999999999</v>
      </c>
      <c r="L1900">
        <v>3.6709800000000001</v>
      </c>
      <c r="M1900">
        <v>4.17875</v>
      </c>
      <c r="N1900">
        <v>4.5837700000000003</v>
      </c>
      <c r="O1900">
        <v>4.8785299999999996</v>
      </c>
      <c r="P1900">
        <v>5.0638899999999998</v>
      </c>
      <c r="Q1900">
        <v>5.1792699999999998</v>
      </c>
      <c r="R1900">
        <v>5.2568099999999998</v>
      </c>
      <c r="S1900">
        <v>5.2836999999999996</v>
      </c>
      <c r="T1900">
        <v>5.2698900000000002</v>
      </c>
      <c r="U1900">
        <v>5.2288800000000002</v>
      </c>
      <c r="V1900">
        <v>5.1504899999999996</v>
      </c>
      <c r="W1900">
        <v>5.0476999999999999</v>
      </c>
      <c r="X1900">
        <v>4.9210900000000004</v>
      </c>
      <c r="Y1900">
        <v>4.7788500000000003</v>
      </c>
      <c r="Z1900">
        <v>4.6238400000000004</v>
      </c>
      <c r="AA1900" t="s">
        <v>1759</v>
      </c>
    </row>
    <row r="1901" spans="1:27" x14ac:dyDescent="0.25">
      <c r="A1901" t="s">
        <v>1777</v>
      </c>
      <c r="B1901" t="s">
        <v>1495</v>
      </c>
      <c r="C1901">
        <f>VLOOKUP(B1901,Region!$K$2:$M$33,3,FALSE)</f>
        <v>10</v>
      </c>
      <c r="D1901" t="s">
        <v>296</v>
      </c>
      <c r="E1901">
        <f>VLOOKUP(D1901,sector!$J:$K,2,FALSE)</f>
        <v>93</v>
      </c>
      <c r="F1901">
        <v>5.3635999999999999</v>
      </c>
      <c r="G1901">
        <v>3.4615200000000002</v>
      </c>
      <c r="H1901">
        <v>3.5525600000000002</v>
      </c>
      <c r="I1901">
        <v>4.1951900000000002</v>
      </c>
      <c r="J1901">
        <v>4.74139</v>
      </c>
      <c r="K1901">
        <v>5.2399399999999998</v>
      </c>
      <c r="L1901">
        <v>5.6414600000000004</v>
      </c>
      <c r="M1901">
        <v>5.93926</v>
      </c>
      <c r="N1901">
        <v>6.1549800000000001</v>
      </c>
      <c r="O1901">
        <v>6.2842200000000004</v>
      </c>
      <c r="P1901">
        <v>6.3312499999999998</v>
      </c>
      <c r="Q1901">
        <v>6.32416</v>
      </c>
      <c r="R1901">
        <v>6.2846599999999997</v>
      </c>
      <c r="S1901">
        <v>6.1905700000000001</v>
      </c>
      <c r="T1901">
        <v>6.0704500000000001</v>
      </c>
      <c r="U1901">
        <v>5.9414899999999999</v>
      </c>
      <c r="V1901">
        <v>5.7816099999999997</v>
      </c>
      <c r="W1901">
        <v>5.6080399999999999</v>
      </c>
      <c r="X1901">
        <v>5.4213199999999997</v>
      </c>
      <c r="Y1901">
        <v>5.2313299999999998</v>
      </c>
      <c r="Z1901">
        <v>5.0376899999999996</v>
      </c>
      <c r="AA1901" t="s">
        <v>1759</v>
      </c>
    </row>
    <row r="1902" spans="1:27" x14ac:dyDescent="0.25">
      <c r="A1902" t="s">
        <v>1777</v>
      </c>
      <c r="B1902" t="s">
        <v>1495</v>
      </c>
      <c r="C1902">
        <f>VLOOKUP(B1902,Region!$K$2:$M$33,3,FALSE)</f>
        <v>10</v>
      </c>
      <c r="D1902" t="s">
        <v>299</v>
      </c>
      <c r="E1902">
        <f>VLOOKUP(D1902,sector!$J:$K,2,FALSE)</f>
        <v>94</v>
      </c>
      <c r="F1902">
        <v>5.3635999999999999</v>
      </c>
      <c r="G1902">
        <v>3.4615200000000002</v>
      </c>
      <c r="H1902">
        <v>3.5525600000000002</v>
      </c>
      <c r="I1902">
        <v>4.1951900000000002</v>
      </c>
      <c r="J1902">
        <v>4.74139</v>
      </c>
      <c r="K1902">
        <v>5.2399399999999998</v>
      </c>
      <c r="L1902">
        <v>5.6414600000000004</v>
      </c>
      <c r="M1902">
        <v>5.93926</v>
      </c>
      <c r="N1902">
        <v>6.1549800000000001</v>
      </c>
      <c r="O1902">
        <v>6.2842200000000004</v>
      </c>
      <c r="P1902">
        <v>6.3312499999999998</v>
      </c>
      <c r="Q1902">
        <v>6.32416</v>
      </c>
      <c r="R1902">
        <v>6.2846599999999997</v>
      </c>
      <c r="S1902">
        <v>6.1905700000000001</v>
      </c>
      <c r="T1902">
        <v>6.0704500000000001</v>
      </c>
      <c r="U1902">
        <v>5.9414899999999999</v>
      </c>
      <c r="V1902">
        <v>5.7816099999999997</v>
      </c>
      <c r="W1902">
        <v>5.6080399999999999</v>
      </c>
      <c r="X1902">
        <v>5.4213199999999997</v>
      </c>
      <c r="Y1902">
        <v>5.2313299999999998</v>
      </c>
      <c r="Z1902">
        <v>5.0376899999999996</v>
      </c>
      <c r="AA1902" t="s">
        <v>1759</v>
      </c>
    </row>
    <row r="1903" spans="1:27" x14ac:dyDescent="0.25">
      <c r="A1903" t="s">
        <v>1777</v>
      </c>
      <c r="B1903" t="s">
        <v>1495</v>
      </c>
      <c r="C1903">
        <f>VLOOKUP(B1903,Region!$K$2:$M$33,3,FALSE)</f>
        <v>10</v>
      </c>
      <c r="D1903" t="s">
        <v>38</v>
      </c>
      <c r="E1903">
        <f>VLOOKUP(D1903,sector!$J:$K,2,FALSE)</f>
        <v>95</v>
      </c>
      <c r="F1903">
        <v>9.4496819999999992</v>
      </c>
      <c r="G1903">
        <v>5.4109970000000001</v>
      </c>
      <c r="H1903">
        <v>5.0910000000000002</v>
      </c>
      <c r="I1903">
        <v>4.7780011</v>
      </c>
      <c r="J1903">
        <v>5.3942044999999998</v>
      </c>
      <c r="K1903">
        <v>7.6263263859999997</v>
      </c>
      <c r="L1903">
        <v>9.5094106830000005</v>
      </c>
      <c r="M1903">
        <v>11.139781232000001</v>
      </c>
      <c r="N1903">
        <v>12.326692766000001</v>
      </c>
      <c r="O1903">
        <v>12.974131159999899</v>
      </c>
      <c r="P1903">
        <v>13.03548642</v>
      </c>
      <c r="Q1903">
        <v>12.694133430000001</v>
      </c>
      <c r="R1903">
        <v>12.2278333699999</v>
      </c>
      <c r="S1903">
        <v>11.604506619999899</v>
      </c>
      <c r="T1903">
        <v>10.923845999999999</v>
      </c>
      <c r="U1903">
        <v>10.186969549999899</v>
      </c>
      <c r="V1903">
        <v>9.3567895299999897</v>
      </c>
      <c r="W1903">
        <v>8.4865636700000007</v>
      </c>
      <c r="X1903">
        <v>7.60731775</v>
      </c>
      <c r="Y1903">
        <v>6.7665848599999903</v>
      </c>
      <c r="Z1903">
        <v>5.9909422499999998</v>
      </c>
      <c r="AA1903" t="s">
        <v>1760</v>
      </c>
    </row>
    <row r="1904" spans="1:27" x14ac:dyDescent="0.25">
      <c r="A1904" t="s">
        <v>1777</v>
      </c>
      <c r="B1904" t="s">
        <v>1495</v>
      </c>
      <c r="C1904">
        <f>VLOOKUP(B1904,Region!$K$2:$M$33,3,FALSE)</f>
        <v>10</v>
      </c>
      <c r="D1904" t="s">
        <v>304</v>
      </c>
      <c r="E1904">
        <f>VLOOKUP(D1904,sector!$J:$K,2,FALSE)</f>
        <v>96</v>
      </c>
      <c r="F1904">
        <v>175.48099999999999</v>
      </c>
      <c r="G1904">
        <v>108.544</v>
      </c>
      <c r="H1904">
        <v>116.39</v>
      </c>
      <c r="I1904">
        <v>132.517</v>
      </c>
      <c r="J1904">
        <v>143.20099999999999</v>
      </c>
      <c r="K1904">
        <v>151.25800000000001</v>
      </c>
      <c r="L1904">
        <v>158.35599999999999</v>
      </c>
      <c r="M1904">
        <v>165.34299999999999</v>
      </c>
      <c r="N1904">
        <v>171.983</v>
      </c>
      <c r="O1904">
        <v>177.48400000000001</v>
      </c>
      <c r="P1904">
        <v>180.57</v>
      </c>
      <c r="Q1904">
        <v>181.94800000000001</v>
      </c>
      <c r="R1904">
        <v>181.209</v>
      </c>
      <c r="S1904">
        <v>179.28299999999999</v>
      </c>
      <c r="T1904">
        <v>176.149</v>
      </c>
      <c r="U1904">
        <v>172.85300000000001</v>
      </c>
      <c r="V1904">
        <v>169.494</v>
      </c>
      <c r="W1904">
        <v>165.738</v>
      </c>
      <c r="X1904">
        <v>161.61799999999999</v>
      </c>
      <c r="Y1904">
        <v>157.23699999999999</v>
      </c>
      <c r="Z1904">
        <v>152.59100000000001</v>
      </c>
      <c r="AA1904" t="s">
        <v>1759</v>
      </c>
    </row>
    <row r="1905" spans="1:27" x14ac:dyDescent="0.25">
      <c r="A1905" t="s">
        <v>1777</v>
      </c>
      <c r="B1905" t="s">
        <v>1495</v>
      </c>
      <c r="C1905">
        <f>VLOOKUP(B1905,Region!$K$2:$M$33,3,FALSE)</f>
        <v>10</v>
      </c>
      <c r="D1905" t="s">
        <v>42</v>
      </c>
      <c r="E1905">
        <f>VLOOKUP(D1905,sector!$J:$K,2,FALSE)</f>
        <v>97</v>
      </c>
      <c r="F1905">
        <v>0.1086674</v>
      </c>
      <c r="G1905">
        <v>4.7506559999999899E-2</v>
      </c>
      <c r="H1905">
        <v>8.1593789999999999E-2</v>
      </c>
      <c r="I1905">
        <v>7.5170280000000006E-2</v>
      </c>
      <c r="J1905">
        <v>7.7016623000000006E-2</v>
      </c>
      <c r="K1905">
        <v>7.7647279499999999E-2</v>
      </c>
      <c r="L1905">
        <v>7.6804376600000002E-2</v>
      </c>
      <c r="M1905">
        <v>7.5502852600000003E-2</v>
      </c>
      <c r="N1905">
        <v>7.3819444499999998E-2</v>
      </c>
      <c r="O1905">
        <v>7.1983688700000006E-2</v>
      </c>
      <c r="P1905">
        <v>6.9975503499999897E-2</v>
      </c>
      <c r="Q1905">
        <v>6.7594151699999994E-2</v>
      </c>
      <c r="R1905">
        <v>6.5047917100000005E-2</v>
      </c>
      <c r="S1905">
        <v>6.22859713E-2</v>
      </c>
      <c r="T1905">
        <v>5.95004248E-2</v>
      </c>
      <c r="U1905">
        <v>5.6735865999999899E-2</v>
      </c>
      <c r="V1905">
        <v>5.3866101999999999E-2</v>
      </c>
      <c r="W1905">
        <v>5.0989997099999997E-2</v>
      </c>
      <c r="X1905">
        <v>4.8138502899999998E-2</v>
      </c>
      <c r="Y1905">
        <v>4.5378797899999997E-2</v>
      </c>
      <c r="Z1905">
        <v>4.2711655199999997E-2</v>
      </c>
      <c r="AA1905" t="s">
        <v>1758</v>
      </c>
    </row>
    <row r="1906" spans="1:27" x14ac:dyDescent="0.25">
      <c r="A1906" t="s">
        <v>1777</v>
      </c>
      <c r="B1906" t="s">
        <v>1495</v>
      </c>
      <c r="C1906">
        <f>VLOOKUP(B1906,Region!$K$2:$M$33,3,FALSE)</f>
        <v>10</v>
      </c>
      <c r="D1906" t="s">
        <v>309</v>
      </c>
      <c r="E1906">
        <f>VLOOKUP(D1906,sector!$J:$K,2,FALSE)</f>
        <v>98</v>
      </c>
      <c r="F1906">
        <v>1.6681999999999999</v>
      </c>
      <c r="G1906">
        <v>3.2270300000000001</v>
      </c>
      <c r="H1906">
        <v>3.0313500000000002</v>
      </c>
      <c r="I1906">
        <v>2.6859000000000002</v>
      </c>
      <c r="J1906">
        <v>3.5771000000000002</v>
      </c>
      <c r="K1906">
        <v>4.5344600000000002</v>
      </c>
      <c r="L1906">
        <v>5.4562299999999997</v>
      </c>
      <c r="M1906">
        <v>6.2530299999999999</v>
      </c>
      <c r="N1906">
        <v>6.8912000000000004</v>
      </c>
      <c r="O1906">
        <v>7.3256199999999998</v>
      </c>
      <c r="P1906">
        <v>7.5636799999999997</v>
      </c>
      <c r="Q1906">
        <v>7.67835</v>
      </c>
      <c r="R1906">
        <v>7.7396500000000001</v>
      </c>
      <c r="S1906">
        <v>7.73895</v>
      </c>
      <c r="T1906">
        <v>7.6714599999999997</v>
      </c>
      <c r="U1906">
        <v>7.5294499999999998</v>
      </c>
      <c r="V1906">
        <v>7.3298300000000003</v>
      </c>
      <c r="W1906">
        <v>7.1032299999999999</v>
      </c>
      <c r="X1906">
        <v>6.8676899999999996</v>
      </c>
      <c r="Y1906">
        <v>6.63164</v>
      </c>
      <c r="Z1906">
        <v>6.38408</v>
      </c>
      <c r="AA1906" t="s">
        <v>1759</v>
      </c>
    </row>
    <row r="1907" spans="1:27" x14ac:dyDescent="0.25">
      <c r="A1907" t="s">
        <v>1777</v>
      </c>
      <c r="B1907" t="s">
        <v>1495</v>
      </c>
      <c r="C1907">
        <f>VLOOKUP(B1907,Region!$K$2:$M$33,3,FALSE)</f>
        <v>10</v>
      </c>
      <c r="D1907" t="s">
        <v>312</v>
      </c>
      <c r="E1907">
        <f>VLOOKUP(D1907,sector!$J:$K,2,FALSE)</f>
        <v>99</v>
      </c>
      <c r="F1907">
        <v>6.3799000000000001</v>
      </c>
      <c r="G1907">
        <v>10.057700000000001</v>
      </c>
      <c r="H1907">
        <v>9.2033000000000005</v>
      </c>
      <c r="I1907">
        <v>8.1545000000000005</v>
      </c>
      <c r="J1907">
        <v>8.8474299999999992</v>
      </c>
      <c r="K1907">
        <v>9.4637799999999999</v>
      </c>
      <c r="L1907">
        <v>10.0883</v>
      </c>
      <c r="M1907">
        <v>10.586399999999999</v>
      </c>
      <c r="N1907">
        <v>10.945499999999999</v>
      </c>
      <c r="O1907">
        <v>11.1173</v>
      </c>
      <c r="P1907">
        <v>11.112299999999999</v>
      </c>
      <c r="Q1907">
        <v>10.9941</v>
      </c>
      <c r="R1907">
        <v>10.8283</v>
      </c>
      <c r="S1907">
        <v>10.6</v>
      </c>
      <c r="T1907">
        <v>10.321099999999999</v>
      </c>
      <c r="U1907">
        <v>9.9854500000000002</v>
      </c>
      <c r="V1907">
        <v>9.6006499999999999</v>
      </c>
      <c r="W1907">
        <v>9.2023499999999991</v>
      </c>
      <c r="X1907">
        <v>8.8097200000000004</v>
      </c>
      <c r="Y1907">
        <v>8.4323399999999999</v>
      </c>
      <c r="Z1907">
        <v>8.0561699999999998</v>
      </c>
      <c r="AA1907" t="s">
        <v>1759</v>
      </c>
    </row>
    <row r="1908" spans="1:27" x14ac:dyDescent="0.25">
      <c r="A1908" t="s">
        <v>1777</v>
      </c>
      <c r="B1908" t="s">
        <v>1495</v>
      </c>
      <c r="C1908">
        <f>VLOOKUP(B1908,Region!$K$2:$M$33,3,FALSE)</f>
        <v>10</v>
      </c>
      <c r="D1908" t="s">
        <v>315</v>
      </c>
      <c r="E1908">
        <f>VLOOKUP(D1908,sector!$J:$K,2,FALSE)</f>
        <v>100</v>
      </c>
      <c r="F1908">
        <v>6.2302999999999997</v>
      </c>
      <c r="G1908">
        <v>9.7095300000000009</v>
      </c>
      <c r="H1908">
        <v>8.7419499999999992</v>
      </c>
      <c r="I1908">
        <v>7.7392000000000003</v>
      </c>
      <c r="J1908">
        <v>8.3685899999999993</v>
      </c>
      <c r="K1908">
        <v>8.9082600000000003</v>
      </c>
      <c r="L1908">
        <v>9.4739699999999996</v>
      </c>
      <c r="M1908">
        <v>9.9242899999999992</v>
      </c>
      <c r="N1908">
        <v>10.2501</v>
      </c>
      <c r="O1908">
        <v>10.399100000000001</v>
      </c>
      <c r="P1908">
        <v>10.3849</v>
      </c>
      <c r="Q1908">
        <v>10.2675</v>
      </c>
      <c r="R1908">
        <v>10.1076</v>
      </c>
      <c r="S1908">
        <v>9.8856199999999994</v>
      </c>
      <c r="T1908">
        <v>9.6185799999999997</v>
      </c>
      <c r="U1908">
        <v>9.2999399999999994</v>
      </c>
      <c r="V1908">
        <v>8.9347999999999992</v>
      </c>
      <c r="W1908">
        <v>8.5607199999999999</v>
      </c>
      <c r="X1908">
        <v>8.1972799999999992</v>
      </c>
      <c r="Y1908">
        <v>7.8539700000000003</v>
      </c>
      <c r="Z1908">
        <v>7.5133999999999999</v>
      </c>
      <c r="AA1908" t="s">
        <v>1759</v>
      </c>
    </row>
    <row r="1909" spans="1:27" x14ac:dyDescent="0.25">
      <c r="A1909" t="s">
        <v>1777</v>
      </c>
      <c r="B1909" t="s">
        <v>1495</v>
      </c>
      <c r="C1909">
        <f>VLOOKUP(B1909,Region!$K$2:$M$33,3,FALSE)</f>
        <v>10</v>
      </c>
      <c r="D1909" t="s">
        <v>318</v>
      </c>
      <c r="E1909">
        <f>VLOOKUP(D1909,sector!$J:$K,2,FALSE)</f>
        <v>101</v>
      </c>
      <c r="F1909">
        <v>6.3799000000000001</v>
      </c>
      <c r="G1909">
        <v>10.057700000000001</v>
      </c>
      <c r="H1909">
        <v>9.2033000000000005</v>
      </c>
      <c r="I1909">
        <v>8.1545000000000005</v>
      </c>
      <c r="J1909">
        <v>8.8474299999999992</v>
      </c>
      <c r="K1909">
        <v>9.4637799999999999</v>
      </c>
      <c r="L1909">
        <v>10.0883</v>
      </c>
      <c r="M1909">
        <v>10.586399999999999</v>
      </c>
      <c r="N1909">
        <v>10.945499999999999</v>
      </c>
      <c r="O1909">
        <v>11.1173</v>
      </c>
      <c r="P1909">
        <v>11.112299999999999</v>
      </c>
      <c r="Q1909">
        <v>10.9941</v>
      </c>
      <c r="R1909">
        <v>10.8283</v>
      </c>
      <c r="S1909">
        <v>10.6</v>
      </c>
      <c r="T1909">
        <v>10.321099999999999</v>
      </c>
      <c r="U1909">
        <v>9.9854500000000002</v>
      </c>
      <c r="V1909">
        <v>9.6006499999999999</v>
      </c>
      <c r="W1909">
        <v>9.2023499999999991</v>
      </c>
      <c r="X1909">
        <v>8.8097200000000004</v>
      </c>
      <c r="Y1909">
        <v>8.4323399999999999</v>
      </c>
      <c r="Z1909">
        <v>8.0561699999999998</v>
      </c>
      <c r="AA1909" t="s">
        <v>1759</v>
      </c>
    </row>
    <row r="1910" spans="1:27" x14ac:dyDescent="0.25">
      <c r="A1910" t="s">
        <v>1777</v>
      </c>
      <c r="B1910" t="s">
        <v>1495</v>
      </c>
      <c r="C1910">
        <f>VLOOKUP(B1910,Region!$K$2:$M$33,3,FALSE)</f>
        <v>10</v>
      </c>
      <c r="D1910" t="s">
        <v>321</v>
      </c>
      <c r="E1910">
        <f>VLOOKUP(D1910,sector!$J:$K,2,FALSE)</f>
        <v>102</v>
      </c>
      <c r="F1910">
        <v>6.2302999999999997</v>
      </c>
      <c r="G1910">
        <v>9.7095300000000009</v>
      </c>
      <c r="H1910">
        <v>8.7419499999999992</v>
      </c>
      <c r="I1910">
        <v>7.7392000000000003</v>
      </c>
      <c r="J1910">
        <v>8.3685899999999993</v>
      </c>
      <c r="K1910">
        <v>8.9082600000000003</v>
      </c>
      <c r="L1910">
        <v>9.4739699999999996</v>
      </c>
      <c r="M1910">
        <v>9.9242899999999992</v>
      </c>
      <c r="N1910">
        <v>10.2501</v>
      </c>
      <c r="O1910">
        <v>10.399100000000001</v>
      </c>
      <c r="P1910">
        <v>10.3849</v>
      </c>
      <c r="Q1910">
        <v>10.2675</v>
      </c>
      <c r="R1910">
        <v>10.1076</v>
      </c>
      <c r="S1910">
        <v>9.8856199999999994</v>
      </c>
      <c r="T1910">
        <v>9.6185799999999997</v>
      </c>
      <c r="U1910">
        <v>9.2999399999999994</v>
      </c>
      <c r="V1910">
        <v>8.9347999999999992</v>
      </c>
      <c r="W1910">
        <v>8.5607199999999999</v>
      </c>
      <c r="X1910">
        <v>8.1972799999999992</v>
      </c>
      <c r="Y1910">
        <v>7.8539700000000003</v>
      </c>
      <c r="Z1910">
        <v>7.5133999999999999</v>
      </c>
      <c r="AA1910" t="s">
        <v>1759</v>
      </c>
    </row>
    <row r="1911" spans="1:27" x14ac:dyDescent="0.25">
      <c r="A1911" t="s">
        <v>1777</v>
      </c>
      <c r="B1911" t="s">
        <v>1495</v>
      </c>
      <c r="C1911">
        <f>VLOOKUP(B1911,Region!$K$2:$M$33,3,FALSE)</f>
        <v>10</v>
      </c>
      <c r="D1911" t="s">
        <v>631</v>
      </c>
      <c r="E1911">
        <f>VLOOKUP(D1911,sector!$J:$K,2,FALSE)</f>
        <v>246</v>
      </c>
      <c r="F1911">
        <v>0</v>
      </c>
      <c r="G1911">
        <v>2.93227E-2</v>
      </c>
      <c r="H1911">
        <v>2.6872199999999999E-2</v>
      </c>
      <c r="I1911">
        <v>3.00804E-2</v>
      </c>
      <c r="J1911">
        <v>2.77985E-2</v>
      </c>
      <c r="K1911">
        <v>2.64941E-2</v>
      </c>
      <c r="L1911">
        <v>2.4591399999999999E-2</v>
      </c>
      <c r="M1911">
        <v>2.1987900000000001E-2</v>
      </c>
      <c r="N1911">
        <v>1.8720500000000001E-2</v>
      </c>
      <c r="O1911">
        <v>1.5036300000000001E-2</v>
      </c>
      <c r="P1911">
        <v>1.1352599999999999E-2</v>
      </c>
      <c r="Q1911">
        <v>8.0860800000000007E-3</v>
      </c>
      <c r="R1911">
        <v>5.4840399999999999E-3</v>
      </c>
      <c r="S1911">
        <v>3.5832899999999998E-3</v>
      </c>
      <c r="T1911">
        <v>2.28021E-3</v>
      </c>
      <c r="U1911">
        <v>0</v>
      </c>
      <c r="V1911">
        <v>0</v>
      </c>
      <c r="W1911">
        <v>0</v>
      </c>
      <c r="X1911">
        <v>0</v>
      </c>
      <c r="Y1911">
        <v>0</v>
      </c>
      <c r="Z1911">
        <v>0</v>
      </c>
      <c r="AA1911" t="s">
        <v>1758</v>
      </c>
    </row>
    <row r="1912" spans="1:27" x14ac:dyDescent="0.25">
      <c r="A1912" t="s">
        <v>1777</v>
      </c>
      <c r="B1912" t="s">
        <v>1495</v>
      </c>
      <c r="C1912">
        <f>VLOOKUP(B1912,Region!$K$2:$M$33,3,FALSE)</f>
        <v>10</v>
      </c>
      <c r="D1912" t="s">
        <v>324</v>
      </c>
      <c r="E1912">
        <f>VLOOKUP(D1912,sector!$J:$K,2,FALSE)</f>
        <v>103</v>
      </c>
      <c r="F1912">
        <v>0</v>
      </c>
      <c r="G1912">
        <v>0</v>
      </c>
      <c r="H1912">
        <v>0</v>
      </c>
      <c r="I1912">
        <v>0</v>
      </c>
      <c r="J1912">
        <v>0.21888199999999999</v>
      </c>
      <c r="K1912">
        <v>0.37906000000000001</v>
      </c>
      <c r="L1912">
        <v>0.55325000000000002</v>
      </c>
      <c r="M1912">
        <v>0.734016</v>
      </c>
      <c r="N1912">
        <v>0.88951400000000003</v>
      </c>
      <c r="O1912">
        <v>0.98934200000000005</v>
      </c>
      <c r="P1912">
        <v>1.0526500000000001</v>
      </c>
      <c r="Q1912">
        <v>1.1045799999999999</v>
      </c>
      <c r="R1912">
        <v>1.1570800000000001</v>
      </c>
      <c r="S1912">
        <v>1.2485599999999999</v>
      </c>
      <c r="T1912">
        <v>1.32074</v>
      </c>
      <c r="U1912">
        <v>1.37917</v>
      </c>
      <c r="V1912">
        <v>1.2424299999999999</v>
      </c>
      <c r="W1912">
        <v>1.1413</v>
      </c>
      <c r="X1912">
        <v>1.01691</v>
      </c>
      <c r="Y1912">
        <v>0.89967399999999997</v>
      </c>
      <c r="Z1912">
        <v>0.79426600000000003</v>
      </c>
      <c r="AA1912" t="s">
        <v>1758</v>
      </c>
    </row>
    <row r="1913" spans="1:27" x14ac:dyDescent="0.25">
      <c r="A1913" t="s">
        <v>1777</v>
      </c>
      <c r="B1913" t="s">
        <v>1495</v>
      </c>
      <c r="C1913">
        <f>VLOOKUP(B1913,Region!$K$2:$M$33,3,FALSE)</f>
        <v>10</v>
      </c>
      <c r="D1913" t="s">
        <v>327</v>
      </c>
      <c r="E1913">
        <f>VLOOKUP(D1913,sector!$J:$K,2,FALSE)</f>
        <v>104</v>
      </c>
      <c r="F1913">
        <v>2.4019599999999999</v>
      </c>
      <c r="G1913">
        <v>1.1495599999999999</v>
      </c>
      <c r="H1913">
        <v>1.2304600000000001</v>
      </c>
      <c r="I1913">
        <v>1.4553799999999999</v>
      </c>
      <c r="J1913">
        <v>1.710116</v>
      </c>
      <c r="K1913">
        <v>1.7620011</v>
      </c>
      <c r="L1913">
        <v>1.74908389999999</v>
      </c>
      <c r="M1913">
        <v>1.720505</v>
      </c>
      <c r="N1913">
        <v>1.6541181</v>
      </c>
      <c r="O1913">
        <v>1.5492463999999999</v>
      </c>
      <c r="P1913">
        <v>1.4270849000000001</v>
      </c>
      <c r="Q1913">
        <v>1.3373805999999999</v>
      </c>
      <c r="R1913">
        <v>1.28778119999999</v>
      </c>
      <c r="S1913">
        <v>1.26742796</v>
      </c>
      <c r="T1913">
        <v>1.2655942600000001</v>
      </c>
      <c r="U1913">
        <v>1.2504326299999999</v>
      </c>
      <c r="V1913">
        <v>1.2301509100000001</v>
      </c>
      <c r="W1913">
        <v>1.2007011000000001</v>
      </c>
      <c r="X1913">
        <v>1.173567</v>
      </c>
      <c r="Y1913">
        <v>1.1519668999999999</v>
      </c>
      <c r="Z1913">
        <v>1.1328208399999999</v>
      </c>
      <c r="AA1913" t="s">
        <v>1758</v>
      </c>
    </row>
    <row r="1914" spans="1:27" x14ac:dyDescent="0.25">
      <c r="A1914" t="s">
        <v>1777</v>
      </c>
      <c r="B1914" t="s">
        <v>1495</v>
      </c>
      <c r="C1914">
        <f>VLOOKUP(B1914,Region!$K$2:$M$33,3,FALSE)</f>
        <v>10</v>
      </c>
      <c r="D1914" t="s">
        <v>47</v>
      </c>
      <c r="E1914">
        <f>VLOOKUP(D1914,sector!$J:$K,2,FALSE)</f>
        <v>87</v>
      </c>
      <c r="F1914">
        <v>1.4938514079999901</v>
      </c>
      <c r="G1914">
        <v>1.26755179</v>
      </c>
      <c r="H1914">
        <v>1.724992756</v>
      </c>
      <c r="I1914">
        <v>1.7644620583999899</v>
      </c>
      <c r="J1914">
        <v>2.01425514533799</v>
      </c>
      <c r="K1914">
        <v>2.2478013055289998</v>
      </c>
      <c r="L1914">
        <v>2.4271265192509999</v>
      </c>
      <c r="M1914">
        <v>2.5543605585870002</v>
      </c>
      <c r="N1914">
        <v>2.640640168944</v>
      </c>
      <c r="O1914">
        <v>2.6929935269879999</v>
      </c>
      <c r="P1914">
        <v>2.7102473178132001</v>
      </c>
      <c r="Q1914">
        <v>2.7020990906785198</v>
      </c>
      <c r="R1914">
        <v>2.67782878932905</v>
      </c>
      <c r="S1914">
        <v>2.6322074387093499</v>
      </c>
      <c r="T1914">
        <v>2.57577382258419</v>
      </c>
      <c r="U1914">
        <v>2.5155778878295001</v>
      </c>
      <c r="V1914">
        <v>2.4427877822191002</v>
      </c>
      <c r="W1914">
        <v>2.36281680445969</v>
      </c>
      <c r="X1914">
        <v>2.2757690943379001</v>
      </c>
      <c r="Y1914">
        <v>2.1856415205350999</v>
      </c>
      <c r="Z1914">
        <v>2.0936812205051001</v>
      </c>
      <c r="AA1914" t="s">
        <v>1758</v>
      </c>
    </row>
    <row r="1915" spans="1:27" x14ac:dyDescent="0.25">
      <c r="A1915" t="s">
        <v>1777</v>
      </c>
      <c r="B1915" t="s">
        <v>1495</v>
      </c>
      <c r="C1915">
        <f>VLOOKUP(B1915,Region!$K$2:$M$33,3,FALSE)</f>
        <v>10</v>
      </c>
      <c r="D1915" t="s">
        <v>52</v>
      </c>
      <c r="E1915">
        <f>VLOOKUP(D1915,sector!$J:$K,2,FALSE)</f>
        <v>105</v>
      </c>
      <c r="F1915">
        <v>0.17296500000000001</v>
      </c>
      <c r="G1915">
        <v>9.4233600000000001E-2</v>
      </c>
      <c r="H1915">
        <v>2.79485199999999E-2</v>
      </c>
      <c r="I1915">
        <v>3.1787200000000002E-2</v>
      </c>
      <c r="J1915">
        <v>3.7148041E-2</v>
      </c>
      <c r="K1915">
        <v>4.3276482999999998E-2</v>
      </c>
      <c r="L1915">
        <v>5.0612927000000002E-2</v>
      </c>
      <c r="M1915">
        <v>6.2225624999999903E-2</v>
      </c>
      <c r="N1915">
        <v>7.5890371999999998E-2</v>
      </c>
      <c r="O1915">
        <v>8.5919833000000001E-2</v>
      </c>
      <c r="P1915">
        <v>9.3373649000000003E-2</v>
      </c>
      <c r="Q1915">
        <v>0.101144232</v>
      </c>
      <c r="R1915">
        <v>0.10965705000000001</v>
      </c>
      <c r="S1915">
        <v>0.117246553</v>
      </c>
      <c r="T1915">
        <v>0.123161797999999</v>
      </c>
      <c r="U1915">
        <v>0.12823585199999901</v>
      </c>
      <c r="V1915">
        <v>0.13265326499999999</v>
      </c>
      <c r="W1915">
        <v>0.13660085199999999</v>
      </c>
      <c r="X1915">
        <v>0.13951892599999999</v>
      </c>
      <c r="Y1915">
        <v>0.14144151799999999</v>
      </c>
      <c r="Z1915">
        <v>0.14263780000000001</v>
      </c>
      <c r="AA1915" t="s">
        <v>1758</v>
      </c>
    </row>
    <row r="1916" spans="1:27" x14ac:dyDescent="0.25">
      <c r="A1916" t="s">
        <v>1777</v>
      </c>
      <c r="B1916" t="s">
        <v>1495</v>
      </c>
      <c r="C1916">
        <f>VLOOKUP(B1916,Region!$K$2:$M$33,3,FALSE)</f>
        <v>10</v>
      </c>
      <c r="D1916" t="s">
        <v>332</v>
      </c>
      <c r="E1916">
        <f>VLOOKUP(D1916,sector!$J:$K,2,FALSE)</f>
        <v>106</v>
      </c>
      <c r="F1916">
        <v>1.66682</v>
      </c>
      <c r="G1916">
        <v>1.3617900000000001</v>
      </c>
      <c r="H1916">
        <v>1.7529399999999999</v>
      </c>
      <c r="I1916">
        <v>1.7962499999999999</v>
      </c>
      <c r="J1916">
        <v>2.0513970000000001</v>
      </c>
      <c r="K1916">
        <v>2.29108</v>
      </c>
      <c r="L1916">
        <v>2.4777439999999999</v>
      </c>
      <c r="M1916">
        <v>2.6165859999999999</v>
      </c>
      <c r="N1916">
        <v>2.7165319999999999</v>
      </c>
      <c r="O1916">
        <v>2.7789136999999999</v>
      </c>
      <c r="P1916">
        <v>2.8036197999999999</v>
      </c>
      <c r="Q1916">
        <v>2.8032401500000002</v>
      </c>
      <c r="R1916">
        <v>2.78748624999999</v>
      </c>
      <c r="S1916">
        <v>2.74945394</v>
      </c>
      <c r="T1916">
        <v>2.6989363000000002</v>
      </c>
      <c r="U1916">
        <v>2.6438138100000002</v>
      </c>
      <c r="V1916">
        <v>2.57543966999999</v>
      </c>
      <c r="W1916">
        <v>2.4994138100000001</v>
      </c>
      <c r="X1916">
        <v>2.4152883799999998</v>
      </c>
      <c r="Y1916">
        <v>2.3270817799999999</v>
      </c>
      <c r="Z1916">
        <v>2.2363178800000001</v>
      </c>
      <c r="AA1916" t="s">
        <v>1758</v>
      </c>
    </row>
    <row r="1917" spans="1:27" x14ac:dyDescent="0.25">
      <c r="A1917" t="s">
        <v>1777</v>
      </c>
      <c r="B1917" t="s">
        <v>1495</v>
      </c>
      <c r="C1917">
        <f>VLOOKUP(B1917,Region!$K$2:$M$33,3,FALSE)</f>
        <v>10</v>
      </c>
      <c r="D1917" t="s">
        <v>57</v>
      </c>
      <c r="E1917">
        <f>VLOOKUP(D1917,sector!$J:$K,2,FALSE)</f>
        <v>107</v>
      </c>
      <c r="F1917">
        <v>7.9659611000000005E-2</v>
      </c>
      <c r="G1917">
        <v>4.3942167999999997E-2</v>
      </c>
      <c r="H1917">
        <v>5.5659667000000003E-2</v>
      </c>
      <c r="I1917">
        <v>5.5659667000000003E-2</v>
      </c>
      <c r="J1917">
        <v>6.6761592999999994E-2</v>
      </c>
      <c r="K1917">
        <v>8.1181865199999995E-2</v>
      </c>
      <c r="L1917">
        <v>9.4093355899999995E-2</v>
      </c>
      <c r="M1917">
        <v>0.106016361299999</v>
      </c>
      <c r="N1917">
        <v>0.1147230427</v>
      </c>
      <c r="O1917">
        <v>0.11849253489</v>
      </c>
      <c r="P1917">
        <v>0.11888700226</v>
      </c>
      <c r="Q1917">
        <v>0.11768859746299901</v>
      </c>
      <c r="R1917">
        <v>0.115433328765</v>
      </c>
      <c r="S1917">
        <v>0.11164468868000001</v>
      </c>
      <c r="T1917">
        <v>0.10755264187999999</v>
      </c>
      <c r="U1917">
        <v>0.10376028839</v>
      </c>
      <c r="V1917">
        <v>9.9315250189999996E-2</v>
      </c>
      <c r="W1917">
        <v>9.4633884789999997E-2</v>
      </c>
      <c r="X1917">
        <v>8.9645252309999895E-2</v>
      </c>
      <c r="Y1917">
        <v>8.4598731789999895E-2</v>
      </c>
      <c r="Z1917">
        <v>7.9692087499999995E-2</v>
      </c>
      <c r="AA1917" t="s">
        <v>1758</v>
      </c>
    </row>
    <row r="1918" spans="1:27" x14ac:dyDescent="0.25">
      <c r="A1918" t="s">
        <v>1777</v>
      </c>
      <c r="B1918" t="s">
        <v>1495</v>
      </c>
      <c r="C1918">
        <f>VLOOKUP(B1918,Region!$K$2:$M$33,3,FALSE)</f>
        <v>10</v>
      </c>
      <c r="D1918" t="s">
        <v>337</v>
      </c>
      <c r="E1918">
        <f>VLOOKUP(D1918,sector!$J:$K,2,FALSE)</f>
        <v>108</v>
      </c>
      <c r="F1918">
        <v>1.2612300000000001</v>
      </c>
      <c r="G1918">
        <v>0.680697</v>
      </c>
      <c r="H1918">
        <v>0.89481299999999997</v>
      </c>
      <c r="I1918">
        <v>1.0240400000000001</v>
      </c>
      <c r="J1918">
        <v>1.27563</v>
      </c>
      <c r="K1918">
        <v>1.3247100000000001</v>
      </c>
      <c r="L1918">
        <v>1.32222</v>
      </c>
      <c r="M1918">
        <v>1.3447499999999999</v>
      </c>
      <c r="N1918">
        <v>1.3691599999999999</v>
      </c>
      <c r="O1918">
        <v>1.3966499999999999</v>
      </c>
      <c r="P1918">
        <v>1.4092100000000001</v>
      </c>
      <c r="Q1918">
        <v>1.41059</v>
      </c>
      <c r="R1918">
        <v>1.3987499999999999</v>
      </c>
      <c r="S1918">
        <v>1.3910800000000001</v>
      </c>
      <c r="T1918">
        <v>1.3781399999999999</v>
      </c>
      <c r="U1918">
        <v>1.35686</v>
      </c>
      <c r="V1918">
        <v>1.33819</v>
      </c>
      <c r="W1918">
        <v>1.3169299999999999</v>
      </c>
      <c r="X1918">
        <v>1.2955099999999999</v>
      </c>
      <c r="Y1918">
        <v>1.2732699999999999</v>
      </c>
      <c r="Z1918">
        <v>1.2509699999999999</v>
      </c>
      <c r="AA1918" t="s">
        <v>1758</v>
      </c>
    </row>
    <row r="1919" spans="1:27" x14ac:dyDescent="0.25">
      <c r="A1919" t="s">
        <v>1777</v>
      </c>
      <c r="B1919" t="s">
        <v>1495</v>
      </c>
      <c r="C1919">
        <f>VLOOKUP(B1919,Region!$K$2:$M$33,3,FALSE)</f>
        <v>10</v>
      </c>
      <c r="D1919" t="s">
        <v>340</v>
      </c>
      <c r="E1919">
        <f>VLOOKUP(D1919,sector!$J:$K,2,FALSE)</f>
        <v>109</v>
      </c>
      <c r="F1919">
        <v>1.1407400000000001</v>
      </c>
      <c r="G1919">
        <v>0.468862</v>
      </c>
      <c r="H1919">
        <v>0.33564300000000002</v>
      </c>
      <c r="I1919">
        <v>0.43147200000000002</v>
      </c>
      <c r="J1919">
        <v>0.44917299999999999</v>
      </c>
      <c r="K1919">
        <v>0.466256</v>
      </c>
      <c r="L1919">
        <v>0.46765899999999999</v>
      </c>
      <c r="M1919">
        <v>0.45849299999999998</v>
      </c>
      <c r="N1919">
        <v>0.451961</v>
      </c>
      <c r="O1919">
        <v>0.44932100000000003</v>
      </c>
      <c r="P1919">
        <v>0.44982699999999998</v>
      </c>
      <c r="Q1919">
        <v>0.45662199999999997</v>
      </c>
      <c r="R1919">
        <v>0.46672000000000002</v>
      </c>
      <c r="S1919">
        <v>0.48050300000000001</v>
      </c>
      <c r="T1919">
        <v>0.488701</v>
      </c>
      <c r="U1919">
        <v>0.49193799999999999</v>
      </c>
      <c r="V1919">
        <v>0.49587199999999998</v>
      </c>
      <c r="W1919">
        <v>0.495114</v>
      </c>
      <c r="X1919">
        <v>0.49421700000000002</v>
      </c>
      <c r="Y1919">
        <v>0.49476500000000001</v>
      </c>
      <c r="Z1919">
        <v>0.49296800000000002</v>
      </c>
      <c r="AA1919" t="s">
        <v>1758</v>
      </c>
    </row>
    <row r="1920" spans="1:27" x14ac:dyDescent="0.25">
      <c r="A1920" t="s">
        <v>1777</v>
      </c>
      <c r="B1920" t="s">
        <v>1495</v>
      </c>
      <c r="C1920">
        <f>VLOOKUP(B1920,Region!$K$2:$M$33,3,FALSE)</f>
        <v>10</v>
      </c>
      <c r="D1920" t="s">
        <v>327</v>
      </c>
      <c r="E1920">
        <f>VLOOKUP(D1920,sector!$J:$K,2,FALSE)</f>
        <v>104</v>
      </c>
      <c r="F1920">
        <v>2.4019599999999999</v>
      </c>
      <c r="G1920">
        <v>1.1495599999999999</v>
      </c>
      <c r="H1920">
        <v>1.2304600000000001</v>
      </c>
      <c r="I1920">
        <v>1.4555055859999999</v>
      </c>
      <c r="J1920">
        <v>1.724806574</v>
      </c>
      <c r="K1920">
        <v>1.7909686936760001</v>
      </c>
      <c r="L1920">
        <v>1.7898809895000001</v>
      </c>
      <c r="M1920">
        <v>1.8032441213999999</v>
      </c>
      <c r="N1920">
        <v>1.8211181427000001</v>
      </c>
      <c r="O1920">
        <v>1.8459690180999999</v>
      </c>
      <c r="P1920">
        <v>1.8590398531000001</v>
      </c>
      <c r="Q1920">
        <v>1.8672114451999899</v>
      </c>
      <c r="R1920">
        <v>1.8654707522</v>
      </c>
      <c r="S1920">
        <v>1.8715826793099899</v>
      </c>
      <c r="T1920">
        <v>1.86684587055999</v>
      </c>
      <c r="U1920">
        <v>1.8488037689999901</v>
      </c>
      <c r="V1920">
        <v>1.8340640153000001</v>
      </c>
      <c r="W1920">
        <v>1.812042546</v>
      </c>
      <c r="X1920">
        <v>1.7897253107</v>
      </c>
      <c r="Y1920">
        <v>1.7680382287999901</v>
      </c>
      <c r="Z1920">
        <v>1.74394084739999</v>
      </c>
      <c r="AA1920" t="s">
        <v>1758</v>
      </c>
    </row>
    <row r="1921" spans="1:27" x14ac:dyDescent="0.25">
      <c r="A1921" t="s">
        <v>1777</v>
      </c>
      <c r="B1921" t="s">
        <v>1495</v>
      </c>
      <c r="C1921">
        <f>VLOOKUP(B1921,Region!$K$2:$M$33,3,FALSE)</f>
        <v>10</v>
      </c>
      <c r="D1921" t="s">
        <v>343</v>
      </c>
      <c r="E1921">
        <f>VLOOKUP(D1921,sector!$J:$K,2,FALSE)</f>
        <v>110</v>
      </c>
      <c r="F1921">
        <v>1.6773343999999999</v>
      </c>
      <c r="G1921">
        <v>1.3534861</v>
      </c>
      <c r="H1921">
        <v>1.7061143999999999</v>
      </c>
      <c r="I1921">
        <v>2.4081969999999999</v>
      </c>
      <c r="J1921">
        <v>2.6912479999999999</v>
      </c>
      <c r="K1921">
        <v>2.9548640000000002</v>
      </c>
      <c r="L1921">
        <v>3.1669499999999999</v>
      </c>
      <c r="M1921">
        <v>3.3314439999999998</v>
      </c>
      <c r="N1921">
        <v>3.445281</v>
      </c>
      <c r="O1921">
        <v>3.5057290000000001</v>
      </c>
      <c r="P1921">
        <v>3.5172210000000002</v>
      </c>
      <c r="Q1921">
        <v>3.4930919999999999</v>
      </c>
      <c r="R1921">
        <v>3.446342</v>
      </c>
      <c r="S1921">
        <v>3.3848849999999899</v>
      </c>
      <c r="T1921">
        <v>3.3070680000000001</v>
      </c>
      <c r="U1921">
        <v>3.2125720000000002</v>
      </c>
      <c r="V1921">
        <v>3.10440099999999</v>
      </c>
      <c r="W1921">
        <v>2.986192</v>
      </c>
      <c r="X1921">
        <v>2.8626209999999999</v>
      </c>
      <c r="Y1921">
        <v>2.7374930000000002</v>
      </c>
      <c r="Z1921">
        <v>2.611939</v>
      </c>
      <c r="AA1921" t="s">
        <v>1760</v>
      </c>
    </row>
    <row r="1922" spans="1:27" x14ac:dyDescent="0.25">
      <c r="A1922" t="s">
        <v>1777</v>
      </c>
      <c r="B1922" t="s">
        <v>1495</v>
      </c>
      <c r="C1922">
        <f>VLOOKUP(B1922,Region!$K$2:$M$33,3,FALSE)</f>
        <v>10</v>
      </c>
      <c r="D1922" t="s">
        <v>346</v>
      </c>
      <c r="E1922">
        <f>VLOOKUP(D1922,sector!$J:$K,2,FALSE)</f>
        <v>111</v>
      </c>
      <c r="F1922">
        <v>2.88414E-2</v>
      </c>
      <c r="G1922">
        <v>2.41532E-2</v>
      </c>
      <c r="H1922">
        <v>2.9636900000000001E-2</v>
      </c>
      <c r="I1922">
        <v>3.6998200000000002E-2</v>
      </c>
      <c r="J1922">
        <v>4.4196600000000003E-2</v>
      </c>
      <c r="K1922">
        <v>8.4205199999999994E-2</v>
      </c>
      <c r="L1922">
        <v>0.11777</v>
      </c>
      <c r="M1922">
        <v>0.18031700000000001</v>
      </c>
      <c r="N1922">
        <v>0.272922</v>
      </c>
      <c r="O1922">
        <v>0.39428400000000002</v>
      </c>
      <c r="P1922">
        <v>0.49189300000000002</v>
      </c>
      <c r="Q1922">
        <v>0.55451300000000003</v>
      </c>
      <c r="R1922">
        <v>0.582592</v>
      </c>
      <c r="S1922">
        <v>0.607155</v>
      </c>
      <c r="T1922">
        <v>0.60776300000000005</v>
      </c>
      <c r="U1922">
        <v>0.59957300000000002</v>
      </c>
      <c r="V1922">
        <v>0.60240899999999997</v>
      </c>
      <c r="W1922">
        <v>0.60516400000000004</v>
      </c>
      <c r="X1922">
        <v>0.61145400000000005</v>
      </c>
      <c r="Y1922">
        <v>0.62634500000000004</v>
      </c>
      <c r="Z1922">
        <v>0.63989300000000005</v>
      </c>
      <c r="AA1922" t="s">
        <v>1758</v>
      </c>
    </row>
    <row r="1923" spans="1:27" x14ac:dyDescent="0.25">
      <c r="A1923" t="s">
        <v>1777</v>
      </c>
      <c r="B1923" t="s">
        <v>1495</v>
      </c>
      <c r="C1923">
        <f>VLOOKUP(B1923,Region!$K$2:$M$33,3,FALSE)</f>
        <v>10</v>
      </c>
      <c r="D1923" t="s">
        <v>43</v>
      </c>
      <c r="E1923">
        <f>VLOOKUP(D1923,sector!$J:$K,2,FALSE)</f>
        <v>7</v>
      </c>
      <c r="F1923">
        <v>0</v>
      </c>
      <c r="G1923">
        <v>0</v>
      </c>
      <c r="H1923">
        <v>0</v>
      </c>
      <c r="I1923" s="17">
        <v>1.2946600000000001E-4</v>
      </c>
      <c r="J1923">
        <v>1.4036099999999999E-2</v>
      </c>
      <c r="K1923">
        <v>1.9321899999999999E-2</v>
      </c>
      <c r="L1923">
        <v>2.3748100000000001E-2</v>
      </c>
      <c r="M1923">
        <v>3.8687800000000001E-2</v>
      </c>
      <c r="N1923">
        <v>6.7170099999999996E-2</v>
      </c>
      <c r="O1923">
        <v>0.10835500000000001</v>
      </c>
      <c r="P1923">
        <v>0.15312700000000001</v>
      </c>
      <c r="Q1923">
        <v>0.18395600000000001</v>
      </c>
      <c r="R1923">
        <v>0.199631</v>
      </c>
      <c r="S1923">
        <v>0.21065300000000001</v>
      </c>
      <c r="T1923">
        <v>0.21446599999999999</v>
      </c>
      <c r="U1923">
        <v>0.22215299999999999</v>
      </c>
      <c r="V1923">
        <v>0.23496500000000001</v>
      </c>
      <c r="W1923">
        <v>0.247195</v>
      </c>
      <c r="X1923">
        <v>0.25617099999999998</v>
      </c>
      <c r="Y1923">
        <v>0.26071100000000003</v>
      </c>
      <c r="Z1923">
        <v>0.26080199999999998</v>
      </c>
      <c r="AA1923" t="s">
        <v>1758</v>
      </c>
    </row>
    <row r="1924" spans="1:27" x14ac:dyDescent="0.25">
      <c r="A1924" t="s">
        <v>1777</v>
      </c>
      <c r="B1924" t="s">
        <v>1495</v>
      </c>
      <c r="C1924">
        <f>VLOOKUP(B1924,Region!$K$2:$M$33,3,FALSE)</f>
        <v>10</v>
      </c>
      <c r="D1924" t="s">
        <v>349</v>
      </c>
      <c r="E1924">
        <f>VLOOKUP(D1924,sector!$J:$K,2,FALSE)</f>
        <v>112</v>
      </c>
      <c r="F1924">
        <v>2.11158</v>
      </c>
      <c r="G1924">
        <v>1.35362</v>
      </c>
      <c r="H1924">
        <v>1.7254799999999999</v>
      </c>
      <c r="I1924">
        <v>1.8632558100000001</v>
      </c>
      <c r="J1924">
        <v>2.0600165000000001</v>
      </c>
      <c r="K1924">
        <v>2.1733319999999998</v>
      </c>
      <c r="L1924">
        <v>2.1807939999999899</v>
      </c>
      <c r="M1924">
        <v>2.1052909999999998</v>
      </c>
      <c r="N1924">
        <v>1.9848410000000001</v>
      </c>
      <c r="O1924">
        <v>1.8239939999999999</v>
      </c>
      <c r="P1924">
        <v>1.6484829999999999</v>
      </c>
      <c r="Q1924">
        <v>1.4811840000000001</v>
      </c>
      <c r="R1924">
        <v>1.336967</v>
      </c>
      <c r="S1924">
        <v>1.248545</v>
      </c>
      <c r="T1924">
        <v>1.180021</v>
      </c>
      <c r="U1924">
        <v>1.0893440000000001</v>
      </c>
      <c r="V1924">
        <v>0.82393799999999995</v>
      </c>
      <c r="W1924">
        <v>0.68975299999999995</v>
      </c>
      <c r="X1924">
        <v>0.58323599999999998</v>
      </c>
      <c r="Y1924">
        <v>0.50500999999999996</v>
      </c>
      <c r="Z1924">
        <v>0.44082399999999999</v>
      </c>
      <c r="AA1924" t="s">
        <v>1758</v>
      </c>
    </row>
    <row r="1925" spans="1:27" x14ac:dyDescent="0.25">
      <c r="A1925" t="s">
        <v>1777</v>
      </c>
      <c r="B1925" t="s">
        <v>1495</v>
      </c>
      <c r="C1925">
        <f>VLOOKUP(B1925,Region!$K$2:$M$33,3,FALSE)</f>
        <v>10</v>
      </c>
      <c r="D1925" t="s">
        <v>352</v>
      </c>
      <c r="E1925">
        <f>VLOOKUP(D1925,sector!$J:$K,2,FALSE)</f>
        <v>113</v>
      </c>
      <c r="F1925">
        <v>3.015612</v>
      </c>
      <c r="G1925">
        <v>1.793361</v>
      </c>
      <c r="H1925">
        <v>2.0010629999999998</v>
      </c>
      <c r="I1925">
        <v>2.6995640000000001</v>
      </c>
      <c r="J1925">
        <v>2.8833959999999998</v>
      </c>
      <c r="K1925">
        <v>3.0420069999999999</v>
      </c>
      <c r="L1925">
        <v>3.166852</v>
      </c>
      <c r="M1925">
        <v>3.2869449999999998</v>
      </c>
      <c r="N1925">
        <v>3.4312299999999998</v>
      </c>
      <c r="O1925">
        <v>3.606223</v>
      </c>
      <c r="P1925">
        <v>3.7793729999999899</v>
      </c>
      <c r="Q1925">
        <v>3.9334630000000002</v>
      </c>
      <c r="R1925">
        <v>3.9976579999999999</v>
      </c>
      <c r="S1925">
        <v>4.0305900000000001</v>
      </c>
      <c r="T1925">
        <v>4.0200370000000003</v>
      </c>
      <c r="U1925">
        <v>4.0447350000000002</v>
      </c>
      <c r="V1925">
        <v>4.1106879999999997</v>
      </c>
      <c r="W1925">
        <v>4.1670160000000003</v>
      </c>
      <c r="X1925">
        <v>4.1820880000000002</v>
      </c>
      <c r="Y1925">
        <v>4.1506480000000003</v>
      </c>
      <c r="Z1925">
        <v>4.0861609999999997</v>
      </c>
      <c r="AA1925" t="s">
        <v>1760</v>
      </c>
    </row>
    <row r="1926" spans="1:27" x14ac:dyDescent="0.25">
      <c r="A1926" t="s">
        <v>1777</v>
      </c>
      <c r="B1926" t="s">
        <v>1495</v>
      </c>
      <c r="C1926">
        <f>VLOOKUP(B1926,Region!$K$2:$M$33,3,FALSE)</f>
        <v>10</v>
      </c>
      <c r="D1926" t="s">
        <v>48</v>
      </c>
      <c r="E1926">
        <f>VLOOKUP(D1926,sector!$J:$K,2,FALSE)</f>
        <v>8</v>
      </c>
      <c r="F1926">
        <v>0</v>
      </c>
      <c r="G1926">
        <v>0</v>
      </c>
      <c r="H1926">
        <v>0</v>
      </c>
      <c r="I1926">
        <v>0</v>
      </c>
      <c r="J1926" s="17">
        <v>2.8535600000000001E-4</v>
      </c>
      <c r="K1926" s="17">
        <v>4.5788600000000001E-4</v>
      </c>
      <c r="L1926" s="17">
        <v>6.4596499999999997E-4</v>
      </c>
      <c r="M1926">
        <v>1.33237E-3</v>
      </c>
      <c r="N1926">
        <v>2.7358999999999999E-3</v>
      </c>
      <c r="O1926">
        <v>4.9133800000000002E-3</v>
      </c>
      <c r="P1926">
        <v>7.3574199999999999E-3</v>
      </c>
      <c r="Q1926">
        <v>9.3626999999999998E-3</v>
      </c>
      <c r="R1926">
        <v>1.0540600000000001E-2</v>
      </c>
      <c r="S1926">
        <v>1.15128E-2</v>
      </c>
      <c r="T1926">
        <v>1.2139199999999999E-2</v>
      </c>
      <c r="U1926">
        <v>1.3258799999999999E-2</v>
      </c>
      <c r="V1926">
        <v>1.49222E-2</v>
      </c>
      <c r="W1926">
        <v>1.6568599999999999E-2</v>
      </c>
      <c r="X1926">
        <v>1.7817699999999999E-2</v>
      </c>
      <c r="Y1926">
        <v>1.8592399999999999E-2</v>
      </c>
      <c r="Z1926">
        <v>1.90162E-2</v>
      </c>
      <c r="AA1926" t="s">
        <v>1758</v>
      </c>
    </row>
    <row r="1927" spans="1:27" x14ac:dyDescent="0.25">
      <c r="A1927" t="s">
        <v>1777</v>
      </c>
      <c r="B1927" t="s">
        <v>1495</v>
      </c>
      <c r="C1927">
        <f>VLOOKUP(B1927,Region!$K$2:$M$33,3,FALSE)</f>
        <v>10</v>
      </c>
      <c r="D1927" t="s">
        <v>355</v>
      </c>
      <c r="E1927">
        <f>VLOOKUP(D1927,sector!$J:$K,2,FALSE)</f>
        <v>114</v>
      </c>
      <c r="F1927">
        <v>15.434072</v>
      </c>
      <c r="G1927">
        <v>16.161525999999999</v>
      </c>
      <c r="H1927">
        <v>19.447474</v>
      </c>
      <c r="I1927">
        <v>23.471571000000001</v>
      </c>
      <c r="J1927">
        <v>25.740364</v>
      </c>
      <c r="K1927">
        <v>27.804015</v>
      </c>
      <c r="L1927">
        <v>29.431612999999999</v>
      </c>
      <c r="M1927">
        <v>30.677029000000001</v>
      </c>
      <c r="N1927">
        <v>31.518018999999999</v>
      </c>
      <c r="O1927">
        <v>31.926642999999999</v>
      </c>
      <c r="P1927">
        <v>31.932145999999999</v>
      </c>
      <c r="Q1927">
        <v>31.641829000000001</v>
      </c>
      <c r="R1927">
        <v>31.159400999999999</v>
      </c>
      <c r="S1927">
        <v>30.554735999999998</v>
      </c>
      <c r="T1927">
        <v>29.815791000000001</v>
      </c>
      <c r="U1927">
        <v>28.938162999999999</v>
      </c>
      <c r="V1927">
        <v>27.944500999999999</v>
      </c>
      <c r="W1927">
        <v>26.866045999999901</v>
      </c>
      <c r="X1927">
        <v>25.743741</v>
      </c>
      <c r="Y1927">
        <v>24.611505999999999</v>
      </c>
      <c r="Z1927">
        <v>23.478808000000001</v>
      </c>
      <c r="AA1927" t="s">
        <v>1760</v>
      </c>
    </row>
    <row r="1928" spans="1:27" x14ac:dyDescent="0.25">
      <c r="A1928" t="s">
        <v>1777</v>
      </c>
      <c r="B1928" t="s">
        <v>1495</v>
      </c>
      <c r="C1928">
        <f>VLOOKUP(B1928,Region!$K$2:$M$33,3,FALSE)</f>
        <v>10</v>
      </c>
      <c r="D1928" t="s">
        <v>358</v>
      </c>
      <c r="E1928">
        <f>VLOOKUP(D1928,sector!$J:$K,2,FALSE)</f>
        <v>115</v>
      </c>
      <c r="F1928">
        <v>7.2057197000000004</v>
      </c>
      <c r="G1928">
        <v>4.0381394999999998</v>
      </c>
      <c r="H1928">
        <v>4.5704472999999997</v>
      </c>
      <c r="I1928">
        <v>4.0443635000000002</v>
      </c>
      <c r="J1928">
        <v>4.3861207000000002</v>
      </c>
      <c r="K1928">
        <v>4.6861794000000003</v>
      </c>
      <c r="L1928">
        <v>4.9390704999999997</v>
      </c>
      <c r="M1928">
        <v>5.1426220999999996</v>
      </c>
      <c r="N1928">
        <v>5.2934948999999998</v>
      </c>
      <c r="O1928">
        <v>5.3755525999999998</v>
      </c>
      <c r="P1928">
        <v>5.3909229999999999</v>
      </c>
      <c r="Q1928">
        <v>5.2940310999999998</v>
      </c>
      <c r="R1928">
        <v>5.1692553999999999</v>
      </c>
      <c r="S1928">
        <v>5.0247168999999996</v>
      </c>
      <c r="T1928">
        <v>4.8648829999999998</v>
      </c>
      <c r="U1928">
        <v>4.6877358999999998</v>
      </c>
      <c r="V1928">
        <v>4.4978047999999999</v>
      </c>
      <c r="W1928">
        <v>4.3001486999999896</v>
      </c>
      <c r="X1928">
        <v>4.1035899999999996</v>
      </c>
      <c r="Y1928">
        <v>3.9145487000000001</v>
      </c>
      <c r="Z1928">
        <v>3.7320945000000001</v>
      </c>
      <c r="AA1928" t="s">
        <v>1760</v>
      </c>
    </row>
    <row r="1929" spans="1:27" x14ac:dyDescent="0.25">
      <c r="A1929" t="s">
        <v>1777</v>
      </c>
      <c r="B1929" t="s">
        <v>1495</v>
      </c>
      <c r="C1929">
        <f>VLOOKUP(B1929,Region!$K$2:$M$33,3,FALSE)</f>
        <v>10</v>
      </c>
      <c r="D1929" t="s">
        <v>361</v>
      </c>
      <c r="E1929">
        <f>VLOOKUP(D1929,sector!$J:$K,2,FALSE)</f>
        <v>116</v>
      </c>
      <c r="F1929">
        <v>2.1715974479999999E-3</v>
      </c>
      <c r="G1929">
        <v>2.4344990000000001E-3</v>
      </c>
      <c r="H1929">
        <v>4.3584019999999999E-3</v>
      </c>
      <c r="I1929">
        <v>7.0836040000000003E-3</v>
      </c>
      <c r="J1929">
        <v>7.61504E-3</v>
      </c>
      <c r="K1929">
        <v>8.1009830000000008E-3</v>
      </c>
      <c r="L1929">
        <v>8.5174369999999992E-3</v>
      </c>
      <c r="M1929">
        <v>8.8703619999999997E-3</v>
      </c>
      <c r="N1929">
        <v>9.1476249999999995E-3</v>
      </c>
      <c r="O1929">
        <v>9.3251240000000006E-3</v>
      </c>
      <c r="P1929">
        <v>9.4043930000000005E-3</v>
      </c>
      <c r="Q1929">
        <v>9.4091299999999999E-3</v>
      </c>
      <c r="R1929">
        <v>9.3705720000000006E-3</v>
      </c>
      <c r="S1929">
        <v>9.3074330000000004E-3</v>
      </c>
      <c r="T1929">
        <v>9.2054670000000002E-3</v>
      </c>
      <c r="U1929">
        <v>9.0532830000000005E-3</v>
      </c>
      <c r="V1929">
        <v>8.8630389999999996E-3</v>
      </c>
      <c r="W1929">
        <v>8.6434809999999997E-3</v>
      </c>
      <c r="X1929">
        <v>8.4077639999999999E-3</v>
      </c>
      <c r="Y1929">
        <v>8.1635340000000001E-3</v>
      </c>
      <c r="Z1929">
        <v>7.9088560000000006E-3</v>
      </c>
      <c r="AA1929" t="s">
        <v>1762</v>
      </c>
    </row>
    <row r="1930" spans="1:27" x14ac:dyDescent="0.25">
      <c r="A1930" t="s">
        <v>1777</v>
      </c>
      <c r="B1930" t="s">
        <v>1495</v>
      </c>
      <c r="C1930">
        <f>VLOOKUP(B1930,Region!$K$2:$M$33,3,FALSE)</f>
        <v>10</v>
      </c>
      <c r="D1930" t="s">
        <v>364</v>
      </c>
      <c r="E1930">
        <f>VLOOKUP(D1930,sector!$J:$K,2,FALSE)</f>
        <v>117</v>
      </c>
      <c r="F1930">
        <v>4.7234615</v>
      </c>
      <c r="G1930">
        <v>3.9458519999999999</v>
      </c>
      <c r="H1930">
        <v>5.5360370000000003</v>
      </c>
      <c r="I1930">
        <v>8.0609900000000003</v>
      </c>
      <c r="J1930">
        <v>9.0561199999999999</v>
      </c>
      <c r="K1930">
        <v>10.026999999999999</v>
      </c>
      <c r="L1930">
        <v>10.854100000000001</v>
      </c>
      <c r="M1930">
        <v>11.54538</v>
      </c>
      <c r="N1930">
        <v>12.074199999999999</v>
      </c>
      <c r="O1930">
        <v>12.412269999999999</v>
      </c>
      <c r="P1930">
        <v>12.560749999999899</v>
      </c>
      <c r="Q1930">
        <v>12.58257</v>
      </c>
      <c r="R1930">
        <v>12.52373</v>
      </c>
      <c r="S1930">
        <v>12.41531</v>
      </c>
      <c r="T1930">
        <v>12.23874</v>
      </c>
      <c r="U1930">
        <v>11.983519999999899</v>
      </c>
      <c r="V1930">
        <v>11.67041</v>
      </c>
      <c r="W1930">
        <v>11.313499999999999</v>
      </c>
      <c r="X1930">
        <v>10.93295</v>
      </c>
      <c r="Y1930">
        <v>10.54162</v>
      </c>
      <c r="Z1930">
        <v>10.1389</v>
      </c>
      <c r="AA1930" t="s">
        <v>1760</v>
      </c>
    </row>
    <row r="1931" spans="1:27" x14ac:dyDescent="0.25">
      <c r="A1931" t="s">
        <v>1777</v>
      </c>
      <c r="B1931" t="s">
        <v>1495</v>
      </c>
      <c r="C1931">
        <f>VLOOKUP(B1931,Region!$K$2:$M$33,3,FALSE)</f>
        <v>10</v>
      </c>
      <c r="D1931" t="s">
        <v>367</v>
      </c>
      <c r="E1931">
        <f>VLOOKUP(D1931,sector!$J:$K,2,FALSE)</f>
        <v>118</v>
      </c>
      <c r="F1931">
        <v>10.60581</v>
      </c>
      <c r="G1931">
        <v>4.9178499999999996</v>
      </c>
      <c r="H1931">
        <v>5.9856699999999998</v>
      </c>
      <c r="I1931">
        <v>8.0468299999999999</v>
      </c>
      <c r="J1931">
        <v>9.8599800000000002</v>
      </c>
      <c r="K1931">
        <v>13.77608</v>
      </c>
      <c r="L1931">
        <v>17.12039</v>
      </c>
      <c r="M1931">
        <v>19.641660000000002</v>
      </c>
      <c r="N1931">
        <v>21.193750000000001</v>
      </c>
      <c r="O1931">
        <v>21.759540000000001</v>
      </c>
      <c r="P1931">
        <v>21.473240000000001</v>
      </c>
      <c r="Q1931">
        <v>20.67475</v>
      </c>
      <c r="R1931">
        <v>19.615349999999999</v>
      </c>
      <c r="S1931">
        <v>18.426589999999901</v>
      </c>
      <c r="T1931">
        <v>17.098040000000001</v>
      </c>
      <c r="U1931">
        <v>15.648119999999899</v>
      </c>
      <c r="V1931">
        <v>14.159409999999999</v>
      </c>
      <c r="W1931">
        <v>12.69172</v>
      </c>
      <c r="X1931">
        <v>11.299709999999999</v>
      </c>
      <c r="Y1931">
        <v>10.012409999999999</v>
      </c>
      <c r="Z1931">
        <v>8.8274699999999999</v>
      </c>
      <c r="AA1931" t="s">
        <v>1760</v>
      </c>
    </row>
    <row r="1932" spans="1:27" x14ac:dyDescent="0.25">
      <c r="A1932" t="s">
        <v>1777</v>
      </c>
      <c r="B1932" t="s">
        <v>1495</v>
      </c>
      <c r="C1932">
        <f>VLOOKUP(B1932,Region!$K$2:$M$33,3,FALSE)</f>
        <v>10</v>
      </c>
      <c r="D1932" t="s">
        <v>370</v>
      </c>
      <c r="E1932">
        <f>VLOOKUP(D1932,sector!$J:$K,2,FALSE)</f>
        <v>119</v>
      </c>
      <c r="F1932">
        <v>0.1899922</v>
      </c>
      <c r="G1932">
        <v>0.179336</v>
      </c>
      <c r="H1932">
        <v>0.2247208</v>
      </c>
      <c r="I1932">
        <v>0.55990209999999996</v>
      </c>
      <c r="J1932">
        <v>0.6360922</v>
      </c>
      <c r="K1932">
        <v>0.72221970000000002</v>
      </c>
      <c r="L1932">
        <v>0.81000470000000002</v>
      </c>
      <c r="M1932">
        <v>0.89729239999999999</v>
      </c>
      <c r="N1932">
        <v>0.97988719999999996</v>
      </c>
      <c r="O1932">
        <v>1.049712</v>
      </c>
      <c r="P1932">
        <v>1.1023559999999999</v>
      </c>
      <c r="Q1932">
        <v>1.138096</v>
      </c>
      <c r="R1932">
        <v>1.169727</v>
      </c>
      <c r="S1932">
        <v>1.200177</v>
      </c>
      <c r="T1932">
        <v>1.222791</v>
      </c>
      <c r="U1932">
        <v>1.2329939999999999</v>
      </c>
      <c r="V1932">
        <v>1.235158</v>
      </c>
      <c r="W1932">
        <v>1.2306779999999999</v>
      </c>
      <c r="X1932">
        <v>1.2227170000000001</v>
      </c>
      <c r="Y1932">
        <v>1.211765</v>
      </c>
      <c r="Z1932">
        <v>1.1961440000000001</v>
      </c>
      <c r="AA1932" t="s">
        <v>1760</v>
      </c>
    </row>
    <row r="1933" spans="1:27" x14ac:dyDescent="0.25">
      <c r="A1933" t="s">
        <v>1777</v>
      </c>
      <c r="B1933" t="s">
        <v>1495</v>
      </c>
      <c r="C1933">
        <f>VLOOKUP(B1933,Region!$K$2:$M$33,3,FALSE)</f>
        <v>10</v>
      </c>
      <c r="D1933" t="s">
        <v>373</v>
      </c>
      <c r="E1933">
        <f>VLOOKUP(D1933,sector!$J:$K,2,FALSE)</f>
        <v>120</v>
      </c>
      <c r="F1933">
        <v>0.31107099999999999</v>
      </c>
      <c r="G1933">
        <v>0.21099409999999999</v>
      </c>
      <c r="H1933">
        <v>0.24588199999999999</v>
      </c>
      <c r="I1933">
        <v>0.24985830000000001</v>
      </c>
      <c r="J1933">
        <v>0.27793960000000001</v>
      </c>
      <c r="K1933">
        <v>0.3050544</v>
      </c>
      <c r="L1933">
        <v>0.32809169999999999</v>
      </c>
      <c r="M1933">
        <v>0.34732210000000002</v>
      </c>
      <c r="N1933">
        <v>0.36203649999999998</v>
      </c>
      <c r="O1933">
        <v>0.37141069999999998</v>
      </c>
      <c r="P1933">
        <v>0.37546309999999999</v>
      </c>
      <c r="Q1933">
        <v>0.37565879999999902</v>
      </c>
      <c r="R1933">
        <v>0.37356699999999998</v>
      </c>
      <c r="S1933">
        <v>0.37007099999999998</v>
      </c>
      <c r="T1933">
        <v>0.36464380000000002</v>
      </c>
      <c r="U1933">
        <v>0.3569794</v>
      </c>
      <c r="V1933">
        <v>0.34762870000000001</v>
      </c>
      <c r="W1933">
        <v>0.33700379999999902</v>
      </c>
      <c r="X1933">
        <v>0.3256868</v>
      </c>
      <c r="Y1933">
        <v>0.31405159999999999</v>
      </c>
      <c r="Z1933">
        <v>0.30208299999999999</v>
      </c>
      <c r="AA1933" t="s">
        <v>1760</v>
      </c>
    </row>
    <row r="1934" spans="1:27" x14ac:dyDescent="0.25">
      <c r="A1934" t="s">
        <v>1777</v>
      </c>
      <c r="B1934" t="s">
        <v>1495</v>
      </c>
      <c r="C1934">
        <f>VLOOKUP(B1934,Region!$K$2:$M$33,3,FALSE)</f>
        <v>10</v>
      </c>
      <c r="D1934" t="s">
        <v>376</v>
      </c>
      <c r="E1934">
        <f>VLOOKUP(D1934,sector!$J:$K,2,FALSE)</f>
        <v>121</v>
      </c>
      <c r="F1934">
        <v>3.3880300000000001</v>
      </c>
      <c r="G1934">
        <v>3.27508</v>
      </c>
      <c r="H1934">
        <v>3.7982200000000002</v>
      </c>
      <c r="I1934">
        <v>4.0743725</v>
      </c>
      <c r="J1934">
        <v>4.6282370000000004</v>
      </c>
      <c r="K1934">
        <v>5.22397331999999</v>
      </c>
      <c r="L1934">
        <v>5.69820145</v>
      </c>
      <c r="M1934">
        <v>6.06662239</v>
      </c>
      <c r="N1934">
        <v>6.3141161700000001</v>
      </c>
      <c r="O1934">
        <v>6.4750605099999996</v>
      </c>
      <c r="P1934">
        <v>6.5196273400000004</v>
      </c>
      <c r="Q1934">
        <v>6.5464186179999997</v>
      </c>
      <c r="R1934">
        <v>6.5228407899999903</v>
      </c>
      <c r="S1934">
        <v>6.0941330100000002</v>
      </c>
      <c r="T1934">
        <v>5.7850342499999901</v>
      </c>
      <c r="U1934">
        <v>5.4928960499999899</v>
      </c>
      <c r="V1934">
        <v>5.2310486599999999</v>
      </c>
      <c r="W1934">
        <v>4.9165878599999999</v>
      </c>
      <c r="X1934">
        <v>4.6284471599999897</v>
      </c>
      <c r="Y1934">
        <v>4.3782037599999999</v>
      </c>
      <c r="Z1934">
        <v>4.1314616829999897</v>
      </c>
      <c r="AA1934" t="s">
        <v>1758</v>
      </c>
    </row>
    <row r="1935" spans="1:27" x14ac:dyDescent="0.25">
      <c r="A1935" t="s">
        <v>1777</v>
      </c>
      <c r="B1935" t="s">
        <v>1495</v>
      </c>
      <c r="C1935">
        <f>VLOOKUP(B1935,Region!$K$2:$M$33,3,FALSE)</f>
        <v>10</v>
      </c>
      <c r="D1935" t="s">
        <v>379</v>
      </c>
      <c r="E1935">
        <f>VLOOKUP(D1935,sector!$J:$K,2,FALSE)</f>
        <v>122</v>
      </c>
      <c r="F1935">
        <v>7.7593300000000004E-2</v>
      </c>
      <c r="G1935">
        <v>9.7035399999999994E-2</v>
      </c>
      <c r="H1935">
        <v>0.14437120000000001</v>
      </c>
      <c r="I1935">
        <v>0.1998405</v>
      </c>
      <c r="J1935">
        <v>0.27020299999999903</v>
      </c>
      <c r="K1935">
        <v>0.36150899999999903</v>
      </c>
      <c r="L1935">
        <v>0.46348699999999998</v>
      </c>
      <c r="M1935">
        <v>0.57150199999999995</v>
      </c>
      <c r="N1935">
        <v>0.67658099999999999</v>
      </c>
      <c r="O1935">
        <v>0.76820699999999997</v>
      </c>
      <c r="P1935">
        <v>0.84036999999999995</v>
      </c>
      <c r="Q1935">
        <v>0.89871800000000002</v>
      </c>
      <c r="R1935">
        <v>0.95220499999999997</v>
      </c>
      <c r="S1935">
        <v>1.003755</v>
      </c>
      <c r="T1935">
        <v>1.045731</v>
      </c>
      <c r="U1935">
        <v>1.0730660000000001</v>
      </c>
      <c r="V1935">
        <v>1.0915360000000001</v>
      </c>
      <c r="W1935">
        <v>1.1027819999999999</v>
      </c>
      <c r="X1935">
        <v>1.109688</v>
      </c>
      <c r="Y1935">
        <v>1.1126339999999999</v>
      </c>
      <c r="Z1935">
        <v>1.10941</v>
      </c>
      <c r="AA1935" t="s">
        <v>1760</v>
      </c>
    </row>
    <row r="1936" spans="1:27" x14ac:dyDescent="0.25">
      <c r="A1936" t="s">
        <v>1777</v>
      </c>
      <c r="B1936" t="s">
        <v>1495</v>
      </c>
      <c r="C1936">
        <f>VLOOKUP(B1936,Region!$K$2:$M$33,3,FALSE)</f>
        <v>10</v>
      </c>
      <c r="D1936" t="s">
        <v>382</v>
      </c>
      <c r="E1936">
        <f>VLOOKUP(D1936,sector!$J:$K,2,FALSE)</f>
        <v>123</v>
      </c>
      <c r="F1936">
        <v>2.6095259999999998</v>
      </c>
      <c r="G1936">
        <v>1.2099500000000001</v>
      </c>
      <c r="H1936">
        <v>1.31308</v>
      </c>
      <c r="I1936">
        <v>1.5641266</v>
      </c>
      <c r="J1936">
        <v>1.8306560999999999</v>
      </c>
      <c r="K1936">
        <v>1.885035</v>
      </c>
      <c r="L1936">
        <v>1.8705160000000001</v>
      </c>
      <c r="M1936">
        <v>1.83775</v>
      </c>
      <c r="N1936">
        <v>1.7623309999999901</v>
      </c>
      <c r="O1936">
        <v>1.642809</v>
      </c>
      <c r="P1936">
        <v>1.5037469999999999</v>
      </c>
      <c r="Q1936">
        <v>1.401265</v>
      </c>
      <c r="R1936">
        <v>1.344638</v>
      </c>
      <c r="S1936">
        <v>1.3197099999999999</v>
      </c>
      <c r="T1936">
        <v>1.3161659999999999</v>
      </c>
      <c r="U1936">
        <v>1.29799</v>
      </c>
      <c r="V1936">
        <v>1.2737590000000001</v>
      </c>
      <c r="W1936">
        <v>1.2399420000000001</v>
      </c>
      <c r="X1936">
        <v>1.209023</v>
      </c>
      <c r="Y1936">
        <v>1.184455</v>
      </c>
      <c r="Z1936">
        <v>1.162763</v>
      </c>
      <c r="AA1936" t="s">
        <v>1758</v>
      </c>
    </row>
    <row r="1937" spans="1:27" x14ac:dyDescent="0.25">
      <c r="A1937" t="s">
        <v>1777</v>
      </c>
      <c r="B1937" t="s">
        <v>1495</v>
      </c>
      <c r="C1937">
        <f>VLOOKUP(B1937,Region!$K$2:$M$33,3,FALSE)</f>
        <v>10</v>
      </c>
      <c r="D1937" t="s">
        <v>385</v>
      </c>
      <c r="E1937">
        <f>VLOOKUP(D1937,sector!$J:$K,2,FALSE)</f>
        <v>124</v>
      </c>
      <c r="F1937">
        <v>0.39027800000000001</v>
      </c>
      <c r="G1937">
        <v>0.66671400000000003</v>
      </c>
      <c r="H1937">
        <v>1.0851249999999999</v>
      </c>
      <c r="I1937">
        <v>1.8653</v>
      </c>
      <c r="J1937">
        <v>2.8846799999999999</v>
      </c>
      <c r="K1937">
        <v>3.42353</v>
      </c>
      <c r="L1937">
        <v>3.8990999999999998</v>
      </c>
      <c r="M1937">
        <v>4.99526</v>
      </c>
      <c r="N1937">
        <v>6.8475299999999999</v>
      </c>
      <c r="O1937">
        <v>9.4170800000000003</v>
      </c>
      <c r="P1937">
        <v>12.18413</v>
      </c>
      <c r="Q1937">
        <v>14.03218</v>
      </c>
      <c r="R1937">
        <v>14.97222</v>
      </c>
      <c r="S1937">
        <v>15.6242999999999</v>
      </c>
      <c r="T1937">
        <v>15.82666</v>
      </c>
      <c r="U1937">
        <v>16.23629</v>
      </c>
      <c r="V1937">
        <v>16.929649999999999</v>
      </c>
      <c r="W1937">
        <v>17.57713</v>
      </c>
      <c r="X1937">
        <v>18.023060000000001</v>
      </c>
      <c r="Y1937">
        <v>18.201319999999999</v>
      </c>
      <c r="Z1937">
        <v>18.11065</v>
      </c>
      <c r="AA1937" t="s">
        <v>1760</v>
      </c>
    </row>
    <row r="1938" spans="1:27" x14ac:dyDescent="0.25">
      <c r="A1938" t="s">
        <v>1777</v>
      </c>
      <c r="B1938" t="s">
        <v>1495</v>
      </c>
      <c r="C1938">
        <f>VLOOKUP(B1938,Region!$K$2:$M$33,3,FALSE)</f>
        <v>10</v>
      </c>
      <c r="D1938" t="s">
        <v>388</v>
      </c>
      <c r="E1938">
        <f>VLOOKUP(D1938,sector!$J:$K,2,FALSE)</f>
        <v>125</v>
      </c>
      <c r="F1938">
        <v>1.27639E-2</v>
      </c>
      <c r="G1938">
        <v>6.3520499999999994E-2</v>
      </c>
      <c r="H1938">
        <v>0.30671300000000001</v>
      </c>
      <c r="I1938">
        <v>0.38223400000000002</v>
      </c>
      <c r="J1938">
        <v>0.39554699999999998</v>
      </c>
      <c r="K1938">
        <v>0.404831</v>
      </c>
      <c r="L1938">
        <v>0.41028500000000001</v>
      </c>
      <c r="M1938">
        <v>0.41351900000000003</v>
      </c>
      <c r="N1938">
        <v>0.41449799999999998</v>
      </c>
      <c r="O1938">
        <v>0.41268100000000002</v>
      </c>
      <c r="P1938">
        <v>0.40784799999999999</v>
      </c>
      <c r="Q1938">
        <v>0.40064899999999998</v>
      </c>
      <c r="R1938">
        <v>0.39169199999999998</v>
      </c>
      <c r="S1938">
        <v>0.38176900000000002</v>
      </c>
      <c r="T1938">
        <v>0.37084499999999998</v>
      </c>
      <c r="U1938">
        <v>0.35878100000000002</v>
      </c>
      <c r="V1938">
        <v>0.34564099999999998</v>
      </c>
      <c r="W1938">
        <v>0.33172699999999999</v>
      </c>
      <c r="X1938">
        <v>0.31749699999999997</v>
      </c>
      <c r="Y1938">
        <v>0.30334499999999998</v>
      </c>
      <c r="Z1938">
        <v>0.28934500000000002</v>
      </c>
      <c r="AA1938" t="s">
        <v>1760</v>
      </c>
    </row>
    <row r="1939" spans="1:27" x14ac:dyDescent="0.25">
      <c r="A1939" t="s">
        <v>1777</v>
      </c>
      <c r="B1939" t="s">
        <v>1495</v>
      </c>
      <c r="C1939">
        <f>VLOOKUP(B1939,Region!$K$2:$M$33,3,FALSE)</f>
        <v>10</v>
      </c>
      <c r="D1939" t="s">
        <v>391</v>
      </c>
      <c r="E1939">
        <f>VLOOKUP(D1939,sector!$J:$K,2,FALSE)</f>
        <v>126</v>
      </c>
      <c r="F1939">
        <v>9.6382750000000001</v>
      </c>
      <c r="G1939">
        <v>3.0478679999999998</v>
      </c>
      <c r="H1939">
        <v>3.7490589999999999</v>
      </c>
      <c r="I1939">
        <v>5.0663459999999896</v>
      </c>
      <c r="J1939">
        <v>5.4736329999999898</v>
      </c>
      <c r="K1939">
        <v>5.84633</v>
      </c>
      <c r="L1939">
        <v>6.1584130000000004</v>
      </c>
      <c r="M1939">
        <v>6.6608020000000003</v>
      </c>
      <c r="N1939">
        <v>7.0896860000000004</v>
      </c>
      <c r="O1939">
        <v>7.4197110000000004</v>
      </c>
      <c r="P1939">
        <v>7.6345580000000002</v>
      </c>
      <c r="Q1939">
        <v>7.511571</v>
      </c>
      <c r="R1939">
        <v>7.3449949999999999</v>
      </c>
      <c r="S1939">
        <v>7.1439320000000004</v>
      </c>
      <c r="T1939">
        <v>6.9177140000000001</v>
      </c>
      <c r="U1939">
        <v>6.6662949999999999</v>
      </c>
      <c r="V1939">
        <v>6.3927719999999999</v>
      </c>
      <c r="W1939">
        <v>6.1029669999999996</v>
      </c>
      <c r="X1939">
        <v>5.807315</v>
      </c>
      <c r="Y1939">
        <v>5.5160489999999998</v>
      </c>
      <c r="Z1939">
        <v>5.2339379999999904</v>
      </c>
      <c r="AA1939" t="s">
        <v>1760</v>
      </c>
    </row>
    <row r="1940" spans="1:27" x14ac:dyDescent="0.25">
      <c r="A1940" t="s">
        <v>1777</v>
      </c>
      <c r="B1940" t="s">
        <v>1495</v>
      </c>
      <c r="C1940">
        <f>VLOOKUP(B1940,Region!$K$2:$M$33,3,FALSE)</f>
        <v>10</v>
      </c>
      <c r="D1940" t="s">
        <v>394</v>
      </c>
      <c r="E1940">
        <f>VLOOKUP(D1940,sector!$J:$K,2,FALSE)</f>
        <v>127</v>
      </c>
      <c r="F1940">
        <v>0.44541409999999998</v>
      </c>
      <c r="G1940">
        <v>0.2371702</v>
      </c>
      <c r="H1940">
        <v>0.26630939999999997</v>
      </c>
      <c r="I1940">
        <v>0.28971000000000002</v>
      </c>
      <c r="J1940">
        <v>0.32133499999999998</v>
      </c>
      <c r="K1940">
        <v>0.350545</v>
      </c>
      <c r="L1940">
        <v>0.37388299999999902</v>
      </c>
      <c r="M1940">
        <v>0.39190000000000003</v>
      </c>
      <c r="N1940">
        <v>0.40426499999999999</v>
      </c>
      <c r="O1940">
        <v>0.41064400000000001</v>
      </c>
      <c r="P1940">
        <v>0.41149799999999997</v>
      </c>
      <c r="Q1940">
        <v>0.40832200000000002</v>
      </c>
      <c r="R1940">
        <v>0.40256599999999998</v>
      </c>
      <c r="S1940">
        <v>0.39514499999999902</v>
      </c>
      <c r="T1940">
        <v>0.38588</v>
      </c>
      <c r="U1940">
        <v>0.37472699999999998</v>
      </c>
      <c r="V1940">
        <v>0.362014</v>
      </c>
      <c r="W1940">
        <v>0.34815699999999999</v>
      </c>
      <c r="X1940">
        <v>0.33369799999999999</v>
      </c>
      <c r="Y1940">
        <v>0.31907799999999997</v>
      </c>
      <c r="Z1940">
        <v>0.304423</v>
      </c>
      <c r="AA1940" t="s">
        <v>1760</v>
      </c>
    </row>
    <row r="1941" spans="1:27" x14ac:dyDescent="0.25">
      <c r="A1941" t="s">
        <v>1777</v>
      </c>
      <c r="B1941" t="s">
        <v>1495</v>
      </c>
      <c r="C1941">
        <f>VLOOKUP(B1941,Region!$K$2:$M$33,3,FALSE)</f>
        <v>10</v>
      </c>
      <c r="D1941" t="s">
        <v>397</v>
      </c>
      <c r="E1941">
        <f>VLOOKUP(D1941,sector!$J:$K,2,FALSE)</f>
        <v>128</v>
      </c>
      <c r="F1941">
        <v>0.80577690000000002</v>
      </c>
      <c r="G1941">
        <v>0.76747199999999904</v>
      </c>
      <c r="H1941">
        <v>1.174769</v>
      </c>
      <c r="I1941">
        <v>1.581637</v>
      </c>
      <c r="J1941">
        <v>1.74634</v>
      </c>
      <c r="K1941">
        <v>1.89761</v>
      </c>
      <c r="L1941">
        <v>2.0178910000000001</v>
      </c>
      <c r="M1941">
        <v>2.110449</v>
      </c>
      <c r="N1941">
        <v>2.1736</v>
      </c>
      <c r="O1941">
        <v>2.205498</v>
      </c>
      <c r="P1941">
        <v>2.2084349999999899</v>
      </c>
      <c r="Q1941">
        <v>2.190207</v>
      </c>
      <c r="R1941">
        <v>2.1583450000000002</v>
      </c>
      <c r="S1941">
        <v>2.117737</v>
      </c>
      <c r="T1941">
        <v>2.06746699999999</v>
      </c>
      <c r="U1941">
        <v>2.0072899999999998</v>
      </c>
      <c r="V1941">
        <v>1.9388609999999999</v>
      </c>
      <c r="W1941">
        <v>1.8644179999999999</v>
      </c>
      <c r="X1941">
        <v>1.786802</v>
      </c>
      <c r="Y1941">
        <v>1.7083999999999999</v>
      </c>
      <c r="Z1941">
        <v>1.6298790000000001</v>
      </c>
      <c r="AA1941" t="s">
        <v>1760</v>
      </c>
    </row>
    <row r="1942" spans="1:27" x14ac:dyDescent="0.25">
      <c r="A1942" t="s">
        <v>1777</v>
      </c>
      <c r="B1942" t="s">
        <v>1495</v>
      </c>
      <c r="C1942">
        <f>VLOOKUP(B1942,Region!$K$2:$M$33,3,FALSE)</f>
        <v>10</v>
      </c>
      <c r="D1942" t="s">
        <v>400</v>
      </c>
      <c r="E1942">
        <f>VLOOKUP(D1942,sector!$J:$K,2,FALSE)</f>
        <v>129</v>
      </c>
      <c r="F1942">
        <v>1.4450970000000001</v>
      </c>
      <c r="G1942">
        <v>0.77986099999999903</v>
      </c>
      <c r="H1942">
        <v>0.85213300000000003</v>
      </c>
      <c r="I1942">
        <v>1.3731070000000001</v>
      </c>
      <c r="J1942">
        <v>1.4127259999999999</v>
      </c>
      <c r="K1942">
        <v>1.4385079999999999</v>
      </c>
      <c r="L1942">
        <v>1.45313</v>
      </c>
      <c r="M1942">
        <v>1.4587330000000001</v>
      </c>
      <c r="N1942">
        <v>1.4577769999999901</v>
      </c>
      <c r="O1942">
        <v>1.447886</v>
      </c>
      <c r="P1942">
        <v>1.4282649999999999</v>
      </c>
      <c r="Q1942">
        <v>1.3987270000000001</v>
      </c>
      <c r="R1942">
        <v>1.3635980000000001</v>
      </c>
      <c r="S1942">
        <v>1.3253729999999999</v>
      </c>
      <c r="T1942">
        <v>1.284424</v>
      </c>
      <c r="U1942">
        <v>1.240162</v>
      </c>
      <c r="V1942">
        <v>1.1925809999999999</v>
      </c>
      <c r="W1942">
        <v>1.1426529999999999</v>
      </c>
      <c r="X1942">
        <v>1.0919829999999999</v>
      </c>
      <c r="Y1942">
        <v>1.0419860000000001</v>
      </c>
      <c r="Z1942">
        <v>0.99298799999999998</v>
      </c>
      <c r="AA1942" t="s">
        <v>1760</v>
      </c>
    </row>
    <row r="1943" spans="1:27" x14ac:dyDescent="0.25">
      <c r="A1943" t="s">
        <v>1777</v>
      </c>
      <c r="B1943" t="s">
        <v>1495</v>
      </c>
      <c r="C1943">
        <f>VLOOKUP(B1943,Region!$K$2:$M$33,3,FALSE)</f>
        <v>10</v>
      </c>
      <c r="D1943" t="s">
        <v>403</v>
      </c>
      <c r="E1943">
        <f>VLOOKUP(D1943,sector!$J:$K,2,FALSE)</f>
        <v>130</v>
      </c>
      <c r="F1943">
        <v>4.4604229999999996</v>
      </c>
      <c r="G1943">
        <v>7.487546</v>
      </c>
      <c r="H1943">
        <v>9.041366</v>
      </c>
      <c r="I1943">
        <v>10.820506999999999</v>
      </c>
      <c r="J1943">
        <v>11.148275999999999</v>
      </c>
      <c r="K1943">
        <v>11.38453</v>
      </c>
      <c r="L1943">
        <v>11.502668</v>
      </c>
      <c r="M1943">
        <v>11.558044000000001</v>
      </c>
      <c r="N1943">
        <v>11.540598999999901</v>
      </c>
      <c r="O1943">
        <v>11.433199</v>
      </c>
      <c r="P1943">
        <v>11.223694999999999</v>
      </c>
      <c r="Q1943">
        <v>10.985422</v>
      </c>
      <c r="R1943">
        <v>10.687937</v>
      </c>
      <c r="S1943">
        <v>10.360151999999999</v>
      </c>
      <c r="T1943">
        <v>10.003272000000001</v>
      </c>
      <c r="U1943">
        <v>9.6134109999999993</v>
      </c>
      <c r="V1943">
        <v>9.1979340000000001</v>
      </c>
      <c r="W1943">
        <v>8.7634329999999991</v>
      </c>
      <c r="X1943">
        <v>8.3255490000000005</v>
      </c>
      <c r="Y1943">
        <v>7.8967349999999996</v>
      </c>
      <c r="Z1943">
        <v>7.4798450000000001</v>
      </c>
      <c r="AA1943" t="s">
        <v>1760</v>
      </c>
    </row>
    <row r="1944" spans="1:27" x14ac:dyDescent="0.25">
      <c r="A1944" t="s">
        <v>1777</v>
      </c>
      <c r="B1944" t="s">
        <v>1495</v>
      </c>
      <c r="C1944">
        <f>VLOOKUP(B1944,Region!$K$2:$M$33,3,FALSE)</f>
        <v>10</v>
      </c>
      <c r="D1944" t="s">
        <v>406</v>
      </c>
      <c r="E1944">
        <f>VLOOKUP(D1944,sector!$J:$K,2,FALSE)</f>
        <v>131</v>
      </c>
      <c r="F1944">
        <v>0.6789404</v>
      </c>
      <c r="G1944">
        <v>0.51371</v>
      </c>
      <c r="H1944">
        <v>0.75838939999999999</v>
      </c>
      <c r="I1944">
        <v>0.86351440000000002</v>
      </c>
      <c r="J1944">
        <v>0.96997791700000002</v>
      </c>
      <c r="K1944">
        <v>1.0696398460000001</v>
      </c>
      <c r="L1944">
        <v>1.15013747</v>
      </c>
      <c r="M1944">
        <v>1.212746968</v>
      </c>
      <c r="N1944">
        <v>1.2562993440000001</v>
      </c>
      <c r="O1944">
        <v>1.2798023679999999</v>
      </c>
      <c r="P1944">
        <v>1.2850010409999999</v>
      </c>
      <c r="Q1944">
        <v>1.276913191</v>
      </c>
      <c r="R1944">
        <v>1.260424486</v>
      </c>
      <c r="S1944">
        <v>1.23843616</v>
      </c>
      <c r="T1944">
        <v>1.210338132</v>
      </c>
      <c r="U1944">
        <v>1.1760191230000001</v>
      </c>
      <c r="V1944">
        <v>1.1366104400000001</v>
      </c>
      <c r="W1944">
        <v>1.093482794</v>
      </c>
      <c r="X1944">
        <v>1.048337455</v>
      </c>
      <c r="Y1944">
        <v>1.0025837399999999</v>
      </c>
      <c r="Z1944">
        <v>0.95663936799999905</v>
      </c>
      <c r="AA1944" t="s">
        <v>1760</v>
      </c>
    </row>
    <row r="1945" spans="1:27" x14ac:dyDescent="0.25">
      <c r="A1945" t="s">
        <v>1777</v>
      </c>
      <c r="B1945" t="s">
        <v>1495</v>
      </c>
      <c r="C1945">
        <f>VLOOKUP(B1945,Region!$K$2:$M$33,3,FALSE)</f>
        <v>10</v>
      </c>
      <c r="D1945" t="s">
        <v>409</v>
      </c>
      <c r="E1945">
        <f>VLOOKUP(D1945,sector!$J:$K,2,FALSE)</f>
        <v>132</v>
      </c>
      <c r="F1945">
        <v>0.16691819999999999</v>
      </c>
      <c r="G1945">
        <v>0.15741040000000001</v>
      </c>
      <c r="H1945">
        <v>0.24507950000000001</v>
      </c>
      <c r="I1945">
        <v>0.48158999999999902</v>
      </c>
      <c r="J1945">
        <v>0.53396699999999997</v>
      </c>
      <c r="K1945">
        <v>0.61174600000000001</v>
      </c>
      <c r="L1945">
        <v>0.68831699999999996</v>
      </c>
      <c r="M1945">
        <v>0.76076500000000002</v>
      </c>
      <c r="N1945">
        <v>0.80852400000000002</v>
      </c>
      <c r="O1945">
        <v>0.83697099999999902</v>
      </c>
      <c r="P1945">
        <v>0.86235399999999995</v>
      </c>
      <c r="Q1945">
        <v>0.83850599999999997</v>
      </c>
      <c r="R1945">
        <v>0.82178499999999999</v>
      </c>
      <c r="S1945">
        <v>0.80622299999999902</v>
      </c>
      <c r="T1945">
        <v>0.79549199999999998</v>
      </c>
      <c r="U1945">
        <v>0.77642999999999995</v>
      </c>
      <c r="V1945">
        <v>0.74799599999999999</v>
      </c>
      <c r="W1945">
        <v>0.71544799999999997</v>
      </c>
      <c r="X1945">
        <v>0.68456899999999998</v>
      </c>
      <c r="Y1945">
        <v>0.65841099999999997</v>
      </c>
      <c r="Z1945">
        <v>0.63693200000000005</v>
      </c>
      <c r="AA1945" t="s">
        <v>1760</v>
      </c>
    </row>
    <row r="1946" spans="1:27" x14ac:dyDescent="0.25">
      <c r="A1946" t="s">
        <v>1777</v>
      </c>
      <c r="B1946" t="s">
        <v>1495</v>
      </c>
      <c r="C1946">
        <f>VLOOKUP(B1946,Region!$K$2:$M$33,3,FALSE)</f>
        <v>10</v>
      </c>
      <c r="D1946" t="s">
        <v>412</v>
      </c>
      <c r="E1946">
        <f>VLOOKUP(D1946,sector!$J:$K,2,FALSE)</f>
        <v>133</v>
      </c>
      <c r="F1946">
        <v>2.54541</v>
      </c>
      <c r="G1946">
        <v>2.8123610000000001</v>
      </c>
      <c r="H1946">
        <v>6.8052000000000001</v>
      </c>
      <c r="I1946">
        <v>11.575217</v>
      </c>
      <c r="J1946">
        <v>13.101378</v>
      </c>
      <c r="K1946">
        <v>14.638712</v>
      </c>
      <c r="L1946">
        <v>15.962118</v>
      </c>
      <c r="M1946">
        <v>17.071428000000001</v>
      </c>
      <c r="N1946">
        <v>17.916585999999999</v>
      </c>
      <c r="O1946">
        <v>18.460557999999999</v>
      </c>
      <c r="P1946">
        <v>18.716583</v>
      </c>
      <c r="Q1946">
        <v>18.765929</v>
      </c>
      <c r="R1946">
        <v>18.701319000000002</v>
      </c>
      <c r="S1946">
        <v>18.565106</v>
      </c>
      <c r="T1946">
        <v>18.327791999999999</v>
      </c>
      <c r="U1946">
        <v>17.969652</v>
      </c>
      <c r="V1946">
        <v>17.521967</v>
      </c>
      <c r="W1946">
        <v>17.006540000000001</v>
      </c>
      <c r="X1946">
        <v>16.454219999999999</v>
      </c>
      <c r="Y1946">
        <v>15.883279999999999</v>
      </c>
      <c r="Z1946">
        <v>15.292809</v>
      </c>
      <c r="AA1946" t="s">
        <v>1760</v>
      </c>
    </row>
    <row r="1947" spans="1:27" x14ac:dyDescent="0.25">
      <c r="A1947" t="s">
        <v>1777</v>
      </c>
      <c r="B1947" t="s">
        <v>1495</v>
      </c>
      <c r="C1947">
        <f>VLOOKUP(B1947,Region!$K$2:$M$33,3,FALSE)</f>
        <v>10</v>
      </c>
      <c r="D1947" t="s">
        <v>415</v>
      </c>
      <c r="E1947">
        <f>VLOOKUP(D1947,sector!$J:$K,2,FALSE)</f>
        <v>134</v>
      </c>
      <c r="F1947">
        <v>9.5327768000000006</v>
      </c>
      <c r="G1947">
        <v>12.248828</v>
      </c>
      <c r="H1947">
        <v>17.721368999999999</v>
      </c>
      <c r="I1947">
        <v>25.052098999999998</v>
      </c>
      <c r="J1947">
        <v>28.137443000000001</v>
      </c>
      <c r="K1947">
        <v>31.143699999999999</v>
      </c>
      <c r="L1947">
        <v>33.642099999999999</v>
      </c>
      <c r="M1947">
        <v>35.687629999999999</v>
      </c>
      <c r="N1947">
        <v>37.203859999999999</v>
      </c>
      <c r="O1947">
        <v>38.108550000000001</v>
      </c>
      <c r="P1947">
        <v>38.399439999999998</v>
      </c>
      <c r="Q1947">
        <v>38.380679999999998</v>
      </c>
      <c r="R1947">
        <v>38.095269999999999</v>
      </c>
      <c r="S1947">
        <v>37.651579999999903</v>
      </c>
      <c r="T1947">
        <v>36.998489999999997</v>
      </c>
      <c r="U1947">
        <v>36.105080000000001</v>
      </c>
      <c r="V1947">
        <v>35.043259999999997</v>
      </c>
      <c r="W1947">
        <v>33.853009999999998</v>
      </c>
      <c r="X1947">
        <v>32.601210000000002</v>
      </c>
      <c r="Y1947">
        <v>31.330200000000001</v>
      </c>
      <c r="Z1947">
        <v>30.039629999999999</v>
      </c>
      <c r="AA1947" t="s">
        <v>1760</v>
      </c>
    </row>
    <row r="1948" spans="1:27" x14ac:dyDescent="0.25">
      <c r="A1948" t="s">
        <v>1777</v>
      </c>
      <c r="B1948" t="s">
        <v>1495</v>
      </c>
      <c r="C1948">
        <f>VLOOKUP(B1948,Region!$K$2:$M$33,3,FALSE)</f>
        <v>10</v>
      </c>
      <c r="D1948" t="s">
        <v>417</v>
      </c>
      <c r="E1948">
        <f>VLOOKUP(D1948,sector!$J:$K,2,FALSE)</f>
        <v>135</v>
      </c>
      <c r="F1948">
        <v>25.89104</v>
      </c>
      <c r="G1948">
        <v>23.546949999999999</v>
      </c>
      <c r="H1948">
        <v>24.796949999999999</v>
      </c>
      <c r="I1948">
        <v>25.548749999999998</v>
      </c>
      <c r="J1948">
        <v>26.941199999999998</v>
      </c>
      <c r="K1948">
        <v>28.031799999999901</v>
      </c>
      <c r="L1948">
        <v>28.914870000000001</v>
      </c>
      <c r="M1948">
        <v>29.367660000000001</v>
      </c>
      <c r="N1948">
        <v>29.58961</v>
      </c>
      <c r="O1948">
        <v>29.5542499999999</v>
      </c>
      <c r="P1948">
        <v>29.280719999999999</v>
      </c>
      <c r="Q1948">
        <v>28.80414</v>
      </c>
      <c r="R1948">
        <v>28.220299999999899</v>
      </c>
      <c r="S1948">
        <v>27.531420000000001</v>
      </c>
      <c r="T1948">
        <v>26.75656</v>
      </c>
      <c r="U1948">
        <v>25.898119999999999</v>
      </c>
      <c r="V1948">
        <v>24.937480000000001</v>
      </c>
      <c r="W1948">
        <v>23.929639999999999</v>
      </c>
      <c r="X1948">
        <v>22.90399</v>
      </c>
      <c r="Y1948">
        <v>21.89152</v>
      </c>
      <c r="Z1948">
        <v>20.90868</v>
      </c>
      <c r="AA1948" t="s">
        <v>1760</v>
      </c>
    </row>
    <row r="1949" spans="1:27" x14ac:dyDescent="0.25">
      <c r="A1949" t="s">
        <v>1777</v>
      </c>
      <c r="B1949" t="s">
        <v>1495</v>
      </c>
      <c r="C1949">
        <f>VLOOKUP(B1949,Region!$K$2:$M$33,3,FALSE)</f>
        <v>10</v>
      </c>
      <c r="D1949" t="s">
        <v>419</v>
      </c>
      <c r="E1949">
        <f>VLOOKUP(D1949,sector!$J:$K,2,FALSE)</f>
        <v>136</v>
      </c>
      <c r="F1949">
        <v>1.9317E-3</v>
      </c>
      <c r="G1949">
        <v>6.6184E-3</v>
      </c>
      <c r="H1949">
        <v>7.6369999999999997E-3</v>
      </c>
      <c r="I1949">
        <v>1.01969E-2</v>
      </c>
      <c r="J1949">
        <v>1.4977900000000001E-2</v>
      </c>
      <c r="K1949">
        <v>2.1159500000000001E-2</v>
      </c>
      <c r="L1949">
        <v>2.8669300000000002E-2</v>
      </c>
      <c r="M1949">
        <v>3.6546099999999998E-2</v>
      </c>
      <c r="N1949">
        <v>4.4315300000000002E-2</v>
      </c>
      <c r="O1949">
        <v>5.1125299999999999E-2</v>
      </c>
      <c r="P1949">
        <v>5.6484699999999999E-2</v>
      </c>
      <c r="Q1949">
        <v>6.0793E-2</v>
      </c>
      <c r="R1949">
        <v>6.4769099999999996E-2</v>
      </c>
      <c r="S1949">
        <v>6.8126099999999995E-2</v>
      </c>
      <c r="T1949">
        <v>7.0722800000000002E-2</v>
      </c>
      <c r="U1949">
        <v>7.2236099999999998E-2</v>
      </c>
      <c r="V1949">
        <v>7.2922100000000004E-2</v>
      </c>
      <c r="W1949">
        <v>7.3073600000000002E-2</v>
      </c>
      <c r="X1949">
        <v>7.29099E-2</v>
      </c>
      <c r="Y1949">
        <v>7.2519399999999998E-2</v>
      </c>
      <c r="Z1949">
        <v>7.2088899999999997E-2</v>
      </c>
      <c r="AA1949" t="s">
        <v>1758</v>
      </c>
    </row>
    <row r="1950" spans="1:27" x14ac:dyDescent="0.25">
      <c r="A1950" t="s">
        <v>1777</v>
      </c>
      <c r="B1950" t="s">
        <v>1495</v>
      </c>
      <c r="C1950">
        <f>VLOOKUP(B1950,Region!$K$2:$M$33,3,FALSE)</f>
        <v>10</v>
      </c>
      <c r="D1950" t="s">
        <v>421</v>
      </c>
      <c r="E1950">
        <f>VLOOKUP(D1950,sector!$J:$K,2,FALSE)</f>
        <v>137</v>
      </c>
      <c r="F1950">
        <v>3.4640030000000002E-2</v>
      </c>
      <c r="G1950">
        <v>0.12635291000000001</v>
      </c>
      <c r="H1950">
        <v>0.13523157</v>
      </c>
      <c r="I1950">
        <v>0.1192633</v>
      </c>
      <c r="J1950">
        <v>0.15691075999999901</v>
      </c>
      <c r="K1950">
        <v>0.2069932629</v>
      </c>
      <c r="L1950">
        <v>0.260445914</v>
      </c>
      <c r="M1950">
        <v>0.31068066</v>
      </c>
      <c r="N1950">
        <v>0.35258632000000001</v>
      </c>
      <c r="O1950">
        <v>0.38472878999999999</v>
      </c>
      <c r="P1950">
        <v>0.40516055000000001</v>
      </c>
      <c r="Q1950">
        <v>0.41880068100000001</v>
      </c>
      <c r="R1950">
        <v>0.42883676300000001</v>
      </c>
      <c r="S1950">
        <v>0.43138988</v>
      </c>
      <c r="T1950">
        <v>0.42942849299999902</v>
      </c>
      <c r="U1950">
        <v>0.42633176699999997</v>
      </c>
      <c r="V1950">
        <v>0.418873198</v>
      </c>
      <c r="W1950">
        <v>0.40873157500000001</v>
      </c>
      <c r="X1950">
        <v>0.395266911</v>
      </c>
      <c r="Y1950">
        <v>0.37893429200000001</v>
      </c>
      <c r="Z1950">
        <v>0.36404063399999997</v>
      </c>
      <c r="AA1950" t="s">
        <v>1758</v>
      </c>
    </row>
    <row r="1951" spans="1:27" x14ac:dyDescent="0.25">
      <c r="A1951" t="s">
        <v>1777</v>
      </c>
      <c r="B1951" t="s">
        <v>1495</v>
      </c>
      <c r="C1951">
        <f>VLOOKUP(B1951,Region!$K$2:$M$33,3,FALSE)</f>
        <v>10</v>
      </c>
      <c r="D1951" t="s">
        <v>16</v>
      </c>
      <c r="E1951">
        <f>VLOOKUP(D1951,sector!$J:$K,2,FALSE)</f>
        <v>2</v>
      </c>
      <c r="F1951">
        <v>0.106625765</v>
      </c>
      <c r="G1951">
        <v>0.36306407000000002</v>
      </c>
      <c r="H1951">
        <v>0.41041630000000001</v>
      </c>
      <c r="I1951">
        <v>0.43402887999999901</v>
      </c>
      <c r="J1951">
        <v>0.51986979</v>
      </c>
      <c r="K1951">
        <v>0.59943357210000003</v>
      </c>
      <c r="L1951">
        <v>0.66187797000000004</v>
      </c>
      <c r="M1951">
        <v>0.70967307999999996</v>
      </c>
      <c r="N1951">
        <v>0.74533333300000004</v>
      </c>
      <c r="O1951">
        <v>0.76901188399999898</v>
      </c>
      <c r="P1951">
        <v>0.78121646099999997</v>
      </c>
      <c r="Q1951">
        <v>0.78562427300000004</v>
      </c>
      <c r="R1951">
        <v>0.78548849700000001</v>
      </c>
      <c r="S1951">
        <v>0.782647226999999</v>
      </c>
      <c r="T1951">
        <v>0.77564566499999998</v>
      </c>
      <c r="U1951">
        <v>0.76357824100000005</v>
      </c>
      <c r="V1951">
        <v>0.74785226399999905</v>
      </c>
      <c r="W1951">
        <v>0.72928432200000004</v>
      </c>
      <c r="X1951">
        <v>0.70910942399999999</v>
      </c>
      <c r="Y1951">
        <v>0.68803126099999901</v>
      </c>
      <c r="Z1951">
        <v>0.66587195899999996</v>
      </c>
      <c r="AA1951" t="s">
        <v>1758</v>
      </c>
    </row>
    <row r="1952" spans="1:27" x14ac:dyDescent="0.25">
      <c r="A1952" t="s">
        <v>1777</v>
      </c>
      <c r="B1952" t="s">
        <v>1495</v>
      </c>
      <c r="C1952">
        <f>VLOOKUP(B1952,Region!$K$2:$M$33,3,FALSE)</f>
        <v>10</v>
      </c>
      <c r="D1952" t="s">
        <v>423</v>
      </c>
      <c r="E1952">
        <f>VLOOKUP(D1952,sector!$J:$K,2,FALSE)</f>
        <v>138</v>
      </c>
      <c r="F1952">
        <v>2.88414E-2</v>
      </c>
      <c r="G1952">
        <v>2.4153250000000001E-2</v>
      </c>
      <c r="H1952">
        <v>2.96368799999999E-2</v>
      </c>
      <c r="I1952">
        <v>3.6998240000000002E-2</v>
      </c>
      <c r="J1952">
        <v>4.4196529999999998E-2</v>
      </c>
      <c r="K1952">
        <v>8.4205199999999994E-2</v>
      </c>
      <c r="L1952">
        <v>0.1177704</v>
      </c>
      <c r="M1952">
        <v>0.18031649999999999</v>
      </c>
      <c r="N1952">
        <v>0.272922</v>
      </c>
      <c r="O1952">
        <v>0.39428400000000002</v>
      </c>
      <c r="P1952">
        <v>0.49189300000000002</v>
      </c>
      <c r="Q1952">
        <v>0.55451300000000003</v>
      </c>
      <c r="R1952">
        <v>0.582592</v>
      </c>
      <c r="S1952">
        <v>0.60715600000000003</v>
      </c>
      <c r="T1952">
        <v>0.60776300000000005</v>
      </c>
      <c r="U1952">
        <v>0.59957300000000002</v>
      </c>
      <c r="V1952">
        <v>0.60240800000000005</v>
      </c>
      <c r="W1952">
        <v>0.60516499999999995</v>
      </c>
      <c r="X1952">
        <v>0.61145399999999905</v>
      </c>
      <c r="Y1952">
        <v>0.62634400000000001</v>
      </c>
      <c r="Z1952">
        <v>0.63989300000000005</v>
      </c>
      <c r="AA1952" t="s">
        <v>1758</v>
      </c>
    </row>
    <row r="1953" spans="1:27" x14ac:dyDescent="0.25">
      <c r="A1953" t="s">
        <v>1777</v>
      </c>
      <c r="B1953" t="s">
        <v>1495</v>
      </c>
      <c r="C1953">
        <f>VLOOKUP(B1953,Region!$K$2:$M$33,3,FALSE)</f>
        <v>10</v>
      </c>
      <c r="D1953" t="s">
        <v>13</v>
      </c>
      <c r="E1953">
        <f>VLOOKUP(D1953,sector!$J:$K,2,FALSE)</f>
        <v>139</v>
      </c>
      <c r="F1953">
        <v>19200.099999999999</v>
      </c>
      <c r="G1953">
        <v>12119.9</v>
      </c>
      <c r="H1953">
        <v>15391.4</v>
      </c>
      <c r="I1953">
        <v>13778.7</v>
      </c>
      <c r="J1953">
        <v>17935.400000000001</v>
      </c>
      <c r="K1953">
        <v>25269</v>
      </c>
      <c r="L1953">
        <v>33157.800000000003</v>
      </c>
      <c r="M1953">
        <v>40417.92517989</v>
      </c>
      <c r="N1953">
        <v>47356.233763099997</v>
      </c>
      <c r="O1953">
        <v>53557.699541000002</v>
      </c>
      <c r="P1953">
        <v>58530.029989999901</v>
      </c>
      <c r="Q1953">
        <v>62101.156799999997</v>
      </c>
      <c r="R1953">
        <v>65202.995799999997</v>
      </c>
      <c r="S1953">
        <v>68010.788699999903</v>
      </c>
      <c r="T1953">
        <v>70138.103400000007</v>
      </c>
      <c r="U1953">
        <v>71387.741599999994</v>
      </c>
      <c r="V1953">
        <v>72114.608699999997</v>
      </c>
      <c r="W1953">
        <v>72420.319099999993</v>
      </c>
      <c r="X1953">
        <v>72444.392200000002</v>
      </c>
      <c r="Y1953">
        <v>72204.164600000004</v>
      </c>
      <c r="Z1953">
        <v>71571.612099999998</v>
      </c>
      <c r="AA1953" t="s">
        <v>1767</v>
      </c>
    </row>
    <row r="1954" spans="1:27" x14ac:dyDescent="0.25">
      <c r="A1954" t="s">
        <v>1777</v>
      </c>
      <c r="B1954" t="s">
        <v>1495</v>
      </c>
      <c r="C1954">
        <f>VLOOKUP(B1954,Region!$K$2:$M$33,3,FALSE)</f>
        <v>10</v>
      </c>
      <c r="D1954" t="s">
        <v>19</v>
      </c>
      <c r="E1954">
        <f>VLOOKUP(D1954,sector!$J:$K,2,FALSE)</f>
        <v>140</v>
      </c>
      <c r="F1954">
        <v>498141.91</v>
      </c>
      <c r="G1954">
        <v>274161.92459999898</v>
      </c>
      <c r="H1954">
        <v>311817.53999999998</v>
      </c>
      <c r="I1954">
        <v>340439.90500000003</v>
      </c>
      <c r="J1954">
        <v>375308.98199999903</v>
      </c>
      <c r="K1954">
        <v>427946.04799999902</v>
      </c>
      <c r="L1954">
        <v>474549.05</v>
      </c>
      <c r="M1954">
        <v>505434.11855999997</v>
      </c>
      <c r="N1954">
        <v>539953.12769999995</v>
      </c>
      <c r="O1954">
        <v>577787.25230000005</v>
      </c>
      <c r="P1954">
        <v>610679.56599999999</v>
      </c>
      <c r="Q1954">
        <v>637883.43200000003</v>
      </c>
      <c r="R1954">
        <v>663691.43299999996</v>
      </c>
      <c r="S1954">
        <v>685619.81</v>
      </c>
      <c r="T1954">
        <v>704384.36399999994</v>
      </c>
      <c r="U1954">
        <v>719586.82400000002</v>
      </c>
      <c r="V1954">
        <v>730911.64099999995</v>
      </c>
      <c r="W1954">
        <v>740872.90800000005</v>
      </c>
      <c r="X1954">
        <v>749505.36800000002</v>
      </c>
      <c r="Y1954">
        <v>757102.09199999995</v>
      </c>
      <c r="Z1954">
        <v>762418.77599999995</v>
      </c>
      <c r="AA1954" t="s">
        <v>1768</v>
      </c>
    </row>
    <row r="1955" spans="1:27" x14ac:dyDescent="0.25">
      <c r="A1955" t="s">
        <v>1777</v>
      </c>
      <c r="B1955" t="s">
        <v>1495</v>
      </c>
      <c r="C1955">
        <f>VLOOKUP(B1955,Region!$K$2:$M$33,3,FALSE)</f>
        <v>10</v>
      </c>
      <c r="D1955" t="s">
        <v>427</v>
      </c>
      <c r="E1955">
        <f>VLOOKUP(D1955,sector!$J:$K,2,FALSE)</f>
        <v>141</v>
      </c>
      <c r="F1955">
        <v>90861.7</v>
      </c>
      <c r="G1955">
        <v>57235.25</v>
      </c>
      <c r="H1955">
        <v>74154.399999999994</v>
      </c>
      <c r="I1955">
        <v>89942.6</v>
      </c>
      <c r="J1955">
        <v>149340.32019999999</v>
      </c>
      <c r="K1955">
        <v>165979.48843108301</v>
      </c>
      <c r="L1955">
        <v>183258.543687589</v>
      </c>
      <c r="M1955">
        <v>208136.927095041</v>
      </c>
      <c r="N1955">
        <v>229826.182140844</v>
      </c>
      <c r="O1955">
        <v>247061.08935733</v>
      </c>
      <c r="P1955">
        <v>260038.10564699999</v>
      </c>
      <c r="Q1955">
        <v>271280.88633000001</v>
      </c>
      <c r="R1955">
        <v>281261.66139999998</v>
      </c>
      <c r="S1955">
        <v>291534.31679999997</v>
      </c>
      <c r="T1955">
        <v>300117.23589999898</v>
      </c>
      <c r="U1955">
        <v>306371.77269999997</v>
      </c>
      <c r="V1955">
        <v>311977.29079999903</v>
      </c>
      <c r="W1955">
        <v>316729.96950000001</v>
      </c>
      <c r="X1955">
        <v>321024.93199999997</v>
      </c>
      <c r="Y1955">
        <v>324884.80219999998</v>
      </c>
      <c r="Z1955">
        <v>327554.63390000002</v>
      </c>
      <c r="AA1955" t="s">
        <v>1768</v>
      </c>
    </row>
    <row r="1956" spans="1:27" x14ac:dyDescent="0.25">
      <c r="A1956" t="s">
        <v>1777</v>
      </c>
      <c r="B1956" t="s">
        <v>1495</v>
      </c>
      <c r="C1956">
        <f>VLOOKUP(B1956,Region!$K$2:$M$33,3,FALSE)</f>
        <v>10</v>
      </c>
      <c r="D1956" t="s">
        <v>25</v>
      </c>
      <c r="E1956">
        <f>VLOOKUP(D1956,sector!$J:$K,2,FALSE)</f>
        <v>142</v>
      </c>
      <c r="F1956">
        <v>500069.69</v>
      </c>
      <c r="G1956">
        <v>351367.33999999898</v>
      </c>
      <c r="H1956">
        <v>446077.76</v>
      </c>
      <c r="I1956">
        <v>545332.41999999899</v>
      </c>
      <c r="J1956">
        <v>708439.89399999997</v>
      </c>
      <c r="K1956">
        <v>787997.49399999995</v>
      </c>
      <c r="L1956">
        <v>859829.68699999899</v>
      </c>
      <c r="M1956">
        <v>926807.07259999996</v>
      </c>
      <c r="N1956">
        <v>976938.08100000001</v>
      </c>
      <c r="O1956">
        <v>1011304.209</v>
      </c>
      <c r="P1956">
        <v>1031530.29</v>
      </c>
      <c r="Q1956">
        <v>1032591.51</v>
      </c>
      <c r="R1956">
        <v>1026444.34</v>
      </c>
      <c r="S1956">
        <v>1013707.7</v>
      </c>
      <c r="T1956">
        <v>993173.75</v>
      </c>
      <c r="U1956">
        <v>967852.13</v>
      </c>
      <c r="V1956">
        <v>938666.4</v>
      </c>
      <c r="W1956">
        <v>908532.6</v>
      </c>
      <c r="X1956">
        <v>877020.51</v>
      </c>
      <c r="Y1956">
        <v>843934.11</v>
      </c>
      <c r="Z1956">
        <v>808287.25</v>
      </c>
      <c r="AA1956" t="s">
        <v>1767</v>
      </c>
    </row>
    <row r="1957" spans="1:27" x14ac:dyDescent="0.25">
      <c r="A1957" t="s">
        <v>1777</v>
      </c>
      <c r="B1957" t="s">
        <v>1495</v>
      </c>
      <c r="C1957">
        <f>VLOOKUP(B1957,Region!$K$2:$M$33,3,FALSE)</f>
        <v>10</v>
      </c>
      <c r="D1957" t="s">
        <v>430</v>
      </c>
      <c r="E1957">
        <f>VLOOKUP(D1957,sector!$J:$K,2,FALSE)</f>
        <v>143</v>
      </c>
      <c r="F1957">
        <v>360288.8</v>
      </c>
      <c r="G1957">
        <v>231484.25</v>
      </c>
      <c r="H1957">
        <v>315703.59999999998</v>
      </c>
      <c r="I1957">
        <v>407474</v>
      </c>
      <c r="J1957">
        <v>506463.2</v>
      </c>
      <c r="K1957">
        <v>576465.86</v>
      </c>
      <c r="L1957">
        <v>637800.9</v>
      </c>
      <c r="M1957">
        <v>697611.3</v>
      </c>
      <c r="N1957">
        <v>740872.3</v>
      </c>
      <c r="O1957">
        <v>769444.9</v>
      </c>
      <c r="P1957">
        <v>785723.4</v>
      </c>
      <c r="Q1957">
        <v>788596.89999999898</v>
      </c>
      <c r="R1957">
        <v>786235.6</v>
      </c>
      <c r="S1957">
        <v>778371.3</v>
      </c>
      <c r="T1957">
        <v>762870.2</v>
      </c>
      <c r="U1957">
        <v>742873.7</v>
      </c>
      <c r="V1957">
        <v>719342.46</v>
      </c>
      <c r="W1957">
        <v>695306.8</v>
      </c>
      <c r="X1957">
        <v>670098.37</v>
      </c>
      <c r="Y1957">
        <v>643241.01</v>
      </c>
      <c r="Z1957">
        <v>613783.01</v>
      </c>
      <c r="AA1957" t="s">
        <v>1767</v>
      </c>
    </row>
    <row r="1958" spans="1:27" x14ac:dyDescent="0.25">
      <c r="A1958" t="s">
        <v>1777</v>
      </c>
      <c r="B1958" t="s">
        <v>1495</v>
      </c>
      <c r="C1958">
        <f>VLOOKUP(B1958,Region!$K$2:$M$33,3,FALSE)</f>
        <v>10</v>
      </c>
      <c r="D1958" t="s">
        <v>432</v>
      </c>
      <c r="E1958">
        <f>VLOOKUP(D1958,sector!$J:$K,2,FALSE)</f>
        <v>144</v>
      </c>
      <c r="F1958">
        <v>219949.5</v>
      </c>
      <c r="G1958">
        <v>137800.6</v>
      </c>
      <c r="H1958">
        <v>184994.2</v>
      </c>
      <c r="I1958">
        <v>230493.1</v>
      </c>
      <c r="J1958">
        <v>355157.2</v>
      </c>
      <c r="K1958">
        <v>401110.4</v>
      </c>
      <c r="L1958">
        <v>447266.1</v>
      </c>
      <c r="M1958">
        <v>502005.7</v>
      </c>
      <c r="N1958">
        <v>542814.19999999995</v>
      </c>
      <c r="O1958">
        <v>570647.69999999995</v>
      </c>
      <c r="P1958">
        <v>584213.5</v>
      </c>
      <c r="Q1958">
        <v>595623.30000000005</v>
      </c>
      <c r="R1958">
        <v>600569.9</v>
      </c>
      <c r="S1958">
        <v>601981.5</v>
      </c>
      <c r="T1958">
        <v>599677.30000000005</v>
      </c>
      <c r="U1958">
        <v>591618.80000000005</v>
      </c>
      <c r="V1958">
        <v>579536.4</v>
      </c>
      <c r="W1958">
        <v>562671.5</v>
      </c>
      <c r="X1958">
        <v>543358.1</v>
      </c>
      <c r="Y1958">
        <v>523379.9</v>
      </c>
      <c r="Z1958">
        <v>503458.1</v>
      </c>
      <c r="AA1958" t="s">
        <v>1767</v>
      </c>
    </row>
    <row r="1959" spans="1:27" x14ac:dyDescent="0.25">
      <c r="A1959" t="s">
        <v>1777</v>
      </c>
      <c r="B1959" t="s">
        <v>1495</v>
      </c>
      <c r="C1959">
        <f>VLOOKUP(B1959,Region!$K$2:$M$33,3,FALSE)</f>
        <v>10</v>
      </c>
      <c r="D1959" t="s">
        <v>434</v>
      </c>
      <c r="E1959">
        <f>VLOOKUP(D1959,sector!$J:$K,2,FALSE)</f>
        <v>145</v>
      </c>
      <c r="F1959">
        <v>196683.25899999999</v>
      </c>
      <c r="G1959">
        <v>122928.5778</v>
      </c>
      <c r="H1959">
        <v>165125.59700000001</v>
      </c>
      <c r="I1959">
        <v>205414.166</v>
      </c>
      <c r="J1959">
        <v>327128.30819999898</v>
      </c>
      <c r="K1959">
        <v>363342.79525899998</v>
      </c>
      <c r="L1959">
        <v>402200.20707599999</v>
      </c>
      <c r="M1959">
        <v>454139.633758999</v>
      </c>
      <c r="N1959">
        <v>494159.75029899902</v>
      </c>
      <c r="O1959">
        <v>522526.46464850003</v>
      </c>
      <c r="P1959">
        <v>537768.14497099898</v>
      </c>
      <c r="Q1959">
        <v>546950.936252999</v>
      </c>
      <c r="R1959">
        <v>550137.49873300001</v>
      </c>
      <c r="S1959">
        <v>550073.73553399905</v>
      </c>
      <c r="T1959">
        <v>546737.422593</v>
      </c>
      <c r="U1959">
        <v>538329.38789000001</v>
      </c>
      <c r="V1959">
        <v>526408.10930999904</v>
      </c>
      <c r="W1959">
        <v>510232.79991599999</v>
      </c>
      <c r="X1959">
        <v>491911.73004099901</v>
      </c>
      <c r="Y1959">
        <v>473063.94240499998</v>
      </c>
      <c r="Z1959">
        <v>454517.05827499903</v>
      </c>
      <c r="AA1959" t="s">
        <v>1767</v>
      </c>
    </row>
    <row r="1960" spans="1:27" x14ac:dyDescent="0.25">
      <c r="A1960" t="s">
        <v>1777</v>
      </c>
      <c r="B1960" t="s">
        <v>1495</v>
      </c>
      <c r="C1960">
        <f>VLOOKUP(B1960,Region!$K$2:$M$33,3,FALSE)</f>
        <v>10</v>
      </c>
      <c r="D1960" t="s">
        <v>31</v>
      </c>
      <c r="E1960">
        <f>VLOOKUP(D1960,sector!$J:$K,2,FALSE)</f>
        <v>146</v>
      </c>
      <c r="F1960">
        <v>0</v>
      </c>
      <c r="G1960">
        <v>237278</v>
      </c>
      <c r="H1960">
        <v>656912</v>
      </c>
      <c r="I1960">
        <v>538110</v>
      </c>
      <c r="J1960">
        <v>584925.6</v>
      </c>
      <c r="K1960">
        <v>642308.80000000005</v>
      </c>
      <c r="L1960">
        <v>707785</v>
      </c>
      <c r="M1960">
        <v>795149.8051</v>
      </c>
      <c r="N1960">
        <v>862692.71860000002</v>
      </c>
      <c r="O1960">
        <v>921544.228</v>
      </c>
      <c r="P1960">
        <v>969142.18099999998</v>
      </c>
      <c r="Q1960">
        <v>1002253.89</v>
      </c>
      <c r="R1960">
        <v>1032122.94</v>
      </c>
      <c r="S1960">
        <v>1060736.1200000001</v>
      </c>
      <c r="T1960">
        <v>1085016.51</v>
      </c>
      <c r="U1960">
        <v>1104086.67</v>
      </c>
      <c r="V1960">
        <v>1121171.8999999999</v>
      </c>
      <c r="W1960">
        <v>1136870.94</v>
      </c>
      <c r="X1960">
        <v>1151661.93</v>
      </c>
      <c r="Y1960">
        <v>1165136.97</v>
      </c>
      <c r="Z1960">
        <v>1174966.98</v>
      </c>
      <c r="AA1960" t="s">
        <v>1768</v>
      </c>
    </row>
    <row r="1961" spans="1:27" x14ac:dyDescent="0.25">
      <c r="A1961" t="s">
        <v>1777</v>
      </c>
      <c r="B1961" t="s">
        <v>1495</v>
      </c>
      <c r="C1961">
        <f>VLOOKUP(B1961,Region!$K$2:$M$33,3,FALSE)</f>
        <v>10</v>
      </c>
      <c r="D1961" t="s">
        <v>437</v>
      </c>
      <c r="E1961">
        <f>VLOOKUP(D1961,sector!$J:$K,2,FALSE)</f>
        <v>147</v>
      </c>
      <c r="F1961">
        <v>4.0000000000000001E-3</v>
      </c>
      <c r="G1961">
        <v>4.0000000000000001E-3</v>
      </c>
      <c r="H1961">
        <v>4.0000000000000001E-3</v>
      </c>
      <c r="I1961">
        <v>4.0000000000000001E-3</v>
      </c>
      <c r="J1961">
        <v>4.1252449999999996E-3</v>
      </c>
      <c r="K1961">
        <v>4.207105E-3</v>
      </c>
      <c r="L1961">
        <v>4.2500350000000001E-3</v>
      </c>
      <c r="M1961">
        <v>4.2714349999999996E-3</v>
      </c>
      <c r="N1961">
        <v>4.2714349999999996E-3</v>
      </c>
      <c r="O1961">
        <v>4.2447199999999996E-3</v>
      </c>
      <c r="P1961">
        <v>4.1888899999999998E-3</v>
      </c>
      <c r="Q1961">
        <v>4.1099800000000001E-3</v>
      </c>
      <c r="R1961">
        <v>4.0134899999999998E-3</v>
      </c>
      <c r="S1961">
        <v>3.9074649999999997E-3</v>
      </c>
      <c r="T1961">
        <v>3.791895E-3</v>
      </c>
      <c r="U1961">
        <v>3.6654649999999902E-3</v>
      </c>
      <c r="V1961">
        <v>3.5285E-3</v>
      </c>
      <c r="W1961">
        <v>3.3839949999999999E-3</v>
      </c>
      <c r="X1961">
        <v>3.23653499999999E-3</v>
      </c>
      <c r="Y1961">
        <v>3.0901650000000002E-3</v>
      </c>
      <c r="Z1961">
        <v>2.9456999999999999E-3</v>
      </c>
      <c r="AA1961" t="s">
        <v>1766</v>
      </c>
    </row>
    <row r="1962" spans="1:27" x14ac:dyDescent="0.25">
      <c r="A1962" t="s">
        <v>1777</v>
      </c>
      <c r="B1962" t="s">
        <v>1495</v>
      </c>
      <c r="C1962">
        <f>VLOOKUP(B1962,Region!$K$2:$M$33,3,FALSE)</f>
        <v>10</v>
      </c>
      <c r="D1962" t="s">
        <v>439</v>
      </c>
      <c r="E1962">
        <f>VLOOKUP(D1962,sector!$J:$K,2,FALSE)</f>
        <v>148</v>
      </c>
      <c r="F1962">
        <v>0.91244716199999998</v>
      </c>
      <c r="G1962">
        <v>0.78939319299999999</v>
      </c>
      <c r="H1962">
        <v>1.0002365819999901</v>
      </c>
      <c r="I1962">
        <v>1.27052443</v>
      </c>
      <c r="J1962">
        <v>1.4064136249999999</v>
      </c>
      <c r="K1962">
        <v>1.5320727270000001</v>
      </c>
      <c r="L1962">
        <v>1.63192364399999</v>
      </c>
      <c r="M1962">
        <v>1.7099571249999901</v>
      </c>
      <c r="N1962">
        <v>1.7637499429999901</v>
      </c>
      <c r="O1962">
        <v>1.792042081</v>
      </c>
      <c r="P1962">
        <v>1.79618845699999</v>
      </c>
      <c r="Q1962">
        <v>1.783319353</v>
      </c>
      <c r="R1962">
        <v>1.758893574</v>
      </c>
      <c r="S1962">
        <v>1.7269001479999999</v>
      </c>
      <c r="T1962">
        <v>1.6866748039999999</v>
      </c>
      <c r="U1962">
        <v>1.6384500479999999</v>
      </c>
      <c r="V1962">
        <v>1.583332269</v>
      </c>
      <c r="W1962">
        <v>1.5230753829999999</v>
      </c>
      <c r="X1962">
        <v>1.4598272999999899</v>
      </c>
      <c r="Y1962">
        <v>1.3954941839999999</v>
      </c>
      <c r="Z1962">
        <v>1.3306478239999999</v>
      </c>
      <c r="AA1962" t="s">
        <v>1759</v>
      </c>
    </row>
    <row r="1963" spans="1:27" x14ac:dyDescent="0.25">
      <c r="A1963" t="s">
        <v>1777</v>
      </c>
      <c r="B1963" t="s">
        <v>1495</v>
      </c>
      <c r="C1963">
        <f>VLOOKUP(B1963,Region!$K$2:$M$33,3,FALSE)</f>
        <v>10</v>
      </c>
      <c r="D1963" t="s">
        <v>441</v>
      </c>
      <c r="E1963">
        <f>VLOOKUP(D1963,sector!$J:$K,2,FALSE)</f>
        <v>149</v>
      </c>
      <c r="F1963">
        <v>0.91244716199999998</v>
      </c>
      <c r="G1963">
        <v>0.78939319299999999</v>
      </c>
      <c r="H1963">
        <v>1.0002365819999901</v>
      </c>
      <c r="I1963">
        <v>1.27052443</v>
      </c>
      <c r="J1963">
        <v>1.4064136249999999</v>
      </c>
      <c r="K1963">
        <v>1.5320727270000001</v>
      </c>
      <c r="L1963">
        <v>1.63192364399999</v>
      </c>
      <c r="M1963">
        <v>1.7099571249999901</v>
      </c>
      <c r="N1963">
        <v>1.7637499429999901</v>
      </c>
      <c r="O1963">
        <v>1.792042081</v>
      </c>
      <c r="P1963">
        <v>1.79618845699999</v>
      </c>
      <c r="Q1963">
        <v>1.783319353</v>
      </c>
      <c r="R1963">
        <v>1.758893574</v>
      </c>
      <c r="S1963">
        <v>1.7269001479999999</v>
      </c>
      <c r="T1963">
        <v>1.6866748039999999</v>
      </c>
      <c r="U1963">
        <v>1.6384500479999999</v>
      </c>
      <c r="V1963">
        <v>1.583332269</v>
      </c>
      <c r="W1963">
        <v>1.5230753829999999</v>
      </c>
      <c r="X1963">
        <v>1.4598272999999899</v>
      </c>
      <c r="Y1963">
        <v>1.3954941839999999</v>
      </c>
      <c r="Z1963">
        <v>1.3306478239999999</v>
      </c>
      <c r="AA1963" t="s">
        <v>1759</v>
      </c>
    </row>
    <row r="1964" spans="1:27" x14ac:dyDescent="0.25">
      <c r="A1964" t="s">
        <v>1777</v>
      </c>
      <c r="B1964" t="s">
        <v>1495</v>
      </c>
      <c r="C1964">
        <f>VLOOKUP(B1964,Region!$K$2:$M$33,3,FALSE)</f>
        <v>10</v>
      </c>
      <c r="D1964" t="s">
        <v>443</v>
      </c>
      <c r="E1964">
        <f>VLOOKUP(D1964,sector!$J:$K,2,FALSE)</f>
        <v>150</v>
      </c>
      <c r="F1964">
        <v>1.23433327</v>
      </c>
      <c r="G1964">
        <v>1.241524702</v>
      </c>
      <c r="H1964">
        <v>1.2952077099999999</v>
      </c>
      <c r="I1964">
        <v>1.3406156659999999</v>
      </c>
      <c r="J1964">
        <v>1.615136203</v>
      </c>
      <c r="K1964">
        <v>1.838723978</v>
      </c>
      <c r="L1964">
        <v>2.0509809239999899</v>
      </c>
      <c r="M1964">
        <v>2.2469141499999998</v>
      </c>
      <c r="N1964">
        <v>2.4154835099999898</v>
      </c>
      <c r="O1964">
        <v>2.5455446099999999</v>
      </c>
      <c r="P1964">
        <v>2.6514487400000002</v>
      </c>
      <c r="Q1964">
        <v>2.7487327700000002</v>
      </c>
      <c r="R1964">
        <v>2.8489104099999998</v>
      </c>
      <c r="S1964">
        <v>2.91578464</v>
      </c>
      <c r="T1964">
        <v>3.00446356</v>
      </c>
      <c r="U1964">
        <v>3.0899476399999899</v>
      </c>
      <c r="V1964">
        <v>3.0997014599999901</v>
      </c>
      <c r="W1964">
        <v>3.14413191</v>
      </c>
      <c r="X1964">
        <v>3.19286432</v>
      </c>
      <c r="Y1964">
        <v>3.2528025</v>
      </c>
      <c r="Z1964">
        <v>3.3147164899999999</v>
      </c>
      <c r="AA1964" t="s">
        <v>1759</v>
      </c>
    </row>
    <row r="1965" spans="1:27" x14ac:dyDescent="0.25">
      <c r="A1965" t="s">
        <v>1777</v>
      </c>
      <c r="B1965" t="s">
        <v>1495</v>
      </c>
      <c r="C1965">
        <f>VLOOKUP(B1965,Region!$K$2:$M$33,3,FALSE)</f>
        <v>10</v>
      </c>
      <c r="D1965" t="s">
        <v>445</v>
      </c>
      <c r="E1965">
        <f>VLOOKUP(D1965,sector!$J:$K,2,FALSE)</f>
        <v>151</v>
      </c>
      <c r="F1965">
        <v>10.01328039</v>
      </c>
      <c r="G1965">
        <v>7.6943491000000002</v>
      </c>
      <c r="H1965">
        <v>8.5776113799999898</v>
      </c>
      <c r="I1965">
        <v>11.136163870000001</v>
      </c>
      <c r="J1965">
        <v>9.3319920700000001</v>
      </c>
      <c r="K1965">
        <v>8.7033080999999992</v>
      </c>
      <c r="L1965">
        <v>7.9794637699999997</v>
      </c>
      <c r="M1965">
        <v>7.2522174799999997</v>
      </c>
      <c r="N1965">
        <v>6.4322062499999904</v>
      </c>
      <c r="O1965">
        <v>5.5778470899999997</v>
      </c>
      <c r="P1965">
        <v>4.7770121899999998</v>
      </c>
      <c r="Q1965">
        <v>4.1279806399999996</v>
      </c>
      <c r="R1965">
        <v>3.5823872399999899</v>
      </c>
      <c r="S1965">
        <v>3.0482221200000001</v>
      </c>
      <c r="T1965">
        <v>2.7671721900000001</v>
      </c>
      <c r="U1965">
        <v>2.4686304499999898</v>
      </c>
      <c r="V1965">
        <v>2.0971336589999998</v>
      </c>
      <c r="W1965">
        <v>1.882098818</v>
      </c>
      <c r="X1965">
        <v>1.72447427</v>
      </c>
      <c r="Y1965">
        <v>1.648423779</v>
      </c>
      <c r="Z1965">
        <v>1.57193248399999</v>
      </c>
      <c r="AA1965" t="s">
        <v>1759</v>
      </c>
    </row>
    <row r="1966" spans="1:27" x14ac:dyDescent="0.25">
      <c r="A1966" t="s">
        <v>1777</v>
      </c>
      <c r="B1966" t="s">
        <v>1495</v>
      </c>
      <c r="C1966">
        <f>VLOOKUP(B1966,Region!$K$2:$M$33,3,FALSE)</f>
        <v>10</v>
      </c>
      <c r="D1966" t="s">
        <v>447</v>
      </c>
      <c r="E1966">
        <f>VLOOKUP(D1966,sector!$J:$K,2,FALSE)</f>
        <v>152</v>
      </c>
      <c r="F1966">
        <v>0.82340331199999905</v>
      </c>
      <c r="G1966">
        <v>0.50669863999999998</v>
      </c>
      <c r="H1966">
        <v>0.532462977</v>
      </c>
      <c r="I1966">
        <v>0.62543586200000001</v>
      </c>
      <c r="J1966">
        <v>0.71427608099999995</v>
      </c>
      <c r="K1966">
        <v>0.79821719300000005</v>
      </c>
      <c r="L1966">
        <v>0.86561321499999999</v>
      </c>
      <c r="M1966">
        <v>0.91700900900000004</v>
      </c>
      <c r="N1966">
        <v>0.95467291099999996</v>
      </c>
      <c r="O1966">
        <v>0.97883868799999996</v>
      </c>
      <c r="P1966">
        <v>0.98973200699999997</v>
      </c>
      <c r="Q1966">
        <v>0.99139251500000003</v>
      </c>
      <c r="R1966">
        <v>0.98778564299999905</v>
      </c>
      <c r="S1966">
        <v>0.97611896999999903</v>
      </c>
      <c r="T1966">
        <v>0.95964820200000001</v>
      </c>
      <c r="U1966">
        <v>0.941280852</v>
      </c>
      <c r="V1966">
        <v>0.91791430099999904</v>
      </c>
      <c r="W1966">
        <v>0.89164268899999899</v>
      </c>
      <c r="X1966">
        <v>0.86229758199999995</v>
      </c>
      <c r="Y1966">
        <v>0.83133130499999996</v>
      </c>
      <c r="Z1966">
        <v>0.79944347799999904</v>
      </c>
      <c r="AA1966" t="s">
        <v>1759</v>
      </c>
    </row>
    <row r="1967" spans="1:27" x14ac:dyDescent="0.25">
      <c r="A1967" t="s">
        <v>1777</v>
      </c>
      <c r="B1967" t="s">
        <v>1495</v>
      </c>
      <c r="C1967">
        <f>VLOOKUP(B1967,Region!$K$2:$M$33,3,FALSE)</f>
        <v>10</v>
      </c>
      <c r="D1967" t="s">
        <v>449</v>
      </c>
      <c r="E1967">
        <f>VLOOKUP(D1967,sector!$J:$K,2,FALSE)</f>
        <v>153</v>
      </c>
      <c r="F1967">
        <v>6.0993378109999998</v>
      </c>
      <c r="G1967">
        <v>3.7533541100000001</v>
      </c>
      <c r="H1967">
        <v>3.9442034459999999</v>
      </c>
      <c r="I1967">
        <v>4.6328973580000001</v>
      </c>
      <c r="J1967">
        <v>5.2909758990000002</v>
      </c>
      <c r="K1967">
        <v>5.9096642690000003</v>
      </c>
      <c r="L1967">
        <v>6.3936951979999996</v>
      </c>
      <c r="M1967">
        <v>6.755051666</v>
      </c>
      <c r="N1967">
        <v>7.0158727139999897</v>
      </c>
      <c r="O1967">
        <v>7.1793378659999902</v>
      </c>
      <c r="P1967">
        <v>7.2454727009999997</v>
      </c>
      <c r="Q1967">
        <v>7.2463724550000004</v>
      </c>
      <c r="R1967">
        <v>7.2076919679999998</v>
      </c>
      <c r="S1967">
        <v>7.1112039539999996</v>
      </c>
      <c r="T1967">
        <v>6.9820399289999999</v>
      </c>
      <c r="U1967">
        <v>6.8406761449999998</v>
      </c>
      <c r="V1967">
        <v>6.664745183</v>
      </c>
      <c r="W1967">
        <v>6.4688451919999999</v>
      </c>
      <c r="X1967">
        <v>6.2517993939999998</v>
      </c>
      <c r="Y1967">
        <v>6.024001717</v>
      </c>
      <c r="Z1967">
        <v>5.7895854329999903</v>
      </c>
      <c r="AA1967" t="s">
        <v>1759</v>
      </c>
    </row>
    <row r="1968" spans="1:27" x14ac:dyDescent="0.25">
      <c r="A1968" t="s">
        <v>1777</v>
      </c>
      <c r="B1968" t="s">
        <v>1495</v>
      </c>
      <c r="C1968">
        <f>VLOOKUP(B1968,Region!$K$2:$M$33,3,FALSE)</f>
        <v>10</v>
      </c>
      <c r="D1968" t="s">
        <v>893</v>
      </c>
      <c r="E1968">
        <f>VLOOKUP(D1968,sector!$J:$K,2,FALSE)</f>
        <v>377</v>
      </c>
      <c r="F1968">
        <v>22.052499999999998</v>
      </c>
      <c r="G1968">
        <v>14.12</v>
      </c>
      <c r="H1968">
        <v>14.887600000000001</v>
      </c>
      <c r="I1968">
        <v>16.294499999999999</v>
      </c>
      <c r="J1968">
        <v>17.424900000000001</v>
      </c>
      <c r="K1968">
        <v>17.601700000000001</v>
      </c>
      <c r="L1968">
        <v>17.753399999999999</v>
      </c>
      <c r="M1968">
        <v>17.732700000000001</v>
      </c>
      <c r="N1968">
        <v>17.699000000000002</v>
      </c>
      <c r="O1968">
        <v>17.661899999999999</v>
      </c>
      <c r="P1968">
        <v>17.608799999999999</v>
      </c>
      <c r="Q1968">
        <v>17.622699999999998</v>
      </c>
      <c r="R1968">
        <v>17.6282</v>
      </c>
      <c r="S1968">
        <v>17.665500000000002</v>
      </c>
      <c r="T1968">
        <v>17.7012</v>
      </c>
      <c r="U1968">
        <v>17.753900000000002</v>
      </c>
      <c r="V1968">
        <v>17.829999999999998</v>
      </c>
      <c r="W1968">
        <v>17.901399999999999</v>
      </c>
      <c r="X1968">
        <v>17.974299999999999</v>
      </c>
      <c r="Y1968">
        <v>18.041899999999998</v>
      </c>
      <c r="Z1968">
        <v>18.108699999999999</v>
      </c>
      <c r="AA1968" t="s">
        <v>1759</v>
      </c>
    </row>
    <row r="1969" spans="1:27" x14ac:dyDescent="0.25">
      <c r="A1969" t="s">
        <v>1777</v>
      </c>
      <c r="B1969" t="s">
        <v>1495</v>
      </c>
      <c r="C1969">
        <f>VLOOKUP(B1969,Region!$K$2:$M$33,3,FALSE)</f>
        <v>10</v>
      </c>
      <c r="D1969" t="s">
        <v>895</v>
      </c>
      <c r="E1969">
        <f>VLOOKUP(D1969,sector!$J:$K,2,FALSE)</f>
        <v>378</v>
      </c>
      <c r="F1969">
        <v>44.177799999999998</v>
      </c>
      <c r="G1969">
        <v>28.2866</v>
      </c>
      <c r="H1969">
        <v>29.824200000000001</v>
      </c>
      <c r="I1969">
        <v>32.642800000000001</v>
      </c>
      <c r="J1969">
        <v>34.907200000000003</v>
      </c>
      <c r="K1969">
        <v>35.261499999999998</v>
      </c>
      <c r="L1969">
        <v>35.565300000000001</v>
      </c>
      <c r="M1969">
        <v>35.523800000000001</v>
      </c>
      <c r="N1969">
        <v>35.456299999999999</v>
      </c>
      <c r="O1969">
        <v>35.382100000000001</v>
      </c>
      <c r="P1969">
        <v>35.275799999999997</v>
      </c>
      <c r="Q1969">
        <v>35.3035</v>
      </c>
      <c r="R1969">
        <v>35.314500000000002</v>
      </c>
      <c r="S1969">
        <v>35.389299999999999</v>
      </c>
      <c r="T1969">
        <v>35.460700000000003</v>
      </c>
      <c r="U1969">
        <v>35.566400000000002</v>
      </c>
      <c r="V1969">
        <v>35.718899999999998</v>
      </c>
      <c r="W1969">
        <v>35.861800000000002</v>
      </c>
      <c r="X1969">
        <v>36.007899999999999</v>
      </c>
      <c r="Y1969">
        <v>36.143300000000004</v>
      </c>
      <c r="Z1969">
        <v>36.277099999999997</v>
      </c>
      <c r="AA1969" t="s">
        <v>1759</v>
      </c>
    </row>
    <row r="1970" spans="1:27" x14ac:dyDescent="0.25">
      <c r="A1970" t="s">
        <v>1777</v>
      </c>
      <c r="B1970" t="s">
        <v>1495</v>
      </c>
      <c r="C1970">
        <f>VLOOKUP(B1970,Region!$K$2:$M$33,3,FALSE)</f>
        <v>10</v>
      </c>
      <c r="D1970" t="s">
        <v>897</v>
      </c>
      <c r="E1970">
        <f>VLOOKUP(D1970,sector!$J:$K,2,FALSE)</f>
        <v>379</v>
      </c>
      <c r="F1970">
        <v>3.1201699999999998E-3</v>
      </c>
      <c r="G1970">
        <v>4.3210699999999998E-3</v>
      </c>
      <c r="H1970">
        <v>5.8907600000000001E-3</v>
      </c>
      <c r="I1970">
        <v>8.0821799999999996E-3</v>
      </c>
      <c r="J1970">
        <v>9.4664199999999997E-3</v>
      </c>
      <c r="K1970">
        <v>1.06534E-2</v>
      </c>
      <c r="L1970">
        <v>1.1349700000000001E-2</v>
      </c>
      <c r="M1970">
        <v>1.2102399999999999E-2</v>
      </c>
      <c r="N1970">
        <v>1.26185E-2</v>
      </c>
      <c r="O1970">
        <v>1.2972900000000001E-2</v>
      </c>
      <c r="P1970">
        <v>1.3079800000000001E-2</v>
      </c>
      <c r="Q1970">
        <v>1.33407E-2</v>
      </c>
      <c r="R1970">
        <v>1.3456299999999999E-2</v>
      </c>
      <c r="S1970">
        <v>1.3404900000000001E-2</v>
      </c>
      <c r="T1970">
        <v>1.32283E-2</v>
      </c>
      <c r="U1970">
        <v>1.30034E-2</v>
      </c>
      <c r="V1970">
        <v>1.2663499999999999E-2</v>
      </c>
      <c r="W1970">
        <v>1.2222200000000001E-2</v>
      </c>
      <c r="X1970">
        <v>1.16416E-2</v>
      </c>
      <c r="Y1970">
        <v>1.0951799999999999E-2</v>
      </c>
      <c r="Z1970">
        <v>1.0219000000000001E-2</v>
      </c>
      <c r="AA1970" t="s">
        <v>1759</v>
      </c>
    </row>
    <row r="1971" spans="1:27" x14ac:dyDescent="0.25">
      <c r="A1971" t="s">
        <v>1777</v>
      </c>
      <c r="B1971" t="s">
        <v>1495</v>
      </c>
      <c r="C1971">
        <f>VLOOKUP(B1971,Region!$K$2:$M$33,3,FALSE)</f>
        <v>10</v>
      </c>
      <c r="D1971" t="s">
        <v>899</v>
      </c>
      <c r="E1971">
        <f>VLOOKUP(D1971,sector!$J:$K,2,FALSE)</f>
        <v>380</v>
      </c>
      <c r="F1971">
        <v>6.2506300000000001E-3</v>
      </c>
      <c r="G1971">
        <v>8.6563899999999999E-3</v>
      </c>
      <c r="H1971">
        <v>1.1801000000000001E-2</v>
      </c>
      <c r="I1971">
        <v>1.6191000000000001E-2</v>
      </c>
      <c r="J1971">
        <v>1.8964100000000001E-2</v>
      </c>
      <c r="K1971">
        <v>2.13419E-2</v>
      </c>
      <c r="L1971">
        <v>2.2736900000000001E-2</v>
      </c>
      <c r="M1971">
        <v>2.4244700000000001E-2</v>
      </c>
      <c r="N1971">
        <v>2.5278700000000001E-2</v>
      </c>
      <c r="O1971">
        <v>2.5988600000000001E-2</v>
      </c>
      <c r="P1971">
        <v>2.6202799999999998E-2</v>
      </c>
      <c r="Q1971">
        <v>2.6725499999999999E-2</v>
      </c>
      <c r="R1971">
        <v>2.6956999999999998E-2</v>
      </c>
      <c r="S1971">
        <v>2.6853999999999999E-2</v>
      </c>
      <c r="T1971">
        <v>2.6500200000000002E-2</v>
      </c>
      <c r="U1971">
        <v>2.6049699999999999E-2</v>
      </c>
      <c r="V1971">
        <v>2.53689E-2</v>
      </c>
      <c r="W1971">
        <v>2.4484599999999999E-2</v>
      </c>
      <c r="X1971">
        <v>2.3321600000000001E-2</v>
      </c>
      <c r="Y1971">
        <v>2.1939699999999999E-2</v>
      </c>
      <c r="Z1971">
        <v>2.0471799999999998E-2</v>
      </c>
      <c r="AA1971" t="s">
        <v>1759</v>
      </c>
    </row>
    <row r="1972" spans="1:27" x14ac:dyDescent="0.25">
      <c r="A1972" t="s">
        <v>1777</v>
      </c>
      <c r="B1972" t="s">
        <v>1495</v>
      </c>
      <c r="C1972">
        <f>VLOOKUP(B1972,Region!$K$2:$M$33,3,FALSE)</f>
        <v>10</v>
      </c>
      <c r="D1972" t="s">
        <v>901</v>
      </c>
      <c r="E1972">
        <f>VLOOKUP(D1972,sector!$J:$K,2,FALSE)</f>
        <v>381</v>
      </c>
      <c r="F1972">
        <v>6.8495100000000003E-2</v>
      </c>
      <c r="G1972">
        <v>5.5807700000000002E-2</v>
      </c>
      <c r="H1972">
        <v>6.7230200000000004E-2</v>
      </c>
      <c r="I1972">
        <v>8.6242899999999997E-2</v>
      </c>
      <c r="J1972">
        <v>9.5911200000000002E-2</v>
      </c>
      <c r="K1972">
        <v>0.10473399999999999</v>
      </c>
      <c r="L1972">
        <v>0.10985399999999999</v>
      </c>
      <c r="M1972">
        <v>0.11576500000000001</v>
      </c>
      <c r="N1972">
        <v>0.11985700000000001</v>
      </c>
      <c r="O1972">
        <v>0.122518</v>
      </c>
      <c r="P1972">
        <v>0.123235</v>
      </c>
      <c r="Q1972">
        <v>0.124343</v>
      </c>
      <c r="R1972">
        <v>0.124665</v>
      </c>
      <c r="S1972">
        <v>0.124069</v>
      </c>
      <c r="T1972">
        <v>0.123122</v>
      </c>
      <c r="U1972">
        <v>0.122081</v>
      </c>
      <c r="V1972">
        <v>0.121058</v>
      </c>
      <c r="W1972">
        <v>0.11896</v>
      </c>
      <c r="X1972">
        <v>0.116439</v>
      </c>
      <c r="Y1972">
        <v>0.113673</v>
      </c>
      <c r="Z1972">
        <v>0.111099</v>
      </c>
      <c r="AA1972" t="s">
        <v>1759</v>
      </c>
    </row>
    <row r="1973" spans="1:27" x14ac:dyDescent="0.25">
      <c r="A1973" t="s">
        <v>1777</v>
      </c>
      <c r="B1973" t="s">
        <v>1495</v>
      </c>
      <c r="C1973">
        <f>VLOOKUP(B1973,Region!$K$2:$M$33,3,FALSE)</f>
        <v>10</v>
      </c>
      <c r="D1973" t="s">
        <v>903</v>
      </c>
      <c r="E1973">
        <f>VLOOKUP(D1973,sector!$J:$K,2,FALSE)</f>
        <v>382</v>
      </c>
      <c r="F1973">
        <v>0.137216</v>
      </c>
      <c r="G1973">
        <v>0.111799</v>
      </c>
      <c r="H1973">
        <v>0.134682</v>
      </c>
      <c r="I1973">
        <v>0.17277000000000001</v>
      </c>
      <c r="J1973">
        <v>0.192139</v>
      </c>
      <c r="K1973">
        <v>0.209813</v>
      </c>
      <c r="L1973">
        <v>0.22007099999999999</v>
      </c>
      <c r="M1973">
        <v>0.23191200000000001</v>
      </c>
      <c r="N1973">
        <v>0.24010899999999999</v>
      </c>
      <c r="O1973">
        <v>0.24543999999999999</v>
      </c>
      <c r="P1973">
        <v>0.24687700000000001</v>
      </c>
      <c r="Q1973">
        <v>0.24909500000000001</v>
      </c>
      <c r="R1973">
        <v>0.24974199999999999</v>
      </c>
      <c r="S1973">
        <v>0.24854799999999999</v>
      </c>
      <c r="T1973">
        <v>0.24664900000000001</v>
      </c>
      <c r="U1973">
        <v>0.24456600000000001</v>
      </c>
      <c r="V1973">
        <v>0.24251600000000001</v>
      </c>
      <c r="W1973">
        <v>0.238313</v>
      </c>
      <c r="X1973">
        <v>0.233261</v>
      </c>
      <c r="Y1973">
        <v>0.22772100000000001</v>
      </c>
      <c r="Z1973">
        <v>0.22256300000000001</v>
      </c>
      <c r="AA1973" t="s">
        <v>1759</v>
      </c>
    </row>
    <row r="1974" spans="1:27" x14ac:dyDescent="0.25">
      <c r="A1974" t="s">
        <v>1777</v>
      </c>
      <c r="B1974" t="s">
        <v>1495</v>
      </c>
      <c r="C1974">
        <f>VLOOKUP(B1974,Region!$K$2:$M$33,3,FALSE)</f>
        <v>10</v>
      </c>
      <c r="D1974" t="s">
        <v>905</v>
      </c>
      <c r="E1974">
        <f>VLOOKUP(D1974,sector!$J:$K,2,FALSE)</f>
        <v>383</v>
      </c>
      <c r="F1974">
        <v>11.8216</v>
      </c>
      <c r="G1974">
        <v>6.5963799999999999</v>
      </c>
      <c r="H1974">
        <v>6.7172099999999997</v>
      </c>
      <c r="I1974">
        <v>6.7867199999999999</v>
      </c>
      <c r="J1974">
        <v>6.4635199999999999</v>
      </c>
      <c r="K1974">
        <v>5.97525</v>
      </c>
      <c r="L1974">
        <v>5.7433300000000003</v>
      </c>
      <c r="M1974">
        <v>5.7475100000000001</v>
      </c>
      <c r="N1974">
        <v>5.8281200000000002</v>
      </c>
      <c r="O1974">
        <v>5.7205300000000001</v>
      </c>
      <c r="P1974">
        <v>5.4468899999999998</v>
      </c>
      <c r="Q1974">
        <v>5.2098399999999998</v>
      </c>
      <c r="R1974">
        <v>4.8946800000000001</v>
      </c>
      <c r="S1974">
        <v>4.4970699999999999</v>
      </c>
      <c r="T1974">
        <v>4.1025799999999997</v>
      </c>
      <c r="U1974">
        <v>3.7028699999999999</v>
      </c>
      <c r="V1974">
        <v>3.3060200000000002</v>
      </c>
      <c r="W1974">
        <v>2.97315</v>
      </c>
      <c r="X1974">
        <v>2.79047</v>
      </c>
      <c r="Y1974">
        <v>2.7833100000000002</v>
      </c>
      <c r="Z1974">
        <v>2.8406199999999999</v>
      </c>
      <c r="AA1974" t="s">
        <v>1759</v>
      </c>
    </row>
    <row r="1975" spans="1:27" x14ac:dyDescent="0.25">
      <c r="A1975" t="s">
        <v>1777</v>
      </c>
      <c r="B1975" t="s">
        <v>1495</v>
      </c>
      <c r="C1975">
        <f>VLOOKUP(B1975,Region!$K$2:$M$33,3,FALSE)</f>
        <v>10</v>
      </c>
      <c r="D1975" t="s">
        <v>907</v>
      </c>
      <c r="E1975">
        <f>VLOOKUP(D1975,sector!$J:$K,2,FALSE)</f>
        <v>384</v>
      </c>
      <c r="F1975">
        <v>23.682099999999998</v>
      </c>
      <c r="G1975">
        <v>13.214499999999999</v>
      </c>
      <c r="H1975">
        <v>13.4566</v>
      </c>
      <c r="I1975">
        <v>13.595800000000001</v>
      </c>
      <c r="J1975">
        <v>12.948399999999999</v>
      </c>
      <c r="K1975">
        <v>11.9702</v>
      </c>
      <c r="L1975">
        <v>11.505599999999999</v>
      </c>
      <c r="M1975">
        <v>11.513999999999999</v>
      </c>
      <c r="N1975">
        <v>11.6755</v>
      </c>
      <c r="O1975">
        <v>11.459899999999999</v>
      </c>
      <c r="P1975">
        <v>10.9117</v>
      </c>
      <c r="Q1975">
        <v>10.4369</v>
      </c>
      <c r="R1975">
        <v>9.8055000000000003</v>
      </c>
      <c r="S1975">
        <v>9.0089699999999997</v>
      </c>
      <c r="T1975">
        <v>8.2186800000000009</v>
      </c>
      <c r="U1975">
        <v>7.4179599999999999</v>
      </c>
      <c r="V1975">
        <v>6.6229399999999998</v>
      </c>
      <c r="W1975">
        <v>5.9561099999999998</v>
      </c>
      <c r="X1975">
        <v>5.5901500000000004</v>
      </c>
      <c r="Y1975">
        <v>5.5758000000000001</v>
      </c>
      <c r="Z1975">
        <v>5.69062</v>
      </c>
      <c r="AA1975" t="s">
        <v>1759</v>
      </c>
    </row>
    <row r="1976" spans="1:27" x14ac:dyDescent="0.25">
      <c r="A1976" t="s">
        <v>1777</v>
      </c>
      <c r="B1976" t="s">
        <v>1495</v>
      </c>
      <c r="C1976">
        <f>VLOOKUP(B1976,Region!$K$2:$M$33,3,FALSE)</f>
        <v>10</v>
      </c>
      <c r="D1976" t="s">
        <v>909</v>
      </c>
      <c r="E1976">
        <f>VLOOKUP(D1976,sector!$J:$K,2,FALSE)</f>
        <v>385</v>
      </c>
      <c r="F1976">
        <v>0.382774</v>
      </c>
      <c r="G1976">
        <v>0.116054</v>
      </c>
      <c r="H1976">
        <v>0.13817499999999999</v>
      </c>
      <c r="I1976">
        <v>0.199493</v>
      </c>
      <c r="J1976">
        <v>0.22437599999999999</v>
      </c>
      <c r="K1976">
        <v>0.24227799999999999</v>
      </c>
      <c r="L1976">
        <v>0.25498599999999999</v>
      </c>
      <c r="M1976">
        <v>0.25475500000000001</v>
      </c>
      <c r="N1976">
        <v>0.24918499999999999</v>
      </c>
      <c r="O1976">
        <v>0.231156</v>
      </c>
      <c r="P1976">
        <v>0.21679899999999999</v>
      </c>
      <c r="Q1976">
        <v>0.215089</v>
      </c>
      <c r="R1976">
        <v>0.21559900000000001</v>
      </c>
      <c r="S1976">
        <v>0.21634999999999999</v>
      </c>
      <c r="T1976">
        <v>0.21782699999999999</v>
      </c>
      <c r="U1976">
        <v>0.21897800000000001</v>
      </c>
      <c r="V1976">
        <v>0.218135</v>
      </c>
      <c r="W1976">
        <v>0.214841</v>
      </c>
      <c r="X1976">
        <v>0.210343</v>
      </c>
      <c r="Y1976">
        <v>0.20508899999999999</v>
      </c>
      <c r="Z1976">
        <v>0.20019200000000001</v>
      </c>
      <c r="AA1976" t="s">
        <v>1759</v>
      </c>
    </row>
    <row r="1977" spans="1:27" x14ac:dyDescent="0.25">
      <c r="A1977" t="s">
        <v>1777</v>
      </c>
      <c r="B1977" t="s">
        <v>1495</v>
      </c>
      <c r="C1977">
        <f>VLOOKUP(B1977,Region!$K$2:$M$33,3,FALSE)</f>
        <v>10</v>
      </c>
      <c r="D1977" t="s">
        <v>911</v>
      </c>
      <c r="E1977">
        <f>VLOOKUP(D1977,sector!$J:$K,2,FALSE)</f>
        <v>386</v>
      </c>
      <c r="F1977">
        <v>0.76680999999999999</v>
      </c>
      <c r="G1977">
        <v>0.232492</v>
      </c>
      <c r="H1977">
        <v>0.276806</v>
      </c>
      <c r="I1977">
        <v>0.39964499999999997</v>
      </c>
      <c r="J1977">
        <v>0.44949299999999998</v>
      </c>
      <c r="K1977">
        <v>0.48535499999999998</v>
      </c>
      <c r="L1977">
        <v>0.51081299999999996</v>
      </c>
      <c r="M1977">
        <v>0.510351</v>
      </c>
      <c r="N1977">
        <v>0.499193</v>
      </c>
      <c r="O1977">
        <v>0.46307399999999999</v>
      </c>
      <c r="P1977">
        <v>0.43431399999999998</v>
      </c>
      <c r="Q1977">
        <v>0.43088799999999999</v>
      </c>
      <c r="R1977">
        <v>0.43190899999999999</v>
      </c>
      <c r="S1977">
        <v>0.43341299999999999</v>
      </c>
      <c r="T1977">
        <v>0.43637199999999998</v>
      </c>
      <c r="U1977">
        <v>0.43867899999999999</v>
      </c>
      <c r="V1977">
        <v>0.43698999999999999</v>
      </c>
      <c r="W1977">
        <v>0.43038999999999999</v>
      </c>
      <c r="X1977">
        <v>0.421379</v>
      </c>
      <c r="Y1977">
        <v>0.41085500000000003</v>
      </c>
      <c r="Z1977">
        <v>0.40104499999999998</v>
      </c>
      <c r="AA1977" t="s">
        <v>1759</v>
      </c>
    </row>
    <row r="1978" spans="1:27" x14ac:dyDescent="0.25">
      <c r="A1978" t="s">
        <v>1777</v>
      </c>
      <c r="B1978" t="s">
        <v>1495</v>
      </c>
      <c r="C1978">
        <f>VLOOKUP(B1978,Region!$K$2:$M$33,3,FALSE)</f>
        <v>10</v>
      </c>
      <c r="D1978" t="s">
        <v>913</v>
      </c>
      <c r="E1978">
        <f>VLOOKUP(D1978,sector!$J:$K,2,FALSE)</f>
        <v>387</v>
      </c>
      <c r="F1978">
        <v>3.0704600000000002</v>
      </c>
      <c r="G1978">
        <v>2.78227</v>
      </c>
      <c r="H1978">
        <v>3.2665500000000001</v>
      </c>
      <c r="I1978">
        <v>3.9694600000000002</v>
      </c>
      <c r="J1978">
        <v>3.5496099999999999</v>
      </c>
      <c r="K1978">
        <v>3.3876900000000001</v>
      </c>
      <c r="L1978">
        <v>3.5041899999999999</v>
      </c>
      <c r="M1978">
        <v>3.6026600000000002</v>
      </c>
      <c r="N1978">
        <v>3.62195</v>
      </c>
      <c r="O1978">
        <v>3.5218099999999999</v>
      </c>
      <c r="P1978">
        <v>3.2987000000000002</v>
      </c>
      <c r="Q1978">
        <v>3.0615999999999999</v>
      </c>
      <c r="R1978">
        <v>2.7930299999999999</v>
      </c>
      <c r="S1978">
        <v>2.4944199999999999</v>
      </c>
      <c r="T1978">
        <v>2.1716500000000001</v>
      </c>
      <c r="U1978">
        <v>1.90113</v>
      </c>
      <c r="V1978">
        <v>1.7109000000000001</v>
      </c>
      <c r="W1978">
        <v>1.60938</v>
      </c>
      <c r="X1978">
        <v>1.54417</v>
      </c>
      <c r="Y1978">
        <v>1.50345</v>
      </c>
      <c r="Z1978">
        <v>1.48882</v>
      </c>
      <c r="AA1978" t="s">
        <v>1759</v>
      </c>
    </row>
    <row r="1979" spans="1:27" x14ac:dyDescent="0.25">
      <c r="A1979" t="s">
        <v>1777</v>
      </c>
      <c r="B1979" t="s">
        <v>1495</v>
      </c>
      <c r="C1979">
        <f>VLOOKUP(B1979,Region!$K$2:$M$33,3,FALSE)</f>
        <v>10</v>
      </c>
      <c r="D1979" t="s">
        <v>915</v>
      </c>
      <c r="E1979">
        <f>VLOOKUP(D1979,sector!$J:$K,2,FALSE)</f>
        <v>388</v>
      </c>
      <c r="F1979">
        <v>6.1510400000000001</v>
      </c>
      <c r="G1979">
        <v>5.5737199999999998</v>
      </c>
      <c r="H1979">
        <v>6.5438799999999997</v>
      </c>
      <c r="I1979">
        <v>7.9520099999999996</v>
      </c>
      <c r="J1979">
        <v>7.1109299999999998</v>
      </c>
      <c r="K1979">
        <v>6.7865500000000001</v>
      </c>
      <c r="L1979">
        <v>7.0199400000000001</v>
      </c>
      <c r="M1979">
        <v>7.2172000000000001</v>
      </c>
      <c r="N1979">
        <v>7.2558499999999997</v>
      </c>
      <c r="O1979">
        <v>7.0552400000000004</v>
      </c>
      <c r="P1979">
        <v>6.6082700000000001</v>
      </c>
      <c r="Q1979">
        <v>6.1332899999999997</v>
      </c>
      <c r="R1979">
        <v>5.5952700000000002</v>
      </c>
      <c r="S1979">
        <v>4.9970800000000004</v>
      </c>
      <c r="T1979">
        <v>4.3504699999999996</v>
      </c>
      <c r="U1979">
        <v>3.8085399999999998</v>
      </c>
      <c r="V1979">
        <v>3.4274399999999998</v>
      </c>
      <c r="W1979">
        <v>3.2240799999999998</v>
      </c>
      <c r="X1979">
        <v>3.0934200000000001</v>
      </c>
      <c r="Y1979">
        <v>3.01186</v>
      </c>
      <c r="Z1979">
        <v>2.9825400000000002</v>
      </c>
      <c r="AA1979" t="s">
        <v>1759</v>
      </c>
    </row>
    <row r="1980" spans="1:27" x14ac:dyDescent="0.25">
      <c r="A1980" t="s">
        <v>1777</v>
      </c>
      <c r="B1980" t="s">
        <v>1495</v>
      </c>
      <c r="C1980">
        <f>VLOOKUP(B1980,Region!$K$2:$M$33,3,FALSE)</f>
        <v>10</v>
      </c>
      <c r="D1980" t="s">
        <v>917</v>
      </c>
      <c r="E1980">
        <f>VLOOKUP(D1980,sector!$J:$K,2,FALSE)</f>
        <v>389</v>
      </c>
      <c r="F1980">
        <v>0.29503200000000002</v>
      </c>
      <c r="G1980">
        <v>0.17036200000000001</v>
      </c>
      <c r="H1980">
        <v>0.19587599999999999</v>
      </c>
      <c r="I1980">
        <v>0.25897300000000001</v>
      </c>
      <c r="J1980">
        <v>0.29492299999999999</v>
      </c>
      <c r="K1980">
        <v>0.32406000000000001</v>
      </c>
      <c r="L1980">
        <v>0.34421299999999999</v>
      </c>
      <c r="M1980">
        <v>0.36450300000000002</v>
      </c>
      <c r="N1980">
        <v>0.38349299999999997</v>
      </c>
      <c r="O1980">
        <v>0.40100000000000002</v>
      </c>
      <c r="P1980">
        <v>0.41220000000000001</v>
      </c>
      <c r="Q1980">
        <v>0.42186699999999999</v>
      </c>
      <c r="R1980">
        <v>0.42505199999999999</v>
      </c>
      <c r="S1980">
        <v>0.423456</v>
      </c>
      <c r="T1980">
        <v>0.41727199999999998</v>
      </c>
      <c r="U1980">
        <v>0.410999</v>
      </c>
      <c r="V1980">
        <v>0.40333400000000003</v>
      </c>
      <c r="W1980">
        <v>0.39315499999999998</v>
      </c>
      <c r="X1980">
        <v>0.37944499999999998</v>
      </c>
      <c r="Y1980">
        <v>0.36262</v>
      </c>
      <c r="Z1980">
        <v>0.34410800000000002</v>
      </c>
      <c r="AA1980" t="s">
        <v>1759</v>
      </c>
    </row>
    <row r="1981" spans="1:27" x14ac:dyDescent="0.25">
      <c r="A1981" t="s">
        <v>1777</v>
      </c>
      <c r="B1981" t="s">
        <v>1495</v>
      </c>
      <c r="C1981">
        <f>VLOOKUP(B1981,Region!$K$2:$M$33,3,FALSE)</f>
        <v>10</v>
      </c>
      <c r="D1981" t="s">
        <v>919</v>
      </c>
      <c r="E1981">
        <f>VLOOKUP(D1981,sector!$J:$K,2,FALSE)</f>
        <v>390</v>
      </c>
      <c r="F1981">
        <v>0.59103700000000003</v>
      </c>
      <c r="G1981">
        <v>0.34128599999999998</v>
      </c>
      <c r="H1981">
        <v>0.392399</v>
      </c>
      <c r="I1981">
        <v>0.51880000000000004</v>
      </c>
      <c r="J1981">
        <v>0.59081899999999998</v>
      </c>
      <c r="K1981">
        <v>0.64918799999999999</v>
      </c>
      <c r="L1981">
        <v>0.68956099999999998</v>
      </c>
      <c r="M1981">
        <v>0.730209</v>
      </c>
      <c r="N1981">
        <v>0.76825100000000002</v>
      </c>
      <c r="O1981">
        <v>0.80332199999999998</v>
      </c>
      <c r="P1981">
        <v>0.82576000000000005</v>
      </c>
      <c r="Q1981">
        <v>0.84512600000000004</v>
      </c>
      <c r="R1981">
        <v>0.85150499999999996</v>
      </c>
      <c r="S1981">
        <v>0.84830899999999998</v>
      </c>
      <c r="T1981">
        <v>0.83592100000000003</v>
      </c>
      <c r="U1981">
        <v>0.82335400000000003</v>
      </c>
      <c r="V1981">
        <v>0.80799900000000002</v>
      </c>
      <c r="W1981">
        <v>0.78760699999999995</v>
      </c>
      <c r="X1981">
        <v>0.76014199999999998</v>
      </c>
      <c r="Y1981">
        <v>0.72643500000000005</v>
      </c>
      <c r="Z1981">
        <v>0.68935100000000005</v>
      </c>
      <c r="AA1981" t="s">
        <v>1759</v>
      </c>
    </row>
    <row r="1982" spans="1:27" x14ac:dyDescent="0.25">
      <c r="A1982" t="s">
        <v>1777</v>
      </c>
      <c r="B1982" t="s">
        <v>1495</v>
      </c>
      <c r="C1982">
        <f>VLOOKUP(B1982,Region!$K$2:$M$33,3,FALSE)</f>
        <v>10</v>
      </c>
      <c r="D1982" t="s">
        <v>921</v>
      </c>
      <c r="E1982">
        <f>VLOOKUP(D1982,sector!$J:$K,2,FALSE)</f>
        <v>391</v>
      </c>
      <c r="F1982">
        <v>1.3394699999999999</v>
      </c>
      <c r="G1982">
        <v>0.98587000000000002</v>
      </c>
      <c r="H1982">
        <v>1.1273</v>
      </c>
      <c r="I1982">
        <v>1.4535499999999999</v>
      </c>
      <c r="J1982">
        <v>1.6971000000000001</v>
      </c>
      <c r="K1982">
        <v>1.9248700000000001</v>
      </c>
      <c r="L1982">
        <v>2.0830099999999998</v>
      </c>
      <c r="M1982">
        <v>2.25549</v>
      </c>
      <c r="N1982">
        <v>2.41669</v>
      </c>
      <c r="O1982">
        <v>2.57097</v>
      </c>
      <c r="P1982">
        <v>2.6823100000000002</v>
      </c>
      <c r="Q1982">
        <v>2.7538499999999999</v>
      </c>
      <c r="R1982">
        <v>2.7788900000000001</v>
      </c>
      <c r="S1982">
        <v>2.77386</v>
      </c>
      <c r="T1982">
        <v>2.7390400000000001</v>
      </c>
      <c r="U1982">
        <v>2.6995200000000001</v>
      </c>
      <c r="V1982">
        <v>2.6484800000000002</v>
      </c>
      <c r="W1982">
        <v>2.5750099999999998</v>
      </c>
      <c r="X1982">
        <v>2.4757400000000001</v>
      </c>
      <c r="Y1982">
        <v>2.35426</v>
      </c>
      <c r="Z1982">
        <v>2.22044</v>
      </c>
      <c r="AA1982" t="s">
        <v>1759</v>
      </c>
    </row>
    <row r="1983" spans="1:27" x14ac:dyDescent="0.25">
      <c r="A1983" t="s">
        <v>1777</v>
      </c>
      <c r="B1983" t="s">
        <v>1495</v>
      </c>
      <c r="C1983">
        <f>VLOOKUP(B1983,Region!$K$2:$M$33,3,FALSE)</f>
        <v>10</v>
      </c>
      <c r="D1983" t="s">
        <v>923</v>
      </c>
      <c r="E1983">
        <f>VLOOKUP(D1983,sector!$J:$K,2,FALSE)</f>
        <v>392</v>
      </c>
      <c r="F1983">
        <v>2.6833499999999999</v>
      </c>
      <c r="G1983">
        <v>1.97499</v>
      </c>
      <c r="H1983">
        <v>2.2583199999999999</v>
      </c>
      <c r="I1983">
        <v>2.9118900000000001</v>
      </c>
      <c r="J1983">
        <v>3.3997999999999999</v>
      </c>
      <c r="K1983">
        <v>3.85608</v>
      </c>
      <c r="L1983">
        <v>4.1728899999999998</v>
      </c>
      <c r="M1983">
        <v>4.5184300000000004</v>
      </c>
      <c r="N1983">
        <v>4.8413399999999998</v>
      </c>
      <c r="O1983">
        <v>5.1504200000000004</v>
      </c>
      <c r="P1983">
        <v>5.3734700000000002</v>
      </c>
      <c r="Q1983">
        <v>5.5167900000000003</v>
      </c>
      <c r="R1983">
        <v>5.5669500000000003</v>
      </c>
      <c r="S1983">
        <v>5.55687</v>
      </c>
      <c r="T1983">
        <v>5.4871100000000004</v>
      </c>
      <c r="U1983">
        <v>5.40794</v>
      </c>
      <c r="V1983">
        <v>5.3056999999999999</v>
      </c>
      <c r="W1983">
        <v>5.1585200000000002</v>
      </c>
      <c r="X1983">
        <v>4.9596400000000003</v>
      </c>
      <c r="Y1983">
        <v>4.7162800000000002</v>
      </c>
      <c r="Z1983">
        <v>4.4482100000000004</v>
      </c>
      <c r="AA1983" t="s">
        <v>1759</v>
      </c>
    </row>
    <row r="1984" spans="1:27" x14ac:dyDescent="0.25">
      <c r="A1984" t="s">
        <v>1777</v>
      </c>
      <c r="B1984" t="s">
        <v>1495</v>
      </c>
      <c r="C1984">
        <f>VLOOKUP(B1984,Region!$K$2:$M$33,3,FALSE)</f>
        <v>10</v>
      </c>
      <c r="D1984" t="s">
        <v>925</v>
      </c>
      <c r="E1984">
        <f>VLOOKUP(D1984,sector!$J:$K,2,FALSE)</f>
        <v>393</v>
      </c>
      <c r="F1984">
        <v>4.5497699999999996</v>
      </c>
      <c r="G1984">
        <v>1.7410699999999999</v>
      </c>
      <c r="H1984">
        <v>2.1481300000000001</v>
      </c>
      <c r="I1984">
        <v>3.2355200000000002</v>
      </c>
      <c r="J1984">
        <v>3.7757900000000002</v>
      </c>
      <c r="K1984">
        <v>4.1754699999999998</v>
      </c>
      <c r="L1984">
        <v>4.4692699999999999</v>
      </c>
      <c r="M1984">
        <v>4.6284599999999996</v>
      </c>
      <c r="N1984">
        <v>4.8375399999999997</v>
      </c>
      <c r="O1984">
        <v>5.0720200000000002</v>
      </c>
      <c r="P1984">
        <v>5.2300300000000002</v>
      </c>
      <c r="Q1984">
        <v>5.4767700000000001</v>
      </c>
      <c r="R1984">
        <v>5.5886699999999996</v>
      </c>
      <c r="S1984">
        <v>5.6315200000000001</v>
      </c>
      <c r="T1984">
        <v>5.59063</v>
      </c>
      <c r="U1984">
        <v>5.5617900000000002</v>
      </c>
      <c r="V1984">
        <v>5.54495</v>
      </c>
      <c r="W1984">
        <v>5.5021100000000001</v>
      </c>
      <c r="X1984">
        <v>5.40578</v>
      </c>
      <c r="Y1984">
        <v>5.2539699999999998</v>
      </c>
      <c r="Z1984">
        <v>5.0610299999999997</v>
      </c>
      <c r="AA1984" t="s">
        <v>1759</v>
      </c>
    </row>
    <row r="1985" spans="1:27" x14ac:dyDescent="0.25">
      <c r="A1985" t="s">
        <v>1777</v>
      </c>
      <c r="B1985" t="s">
        <v>1495</v>
      </c>
      <c r="C1985">
        <f>VLOOKUP(B1985,Region!$K$2:$M$33,3,FALSE)</f>
        <v>10</v>
      </c>
      <c r="D1985" t="s">
        <v>927</v>
      </c>
      <c r="E1985">
        <f>VLOOKUP(D1985,sector!$J:$K,2,FALSE)</f>
        <v>394</v>
      </c>
      <c r="F1985">
        <v>9.1145499999999995</v>
      </c>
      <c r="G1985">
        <v>3.4878900000000002</v>
      </c>
      <c r="H1985">
        <v>4.3033400000000004</v>
      </c>
      <c r="I1985">
        <v>6.4817099999999996</v>
      </c>
      <c r="J1985">
        <v>7.5640299999999998</v>
      </c>
      <c r="K1985">
        <v>8.3646999999999991</v>
      </c>
      <c r="L1985">
        <v>8.9532900000000009</v>
      </c>
      <c r="M1985">
        <v>9.2721900000000002</v>
      </c>
      <c r="N1985">
        <v>9.6910299999999996</v>
      </c>
      <c r="O1985">
        <v>10.1608</v>
      </c>
      <c r="P1985">
        <v>10.4773</v>
      </c>
      <c r="Q1985">
        <v>10.9716</v>
      </c>
      <c r="R1985">
        <v>11.1958</v>
      </c>
      <c r="S1985">
        <v>11.281599999999999</v>
      </c>
      <c r="T1985">
        <v>11.1997</v>
      </c>
      <c r="U1985">
        <v>11.1419</v>
      </c>
      <c r="V1985">
        <v>11.1082</v>
      </c>
      <c r="W1985">
        <v>11.022399999999999</v>
      </c>
      <c r="X1985">
        <v>10.8294</v>
      </c>
      <c r="Y1985">
        <v>10.5253</v>
      </c>
      <c r="Z1985">
        <v>10.1388</v>
      </c>
      <c r="AA1985" t="s">
        <v>1759</v>
      </c>
    </row>
    <row r="1986" spans="1:27" x14ac:dyDescent="0.25">
      <c r="A1986" t="s">
        <v>1777</v>
      </c>
      <c r="B1986" t="s">
        <v>1495</v>
      </c>
      <c r="C1986">
        <f>VLOOKUP(B1986,Region!$K$2:$M$33,3,FALSE)</f>
        <v>10</v>
      </c>
      <c r="D1986" t="s">
        <v>929</v>
      </c>
      <c r="E1986">
        <f>VLOOKUP(D1986,sector!$J:$K,2,FALSE)</f>
        <v>395</v>
      </c>
      <c r="F1986">
        <v>18.4178</v>
      </c>
      <c r="G1986">
        <v>12.2821</v>
      </c>
      <c r="H1986">
        <v>13.071</v>
      </c>
      <c r="I1986">
        <v>14.9717</v>
      </c>
      <c r="J1986">
        <v>17.489699999999999</v>
      </c>
      <c r="K1986">
        <v>20.1157</v>
      </c>
      <c r="L1986">
        <v>22.102599999999999</v>
      </c>
      <c r="M1986">
        <v>24.168500000000002</v>
      </c>
      <c r="N1986">
        <v>26.0901</v>
      </c>
      <c r="O1986">
        <v>27.9056</v>
      </c>
      <c r="P1986">
        <v>29.292000000000002</v>
      </c>
      <c r="Q1986">
        <v>29.890799999999999</v>
      </c>
      <c r="R1986">
        <v>30.050899999999999</v>
      </c>
      <c r="S1986">
        <v>29.981000000000002</v>
      </c>
      <c r="T1986">
        <v>29.6282</v>
      </c>
      <c r="U1986">
        <v>29.143599999999999</v>
      </c>
      <c r="V1986">
        <v>28.533000000000001</v>
      </c>
      <c r="W1986">
        <v>27.6906</v>
      </c>
      <c r="X1986">
        <v>26.622800000000002</v>
      </c>
      <c r="Y1986">
        <v>25.357099999999999</v>
      </c>
      <c r="Z1986">
        <v>23.965399999999999</v>
      </c>
      <c r="AA1986" t="s">
        <v>1759</v>
      </c>
    </row>
    <row r="1987" spans="1:27" x14ac:dyDescent="0.25">
      <c r="A1987" t="s">
        <v>1777</v>
      </c>
      <c r="B1987" t="s">
        <v>1495</v>
      </c>
      <c r="C1987">
        <f>VLOOKUP(B1987,Region!$K$2:$M$33,3,FALSE)</f>
        <v>10</v>
      </c>
      <c r="D1987" t="s">
        <v>931</v>
      </c>
      <c r="E1987">
        <f>VLOOKUP(D1987,sector!$J:$K,2,FALSE)</f>
        <v>396</v>
      </c>
      <c r="F1987">
        <v>36.896299999999997</v>
      </c>
      <c r="G1987">
        <v>24.604700000000001</v>
      </c>
      <c r="H1987">
        <v>26.185099999999998</v>
      </c>
      <c r="I1987">
        <v>29.992699999999999</v>
      </c>
      <c r="J1987">
        <v>35.037100000000002</v>
      </c>
      <c r="K1987">
        <v>40.297699999999999</v>
      </c>
      <c r="L1987">
        <v>44.278100000000002</v>
      </c>
      <c r="M1987">
        <v>48.416699999999999</v>
      </c>
      <c r="N1987">
        <v>52.266300000000001</v>
      </c>
      <c r="O1987">
        <v>55.903300000000002</v>
      </c>
      <c r="P1987">
        <v>58.680700000000002</v>
      </c>
      <c r="Q1987">
        <v>59.880299999999998</v>
      </c>
      <c r="R1987">
        <v>60.200899999999997</v>
      </c>
      <c r="S1987">
        <v>60.060899999999997</v>
      </c>
      <c r="T1987">
        <v>59.353999999999999</v>
      </c>
      <c r="U1987">
        <v>58.383299999999998</v>
      </c>
      <c r="V1987">
        <v>57.160200000000003</v>
      </c>
      <c r="W1987">
        <v>55.4724</v>
      </c>
      <c r="X1987">
        <v>53.333300000000001</v>
      </c>
      <c r="Y1987">
        <v>50.797800000000002</v>
      </c>
      <c r="Z1987">
        <v>48.009900000000002</v>
      </c>
      <c r="AA1987" t="s">
        <v>1759</v>
      </c>
    </row>
    <row r="1988" spans="1:27" x14ac:dyDescent="0.25">
      <c r="A1988" t="s">
        <v>1777</v>
      </c>
      <c r="B1988" t="s">
        <v>1495</v>
      </c>
      <c r="C1988">
        <f>VLOOKUP(B1988,Region!$K$2:$M$33,3,FALSE)</f>
        <v>10</v>
      </c>
      <c r="D1988" t="s">
        <v>933</v>
      </c>
      <c r="E1988">
        <f>VLOOKUP(D1988,sector!$J:$K,2,FALSE)</f>
        <v>397</v>
      </c>
      <c r="F1988">
        <v>1.5061800000000001</v>
      </c>
      <c r="G1988">
        <v>0.40772000000000003</v>
      </c>
      <c r="H1988">
        <v>0.46693200000000001</v>
      </c>
      <c r="I1988">
        <v>0.65069399999999999</v>
      </c>
      <c r="J1988">
        <v>0.74953499999999995</v>
      </c>
      <c r="K1988">
        <v>0.82354700000000003</v>
      </c>
      <c r="L1988">
        <v>0.87699899999999997</v>
      </c>
      <c r="M1988">
        <v>0.89891399999999999</v>
      </c>
      <c r="N1988">
        <v>0.92587699999999995</v>
      </c>
      <c r="O1988">
        <v>0.95501400000000003</v>
      </c>
      <c r="P1988">
        <v>0.96944200000000003</v>
      </c>
      <c r="Q1988">
        <v>1.0006600000000001</v>
      </c>
      <c r="R1988">
        <v>1.0100899999999999</v>
      </c>
      <c r="S1988">
        <v>1.00586</v>
      </c>
      <c r="T1988">
        <v>0.98849200000000004</v>
      </c>
      <c r="U1988">
        <v>0.97355100000000006</v>
      </c>
      <c r="V1988">
        <v>0.95895699999999995</v>
      </c>
      <c r="W1988">
        <v>0.93975799999999998</v>
      </c>
      <c r="X1988">
        <v>0.91152100000000003</v>
      </c>
      <c r="Y1988">
        <v>0.874834</v>
      </c>
      <c r="Z1988">
        <v>0.83289999999999997</v>
      </c>
      <c r="AA1988" t="s">
        <v>1759</v>
      </c>
    </row>
    <row r="1989" spans="1:27" x14ac:dyDescent="0.25">
      <c r="A1989" t="s">
        <v>1777</v>
      </c>
      <c r="B1989" t="s">
        <v>1495</v>
      </c>
      <c r="C1989">
        <f>VLOOKUP(B1989,Region!$K$2:$M$33,3,FALSE)</f>
        <v>10</v>
      </c>
      <c r="D1989" t="s">
        <v>935</v>
      </c>
      <c r="E1989">
        <f>VLOOKUP(D1989,sector!$J:$K,2,FALSE)</f>
        <v>398</v>
      </c>
      <c r="F1989">
        <v>3.0173199999999998</v>
      </c>
      <c r="G1989">
        <v>0.81678499999999998</v>
      </c>
      <c r="H1989">
        <v>0.93540400000000001</v>
      </c>
      <c r="I1989">
        <v>1.3035300000000001</v>
      </c>
      <c r="J1989">
        <v>1.5015400000000001</v>
      </c>
      <c r="K1989">
        <v>1.64981</v>
      </c>
      <c r="L1989">
        <v>1.7568900000000001</v>
      </c>
      <c r="M1989">
        <v>1.8007899999999999</v>
      </c>
      <c r="N1989">
        <v>1.8548100000000001</v>
      </c>
      <c r="O1989">
        <v>1.9131800000000001</v>
      </c>
      <c r="P1989">
        <v>1.94208</v>
      </c>
      <c r="Q1989">
        <v>2.0046200000000001</v>
      </c>
      <c r="R1989">
        <v>2.0235099999999999</v>
      </c>
      <c r="S1989">
        <v>2.0150299999999999</v>
      </c>
      <c r="T1989">
        <v>1.98024</v>
      </c>
      <c r="U1989">
        <v>1.95031</v>
      </c>
      <c r="V1989">
        <v>1.9210799999999999</v>
      </c>
      <c r="W1989">
        <v>1.88262</v>
      </c>
      <c r="X1989">
        <v>1.82605</v>
      </c>
      <c r="Y1989">
        <v>1.7525500000000001</v>
      </c>
      <c r="Z1989">
        <v>1.66855</v>
      </c>
      <c r="AA1989" t="s">
        <v>1759</v>
      </c>
    </row>
    <row r="1990" spans="1:27" x14ac:dyDescent="0.25">
      <c r="A1990" t="s">
        <v>1777</v>
      </c>
      <c r="B1990" t="s">
        <v>1495</v>
      </c>
      <c r="C1990">
        <f>VLOOKUP(B1990,Region!$K$2:$M$33,3,FALSE)</f>
        <v>10</v>
      </c>
      <c r="D1990" t="s">
        <v>937</v>
      </c>
      <c r="E1990">
        <f>VLOOKUP(D1990,sector!$J:$K,2,FALSE)</f>
        <v>399</v>
      </c>
      <c r="F1990">
        <v>1.96934E-2</v>
      </c>
      <c r="G1990">
        <v>8.7056300000000007E-3</v>
      </c>
      <c r="H1990">
        <v>1.1109600000000001E-2</v>
      </c>
      <c r="I1990">
        <v>1.6693599999999999E-2</v>
      </c>
      <c r="J1990">
        <v>2.0217099999999998E-2</v>
      </c>
      <c r="K1990">
        <v>2.3023100000000001E-2</v>
      </c>
      <c r="L1990">
        <v>2.5054300000000002E-2</v>
      </c>
      <c r="M1990">
        <v>2.6090100000000001E-2</v>
      </c>
      <c r="N1990">
        <v>2.7155700000000001E-2</v>
      </c>
      <c r="O1990">
        <v>2.8220599999999998E-2</v>
      </c>
      <c r="P1990">
        <v>2.87812E-2</v>
      </c>
      <c r="Q1990">
        <v>2.9829000000000001E-2</v>
      </c>
      <c r="R1990">
        <v>3.0249499999999999E-2</v>
      </c>
      <c r="S1990">
        <v>3.0236200000000001E-2</v>
      </c>
      <c r="T1990">
        <v>2.98117E-2</v>
      </c>
      <c r="U1990">
        <v>2.9434800000000001E-2</v>
      </c>
      <c r="V1990">
        <v>2.8974900000000001E-2</v>
      </c>
      <c r="W1990">
        <v>2.8283900000000001E-2</v>
      </c>
      <c r="X1990">
        <v>2.7274199999999998E-2</v>
      </c>
      <c r="Y1990">
        <v>2.5974899999999999E-2</v>
      </c>
      <c r="Z1990">
        <v>2.4520900000000002E-2</v>
      </c>
      <c r="AA1990" t="s">
        <v>1759</v>
      </c>
    </row>
    <row r="1991" spans="1:27" x14ac:dyDescent="0.25">
      <c r="A1991" t="s">
        <v>1777</v>
      </c>
      <c r="B1991" t="s">
        <v>1495</v>
      </c>
      <c r="C1991">
        <f>VLOOKUP(B1991,Region!$K$2:$M$33,3,FALSE)</f>
        <v>10</v>
      </c>
      <c r="D1991" t="s">
        <v>939</v>
      </c>
      <c r="E1991">
        <f>VLOOKUP(D1991,sector!$J:$K,2,FALSE)</f>
        <v>400</v>
      </c>
      <c r="F1991">
        <v>3.9451800000000002E-2</v>
      </c>
      <c r="G1991">
        <v>1.7440000000000001E-2</v>
      </c>
      <c r="H1991">
        <v>2.2255799999999999E-2</v>
      </c>
      <c r="I1991">
        <v>3.3442300000000001E-2</v>
      </c>
      <c r="J1991">
        <v>4.0500800000000003E-2</v>
      </c>
      <c r="K1991">
        <v>4.6122099999999999E-2</v>
      </c>
      <c r="L1991">
        <v>5.0191199999999998E-2</v>
      </c>
      <c r="M1991">
        <v>5.2266199999999999E-2</v>
      </c>
      <c r="N1991">
        <v>5.4400999999999998E-2</v>
      </c>
      <c r="O1991">
        <v>5.6534300000000003E-2</v>
      </c>
      <c r="P1991">
        <v>5.7657300000000002E-2</v>
      </c>
      <c r="Q1991">
        <v>5.9756400000000001E-2</v>
      </c>
      <c r="R1991">
        <v>6.0598800000000001E-2</v>
      </c>
      <c r="S1991">
        <v>6.0572099999999997E-2</v>
      </c>
      <c r="T1991">
        <v>5.97216E-2</v>
      </c>
      <c r="U1991">
        <v>5.89668E-2</v>
      </c>
      <c r="V1991">
        <v>5.80455E-2</v>
      </c>
      <c r="W1991">
        <v>5.6661000000000003E-2</v>
      </c>
      <c r="X1991">
        <v>5.4638300000000001E-2</v>
      </c>
      <c r="Y1991">
        <v>5.2035400000000002E-2</v>
      </c>
      <c r="Z1991">
        <v>4.9122699999999998E-2</v>
      </c>
      <c r="AA1991" t="s">
        <v>1759</v>
      </c>
    </row>
    <row r="1992" spans="1:27" x14ac:dyDescent="0.25">
      <c r="A1992" t="s">
        <v>1777</v>
      </c>
      <c r="B1992" t="s">
        <v>1495</v>
      </c>
      <c r="C1992">
        <f>VLOOKUP(B1992,Region!$K$2:$M$33,3,FALSE)</f>
        <v>10</v>
      </c>
      <c r="D1992" t="s">
        <v>941</v>
      </c>
      <c r="E1992">
        <f>VLOOKUP(D1992,sector!$J:$K,2,FALSE)</f>
        <v>401</v>
      </c>
      <c r="F1992">
        <v>2.1427999999999999E-2</v>
      </c>
      <c r="G1992">
        <v>3.70196E-2</v>
      </c>
      <c r="H1992">
        <v>4.6288299999999998E-2</v>
      </c>
      <c r="I1992">
        <v>5.7778099999999999E-2</v>
      </c>
      <c r="J1992">
        <v>6.3293199999999994E-2</v>
      </c>
      <c r="K1992">
        <v>6.7225599999999996E-2</v>
      </c>
      <c r="L1992">
        <v>6.8480299999999994E-2</v>
      </c>
      <c r="M1992">
        <v>6.9593500000000003E-2</v>
      </c>
      <c r="N1992">
        <v>6.9927600000000006E-2</v>
      </c>
      <c r="O1992">
        <v>6.9753599999999999E-2</v>
      </c>
      <c r="P1992">
        <v>6.8644999999999998E-2</v>
      </c>
      <c r="Q1992">
        <v>6.9240899999999994E-2</v>
      </c>
      <c r="R1992">
        <v>6.91441E-2</v>
      </c>
      <c r="S1992">
        <v>6.8355299999999994E-2</v>
      </c>
      <c r="T1992">
        <v>6.7053600000000005E-2</v>
      </c>
      <c r="U1992">
        <v>6.5487500000000004E-2</v>
      </c>
      <c r="V1992">
        <v>6.3416299999999995E-2</v>
      </c>
      <c r="W1992">
        <v>6.09098E-2</v>
      </c>
      <c r="X1992">
        <v>5.7848999999999998E-2</v>
      </c>
      <c r="Y1992">
        <v>5.4392500000000003E-2</v>
      </c>
      <c r="Z1992">
        <v>5.0789599999999997E-2</v>
      </c>
      <c r="AA1992" t="s">
        <v>1759</v>
      </c>
    </row>
    <row r="1993" spans="1:27" x14ac:dyDescent="0.25">
      <c r="A1993" t="s">
        <v>1777</v>
      </c>
      <c r="B1993" t="s">
        <v>1495</v>
      </c>
      <c r="C1993">
        <f>VLOOKUP(B1993,Region!$K$2:$M$33,3,FALSE)</f>
        <v>10</v>
      </c>
      <c r="D1993" t="s">
        <v>943</v>
      </c>
      <c r="E1993">
        <f>VLOOKUP(D1993,sector!$J:$K,2,FALSE)</f>
        <v>402</v>
      </c>
      <c r="F1993">
        <v>4.2926699999999998E-2</v>
      </c>
      <c r="G1993">
        <v>7.4161400000000002E-2</v>
      </c>
      <c r="H1993">
        <v>9.2729199999999998E-2</v>
      </c>
      <c r="I1993">
        <v>0.115747</v>
      </c>
      <c r="J1993">
        <v>0.12679499999999999</v>
      </c>
      <c r="K1993">
        <v>0.13467299999999999</v>
      </c>
      <c r="L1993">
        <v>0.137187</v>
      </c>
      <c r="M1993">
        <v>0.13941700000000001</v>
      </c>
      <c r="N1993">
        <v>0.14008599999999999</v>
      </c>
      <c r="O1993">
        <v>0.139737</v>
      </c>
      <c r="P1993">
        <v>0.137516</v>
      </c>
      <c r="Q1993">
        <v>0.13871</v>
      </c>
      <c r="R1993">
        <v>0.138516</v>
      </c>
      <c r="S1993">
        <v>0.136936</v>
      </c>
      <c r="T1993">
        <v>0.134328</v>
      </c>
      <c r="U1993">
        <v>0.131191</v>
      </c>
      <c r="V1993">
        <v>0.12704199999999999</v>
      </c>
      <c r="W1993">
        <v>0.12202</v>
      </c>
      <c r="X1993">
        <v>0.11588900000000001</v>
      </c>
      <c r="Y1993">
        <v>0.10896400000000001</v>
      </c>
      <c r="Z1993">
        <v>0.101747</v>
      </c>
      <c r="AA1993" t="s">
        <v>1759</v>
      </c>
    </row>
    <row r="1994" spans="1:27" x14ac:dyDescent="0.25">
      <c r="A1994" t="s">
        <v>1777</v>
      </c>
      <c r="B1994" t="s">
        <v>1495</v>
      </c>
      <c r="C1994">
        <f>VLOOKUP(B1994,Region!$K$2:$M$33,3,FALSE)</f>
        <v>10</v>
      </c>
      <c r="D1994" t="s">
        <v>483</v>
      </c>
      <c r="E1994">
        <f>VLOOKUP(D1994,sector!$J:$K,2,FALSE)</f>
        <v>170</v>
      </c>
      <c r="F1994">
        <v>1.082031024</v>
      </c>
      <c r="G1994">
        <v>1.4563549419999899</v>
      </c>
      <c r="H1994">
        <v>1.287541856</v>
      </c>
      <c r="I1994">
        <v>1.14081303699999</v>
      </c>
      <c r="J1994">
        <v>1.237757201</v>
      </c>
      <c r="K1994">
        <v>1.3239820689999999</v>
      </c>
      <c r="L1994">
        <v>1.4113587839999999</v>
      </c>
      <c r="M1994">
        <v>1.48103115</v>
      </c>
      <c r="N1994">
        <v>1.531269204</v>
      </c>
      <c r="O1994">
        <v>1.555313773</v>
      </c>
      <c r="P1994">
        <v>1.554612085</v>
      </c>
      <c r="Q1994">
        <v>1.5380769089999999</v>
      </c>
      <c r="R1994">
        <v>1.5148805729999999</v>
      </c>
      <c r="S1994">
        <v>1.4829407489999999</v>
      </c>
      <c r="T1994">
        <v>1.4439206709999901</v>
      </c>
      <c r="U1994">
        <v>1.3969653009999901</v>
      </c>
      <c r="V1994">
        <v>1.343130795</v>
      </c>
      <c r="W1994">
        <v>1.287409647</v>
      </c>
      <c r="X1994">
        <v>1.232479219</v>
      </c>
      <c r="Y1994">
        <v>1.1796838789999999</v>
      </c>
      <c r="Z1994">
        <v>1.127058085</v>
      </c>
      <c r="AA1994" t="s">
        <v>1759</v>
      </c>
    </row>
    <row r="1995" spans="1:27" x14ac:dyDescent="0.25">
      <c r="A1995" t="s">
        <v>1777</v>
      </c>
      <c r="B1995" t="s">
        <v>1495</v>
      </c>
      <c r="C1995">
        <f>VLOOKUP(B1995,Region!$K$2:$M$33,3,FALSE)</f>
        <v>10</v>
      </c>
      <c r="D1995" t="s">
        <v>485</v>
      </c>
      <c r="E1995">
        <f>VLOOKUP(D1995,sector!$J:$K,2,FALSE)</f>
        <v>171</v>
      </c>
      <c r="F1995">
        <v>6.3799009030000002</v>
      </c>
      <c r="G1995">
        <v>10.057698725</v>
      </c>
      <c r="H1995">
        <v>9.2033088499999902</v>
      </c>
      <c r="I1995">
        <v>8.1544974979999996</v>
      </c>
      <c r="J1995">
        <v>8.8474280259999993</v>
      </c>
      <c r="K1995">
        <v>9.4637763919999998</v>
      </c>
      <c r="L1995">
        <v>10.088337830999899</v>
      </c>
      <c r="M1995">
        <v>10.586361695000001</v>
      </c>
      <c r="N1995">
        <v>10.945444499000001</v>
      </c>
      <c r="O1995">
        <v>11.117322564999901</v>
      </c>
      <c r="P1995">
        <v>11.112321914000001</v>
      </c>
      <c r="Q1995">
        <v>10.994122633</v>
      </c>
      <c r="R1995">
        <v>10.828313954</v>
      </c>
      <c r="S1995">
        <v>10.600007959999999</v>
      </c>
      <c r="T1995">
        <v>10.321089296</v>
      </c>
      <c r="U1995">
        <v>9.9854598059999997</v>
      </c>
      <c r="V1995">
        <v>9.6006536439999994</v>
      </c>
      <c r="W1995">
        <v>9.2023519730000007</v>
      </c>
      <c r="X1995">
        <v>8.8097202069999998</v>
      </c>
      <c r="Y1995">
        <v>8.4323309669999897</v>
      </c>
      <c r="Z1995">
        <v>8.0561693870000006</v>
      </c>
      <c r="AA1995" t="s">
        <v>1759</v>
      </c>
    </row>
    <row r="1996" spans="1:27" x14ac:dyDescent="0.25">
      <c r="A1996" t="s">
        <v>1777</v>
      </c>
      <c r="B1996" t="s">
        <v>1495</v>
      </c>
      <c r="C1996">
        <f>VLOOKUP(B1996,Region!$K$2:$M$33,3,FALSE)</f>
        <v>10</v>
      </c>
      <c r="D1996" t="s">
        <v>487</v>
      </c>
      <c r="E1996">
        <f>VLOOKUP(D1996,sector!$J:$K,2,FALSE)</f>
        <v>172</v>
      </c>
      <c r="F1996">
        <v>0.12374007369999999</v>
      </c>
      <c r="G1996">
        <v>5.89809897E-2</v>
      </c>
      <c r="H1996">
        <v>6.4963178400000002E-2</v>
      </c>
      <c r="I1996">
        <v>7.6635173999999903E-2</v>
      </c>
      <c r="J1996">
        <v>9.04592127E-2</v>
      </c>
      <c r="K1996">
        <v>9.4226169999999998E-2</v>
      </c>
      <c r="L1996">
        <v>9.4612059299999995E-2</v>
      </c>
      <c r="M1996">
        <v>9.3905337800000002E-2</v>
      </c>
      <c r="N1996">
        <v>9.0985202599999995E-2</v>
      </c>
      <c r="O1996">
        <v>8.5630026499999998E-2</v>
      </c>
      <c r="P1996">
        <v>7.9140344400000007E-2</v>
      </c>
      <c r="Q1996">
        <v>7.4239793399999907E-2</v>
      </c>
      <c r="R1996">
        <v>7.1467140399999907E-2</v>
      </c>
      <c r="S1996">
        <v>7.0543573799999995E-2</v>
      </c>
      <c r="T1996">
        <v>7.0535311899999995E-2</v>
      </c>
      <c r="U1996">
        <v>6.97081908E-2</v>
      </c>
      <c r="V1996">
        <v>6.6822401599999998E-2</v>
      </c>
      <c r="W1996">
        <v>6.4221765799999997E-2</v>
      </c>
      <c r="X1996">
        <v>6.1720674099999998E-2</v>
      </c>
      <c r="Y1996">
        <v>5.9651020099999903E-2</v>
      </c>
      <c r="Z1996">
        <v>5.7831386200000001E-2</v>
      </c>
      <c r="AA1996" t="s">
        <v>1759</v>
      </c>
    </row>
    <row r="1997" spans="1:27" x14ac:dyDescent="0.25">
      <c r="A1997" t="s">
        <v>1777</v>
      </c>
      <c r="B1997" t="s">
        <v>1495</v>
      </c>
      <c r="C1997">
        <f>VLOOKUP(B1997,Region!$K$2:$M$33,3,FALSE)</f>
        <v>10</v>
      </c>
      <c r="D1997" t="s">
        <v>489</v>
      </c>
      <c r="E1997">
        <f>VLOOKUP(D1997,sector!$J:$K,2,FALSE)</f>
        <v>173</v>
      </c>
      <c r="F1997">
        <v>0.40570535200000002</v>
      </c>
      <c r="G1997">
        <v>0.1933802556</v>
      </c>
      <c r="H1997">
        <v>0.212993989099999</v>
      </c>
      <c r="I1997">
        <v>0.25126293999999999</v>
      </c>
      <c r="J1997">
        <v>0.29658769099999999</v>
      </c>
      <c r="K1997">
        <v>0.30893837199999902</v>
      </c>
      <c r="L1997">
        <v>0.31020358999999997</v>
      </c>
      <c r="M1997">
        <v>0.30788638799999901</v>
      </c>
      <c r="N1997">
        <v>0.29831207199999998</v>
      </c>
      <c r="O1997">
        <v>0.28075376299999999</v>
      </c>
      <c r="P1997">
        <v>0.25947654199999998</v>
      </c>
      <c r="Q1997">
        <v>0.243409027</v>
      </c>
      <c r="R1997">
        <v>0.23431880799999999</v>
      </c>
      <c r="S1997">
        <v>0.231290623</v>
      </c>
      <c r="T1997">
        <v>0.231263314</v>
      </c>
      <c r="U1997">
        <v>0.22855141500000001</v>
      </c>
      <c r="V1997">
        <v>0.219089745</v>
      </c>
      <c r="W1997">
        <v>0.21056334769999999</v>
      </c>
      <c r="X1997">
        <v>0.2023629371</v>
      </c>
      <c r="Y1997">
        <v>0.195577363</v>
      </c>
      <c r="Z1997">
        <v>0.18961140969999901</v>
      </c>
      <c r="AA1997" t="s">
        <v>1759</v>
      </c>
    </row>
    <row r="1998" spans="1:27" x14ac:dyDescent="0.25">
      <c r="A1998" t="s">
        <v>1777</v>
      </c>
      <c r="B1998" t="s">
        <v>1495</v>
      </c>
      <c r="C1998">
        <f>VLOOKUP(B1998,Region!$K$2:$M$33,3,FALSE)</f>
        <v>10</v>
      </c>
      <c r="D1998" t="s">
        <v>491</v>
      </c>
      <c r="E1998">
        <f>VLOOKUP(D1998,sector!$J:$K,2,FALSE)</f>
        <v>174</v>
      </c>
      <c r="F1998">
        <v>1.6210100000000001</v>
      </c>
      <c r="G1998">
        <v>1.91306</v>
      </c>
      <c r="H1998">
        <v>2.4249200000000002</v>
      </c>
      <c r="I1998">
        <v>2.7966099999999998</v>
      </c>
      <c r="J1998">
        <v>3.13734</v>
      </c>
      <c r="K1998">
        <v>3.4873599999999998</v>
      </c>
      <c r="L1998">
        <v>3.7695599999999998</v>
      </c>
      <c r="M1998">
        <v>3.9763799999999998</v>
      </c>
      <c r="N1998">
        <v>4.0919100000000004</v>
      </c>
      <c r="O1998">
        <v>4.1442500000000004</v>
      </c>
      <c r="P1998">
        <v>4.1476699999999997</v>
      </c>
      <c r="Q1998">
        <v>4.1242299999999998</v>
      </c>
      <c r="R1998">
        <v>4.06053</v>
      </c>
      <c r="S1998">
        <v>3.6357699999999999</v>
      </c>
      <c r="T1998">
        <v>3.3433899999999999</v>
      </c>
      <c r="U1998">
        <v>3.0623300000000002</v>
      </c>
      <c r="V1998">
        <v>2.8365900000000002</v>
      </c>
      <c r="W1998">
        <v>2.5906899999999999</v>
      </c>
      <c r="X1998">
        <v>2.4092799999999999</v>
      </c>
      <c r="Y1998">
        <v>2.2968199999999999</v>
      </c>
      <c r="Z1998">
        <v>2.1761599999999999</v>
      </c>
      <c r="AA1998" t="s">
        <v>1758</v>
      </c>
    </row>
    <row r="1999" spans="1:27" x14ac:dyDescent="0.25">
      <c r="A1999" t="s">
        <v>1777</v>
      </c>
      <c r="B1999" t="s">
        <v>1498</v>
      </c>
      <c r="C1999">
        <f>VLOOKUP(B1999,Region!$K$2:$M$33,3,FALSE)</f>
        <v>11</v>
      </c>
      <c r="D1999" t="s">
        <v>10</v>
      </c>
      <c r="E1999">
        <f>VLOOKUP(D1999,sector!$J:$K,2,FALSE)</f>
        <v>1</v>
      </c>
      <c r="F1999">
        <v>0.14783707200000001</v>
      </c>
      <c r="G1999">
        <v>0.23405820099999999</v>
      </c>
      <c r="H1999">
        <v>0.27970807520000002</v>
      </c>
      <c r="I1999">
        <v>0.35074427989999901</v>
      </c>
      <c r="J1999">
        <v>0.33649079949999999</v>
      </c>
      <c r="K1999">
        <v>0.30970968440000002</v>
      </c>
      <c r="L1999">
        <v>0.2976024712</v>
      </c>
      <c r="M1999">
        <v>0.298101902999999</v>
      </c>
      <c r="N1999">
        <v>0.28899551899999998</v>
      </c>
      <c r="O1999">
        <v>0.27445648540000001</v>
      </c>
      <c r="P1999">
        <v>0.25686842230000001</v>
      </c>
      <c r="Q1999">
        <v>0.2391672863</v>
      </c>
      <c r="R1999">
        <v>0.21971603009999999</v>
      </c>
      <c r="S1999">
        <v>0.183328131299999</v>
      </c>
      <c r="T1999">
        <v>0.157916685</v>
      </c>
      <c r="U1999">
        <v>0.13920286800000001</v>
      </c>
      <c r="V1999">
        <v>0.13001426660000001</v>
      </c>
      <c r="W1999">
        <v>0.123467164</v>
      </c>
      <c r="X1999">
        <v>0.1185085411</v>
      </c>
      <c r="Y1999">
        <v>0.115269155</v>
      </c>
      <c r="Z1999">
        <v>0.114963283199999</v>
      </c>
      <c r="AA1999" t="s">
        <v>1758</v>
      </c>
    </row>
    <row r="2000" spans="1:27" x14ac:dyDescent="0.25">
      <c r="A2000" t="s">
        <v>1777</v>
      </c>
      <c r="B2000" t="s">
        <v>1498</v>
      </c>
      <c r="C2000">
        <f>VLOOKUP(B2000,Region!$K$2:$M$33,3,FALSE)</f>
        <v>11</v>
      </c>
      <c r="D2000" t="s">
        <v>16</v>
      </c>
      <c r="E2000">
        <f>VLOOKUP(D2000,sector!$J:$K,2,FALSE)</f>
        <v>2</v>
      </c>
      <c r="F2000">
        <v>0.796311459</v>
      </c>
      <c r="G2000">
        <v>0.64221510010000005</v>
      </c>
      <c r="H2000">
        <v>0.76376954750000003</v>
      </c>
      <c r="I2000">
        <v>0.87635753979999997</v>
      </c>
      <c r="J2000">
        <v>0.96542222899999997</v>
      </c>
      <c r="K2000">
        <v>1.0145903514999901</v>
      </c>
      <c r="L2000">
        <v>1.1021934752</v>
      </c>
      <c r="M2000">
        <v>1.1731203767</v>
      </c>
      <c r="N2000">
        <v>1.1721085609999999</v>
      </c>
      <c r="O2000">
        <v>1.1671131640999901</v>
      </c>
      <c r="P2000">
        <v>1.139131146</v>
      </c>
      <c r="Q2000">
        <v>1.1080427712999901</v>
      </c>
      <c r="R2000">
        <v>1.0525335567999901</v>
      </c>
      <c r="S2000">
        <v>0.88714115309999997</v>
      </c>
      <c r="T2000">
        <v>0.77503755999999902</v>
      </c>
      <c r="U2000">
        <v>0.69384001839999998</v>
      </c>
      <c r="V2000">
        <v>0.65490892550000002</v>
      </c>
      <c r="W2000">
        <v>0.62799314500000003</v>
      </c>
      <c r="X2000">
        <v>0.60817177569999903</v>
      </c>
      <c r="Y2000">
        <v>0.59628759447999902</v>
      </c>
      <c r="Z2000">
        <v>0.59916417228999996</v>
      </c>
      <c r="AA2000" t="s">
        <v>1758</v>
      </c>
    </row>
    <row r="2001" spans="1:27" x14ac:dyDescent="0.25">
      <c r="A2001" t="s">
        <v>1777</v>
      </c>
      <c r="B2001" t="s">
        <v>1498</v>
      </c>
      <c r="C2001">
        <f>VLOOKUP(B2001,Region!$K$2:$M$33,3,FALSE)</f>
        <v>11</v>
      </c>
      <c r="D2001" t="s">
        <v>945</v>
      </c>
      <c r="E2001">
        <f>VLOOKUP(D2001,sector!$J:$K,2,FALSE)</f>
        <v>403</v>
      </c>
      <c r="F2001" s="17">
        <v>3.0885E-5</v>
      </c>
      <c r="G2001" s="17">
        <v>7.7212999999999994E-5</v>
      </c>
      <c r="H2001" s="17">
        <v>7.7213999999999996E-5</v>
      </c>
      <c r="I2001" s="17">
        <v>7.7212999999999994E-5</v>
      </c>
      <c r="J2001" s="17">
        <v>1.19189E-4</v>
      </c>
      <c r="K2001" s="17">
        <v>1.4856900000000001E-4</v>
      </c>
      <c r="L2001" s="17">
        <v>1.7238900000000001E-4</v>
      </c>
      <c r="M2001" s="17">
        <v>1.92645E-4</v>
      </c>
      <c r="N2001" s="17">
        <v>2.0581899999999999E-4</v>
      </c>
      <c r="O2001" s="17">
        <v>2.1129300000000001E-4</v>
      </c>
      <c r="P2001" s="17">
        <v>2.1170800000000001E-4</v>
      </c>
      <c r="Q2001" s="17">
        <v>2.0650599999999999E-4</v>
      </c>
      <c r="R2001" s="17">
        <v>1.98147E-4</v>
      </c>
      <c r="S2001" s="17">
        <v>1.8727199999999999E-4</v>
      </c>
      <c r="T2001" s="17">
        <v>1.76532E-4</v>
      </c>
      <c r="U2001" s="17">
        <v>1.66121E-4</v>
      </c>
      <c r="V2001" s="17">
        <v>1.5958199999999999E-4</v>
      </c>
      <c r="W2001" s="17">
        <v>1.5150600000000001E-4</v>
      </c>
      <c r="X2001" s="17">
        <v>1.42752E-4</v>
      </c>
      <c r="Y2001" s="17">
        <v>1.33461E-4</v>
      </c>
      <c r="Z2001" s="17">
        <v>1.23466E-4</v>
      </c>
      <c r="AA2001" t="s">
        <v>1759</v>
      </c>
    </row>
    <row r="2002" spans="1:27" x14ac:dyDescent="0.25">
      <c r="A2002" t="s">
        <v>1777</v>
      </c>
      <c r="B2002" t="s">
        <v>1498</v>
      </c>
      <c r="C2002">
        <f>VLOOKUP(B2002,Region!$K$2:$M$33,3,FALSE)</f>
        <v>11</v>
      </c>
      <c r="D2002" t="s">
        <v>34</v>
      </c>
      <c r="E2002">
        <f>VLOOKUP(D2002,sector!$J:$K,2,FALSE)</f>
        <v>5</v>
      </c>
      <c r="F2002">
        <v>1.3357733000000001</v>
      </c>
      <c r="G2002">
        <v>5.7897219999999896</v>
      </c>
      <c r="H2002">
        <v>6.2060380000000004</v>
      </c>
      <c r="I2002">
        <v>6.2756210000000001</v>
      </c>
      <c r="J2002">
        <v>6.7664210000000002</v>
      </c>
      <c r="K2002">
        <v>7.0656280000000002</v>
      </c>
      <c r="L2002">
        <v>7.1638949999999904</v>
      </c>
      <c r="M2002">
        <v>7.1272339999999996</v>
      </c>
      <c r="N2002">
        <v>7.0034349999999996</v>
      </c>
      <c r="O2002">
        <v>6.8251869999999997</v>
      </c>
      <c r="P2002">
        <v>6.6121949999999998</v>
      </c>
      <c r="Q2002">
        <v>6.3697780000000002</v>
      </c>
      <c r="R2002">
        <v>6.1026410000000002</v>
      </c>
      <c r="S2002">
        <v>5.8171819999999999</v>
      </c>
      <c r="T2002">
        <v>5.5208500000000003</v>
      </c>
      <c r="U2002">
        <v>5.2241752999999997</v>
      </c>
      <c r="V2002">
        <v>4.9195875999999998</v>
      </c>
      <c r="W2002">
        <v>4.6088646999999998</v>
      </c>
      <c r="X2002">
        <v>4.2947994999999999</v>
      </c>
      <c r="Y2002">
        <v>3.9760203000000001</v>
      </c>
      <c r="Z2002">
        <v>3.6510756999999998</v>
      </c>
      <c r="AA2002" t="s">
        <v>1760</v>
      </c>
    </row>
    <row r="2003" spans="1:27" x14ac:dyDescent="0.25">
      <c r="A2003" t="s">
        <v>1777</v>
      </c>
      <c r="B2003" t="s">
        <v>1498</v>
      </c>
      <c r="C2003">
        <f>VLOOKUP(B2003,Region!$K$2:$M$33,3,FALSE)</f>
        <v>11</v>
      </c>
      <c r="D2003" t="s">
        <v>947</v>
      </c>
      <c r="E2003">
        <f>VLOOKUP(D2003,sector!$J:$K,2,FALSE)</f>
        <v>404</v>
      </c>
      <c r="F2003" s="17">
        <v>1.7008799999999999E-4</v>
      </c>
      <c r="G2003" s="17">
        <v>4.2522000000000003E-4</v>
      </c>
      <c r="H2003" s="17">
        <v>4.2521900000000001E-4</v>
      </c>
      <c r="I2003" s="17">
        <v>4.2521900000000001E-4</v>
      </c>
      <c r="J2003">
        <v>1.1521299999999999E-3</v>
      </c>
      <c r="K2003">
        <v>1.5780900000000001E-3</v>
      </c>
      <c r="L2003">
        <v>1.8520399999999999E-3</v>
      </c>
      <c r="M2003">
        <v>2.1281400000000002E-3</v>
      </c>
      <c r="N2003">
        <v>2.3136200000000002E-3</v>
      </c>
      <c r="O2003">
        <v>2.3839999999999998E-3</v>
      </c>
      <c r="P2003">
        <v>2.3726900000000002E-3</v>
      </c>
      <c r="Q2003">
        <v>1.9885699999999998E-3</v>
      </c>
      <c r="R2003">
        <v>1.60228E-3</v>
      </c>
      <c r="S2003">
        <v>1.2319399999999999E-3</v>
      </c>
      <c r="T2003" s="17">
        <v>9.14021E-4</v>
      </c>
      <c r="U2003" s="17">
        <v>7.0058499999999999E-4</v>
      </c>
      <c r="V2003" s="17">
        <v>6.6894199999999995E-4</v>
      </c>
      <c r="W2003" s="17">
        <v>6.3193199999999998E-4</v>
      </c>
      <c r="X2003" s="17">
        <v>5.9301600000000003E-4</v>
      </c>
      <c r="Y2003" s="17">
        <v>5.5222500000000005E-4</v>
      </c>
      <c r="Z2003" s="17">
        <v>5.0921300000000001E-4</v>
      </c>
      <c r="AA2003" t="s">
        <v>1759</v>
      </c>
    </row>
    <row r="2004" spans="1:27" x14ac:dyDescent="0.25">
      <c r="A2004" t="s">
        <v>1777</v>
      </c>
      <c r="B2004" t="s">
        <v>1498</v>
      </c>
      <c r="C2004">
        <f>VLOOKUP(B2004,Region!$K$2:$M$33,3,FALSE)</f>
        <v>11</v>
      </c>
      <c r="D2004" t="s">
        <v>949</v>
      </c>
      <c r="E2004">
        <f>VLOOKUP(D2004,sector!$J:$K,2,FALSE)</f>
        <v>405</v>
      </c>
      <c r="F2004">
        <v>1.30781E-3</v>
      </c>
      <c r="G2004">
        <v>3.2695100000000002E-3</v>
      </c>
      <c r="H2004">
        <v>3.2695100000000002E-3</v>
      </c>
      <c r="I2004">
        <v>3.2695100000000002E-3</v>
      </c>
      <c r="J2004">
        <v>9.6348600000000003E-3</v>
      </c>
      <c r="K2004">
        <v>1.50755E-2</v>
      </c>
      <c r="L2004">
        <v>1.7717199999999999E-2</v>
      </c>
      <c r="M2004">
        <v>1.99312E-2</v>
      </c>
      <c r="N2004">
        <v>2.06894E-2</v>
      </c>
      <c r="O2004">
        <v>1.8164900000000001E-2</v>
      </c>
      <c r="P2004">
        <v>1.4290499999999999E-2</v>
      </c>
      <c r="Q2004">
        <v>1.0267500000000001E-2</v>
      </c>
      <c r="R2004">
        <v>8.0852100000000007E-3</v>
      </c>
      <c r="S2004">
        <v>7.6230500000000001E-3</v>
      </c>
      <c r="T2004">
        <v>7.1654600000000002E-3</v>
      </c>
      <c r="U2004">
        <v>6.7222899999999997E-3</v>
      </c>
      <c r="V2004">
        <v>6.4358100000000001E-3</v>
      </c>
      <c r="W2004">
        <v>6.0928700000000002E-3</v>
      </c>
      <c r="X2004">
        <v>5.7278499999999996E-3</v>
      </c>
      <c r="Y2004">
        <v>5.3442699999999999E-3</v>
      </c>
      <c r="Z2004">
        <v>4.93386E-3</v>
      </c>
      <c r="AA2004" t="s">
        <v>1759</v>
      </c>
    </row>
    <row r="2005" spans="1:27" x14ac:dyDescent="0.25">
      <c r="A2005" t="s">
        <v>1777</v>
      </c>
      <c r="B2005" t="s">
        <v>1498</v>
      </c>
      <c r="C2005">
        <f>VLOOKUP(B2005,Region!$K$2:$M$33,3,FALSE)</f>
        <v>11</v>
      </c>
      <c r="D2005" t="s">
        <v>11</v>
      </c>
      <c r="E2005">
        <f>VLOOKUP(D2005,sector!$J:$K,2,FALSE)</f>
        <v>6</v>
      </c>
      <c r="F2005">
        <v>89.457169902059903</v>
      </c>
      <c r="G2005">
        <v>137.877504299999</v>
      </c>
      <c r="H2005">
        <v>181.14155</v>
      </c>
      <c r="I2005">
        <v>244.36231539999901</v>
      </c>
      <c r="J2005">
        <v>261.02985794687203</v>
      </c>
      <c r="K2005">
        <v>270.39553489506602</v>
      </c>
      <c r="L2005">
        <v>274.54045523445501</v>
      </c>
      <c r="M2005">
        <v>273.30396337481199</v>
      </c>
      <c r="N2005">
        <v>270.014158567138</v>
      </c>
      <c r="O2005">
        <v>265.37096223547098</v>
      </c>
      <c r="P2005">
        <v>258.922120027804</v>
      </c>
      <c r="Q2005">
        <v>252.61830431159399</v>
      </c>
      <c r="R2005">
        <v>243.97091662886899</v>
      </c>
      <c r="S2005">
        <v>233.85812584086099</v>
      </c>
      <c r="T2005">
        <v>222.155671404223</v>
      </c>
      <c r="U2005">
        <v>210.224746473403</v>
      </c>
      <c r="V2005">
        <v>198.291027151751</v>
      </c>
      <c r="W2005">
        <v>186.19153181734899</v>
      </c>
      <c r="X2005">
        <v>173.988228339546</v>
      </c>
      <c r="Y2005">
        <v>161.67861350744101</v>
      </c>
      <c r="Z2005">
        <v>149.50417643092101</v>
      </c>
      <c r="AA2005" t="s">
        <v>1760</v>
      </c>
    </row>
    <row r="2006" spans="1:27" x14ac:dyDescent="0.25">
      <c r="A2006" t="s">
        <v>1777</v>
      </c>
      <c r="B2006" t="s">
        <v>1498</v>
      </c>
      <c r="C2006">
        <f>VLOOKUP(B2006,Region!$K$2:$M$33,3,FALSE)</f>
        <v>11</v>
      </c>
      <c r="D2006" t="s">
        <v>43</v>
      </c>
      <c r="E2006">
        <f>VLOOKUP(D2006,sector!$J:$K,2,FALSE)</f>
        <v>7</v>
      </c>
      <c r="F2006">
        <v>0</v>
      </c>
      <c r="G2006">
        <v>0.208846</v>
      </c>
      <c r="H2006">
        <v>2.64859</v>
      </c>
      <c r="I2006">
        <v>3.3606500000000001</v>
      </c>
      <c r="J2006">
        <v>7.6045199999999999</v>
      </c>
      <c r="K2006">
        <v>10.4703</v>
      </c>
      <c r="L2006">
        <v>14.0219</v>
      </c>
      <c r="M2006">
        <v>18.4071</v>
      </c>
      <c r="N2006">
        <v>23.599599999999999</v>
      </c>
      <c r="O2006">
        <v>29.729099999999999</v>
      </c>
      <c r="P2006">
        <v>36.494199999999999</v>
      </c>
      <c r="Q2006">
        <v>42.118400000000001</v>
      </c>
      <c r="R2006">
        <v>46.106999999999999</v>
      </c>
      <c r="S2006">
        <v>50.050400000000003</v>
      </c>
      <c r="T2006">
        <v>53.806100000000001</v>
      </c>
      <c r="U2006">
        <v>59.600200000000001</v>
      </c>
      <c r="V2006">
        <v>66.818200000000004</v>
      </c>
      <c r="W2006">
        <v>72.832800000000006</v>
      </c>
      <c r="X2006">
        <v>76.302099999999996</v>
      </c>
      <c r="Y2006">
        <v>76.846699999999998</v>
      </c>
      <c r="Z2006">
        <v>74.866500000000002</v>
      </c>
      <c r="AA2006" t="s">
        <v>1760</v>
      </c>
    </row>
    <row r="2007" spans="1:27" x14ac:dyDescent="0.25">
      <c r="A2007" t="s">
        <v>1777</v>
      </c>
      <c r="B2007" t="s">
        <v>1498</v>
      </c>
      <c r="C2007">
        <f>VLOOKUP(B2007,Region!$K$2:$M$33,3,FALSE)</f>
        <v>11</v>
      </c>
      <c r="D2007" t="s">
        <v>48</v>
      </c>
      <c r="E2007">
        <f>VLOOKUP(D2007,sector!$J:$K,2,FALSE)</f>
        <v>8</v>
      </c>
      <c r="F2007">
        <v>0</v>
      </c>
      <c r="G2007">
        <v>0.81998899999999997</v>
      </c>
      <c r="H2007">
        <v>1.4792400000000001</v>
      </c>
      <c r="I2007">
        <v>1.84846</v>
      </c>
      <c r="J2007">
        <v>2.08527</v>
      </c>
      <c r="K2007">
        <v>2.1648000000000001</v>
      </c>
      <c r="L2007">
        <v>2.3523800000000001</v>
      </c>
      <c r="M2007">
        <v>2.4168400000000001</v>
      </c>
      <c r="N2007">
        <v>2.4656899999999999</v>
      </c>
      <c r="O2007">
        <v>2.5633300000000001</v>
      </c>
      <c r="P2007">
        <v>2.6615700000000002</v>
      </c>
      <c r="Q2007">
        <v>2.7650700000000001</v>
      </c>
      <c r="R2007">
        <v>2.8239200000000002</v>
      </c>
      <c r="S2007">
        <v>2.9321700000000002</v>
      </c>
      <c r="T2007">
        <v>2.9907400000000002</v>
      </c>
      <c r="U2007">
        <v>3.0695700000000001</v>
      </c>
      <c r="V2007">
        <v>3.1414900000000001</v>
      </c>
      <c r="W2007">
        <v>3.16683</v>
      </c>
      <c r="X2007">
        <v>3.12792</v>
      </c>
      <c r="Y2007">
        <v>3.0351699999999999</v>
      </c>
      <c r="Z2007">
        <v>2.92516</v>
      </c>
      <c r="AA2007" t="s">
        <v>1760</v>
      </c>
    </row>
    <row r="2008" spans="1:27" x14ac:dyDescent="0.25">
      <c r="A2008" t="s">
        <v>1777</v>
      </c>
      <c r="B2008" t="s">
        <v>1498</v>
      </c>
      <c r="C2008">
        <f>VLOOKUP(B2008,Region!$K$2:$M$33,3,FALSE)</f>
        <v>11</v>
      </c>
      <c r="D2008" t="s">
        <v>53</v>
      </c>
      <c r="E2008">
        <f>VLOOKUP(D2008,sector!$J:$K,2,FALSE)</f>
        <v>9</v>
      </c>
      <c r="F2008">
        <v>6.9229370000000001</v>
      </c>
      <c r="G2008">
        <v>31.073820000000001</v>
      </c>
      <c r="H2008">
        <v>40.831778</v>
      </c>
      <c r="I2008">
        <v>37.492145999999998</v>
      </c>
      <c r="J2008">
        <v>40.816597000000002</v>
      </c>
      <c r="K2008">
        <v>43.066639000000002</v>
      </c>
      <c r="L2008">
        <v>44.000228999999997</v>
      </c>
      <c r="M2008">
        <v>43.913384999999998</v>
      </c>
      <c r="N2008">
        <v>43.107540999999998</v>
      </c>
      <c r="O2008">
        <v>41.857880000000002</v>
      </c>
      <c r="P2008">
        <v>40.344738999999997</v>
      </c>
      <c r="Q2008">
        <v>38.695493999999997</v>
      </c>
      <c r="R2008">
        <v>36.892969000000001</v>
      </c>
      <c r="S2008">
        <v>34.971541000000002</v>
      </c>
      <c r="T2008">
        <v>32.996118000000003</v>
      </c>
      <c r="U2008">
        <v>31.037488999999901</v>
      </c>
      <c r="V2008">
        <v>29.052148999999901</v>
      </c>
      <c r="W2008">
        <v>27.055237000000002</v>
      </c>
      <c r="X2008">
        <v>25.068321000000001</v>
      </c>
      <c r="Y2008">
        <v>23.077773000000001</v>
      </c>
      <c r="Z2008">
        <v>21.072709</v>
      </c>
      <c r="AA2008" t="s">
        <v>1760</v>
      </c>
    </row>
    <row r="2009" spans="1:27" x14ac:dyDescent="0.25">
      <c r="A2009" t="s">
        <v>1777</v>
      </c>
      <c r="B2009" t="s">
        <v>1498</v>
      </c>
      <c r="C2009">
        <f>VLOOKUP(B2009,Region!$K$2:$M$33,3,FALSE)</f>
        <v>11</v>
      </c>
      <c r="D2009" t="s">
        <v>497</v>
      </c>
      <c r="E2009">
        <f>VLOOKUP(D2009,sector!$J:$K,2,FALSE)</f>
        <v>177</v>
      </c>
      <c r="F2009">
        <v>0</v>
      </c>
      <c r="G2009">
        <v>0</v>
      </c>
      <c r="H2009">
        <v>2.1200199999999998</v>
      </c>
      <c r="I2009">
        <v>3.7662300000000002</v>
      </c>
      <c r="J2009">
        <v>3.7662300000000002</v>
      </c>
      <c r="K2009">
        <v>3.7662300000000002</v>
      </c>
      <c r="L2009">
        <v>3.7662300000000002</v>
      </c>
      <c r="M2009">
        <v>3.7662300000000002</v>
      </c>
      <c r="N2009">
        <v>3.7662300000000002</v>
      </c>
      <c r="O2009">
        <v>3.7662300000000002</v>
      </c>
      <c r="P2009">
        <v>3.7662300000000002</v>
      </c>
      <c r="Q2009">
        <v>3.7662300000000002</v>
      </c>
      <c r="R2009">
        <v>3.7662300000000002</v>
      </c>
      <c r="S2009">
        <v>3.7662300000000002</v>
      </c>
      <c r="T2009">
        <v>3.7662300000000002</v>
      </c>
      <c r="U2009">
        <v>3.7662300000000002</v>
      </c>
      <c r="V2009">
        <v>3.7662300000000002</v>
      </c>
      <c r="W2009">
        <v>3.7662300000000002</v>
      </c>
      <c r="X2009">
        <v>3.7662300000000002</v>
      </c>
      <c r="Y2009">
        <v>3.7662300000000002</v>
      </c>
      <c r="Z2009">
        <v>3.7662300000000002</v>
      </c>
      <c r="AA2009" t="s">
        <v>1763</v>
      </c>
    </row>
    <row r="2010" spans="1:27" x14ac:dyDescent="0.25">
      <c r="A2010" t="s">
        <v>1777</v>
      </c>
      <c r="B2010" t="s">
        <v>1498</v>
      </c>
      <c r="C2010">
        <f>VLOOKUP(B2010,Region!$K$2:$M$33,3,FALSE)</f>
        <v>11</v>
      </c>
      <c r="D2010" t="s">
        <v>58</v>
      </c>
      <c r="E2010">
        <f>VLOOKUP(D2010,sector!$J:$K,2,FALSE)</f>
        <v>10</v>
      </c>
      <c r="F2010">
        <v>147.46535429999901</v>
      </c>
      <c r="G2010">
        <v>254.77796290000001</v>
      </c>
      <c r="H2010">
        <v>349.03887700000001</v>
      </c>
      <c r="I2010">
        <v>431.08515999999997</v>
      </c>
      <c r="J2010">
        <v>481.18657999999999</v>
      </c>
      <c r="K2010">
        <v>519.46629999999902</v>
      </c>
      <c r="L2010">
        <v>541.61696999999901</v>
      </c>
      <c r="M2010">
        <v>548.63776999999902</v>
      </c>
      <c r="N2010">
        <v>544.50653</v>
      </c>
      <c r="O2010">
        <v>533.39266999999995</v>
      </c>
      <c r="P2010">
        <v>518.96659999999997</v>
      </c>
      <c r="Q2010">
        <v>498.31398000000002</v>
      </c>
      <c r="R2010">
        <v>475.81161999999898</v>
      </c>
      <c r="S2010">
        <v>451.91659999999899</v>
      </c>
      <c r="T2010">
        <v>427.75227999999998</v>
      </c>
      <c r="U2010">
        <v>404.49984999999998</v>
      </c>
      <c r="V2010">
        <v>381.94412999999997</v>
      </c>
      <c r="W2010">
        <v>358.93008200000003</v>
      </c>
      <c r="X2010">
        <v>335.40425900000002</v>
      </c>
      <c r="Y2010">
        <v>311.15447</v>
      </c>
      <c r="Z2010">
        <v>286.218481</v>
      </c>
      <c r="AA2010" t="s">
        <v>1760</v>
      </c>
    </row>
    <row r="2011" spans="1:27" x14ac:dyDescent="0.25">
      <c r="A2011" t="s">
        <v>1777</v>
      </c>
      <c r="B2011" t="s">
        <v>1498</v>
      </c>
      <c r="C2011">
        <f>VLOOKUP(B2011,Region!$K$2:$M$33,3,FALSE)</f>
        <v>11</v>
      </c>
      <c r="D2011" t="s">
        <v>17</v>
      </c>
      <c r="E2011">
        <f>VLOOKUP(D2011,sector!$J:$K,2,FALSE)</f>
        <v>11</v>
      </c>
      <c r="F2011">
        <v>14.663511582326</v>
      </c>
      <c r="G2011">
        <v>19.6927909999999</v>
      </c>
      <c r="H2011">
        <v>20.3487756</v>
      </c>
      <c r="I2011">
        <v>17.731011899999899</v>
      </c>
      <c r="J2011">
        <v>18.4572849946959</v>
      </c>
      <c r="K2011">
        <v>18.846676811169001</v>
      </c>
      <c r="L2011">
        <v>18.889923244199998</v>
      </c>
      <c r="M2011">
        <v>19.140860140604001</v>
      </c>
      <c r="N2011">
        <v>19.194028339739901</v>
      </c>
      <c r="O2011">
        <v>19.060432080952999</v>
      </c>
      <c r="P2011">
        <v>18.747691150174902</v>
      </c>
      <c r="Q2011">
        <v>18.029428667049899</v>
      </c>
      <c r="R2011">
        <v>17.2222251640429</v>
      </c>
      <c r="S2011">
        <v>16.341571740166</v>
      </c>
      <c r="T2011">
        <v>15.418904961056899</v>
      </c>
      <c r="U2011">
        <v>14.469600551369901</v>
      </c>
      <c r="V2011">
        <v>13.507501869731</v>
      </c>
      <c r="W2011">
        <v>12.542988688326</v>
      </c>
      <c r="X2011">
        <v>11.597932713555</v>
      </c>
      <c r="Y2011">
        <v>10.674321792788</v>
      </c>
      <c r="Z2011">
        <v>9.7667837908300008</v>
      </c>
      <c r="AA2011" t="s">
        <v>1760</v>
      </c>
    </row>
    <row r="2012" spans="1:27" x14ac:dyDescent="0.25">
      <c r="A2012" t="s">
        <v>1777</v>
      </c>
      <c r="B2012" t="s">
        <v>1498</v>
      </c>
      <c r="C2012">
        <f>VLOOKUP(B2012,Region!$K$2:$M$33,3,FALSE)</f>
        <v>11</v>
      </c>
      <c r="D2012" t="s">
        <v>75</v>
      </c>
      <c r="E2012">
        <f>VLOOKUP(D2012,sector!$J:$K,2,FALSE)</f>
        <v>14</v>
      </c>
      <c r="F2012">
        <v>202.76599999999999</v>
      </c>
      <c r="G2012">
        <v>260.58089999999999</v>
      </c>
      <c r="H2012">
        <v>266.30829999999997</v>
      </c>
      <c r="I2012">
        <v>269.43639999999999</v>
      </c>
      <c r="J2012">
        <v>290.97410000000002</v>
      </c>
      <c r="K2012">
        <v>303.2878</v>
      </c>
      <c r="L2012">
        <v>305.85469999999998</v>
      </c>
      <c r="M2012">
        <v>301.80860000000001</v>
      </c>
      <c r="N2012">
        <v>293.197599999999</v>
      </c>
      <c r="O2012">
        <v>281.74169999999998</v>
      </c>
      <c r="P2012">
        <v>268.3639</v>
      </c>
      <c r="Q2012">
        <v>255.3356</v>
      </c>
      <c r="R2012">
        <v>241.72540000000001</v>
      </c>
      <c r="S2012">
        <v>227.87200000000001</v>
      </c>
      <c r="T2012">
        <v>214.09049999999999</v>
      </c>
      <c r="U2012">
        <v>200.43189999999899</v>
      </c>
      <c r="V2012">
        <v>185.99549999999999</v>
      </c>
      <c r="W2012">
        <v>171.7466</v>
      </c>
      <c r="X2012">
        <v>157.90729999999999</v>
      </c>
      <c r="Y2012">
        <v>144.38589999999999</v>
      </c>
      <c r="Z2012">
        <v>131.01220000000001</v>
      </c>
      <c r="AA2012" t="s">
        <v>1760</v>
      </c>
    </row>
    <row r="2013" spans="1:27" x14ac:dyDescent="0.25">
      <c r="A2013" t="s">
        <v>1777</v>
      </c>
      <c r="B2013" t="s">
        <v>1498</v>
      </c>
      <c r="C2013">
        <f>VLOOKUP(B2013,Region!$K$2:$M$33,3,FALSE)</f>
        <v>11</v>
      </c>
      <c r="D2013" t="s">
        <v>79</v>
      </c>
      <c r="E2013">
        <f>VLOOKUP(D2013,sector!$J:$K,2,FALSE)</f>
        <v>15</v>
      </c>
      <c r="F2013">
        <v>239.95350699999901</v>
      </c>
      <c r="G2013">
        <v>538.16306399999996</v>
      </c>
      <c r="H2013">
        <v>668.48603000000003</v>
      </c>
      <c r="I2013">
        <v>770.58044999999902</v>
      </c>
      <c r="J2013">
        <v>887.86729999999898</v>
      </c>
      <c r="K2013">
        <v>987.45946999999899</v>
      </c>
      <c r="L2013">
        <v>1060.3441700000001</v>
      </c>
      <c r="M2013">
        <v>1105.7914000000001</v>
      </c>
      <c r="N2013">
        <v>1125.96569</v>
      </c>
      <c r="O2013">
        <v>1126.3918200000001</v>
      </c>
      <c r="P2013">
        <v>1110.0735499999901</v>
      </c>
      <c r="Q2013">
        <v>1080.56718999999</v>
      </c>
      <c r="R2013">
        <v>1042.9430600000001</v>
      </c>
      <c r="S2013">
        <v>999.38957000000005</v>
      </c>
      <c r="T2013">
        <v>952.11370999999997</v>
      </c>
      <c r="U2013">
        <v>902.48208999999997</v>
      </c>
      <c r="V2013">
        <v>851.64133000000004</v>
      </c>
      <c r="W2013">
        <v>799.37212999999997</v>
      </c>
      <c r="X2013">
        <v>746.83774000000005</v>
      </c>
      <c r="Y2013">
        <v>693.83474000000001</v>
      </c>
      <c r="Z2013">
        <v>639.86427000000003</v>
      </c>
      <c r="AA2013" t="s">
        <v>1761</v>
      </c>
    </row>
    <row r="2014" spans="1:27" x14ac:dyDescent="0.25">
      <c r="A2014" t="s">
        <v>1777</v>
      </c>
      <c r="B2014" t="s">
        <v>1498</v>
      </c>
      <c r="C2014">
        <f>VLOOKUP(B2014,Region!$K$2:$M$33,3,FALSE)</f>
        <v>11</v>
      </c>
      <c r="D2014" t="s">
        <v>83</v>
      </c>
      <c r="E2014">
        <f>VLOOKUP(D2014,sector!$J:$K,2,FALSE)</f>
        <v>16</v>
      </c>
      <c r="F2014">
        <v>783.61090000000002</v>
      </c>
      <c r="G2014">
        <v>828.76260000000002</v>
      </c>
      <c r="H2014">
        <v>846.24249999999995</v>
      </c>
      <c r="I2014">
        <v>886.73779999999999</v>
      </c>
      <c r="J2014">
        <v>874.25459999999998</v>
      </c>
      <c r="K2014">
        <v>859.87329999999997</v>
      </c>
      <c r="L2014">
        <v>843.42700000000002</v>
      </c>
      <c r="M2014">
        <v>824.68910000000005</v>
      </c>
      <c r="N2014">
        <v>802.4126</v>
      </c>
      <c r="O2014">
        <v>776.31629999999996</v>
      </c>
      <c r="P2014">
        <v>746.76569999999901</v>
      </c>
      <c r="Q2014">
        <v>714.44609999999898</v>
      </c>
      <c r="R2014">
        <v>679.87220000000002</v>
      </c>
      <c r="S2014">
        <v>643.82569999999998</v>
      </c>
      <c r="T2014">
        <v>607.30279999999902</v>
      </c>
      <c r="U2014">
        <v>570.98239999999998</v>
      </c>
      <c r="V2014">
        <v>534.67070000000001</v>
      </c>
      <c r="W2014">
        <v>498.25880000000001</v>
      </c>
      <c r="X2014">
        <v>462.25080000000003</v>
      </c>
      <c r="Y2014">
        <v>426.40199999999999</v>
      </c>
      <c r="Z2014">
        <v>390.39670000000001</v>
      </c>
      <c r="AA2014" t="s">
        <v>1761</v>
      </c>
    </row>
    <row r="2015" spans="1:27" x14ac:dyDescent="0.25">
      <c r="A2015" t="s">
        <v>1777</v>
      </c>
      <c r="B2015" t="s">
        <v>1498</v>
      </c>
      <c r="C2015">
        <f>VLOOKUP(B2015,Region!$K$2:$M$33,3,FALSE)</f>
        <v>11</v>
      </c>
      <c r="D2015" t="s">
        <v>35</v>
      </c>
      <c r="E2015">
        <f>VLOOKUP(D2015,sector!$J:$K,2,FALSE)</f>
        <v>17</v>
      </c>
      <c r="F2015">
        <v>0.37548945210000001</v>
      </c>
      <c r="G2015">
        <v>0.30205969999999999</v>
      </c>
      <c r="H2015">
        <v>0.33845629999999999</v>
      </c>
      <c r="I2015">
        <v>0.33248889999999898</v>
      </c>
      <c r="J2015">
        <v>0.35443291539999899</v>
      </c>
      <c r="K2015">
        <v>0.37416738089999901</v>
      </c>
      <c r="L2015">
        <v>0.38845808310000002</v>
      </c>
      <c r="M2015">
        <v>0.39809966720000001</v>
      </c>
      <c r="N2015">
        <v>0.40300960549999998</v>
      </c>
      <c r="O2015">
        <v>0.40382965630000001</v>
      </c>
      <c r="P2015">
        <v>0.40068311899999998</v>
      </c>
      <c r="Q2015">
        <v>0.39375734000000001</v>
      </c>
      <c r="R2015">
        <v>0.38446182200000001</v>
      </c>
      <c r="S2015">
        <v>0.37312471159999999</v>
      </c>
      <c r="T2015">
        <v>0.36022237099999899</v>
      </c>
      <c r="U2015">
        <v>0.34603028859999901</v>
      </c>
      <c r="V2015">
        <v>0.3309509444</v>
      </c>
      <c r="W2015">
        <v>0.31488585320000001</v>
      </c>
      <c r="X2015">
        <v>0.29822820709999998</v>
      </c>
      <c r="Y2015">
        <v>0.28095529359999999</v>
      </c>
      <c r="Z2015">
        <v>0.262953562299999</v>
      </c>
      <c r="AA2015" t="s">
        <v>1762</v>
      </c>
    </row>
    <row r="2016" spans="1:27" x14ac:dyDescent="0.25">
      <c r="A2016" t="s">
        <v>1777</v>
      </c>
      <c r="B2016" t="s">
        <v>1498</v>
      </c>
      <c r="C2016">
        <f>VLOOKUP(B2016,Region!$K$2:$M$33,3,FALSE)</f>
        <v>11</v>
      </c>
      <c r="D2016" t="s">
        <v>39</v>
      </c>
      <c r="E2016">
        <f>VLOOKUP(D2016,sector!$J:$K,2,FALSE)</f>
        <v>18</v>
      </c>
      <c r="F2016">
        <v>19.984079619526</v>
      </c>
      <c r="G2016">
        <v>91.455263400000007</v>
      </c>
      <c r="H2016">
        <v>125.95237619999899</v>
      </c>
      <c r="I2016">
        <v>154.9984432</v>
      </c>
      <c r="J2016">
        <v>175.74980326843001</v>
      </c>
      <c r="K2016">
        <v>193.447805402949</v>
      </c>
      <c r="L2016">
        <v>206.65154316311001</v>
      </c>
      <c r="M2016">
        <v>215.21581374900899</v>
      </c>
      <c r="N2016">
        <v>219.55971393925901</v>
      </c>
      <c r="O2016">
        <v>220.5441394943</v>
      </c>
      <c r="P2016">
        <v>218.60487184625001</v>
      </c>
      <c r="Q2016">
        <v>214.35266574152899</v>
      </c>
      <c r="R2016">
        <v>208.60234445533001</v>
      </c>
      <c r="S2016">
        <v>201.638673384019</v>
      </c>
      <c r="T2016">
        <v>193.87041138399999</v>
      </c>
      <c r="U2016">
        <v>185.52143181647</v>
      </c>
      <c r="V2016">
        <v>176.79025001039</v>
      </c>
      <c r="W2016">
        <v>167.6460794505</v>
      </c>
      <c r="X2016">
        <v>158.29273843611</v>
      </c>
      <c r="Y2016">
        <v>148.72357928648</v>
      </c>
      <c r="Z2016">
        <v>138.87932700851499</v>
      </c>
      <c r="AA2016" t="s">
        <v>1760</v>
      </c>
    </row>
    <row r="2017" spans="1:27" x14ac:dyDescent="0.25">
      <c r="A2017" t="s">
        <v>1777</v>
      </c>
      <c r="B2017" t="s">
        <v>1498</v>
      </c>
      <c r="C2017">
        <f>VLOOKUP(B2017,Region!$K$2:$M$33,3,FALSE)</f>
        <v>11</v>
      </c>
      <c r="D2017" t="s">
        <v>951</v>
      </c>
      <c r="E2017">
        <f>VLOOKUP(D2017,sector!$J:$K,2,FALSE)</f>
        <v>406</v>
      </c>
      <c r="F2017" s="17">
        <v>2.20645E-4</v>
      </c>
      <c r="G2017" s="17">
        <v>5.5161399999999997E-4</v>
      </c>
      <c r="H2017" s="17">
        <v>5.5161299999999995E-4</v>
      </c>
      <c r="I2017" s="17">
        <v>5.5161299999999995E-4</v>
      </c>
      <c r="J2017">
        <v>1.27334E-3</v>
      </c>
      <c r="K2017">
        <v>1.9275399999999999E-3</v>
      </c>
      <c r="L2017">
        <v>2.3804500000000001E-3</v>
      </c>
      <c r="M2017">
        <v>2.78101E-3</v>
      </c>
      <c r="N2017">
        <v>3.0963399999999999E-3</v>
      </c>
      <c r="O2017">
        <v>3.3209099999999998E-3</v>
      </c>
      <c r="P2017">
        <v>3.4439800000000001E-3</v>
      </c>
      <c r="Q2017">
        <v>3.56412E-3</v>
      </c>
      <c r="R2017">
        <v>3.5577500000000001E-3</v>
      </c>
      <c r="S2017">
        <v>3.4102300000000002E-3</v>
      </c>
      <c r="T2017">
        <v>3.1979500000000002E-3</v>
      </c>
      <c r="U2017">
        <v>2.9084900000000001E-3</v>
      </c>
      <c r="V2017">
        <v>2.60114E-3</v>
      </c>
      <c r="W2017">
        <v>2.2895400000000001E-3</v>
      </c>
      <c r="X2017">
        <v>1.98336E-3</v>
      </c>
      <c r="Y2017">
        <v>1.6913500000000001E-3</v>
      </c>
      <c r="Z2017">
        <v>1.4294100000000001E-3</v>
      </c>
      <c r="AA2017" t="s">
        <v>1759</v>
      </c>
    </row>
    <row r="2018" spans="1:27" x14ac:dyDescent="0.25">
      <c r="A2018" t="s">
        <v>1777</v>
      </c>
      <c r="B2018" t="s">
        <v>1498</v>
      </c>
      <c r="C2018">
        <f>VLOOKUP(B2018,Region!$K$2:$M$33,3,FALSE)</f>
        <v>11</v>
      </c>
      <c r="D2018" t="s">
        <v>881</v>
      </c>
      <c r="E2018">
        <f>VLOOKUP(D2018,sector!$J:$K,2,FALSE)</f>
        <v>371</v>
      </c>
      <c r="F2018" s="17">
        <v>1.47028E-4</v>
      </c>
      <c r="G2018" s="17">
        <v>3.6756899999999999E-4</v>
      </c>
      <c r="H2018" s="17">
        <v>3.6756899999999999E-4</v>
      </c>
      <c r="I2018" s="17">
        <v>3.6756799999999997E-4</v>
      </c>
      <c r="J2018" s="17">
        <v>5.6649300000000005E-4</v>
      </c>
      <c r="K2018" s="17">
        <v>7.0763800000000002E-4</v>
      </c>
      <c r="L2018" s="17">
        <v>8.2218099999999995E-4</v>
      </c>
      <c r="M2018" s="17">
        <v>9.1787599999999998E-4</v>
      </c>
      <c r="N2018" s="17">
        <v>9.7852000000000008E-4</v>
      </c>
      <c r="O2018">
        <v>1.0022900000000001E-3</v>
      </c>
      <c r="P2018">
        <v>1.0011899999999999E-3</v>
      </c>
      <c r="Q2018" s="17">
        <v>9.74755E-4</v>
      </c>
      <c r="R2018" s="17">
        <v>9.3343099999999997E-4</v>
      </c>
      <c r="S2018" s="17">
        <v>8.8010900000000001E-4</v>
      </c>
      <c r="T2018" s="17">
        <v>8.2791699999999995E-4</v>
      </c>
      <c r="U2018" s="17">
        <v>7.7732500000000004E-4</v>
      </c>
      <c r="V2018" s="17">
        <v>7.4499799999999997E-4</v>
      </c>
      <c r="W2018" s="17">
        <v>7.0616099999999996E-4</v>
      </c>
      <c r="X2018" s="17">
        <v>6.6436100000000003E-4</v>
      </c>
      <c r="Y2018" s="17">
        <v>6.2040900000000004E-4</v>
      </c>
      <c r="Z2018" s="17">
        <v>5.7337000000000002E-4</v>
      </c>
      <c r="AA2018" t="s">
        <v>1759</v>
      </c>
    </row>
    <row r="2019" spans="1:27" x14ac:dyDescent="0.25">
      <c r="A2019" t="s">
        <v>1777</v>
      </c>
      <c r="B2019" t="s">
        <v>1498</v>
      </c>
      <c r="C2019">
        <f>VLOOKUP(B2019,Region!$K$2:$M$33,3,FALSE)</f>
        <v>11</v>
      </c>
      <c r="D2019" t="s">
        <v>93</v>
      </c>
      <c r="E2019">
        <f>VLOOKUP(D2019,sector!$J:$K,2,FALSE)</f>
        <v>19</v>
      </c>
      <c r="F2019">
        <v>0</v>
      </c>
      <c r="G2019">
        <v>0</v>
      </c>
      <c r="H2019">
        <v>0</v>
      </c>
      <c r="I2019">
        <v>0</v>
      </c>
      <c r="J2019">
        <v>0</v>
      </c>
      <c r="K2019">
        <v>5.0229357000000002E-2</v>
      </c>
      <c r="L2019">
        <v>0.27002679642900002</v>
      </c>
      <c r="M2019">
        <v>0.53938626777399901</v>
      </c>
      <c r="N2019">
        <v>0.75139225052600001</v>
      </c>
      <c r="O2019">
        <v>0.89757656499799998</v>
      </c>
      <c r="P2019">
        <v>1.0276051631409999</v>
      </c>
      <c r="Q2019">
        <v>1.106083899995</v>
      </c>
      <c r="R2019">
        <v>1.15686301859</v>
      </c>
      <c r="S2019">
        <v>1.16121719931</v>
      </c>
      <c r="T2019">
        <v>1.13685844057999</v>
      </c>
      <c r="U2019">
        <v>1.09923426449999</v>
      </c>
      <c r="V2019">
        <v>1.0595373714</v>
      </c>
      <c r="W2019">
        <v>0.99750917009999995</v>
      </c>
      <c r="X2019">
        <v>0.91821380249999995</v>
      </c>
      <c r="Y2019">
        <v>0.82631860309999905</v>
      </c>
      <c r="Z2019">
        <v>0.72539539419999999</v>
      </c>
      <c r="AA2019" t="s">
        <v>1758</v>
      </c>
    </row>
    <row r="2020" spans="1:27" x14ac:dyDescent="0.25">
      <c r="A2020" t="s">
        <v>1777</v>
      </c>
      <c r="B2020" t="s">
        <v>1498</v>
      </c>
      <c r="C2020">
        <f>VLOOKUP(B2020,Region!$K$2:$M$33,3,FALSE)</f>
        <v>11</v>
      </c>
      <c r="D2020" t="s">
        <v>97</v>
      </c>
      <c r="E2020">
        <f>VLOOKUP(D2020,sector!$J:$K,2,FALSE)</f>
        <v>20</v>
      </c>
      <c r="F2020">
        <v>0</v>
      </c>
      <c r="G2020">
        <v>0</v>
      </c>
      <c r="H2020">
        <v>0</v>
      </c>
      <c r="I2020">
        <v>0</v>
      </c>
      <c r="J2020">
        <v>0</v>
      </c>
      <c r="K2020">
        <v>3.9692190000000002E-2</v>
      </c>
      <c r="L2020">
        <v>0.16636479499999901</v>
      </c>
      <c r="M2020">
        <v>0.32266114999999901</v>
      </c>
      <c r="N2020">
        <v>0.46725141399999998</v>
      </c>
      <c r="O2020">
        <v>0.57431224800000003</v>
      </c>
      <c r="P2020">
        <v>0.65360405999999904</v>
      </c>
      <c r="Q2020">
        <v>0.71224525999999999</v>
      </c>
      <c r="R2020">
        <v>0.74480071999999997</v>
      </c>
      <c r="S2020">
        <v>0.76071496999999999</v>
      </c>
      <c r="T2020">
        <v>0.75424639999999998</v>
      </c>
      <c r="U2020">
        <v>0.74090820000000002</v>
      </c>
      <c r="V2020">
        <v>0.71474739999999903</v>
      </c>
      <c r="W2020">
        <v>0.67184939999999904</v>
      </c>
      <c r="X2020">
        <v>0.61372040000000005</v>
      </c>
      <c r="Y2020">
        <v>0.54633889999999996</v>
      </c>
      <c r="Z2020">
        <v>0.47474110000000003</v>
      </c>
      <c r="AA2020" t="s">
        <v>1758</v>
      </c>
    </row>
    <row r="2021" spans="1:27" x14ac:dyDescent="0.25">
      <c r="A2021" t="s">
        <v>1777</v>
      </c>
      <c r="B2021" t="s">
        <v>1498</v>
      </c>
      <c r="C2021">
        <f>VLOOKUP(B2021,Region!$K$2:$M$33,3,FALSE)</f>
        <v>11</v>
      </c>
      <c r="D2021" t="s">
        <v>101</v>
      </c>
      <c r="E2021">
        <f>VLOOKUP(D2021,sector!$J:$K,2,FALSE)</f>
        <v>21</v>
      </c>
      <c r="F2021">
        <v>0</v>
      </c>
      <c r="G2021">
        <v>0</v>
      </c>
      <c r="H2021">
        <v>0</v>
      </c>
      <c r="I2021">
        <v>0</v>
      </c>
      <c r="J2021">
        <v>0</v>
      </c>
      <c r="K2021">
        <v>2.7373100000000001E-2</v>
      </c>
      <c r="L2021">
        <v>6.4581700000000006E-2</v>
      </c>
      <c r="M2021">
        <v>0.13533100000000001</v>
      </c>
      <c r="N2021">
        <v>0.18871099999999999</v>
      </c>
      <c r="O2021">
        <v>0.22428400000000001</v>
      </c>
      <c r="P2021">
        <v>0.26277499999999998</v>
      </c>
      <c r="Q2021">
        <v>0.29295100000000002</v>
      </c>
      <c r="R2021">
        <v>0.317857</v>
      </c>
      <c r="S2021">
        <v>0.32680700000000001</v>
      </c>
      <c r="T2021">
        <v>0.326185</v>
      </c>
      <c r="U2021">
        <v>0.31951800000000002</v>
      </c>
      <c r="V2021">
        <v>0.30838300000000002</v>
      </c>
      <c r="W2021">
        <v>0.29126600000000002</v>
      </c>
      <c r="X2021">
        <v>0.26977899999999999</v>
      </c>
      <c r="Y2021">
        <v>0.245142</v>
      </c>
      <c r="Z2021">
        <v>0.218413</v>
      </c>
      <c r="AA2021" t="s">
        <v>1758</v>
      </c>
    </row>
    <row r="2022" spans="1:27" x14ac:dyDescent="0.25">
      <c r="A2022" t="s">
        <v>1777</v>
      </c>
      <c r="B2022" t="s">
        <v>1498</v>
      </c>
      <c r="C2022">
        <f>VLOOKUP(B2022,Region!$K$2:$M$33,3,FALSE)</f>
        <v>11</v>
      </c>
      <c r="D2022" t="s">
        <v>104</v>
      </c>
      <c r="E2022">
        <f>VLOOKUP(D2022,sector!$J:$K,2,FALSE)</f>
        <v>22</v>
      </c>
      <c r="F2022">
        <v>0</v>
      </c>
      <c r="G2022">
        <v>0</v>
      </c>
      <c r="H2022">
        <v>0</v>
      </c>
      <c r="I2022">
        <v>0</v>
      </c>
      <c r="J2022">
        <v>0</v>
      </c>
      <c r="K2022">
        <v>2.28563E-2</v>
      </c>
      <c r="L2022">
        <v>0.20544599999999999</v>
      </c>
      <c r="M2022">
        <v>0.404055</v>
      </c>
      <c r="N2022">
        <v>0.56268099999999999</v>
      </c>
      <c r="O2022">
        <v>0.67329300000000003</v>
      </c>
      <c r="P2022">
        <v>0.76483000000000001</v>
      </c>
      <c r="Q2022">
        <v>0.81313199999999997</v>
      </c>
      <c r="R2022">
        <v>0.83900600000000003</v>
      </c>
      <c r="S2022">
        <v>0.83440999999999999</v>
      </c>
      <c r="T2022">
        <v>0.81067400000000001</v>
      </c>
      <c r="U2022">
        <v>0.77971599999999996</v>
      </c>
      <c r="V2022">
        <v>0.75115399999999999</v>
      </c>
      <c r="W2022">
        <v>0.70624299999999995</v>
      </c>
      <c r="X2022">
        <v>0.64843499999999998</v>
      </c>
      <c r="Y2022">
        <v>0.58117600000000003</v>
      </c>
      <c r="Z2022">
        <v>0.50698200000000004</v>
      </c>
      <c r="AA2022" t="s">
        <v>1758</v>
      </c>
    </row>
    <row r="2023" spans="1:27" x14ac:dyDescent="0.25">
      <c r="A2023" t="s">
        <v>1777</v>
      </c>
      <c r="B2023" t="s">
        <v>1498</v>
      </c>
      <c r="C2023">
        <f>VLOOKUP(B2023,Region!$K$2:$M$33,3,FALSE)</f>
        <v>11</v>
      </c>
      <c r="D2023" t="s">
        <v>107</v>
      </c>
      <c r="E2023">
        <f>VLOOKUP(D2023,sector!$J:$K,2,FALSE)</f>
        <v>23</v>
      </c>
      <c r="F2023">
        <v>0</v>
      </c>
      <c r="G2023">
        <v>0</v>
      </c>
      <c r="H2023">
        <v>0</v>
      </c>
      <c r="I2023">
        <v>0</v>
      </c>
      <c r="J2023">
        <v>0</v>
      </c>
      <c r="K2023">
        <v>2.8142499999999999E-3</v>
      </c>
      <c r="L2023">
        <v>4.2168200000000003E-2</v>
      </c>
      <c r="M2023">
        <v>8.0507999999999996E-2</v>
      </c>
      <c r="N2023">
        <v>0.127299</v>
      </c>
      <c r="O2023">
        <v>0.17253299999999999</v>
      </c>
      <c r="P2023">
        <v>0.20744499999999999</v>
      </c>
      <c r="Q2023">
        <v>0.20243700000000001</v>
      </c>
      <c r="R2023">
        <v>0.19486000000000001</v>
      </c>
      <c r="S2023">
        <v>0.19431699999999999</v>
      </c>
      <c r="T2023">
        <v>0.188889</v>
      </c>
      <c r="U2023">
        <v>0.178679</v>
      </c>
      <c r="V2023">
        <v>0.16802600000000001</v>
      </c>
      <c r="W2023">
        <v>0.151309</v>
      </c>
      <c r="X2023">
        <v>0.13111700000000001</v>
      </c>
      <c r="Y2023">
        <v>0.108658</v>
      </c>
      <c r="Z2023">
        <v>8.4388199999999997E-2</v>
      </c>
      <c r="AA2023" t="s">
        <v>1758</v>
      </c>
    </row>
    <row r="2024" spans="1:27" x14ac:dyDescent="0.25">
      <c r="A2024" t="s">
        <v>1777</v>
      </c>
      <c r="B2024" t="s">
        <v>1498</v>
      </c>
      <c r="C2024">
        <f>VLOOKUP(B2024,Region!$K$2:$M$33,3,FALSE)</f>
        <v>11</v>
      </c>
      <c r="D2024" t="s">
        <v>110</v>
      </c>
      <c r="E2024">
        <f>VLOOKUP(D2024,sector!$J:$K,2,FALSE)</f>
        <v>24</v>
      </c>
      <c r="F2024">
        <v>0</v>
      </c>
      <c r="G2024">
        <v>0</v>
      </c>
      <c r="H2024">
        <v>0</v>
      </c>
      <c r="I2024">
        <v>0</v>
      </c>
      <c r="J2024">
        <v>0</v>
      </c>
      <c r="K2024">
        <v>1.4156999999999999E-2</v>
      </c>
      <c r="L2024">
        <v>6.4385800000000007E-2</v>
      </c>
      <c r="M2024">
        <v>0.157777</v>
      </c>
      <c r="N2024">
        <v>0.22589500000000001</v>
      </c>
      <c r="O2024">
        <v>0.25300400000000001</v>
      </c>
      <c r="P2024">
        <v>0.26497999999999999</v>
      </c>
      <c r="Q2024">
        <v>0.271787</v>
      </c>
      <c r="R2024">
        <v>0.27168900000000001</v>
      </c>
      <c r="S2024">
        <v>0.26597199999999999</v>
      </c>
      <c r="T2024">
        <v>0.25709599999999999</v>
      </c>
      <c r="U2024">
        <v>0.24782899999999999</v>
      </c>
      <c r="V2024">
        <v>0.23819100000000001</v>
      </c>
      <c r="W2024">
        <v>0.22916400000000001</v>
      </c>
      <c r="X2024">
        <v>0.220251</v>
      </c>
      <c r="Y2024">
        <v>0.210927</v>
      </c>
      <c r="Z2024">
        <v>0.2011</v>
      </c>
      <c r="AA2024" t="s">
        <v>1758</v>
      </c>
    </row>
    <row r="2025" spans="1:27" x14ac:dyDescent="0.25">
      <c r="A2025" t="s">
        <v>1777</v>
      </c>
      <c r="B2025" t="s">
        <v>1498</v>
      </c>
      <c r="C2025">
        <f>VLOOKUP(B2025,Region!$K$2:$M$33,3,FALSE)</f>
        <v>11</v>
      </c>
      <c r="D2025" t="s">
        <v>112</v>
      </c>
      <c r="E2025">
        <f>VLOOKUP(D2025,sector!$J:$K,2,FALSE)</f>
        <v>25</v>
      </c>
      <c r="F2025">
        <v>0</v>
      </c>
      <c r="G2025">
        <v>0</v>
      </c>
      <c r="H2025">
        <v>0</v>
      </c>
      <c r="I2025">
        <v>0</v>
      </c>
      <c r="J2025">
        <v>0</v>
      </c>
      <c r="K2025">
        <v>3.3800400000000001E-2</v>
      </c>
      <c r="L2025">
        <v>0.19321679999999999</v>
      </c>
      <c r="M2025">
        <v>0.37269409999999997</v>
      </c>
      <c r="N2025">
        <v>0.54782299999999995</v>
      </c>
      <c r="O2025">
        <v>0.684114</v>
      </c>
      <c r="P2025">
        <v>0.78197499999999998</v>
      </c>
      <c r="Q2025">
        <v>0.81970500000000002</v>
      </c>
      <c r="R2025">
        <v>0.82936599999999905</v>
      </c>
      <c r="S2025">
        <v>0.81874499999999995</v>
      </c>
      <c r="T2025">
        <v>0.787192</v>
      </c>
      <c r="U2025">
        <v>0.75128499999999998</v>
      </c>
      <c r="V2025">
        <v>0.72266299999999895</v>
      </c>
      <c r="W2025">
        <v>0.67578800000000006</v>
      </c>
      <c r="X2025">
        <v>0.61354200000000003</v>
      </c>
      <c r="Y2025">
        <v>0.54026299999999905</v>
      </c>
      <c r="Z2025">
        <v>0.45861200000000002</v>
      </c>
      <c r="AA2025" t="s">
        <v>1758</v>
      </c>
    </row>
    <row r="2026" spans="1:27" x14ac:dyDescent="0.25">
      <c r="A2026" t="s">
        <v>1777</v>
      </c>
      <c r="B2026" t="s">
        <v>1498</v>
      </c>
      <c r="C2026">
        <f>VLOOKUP(B2026,Region!$K$2:$M$33,3,FALSE)</f>
        <v>11</v>
      </c>
      <c r="D2026" t="s">
        <v>115</v>
      </c>
      <c r="E2026">
        <f>VLOOKUP(D2026,sector!$J:$K,2,FALSE)</f>
        <v>26</v>
      </c>
      <c r="F2026">
        <v>0</v>
      </c>
      <c r="G2026">
        <v>0</v>
      </c>
      <c r="H2026">
        <v>0</v>
      </c>
      <c r="I2026">
        <v>0</v>
      </c>
      <c r="J2026">
        <v>0</v>
      </c>
      <c r="K2026">
        <v>3.5765484E-2</v>
      </c>
      <c r="L2026">
        <v>0.15579038470000001</v>
      </c>
      <c r="M2026">
        <v>0.36150498920000002</v>
      </c>
      <c r="N2026">
        <v>0.50900931689999995</v>
      </c>
      <c r="O2026">
        <v>0.60784279299999899</v>
      </c>
      <c r="P2026">
        <v>0.72250888799999902</v>
      </c>
      <c r="Q2026">
        <v>0.83771638999999998</v>
      </c>
      <c r="R2026">
        <v>0.96606429999999999</v>
      </c>
      <c r="S2026">
        <v>1.0550212400000001</v>
      </c>
      <c r="T2026">
        <v>1.1179285800000001</v>
      </c>
      <c r="U2026">
        <v>1.1484504099999999</v>
      </c>
      <c r="V2026">
        <v>1.14012739</v>
      </c>
      <c r="W2026">
        <v>1.11932392</v>
      </c>
      <c r="X2026">
        <v>1.0919652</v>
      </c>
      <c r="Y2026">
        <v>1.0624981899999899</v>
      </c>
      <c r="Z2026">
        <v>1.0406774299999999</v>
      </c>
      <c r="AA2026" t="s">
        <v>1758</v>
      </c>
    </row>
    <row r="2027" spans="1:27" x14ac:dyDescent="0.25">
      <c r="A2027" t="s">
        <v>1777</v>
      </c>
      <c r="B2027" t="s">
        <v>1498</v>
      </c>
      <c r="C2027">
        <f>VLOOKUP(B2027,Region!$K$2:$M$33,3,FALSE)</f>
        <v>11</v>
      </c>
      <c r="D2027" t="s">
        <v>953</v>
      </c>
      <c r="E2027">
        <f>VLOOKUP(D2027,sector!$J:$K,2,FALSE)</f>
        <v>407</v>
      </c>
      <c r="F2027" s="17">
        <v>5.9569999999999999E-6</v>
      </c>
      <c r="G2027" s="17">
        <v>1.4892000000000001E-5</v>
      </c>
      <c r="H2027" s="17">
        <v>1.4891E-5</v>
      </c>
      <c r="I2027" s="17">
        <v>1.4891E-5</v>
      </c>
      <c r="J2027" s="17">
        <v>2.2987299999999999E-5</v>
      </c>
      <c r="K2027" s="17">
        <v>2.8654599999999998E-5</v>
      </c>
      <c r="L2027" s="17">
        <v>3.3249400000000001E-5</v>
      </c>
      <c r="M2027" s="17">
        <v>3.7156400000000002E-5</v>
      </c>
      <c r="N2027" s="17">
        <v>3.9697499999999997E-5</v>
      </c>
      <c r="O2027" s="17">
        <v>4.0753300000000002E-5</v>
      </c>
      <c r="P2027" s="17">
        <v>4.0833600000000002E-5</v>
      </c>
      <c r="Q2027" s="17">
        <v>3.9830099999999997E-5</v>
      </c>
      <c r="R2027" s="17">
        <v>3.8217899999999999E-5</v>
      </c>
      <c r="S2027" s="17">
        <v>3.61203E-5</v>
      </c>
      <c r="T2027" s="17">
        <v>3.4047100000000001E-5</v>
      </c>
      <c r="U2027" s="17">
        <v>3.2038700000000002E-5</v>
      </c>
      <c r="V2027" s="17">
        <v>3.0777400000000001E-5</v>
      </c>
      <c r="W2027" s="17">
        <v>2.9219800000000001E-5</v>
      </c>
      <c r="X2027" s="17">
        <v>2.7531499999999999E-5</v>
      </c>
      <c r="Y2027" s="17">
        <v>2.57394E-5</v>
      </c>
      <c r="Z2027" s="17">
        <v>2.3811700000000001E-5</v>
      </c>
      <c r="AA2027" t="s">
        <v>1759</v>
      </c>
    </row>
    <row r="2028" spans="1:27" x14ac:dyDescent="0.25">
      <c r="A2028" t="s">
        <v>1777</v>
      </c>
      <c r="B2028" t="s">
        <v>1498</v>
      </c>
      <c r="C2028">
        <f>VLOOKUP(B2028,Region!$K$2:$M$33,3,FALSE)</f>
        <v>11</v>
      </c>
      <c r="D2028" t="s">
        <v>955</v>
      </c>
      <c r="E2028">
        <f>VLOOKUP(D2028,sector!$J:$K,2,FALSE)</f>
        <v>408</v>
      </c>
      <c r="F2028" s="17">
        <v>2.2802999999999998E-5</v>
      </c>
      <c r="G2028" s="17">
        <v>5.7006999999999998E-5</v>
      </c>
      <c r="H2028" s="17">
        <v>5.7006999999999998E-5</v>
      </c>
      <c r="I2028" s="17">
        <v>5.7006999999999998E-5</v>
      </c>
      <c r="J2028" s="17">
        <v>8.8005999999999997E-5</v>
      </c>
      <c r="K2028" s="17">
        <v>1.09712E-4</v>
      </c>
      <c r="L2028" s="17">
        <v>1.2732299999999999E-4</v>
      </c>
      <c r="M2028" s="17">
        <v>1.4232099999999999E-4</v>
      </c>
      <c r="N2028" s="17">
        <v>1.52089E-4</v>
      </c>
      <c r="O2028" s="17">
        <v>1.56167E-4</v>
      </c>
      <c r="P2028" s="17">
        <v>1.56501E-4</v>
      </c>
      <c r="Q2028" s="17">
        <v>1.52676E-4</v>
      </c>
      <c r="R2028" s="17">
        <v>1.4651200000000001E-4</v>
      </c>
      <c r="S2028" s="17">
        <v>1.3847999999999999E-4</v>
      </c>
      <c r="T2028" s="17">
        <v>1.3053500000000001E-4</v>
      </c>
      <c r="U2028" s="17">
        <v>1.2282600000000001E-4</v>
      </c>
      <c r="V2028" s="17">
        <v>1.1796899999999999E-4</v>
      </c>
      <c r="W2028" s="17">
        <v>1.11981E-4</v>
      </c>
      <c r="X2028" s="17">
        <v>1.05493E-4</v>
      </c>
      <c r="Y2028" s="17">
        <v>9.8612399999999998E-5</v>
      </c>
      <c r="Z2028" s="17">
        <v>9.1219900000000004E-5</v>
      </c>
      <c r="AA2028" t="s">
        <v>1759</v>
      </c>
    </row>
    <row r="2029" spans="1:27" x14ac:dyDescent="0.25">
      <c r="A2029" t="s">
        <v>1777</v>
      </c>
      <c r="B2029" t="s">
        <v>1498</v>
      </c>
      <c r="C2029">
        <f>VLOOKUP(B2029,Region!$K$2:$M$33,3,FALSE)</f>
        <v>11</v>
      </c>
      <c r="D2029" t="s">
        <v>957</v>
      </c>
      <c r="E2029">
        <f>VLOOKUP(D2029,sector!$J:$K,2,FALSE)</f>
        <v>409</v>
      </c>
      <c r="F2029" s="17">
        <v>5.4638099999999997E-4</v>
      </c>
      <c r="G2029">
        <v>1.3659500000000001E-3</v>
      </c>
      <c r="H2029">
        <v>1.3659500000000001E-3</v>
      </c>
      <c r="I2029">
        <v>1.3659500000000001E-3</v>
      </c>
      <c r="J2029">
        <v>4.0373300000000004E-3</v>
      </c>
      <c r="K2029">
        <v>5.3245000000000002E-3</v>
      </c>
      <c r="L2029">
        <v>6.4500299999999998E-3</v>
      </c>
      <c r="M2029">
        <v>7.5189599999999999E-3</v>
      </c>
      <c r="N2029">
        <v>8.1846999999999996E-3</v>
      </c>
      <c r="O2029">
        <v>8.4793300000000002E-3</v>
      </c>
      <c r="P2029">
        <v>8.2462400000000002E-3</v>
      </c>
      <c r="Q2029">
        <v>6.3851899999999998E-3</v>
      </c>
      <c r="R2029">
        <v>4.3530000000000001E-3</v>
      </c>
      <c r="S2029">
        <v>2.6351500000000002E-3</v>
      </c>
      <c r="T2029">
        <v>2.4730400000000001E-3</v>
      </c>
      <c r="U2029">
        <v>2.31576E-3</v>
      </c>
      <c r="V2029">
        <v>2.21382E-3</v>
      </c>
      <c r="W2029">
        <v>2.0931499999999998E-3</v>
      </c>
      <c r="X2029">
        <v>1.96597E-3</v>
      </c>
      <c r="Y2029">
        <v>1.83231E-3</v>
      </c>
      <c r="Z2029">
        <v>1.691E-3</v>
      </c>
      <c r="AA2029" t="s">
        <v>1759</v>
      </c>
    </row>
    <row r="2030" spans="1:27" x14ac:dyDescent="0.25">
      <c r="A2030" t="s">
        <v>1777</v>
      </c>
      <c r="B2030" t="s">
        <v>1498</v>
      </c>
      <c r="C2030">
        <f>VLOOKUP(B2030,Region!$K$2:$M$33,3,FALSE)</f>
        <v>11</v>
      </c>
      <c r="D2030" t="s">
        <v>959</v>
      </c>
      <c r="E2030">
        <f>VLOOKUP(D2030,sector!$J:$K,2,FALSE)</f>
        <v>410</v>
      </c>
      <c r="F2030" s="17">
        <v>6.9678999999999995E-5</v>
      </c>
      <c r="G2030" s="17">
        <v>1.7419700000000001E-4</v>
      </c>
      <c r="H2030" s="17">
        <v>1.7419700000000001E-4</v>
      </c>
      <c r="I2030" s="17">
        <v>1.7419700000000001E-4</v>
      </c>
      <c r="J2030" s="17">
        <v>4.8273499999999998E-4</v>
      </c>
      <c r="K2030" s="17">
        <v>7.2183200000000005E-4</v>
      </c>
      <c r="L2030" s="17">
        <v>9.15564E-4</v>
      </c>
      <c r="M2030">
        <v>1.09745E-3</v>
      </c>
      <c r="N2030">
        <v>1.23708E-3</v>
      </c>
      <c r="O2030">
        <v>1.35553E-3</v>
      </c>
      <c r="P2030">
        <v>1.4523100000000001E-3</v>
      </c>
      <c r="Q2030">
        <v>1.53908E-3</v>
      </c>
      <c r="R2030">
        <v>1.5907199999999999E-3</v>
      </c>
      <c r="S2030">
        <v>1.5888499999999999E-3</v>
      </c>
      <c r="T2030">
        <v>1.5468400000000001E-3</v>
      </c>
      <c r="U2030">
        <v>1.46631E-3</v>
      </c>
      <c r="V2030">
        <v>1.3298800000000001E-3</v>
      </c>
      <c r="W2030">
        <v>1.1775900000000001E-3</v>
      </c>
      <c r="X2030">
        <v>1.0227700000000001E-3</v>
      </c>
      <c r="Y2030" s="17">
        <v>8.7272599999999999E-4</v>
      </c>
      <c r="Z2030" s="17">
        <v>7.3139199999999998E-4</v>
      </c>
      <c r="AA2030" t="s">
        <v>1759</v>
      </c>
    </row>
    <row r="2031" spans="1:27" x14ac:dyDescent="0.25">
      <c r="A2031" t="s">
        <v>1777</v>
      </c>
      <c r="B2031" t="s">
        <v>1498</v>
      </c>
      <c r="C2031">
        <f>VLOOKUP(B2031,Region!$K$2:$M$33,3,FALSE)</f>
        <v>11</v>
      </c>
      <c r="D2031" t="s">
        <v>961</v>
      </c>
      <c r="E2031">
        <f>VLOOKUP(D2031,sector!$J:$K,2,FALSE)</f>
        <v>411</v>
      </c>
      <c r="F2031" s="17">
        <v>4.7779999999999998E-6</v>
      </c>
      <c r="G2031" s="17">
        <v>1.1946E-5</v>
      </c>
      <c r="H2031" s="17">
        <v>1.1946E-5</v>
      </c>
      <c r="I2031" s="17">
        <v>1.1946E-5</v>
      </c>
      <c r="J2031" s="17">
        <v>1.84402E-5</v>
      </c>
      <c r="K2031" s="17">
        <v>2.2983799999999998E-5</v>
      </c>
      <c r="L2031" s="17">
        <v>2.6667699999999999E-5</v>
      </c>
      <c r="M2031" s="17">
        <v>2.9801499999999999E-5</v>
      </c>
      <c r="N2031" s="17">
        <v>3.1841300000000003E-5</v>
      </c>
      <c r="O2031" s="17">
        <v>3.269E-5</v>
      </c>
      <c r="P2031" s="17">
        <v>3.2756799999999998E-5</v>
      </c>
      <c r="Q2031" s="17">
        <v>3.1953899999999999E-5</v>
      </c>
      <c r="R2031" s="17">
        <v>3.06627E-5</v>
      </c>
      <c r="S2031" s="17">
        <v>2.8982000000000001E-5</v>
      </c>
      <c r="T2031" s="17">
        <v>2.7321000000000002E-5</v>
      </c>
      <c r="U2031" s="17">
        <v>2.5710600000000001E-5</v>
      </c>
      <c r="V2031" s="17">
        <v>2.46995E-5</v>
      </c>
      <c r="W2031" s="17">
        <v>2.3450400000000002E-5</v>
      </c>
      <c r="X2031" s="17">
        <v>2.20962E-5</v>
      </c>
      <c r="Y2031" s="17">
        <v>2.0658599999999999E-5</v>
      </c>
      <c r="Z2031" s="17">
        <v>1.9111999999999999E-5</v>
      </c>
      <c r="AA2031" t="s">
        <v>1759</v>
      </c>
    </row>
    <row r="2032" spans="1:27" x14ac:dyDescent="0.25">
      <c r="A2032" t="s">
        <v>1777</v>
      </c>
      <c r="B2032" t="s">
        <v>1498</v>
      </c>
      <c r="C2032">
        <f>VLOOKUP(B2032,Region!$K$2:$M$33,3,FALSE)</f>
        <v>11</v>
      </c>
      <c r="D2032" t="s">
        <v>883</v>
      </c>
      <c r="E2032">
        <f>VLOOKUP(D2032,sector!$J:$K,2,FALSE)</f>
        <v>372</v>
      </c>
      <c r="F2032" s="17">
        <v>6.6120000000000004E-6</v>
      </c>
      <c r="G2032" s="17">
        <v>1.6528000000000002E-5</v>
      </c>
      <c r="H2032" s="17">
        <v>1.6528000000000002E-5</v>
      </c>
      <c r="I2032" s="17">
        <v>1.6528000000000002E-5</v>
      </c>
      <c r="J2032" s="17">
        <v>2.5514700000000002E-5</v>
      </c>
      <c r="K2032" s="17">
        <v>3.18059E-5</v>
      </c>
      <c r="L2032" s="17">
        <v>3.6906699999999997E-5</v>
      </c>
      <c r="M2032" s="17">
        <v>4.1245499999999997E-5</v>
      </c>
      <c r="N2032" s="17">
        <v>4.4069400000000002E-5</v>
      </c>
      <c r="O2032" s="17">
        <v>4.5245499999999999E-5</v>
      </c>
      <c r="P2032" s="17">
        <v>4.5337999999999999E-5</v>
      </c>
      <c r="Q2032" s="17">
        <v>4.4226900000000002E-5</v>
      </c>
      <c r="R2032" s="17">
        <v>4.2438999999999998E-5</v>
      </c>
      <c r="S2032" s="17">
        <v>4.0111200000000003E-5</v>
      </c>
      <c r="T2032" s="17">
        <v>3.7809999999999999E-5</v>
      </c>
      <c r="U2032" s="17">
        <v>3.5578699999999999E-5</v>
      </c>
      <c r="V2032" s="17">
        <v>3.41762E-5</v>
      </c>
      <c r="W2032" s="17">
        <v>3.2444699999999998E-5</v>
      </c>
      <c r="X2032" s="17">
        <v>3.0567900000000003E-5</v>
      </c>
      <c r="Y2032" s="17">
        <v>2.8575999999999999E-5</v>
      </c>
      <c r="Z2032" s="17">
        <v>2.6433700000000001E-5</v>
      </c>
      <c r="AA2032" t="s">
        <v>1759</v>
      </c>
    </row>
    <row r="2033" spans="1:27" x14ac:dyDescent="0.25">
      <c r="A2033" t="s">
        <v>1777</v>
      </c>
      <c r="B2033" t="s">
        <v>1498</v>
      </c>
      <c r="C2033">
        <f>VLOOKUP(B2033,Region!$K$2:$M$33,3,FALSE)</f>
        <v>11</v>
      </c>
      <c r="D2033" t="s">
        <v>44</v>
      </c>
      <c r="E2033">
        <f>VLOOKUP(D2033,sector!$J:$K,2,FALSE)</f>
        <v>27</v>
      </c>
      <c r="F2033">
        <v>4.7768578152870003</v>
      </c>
      <c r="G2033">
        <v>5.0078594999999897</v>
      </c>
      <c r="H2033">
        <v>4.3976372999999898</v>
      </c>
      <c r="I2033">
        <v>4.3573959999999996</v>
      </c>
      <c r="J2033">
        <v>5.1682676547669999</v>
      </c>
      <c r="K2033">
        <v>6.0361862108990003</v>
      </c>
      <c r="L2033">
        <v>6.9106148477679898</v>
      </c>
      <c r="M2033">
        <v>7.44719968244799</v>
      </c>
      <c r="N2033">
        <v>7.8608539539100004</v>
      </c>
      <c r="O2033">
        <v>8.1398054743059998</v>
      </c>
      <c r="P2033">
        <v>8.2731879587639998</v>
      </c>
      <c r="Q2033">
        <v>8.6609289440450006</v>
      </c>
      <c r="R2033">
        <v>8.9733351756370006</v>
      </c>
      <c r="S2033">
        <v>9.2034668802499908</v>
      </c>
      <c r="T2033">
        <v>9.3544152263400004</v>
      </c>
      <c r="U2033">
        <v>9.4168530621999995</v>
      </c>
      <c r="V2033">
        <v>9.4130128700799993</v>
      </c>
      <c r="W2033">
        <v>9.3426538544100008</v>
      </c>
      <c r="X2033">
        <v>9.2125894597799896</v>
      </c>
      <c r="Y2033">
        <v>9.0308814304399991</v>
      </c>
      <c r="Z2033">
        <v>8.8102745452800004</v>
      </c>
      <c r="AA2033" t="s">
        <v>1760</v>
      </c>
    </row>
    <row r="2034" spans="1:27" x14ac:dyDescent="0.25">
      <c r="A2034" t="s">
        <v>1777</v>
      </c>
      <c r="B2034" t="s">
        <v>1498</v>
      </c>
      <c r="C2034">
        <f>VLOOKUP(B2034,Region!$K$2:$M$33,3,FALSE)</f>
        <v>11</v>
      </c>
      <c r="D2034" t="s">
        <v>963</v>
      </c>
      <c r="E2034">
        <f>VLOOKUP(D2034,sector!$J:$K,2,FALSE)</f>
        <v>412</v>
      </c>
      <c r="F2034" s="17">
        <v>6.0220000000000001E-6</v>
      </c>
      <c r="G2034" s="17">
        <v>1.5055000000000001E-5</v>
      </c>
      <c r="H2034" s="17">
        <v>1.5055000000000001E-5</v>
      </c>
      <c r="I2034" s="17">
        <v>1.5056E-5</v>
      </c>
      <c r="J2034" s="17">
        <v>2.32412E-5</v>
      </c>
      <c r="K2034" s="17">
        <v>2.89692E-5</v>
      </c>
      <c r="L2034" s="17">
        <v>3.3614600000000002E-5</v>
      </c>
      <c r="M2034" s="17">
        <v>3.7568799999999998E-5</v>
      </c>
      <c r="N2034" s="17">
        <v>4.0144300000000001E-5</v>
      </c>
      <c r="O2034" s="17">
        <v>4.1218799999999999E-5</v>
      </c>
      <c r="P2034" s="17">
        <v>4.1306700000000002E-5</v>
      </c>
      <c r="Q2034" s="17">
        <v>4.0296799999999997E-5</v>
      </c>
      <c r="R2034" s="17">
        <v>3.86698E-5</v>
      </c>
      <c r="S2034" s="17">
        <v>3.6550700000000002E-5</v>
      </c>
      <c r="T2034" s="17">
        <v>3.4455100000000002E-5</v>
      </c>
      <c r="U2034" s="17">
        <v>3.2422699999999997E-5</v>
      </c>
      <c r="V2034" s="17">
        <v>3.1145100000000001E-5</v>
      </c>
      <c r="W2034" s="17">
        <v>2.9567700000000002E-5</v>
      </c>
      <c r="X2034" s="17">
        <v>2.78581E-5</v>
      </c>
      <c r="Y2034" s="17">
        <v>2.6043599999999999E-5</v>
      </c>
      <c r="Z2034" s="17">
        <v>2.4091799999999999E-5</v>
      </c>
      <c r="AA2034" t="s">
        <v>1759</v>
      </c>
    </row>
    <row r="2035" spans="1:27" x14ac:dyDescent="0.25">
      <c r="A2035" t="s">
        <v>1777</v>
      </c>
      <c r="B2035" t="s">
        <v>1498</v>
      </c>
      <c r="C2035">
        <f>VLOOKUP(B2035,Region!$K$2:$M$33,3,FALSE)</f>
        <v>11</v>
      </c>
      <c r="D2035" t="s">
        <v>49</v>
      </c>
      <c r="E2035">
        <f>VLOOKUP(D2035,sector!$J:$K,2,FALSE)</f>
        <v>28</v>
      </c>
      <c r="F2035">
        <v>3.90383270019999</v>
      </c>
      <c r="G2035">
        <v>4.4762806999999896</v>
      </c>
      <c r="H2035">
        <v>5.9651046999999897</v>
      </c>
      <c r="I2035">
        <v>6.7278732999999997</v>
      </c>
      <c r="J2035">
        <v>7.0814892345000002</v>
      </c>
      <c r="K2035">
        <v>7.3751221959000004</v>
      </c>
      <c r="L2035">
        <v>7.5844839384</v>
      </c>
      <c r="M2035">
        <v>7.71749690269999</v>
      </c>
      <c r="N2035">
        <v>7.7678112108999899</v>
      </c>
      <c r="O2035">
        <v>7.7439874683999896</v>
      </c>
      <c r="P2035">
        <v>7.6524194249999899</v>
      </c>
      <c r="Q2035">
        <v>7.5128581062000004</v>
      </c>
      <c r="R2035">
        <v>7.3312635617000002</v>
      </c>
      <c r="S2035">
        <v>7.1131827571999997</v>
      </c>
      <c r="T2035">
        <v>6.8690903654</v>
      </c>
      <c r="U2035">
        <v>6.6050549616399996</v>
      </c>
      <c r="V2035">
        <v>6.32529307238</v>
      </c>
      <c r="W2035">
        <v>6.0291105093299997</v>
      </c>
      <c r="X2035">
        <v>5.7225655892800003</v>
      </c>
      <c r="Y2035">
        <v>5.4061201942899899</v>
      </c>
      <c r="Z2035">
        <v>5.07890610519999</v>
      </c>
      <c r="AA2035" t="s">
        <v>1760</v>
      </c>
    </row>
    <row r="2036" spans="1:27" x14ac:dyDescent="0.25">
      <c r="A2036" t="s">
        <v>1777</v>
      </c>
      <c r="B2036" t="s">
        <v>1498</v>
      </c>
      <c r="C2036">
        <f>VLOOKUP(B2036,Region!$K$2:$M$33,3,FALSE)</f>
        <v>11</v>
      </c>
      <c r="D2036" t="s">
        <v>9</v>
      </c>
      <c r="E2036">
        <f>VLOOKUP(D2036,sector!$J:$K,2,FALSE)</f>
        <v>29</v>
      </c>
      <c r="F2036">
        <v>19.446619999999999</v>
      </c>
      <c r="G2036">
        <v>26.658748599999999</v>
      </c>
      <c r="H2036">
        <v>31.649429999999999</v>
      </c>
      <c r="I2036">
        <v>34.268419999999999</v>
      </c>
      <c r="J2036">
        <v>36.632531</v>
      </c>
      <c r="K2036">
        <v>38.560019699999998</v>
      </c>
      <c r="L2036">
        <v>39.909435099999897</v>
      </c>
      <c r="M2036">
        <v>40.640979399999999</v>
      </c>
      <c r="N2036">
        <v>40.919001299999898</v>
      </c>
      <c r="O2036">
        <v>40.8508517</v>
      </c>
      <c r="P2036">
        <v>40.3227811</v>
      </c>
      <c r="Q2036">
        <v>39.570224979999999</v>
      </c>
      <c r="R2036">
        <v>38.555351743999999</v>
      </c>
      <c r="S2036">
        <v>37.332513650000003</v>
      </c>
      <c r="T2036">
        <v>35.940067399999997</v>
      </c>
      <c r="U2036">
        <v>34.480782999999903</v>
      </c>
      <c r="V2036">
        <v>32.995047100000001</v>
      </c>
      <c r="W2036">
        <v>31.4695784</v>
      </c>
      <c r="X2036">
        <v>29.917483199999999</v>
      </c>
      <c r="Y2036">
        <v>28.330173299999998</v>
      </c>
      <c r="Z2036">
        <v>26.673634499999999</v>
      </c>
      <c r="AA2036" t="s">
        <v>1763</v>
      </c>
    </row>
    <row r="2037" spans="1:27" x14ac:dyDescent="0.25">
      <c r="A2037" t="s">
        <v>1777</v>
      </c>
      <c r="B2037" t="s">
        <v>1498</v>
      </c>
      <c r="C2037">
        <f>VLOOKUP(B2037,Region!$K$2:$M$33,3,FALSE)</f>
        <v>11</v>
      </c>
      <c r="D2037" t="s">
        <v>124</v>
      </c>
      <c r="E2037">
        <f>VLOOKUP(D2037,sector!$J:$K,2,FALSE)</f>
        <v>30</v>
      </c>
      <c r="F2037">
        <v>182.13146699999999</v>
      </c>
      <c r="G2037">
        <v>255.60164800000001</v>
      </c>
      <c r="H2037">
        <v>282.59857199999999</v>
      </c>
      <c r="I2037">
        <v>305.20023099999997</v>
      </c>
      <c r="J2037">
        <v>307.64445000000001</v>
      </c>
      <c r="K2037">
        <v>307.63086499999997</v>
      </c>
      <c r="L2037">
        <v>305.17387500000001</v>
      </c>
      <c r="M2037">
        <v>300.65621599999997</v>
      </c>
      <c r="N2037">
        <v>294.01424800000001</v>
      </c>
      <c r="O2037">
        <v>285.45866699999999</v>
      </c>
      <c r="P2037">
        <v>275.26033699999903</v>
      </c>
      <c r="Q2037">
        <v>263.791304999999</v>
      </c>
      <c r="R2037">
        <v>251.35760300000001</v>
      </c>
      <c r="S2037">
        <v>238.28408999999999</v>
      </c>
      <c r="T2037">
        <v>224.96014400000001</v>
      </c>
      <c r="U2037">
        <v>211.64863699999901</v>
      </c>
      <c r="V2037">
        <v>198.313986</v>
      </c>
      <c r="W2037">
        <v>184.91447799999901</v>
      </c>
      <c r="X2037">
        <v>171.64532599999899</v>
      </c>
      <c r="Y2037">
        <v>158.42098899999999</v>
      </c>
      <c r="Z2037">
        <v>145.12447900000001</v>
      </c>
      <c r="AA2037" t="s">
        <v>1760</v>
      </c>
    </row>
    <row r="2038" spans="1:27" x14ac:dyDescent="0.25">
      <c r="A2038" t="s">
        <v>1777</v>
      </c>
      <c r="B2038" t="s">
        <v>1498</v>
      </c>
      <c r="C2038">
        <f>VLOOKUP(B2038,Region!$K$2:$M$33,3,FALSE)</f>
        <v>11</v>
      </c>
      <c r="D2038" t="s">
        <v>127</v>
      </c>
      <c r="E2038">
        <f>VLOOKUP(D2038,sector!$J:$K,2,FALSE)</f>
        <v>31</v>
      </c>
      <c r="F2038">
        <v>0.38103999999999999</v>
      </c>
      <c r="G2038">
        <v>0.33176099999999997</v>
      </c>
      <c r="H2038">
        <v>0.37349700000000002</v>
      </c>
      <c r="I2038">
        <v>0.38283</v>
      </c>
      <c r="J2038">
        <v>0.41166000000000003</v>
      </c>
      <c r="K2038">
        <v>0.43418299999999999</v>
      </c>
      <c r="L2038">
        <v>0.452214</v>
      </c>
      <c r="M2038">
        <v>0.46371800000000002</v>
      </c>
      <c r="N2038">
        <v>0.46873199999999998</v>
      </c>
      <c r="O2038">
        <v>0.46797</v>
      </c>
      <c r="P2038">
        <v>0.46274900000000002</v>
      </c>
      <c r="Q2038">
        <v>0.452963</v>
      </c>
      <c r="R2038">
        <v>0.44028800000000001</v>
      </c>
      <c r="S2038">
        <v>0.42534</v>
      </c>
      <c r="T2038">
        <v>0.40884100000000001</v>
      </c>
      <c r="U2038">
        <v>0.39112999999999998</v>
      </c>
      <c r="V2038">
        <v>0.37268800000000002</v>
      </c>
      <c r="W2038">
        <v>0.353379</v>
      </c>
      <c r="X2038">
        <v>0.333644</v>
      </c>
      <c r="Y2038">
        <v>0.313384</v>
      </c>
      <c r="Z2038">
        <v>0.292435</v>
      </c>
      <c r="AA2038" t="s">
        <v>1762</v>
      </c>
    </row>
    <row r="2039" spans="1:27" x14ac:dyDescent="0.25">
      <c r="A2039" t="s">
        <v>1777</v>
      </c>
      <c r="B2039" t="s">
        <v>1498</v>
      </c>
      <c r="C2039">
        <f>VLOOKUP(B2039,Region!$K$2:$M$33,3,FALSE)</f>
        <v>11</v>
      </c>
      <c r="D2039" t="s">
        <v>130</v>
      </c>
      <c r="E2039">
        <f>VLOOKUP(D2039,sector!$J:$K,2,FALSE)</f>
        <v>32</v>
      </c>
      <c r="F2039">
        <v>5.2979934999999996</v>
      </c>
      <c r="G2039">
        <v>14.3515312</v>
      </c>
      <c r="H2039">
        <v>18.629580600000001</v>
      </c>
      <c r="I2039">
        <v>22.923856999999899</v>
      </c>
      <c r="J2039">
        <v>23.107498999999901</v>
      </c>
      <c r="K2039">
        <v>23.106434</v>
      </c>
      <c r="L2039">
        <v>22.921887999999999</v>
      </c>
      <c r="M2039">
        <v>22.582616599999898</v>
      </c>
      <c r="N2039">
        <v>22.083708000000001</v>
      </c>
      <c r="O2039">
        <v>21.4410518</v>
      </c>
      <c r="P2039">
        <v>20.675046600000002</v>
      </c>
      <c r="Q2039">
        <v>19.813664799999898</v>
      </c>
      <c r="R2039">
        <v>18.879776499999998</v>
      </c>
      <c r="S2039">
        <v>17.8977483</v>
      </c>
      <c r="T2039">
        <v>16.8969779</v>
      </c>
      <c r="U2039">
        <v>15.897141700000001</v>
      </c>
      <c r="V2039">
        <v>14.8955679</v>
      </c>
      <c r="W2039">
        <v>13.889112799999999</v>
      </c>
      <c r="X2039">
        <v>12.892460399999999</v>
      </c>
      <c r="Y2039">
        <v>11.899162799999999</v>
      </c>
      <c r="Z2039">
        <v>10.9004315</v>
      </c>
      <c r="AA2039" t="s">
        <v>1760</v>
      </c>
    </row>
    <row r="2040" spans="1:27" x14ac:dyDescent="0.25">
      <c r="A2040" t="s">
        <v>1777</v>
      </c>
      <c r="B2040" t="s">
        <v>1498</v>
      </c>
      <c r="C2040">
        <f>VLOOKUP(B2040,Region!$K$2:$M$33,3,FALSE)</f>
        <v>11</v>
      </c>
      <c r="D2040" t="s">
        <v>54</v>
      </c>
      <c r="E2040">
        <f>VLOOKUP(D2040,sector!$J:$K,2,FALSE)</f>
        <v>33</v>
      </c>
      <c r="F2040">
        <v>6.3399699465100001</v>
      </c>
      <c r="G2040">
        <v>15.2308915</v>
      </c>
      <c r="H2040">
        <v>18.429981399999999</v>
      </c>
      <c r="I2040">
        <v>19.474040899999999</v>
      </c>
      <c r="J2040">
        <v>24.225855879067002</v>
      </c>
      <c r="K2040">
        <v>29.863277902404899</v>
      </c>
      <c r="L2040">
        <v>35.668727287479001</v>
      </c>
      <c r="M2040">
        <v>40.941978876721997</v>
      </c>
      <c r="N2040">
        <v>45.168257580282898</v>
      </c>
      <c r="O2040">
        <v>48.290242877338997</v>
      </c>
      <c r="P2040">
        <v>50.199680596882999</v>
      </c>
      <c r="Q2040">
        <v>51.953510190644003</v>
      </c>
      <c r="R2040">
        <v>53.046415413344903</v>
      </c>
      <c r="S2040">
        <v>53.611859879191996</v>
      </c>
      <c r="T2040">
        <v>53.737562924654</v>
      </c>
      <c r="U2040">
        <v>53.475613042989998</v>
      </c>
      <c r="V2040">
        <v>53.009187616002997</v>
      </c>
      <c r="W2040">
        <v>52.302626322431898</v>
      </c>
      <c r="X2040">
        <v>51.410975627333997</v>
      </c>
      <c r="Y2040">
        <v>50.332238267728997</v>
      </c>
      <c r="Z2040">
        <v>49.080636306545003</v>
      </c>
      <c r="AA2040" t="s">
        <v>1760</v>
      </c>
    </row>
    <row r="2041" spans="1:27" x14ac:dyDescent="0.25">
      <c r="A2041" t="s">
        <v>1777</v>
      </c>
      <c r="B2041" t="s">
        <v>1498</v>
      </c>
      <c r="C2041">
        <f>VLOOKUP(B2041,Region!$K$2:$M$33,3,FALSE)</f>
        <v>11</v>
      </c>
      <c r="D2041" t="s">
        <v>885</v>
      </c>
      <c r="E2041">
        <f>VLOOKUP(D2041,sector!$J:$K,2,FALSE)</f>
        <v>373</v>
      </c>
      <c r="F2041" s="17">
        <v>4.1412000000000003E-5</v>
      </c>
      <c r="G2041" s="17">
        <v>1.03531E-4</v>
      </c>
      <c r="H2041" s="17">
        <v>1.0353000000000001E-4</v>
      </c>
      <c r="I2041" s="17">
        <v>1.0353000000000001E-4</v>
      </c>
      <c r="J2041" s="17">
        <v>1.59803E-4</v>
      </c>
      <c r="K2041" s="17">
        <v>1.99175E-4</v>
      </c>
      <c r="L2041" s="17">
        <v>2.3109500000000001E-4</v>
      </c>
      <c r="M2041" s="17">
        <v>2.5824799999999998E-4</v>
      </c>
      <c r="N2041" s="17">
        <v>2.7591999999999997E-4</v>
      </c>
      <c r="O2041" s="17">
        <v>2.8327300000000001E-4</v>
      </c>
      <c r="P2041" s="17">
        <v>2.8384999999999999E-4</v>
      </c>
      <c r="Q2041" s="17">
        <v>2.7689300000000001E-4</v>
      </c>
      <c r="R2041" s="17">
        <v>2.6570400000000002E-4</v>
      </c>
      <c r="S2041" s="17">
        <v>2.5114199999999999E-4</v>
      </c>
      <c r="T2041" s="17">
        <v>2.3674899999999999E-4</v>
      </c>
      <c r="U2041" s="17">
        <v>2.2279400000000001E-4</v>
      </c>
      <c r="V2041" s="17">
        <v>2.14031E-4</v>
      </c>
      <c r="W2041" s="17">
        <v>2.0320599999999999E-4</v>
      </c>
      <c r="X2041" s="17">
        <v>1.9147000000000001E-4</v>
      </c>
      <c r="Y2041" s="17">
        <v>1.79013E-4</v>
      </c>
      <c r="Z2041" s="17">
        <v>1.65611E-4</v>
      </c>
      <c r="AA2041" t="s">
        <v>1759</v>
      </c>
    </row>
    <row r="2042" spans="1:27" x14ac:dyDescent="0.25">
      <c r="A2042" t="s">
        <v>1777</v>
      </c>
      <c r="B2042" t="s">
        <v>1498</v>
      </c>
      <c r="C2042">
        <f>VLOOKUP(B2042,Region!$K$2:$M$33,3,FALSE)</f>
        <v>11</v>
      </c>
      <c r="D2042" t="s">
        <v>59</v>
      </c>
      <c r="E2042">
        <f>VLOOKUP(D2042,sector!$J:$K,2,FALSE)</f>
        <v>34</v>
      </c>
      <c r="F2042">
        <v>10.883869412499999</v>
      </c>
      <c r="G2042">
        <v>17.226392499999999</v>
      </c>
      <c r="H2042">
        <v>18.916651799999901</v>
      </c>
      <c r="I2042">
        <v>19.654300399999901</v>
      </c>
      <c r="J2042">
        <v>22.394452229499901</v>
      </c>
      <c r="K2042">
        <v>24.7395158885999</v>
      </c>
      <c r="L2042">
        <v>26.674160725199901</v>
      </c>
      <c r="M2042">
        <v>28.8237433569</v>
      </c>
      <c r="N2042">
        <v>30.795784381600001</v>
      </c>
      <c r="O2042">
        <v>32.594119378799903</v>
      </c>
      <c r="P2042">
        <v>34.063574711299999</v>
      </c>
      <c r="Q2042">
        <v>34.201069169199997</v>
      </c>
      <c r="R2042">
        <v>33.934226987699901</v>
      </c>
      <c r="S2042">
        <v>33.333320130600001</v>
      </c>
      <c r="T2042">
        <v>32.335384828699901</v>
      </c>
      <c r="U2042">
        <v>31.209082673199902</v>
      </c>
      <c r="V2042">
        <v>30.0663969438999</v>
      </c>
      <c r="W2042">
        <v>28.886637337299899</v>
      </c>
      <c r="X2042">
        <v>27.600314708999999</v>
      </c>
      <c r="Y2042">
        <v>26.180707382399898</v>
      </c>
      <c r="Z2042">
        <v>24.695404605499998</v>
      </c>
      <c r="AA2042" t="s">
        <v>1760</v>
      </c>
    </row>
    <row r="2043" spans="1:27" x14ac:dyDescent="0.25">
      <c r="A2043" t="s">
        <v>1777</v>
      </c>
      <c r="B2043" t="s">
        <v>1498</v>
      </c>
      <c r="C2043">
        <f>VLOOKUP(B2043,Region!$K$2:$M$33,3,FALSE)</f>
        <v>11</v>
      </c>
      <c r="D2043" t="s">
        <v>63</v>
      </c>
      <c r="E2043">
        <f>VLOOKUP(D2043,sector!$J:$K,2,FALSE)</f>
        <v>35</v>
      </c>
      <c r="F2043">
        <v>0.583039109</v>
      </c>
      <c r="G2043">
        <v>0.66699960000000003</v>
      </c>
      <c r="H2043">
        <v>0.66159999999999997</v>
      </c>
      <c r="I2043">
        <v>0.66893079999999905</v>
      </c>
      <c r="J2043">
        <v>0.72165374299999896</v>
      </c>
      <c r="K2043">
        <v>0.75221958799999999</v>
      </c>
      <c r="L2043">
        <v>0.77581086899999996</v>
      </c>
      <c r="M2043">
        <v>0.78561137599999897</v>
      </c>
      <c r="N2043">
        <v>0.79708082199999997</v>
      </c>
      <c r="O2043">
        <v>0.80495981100000003</v>
      </c>
      <c r="P2043">
        <v>0.80240588199999896</v>
      </c>
      <c r="Q2043">
        <v>0.80982897799999998</v>
      </c>
      <c r="R2043">
        <v>0.80168226199999904</v>
      </c>
      <c r="S2043">
        <v>0.78354379099999905</v>
      </c>
      <c r="T2043">
        <v>0.75597652999999998</v>
      </c>
      <c r="U2043">
        <v>0.725326892</v>
      </c>
      <c r="V2043">
        <v>0.69435383299999998</v>
      </c>
      <c r="W2043">
        <v>0.66211088399999996</v>
      </c>
      <c r="X2043">
        <v>0.62865943099999999</v>
      </c>
      <c r="Y2043">
        <v>0.59397487100000002</v>
      </c>
      <c r="Z2043">
        <v>0.558071973</v>
      </c>
      <c r="AA2043" t="s">
        <v>1760</v>
      </c>
    </row>
    <row r="2044" spans="1:27" x14ac:dyDescent="0.25">
      <c r="A2044" t="s">
        <v>1777</v>
      </c>
      <c r="B2044" t="s">
        <v>1498</v>
      </c>
      <c r="C2044">
        <f>VLOOKUP(B2044,Region!$K$2:$M$33,3,FALSE)</f>
        <v>11</v>
      </c>
      <c r="D2044" t="s">
        <v>67</v>
      </c>
      <c r="E2044">
        <f>VLOOKUP(D2044,sector!$J:$K,2,FALSE)</f>
        <v>36</v>
      </c>
      <c r="F2044">
        <v>17.137960823679901</v>
      </c>
      <c r="G2044">
        <v>10.091688399999899</v>
      </c>
      <c r="H2044">
        <v>8.0552567999999898</v>
      </c>
      <c r="I2044">
        <v>8.1839552999999903</v>
      </c>
      <c r="J2044">
        <v>8.6167425210619992</v>
      </c>
      <c r="K2044">
        <v>8.9458682743980003</v>
      </c>
      <c r="L2044">
        <v>9.1522105996339995</v>
      </c>
      <c r="M2044">
        <v>9.1826638233190003</v>
      </c>
      <c r="N2044">
        <v>9.1479081294570008</v>
      </c>
      <c r="O2044">
        <v>9.0502124353719999</v>
      </c>
      <c r="P2044">
        <v>8.8834191301830003</v>
      </c>
      <c r="Q2044">
        <v>8.5896174606179994</v>
      </c>
      <c r="R2044">
        <v>8.2533705629249994</v>
      </c>
      <c r="S2044">
        <v>7.8790815415959896</v>
      </c>
      <c r="T2044">
        <v>7.48476082047</v>
      </c>
      <c r="U2044">
        <v>7.0747444595909998</v>
      </c>
      <c r="V2044">
        <v>6.6547268450459898</v>
      </c>
      <c r="W2044">
        <v>6.2289498331139903</v>
      </c>
      <c r="X2044">
        <v>5.8062572385909901</v>
      </c>
      <c r="Y2044">
        <v>5.3889000880109998</v>
      </c>
      <c r="Z2044">
        <v>4.9761275893569898</v>
      </c>
      <c r="AA2044" t="s">
        <v>1760</v>
      </c>
    </row>
    <row r="2045" spans="1:27" x14ac:dyDescent="0.25">
      <c r="A2045" t="s">
        <v>1777</v>
      </c>
      <c r="B2045" t="s">
        <v>1498</v>
      </c>
      <c r="C2045">
        <f>VLOOKUP(B2045,Region!$K$2:$M$33,3,FALSE)</f>
        <v>11</v>
      </c>
      <c r="D2045" t="s">
        <v>71</v>
      </c>
      <c r="E2045">
        <f>VLOOKUP(D2045,sector!$J:$K,2,FALSE)</f>
        <v>37</v>
      </c>
      <c r="F2045">
        <v>187.75411170000001</v>
      </c>
      <c r="G2045">
        <v>297.37439840000002</v>
      </c>
      <c r="H2045">
        <v>287.14629730000001</v>
      </c>
      <c r="I2045">
        <v>270.3565097</v>
      </c>
      <c r="J2045">
        <v>294.18483001999999</v>
      </c>
      <c r="K2045">
        <v>309.27407332000001</v>
      </c>
      <c r="L2045">
        <v>314.64504608999999</v>
      </c>
      <c r="M2045">
        <v>313.42433581999899</v>
      </c>
      <c r="N2045">
        <v>307.51782655</v>
      </c>
      <c r="O2045">
        <v>298.47242464999999</v>
      </c>
      <c r="P2045">
        <v>287.22070474999998</v>
      </c>
      <c r="Q2045">
        <v>275.614494269999</v>
      </c>
      <c r="R2045">
        <v>262.872843899999</v>
      </c>
      <c r="S2045">
        <v>249.473631089999</v>
      </c>
      <c r="T2045">
        <v>235.75485560999999</v>
      </c>
      <c r="U2045">
        <v>222.042205429999</v>
      </c>
      <c r="V2045">
        <v>208.33045815</v>
      </c>
      <c r="W2045">
        <v>194.44180928</v>
      </c>
      <c r="X2045">
        <v>180.54390443999901</v>
      </c>
      <c r="Y2045">
        <v>166.59376972999999</v>
      </c>
      <c r="Z2045">
        <v>152.51857287999999</v>
      </c>
      <c r="AA2045" t="s">
        <v>1760</v>
      </c>
    </row>
    <row r="2046" spans="1:27" x14ac:dyDescent="0.25">
      <c r="A2046" t="s">
        <v>1777</v>
      </c>
      <c r="B2046" t="s">
        <v>1498</v>
      </c>
      <c r="C2046">
        <f>VLOOKUP(B2046,Region!$K$2:$M$33,3,FALSE)</f>
        <v>11</v>
      </c>
      <c r="D2046" t="s">
        <v>143</v>
      </c>
      <c r="E2046">
        <f>VLOOKUP(D2046,sector!$J:$K,2,FALSE)</f>
        <v>38</v>
      </c>
      <c r="F2046">
        <v>187.74199999999999</v>
      </c>
      <c r="G2046">
        <v>297.37400000000002</v>
      </c>
      <c r="H2046">
        <v>287.14600000000002</v>
      </c>
      <c r="I2046">
        <v>270.35599999999999</v>
      </c>
      <c r="J2046">
        <v>294.185</v>
      </c>
      <c r="K2046">
        <v>309.274</v>
      </c>
      <c r="L2046">
        <v>314.64499999999998</v>
      </c>
      <c r="M2046">
        <v>313.42399999999998</v>
      </c>
      <c r="N2046">
        <v>307.51799999999997</v>
      </c>
      <c r="O2046">
        <v>298.47300000000001</v>
      </c>
      <c r="P2046">
        <v>287.221</v>
      </c>
      <c r="Q2046">
        <v>275.61500000000001</v>
      </c>
      <c r="R2046">
        <v>262.87299999999999</v>
      </c>
      <c r="S2046">
        <v>249.47399999999999</v>
      </c>
      <c r="T2046">
        <v>235.755</v>
      </c>
      <c r="U2046">
        <v>222.042</v>
      </c>
      <c r="V2046">
        <v>208.33</v>
      </c>
      <c r="W2046">
        <v>194.44200000000001</v>
      </c>
      <c r="X2046">
        <v>180.54400000000001</v>
      </c>
      <c r="Y2046">
        <v>166.59399999999999</v>
      </c>
      <c r="Z2046">
        <v>152.518</v>
      </c>
      <c r="AA2046" t="s">
        <v>1760</v>
      </c>
    </row>
    <row r="2047" spans="1:27" x14ac:dyDescent="0.25">
      <c r="A2047" t="s">
        <v>1777</v>
      </c>
      <c r="B2047" t="s">
        <v>1498</v>
      </c>
      <c r="C2047">
        <f>VLOOKUP(B2047,Region!$K$2:$M$33,3,FALSE)</f>
        <v>11</v>
      </c>
      <c r="D2047" t="s">
        <v>146</v>
      </c>
      <c r="E2047">
        <f>VLOOKUP(D2047,sector!$J:$K,2,FALSE)</f>
        <v>39</v>
      </c>
      <c r="F2047">
        <v>23.03359</v>
      </c>
      <c r="G2047">
        <v>44.302199999999999</v>
      </c>
      <c r="H2047">
        <v>50.342100000000002</v>
      </c>
      <c r="I2047">
        <v>55.540399999999998</v>
      </c>
      <c r="J2047">
        <v>60.958500000000001</v>
      </c>
      <c r="K2047">
        <v>64.582499999999996</v>
      </c>
      <c r="L2047">
        <v>66.075500000000005</v>
      </c>
      <c r="M2047">
        <v>65.939599999999999</v>
      </c>
      <c r="N2047">
        <v>64.616500000000002</v>
      </c>
      <c r="O2047">
        <v>62.535499999999999</v>
      </c>
      <c r="P2047">
        <v>59.993699999999997</v>
      </c>
      <c r="Q2047">
        <v>57.222999999999999</v>
      </c>
      <c r="R2047">
        <v>54.268799999999999</v>
      </c>
      <c r="S2047">
        <v>51.210999999999999</v>
      </c>
      <c r="T2047">
        <v>48.145800000000001</v>
      </c>
      <c r="U2047">
        <v>45.1404</v>
      </c>
      <c r="V2047">
        <v>42.1265</v>
      </c>
      <c r="W2047">
        <v>39.1175</v>
      </c>
      <c r="X2047">
        <v>36.142800000000001</v>
      </c>
      <c r="Y2047">
        <v>33.182600000000001</v>
      </c>
      <c r="Z2047">
        <v>30.2178</v>
      </c>
      <c r="AA2047" t="s">
        <v>1760</v>
      </c>
    </row>
    <row r="2048" spans="1:27" x14ac:dyDescent="0.25">
      <c r="A2048" t="s">
        <v>1777</v>
      </c>
      <c r="B2048" t="s">
        <v>1498</v>
      </c>
      <c r="C2048">
        <f>VLOOKUP(B2048,Region!$K$2:$M$33,3,FALSE)</f>
        <v>11</v>
      </c>
      <c r="D2048" t="s">
        <v>149</v>
      </c>
      <c r="E2048">
        <f>VLOOKUP(D2048,sector!$J:$K,2,FALSE)</f>
        <v>40</v>
      </c>
      <c r="F2048">
        <v>11.82976</v>
      </c>
      <c r="G2048">
        <v>37.497199999999999</v>
      </c>
      <c r="H2048">
        <v>44.467599999999997</v>
      </c>
      <c r="I2048">
        <v>48.540499999999902</v>
      </c>
      <c r="J2048">
        <v>53.289199999999902</v>
      </c>
      <c r="K2048">
        <v>56.533699999999897</v>
      </c>
      <c r="L2048">
        <v>58.003599999999999</v>
      </c>
      <c r="M2048">
        <v>58.051499999999997</v>
      </c>
      <c r="N2048">
        <v>57.053699999999999</v>
      </c>
      <c r="O2048">
        <v>55.403499999999902</v>
      </c>
      <c r="P2048">
        <v>53.403300000000002</v>
      </c>
      <c r="Q2048">
        <v>51.113900000000001</v>
      </c>
      <c r="R2048">
        <v>48.682200000000002</v>
      </c>
      <c r="S2048">
        <v>46.165399999999998</v>
      </c>
      <c r="T2048">
        <v>43.654699999999998</v>
      </c>
      <c r="U2048">
        <v>41.212400000000002</v>
      </c>
      <c r="V2048">
        <v>38.739699999999999</v>
      </c>
      <c r="W2048">
        <v>36.255699999999997</v>
      </c>
      <c r="X2048">
        <v>33.774720000000002</v>
      </c>
      <c r="Y2048">
        <v>31.27741</v>
      </c>
      <c r="Z2048">
        <v>28.75132</v>
      </c>
      <c r="AA2048" t="s">
        <v>1760</v>
      </c>
    </row>
    <row r="2049" spans="1:27" x14ac:dyDescent="0.25">
      <c r="A2049" t="s">
        <v>1777</v>
      </c>
      <c r="B2049" t="s">
        <v>1498</v>
      </c>
      <c r="C2049">
        <f>VLOOKUP(B2049,Region!$K$2:$M$33,3,FALSE)</f>
        <v>11</v>
      </c>
      <c r="D2049" t="s">
        <v>76</v>
      </c>
      <c r="E2049">
        <f>VLOOKUP(D2049,sector!$J:$K,2,FALSE)</f>
        <v>41</v>
      </c>
      <c r="F2049">
        <v>181.73328352810699</v>
      </c>
      <c r="G2049">
        <v>177.6169424</v>
      </c>
      <c r="H2049">
        <v>197.59923449999999</v>
      </c>
      <c r="I2049">
        <v>209.2063215</v>
      </c>
      <c r="J2049">
        <v>209.02545709699399</v>
      </c>
      <c r="K2049">
        <v>207.43124919762599</v>
      </c>
      <c r="L2049">
        <v>204.43730802204499</v>
      </c>
      <c r="M2049">
        <v>200.70301322009101</v>
      </c>
      <c r="N2049">
        <v>195.93205870449</v>
      </c>
      <c r="O2049">
        <v>190.13019394896801</v>
      </c>
      <c r="P2049">
        <v>183.407156250866</v>
      </c>
      <c r="Q2049">
        <v>176.225970652162</v>
      </c>
      <c r="R2049">
        <v>168.341934587536</v>
      </c>
      <c r="S2049">
        <v>159.91141040634901</v>
      </c>
      <c r="T2049">
        <v>151.21324035178799</v>
      </c>
      <c r="U2049">
        <v>142.398859311975</v>
      </c>
      <c r="V2049">
        <v>133.478767055074</v>
      </c>
      <c r="W2049">
        <v>124.483159862382</v>
      </c>
      <c r="X2049">
        <v>115.560810374505</v>
      </c>
      <c r="Y2049">
        <v>106.690407996708</v>
      </c>
      <c r="Z2049">
        <v>97.817888490323597</v>
      </c>
      <c r="AA2049" t="s">
        <v>1760</v>
      </c>
    </row>
    <row r="2050" spans="1:27" x14ac:dyDescent="0.25">
      <c r="A2050" t="s">
        <v>1777</v>
      </c>
      <c r="B2050" t="s">
        <v>1498</v>
      </c>
      <c r="C2050">
        <f>VLOOKUP(B2050,Region!$K$2:$M$33,3,FALSE)</f>
        <v>11</v>
      </c>
      <c r="D2050" t="s">
        <v>80</v>
      </c>
      <c r="E2050">
        <f>VLOOKUP(D2050,sector!$J:$K,2,FALSE)</f>
        <v>43</v>
      </c>
      <c r="F2050">
        <v>141.64580119005299</v>
      </c>
      <c r="G2050">
        <v>168.01744929999899</v>
      </c>
      <c r="H2050">
        <v>149.97890429999899</v>
      </c>
      <c r="I2050">
        <v>145.82890799999899</v>
      </c>
      <c r="J2050">
        <v>151.78110719818901</v>
      </c>
      <c r="K2050">
        <v>154.94989667393901</v>
      </c>
      <c r="L2050">
        <v>154.68002001405799</v>
      </c>
      <c r="M2050">
        <v>151.32113929471399</v>
      </c>
      <c r="N2050">
        <v>146.315533155867</v>
      </c>
      <c r="O2050">
        <v>140.030475331525</v>
      </c>
      <c r="P2050">
        <v>132.50981612304099</v>
      </c>
      <c r="Q2050">
        <v>125.517646143786</v>
      </c>
      <c r="R2050">
        <v>117.91726384109</v>
      </c>
      <c r="S2050">
        <v>110.04550441801101</v>
      </c>
      <c r="T2050">
        <v>102.134766737261</v>
      </c>
      <c r="U2050">
        <v>94.333786123929997</v>
      </c>
      <c r="V2050">
        <v>86.7438691570609</v>
      </c>
      <c r="W2050">
        <v>79.380406954745894</v>
      </c>
      <c r="X2050">
        <v>72.378582483315995</v>
      </c>
      <c r="Y2050">
        <v>65.709581899166906</v>
      </c>
      <c r="Z2050">
        <v>59.290979337239001</v>
      </c>
      <c r="AA2050" t="s">
        <v>1760</v>
      </c>
    </row>
    <row r="2051" spans="1:27" x14ac:dyDescent="0.25">
      <c r="A2051" t="s">
        <v>1777</v>
      </c>
      <c r="B2051" t="s">
        <v>1498</v>
      </c>
      <c r="C2051">
        <f>VLOOKUP(B2051,Region!$K$2:$M$33,3,FALSE)</f>
        <v>11</v>
      </c>
      <c r="D2051" t="s">
        <v>965</v>
      </c>
      <c r="E2051">
        <f>VLOOKUP(D2051,sector!$J:$K,2,FALSE)</f>
        <v>413</v>
      </c>
      <c r="F2051" s="17">
        <v>1.1165000000000001E-5</v>
      </c>
      <c r="G2051" s="17">
        <v>2.7912999999999999E-5</v>
      </c>
      <c r="H2051" s="17">
        <v>2.7912999999999999E-5</v>
      </c>
      <c r="I2051" s="17">
        <v>2.7912999999999999E-5</v>
      </c>
      <c r="J2051" s="17">
        <v>4.3087000000000003E-5</v>
      </c>
      <c r="K2051" s="17">
        <v>5.3704700000000001E-5</v>
      </c>
      <c r="L2051" s="17">
        <v>6.2313300000000005E-5</v>
      </c>
      <c r="M2051" s="17">
        <v>6.9636100000000002E-5</v>
      </c>
      <c r="N2051" s="17">
        <v>7.4401700000000003E-5</v>
      </c>
      <c r="O2051" s="17">
        <v>7.63843E-5</v>
      </c>
      <c r="P2051" s="17">
        <v>7.6539300000000001E-5</v>
      </c>
      <c r="Q2051" s="17">
        <v>7.4662399999999999E-5</v>
      </c>
      <c r="R2051" s="17">
        <v>7.1644500000000002E-5</v>
      </c>
      <c r="S2051" s="17">
        <v>6.7716699999999995E-5</v>
      </c>
      <c r="T2051" s="17">
        <v>6.3834899999999994E-5</v>
      </c>
      <c r="U2051" s="17">
        <v>6.0071200000000002E-5</v>
      </c>
      <c r="V2051" s="17">
        <v>5.7707899999999997E-5</v>
      </c>
      <c r="W2051" s="17">
        <v>5.4788599999999999E-5</v>
      </c>
      <c r="X2051" s="17">
        <v>5.1624099999999999E-5</v>
      </c>
      <c r="Y2051" s="17">
        <v>4.82654E-5</v>
      </c>
      <c r="Z2051" s="17">
        <v>4.4651899999999998E-5</v>
      </c>
      <c r="AA2051" t="s">
        <v>1759</v>
      </c>
    </row>
    <row r="2052" spans="1:27" x14ac:dyDescent="0.25">
      <c r="A2052" t="s">
        <v>1777</v>
      </c>
      <c r="B2052" t="s">
        <v>1498</v>
      </c>
      <c r="C2052">
        <f>VLOOKUP(B2052,Region!$K$2:$M$33,3,FALSE)</f>
        <v>11</v>
      </c>
      <c r="D2052" t="s">
        <v>967</v>
      </c>
      <c r="E2052">
        <f>VLOOKUP(D2052,sector!$J:$K,2,FALSE)</f>
        <v>414</v>
      </c>
      <c r="F2052" s="17">
        <v>1.8006E-5</v>
      </c>
      <c r="G2052" s="17">
        <v>4.5015999999999997E-5</v>
      </c>
      <c r="H2052" s="17">
        <v>4.5015999999999997E-5</v>
      </c>
      <c r="I2052" s="17">
        <v>4.5015999999999997E-5</v>
      </c>
      <c r="J2052" s="17">
        <v>6.9489399999999999E-5</v>
      </c>
      <c r="K2052" s="17">
        <v>8.6619600000000007E-5</v>
      </c>
      <c r="L2052" s="17">
        <v>1.00509E-4</v>
      </c>
      <c r="M2052" s="17">
        <v>1.1232E-4</v>
      </c>
      <c r="N2052" s="17">
        <v>1.20003E-4</v>
      </c>
      <c r="O2052" s="17">
        <v>1.2319800000000001E-4</v>
      </c>
      <c r="P2052" s="17">
        <v>1.23442E-4</v>
      </c>
      <c r="Q2052" s="17">
        <v>1.2040999999999999E-4</v>
      </c>
      <c r="R2052" s="17">
        <v>1.15538E-4</v>
      </c>
      <c r="S2052" s="17">
        <v>1.0919799999999999E-4</v>
      </c>
      <c r="T2052" s="17">
        <v>1.0293099999999999E-4</v>
      </c>
      <c r="U2052" s="17">
        <v>9.6859899999999997E-5</v>
      </c>
      <c r="V2052" s="17">
        <v>9.3047099999999999E-5</v>
      </c>
      <c r="W2052" s="17">
        <v>8.8338300000000001E-5</v>
      </c>
      <c r="X2052" s="17">
        <v>8.3234100000000003E-5</v>
      </c>
      <c r="Y2052" s="17">
        <v>7.7816400000000003E-5</v>
      </c>
      <c r="Z2052" s="17">
        <v>7.1988400000000003E-5</v>
      </c>
      <c r="AA2052" t="s">
        <v>1759</v>
      </c>
    </row>
    <row r="2053" spans="1:27" x14ac:dyDescent="0.25">
      <c r="A2053" t="s">
        <v>1777</v>
      </c>
      <c r="B2053" t="s">
        <v>1498</v>
      </c>
      <c r="C2053">
        <f>VLOOKUP(B2053,Region!$K$2:$M$33,3,FALSE)</f>
        <v>11</v>
      </c>
      <c r="D2053" t="s">
        <v>969</v>
      </c>
      <c r="E2053">
        <f>VLOOKUP(D2053,sector!$J:$K,2,FALSE)</f>
        <v>415</v>
      </c>
      <c r="F2053" s="17">
        <v>5.4E-8</v>
      </c>
      <c r="G2053" s="17">
        <v>1.36E-7</v>
      </c>
      <c r="H2053" s="17">
        <v>1.37E-7</v>
      </c>
      <c r="I2053" s="17">
        <v>1.36E-7</v>
      </c>
      <c r="J2053" s="17">
        <v>2.09932E-7</v>
      </c>
      <c r="K2053" s="17">
        <v>2.61659E-7</v>
      </c>
      <c r="L2053" s="17">
        <v>3.0359799999999999E-7</v>
      </c>
      <c r="M2053" s="17">
        <v>3.3927699999999997E-7</v>
      </c>
      <c r="N2053" s="17">
        <v>3.62499E-7</v>
      </c>
      <c r="O2053" s="17">
        <v>3.7216200000000002E-7</v>
      </c>
      <c r="P2053" s="17">
        <v>3.7292199999999998E-7</v>
      </c>
      <c r="Q2053" s="17">
        <v>3.6378100000000002E-7</v>
      </c>
      <c r="R2053" s="17">
        <v>3.4908E-7</v>
      </c>
      <c r="S2053" s="17">
        <v>3.2994600000000001E-7</v>
      </c>
      <c r="T2053" s="17">
        <v>3.1103600000000001E-7</v>
      </c>
      <c r="U2053" s="17">
        <v>2.9270200000000002E-7</v>
      </c>
      <c r="V2053" s="17">
        <v>2.8119199999999999E-7</v>
      </c>
      <c r="W2053" s="17">
        <v>2.6697099999999999E-7</v>
      </c>
      <c r="X2053" s="17">
        <v>2.5155299999999998E-7</v>
      </c>
      <c r="Y2053" s="17">
        <v>2.35187E-7</v>
      </c>
      <c r="Z2053" s="17">
        <v>2.1757899999999999E-7</v>
      </c>
      <c r="AA2053" t="s">
        <v>1759</v>
      </c>
    </row>
    <row r="2054" spans="1:27" x14ac:dyDescent="0.25">
      <c r="A2054" t="s">
        <v>1777</v>
      </c>
      <c r="B2054" t="s">
        <v>1498</v>
      </c>
      <c r="C2054">
        <f>VLOOKUP(B2054,Region!$K$2:$M$33,3,FALSE)</f>
        <v>11</v>
      </c>
      <c r="D2054" t="s">
        <v>159</v>
      </c>
      <c r="E2054">
        <f>VLOOKUP(D2054,sector!$J:$K,2,FALSE)</f>
        <v>44</v>
      </c>
      <c r="F2054">
        <v>12.0982</v>
      </c>
      <c r="G2054">
        <v>19.1203</v>
      </c>
      <c r="H2054">
        <v>18.751300000000001</v>
      </c>
      <c r="I2054">
        <v>17.698599999999999</v>
      </c>
      <c r="J2054">
        <v>19.455200000000001</v>
      </c>
      <c r="K2054">
        <v>20.520800000000001</v>
      </c>
      <c r="L2054">
        <v>20.7606</v>
      </c>
      <c r="M2054">
        <v>20.552900000000001</v>
      </c>
      <c r="N2054">
        <v>20.094999999999999</v>
      </c>
      <c r="O2054">
        <v>19.558399999999999</v>
      </c>
      <c r="P2054">
        <v>18.988800000000001</v>
      </c>
      <c r="Q2054">
        <v>18.231000000000002</v>
      </c>
      <c r="R2054">
        <v>17.3721</v>
      </c>
      <c r="S2054">
        <v>16.3828</v>
      </c>
      <c r="T2054">
        <v>15.292299999999999</v>
      </c>
      <c r="U2054">
        <v>14.198499999999999</v>
      </c>
      <c r="V2054">
        <v>13.098800000000001</v>
      </c>
      <c r="W2054">
        <v>12.0031</v>
      </c>
      <c r="X2054">
        <v>10.927300000000001</v>
      </c>
      <c r="Y2054">
        <v>9.8690300000000004</v>
      </c>
      <c r="Z2054">
        <v>8.8235799999999998</v>
      </c>
      <c r="AA2054" t="s">
        <v>1760</v>
      </c>
    </row>
    <row r="2055" spans="1:27" x14ac:dyDescent="0.25">
      <c r="A2055" t="s">
        <v>1777</v>
      </c>
      <c r="B2055" t="s">
        <v>1498</v>
      </c>
      <c r="C2055">
        <f>VLOOKUP(B2055,Region!$K$2:$M$33,3,FALSE)</f>
        <v>11</v>
      </c>
      <c r="D2055" t="s">
        <v>165</v>
      </c>
      <c r="E2055">
        <f>VLOOKUP(D2055,sector!$J:$K,2,FALSE)</f>
        <v>46</v>
      </c>
      <c r="F2055">
        <v>1.0526378999999999</v>
      </c>
      <c r="G2055">
        <v>3.4902612</v>
      </c>
      <c r="H2055">
        <v>4.0245901000000002</v>
      </c>
      <c r="I2055">
        <v>4.5278422000000003</v>
      </c>
      <c r="J2055">
        <v>5.0164102999999898</v>
      </c>
      <c r="K2055">
        <v>5.3507613000000003</v>
      </c>
      <c r="L2055">
        <v>5.4989483999999997</v>
      </c>
      <c r="M2055">
        <v>5.5018342999999996</v>
      </c>
      <c r="N2055">
        <v>5.4019608000000003</v>
      </c>
      <c r="O2055">
        <v>5.2361295999999999</v>
      </c>
      <c r="P2055">
        <v>5.0284569000000001</v>
      </c>
      <c r="Q2055">
        <v>4.8039356</v>
      </c>
      <c r="R2055">
        <v>4.5614077000000002</v>
      </c>
      <c r="S2055">
        <v>4.3081394999999896</v>
      </c>
      <c r="T2055">
        <v>4.0519457999999897</v>
      </c>
      <c r="U2055">
        <v>3.7991757000000002</v>
      </c>
      <c r="V2055">
        <v>3.5455168000000001</v>
      </c>
      <c r="W2055">
        <v>3.29132106</v>
      </c>
      <c r="X2055">
        <v>3.0392436200000001</v>
      </c>
      <c r="Y2055">
        <v>2.7880931599999998</v>
      </c>
      <c r="Z2055">
        <v>2.5364797799999899</v>
      </c>
      <c r="AA2055" t="s">
        <v>1760</v>
      </c>
    </row>
    <row r="2056" spans="1:27" x14ac:dyDescent="0.25">
      <c r="A2056" t="s">
        <v>1777</v>
      </c>
      <c r="B2056" t="s">
        <v>1498</v>
      </c>
      <c r="C2056">
        <f>VLOOKUP(B2056,Region!$K$2:$M$33,3,FALSE)</f>
        <v>11</v>
      </c>
      <c r="D2056" t="s">
        <v>84</v>
      </c>
      <c r="E2056">
        <f>VLOOKUP(D2056,sector!$J:$K,2,FALSE)</f>
        <v>47</v>
      </c>
      <c r="F2056">
        <v>10.5787102995609</v>
      </c>
      <c r="G2056">
        <v>15.3898519999999</v>
      </c>
      <c r="H2056">
        <v>14.620535599999901</v>
      </c>
      <c r="I2056">
        <v>12.7922756</v>
      </c>
      <c r="J2056">
        <v>14.357482418815</v>
      </c>
      <c r="K2056">
        <v>15.5020265951869</v>
      </c>
      <c r="L2056">
        <v>16.5941612363019</v>
      </c>
      <c r="M2056">
        <v>17.079825863802</v>
      </c>
      <c r="N2056">
        <v>17.845950112223001</v>
      </c>
      <c r="O2056">
        <v>18.83550190902</v>
      </c>
      <c r="P2056">
        <v>19.907230673440001</v>
      </c>
      <c r="Q2056">
        <v>20.788840766346901</v>
      </c>
      <c r="R2056">
        <v>21.288601843713899</v>
      </c>
      <c r="S2056">
        <v>21.657459325939001</v>
      </c>
      <c r="T2056">
        <v>21.804877259358999</v>
      </c>
      <c r="U2056">
        <v>22.244057442165001</v>
      </c>
      <c r="V2056">
        <v>23.001685761253</v>
      </c>
      <c r="W2056">
        <v>23.723136786295001</v>
      </c>
      <c r="X2056">
        <v>24.153695948346002</v>
      </c>
      <c r="Y2056">
        <v>24.176038907003001</v>
      </c>
      <c r="Z2056">
        <v>23.834188141005001</v>
      </c>
      <c r="AA2056" t="s">
        <v>1760</v>
      </c>
    </row>
    <row r="2057" spans="1:27" x14ac:dyDescent="0.25">
      <c r="A2057" t="s">
        <v>1777</v>
      </c>
      <c r="B2057" t="s">
        <v>1498</v>
      </c>
      <c r="C2057">
        <f>VLOOKUP(B2057,Region!$K$2:$M$33,3,FALSE)</f>
        <v>11</v>
      </c>
      <c r="D2057" t="s">
        <v>87</v>
      </c>
      <c r="E2057">
        <f>VLOOKUP(D2057,sector!$J:$K,2,FALSE)</f>
        <v>48</v>
      </c>
      <c r="F2057">
        <v>72.869675621699997</v>
      </c>
      <c r="G2057">
        <v>102.62469129999999</v>
      </c>
      <c r="H2057">
        <v>127.4133303</v>
      </c>
      <c r="I2057">
        <v>121.75464359999999</v>
      </c>
      <c r="J2057">
        <v>136.35000798830001</v>
      </c>
      <c r="K2057">
        <v>147.463725261999</v>
      </c>
      <c r="L2057">
        <v>155.437986503399</v>
      </c>
      <c r="M2057">
        <v>161.6071569726</v>
      </c>
      <c r="N2057">
        <v>166.51777146320001</v>
      </c>
      <c r="O2057">
        <v>170.27313506319999</v>
      </c>
      <c r="P2057">
        <v>172.00345799370001</v>
      </c>
      <c r="Q2057">
        <v>171.621710812299</v>
      </c>
      <c r="R2057">
        <v>169.0628310786</v>
      </c>
      <c r="S2057">
        <v>165.13643736559899</v>
      </c>
      <c r="T2057">
        <v>159.7601911191</v>
      </c>
      <c r="U2057">
        <v>153.65767296259901</v>
      </c>
      <c r="V2057">
        <v>147.206403227999</v>
      </c>
      <c r="W2057">
        <v>140.32185886139999</v>
      </c>
      <c r="X2057">
        <v>133.10976614889901</v>
      </c>
      <c r="Y2057">
        <v>125.6183981641</v>
      </c>
      <c r="Z2057">
        <v>117.8464611819</v>
      </c>
      <c r="AA2057" t="s">
        <v>1760</v>
      </c>
    </row>
    <row r="2058" spans="1:27" x14ac:dyDescent="0.25">
      <c r="A2058" t="s">
        <v>1777</v>
      </c>
      <c r="B2058" t="s">
        <v>1498</v>
      </c>
      <c r="C2058">
        <f>VLOOKUP(B2058,Region!$K$2:$M$33,3,FALSE)</f>
        <v>11</v>
      </c>
      <c r="D2058" t="s">
        <v>172</v>
      </c>
      <c r="E2058">
        <f>VLOOKUP(D2058,sector!$J:$K,2,FALSE)</f>
        <v>49</v>
      </c>
      <c r="F2058">
        <v>22.310159377599899</v>
      </c>
      <c r="G2058">
        <v>0.68419532000000005</v>
      </c>
      <c r="H2058">
        <v>0.37757799999999903</v>
      </c>
      <c r="I2058">
        <v>0.87135958799999902</v>
      </c>
      <c r="J2058">
        <v>6.4581145700000002</v>
      </c>
      <c r="K2058">
        <v>5.6869021699999998</v>
      </c>
      <c r="L2058">
        <v>3.6038100800000001</v>
      </c>
      <c r="M2058">
        <v>2.4590999170000001</v>
      </c>
      <c r="N2058">
        <v>0.79465453999999902</v>
      </c>
      <c r="O2058">
        <v>1.765746E-2</v>
      </c>
      <c r="P2058">
        <v>0</v>
      </c>
      <c r="Q2058">
        <v>0</v>
      </c>
      <c r="R2058">
        <v>0</v>
      </c>
      <c r="S2058">
        <v>0</v>
      </c>
      <c r="T2058">
        <v>0</v>
      </c>
      <c r="U2058">
        <v>0</v>
      </c>
      <c r="V2058">
        <v>0</v>
      </c>
      <c r="W2058">
        <v>0</v>
      </c>
      <c r="X2058" s="17">
        <v>4.19369E-4</v>
      </c>
      <c r="Y2058">
        <v>1.9970700000000001E-3</v>
      </c>
      <c r="Z2058">
        <v>4.0033500000000001E-3</v>
      </c>
      <c r="AA2058" t="s">
        <v>1764</v>
      </c>
    </row>
    <row r="2059" spans="1:27" x14ac:dyDescent="0.25">
      <c r="A2059" t="s">
        <v>1777</v>
      </c>
      <c r="B2059" t="s">
        <v>1498</v>
      </c>
      <c r="C2059">
        <f>VLOOKUP(B2059,Region!$K$2:$M$33,3,FALSE)</f>
        <v>11</v>
      </c>
      <c r="D2059" t="s">
        <v>90</v>
      </c>
      <c r="E2059">
        <f>VLOOKUP(D2059,sector!$J:$K,2,FALSE)</f>
        <v>50</v>
      </c>
      <c r="F2059">
        <v>132.07678725242599</v>
      </c>
      <c r="G2059">
        <v>449.82103039999902</v>
      </c>
      <c r="H2059">
        <v>545.99695740000004</v>
      </c>
      <c r="I2059">
        <v>622.36726969999995</v>
      </c>
      <c r="J2059">
        <v>703.82866599494901</v>
      </c>
      <c r="K2059">
        <v>771.56209472127</v>
      </c>
      <c r="L2059">
        <v>819.41412659349999</v>
      </c>
      <c r="M2059">
        <v>847.99803637142895</v>
      </c>
      <c r="N2059">
        <v>858.85089698395996</v>
      </c>
      <c r="O2059">
        <v>855.82208845059995</v>
      </c>
      <c r="P2059">
        <v>840.88938174470002</v>
      </c>
      <c r="Q2059">
        <v>817.50845868725003</v>
      </c>
      <c r="R2059">
        <v>788.31692070402903</v>
      </c>
      <c r="S2059">
        <v>754.93103099415896</v>
      </c>
      <c r="T2059">
        <v>718.94927747324903</v>
      </c>
      <c r="U2059">
        <v>681.36130616112905</v>
      </c>
      <c r="V2059">
        <v>642.979970363029</v>
      </c>
      <c r="W2059">
        <v>603.66137979265</v>
      </c>
      <c r="X2059">
        <v>564.265430852593</v>
      </c>
      <c r="Y2059">
        <v>524.65329471171594</v>
      </c>
      <c r="Z2059">
        <v>484.45720063905799</v>
      </c>
      <c r="AA2059" t="s">
        <v>1760</v>
      </c>
    </row>
    <row r="2060" spans="1:27" x14ac:dyDescent="0.25">
      <c r="A2060" t="s">
        <v>1777</v>
      </c>
      <c r="B2060" t="s">
        <v>1498</v>
      </c>
      <c r="C2060">
        <f>VLOOKUP(B2060,Region!$K$2:$M$33,3,FALSE)</f>
        <v>11</v>
      </c>
      <c r="D2060" t="s">
        <v>94</v>
      </c>
      <c r="E2060">
        <f>VLOOKUP(D2060,sector!$J:$K,2,FALSE)</f>
        <v>51</v>
      </c>
      <c r="F2060">
        <v>94.406860497793005</v>
      </c>
      <c r="G2060">
        <v>98.729709699999901</v>
      </c>
      <c r="H2060">
        <v>116.2386994</v>
      </c>
      <c r="I2060">
        <v>129.65726859999899</v>
      </c>
      <c r="J2060">
        <v>133.14621117134399</v>
      </c>
      <c r="K2060">
        <v>136.23762512721299</v>
      </c>
      <c r="L2060">
        <v>138.16531665935699</v>
      </c>
      <c r="M2060">
        <v>136.02746605906401</v>
      </c>
      <c r="N2060">
        <v>133.305585732488</v>
      </c>
      <c r="O2060">
        <v>130.11235292635399</v>
      </c>
      <c r="P2060">
        <v>126.551610890037</v>
      </c>
      <c r="Q2060">
        <v>122.820531933033</v>
      </c>
      <c r="R2060">
        <v>118.619175155227</v>
      </c>
      <c r="S2060">
        <v>113.728880826866</v>
      </c>
      <c r="T2060">
        <v>108.326135499599</v>
      </c>
      <c r="U2060">
        <v>102.725675690001</v>
      </c>
      <c r="V2060">
        <v>96.921709933681996</v>
      </c>
      <c r="W2060">
        <v>91.0437146009549</v>
      </c>
      <c r="X2060">
        <v>85.168418951614996</v>
      </c>
      <c r="Y2060">
        <v>79.313339494863897</v>
      </c>
      <c r="Z2060">
        <v>73.494243779508906</v>
      </c>
      <c r="AA2060" t="s">
        <v>1760</v>
      </c>
    </row>
    <row r="2061" spans="1:27" x14ac:dyDescent="0.25">
      <c r="A2061" t="s">
        <v>1777</v>
      </c>
      <c r="B2061" t="s">
        <v>1498</v>
      </c>
      <c r="C2061">
        <f>VLOOKUP(B2061,Region!$K$2:$M$33,3,FALSE)</f>
        <v>11</v>
      </c>
      <c r="D2061" t="s">
        <v>971</v>
      </c>
      <c r="E2061">
        <f>VLOOKUP(D2061,sector!$J:$K,2,FALSE)</f>
        <v>416</v>
      </c>
      <c r="F2061" s="17">
        <v>1.99376E-4</v>
      </c>
      <c r="G2061" s="17">
        <v>4.9843999999999995E-4</v>
      </c>
      <c r="H2061" s="17">
        <v>4.9843900000000004E-4</v>
      </c>
      <c r="I2061" s="17">
        <v>4.9843999999999995E-4</v>
      </c>
      <c r="J2061" s="17">
        <v>7.6933299999999997E-4</v>
      </c>
      <c r="K2061" s="17">
        <v>9.5897799999999998E-4</v>
      </c>
      <c r="L2061">
        <v>1.1127999999999999E-3</v>
      </c>
      <c r="M2061">
        <v>1.24358E-3</v>
      </c>
      <c r="N2061">
        <v>1.32858E-3</v>
      </c>
      <c r="O2061">
        <v>1.3638299999999999E-3</v>
      </c>
      <c r="P2061">
        <v>1.36644E-3</v>
      </c>
      <c r="Q2061">
        <v>1.33285E-3</v>
      </c>
      <c r="R2061">
        <v>1.2789100000000001E-3</v>
      </c>
      <c r="S2061">
        <v>1.20871E-3</v>
      </c>
      <c r="T2061">
        <v>1.1393200000000001E-3</v>
      </c>
      <c r="U2061">
        <v>1.07204E-3</v>
      </c>
      <c r="V2061">
        <v>1.02973E-3</v>
      </c>
      <c r="W2061" s="17">
        <v>9.7754099999999996E-4</v>
      </c>
      <c r="X2061" s="17">
        <v>9.2100999999999999E-4</v>
      </c>
      <c r="Y2061" s="17">
        <v>8.6105299999999997E-4</v>
      </c>
      <c r="Z2061" s="17">
        <v>7.9655899999999996E-4</v>
      </c>
      <c r="AA2061" t="s">
        <v>1759</v>
      </c>
    </row>
    <row r="2062" spans="1:27" x14ac:dyDescent="0.25">
      <c r="A2062" t="s">
        <v>1777</v>
      </c>
      <c r="B2062" t="s">
        <v>1498</v>
      </c>
      <c r="C2062">
        <f>VLOOKUP(B2062,Region!$K$2:$M$33,3,FALSE)</f>
        <v>11</v>
      </c>
      <c r="D2062" t="s">
        <v>973</v>
      </c>
      <c r="E2062">
        <f>VLOOKUP(D2062,sector!$J:$K,2,FALSE)</f>
        <v>417</v>
      </c>
      <c r="F2062" s="17">
        <v>3.0795399999999999E-4</v>
      </c>
      <c r="G2062" s="17">
        <v>7.6988600000000001E-4</v>
      </c>
      <c r="H2062" s="17">
        <v>7.6988700000000002E-4</v>
      </c>
      <c r="I2062" s="17">
        <v>7.6988700000000002E-4</v>
      </c>
      <c r="J2062">
        <v>1.1883099999999999E-3</v>
      </c>
      <c r="K2062">
        <v>1.4811799999999999E-3</v>
      </c>
      <c r="L2062">
        <v>1.7186300000000001E-3</v>
      </c>
      <c r="M2062">
        <v>1.9205299999999999E-3</v>
      </c>
      <c r="N2062">
        <v>2.05186E-3</v>
      </c>
      <c r="O2062">
        <v>2.1064299999999998E-3</v>
      </c>
      <c r="P2062">
        <v>2.11057E-3</v>
      </c>
      <c r="Q2062">
        <v>2.0587000000000001E-3</v>
      </c>
      <c r="R2062">
        <v>1.9753700000000002E-3</v>
      </c>
      <c r="S2062">
        <v>1.86695E-3</v>
      </c>
      <c r="T2062">
        <v>1.75979E-3</v>
      </c>
      <c r="U2062">
        <v>1.65588E-3</v>
      </c>
      <c r="V2062">
        <v>1.5906200000000001E-3</v>
      </c>
      <c r="W2062">
        <v>1.51012E-3</v>
      </c>
      <c r="X2062">
        <v>1.42286E-3</v>
      </c>
      <c r="Y2062">
        <v>1.3302399999999999E-3</v>
      </c>
      <c r="Z2062">
        <v>1.2306000000000001E-3</v>
      </c>
      <c r="AA2062" t="s">
        <v>1759</v>
      </c>
    </row>
    <row r="2063" spans="1:27" x14ac:dyDescent="0.25">
      <c r="A2063" t="s">
        <v>1777</v>
      </c>
      <c r="B2063" t="s">
        <v>1498</v>
      </c>
      <c r="C2063">
        <f>VLOOKUP(B2063,Region!$K$2:$M$33,3,FALSE)</f>
        <v>11</v>
      </c>
      <c r="D2063" t="s">
        <v>975</v>
      </c>
      <c r="E2063">
        <f>VLOOKUP(D2063,sector!$J:$K,2,FALSE)</f>
        <v>418</v>
      </c>
      <c r="F2063">
        <v>1.2433500000000001E-3</v>
      </c>
      <c r="G2063">
        <v>3.1083700000000001E-3</v>
      </c>
      <c r="H2063">
        <v>3.1083700000000001E-3</v>
      </c>
      <c r="I2063">
        <v>3.1083700000000001E-3</v>
      </c>
      <c r="J2063">
        <v>9.1871699999999997E-3</v>
      </c>
      <c r="K2063">
        <v>1.16112E-2</v>
      </c>
      <c r="L2063">
        <v>1.3934200000000001E-2</v>
      </c>
      <c r="M2063">
        <v>1.5748499999999999E-2</v>
      </c>
      <c r="N2063">
        <v>1.6983600000000001E-2</v>
      </c>
      <c r="O2063">
        <v>1.66205E-2</v>
      </c>
      <c r="P2063">
        <v>1.30168E-2</v>
      </c>
      <c r="Q2063">
        <v>1.0022400000000001E-2</v>
      </c>
      <c r="R2063">
        <v>6.7515400000000003E-3</v>
      </c>
      <c r="S2063">
        <v>5.7625599999999999E-3</v>
      </c>
      <c r="T2063">
        <v>5.4145499999999997E-3</v>
      </c>
      <c r="U2063">
        <v>5.0758599999999997E-3</v>
      </c>
      <c r="V2063">
        <v>4.8564400000000001E-3</v>
      </c>
      <c r="W2063">
        <v>4.5943099999999999E-3</v>
      </c>
      <c r="X2063">
        <v>4.3147200000000002E-3</v>
      </c>
      <c r="Y2063">
        <v>4.0226899999999998E-3</v>
      </c>
      <c r="Z2063">
        <v>3.71084E-3</v>
      </c>
      <c r="AA2063" t="s">
        <v>1759</v>
      </c>
    </row>
    <row r="2064" spans="1:27" x14ac:dyDescent="0.25">
      <c r="A2064" t="s">
        <v>1777</v>
      </c>
      <c r="B2064" t="s">
        <v>1498</v>
      </c>
      <c r="C2064">
        <f>VLOOKUP(B2064,Region!$K$2:$M$33,3,FALSE)</f>
        <v>11</v>
      </c>
      <c r="D2064" t="s">
        <v>15</v>
      </c>
      <c r="E2064">
        <f>VLOOKUP(D2064,sector!$J:$K,2,FALSE)</f>
        <v>52</v>
      </c>
      <c r="F2064">
        <v>1.0518379899999999</v>
      </c>
      <c r="G2064">
        <v>1.1626972</v>
      </c>
      <c r="H2064">
        <v>1.2650298499999999</v>
      </c>
      <c r="I2064">
        <v>1.5295585599999999</v>
      </c>
      <c r="J2064">
        <v>1.5377434489999999</v>
      </c>
      <c r="K2064">
        <v>1.5091079569999899</v>
      </c>
      <c r="L2064">
        <v>1.4751899778999999</v>
      </c>
      <c r="M2064">
        <v>1.4411854229000001</v>
      </c>
      <c r="N2064">
        <v>1.4015896671000001</v>
      </c>
      <c r="O2064">
        <v>1.3569218195999999</v>
      </c>
      <c r="P2064">
        <v>1.3092598725</v>
      </c>
      <c r="Q2064">
        <v>1.2515382744000001</v>
      </c>
      <c r="R2064">
        <v>1.1901397778</v>
      </c>
      <c r="S2064">
        <v>1.12624369129999</v>
      </c>
      <c r="T2064">
        <v>1.0614983248000001</v>
      </c>
      <c r="U2064">
        <v>0.99739909609999899</v>
      </c>
      <c r="V2064">
        <v>0.9327219887</v>
      </c>
      <c r="W2064">
        <v>0.86914611759999905</v>
      </c>
      <c r="X2064">
        <v>0.80685485329999895</v>
      </c>
      <c r="Y2064">
        <v>0.74509430039999902</v>
      </c>
      <c r="Z2064">
        <v>0.68284877389999998</v>
      </c>
      <c r="AA2064" t="s">
        <v>1758</v>
      </c>
    </row>
    <row r="2065" spans="1:27" x14ac:dyDescent="0.25">
      <c r="A2065" t="s">
        <v>1777</v>
      </c>
      <c r="B2065" t="s">
        <v>1498</v>
      </c>
      <c r="C2065">
        <f>VLOOKUP(B2065,Region!$K$2:$M$33,3,FALSE)</f>
        <v>11</v>
      </c>
      <c r="D2065" t="s">
        <v>62</v>
      </c>
      <c r="E2065">
        <f>VLOOKUP(D2065,sector!$J:$K,2,FALSE)</f>
        <v>184</v>
      </c>
      <c r="F2065">
        <v>0</v>
      </c>
      <c r="G2065">
        <v>7.51898</v>
      </c>
      <c r="H2065">
        <v>31.070999999999898</v>
      </c>
      <c r="I2065">
        <v>56.768099999999997</v>
      </c>
      <c r="J2065">
        <v>38.4255</v>
      </c>
      <c r="K2065">
        <v>45.487099999999998</v>
      </c>
      <c r="L2065">
        <v>49.282275868413301</v>
      </c>
      <c r="M2065">
        <v>50.301478057083997</v>
      </c>
      <c r="N2065">
        <v>49.207890553800098</v>
      </c>
      <c r="O2065">
        <v>46.7400070813529</v>
      </c>
      <c r="P2065">
        <v>43.330852887016498</v>
      </c>
      <c r="Q2065">
        <v>39.414817487431002</v>
      </c>
      <c r="R2065">
        <v>35.330647428351803</v>
      </c>
      <c r="S2065">
        <v>31.268450402842301</v>
      </c>
      <c r="T2065">
        <v>27.3923920457771</v>
      </c>
      <c r="U2065">
        <v>23.790266099296002</v>
      </c>
      <c r="V2065">
        <v>20.472591602423702</v>
      </c>
      <c r="W2065">
        <v>17.442030830345999</v>
      </c>
      <c r="X2065">
        <v>14.7259213039753</v>
      </c>
      <c r="Y2065">
        <v>12.2927897282323</v>
      </c>
      <c r="Z2065">
        <v>10.110854031137499</v>
      </c>
      <c r="AA2065" t="s">
        <v>1760</v>
      </c>
    </row>
    <row r="2066" spans="1:27" x14ac:dyDescent="0.25">
      <c r="A2066" t="s">
        <v>1777</v>
      </c>
      <c r="B2066" t="s">
        <v>1498</v>
      </c>
      <c r="C2066">
        <f>VLOOKUP(B2066,Region!$K$2:$M$33,3,FALSE)</f>
        <v>11</v>
      </c>
      <c r="D2066" t="s">
        <v>66</v>
      </c>
      <c r="E2066">
        <f>VLOOKUP(D2066,sector!$J:$K,2,FALSE)</f>
        <v>185</v>
      </c>
      <c r="F2066">
        <v>0</v>
      </c>
      <c r="G2066">
        <v>7.806</v>
      </c>
      <c r="H2066">
        <v>17.331</v>
      </c>
      <c r="I2066">
        <v>31.518000000000001</v>
      </c>
      <c r="J2066">
        <v>21.334099999999999</v>
      </c>
      <c r="K2066">
        <v>25.254799999999999</v>
      </c>
      <c r="L2066">
        <v>27.361889999999999</v>
      </c>
      <c r="M2066">
        <v>27.927759999999999</v>
      </c>
      <c r="N2066">
        <v>27.32056</v>
      </c>
      <c r="O2066">
        <v>25.950379999999999</v>
      </c>
      <c r="P2066">
        <v>24.057597999999899</v>
      </c>
      <c r="Q2066">
        <v>21.883374</v>
      </c>
      <c r="R2066">
        <v>19.6158167</v>
      </c>
      <c r="S2066">
        <v>17.360464700000001</v>
      </c>
      <c r="T2066">
        <v>15.208449</v>
      </c>
      <c r="U2066">
        <v>13.20851</v>
      </c>
      <c r="V2066">
        <v>11.366532399999899</v>
      </c>
      <c r="W2066">
        <v>9.6839493999999995</v>
      </c>
      <c r="X2066">
        <v>8.1759237000000002</v>
      </c>
      <c r="Y2066">
        <v>6.8250474999999904</v>
      </c>
      <c r="Z2066">
        <v>5.6136271999999998</v>
      </c>
      <c r="AA2066" t="s">
        <v>1760</v>
      </c>
    </row>
    <row r="2067" spans="1:27" x14ac:dyDescent="0.25">
      <c r="A2067" t="s">
        <v>1777</v>
      </c>
      <c r="B2067" t="s">
        <v>1498</v>
      </c>
      <c r="C2067">
        <f>VLOOKUP(B2067,Region!$K$2:$M$33,3,FALSE)</f>
        <v>11</v>
      </c>
      <c r="D2067" t="s">
        <v>181</v>
      </c>
      <c r="E2067">
        <f>VLOOKUP(D2067,sector!$J:$K,2,FALSE)</f>
        <v>53</v>
      </c>
      <c r="F2067">
        <v>0</v>
      </c>
      <c r="G2067">
        <v>0</v>
      </c>
      <c r="H2067">
        <v>0</v>
      </c>
      <c r="I2067">
        <v>0</v>
      </c>
      <c r="J2067">
        <v>1.18802E-2</v>
      </c>
      <c r="K2067">
        <v>5.9363100000000002E-2</v>
      </c>
      <c r="L2067">
        <v>0.19969500000000001</v>
      </c>
      <c r="M2067">
        <v>0.39905499999999999</v>
      </c>
      <c r="N2067">
        <v>0.61775999999999998</v>
      </c>
      <c r="O2067">
        <v>0.80387500000000001</v>
      </c>
      <c r="P2067">
        <v>0.94254800000000005</v>
      </c>
      <c r="Q2067">
        <v>0.89735900000000002</v>
      </c>
      <c r="R2067">
        <v>0.79818900000000004</v>
      </c>
      <c r="S2067">
        <v>0.73141100000000003</v>
      </c>
      <c r="T2067">
        <v>0.67635999999999996</v>
      </c>
      <c r="U2067">
        <v>0.64169799999999999</v>
      </c>
      <c r="V2067">
        <v>0.70789599999999997</v>
      </c>
      <c r="W2067">
        <v>0.73791300000000004</v>
      </c>
      <c r="X2067">
        <v>0.73311400000000004</v>
      </c>
      <c r="Y2067">
        <v>0.70349399999999995</v>
      </c>
      <c r="Z2067">
        <v>0.65850299999999995</v>
      </c>
      <c r="AA2067" t="s">
        <v>1758</v>
      </c>
    </row>
    <row r="2068" spans="1:27" x14ac:dyDescent="0.25">
      <c r="A2068" t="s">
        <v>1777</v>
      </c>
      <c r="B2068" t="s">
        <v>1498</v>
      </c>
      <c r="C2068">
        <f>VLOOKUP(B2068,Region!$K$2:$M$33,3,FALSE)</f>
        <v>11</v>
      </c>
      <c r="D2068" t="s">
        <v>11</v>
      </c>
      <c r="E2068">
        <f>VLOOKUP(D2068,sector!$J:$K,2,FALSE)</f>
        <v>6</v>
      </c>
      <c r="F2068">
        <v>8.1352268315710005E-2</v>
      </c>
      <c r="G2068">
        <v>0.17149765990703</v>
      </c>
      <c r="H2068">
        <v>0.27455627893765899</v>
      </c>
      <c r="I2068">
        <v>0.41366273798733999</v>
      </c>
      <c r="J2068">
        <v>0.47983999034920999</v>
      </c>
      <c r="K2068">
        <v>0.50359908428479905</v>
      </c>
      <c r="L2068">
        <v>0.54209050378014001</v>
      </c>
      <c r="M2068">
        <v>0.56284334595262997</v>
      </c>
      <c r="N2068">
        <v>0.59650634527463997</v>
      </c>
      <c r="O2068">
        <v>0.65308588055499905</v>
      </c>
      <c r="P2068">
        <v>0.93130530082889895</v>
      </c>
      <c r="Q2068">
        <v>1.0927740975121001</v>
      </c>
      <c r="R2068">
        <v>1.09202475365229</v>
      </c>
      <c r="S2068">
        <v>1.0492515879790001</v>
      </c>
      <c r="T2068">
        <v>0.93924597893279904</v>
      </c>
      <c r="U2068">
        <v>0.81894709336530003</v>
      </c>
      <c r="V2068">
        <v>0.71793430957710003</v>
      </c>
      <c r="W2068">
        <v>0.61422100424375903</v>
      </c>
      <c r="X2068">
        <v>0.50831969617520001</v>
      </c>
      <c r="Y2068">
        <v>0.39310298376879999</v>
      </c>
      <c r="Z2068">
        <v>0.34176958146768999</v>
      </c>
      <c r="AA2068" t="s">
        <v>1758</v>
      </c>
    </row>
    <row r="2069" spans="1:27" x14ac:dyDescent="0.25">
      <c r="A2069" t="s">
        <v>1777</v>
      </c>
      <c r="B2069" t="s">
        <v>1498</v>
      </c>
      <c r="C2069">
        <f>VLOOKUP(B2069,Region!$K$2:$M$33,3,FALSE)</f>
        <v>11</v>
      </c>
      <c r="D2069" t="s">
        <v>17</v>
      </c>
      <c r="E2069">
        <f>VLOOKUP(D2069,sector!$J:$K,2,FALSE)</f>
        <v>11</v>
      </c>
      <c r="F2069">
        <v>4.9629476897214003E-2</v>
      </c>
      <c r="G2069">
        <v>7.0858174019885894E-2</v>
      </c>
      <c r="H2069">
        <v>7.9611586918380897E-2</v>
      </c>
      <c r="I2069">
        <v>7.2625577752282899E-2</v>
      </c>
      <c r="J2069">
        <v>8.0634606068844997E-2</v>
      </c>
      <c r="K2069">
        <v>8.2161021552635993E-2</v>
      </c>
      <c r="L2069">
        <v>8.6116223271234998E-2</v>
      </c>
      <c r="M2069">
        <v>9.0246142673350002E-2</v>
      </c>
      <c r="N2069">
        <v>9.632125142214E-2</v>
      </c>
      <c r="O2069">
        <v>0.1057928332748</v>
      </c>
      <c r="P2069">
        <v>0.15106775948480999</v>
      </c>
      <c r="Q2069">
        <v>0.17373098492793901</v>
      </c>
      <c r="R2069">
        <v>0.17079930144298</v>
      </c>
      <c r="S2069">
        <v>0.16162028933104999</v>
      </c>
      <c r="T2069">
        <v>0.143040263653439</v>
      </c>
      <c r="U2069">
        <v>0.12313352088168</v>
      </c>
      <c r="V2069">
        <v>0.10640382994121</v>
      </c>
      <c r="W2069">
        <v>8.97077254599499E-2</v>
      </c>
      <c r="X2069">
        <v>7.3218699388818004E-2</v>
      </c>
      <c r="Y2069">
        <v>5.59213297106999E-2</v>
      </c>
      <c r="Z2069">
        <v>4.7989457810180998E-2</v>
      </c>
      <c r="AA2069" t="s">
        <v>1758</v>
      </c>
    </row>
    <row r="2070" spans="1:27" x14ac:dyDescent="0.25">
      <c r="A2070" t="s">
        <v>1777</v>
      </c>
      <c r="B2070" t="s">
        <v>1498</v>
      </c>
      <c r="C2070">
        <f>VLOOKUP(B2070,Region!$K$2:$M$33,3,FALSE)</f>
        <v>11</v>
      </c>
      <c r="D2070" t="s">
        <v>39</v>
      </c>
      <c r="E2070">
        <f>VLOOKUP(D2070,sector!$J:$K,2,FALSE)</f>
        <v>18</v>
      </c>
      <c r="F2070">
        <v>1.97067396557199E-3</v>
      </c>
      <c r="G2070">
        <v>1.1220184189045E-2</v>
      </c>
      <c r="H2070">
        <v>1.7105033958901901E-2</v>
      </c>
      <c r="I2070">
        <v>2.2219802932406899E-2</v>
      </c>
      <c r="J2070">
        <v>2.7005288596796E-2</v>
      </c>
      <c r="K2070">
        <v>2.9796108233284001E-2</v>
      </c>
      <c r="L2070">
        <v>3.3416265970106003E-2</v>
      </c>
      <c r="M2070">
        <v>3.60698081626089E-2</v>
      </c>
      <c r="N2070">
        <v>3.9242022191587997E-2</v>
      </c>
      <c r="O2070">
        <v>4.3674166368770001E-2</v>
      </c>
      <c r="P2070">
        <v>6.2949024467850903E-2</v>
      </c>
      <c r="Q2070">
        <v>7.3889938493583995E-2</v>
      </c>
      <c r="R2070">
        <v>7.4081557500388903E-2</v>
      </c>
      <c r="S2070">
        <v>7.14827744805209E-2</v>
      </c>
      <c r="T2070">
        <v>6.4523918403684002E-2</v>
      </c>
      <c r="U2070">
        <v>5.6686091726005999E-2</v>
      </c>
      <c r="V2070">
        <v>5.0041647904069002E-2</v>
      </c>
      <c r="W2070">
        <v>4.3111777158505997E-2</v>
      </c>
      <c r="X2070">
        <v>3.5952947464132898E-2</v>
      </c>
      <c r="Y2070">
        <v>2.8045595527276999E-2</v>
      </c>
      <c r="Z2070">
        <v>2.4571927237482898E-2</v>
      </c>
      <c r="AA2070" t="s">
        <v>1758</v>
      </c>
    </row>
    <row r="2071" spans="1:27" x14ac:dyDescent="0.25">
      <c r="A2071" t="s">
        <v>1777</v>
      </c>
      <c r="B2071" t="s">
        <v>1498</v>
      </c>
      <c r="C2071">
        <f>VLOOKUP(B2071,Region!$K$2:$M$33,3,FALSE)</f>
        <v>11</v>
      </c>
      <c r="D2071" t="s">
        <v>44</v>
      </c>
      <c r="E2071">
        <f>VLOOKUP(D2071,sector!$J:$K,2,FALSE)</f>
        <v>27</v>
      </c>
      <c r="F2071">
        <v>4.0467930729579903E-3</v>
      </c>
      <c r="G2071">
        <v>4.8922935510440002E-3</v>
      </c>
      <c r="H2071">
        <v>4.8546394645160003E-3</v>
      </c>
      <c r="I2071">
        <v>5.2534674996959898E-3</v>
      </c>
      <c r="J2071">
        <v>6.7410749386059999E-3</v>
      </c>
      <c r="K2071">
        <v>7.9560117306779893E-3</v>
      </c>
      <c r="L2071">
        <v>9.6325905646679998E-3</v>
      </c>
      <c r="M2071">
        <v>1.074578640489E-2</v>
      </c>
      <c r="N2071">
        <v>1.20800358042399E-2</v>
      </c>
      <c r="O2071">
        <v>1.3839045101789901E-2</v>
      </c>
      <c r="P2071">
        <v>2.0418906795920001E-2</v>
      </c>
      <c r="Q2071">
        <v>2.5676312979859998E-2</v>
      </c>
      <c r="R2071">
        <v>2.7493877133520001E-2</v>
      </c>
      <c r="S2071">
        <v>2.8233461759E-2</v>
      </c>
      <c r="T2071">
        <v>2.7012272379249899E-2</v>
      </c>
      <c r="U2071">
        <v>2.50245895740599E-2</v>
      </c>
      <c r="V2071">
        <v>2.3221323730829999E-2</v>
      </c>
      <c r="W2071">
        <v>2.097806788849E-2</v>
      </c>
      <c r="X2071">
        <v>1.8301956007499998E-2</v>
      </c>
      <c r="Y2071">
        <v>1.491851080885E-2</v>
      </c>
      <c r="Z2071">
        <v>1.3674631234029899E-2</v>
      </c>
      <c r="AA2071" t="s">
        <v>1758</v>
      </c>
    </row>
    <row r="2072" spans="1:27" x14ac:dyDescent="0.25">
      <c r="A2072" t="s">
        <v>1777</v>
      </c>
      <c r="B2072" t="s">
        <v>1498</v>
      </c>
      <c r="C2072">
        <f>VLOOKUP(B2072,Region!$K$2:$M$33,3,FALSE)</f>
        <v>11</v>
      </c>
      <c r="D2072" t="s">
        <v>49</v>
      </c>
      <c r="E2072">
        <f>VLOOKUP(D2072,sector!$J:$K,2,FALSE)</f>
        <v>28</v>
      </c>
      <c r="F2072" s="17">
        <v>5.6890174486999903E-4</v>
      </c>
      <c r="G2072" s="17">
        <v>6.9349634363000004E-4</v>
      </c>
      <c r="H2072">
        <v>1.00484761335E-3</v>
      </c>
      <c r="I2072">
        <v>1.1865281569300001E-3</v>
      </c>
      <c r="J2072">
        <v>1.3320543961799899E-3</v>
      </c>
      <c r="K2072">
        <v>1.38434167242E-3</v>
      </c>
      <c r="L2072">
        <v>1.4887601403699899E-3</v>
      </c>
      <c r="M2072">
        <v>1.5667067800199999E-3</v>
      </c>
      <c r="N2072">
        <v>1.6784125305999999E-3</v>
      </c>
      <c r="O2072">
        <v>1.8506829826E-3</v>
      </c>
      <c r="P2072">
        <v>2.65501122969999E-3</v>
      </c>
      <c r="Q2072">
        <v>3.1170527172999902E-3</v>
      </c>
      <c r="R2072">
        <v>3.1305468202E-3</v>
      </c>
      <c r="S2072">
        <v>3.0290755423999999E-3</v>
      </c>
      <c r="T2072">
        <v>2.7437703901E-3</v>
      </c>
      <c r="U2072">
        <v>2.4201368186599899E-3</v>
      </c>
      <c r="V2072">
        <v>2.1453943720699999E-3</v>
      </c>
      <c r="W2072">
        <v>1.85663174073999E-3</v>
      </c>
      <c r="X2072">
        <v>1.5555200976900001E-3</v>
      </c>
      <c r="Y2072">
        <v>1.21945799574999E-3</v>
      </c>
      <c r="Z2072">
        <v>1.0745049953499999E-3</v>
      </c>
      <c r="AA2072" t="s">
        <v>1758</v>
      </c>
    </row>
    <row r="2073" spans="1:27" x14ac:dyDescent="0.25">
      <c r="A2073" t="s">
        <v>1777</v>
      </c>
      <c r="B2073" t="s">
        <v>1498</v>
      </c>
      <c r="C2073">
        <f>VLOOKUP(B2073,Region!$K$2:$M$33,3,FALSE)</f>
        <v>11</v>
      </c>
      <c r="D2073" t="s">
        <v>127</v>
      </c>
      <c r="E2073">
        <f>VLOOKUP(D2073,sector!$J:$K,2,FALSE)</f>
        <v>31</v>
      </c>
      <c r="F2073">
        <v>0.17074</v>
      </c>
      <c r="G2073">
        <v>0.15804199999999999</v>
      </c>
      <c r="H2073">
        <v>0.19345899999999999</v>
      </c>
      <c r="I2073">
        <v>0.20759900000000001</v>
      </c>
      <c r="J2073">
        <v>0.61005600000000004</v>
      </c>
      <c r="K2073">
        <v>0.64206700000000005</v>
      </c>
      <c r="L2073">
        <v>0.69932000000000005</v>
      </c>
      <c r="M2073">
        <v>0.741649</v>
      </c>
      <c r="N2073">
        <v>0.79791699999999999</v>
      </c>
      <c r="O2073">
        <v>0.83120099999999997</v>
      </c>
      <c r="P2073">
        <v>0.85267899999999996</v>
      </c>
      <c r="Q2073">
        <v>0.85358999999999996</v>
      </c>
      <c r="R2073">
        <v>0.83298799999999995</v>
      </c>
      <c r="S2073">
        <v>0.80440100000000003</v>
      </c>
      <c r="T2073">
        <v>0.76655300000000004</v>
      </c>
      <c r="U2073">
        <v>0.72539500000000001</v>
      </c>
      <c r="V2073">
        <v>0.68494600000000005</v>
      </c>
      <c r="W2073">
        <v>0.64266599999999996</v>
      </c>
      <c r="X2073">
        <v>0.59935700000000003</v>
      </c>
      <c r="Y2073">
        <v>0.55403999999999998</v>
      </c>
      <c r="Z2073">
        <v>0.48741699999999999</v>
      </c>
      <c r="AA2073" t="s">
        <v>1758</v>
      </c>
    </row>
    <row r="2074" spans="1:27" x14ac:dyDescent="0.25">
      <c r="A2074" t="s">
        <v>1777</v>
      </c>
      <c r="B2074" t="s">
        <v>1498</v>
      </c>
      <c r="C2074">
        <f>VLOOKUP(B2074,Region!$K$2:$M$33,3,FALSE)</f>
        <v>11</v>
      </c>
      <c r="D2074" t="s">
        <v>54</v>
      </c>
      <c r="E2074">
        <f>VLOOKUP(D2074,sector!$J:$K,2,FALSE)</f>
        <v>33</v>
      </c>
      <c r="F2074">
        <v>2.0764656614151899E-2</v>
      </c>
      <c r="G2074">
        <v>5.6888538734393999E-2</v>
      </c>
      <c r="H2074">
        <v>7.6217092284348004E-2</v>
      </c>
      <c r="I2074">
        <v>8.4958217620830001E-2</v>
      </c>
      <c r="J2074">
        <v>0.113017439739849</v>
      </c>
      <c r="K2074">
        <v>0.139366618892729</v>
      </c>
      <c r="L2074">
        <v>0.17446393548354899</v>
      </c>
      <c r="M2074">
        <v>0.20745169937489999</v>
      </c>
      <c r="N2074">
        <v>0.24394453201103999</v>
      </c>
      <c r="O2074">
        <v>0.28881775517838898</v>
      </c>
      <c r="P2074">
        <v>0.43634433882926899</v>
      </c>
      <c r="Q2074">
        <v>0.54069379688113905</v>
      </c>
      <c r="R2074">
        <v>0.56884628704975004</v>
      </c>
      <c r="S2074">
        <v>0.57395540025174996</v>
      </c>
      <c r="T2074">
        <v>0.54015110560349999</v>
      </c>
      <c r="U2074">
        <v>0.49350959268640998</v>
      </c>
      <c r="V2074">
        <v>0.45321348077117002</v>
      </c>
      <c r="W2074">
        <v>0.406287353483689</v>
      </c>
      <c r="X2074">
        <v>0.35275338445418902</v>
      </c>
      <c r="Y2074">
        <v>0.28675986669823</v>
      </c>
      <c r="Z2074">
        <v>0.26240527525740998</v>
      </c>
      <c r="AA2074" t="s">
        <v>1758</v>
      </c>
    </row>
    <row r="2075" spans="1:27" x14ac:dyDescent="0.25">
      <c r="A2075" t="s">
        <v>1777</v>
      </c>
      <c r="B2075" t="s">
        <v>1498</v>
      </c>
      <c r="C2075">
        <f>VLOOKUP(B2075,Region!$K$2:$M$33,3,FALSE)</f>
        <v>11</v>
      </c>
      <c r="D2075" t="s">
        <v>59</v>
      </c>
      <c r="E2075">
        <f>VLOOKUP(D2075,sector!$J:$K,2,FALSE)</f>
        <v>34</v>
      </c>
      <c r="F2075">
        <v>2.47217363566999E-2</v>
      </c>
      <c r="G2075">
        <v>5.8785500179999901E-2</v>
      </c>
      <c r="H2075">
        <v>7.7374853051900006E-2</v>
      </c>
      <c r="I2075">
        <v>8.8834627018999898E-2</v>
      </c>
      <c r="J2075">
        <v>0.11267918264399999</v>
      </c>
      <c r="K2075">
        <v>0.128504812319999</v>
      </c>
      <c r="L2075">
        <v>0.14890548095100001</v>
      </c>
      <c r="M2075">
        <v>0.170998160998999</v>
      </c>
      <c r="N2075">
        <v>0.19873612518600001</v>
      </c>
      <c r="O2075">
        <v>0.23679675743100001</v>
      </c>
      <c r="P2075">
        <v>0.36454511733199901</v>
      </c>
      <c r="Q2075">
        <v>0.43966862217800001</v>
      </c>
      <c r="R2075">
        <v>0.45088493169299998</v>
      </c>
      <c r="S2075">
        <v>0.44344990711599902</v>
      </c>
      <c r="T2075">
        <v>0.40479680411660002</v>
      </c>
      <c r="U2075">
        <v>0.35933411492199901</v>
      </c>
      <c r="V2075">
        <v>0.32110830293299902</v>
      </c>
      <c r="W2075">
        <v>0.28060687661599998</v>
      </c>
      <c r="X2075">
        <v>0.23701176500999999</v>
      </c>
      <c r="Y2075">
        <v>0.18679534907099901</v>
      </c>
      <c r="Z2075">
        <v>0.16542678411299899</v>
      </c>
      <c r="AA2075" t="s">
        <v>1758</v>
      </c>
    </row>
    <row r="2076" spans="1:27" x14ac:dyDescent="0.25">
      <c r="A2076" t="s">
        <v>1777</v>
      </c>
      <c r="B2076" t="s">
        <v>1498</v>
      </c>
      <c r="C2076">
        <f>VLOOKUP(B2076,Region!$K$2:$M$33,3,FALSE)</f>
        <v>11</v>
      </c>
      <c r="D2076" t="s">
        <v>63</v>
      </c>
      <c r="E2076">
        <f>VLOOKUP(D2076,sector!$J:$K,2,FALSE)</f>
        <v>35</v>
      </c>
      <c r="F2076">
        <v>1.2094443289999901E-3</v>
      </c>
      <c r="G2076">
        <v>1.4749287039999999E-3</v>
      </c>
      <c r="H2076">
        <v>1.5886383659999999E-3</v>
      </c>
      <c r="I2076">
        <v>1.6805437989999899E-3</v>
      </c>
      <c r="J2076">
        <v>1.93564525799999E-3</v>
      </c>
      <c r="K2076">
        <v>2.0151167159999902E-3</v>
      </c>
      <c r="L2076">
        <v>2.1750665309999999E-3</v>
      </c>
      <c r="M2076">
        <v>2.27905824099999E-3</v>
      </c>
      <c r="N2076">
        <v>2.46229212299999E-3</v>
      </c>
      <c r="O2076">
        <v>2.75145887E-3</v>
      </c>
      <c r="P2076">
        <v>3.9831942299999902E-3</v>
      </c>
      <c r="Q2076">
        <v>4.80807135E-3</v>
      </c>
      <c r="R2076">
        <v>4.8992712799999999E-3</v>
      </c>
      <c r="S2076">
        <v>4.7756822299999903E-3</v>
      </c>
      <c r="T2076">
        <v>4.32226165E-3</v>
      </c>
      <c r="U2076">
        <v>3.8043234999999998E-3</v>
      </c>
      <c r="V2076">
        <v>3.37143107999999E-3</v>
      </c>
      <c r="W2076">
        <v>2.91902728E-3</v>
      </c>
      <c r="X2076">
        <v>2.44660732199999E-3</v>
      </c>
      <c r="Y2076">
        <v>1.9184085429999999E-3</v>
      </c>
      <c r="Z2076">
        <v>1.6906294539999901E-3</v>
      </c>
      <c r="AA2076" t="s">
        <v>1758</v>
      </c>
    </row>
    <row r="2077" spans="1:27" x14ac:dyDescent="0.25">
      <c r="A2077" t="s">
        <v>1777</v>
      </c>
      <c r="B2077" t="s">
        <v>1498</v>
      </c>
      <c r="C2077">
        <f>VLOOKUP(B2077,Region!$K$2:$M$33,3,FALSE)</f>
        <v>11</v>
      </c>
      <c r="D2077" t="s">
        <v>67</v>
      </c>
      <c r="E2077">
        <f>VLOOKUP(D2077,sector!$J:$K,2,FALSE)</f>
        <v>36</v>
      </c>
      <c r="F2077">
        <v>2.16913052596719E-2</v>
      </c>
      <c r="G2077">
        <v>1.5736126393109999E-2</v>
      </c>
      <c r="H2077">
        <v>1.3938869171167E-2</v>
      </c>
      <c r="I2077">
        <v>1.5912657170990899E-2</v>
      </c>
      <c r="J2077">
        <v>1.8148396240120001E-2</v>
      </c>
      <c r="K2077">
        <v>1.9078949566094999E-2</v>
      </c>
      <c r="L2077">
        <v>2.0692247302098999E-2</v>
      </c>
      <c r="M2077">
        <v>2.1670511135255002E-2</v>
      </c>
      <c r="N2077">
        <v>2.3180945406541899E-2</v>
      </c>
      <c r="O2077">
        <v>2.5579389362648901E-2</v>
      </c>
      <c r="P2077">
        <v>3.6741906780573902E-2</v>
      </c>
      <c r="Q2077">
        <v>4.2524052069511001E-2</v>
      </c>
      <c r="R2077">
        <v>4.2089400929922999E-2</v>
      </c>
      <c r="S2077">
        <v>4.0102227557061998E-2</v>
      </c>
      <c r="T2077">
        <v>3.5759891428114997E-2</v>
      </c>
      <c r="U2077">
        <v>3.1029334181923999E-2</v>
      </c>
      <c r="V2077">
        <v>2.7038840282833002E-2</v>
      </c>
      <c r="W2077">
        <v>2.29967450957939E-2</v>
      </c>
      <c r="X2077">
        <v>1.8937625883536001E-2</v>
      </c>
      <c r="Y2077">
        <v>1.4598520486322901E-2</v>
      </c>
      <c r="Z2077">
        <v>1.2655134757071E-2</v>
      </c>
      <c r="AA2077" t="s">
        <v>1758</v>
      </c>
    </row>
    <row r="2078" spans="1:27" x14ac:dyDescent="0.25">
      <c r="A2078" t="s">
        <v>1777</v>
      </c>
      <c r="B2078" t="s">
        <v>1498</v>
      </c>
      <c r="C2078">
        <f>VLOOKUP(B2078,Region!$K$2:$M$33,3,FALSE)</f>
        <v>11</v>
      </c>
      <c r="D2078" t="s">
        <v>76</v>
      </c>
      <c r="E2078">
        <f>VLOOKUP(D2078,sector!$J:$K,2,FALSE)</f>
        <v>41</v>
      </c>
      <c r="F2078">
        <v>0.46291563974114602</v>
      </c>
      <c r="G2078">
        <v>0.49048811213798998</v>
      </c>
      <c r="H2078">
        <v>0.599855075344635</v>
      </c>
      <c r="I2078">
        <v>0.66744790960048594</v>
      </c>
      <c r="J2078">
        <v>0.71193968586859302</v>
      </c>
      <c r="K2078">
        <v>0.70554911072249904</v>
      </c>
      <c r="L2078">
        <v>0.72769155170681499</v>
      </c>
      <c r="M2078">
        <v>0.739501352603958</v>
      </c>
      <c r="N2078">
        <v>0.76902408683495704</v>
      </c>
      <c r="O2078">
        <v>0.82600718953841901</v>
      </c>
      <c r="P2078">
        <v>1.1575913568052301</v>
      </c>
      <c r="Q2078">
        <v>1.3303030126219499</v>
      </c>
      <c r="R2078">
        <v>1.3080618179453101</v>
      </c>
      <c r="S2078">
        <v>1.23926186244619</v>
      </c>
      <c r="T2078">
        <v>1.0993340502479301</v>
      </c>
      <c r="U2078">
        <v>0.94978948416885101</v>
      </c>
      <c r="V2078">
        <v>0.82427642037126903</v>
      </c>
      <c r="W2078">
        <v>0.69806919209361495</v>
      </c>
      <c r="X2078">
        <v>0.57213091312176101</v>
      </c>
      <c r="Y2078">
        <v>0.43842604260792001</v>
      </c>
      <c r="Z2078">
        <v>0.37708674967105899</v>
      </c>
      <c r="AA2078" t="s">
        <v>1758</v>
      </c>
    </row>
    <row r="2079" spans="1:27" x14ac:dyDescent="0.25">
      <c r="A2079" t="s">
        <v>1777</v>
      </c>
      <c r="B2079" t="s">
        <v>1498</v>
      </c>
      <c r="C2079">
        <f>VLOOKUP(B2079,Region!$K$2:$M$33,3,FALSE)</f>
        <v>11</v>
      </c>
      <c r="D2079" t="s">
        <v>80</v>
      </c>
      <c r="E2079">
        <f>VLOOKUP(D2079,sector!$J:$K,2,FALSE)</f>
        <v>43</v>
      </c>
      <c r="F2079">
        <v>3.2454536155999997E-2</v>
      </c>
      <c r="G2079">
        <v>4.1289464445E-2</v>
      </c>
      <c r="H2079">
        <v>4.0170769772000001E-2</v>
      </c>
      <c r="I2079">
        <v>4.09775775509999E-2</v>
      </c>
      <c r="J2079">
        <v>4.5580781632000002E-2</v>
      </c>
      <c r="K2079">
        <v>4.6510655885288001E-2</v>
      </c>
      <c r="L2079">
        <v>4.8621256975469901E-2</v>
      </c>
      <c r="M2079">
        <v>4.9201826737434999E-2</v>
      </c>
      <c r="N2079">
        <v>5.0644687871589003E-2</v>
      </c>
      <c r="O2079">
        <v>5.3617219182323997E-2</v>
      </c>
      <c r="P2079">
        <v>7.3671244616865E-2</v>
      </c>
      <c r="Q2079">
        <v>8.3464022104950006E-2</v>
      </c>
      <c r="R2079">
        <v>8.0713456334708E-2</v>
      </c>
      <c r="S2079">
        <v>7.5130782853513003E-2</v>
      </c>
      <c r="T2079">
        <v>6.5416242181441001E-2</v>
      </c>
      <c r="U2079">
        <v>5.5431405758633999E-2</v>
      </c>
      <c r="V2079">
        <v>4.7189433814481999E-2</v>
      </c>
      <c r="W2079">
        <v>3.9211511407999902E-2</v>
      </c>
      <c r="X2079">
        <v>3.15622871309999E-2</v>
      </c>
      <c r="Y2079">
        <v>2.3780602466E-2</v>
      </c>
      <c r="Z2079">
        <v>2.0127133942000001E-2</v>
      </c>
      <c r="AA2079" t="s">
        <v>1758</v>
      </c>
    </row>
    <row r="2080" spans="1:27" x14ac:dyDescent="0.25">
      <c r="A2080" t="s">
        <v>1777</v>
      </c>
      <c r="B2080" t="s">
        <v>1498</v>
      </c>
      <c r="C2080">
        <f>VLOOKUP(B2080,Region!$K$2:$M$33,3,FALSE)</f>
        <v>11</v>
      </c>
      <c r="D2080" t="s">
        <v>84</v>
      </c>
      <c r="E2080">
        <f>VLOOKUP(D2080,sector!$J:$K,2,FALSE)</f>
        <v>47</v>
      </c>
      <c r="F2080">
        <v>3.5182651752999898E-3</v>
      </c>
      <c r="G2080">
        <v>8.5082889089999995E-3</v>
      </c>
      <c r="H2080">
        <v>1.0455943388999999E-2</v>
      </c>
      <c r="I2080">
        <v>1.0338891887000001E-2</v>
      </c>
      <c r="J2080">
        <v>1.3332374726999999E-2</v>
      </c>
      <c r="K2080">
        <v>1.53119046337E-2</v>
      </c>
      <c r="L2080">
        <v>1.8122028968714E-2</v>
      </c>
      <c r="M2080">
        <v>1.98234066737209E-2</v>
      </c>
      <c r="N2080">
        <v>2.2636195583716E-2</v>
      </c>
      <c r="O2080">
        <v>2.7107031149569999E-2</v>
      </c>
      <c r="P2080">
        <v>4.263601771469E-2</v>
      </c>
      <c r="Q2080">
        <v>5.35360493869999E-2</v>
      </c>
      <c r="R2080">
        <v>5.6687694116740003E-2</v>
      </c>
      <c r="S2080">
        <v>5.7742886170409999E-2</v>
      </c>
      <c r="T2080">
        <v>5.4724762701159897E-2</v>
      </c>
      <c r="U2080">
        <v>5.1424616515879901E-2</v>
      </c>
      <c r="V2080">
        <v>4.9458996390439998E-2</v>
      </c>
      <c r="W2080">
        <v>4.6530812535049898E-2</v>
      </c>
      <c r="X2080">
        <v>4.1995625882379997E-2</v>
      </c>
      <c r="Y2080">
        <v>3.501017978998E-2</v>
      </c>
      <c r="Z2080">
        <v>3.2479186175120002E-2</v>
      </c>
      <c r="AA2080" t="s">
        <v>1758</v>
      </c>
    </row>
    <row r="2081" spans="1:27" x14ac:dyDescent="0.25">
      <c r="A2081" t="s">
        <v>1777</v>
      </c>
      <c r="B2081" t="s">
        <v>1498</v>
      </c>
      <c r="C2081">
        <f>VLOOKUP(B2081,Region!$K$2:$M$33,3,FALSE)</f>
        <v>11</v>
      </c>
      <c r="D2081" t="s">
        <v>87</v>
      </c>
      <c r="E2081">
        <f>VLOOKUP(D2081,sector!$J:$K,2,FALSE)</f>
        <v>48</v>
      </c>
      <c r="F2081">
        <v>1.84213705396899E-2</v>
      </c>
      <c r="G2081">
        <v>3.0442977688739999E-2</v>
      </c>
      <c r="H2081">
        <v>4.1653842466799901E-2</v>
      </c>
      <c r="I2081">
        <v>4.2144218247399903E-2</v>
      </c>
      <c r="J2081">
        <v>5.0571344827099997E-2</v>
      </c>
      <c r="K2081">
        <v>5.4798871717209902E-2</v>
      </c>
      <c r="L2081">
        <v>6.0619521243620002E-2</v>
      </c>
      <c r="M2081">
        <v>6.5408934674810001E-2</v>
      </c>
      <c r="N2081">
        <v>7.195701677079E-2</v>
      </c>
      <c r="O2081">
        <v>8.1606966049899907E-2</v>
      </c>
      <c r="P2081">
        <v>0.11997739915568</v>
      </c>
      <c r="Q2081">
        <v>0.14323764349623</v>
      </c>
      <c r="R2081">
        <v>0.14530054252839</v>
      </c>
      <c r="S2081">
        <v>0.1416095726968</v>
      </c>
      <c r="T2081">
        <v>0.12856167041606001</v>
      </c>
      <c r="U2081">
        <v>0.11347145734217901</v>
      </c>
      <c r="V2081">
        <v>0.1006632156616</v>
      </c>
      <c r="W2081">
        <v>8.7143562886539905E-2</v>
      </c>
      <c r="X2081">
        <v>7.2985817498989997E-2</v>
      </c>
      <c r="Y2081">
        <v>5.7168198064369902E-2</v>
      </c>
      <c r="Z2081">
        <v>5.0309347670139899E-2</v>
      </c>
      <c r="AA2081" t="s">
        <v>1758</v>
      </c>
    </row>
    <row r="2082" spans="1:27" x14ac:dyDescent="0.25">
      <c r="A2082" t="s">
        <v>1777</v>
      </c>
      <c r="B2082" t="s">
        <v>1498</v>
      </c>
      <c r="C2082">
        <f>VLOOKUP(B2082,Region!$K$2:$M$33,3,FALSE)</f>
        <v>11</v>
      </c>
      <c r="D2082" t="s">
        <v>90</v>
      </c>
      <c r="E2082">
        <f>VLOOKUP(D2082,sector!$J:$K,2,FALSE)</f>
        <v>50</v>
      </c>
      <c r="F2082">
        <v>9.7479759955389992E-3</v>
      </c>
      <c r="G2082">
        <v>3.9942579152814899E-2</v>
      </c>
      <c r="H2082">
        <v>5.5791781722782E-2</v>
      </c>
      <c r="I2082">
        <v>6.8096182841409003E-2</v>
      </c>
      <c r="J2082">
        <v>8.2880821016487999E-2</v>
      </c>
      <c r="K2082">
        <v>9.1416104567889997E-2</v>
      </c>
      <c r="L2082">
        <v>0.102292589270381</v>
      </c>
      <c r="M2082">
        <v>0.109900227023805</v>
      </c>
      <c r="N2082">
        <v>0.11888561831372001</v>
      </c>
      <c r="O2082">
        <v>0.13144690042025001</v>
      </c>
      <c r="P2082">
        <v>0.18806972621343801</v>
      </c>
      <c r="Q2082">
        <v>0.21902349930190901</v>
      </c>
      <c r="R2082">
        <v>0.217726827394358</v>
      </c>
      <c r="S2082">
        <v>0.20825848093313501</v>
      </c>
      <c r="T2082">
        <v>0.18628104218792799</v>
      </c>
      <c r="U2082">
        <v>0.16214191844522299</v>
      </c>
      <c r="V2082">
        <v>0.14178595427233301</v>
      </c>
      <c r="W2082">
        <v>0.12096274792714599</v>
      </c>
      <c r="X2082">
        <v>9.9884346061559007E-2</v>
      </c>
      <c r="Y2082">
        <v>7.7116729112788995E-2</v>
      </c>
      <c r="Z2082">
        <v>6.6829663301102904E-2</v>
      </c>
      <c r="AA2082" t="s">
        <v>1758</v>
      </c>
    </row>
    <row r="2083" spans="1:27" x14ac:dyDescent="0.25">
      <c r="A2083" t="s">
        <v>1777</v>
      </c>
      <c r="B2083" t="s">
        <v>1498</v>
      </c>
      <c r="C2083">
        <f>VLOOKUP(B2083,Region!$K$2:$M$33,3,FALSE)</f>
        <v>11</v>
      </c>
      <c r="D2083" t="s">
        <v>94</v>
      </c>
      <c r="E2083">
        <f>VLOOKUP(D2083,sector!$J:$K,2,FALSE)</f>
        <v>51</v>
      </c>
      <c r="F2083">
        <v>0.19300494439568799</v>
      </c>
      <c r="G2083">
        <v>0.26860625138014099</v>
      </c>
      <c r="H2083">
        <v>0.37147696618370801</v>
      </c>
      <c r="I2083">
        <v>0.45183963899784602</v>
      </c>
      <c r="J2083">
        <v>0.50425621373029605</v>
      </c>
      <c r="K2083">
        <v>0.52331604426297595</v>
      </c>
      <c r="L2083">
        <v>0.56330240005325405</v>
      </c>
      <c r="M2083">
        <v>0.57531468280300402</v>
      </c>
      <c r="N2083">
        <v>0.60204332079503797</v>
      </c>
      <c r="O2083">
        <v>0.65221303872063896</v>
      </c>
      <c r="P2083">
        <v>0.92439157939369898</v>
      </c>
      <c r="Q2083">
        <v>1.07398888140141</v>
      </c>
      <c r="R2083">
        <v>1.0685024801885801</v>
      </c>
      <c r="S2083">
        <v>1.0222262085876499</v>
      </c>
      <c r="T2083">
        <v>0.91414319795315901</v>
      </c>
      <c r="U2083">
        <v>0.79602573183223901</v>
      </c>
      <c r="V2083">
        <v>0.696067121438805</v>
      </c>
      <c r="W2083">
        <v>0.594375076067856</v>
      </c>
      <c r="X2083">
        <v>0.49141373388980097</v>
      </c>
      <c r="Y2083">
        <v>0.380247880699975</v>
      </c>
      <c r="Z2083">
        <v>0.33091850306621501</v>
      </c>
      <c r="AA2083" t="s">
        <v>1758</v>
      </c>
    </row>
    <row r="2084" spans="1:27" x14ac:dyDescent="0.25">
      <c r="A2084" t="s">
        <v>1777</v>
      </c>
      <c r="B2084" t="s">
        <v>1498</v>
      </c>
      <c r="C2084">
        <f>VLOOKUP(B2084,Region!$K$2:$M$33,3,FALSE)</f>
        <v>11</v>
      </c>
      <c r="D2084" t="s">
        <v>98</v>
      </c>
      <c r="E2084">
        <f>VLOOKUP(D2084,sector!$J:$K,2,FALSE)</f>
        <v>54</v>
      </c>
      <c r="F2084">
        <v>0</v>
      </c>
      <c r="G2084">
        <v>0</v>
      </c>
      <c r="H2084">
        <v>0</v>
      </c>
      <c r="I2084">
        <v>0</v>
      </c>
      <c r="J2084">
        <v>0</v>
      </c>
      <c r="K2084">
        <v>0.44781597699695902</v>
      </c>
      <c r="L2084">
        <v>0.98837328465618901</v>
      </c>
      <c r="M2084">
        <v>1.6424330106421601</v>
      </c>
      <c r="N2084">
        <v>2.2537295425360799</v>
      </c>
      <c r="O2084">
        <v>2.9141972851682501</v>
      </c>
      <c r="P2084">
        <v>3.0895135909613698</v>
      </c>
      <c r="Q2084">
        <v>3.2959717756659201</v>
      </c>
      <c r="R2084">
        <v>3.4782196184090801</v>
      </c>
      <c r="S2084">
        <v>3.6762918315368598</v>
      </c>
      <c r="T2084">
        <v>3.8284530737622902</v>
      </c>
      <c r="U2084">
        <v>3.9622310097555702</v>
      </c>
      <c r="V2084">
        <v>4.1106453671183196</v>
      </c>
      <c r="W2084">
        <v>4.2326428292560001</v>
      </c>
      <c r="X2084">
        <v>4.3268454533180298</v>
      </c>
      <c r="Y2084">
        <v>4.3739325283986101</v>
      </c>
      <c r="Z2084">
        <v>4.1824801058096996</v>
      </c>
      <c r="AA2084" t="s">
        <v>1758</v>
      </c>
    </row>
    <row r="2085" spans="1:27" x14ac:dyDescent="0.25">
      <c r="A2085" t="s">
        <v>1777</v>
      </c>
      <c r="B2085" t="s">
        <v>1498</v>
      </c>
      <c r="C2085">
        <f>VLOOKUP(B2085,Region!$K$2:$M$33,3,FALSE)</f>
        <v>11</v>
      </c>
      <c r="D2085" t="s">
        <v>186</v>
      </c>
      <c r="E2085">
        <f>VLOOKUP(D2085,sector!$J:$K,2,FALSE)</f>
        <v>55</v>
      </c>
      <c r="F2085">
        <v>0</v>
      </c>
      <c r="G2085">
        <v>0</v>
      </c>
      <c r="H2085">
        <v>0</v>
      </c>
      <c r="I2085">
        <v>0</v>
      </c>
      <c r="J2085">
        <v>0</v>
      </c>
      <c r="K2085">
        <v>0</v>
      </c>
      <c r="L2085" s="17">
        <v>5.1349800000000003E-6</v>
      </c>
      <c r="M2085" s="17">
        <v>5.2547699999999998E-5</v>
      </c>
      <c r="N2085" s="17">
        <v>8.9482199999999995E-5</v>
      </c>
      <c r="O2085" s="17">
        <v>8.9426799999999996E-5</v>
      </c>
      <c r="P2085" s="17">
        <v>8.5847399999999994E-5</v>
      </c>
      <c r="Q2085" s="17">
        <v>9.6354000000000006E-5</v>
      </c>
      <c r="R2085" s="17">
        <v>1.05052E-4</v>
      </c>
      <c r="S2085" s="17">
        <v>9.8909700000000006E-5</v>
      </c>
      <c r="T2085" s="17">
        <v>8.4427700000000005E-5</v>
      </c>
      <c r="U2085" s="17">
        <v>7.3534600000000006E-5</v>
      </c>
      <c r="V2085" s="17">
        <v>6.6372900000000003E-5</v>
      </c>
      <c r="W2085" s="17">
        <v>5.8208999999999998E-5</v>
      </c>
      <c r="X2085" s="17">
        <v>4.8061700000000001E-5</v>
      </c>
      <c r="Y2085" s="17">
        <v>3.8579699999999999E-5</v>
      </c>
      <c r="Z2085" s="17">
        <v>3.1639500000000001E-5</v>
      </c>
      <c r="AA2085" t="s">
        <v>1765</v>
      </c>
    </row>
    <row r="2086" spans="1:27" x14ac:dyDescent="0.25">
      <c r="A2086" t="s">
        <v>1777</v>
      </c>
      <c r="B2086" t="s">
        <v>1498</v>
      </c>
      <c r="C2086">
        <f>VLOOKUP(B2086,Region!$K$2:$M$33,3,FALSE)</f>
        <v>11</v>
      </c>
      <c r="D2086" t="s">
        <v>21</v>
      </c>
      <c r="E2086">
        <f>VLOOKUP(D2086,sector!$J:$K,2,FALSE)</f>
        <v>56</v>
      </c>
      <c r="F2086">
        <v>255.44900000000001</v>
      </c>
      <c r="G2086">
        <v>1290.29</v>
      </c>
      <c r="H2086">
        <v>1965.84</v>
      </c>
      <c r="I2086">
        <v>1965.84</v>
      </c>
      <c r="J2086">
        <v>1658.04</v>
      </c>
      <c r="K2086">
        <v>1516.55</v>
      </c>
      <c r="L2086">
        <v>1387</v>
      </c>
      <c r="M2086">
        <v>1274.5809999999999</v>
      </c>
      <c r="N2086">
        <v>1178.07</v>
      </c>
      <c r="O2086">
        <v>1091.6956</v>
      </c>
      <c r="P2086">
        <v>1013.8156</v>
      </c>
      <c r="Q2086">
        <v>944.41480000000001</v>
      </c>
      <c r="R2086">
        <v>878.72759999999903</v>
      </c>
      <c r="S2086">
        <v>815.59159999999997</v>
      </c>
      <c r="T2086">
        <v>754.87076000000002</v>
      </c>
      <c r="U2086">
        <v>697.608509999999</v>
      </c>
      <c r="V2086">
        <v>641.94077999999899</v>
      </c>
      <c r="W2086">
        <v>590.35672099999999</v>
      </c>
      <c r="X2086">
        <v>541.23562999999899</v>
      </c>
      <c r="Y2086">
        <v>493.75142</v>
      </c>
      <c r="Z2086">
        <v>447.42509000000001</v>
      </c>
      <c r="AA2086" t="s">
        <v>1760</v>
      </c>
    </row>
    <row r="2087" spans="1:27" x14ac:dyDescent="0.25">
      <c r="A2087" t="s">
        <v>1777</v>
      </c>
      <c r="B2087" t="s">
        <v>1498</v>
      </c>
      <c r="C2087">
        <f>VLOOKUP(B2087,Region!$K$2:$M$33,3,FALSE)</f>
        <v>11</v>
      </c>
      <c r="D2087" t="s">
        <v>513</v>
      </c>
      <c r="E2087">
        <f>VLOOKUP(D2087,sector!$J:$K,2,FALSE)</f>
        <v>186</v>
      </c>
      <c r="F2087">
        <v>1.7129700000000001</v>
      </c>
      <c r="G2087">
        <v>4.8883000000000001</v>
      </c>
      <c r="H2087">
        <v>7.2100900000000001</v>
      </c>
      <c r="I2087">
        <v>9.5363900000000008</v>
      </c>
      <c r="J2087">
        <v>11.679130000000001</v>
      </c>
      <c r="K2087">
        <v>14.178879999999999</v>
      </c>
      <c r="L2087">
        <v>16.593350000000001</v>
      </c>
      <c r="M2087">
        <v>18.19117</v>
      </c>
      <c r="N2087">
        <v>18.561720000000001</v>
      </c>
      <c r="O2087">
        <v>18.006398000000001</v>
      </c>
      <c r="P2087">
        <v>17.34581</v>
      </c>
      <c r="Q2087">
        <v>16.612287299999998</v>
      </c>
      <c r="R2087">
        <v>15.824046490000001</v>
      </c>
      <c r="S2087">
        <v>14.99009392</v>
      </c>
      <c r="T2087">
        <v>14.1426434929999</v>
      </c>
      <c r="U2087">
        <v>13.301005881399901</v>
      </c>
      <c r="V2087">
        <v>12.4584909326</v>
      </c>
      <c r="W2087">
        <v>11.62140836287</v>
      </c>
      <c r="X2087">
        <v>10.796735386190001</v>
      </c>
      <c r="Y2087">
        <v>9.9765265793300006</v>
      </c>
      <c r="Z2087">
        <v>9.1515390986099998</v>
      </c>
      <c r="AA2087" t="s">
        <v>1758</v>
      </c>
    </row>
    <row r="2088" spans="1:27" x14ac:dyDescent="0.25">
      <c r="A2088" t="s">
        <v>1777</v>
      </c>
      <c r="B2088" t="s">
        <v>1498</v>
      </c>
      <c r="C2088">
        <f>VLOOKUP(B2088,Region!$K$2:$M$33,3,FALSE)</f>
        <v>11</v>
      </c>
      <c r="D2088" t="s">
        <v>70</v>
      </c>
      <c r="E2088">
        <f>VLOOKUP(D2088,sector!$J:$K,2,FALSE)</f>
        <v>187</v>
      </c>
      <c r="F2088">
        <v>1.0474920000000001</v>
      </c>
      <c r="G2088">
        <v>3.4090112000000001</v>
      </c>
      <c r="H2088">
        <v>5.2320609999999999</v>
      </c>
      <c r="I2088">
        <v>6.6808309999999897</v>
      </c>
      <c r="J2088">
        <v>8.1422402999999992</v>
      </c>
      <c r="K2088">
        <v>9.7923364999999993</v>
      </c>
      <c r="L2088">
        <v>11.2840086</v>
      </c>
      <c r="M2088">
        <v>12.055674399999999</v>
      </c>
      <c r="N2088">
        <v>11.9378457999999</v>
      </c>
      <c r="O2088">
        <v>11.308776199999899</v>
      </c>
      <c r="P2088">
        <v>10.643240609999999</v>
      </c>
      <c r="Q2088">
        <v>9.9110369429999992</v>
      </c>
      <c r="R2088">
        <v>9.1362800190000009</v>
      </c>
      <c r="S2088">
        <v>8.3764469140000006</v>
      </c>
      <c r="T2088">
        <v>7.6671933124299896</v>
      </c>
      <c r="U2088">
        <v>6.9918528691699997</v>
      </c>
      <c r="V2088">
        <v>6.3293289029739999</v>
      </c>
      <c r="W2088">
        <v>5.6914568466500004</v>
      </c>
      <c r="X2088">
        <v>5.0959213763779996</v>
      </c>
      <c r="Y2088">
        <v>4.5392734723870003</v>
      </c>
      <c r="Z2088">
        <v>4.0085386949609996</v>
      </c>
      <c r="AA2088" t="s">
        <v>1758</v>
      </c>
    </row>
    <row r="2089" spans="1:27" x14ac:dyDescent="0.25">
      <c r="A2089" t="s">
        <v>1777</v>
      </c>
      <c r="B2089" t="s">
        <v>1498</v>
      </c>
      <c r="C2089">
        <f>VLOOKUP(B2089,Region!$K$2:$M$33,3,FALSE)</f>
        <v>11</v>
      </c>
      <c r="D2089" t="s">
        <v>74</v>
      </c>
      <c r="E2089">
        <f>VLOOKUP(D2089,sector!$J:$K,2,FALSE)</f>
        <v>188</v>
      </c>
      <c r="F2089">
        <v>0.66547599999999996</v>
      </c>
      <c r="G2089">
        <v>1.479282</v>
      </c>
      <c r="H2089">
        <v>1.9780249999999999</v>
      </c>
      <c r="I2089">
        <v>2.8555510000000002</v>
      </c>
      <c r="J2089">
        <v>3.5369120000000001</v>
      </c>
      <c r="K2089">
        <v>4.3865420000000004</v>
      </c>
      <c r="L2089">
        <v>5.3093279999999998</v>
      </c>
      <c r="M2089">
        <v>6.1354839999999999</v>
      </c>
      <c r="N2089">
        <v>6.6238590000000004</v>
      </c>
      <c r="O2089">
        <v>6.6976139999999997</v>
      </c>
      <c r="P2089">
        <v>6.7025559999999897</v>
      </c>
      <c r="Q2089">
        <v>6.7012489999999998</v>
      </c>
      <c r="R2089">
        <v>6.6877779999999998</v>
      </c>
      <c r="S2089">
        <v>6.6136469999999896</v>
      </c>
      <c r="T2089">
        <v>6.4754639999999997</v>
      </c>
      <c r="U2089">
        <v>6.3091460000000001</v>
      </c>
      <c r="V2089">
        <v>6.1291649999999898</v>
      </c>
      <c r="W2089">
        <v>5.9299359999999997</v>
      </c>
      <c r="X2089">
        <v>5.7008099999999997</v>
      </c>
      <c r="Y2089">
        <v>5.4372579999999999</v>
      </c>
      <c r="Z2089">
        <v>5.1430009999999999</v>
      </c>
      <c r="AA2089" t="s">
        <v>1758</v>
      </c>
    </row>
    <row r="2090" spans="1:27" x14ac:dyDescent="0.25">
      <c r="A2090" t="s">
        <v>1777</v>
      </c>
      <c r="B2090" t="s">
        <v>1498</v>
      </c>
      <c r="C2090">
        <f>VLOOKUP(B2090,Region!$K$2:$M$33,3,FALSE)</f>
        <v>11</v>
      </c>
      <c r="D2090" t="s">
        <v>191</v>
      </c>
      <c r="E2090">
        <f>VLOOKUP(D2090,sector!$J:$K,2,FALSE)</f>
        <v>57</v>
      </c>
      <c r="F2090">
        <v>9.0860700000000003E-2</v>
      </c>
      <c r="G2090">
        <v>0.58686400000000005</v>
      </c>
      <c r="H2090">
        <v>1.1112200000000001</v>
      </c>
      <c r="I2090">
        <v>2.0622199999999999</v>
      </c>
      <c r="J2090">
        <v>2.74892</v>
      </c>
      <c r="K2090">
        <v>3.5150899999999998</v>
      </c>
      <c r="L2090">
        <v>4.0832300000000004</v>
      </c>
      <c r="M2090">
        <v>4.3922999999999996</v>
      </c>
      <c r="N2090">
        <v>4.5066800000000002</v>
      </c>
      <c r="O2090">
        <v>4.4802799999999996</v>
      </c>
      <c r="P2090">
        <v>4.3327600000000004</v>
      </c>
      <c r="Q2090">
        <v>4.1346699999999998</v>
      </c>
      <c r="R2090">
        <v>3.8983300000000001</v>
      </c>
      <c r="S2090">
        <v>3.63985</v>
      </c>
      <c r="T2090">
        <v>3.3810699999999998</v>
      </c>
      <c r="U2090">
        <v>3.1211899999999999</v>
      </c>
      <c r="V2090">
        <v>2.8682699999999999</v>
      </c>
      <c r="W2090">
        <v>2.6258900000000001</v>
      </c>
      <c r="X2090">
        <v>2.3940100000000002</v>
      </c>
      <c r="Y2090">
        <v>2.16859</v>
      </c>
      <c r="Z2090">
        <v>1.9632400000000001</v>
      </c>
      <c r="AA2090" t="s">
        <v>1758</v>
      </c>
    </row>
    <row r="2091" spans="1:27" x14ac:dyDescent="0.25">
      <c r="A2091" t="s">
        <v>1777</v>
      </c>
      <c r="B2091" t="s">
        <v>1498</v>
      </c>
      <c r="C2091">
        <f>VLOOKUP(B2091,Region!$K$2:$M$33,3,FALSE)</f>
        <v>11</v>
      </c>
      <c r="D2091" t="s">
        <v>194</v>
      </c>
      <c r="E2091">
        <f>VLOOKUP(D2091,sector!$J:$K,2,FALSE)</f>
        <v>58</v>
      </c>
      <c r="F2091">
        <v>0.33006693999999998</v>
      </c>
      <c r="G2091">
        <v>0.67356719999999903</v>
      </c>
      <c r="H2091">
        <v>0.91464919999999905</v>
      </c>
      <c r="I2091">
        <v>1.2557262999999901</v>
      </c>
      <c r="J2091">
        <v>1.5464419999999901</v>
      </c>
      <c r="K2091">
        <v>1.9154551799999999</v>
      </c>
      <c r="L2091">
        <v>2.27073429</v>
      </c>
      <c r="M2091">
        <v>2.5466803800000002</v>
      </c>
      <c r="N2091">
        <v>2.7133096000000001</v>
      </c>
      <c r="O2091">
        <v>2.7963499999999999</v>
      </c>
      <c r="P2091">
        <v>2.78695179999999</v>
      </c>
      <c r="Q2091">
        <v>2.7216961</v>
      </c>
      <c r="R2091">
        <v>2.6162065999999999</v>
      </c>
      <c r="S2091">
        <v>2.4690619999999899</v>
      </c>
      <c r="T2091">
        <v>2.3162531</v>
      </c>
      <c r="U2091">
        <v>2.1553296999999998</v>
      </c>
      <c r="V2091">
        <v>1.995495</v>
      </c>
      <c r="W2091">
        <v>1.8407770999999999</v>
      </c>
      <c r="X2091">
        <v>1.6908364</v>
      </c>
      <c r="Y2091">
        <v>1.54305339999999</v>
      </c>
      <c r="Z2091">
        <v>1.40524508</v>
      </c>
      <c r="AA2091" t="s">
        <v>1758</v>
      </c>
    </row>
    <row r="2092" spans="1:27" x14ac:dyDescent="0.25">
      <c r="A2092" t="s">
        <v>1777</v>
      </c>
      <c r="B2092" t="s">
        <v>1498</v>
      </c>
      <c r="C2092">
        <f>VLOOKUP(B2092,Region!$K$2:$M$33,3,FALSE)</f>
        <v>11</v>
      </c>
      <c r="D2092" t="s">
        <v>10</v>
      </c>
      <c r="E2092">
        <f>VLOOKUP(D2092,sector!$J:$K,2,FALSE)</f>
        <v>1</v>
      </c>
      <c r="F2092">
        <v>0.17533314899999999</v>
      </c>
      <c r="G2092">
        <v>0.58080432069999999</v>
      </c>
      <c r="H2092">
        <v>0.96258327789999998</v>
      </c>
      <c r="I2092">
        <v>1.6094550267999901</v>
      </c>
      <c r="J2092">
        <v>2.4107579986999998</v>
      </c>
      <c r="K2092">
        <v>3.6458180855000002</v>
      </c>
      <c r="L2092">
        <v>5.1107679367999896</v>
      </c>
      <c r="M2092">
        <v>6.5227252271999996</v>
      </c>
      <c r="N2092">
        <v>7.7219421162000002</v>
      </c>
      <c r="O2092">
        <v>8.7601665741999994</v>
      </c>
      <c r="P2092">
        <v>9.5099572440000006</v>
      </c>
      <c r="Q2092">
        <v>10.0020012534</v>
      </c>
      <c r="R2092">
        <v>10.314782377199901</v>
      </c>
      <c r="S2092">
        <v>10.4255359859</v>
      </c>
      <c r="T2092">
        <v>10.356407364500001</v>
      </c>
      <c r="U2092">
        <v>10.146028078800001</v>
      </c>
      <c r="V2092">
        <v>9.7812188448999997</v>
      </c>
      <c r="W2092">
        <v>9.3852540420999997</v>
      </c>
      <c r="X2092">
        <v>8.9680527894999997</v>
      </c>
      <c r="Y2092">
        <v>8.5257046548000002</v>
      </c>
      <c r="Z2092">
        <v>8.0414885257000002</v>
      </c>
      <c r="AA2092" t="s">
        <v>1758</v>
      </c>
    </row>
    <row r="2093" spans="1:27" x14ac:dyDescent="0.25">
      <c r="A2093" t="s">
        <v>1777</v>
      </c>
      <c r="B2093" t="s">
        <v>1498</v>
      </c>
      <c r="C2093">
        <f>VLOOKUP(B2093,Region!$K$2:$M$33,3,FALSE)</f>
        <v>11</v>
      </c>
      <c r="D2093" t="s">
        <v>197</v>
      </c>
      <c r="E2093">
        <f>VLOOKUP(D2093,sector!$J:$K,2,FALSE)</f>
        <v>59</v>
      </c>
      <c r="F2093">
        <v>0.272401</v>
      </c>
      <c r="G2093">
        <v>0.65739599999999998</v>
      </c>
      <c r="H2093">
        <v>1.2189099999999999</v>
      </c>
      <c r="I2093">
        <v>1.69601</v>
      </c>
      <c r="J2093">
        <v>1.7706599999999999</v>
      </c>
      <c r="K2093">
        <v>1.81555</v>
      </c>
      <c r="L2093">
        <v>1.8451</v>
      </c>
      <c r="M2093">
        <v>1.86042</v>
      </c>
      <c r="N2093">
        <v>1.8556299999999999</v>
      </c>
      <c r="O2093">
        <v>1.83586</v>
      </c>
      <c r="P2093">
        <v>1.8028599999999999</v>
      </c>
      <c r="Q2093">
        <v>1.7521800000000001</v>
      </c>
      <c r="R2093">
        <v>1.6904399999999999</v>
      </c>
      <c r="S2093">
        <v>1.61975</v>
      </c>
      <c r="T2093">
        <v>1.5436000000000001</v>
      </c>
      <c r="U2093">
        <v>1.4648600000000001</v>
      </c>
      <c r="V2093">
        <v>1.38428</v>
      </c>
      <c r="W2093">
        <v>1.3029200000000001</v>
      </c>
      <c r="X2093">
        <v>1.22173</v>
      </c>
      <c r="Y2093">
        <v>1.13975</v>
      </c>
      <c r="Z2093">
        <v>1.0555399999999999</v>
      </c>
      <c r="AA2093" t="s">
        <v>1758</v>
      </c>
    </row>
    <row r="2094" spans="1:27" x14ac:dyDescent="0.25">
      <c r="A2094" t="s">
        <v>1777</v>
      </c>
      <c r="B2094" t="s">
        <v>1498</v>
      </c>
      <c r="C2094">
        <f>VLOOKUP(B2094,Region!$K$2:$M$33,3,FALSE)</f>
        <v>11</v>
      </c>
      <c r="D2094" t="s">
        <v>27</v>
      </c>
      <c r="E2094">
        <f>VLOOKUP(D2094,sector!$J:$K,2,FALSE)</f>
        <v>60</v>
      </c>
      <c r="F2094">
        <v>0.2051279</v>
      </c>
      <c r="G2094">
        <v>0.37985833000000002</v>
      </c>
      <c r="H2094">
        <v>0.57174789000000004</v>
      </c>
      <c r="I2094">
        <v>0.73975429000000004</v>
      </c>
      <c r="J2094">
        <v>0.75812945999999903</v>
      </c>
      <c r="K2094">
        <v>0.76280789000000004</v>
      </c>
      <c r="L2094">
        <v>0.76044140900000001</v>
      </c>
      <c r="M2094">
        <v>0.75185501200000004</v>
      </c>
      <c r="N2094">
        <v>0.73505617899999998</v>
      </c>
      <c r="O2094">
        <v>0.71251974899999904</v>
      </c>
      <c r="P2094">
        <v>0.68526874699999996</v>
      </c>
      <c r="Q2094">
        <v>0.65196968999999905</v>
      </c>
      <c r="R2094">
        <v>0.61545828999999896</v>
      </c>
      <c r="S2094">
        <v>0.57674772100000005</v>
      </c>
      <c r="T2094">
        <v>0.537264874</v>
      </c>
      <c r="U2094">
        <v>0.498128031999999</v>
      </c>
      <c r="V2094">
        <v>0.45963727300000001</v>
      </c>
      <c r="W2094">
        <v>0.42218701199999997</v>
      </c>
      <c r="X2094">
        <v>0.386091935</v>
      </c>
      <c r="Y2094">
        <v>0.35105393299999998</v>
      </c>
      <c r="Z2094">
        <v>0.31666346699999998</v>
      </c>
      <c r="AA2094" t="s">
        <v>1758</v>
      </c>
    </row>
    <row r="2095" spans="1:27" x14ac:dyDescent="0.25">
      <c r="A2095" t="s">
        <v>1777</v>
      </c>
      <c r="B2095" t="s">
        <v>1498</v>
      </c>
      <c r="C2095">
        <f>VLOOKUP(B2095,Region!$K$2:$M$33,3,FALSE)</f>
        <v>11</v>
      </c>
      <c r="D2095" t="s">
        <v>33</v>
      </c>
      <c r="E2095">
        <f>VLOOKUP(D2095,sector!$J:$K,2,FALSE)</f>
        <v>61</v>
      </c>
      <c r="F2095">
        <v>6.7273100000000002E-2</v>
      </c>
      <c r="G2095">
        <v>0.27753800000000001</v>
      </c>
      <c r="H2095">
        <v>0.64716399999999996</v>
      </c>
      <c r="I2095">
        <v>0.95625899999999997</v>
      </c>
      <c r="J2095">
        <v>1.0125299999999999</v>
      </c>
      <c r="K2095">
        <v>1.05274</v>
      </c>
      <c r="L2095">
        <v>1.08466</v>
      </c>
      <c r="M2095">
        <v>1.1085700000000001</v>
      </c>
      <c r="N2095">
        <v>1.1205799999999999</v>
      </c>
      <c r="O2095">
        <v>1.12334</v>
      </c>
      <c r="P2095">
        <v>1.1175900000000001</v>
      </c>
      <c r="Q2095">
        <v>1.1002099999999999</v>
      </c>
      <c r="R2095">
        <v>1.07498</v>
      </c>
      <c r="S2095">
        <v>1.04301</v>
      </c>
      <c r="T2095">
        <v>1.0063299999999999</v>
      </c>
      <c r="U2095">
        <v>0.96673600000000004</v>
      </c>
      <c r="V2095">
        <v>0.92464299999999999</v>
      </c>
      <c r="W2095">
        <v>0.88073699999999999</v>
      </c>
      <c r="X2095">
        <v>0.83563900000000002</v>
      </c>
      <c r="Y2095">
        <v>0.78869400000000001</v>
      </c>
      <c r="Z2095">
        <v>0.73888100000000001</v>
      </c>
      <c r="AA2095" t="s">
        <v>1758</v>
      </c>
    </row>
    <row r="2096" spans="1:27" x14ac:dyDescent="0.25">
      <c r="A2096" t="s">
        <v>1777</v>
      </c>
      <c r="B2096" t="s">
        <v>1498</v>
      </c>
      <c r="C2096">
        <f>VLOOKUP(B2096,Region!$K$2:$M$33,3,FALSE)</f>
        <v>11</v>
      </c>
      <c r="D2096" t="s">
        <v>517</v>
      </c>
      <c r="E2096">
        <f>VLOOKUP(D2096,sector!$J:$K,2,FALSE)</f>
        <v>189</v>
      </c>
      <c r="F2096">
        <v>0</v>
      </c>
      <c r="G2096">
        <v>0</v>
      </c>
      <c r="H2096">
        <v>0</v>
      </c>
      <c r="I2096">
        <v>0</v>
      </c>
      <c r="J2096" s="17">
        <v>6.0556899999999996E-7</v>
      </c>
      <c r="K2096" s="17">
        <v>9.9107899999999998E-7</v>
      </c>
      <c r="L2096" s="17">
        <v>2.0043999999999998E-6</v>
      </c>
      <c r="M2096" s="17">
        <v>3.0538299999999999E-6</v>
      </c>
      <c r="N2096" s="17">
        <v>4.0179799999999998E-6</v>
      </c>
      <c r="O2096">
        <v>0</v>
      </c>
      <c r="P2096">
        <v>0</v>
      </c>
      <c r="Q2096">
        <v>0</v>
      </c>
      <c r="R2096">
        <v>0</v>
      </c>
      <c r="S2096">
        <v>0</v>
      </c>
      <c r="T2096">
        <v>0</v>
      </c>
      <c r="U2096">
        <v>0</v>
      </c>
      <c r="V2096">
        <v>0</v>
      </c>
      <c r="W2096">
        <v>0</v>
      </c>
      <c r="X2096">
        <v>0</v>
      </c>
      <c r="Y2096">
        <v>0</v>
      </c>
      <c r="Z2096">
        <v>0</v>
      </c>
      <c r="AA2096" t="s">
        <v>1758</v>
      </c>
    </row>
    <row r="2097" spans="1:27" x14ac:dyDescent="0.25">
      <c r="A2097" t="s">
        <v>1777</v>
      </c>
      <c r="B2097" t="s">
        <v>1498</v>
      </c>
      <c r="C2097">
        <f>VLOOKUP(B2097,Region!$K$2:$M$33,3,FALSE)</f>
        <v>11</v>
      </c>
      <c r="D2097" t="s">
        <v>204</v>
      </c>
      <c r="E2097">
        <f>VLOOKUP(D2097,sector!$J:$K,2,FALSE)</f>
        <v>62</v>
      </c>
      <c r="F2097" s="17">
        <v>7.004E-4</v>
      </c>
      <c r="G2097">
        <v>2.0690400000000001E-2</v>
      </c>
      <c r="H2097">
        <v>4.7588199999999997E-2</v>
      </c>
      <c r="I2097">
        <v>6.2248900000000003E-2</v>
      </c>
      <c r="J2097">
        <v>0.67742100000000005</v>
      </c>
      <c r="K2097">
        <v>1.3767</v>
      </c>
      <c r="L2097">
        <v>2.1509499999999999</v>
      </c>
      <c r="M2097">
        <v>2.8143199999999999</v>
      </c>
      <c r="N2097">
        <v>3.1386599999999998</v>
      </c>
      <c r="O2097">
        <v>3.2907000000000002</v>
      </c>
      <c r="P2097">
        <v>3.2453799999999999</v>
      </c>
      <c r="Q2097">
        <v>3.0992199999999999</v>
      </c>
      <c r="R2097">
        <v>2.91682</v>
      </c>
      <c r="S2097">
        <v>2.7432799999999999</v>
      </c>
      <c r="T2097">
        <v>2.5955599999999999</v>
      </c>
      <c r="U2097">
        <v>2.4576600000000002</v>
      </c>
      <c r="V2097">
        <v>2.3047</v>
      </c>
      <c r="W2097">
        <v>2.1272899999999999</v>
      </c>
      <c r="X2097">
        <v>1.93537</v>
      </c>
      <c r="Y2097">
        <v>1.7397400000000001</v>
      </c>
      <c r="Z2097">
        <v>1.5457700000000001</v>
      </c>
      <c r="AA2097" t="s">
        <v>1758</v>
      </c>
    </row>
    <row r="2098" spans="1:27" x14ac:dyDescent="0.25">
      <c r="A2098" t="s">
        <v>1777</v>
      </c>
      <c r="B2098" t="s">
        <v>1498</v>
      </c>
      <c r="C2098">
        <f>VLOOKUP(B2098,Region!$K$2:$M$33,3,FALSE)</f>
        <v>11</v>
      </c>
      <c r="D2098" t="s">
        <v>207</v>
      </c>
      <c r="E2098">
        <f>VLOOKUP(D2098,sector!$J:$K,2,FALSE)</f>
        <v>63</v>
      </c>
      <c r="F2098">
        <v>15.1493</v>
      </c>
      <c r="G2098">
        <v>27.568100000000001</v>
      </c>
      <c r="H2098">
        <v>38.7258</v>
      </c>
      <c r="I2098">
        <v>40.976900000000001</v>
      </c>
      <c r="J2098">
        <v>51.188400000000001</v>
      </c>
      <c r="K2098">
        <v>54.491300000000003</v>
      </c>
      <c r="L2098">
        <v>55.006399999999999</v>
      </c>
      <c r="M2098">
        <v>53.175899999999999</v>
      </c>
      <c r="N2098">
        <v>50.152999999999999</v>
      </c>
      <c r="O2098">
        <v>46.352800000000002</v>
      </c>
      <c r="P2098">
        <v>42.196599999999997</v>
      </c>
      <c r="Q2098">
        <v>37.728700000000003</v>
      </c>
      <c r="R2098">
        <v>33.112099999999998</v>
      </c>
      <c r="S2098">
        <v>28.754899999999999</v>
      </c>
      <c r="T2098">
        <v>24.829799999999999</v>
      </c>
      <c r="U2098">
        <v>21.310600000000001</v>
      </c>
      <c r="V2098">
        <v>18.209299999999999</v>
      </c>
      <c r="W2098">
        <v>15.527799999999999</v>
      </c>
      <c r="X2098">
        <v>13.213100000000001</v>
      </c>
      <c r="Y2098">
        <v>11.206300000000001</v>
      </c>
      <c r="Z2098">
        <v>9.4153400000000005</v>
      </c>
      <c r="AA2098" t="s">
        <v>1758</v>
      </c>
    </row>
    <row r="2099" spans="1:27" x14ac:dyDescent="0.25">
      <c r="A2099" t="s">
        <v>1777</v>
      </c>
      <c r="B2099" t="s">
        <v>1498</v>
      </c>
      <c r="C2099">
        <f>VLOOKUP(B2099,Region!$K$2:$M$33,3,FALSE)</f>
        <v>11</v>
      </c>
      <c r="D2099" t="s">
        <v>210</v>
      </c>
      <c r="E2099">
        <f>VLOOKUP(D2099,sector!$J:$K,2,FALSE)</f>
        <v>64</v>
      </c>
      <c r="F2099">
        <v>9.8552500000000001E-2</v>
      </c>
      <c r="G2099">
        <v>0.75341999999999998</v>
      </c>
      <c r="H2099">
        <v>1.72234</v>
      </c>
      <c r="I2099">
        <v>2.7596400000000001</v>
      </c>
      <c r="J2099">
        <v>3.78973</v>
      </c>
      <c r="K2099">
        <v>4.7436699999999998</v>
      </c>
      <c r="L2099">
        <v>5.88666</v>
      </c>
      <c r="M2099">
        <v>6.6822499999999998</v>
      </c>
      <c r="N2099">
        <v>6.9743899999999996</v>
      </c>
      <c r="O2099">
        <v>7.2937599999999998</v>
      </c>
      <c r="P2099">
        <v>7.4155100000000003</v>
      </c>
      <c r="Q2099">
        <v>7.5669599999999999</v>
      </c>
      <c r="R2099">
        <v>7.5684699999999996</v>
      </c>
      <c r="S2099">
        <v>6.8468099999999996</v>
      </c>
      <c r="T2099">
        <v>6.3246799999999999</v>
      </c>
      <c r="U2099">
        <v>5.90571</v>
      </c>
      <c r="V2099">
        <v>5.5575900000000003</v>
      </c>
      <c r="W2099">
        <v>5.31121</v>
      </c>
      <c r="X2099">
        <v>5.1252399999999998</v>
      </c>
      <c r="Y2099">
        <v>4.9881399999999996</v>
      </c>
      <c r="Z2099">
        <v>4.9691400000000003</v>
      </c>
      <c r="AA2099" t="s">
        <v>1758</v>
      </c>
    </row>
    <row r="2100" spans="1:27" x14ac:dyDescent="0.25">
      <c r="A2100" t="s">
        <v>1777</v>
      </c>
      <c r="B2100" t="s">
        <v>1498</v>
      </c>
      <c r="C2100">
        <f>VLOOKUP(B2100,Region!$K$2:$M$33,3,FALSE)</f>
        <v>11</v>
      </c>
      <c r="D2100" t="s">
        <v>213</v>
      </c>
      <c r="E2100">
        <f>VLOOKUP(D2100,sector!$J:$K,2,FALSE)</f>
        <v>65</v>
      </c>
      <c r="F2100">
        <v>4.3600000000000002E-3</v>
      </c>
      <c r="G2100">
        <v>1.09E-2</v>
      </c>
      <c r="H2100">
        <v>1.09E-2</v>
      </c>
      <c r="I2100">
        <v>1.0899999999999899E-2</v>
      </c>
      <c r="J2100">
        <v>2.8861709999999999E-2</v>
      </c>
      <c r="K2100">
        <v>4.0096909999999999E-2</v>
      </c>
      <c r="L2100">
        <v>4.7727440000000003E-2</v>
      </c>
      <c r="M2100">
        <v>5.4208529999999998E-2</v>
      </c>
      <c r="N2100">
        <v>5.784798E-2</v>
      </c>
      <c r="O2100">
        <v>5.5808400000000001E-2</v>
      </c>
      <c r="P2100">
        <v>4.8313410000000001E-2</v>
      </c>
      <c r="Q2100">
        <v>3.9120929999999998E-2</v>
      </c>
      <c r="R2100">
        <v>3.1076039999999999E-2</v>
      </c>
      <c r="S2100">
        <v>2.7103409999999901E-2</v>
      </c>
      <c r="T2100">
        <v>2.5283440000000001E-2</v>
      </c>
      <c r="U2100">
        <v>2.348925E-2</v>
      </c>
      <c r="V2100">
        <v>2.2234790000000001E-2</v>
      </c>
      <c r="W2100">
        <v>2.0798009999999999E-2</v>
      </c>
      <c r="X2100">
        <v>1.9298764E-2</v>
      </c>
      <c r="Y2100">
        <v>1.7765693999999999E-2</v>
      </c>
      <c r="Z2100">
        <v>1.6196835E-2</v>
      </c>
      <c r="AA2100" t="s">
        <v>1759</v>
      </c>
    </row>
    <row r="2101" spans="1:27" x14ac:dyDescent="0.25">
      <c r="A2101" t="s">
        <v>1777</v>
      </c>
      <c r="B2101" t="s">
        <v>1498</v>
      </c>
      <c r="C2101">
        <f>VLOOKUP(B2101,Region!$K$2:$M$33,3,FALSE)</f>
        <v>11</v>
      </c>
      <c r="D2101" t="s">
        <v>977</v>
      </c>
      <c r="E2101">
        <f>VLOOKUP(D2101,sector!$J:$K,2,FALSE)</f>
        <v>419</v>
      </c>
      <c r="F2101">
        <v>0.62532140000000003</v>
      </c>
      <c r="G2101">
        <v>0.18872220000000001</v>
      </c>
      <c r="H2101">
        <v>0.45773200000000003</v>
      </c>
      <c r="I2101">
        <v>0.50628169999999995</v>
      </c>
      <c r="J2101">
        <v>4.8562019999999997</v>
      </c>
      <c r="K2101">
        <v>5.7024169999999996</v>
      </c>
      <c r="L2101">
        <v>6.2300550000000001</v>
      </c>
      <c r="M2101">
        <v>6.4212299999999898</v>
      </c>
      <c r="N2101">
        <v>6.3243200000000002</v>
      </c>
      <c r="O2101">
        <v>5.9850399999999997</v>
      </c>
      <c r="P2101">
        <v>5.5414389999999996</v>
      </c>
      <c r="Q2101">
        <v>5.0192050000000004</v>
      </c>
      <c r="R2101">
        <v>4.4754309999999897</v>
      </c>
      <c r="S2101">
        <v>4.008775</v>
      </c>
      <c r="T2101">
        <v>3.5808689999999999</v>
      </c>
      <c r="U2101">
        <v>3.1929989999999999</v>
      </c>
      <c r="V2101">
        <v>2.869402</v>
      </c>
      <c r="W2101">
        <v>2.5831629999999999</v>
      </c>
      <c r="X2101">
        <v>2.3246950000000002</v>
      </c>
      <c r="Y2101">
        <v>2.084479</v>
      </c>
      <c r="Z2101">
        <v>1.8453090000000001</v>
      </c>
      <c r="AA2101" t="s">
        <v>1758</v>
      </c>
    </row>
    <row r="2102" spans="1:27" x14ac:dyDescent="0.25">
      <c r="A2102" t="s">
        <v>1777</v>
      </c>
      <c r="B2102" t="s">
        <v>1498</v>
      </c>
      <c r="C2102">
        <f>VLOOKUP(B2102,Region!$K$2:$M$33,3,FALSE)</f>
        <v>11</v>
      </c>
      <c r="D2102" t="s">
        <v>276</v>
      </c>
      <c r="E2102">
        <f>VLOOKUP(D2102,sector!$J:$K,2,FALSE)</f>
        <v>86</v>
      </c>
      <c r="F2102">
        <v>0</v>
      </c>
      <c r="G2102">
        <v>2.0882912999999999</v>
      </c>
      <c r="H2102">
        <v>2.5272770000000002</v>
      </c>
      <c r="I2102">
        <v>3.4656880000000001</v>
      </c>
      <c r="J2102">
        <v>0</v>
      </c>
      <c r="K2102">
        <v>0</v>
      </c>
      <c r="L2102">
        <v>0</v>
      </c>
      <c r="M2102">
        <v>0</v>
      </c>
      <c r="N2102">
        <v>0</v>
      </c>
      <c r="O2102">
        <v>0</v>
      </c>
      <c r="P2102">
        <v>0</v>
      </c>
      <c r="Q2102">
        <v>0</v>
      </c>
      <c r="R2102">
        <v>0</v>
      </c>
      <c r="S2102">
        <v>0</v>
      </c>
      <c r="T2102">
        <v>0</v>
      </c>
      <c r="U2102">
        <v>0</v>
      </c>
      <c r="V2102">
        <v>0</v>
      </c>
      <c r="W2102">
        <v>0</v>
      </c>
      <c r="X2102">
        <v>0</v>
      </c>
      <c r="Y2102">
        <v>0</v>
      </c>
      <c r="Z2102">
        <v>0</v>
      </c>
      <c r="AA2102" t="s">
        <v>1758</v>
      </c>
    </row>
    <row r="2103" spans="1:27" x14ac:dyDescent="0.25">
      <c r="A2103" t="s">
        <v>1777</v>
      </c>
      <c r="B2103" t="s">
        <v>1498</v>
      </c>
      <c r="C2103">
        <f>VLOOKUP(B2103,Region!$K$2:$M$33,3,FALSE)</f>
        <v>11</v>
      </c>
      <c r="D2103" t="s">
        <v>519</v>
      </c>
      <c r="E2103">
        <f>VLOOKUP(D2103,sector!$J:$K,2,FALSE)</f>
        <v>190</v>
      </c>
      <c r="F2103">
        <v>0</v>
      </c>
      <c r="G2103">
        <v>0</v>
      </c>
      <c r="H2103" s="17">
        <v>7.1999399999999997E-6</v>
      </c>
      <c r="I2103" s="17">
        <v>9.7145200000000006E-5</v>
      </c>
      <c r="J2103" s="17">
        <v>9.7145200000000006E-5</v>
      </c>
      <c r="K2103" s="17">
        <v>9.7145200000000006E-5</v>
      </c>
      <c r="L2103" s="17">
        <v>9.7145200000000006E-5</v>
      </c>
      <c r="M2103" s="17">
        <v>9.7145200000000006E-5</v>
      </c>
      <c r="N2103" s="17">
        <v>9.7145200000000006E-5</v>
      </c>
      <c r="O2103">
        <v>0</v>
      </c>
      <c r="P2103">
        <v>0</v>
      </c>
      <c r="Q2103">
        <v>0</v>
      </c>
      <c r="R2103">
        <v>0</v>
      </c>
      <c r="S2103">
        <v>0</v>
      </c>
      <c r="T2103">
        <v>0</v>
      </c>
      <c r="U2103">
        <v>0</v>
      </c>
      <c r="V2103">
        <v>0</v>
      </c>
      <c r="W2103">
        <v>0</v>
      </c>
      <c r="X2103">
        <v>0</v>
      </c>
      <c r="Y2103">
        <v>0</v>
      </c>
      <c r="Z2103">
        <v>0</v>
      </c>
      <c r="AA2103" t="s">
        <v>1758</v>
      </c>
    </row>
    <row r="2104" spans="1:27" x14ac:dyDescent="0.25">
      <c r="A2104" t="s">
        <v>1777</v>
      </c>
      <c r="B2104" t="s">
        <v>1498</v>
      </c>
      <c r="C2104">
        <f>VLOOKUP(B2104,Region!$K$2:$M$33,3,FALSE)</f>
        <v>11</v>
      </c>
      <c r="D2104" t="s">
        <v>216</v>
      </c>
      <c r="E2104">
        <f>VLOOKUP(D2104,sector!$J:$K,2,FALSE)</f>
        <v>66</v>
      </c>
      <c r="F2104">
        <v>0</v>
      </c>
      <c r="G2104">
        <v>0</v>
      </c>
      <c r="H2104">
        <v>0</v>
      </c>
      <c r="I2104">
        <v>0</v>
      </c>
      <c r="J2104" s="17">
        <v>2.2741152469999901E-4</v>
      </c>
      <c r="K2104">
        <v>1.9288699497E-3</v>
      </c>
      <c r="L2104">
        <v>1.2543021239700001E-2</v>
      </c>
      <c r="M2104">
        <v>5.0955035139699997E-2</v>
      </c>
      <c r="N2104">
        <v>0.13047225213970001</v>
      </c>
      <c r="O2104">
        <v>0.26835051113969999</v>
      </c>
      <c r="P2104">
        <v>0.40722709751500002</v>
      </c>
      <c r="Q2104">
        <v>0.64111920408999901</v>
      </c>
      <c r="R2104">
        <v>0.90387001849999904</v>
      </c>
      <c r="S2104">
        <v>1.1053738656999901</v>
      </c>
      <c r="T2104">
        <v>1.17653927069999</v>
      </c>
      <c r="U2104">
        <v>1.2006093919999901</v>
      </c>
      <c r="V2104">
        <v>1.4463434180000001</v>
      </c>
      <c r="W2104">
        <v>1.6403089607999899</v>
      </c>
      <c r="X2104">
        <v>1.7828959168</v>
      </c>
      <c r="Y2104">
        <v>1.8042507177</v>
      </c>
      <c r="Z2104">
        <v>1.7462776230999999</v>
      </c>
      <c r="AA2104" t="s">
        <v>1758</v>
      </c>
    </row>
    <row r="2105" spans="1:27" x14ac:dyDescent="0.25">
      <c r="A2105" t="s">
        <v>1777</v>
      </c>
      <c r="B2105" t="s">
        <v>1498</v>
      </c>
      <c r="C2105">
        <f>VLOOKUP(B2105,Region!$K$2:$M$33,3,FALSE)</f>
        <v>11</v>
      </c>
      <c r="D2105" t="s">
        <v>219</v>
      </c>
      <c r="E2105">
        <f>VLOOKUP(D2105,sector!$J:$K,2,FALSE)</f>
        <v>67</v>
      </c>
      <c r="F2105">
        <v>0</v>
      </c>
      <c r="G2105">
        <v>0</v>
      </c>
      <c r="H2105">
        <v>0</v>
      </c>
      <c r="I2105">
        <v>0</v>
      </c>
      <c r="J2105">
        <v>0.52778725999999998</v>
      </c>
      <c r="K2105">
        <v>1.1615181699999999</v>
      </c>
      <c r="L2105">
        <v>1.8332687700000001</v>
      </c>
      <c r="M2105">
        <v>2.4103370580000001</v>
      </c>
      <c r="N2105">
        <v>2.881487763</v>
      </c>
      <c r="O2105">
        <v>3.3459887049999999</v>
      </c>
      <c r="P2105">
        <v>3.6674919849999998</v>
      </c>
      <c r="Q2105">
        <v>4.0637379989999998</v>
      </c>
      <c r="R2105">
        <v>4.4293199400000001</v>
      </c>
      <c r="S2105">
        <v>4.6876987190000001</v>
      </c>
      <c r="T2105">
        <v>4.8366413489999998</v>
      </c>
      <c r="U2105">
        <v>4.9827060090000002</v>
      </c>
      <c r="V2105">
        <v>4.7537707920000001</v>
      </c>
      <c r="W2105">
        <v>4.4172607819999996</v>
      </c>
      <c r="X2105">
        <v>4.0108791109999897</v>
      </c>
      <c r="Y2105">
        <v>3.5910150349999999</v>
      </c>
      <c r="Z2105">
        <v>3.1725055389999999</v>
      </c>
      <c r="AA2105" t="s">
        <v>1758</v>
      </c>
    </row>
    <row r="2106" spans="1:27" x14ac:dyDescent="0.25">
      <c r="A2106" t="s">
        <v>1777</v>
      </c>
      <c r="B2106" t="s">
        <v>1498</v>
      </c>
      <c r="C2106">
        <f>VLOOKUP(B2106,Region!$K$2:$M$33,3,FALSE)</f>
        <v>11</v>
      </c>
      <c r="D2106" t="s">
        <v>629</v>
      </c>
      <c r="E2106">
        <f>VLOOKUP(D2106,sector!$J:$K,2,FALSE)</f>
        <v>245</v>
      </c>
      <c r="F2106">
        <v>0</v>
      </c>
      <c r="G2106">
        <v>0.19111506</v>
      </c>
      <c r="H2106">
        <v>0.26596595000000001</v>
      </c>
      <c r="I2106">
        <v>0.61449450000000005</v>
      </c>
      <c r="J2106">
        <v>0.56787639999999995</v>
      </c>
      <c r="K2106">
        <v>0.54123489999999996</v>
      </c>
      <c r="L2106">
        <v>0.50237989999999999</v>
      </c>
      <c r="M2106">
        <v>0.44921269999999902</v>
      </c>
      <c r="N2106">
        <v>0.38247996000000001</v>
      </c>
      <c r="O2106">
        <v>0.30723363999999997</v>
      </c>
      <c r="P2106">
        <v>0.23198971999999901</v>
      </c>
      <c r="Q2106">
        <v>0.16526104</v>
      </c>
      <c r="R2106">
        <v>0.11209859999999899</v>
      </c>
      <c r="S2106">
        <v>7.3249010000000003E-2</v>
      </c>
      <c r="T2106">
        <v>4.6614029999999897E-2</v>
      </c>
      <c r="U2106">
        <v>0</v>
      </c>
      <c r="V2106">
        <v>0</v>
      </c>
      <c r="W2106">
        <v>0</v>
      </c>
      <c r="X2106">
        <v>0</v>
      </c>
      <c r="Y2106">
        <v>0</v>
      </c>
      <c r="Z2106">
        <v>0</v>
      </c>
      <c r="AA2106" t="s">
        <v>1758</v>
      </c>
    </row>
    <row r="2107" spans="1:27" x14ac:dyDescent="0.25">
      <c r="A2107" t="s">
        <v>1777</v>
      </c>
      <c r="B2107" t="s">
        <v>1498</v>
      </c>
      <c r="C2107">
        <f>VLOOKUP(B2107,Region!$K$2:$M$33,3,FALSE)</f>
        <v>11</v>
      </c>
      <c r="D2107" t="s">
        <v>225</v>
      </c>
      <c r="E2107">
        <f>VLOOKUP(D2107,sector!$J:$K,2,FALSE)</f>
        <v>69</v>
      </c>
      <c r="F2107">
        <v>0</v>
      </c>
      <c r="G2107">
        <v>0</v>
      </c>
      <c r="H2107">
        <v>0</v>
      </c>
      <c r="I2107">
        <v>0</v>
      </c>
      <c r="J2107">
        <v>0</v>
      </c>
      <c r="K2107">
        <v>2.3197298000000002E-2</v>
      </c>
      <c r="L2107">
        <v>5.1037680000000002E-2</v>
      </c>
      <c r="M2107">
        <v>7.8945218999999997E-2</v>
      </c>
      <c r="N2107">
        <v>0.10356929099999999</v>
      </c>
      <c r="O2107">
        <v>0.12955139799999901</v>
      </c>
      <c r="P2107">
        <v>0.146907437</v>
      </c>
      <c r="Q2107">
        <v>0.173280394999999</v>
      </c>
      <c r="R2107">
        <v>0.20223845599999901</v>
      </c>
      <c r="S2107">
        <v>0.225835378</v>
      </c>
      <c r="T2107">
        <v>0.24222639099999899</v>
      </c>
      <c r="U2107">
        <v>0.26199960100000003</v>
      </c>
      <c r="V2107">
        <v>0.31133026200000002</v>
      </c>
      <c r="W2107">
        <v>0.34385265799999998</v>
      </c>
      <c r="X2107">
        <v>0.37020981400000003</v>
      </c>
      <c r="Y2107">
        <v>0.378107784</v>
      </c>
      <c r="Z2107">
        <v>0.36727270499999998</v>
      </c>
      <c r="AA2107" t="s">
        <v>1758</v>
      </c>
    </row>
    <row r="2108" spans="1:27" x14ac:dyDescent="0.25">
      <c r="A2108" t="s">
        <v>1777</v>
      </c>
      <c r="B2108" t="s">
        <v>1498</v>
      </c>
      <c r="C2108">
        <f>VLOOKUP(B2108,Region!$K$2:$M$33,3,FALSE)</f>
        <v>11</v>
      </c>
      <c r="D2108" t="s">
        <v>231</v>
      </c>
      <c r="E2108">
        <f>VLOOKUP(D2108,sector!$J:$K,2,FALSE)</f>
        <v>71</v>
      </c>
      <c r="F2108" s="17">
        <v>1.4458579999999999E-6</v>
      </c>
      <c r="G2108">
        <v>1.8719845999999998E-2</v>
      </c>
      <c r="H2108">
        <v>0.12190585</v>
      </c>
      <c r="I2108">
        <v>0.22929564</v>
      </c>
      <c r="J2108">
        <v>0.28768437999999902</v>
      </c>
      <c r="K2108">
        <v>0.38901289999999999</v>
      </c>
      <c r="L2108">
        <v>0.49924619999999997</v>
      </c>
      <c r="M2108">
        <v>0.60899225999999995</v>
      </c>
      <c r="N2108">
        <v>0.68141198000000003</v>
      </c>
      <c r="O2108">
        <v>0.74092013000000001</v>
      </c>
      <c r="P2108">
        <v>0.74076154999999999</v>
      </c>
      <c r="Q2108">
        <v>0.76731491200000002</v>
      </c>
      <c r="R2108">
        <v>0.81013309200000005</v>
      </c>
      <c r="S2108">
        <v>0.84358725199999995</v>
      </c>
      <c r="T2108">
        <v>0.87253570599999997</v>
      </c>
      <c r="U2108">
        <v>0.91425025000000004</v>
      </c>
      <c r="V2108">
        <v>0.97715430000000003</v>
      </c>
      <c r="W2108">
        <v>1.0198667400000001</v>
      </c>
      <c r="X2108">
        <v>1.0365967599999999</v>
      </c>
      <c r="Y2108">
        <v>1.0125954100000001</v>
      </c>
      <c r="Z2108">
        <v>0.958724734999999</v>
      </c>
      <c r="AA2108" t="s">
        <v>1758</v>
      </c>
    </row>
    <row r="2109" spans="1:27" x14ac:dyDescent="0.25">
      <c r="A2109" t="s">
        <v>1777</v>
      </c>
      <c r="B2109" t="s">
        <v>1498</v>
      </c>
      <c r="C2109">
        <f>VLOOKUP(B2109,Region!$K$2:$M$33,3,FALSE)</f>
        <v>11</v>
      </c>
      <c r="D2109" t="s">
        <v>237</v>
      </c>
      <c r="E2109">
        <f>VLOOKUP(D2109,sector!$J:$K,2,FALSE)</f>
        <v>73</v>
      </c>
      <c r="F2109">
        <v>0</v>
      </c>
      <c r="G2109">
        <v>0</v>
      </c>
      <c r="H2109">
        <v>0</v>
      </c>
      <c r="I2109">
        <v>0</v>
      </c>
      <c r="J2109">
        <v>0</v>
      </c>
      <c r="K2109">
        <v>0.81859349999999997</v>
      </c>
      <c r="L2109">
        <v>1.5462687500000001</v>
      </c>
      <c r="M2109">
        <v>2.0919092499999898</v>
      </c>
      <c r="N2109">
        <v>2.4701332499999999</v>
      </c>
      <c r="O2109">
        <v>2.7913173800000002</v>
      </c>
      <c r="P2109">
        <v>2.98408278</v>
      </c>
      <c r="Q2109">
        <v>3.2180641300000001</v>
      </c>
      <c r="R2109">
        <v>3.42750482999999</v>
      </c>
      <c r="S2109">
        <v>3.56520093</v>
      </c>
      <c r="T2109">
        <v>3.6280434100000001</v>
      </c>
      <c r="U2109">
        <v>3.6747927499999999</v>
      </c>
      <c r="V2109">
        <v>3.8141627499999999</v>
      </c>
      <c r="W2109">
        <v>3.16948673</v>
      </c>
      <c r="X2109">
        <v>2.59252678</v>
      </c>
      <c r="Y2109">
        <v>2.1338629899999999</v>
      </c>
      <c r="Z2109">
        <v>1.7824513899999901</v>
      </c>
      <c r="AA2109" t="s">
        <v>1758</v>
      </c>
    </row>
    <row r="2110" spans="1:27" x14ac:dyDescent="0.25">
      <c r="A2110" t="s">
        <v>1777</v>
      </c>
      <c r="B2110" t="s">
        <v>1498</v>
      </c>
      <c r="C2110">
        <f>VLOOKUP(B2110,Region!$K$2:$M$33,3,FALSE)</f>
        <v>11</v>
      </c>
      <c r="D2110" t="s">
        <v>243</v>
      </c>
      <c r="E2110">
        <f>VLOOKUP(D2110,sector!$J:$K,2,FALSE)</f>
        <v>75</v>
      </c>
      <c r="F2110">
        <v>1.6911233999999999</v>
      </c>
      <c r="G2110">
        <v>7.2262380000000004</v>
      </c>
      <c r="H2110">
        <v>11.748502999999999</v>
      </c>
      <c r="I2110">
        <v>14.873571999999999</v>
      </c>
      <c r="J2110">
        <v>17.771708199999999</v>
      </c>
      <c r="K2110">
        <v>19.446850599999902</v>
      </c>
      <c r="L2110">
        <v>20.283136500000001</v>
      </c>
      <c r="M2110">
        <v>20.182097500000001</v>
      </c>
      <c r="N2110">
        <v>19.313587009999999</v>
      </c>
      <c r="O2110">
        <v>18.070023859999999</v>
      </c>
      <c r="P2110">
        <v>16.566783359999899</v>
      </c>
      <c r="Q2110">
        <v>15.311497299999999</v>
      </c>
      <c r="R2110">
        <v>14.3155588</v>
      </c>
      <c r="S2110">
        <v>13.52301014</v>
      </c>
      <c r="T2110">
        <v>12.87677852</v>
      </c>
      <c r="U2110">
        <v>11.75754184</v>
      </c>
      <c r="V2110">
        <v>8.0988100200000002</v>
      </c>
      <c r="W2110">
        <v>6.0637278499999896</v>
      </c>
      <c r="X2110">
        <v>4.5173783299999997</v>
      </c>
      <c r="Y2110">
        <v>3.4596186000000002</v>
      </c>
      <c r="Z2110">
        <v>2.75030291999999</v>
      </c>
      <c r="AA2110" t="s">
        <v>1758</v>
      </c>
    </row>
    <row r="2111" spans="1:27" x14ac:dyDescent="0.25">
      <c r="A2111" t="s">
        <v>1777</v>
      </c>
      <c r="B2111" t="s">
        <v>1498</v>
      </c>
      <c r="C2111">
        <f>VLOOKUP(B2111,Region!$K$2:$M$33,3,FALSE)</f>
        <v>11</v>
      </c>
      <c r="D2111" t="s">
        <v>249</v>
      </c>
      <c r="E2111">
        <f>VLOOKUP(D2111,sector!$J:$K,2,FALSE)</f>
        <v>77</v>
      </c>
      <c r="F2111">
        <v>6.9079269999999899E-3</v>
      </c>
      <c r="G2111">
        <v>3.4154129999999998E-2</v>
      </c>
      <c r="H2111">
        <v>0</v>
      </c>
      <c r="I2111">
        <v>0.1060657</v>
      </c>
      <c r="J2111">
        <v>0.21168160999999999</v>
      </c>
      <c r="K2111">
        <v>0.31854124</v>
      </c>
      <c r="L2111">
        <v>0.42807518</v>
      </c>
      <c r="M2111">
        <v>0.51264951999999997</v>
      </c>
      <c r="N2111">
        <v>0.56367762999999904</v>
      </c>
      <c r="O2111">
        <v>0.62157362999999999</v>
      </c>
      <c r="P2111">
        <v>0.66223986000000001</v>
      </c>
      <c r="Q2111">
        <v>0.73746768799999995</v>
      </c>
      <c r="R2111">
        <v>0.81326611999999998</v>
      </c>
      <c r="S2111">
        <v>0.73693333999999999</v>
      </c>
      <c r="T2111">
        <v>0.64597923999999995</v>
      </c>
      <c r="U2111">
        <v>0.56635821599999903</v>
      </c>
      <c r="V2111">
        <v>0.57289794000000005</v>
      </c>
      <c r="W2111">
        <v>0.61725233999999896</v>
      </c>
      <c r="X2111">
        <v>0.67321631999999998</v>
      </c>
      <c r="Y2111">
        <v>0.72049596999999899</v>
      </c>
      <c r="Z2111">
        <v>0.69241244999999996</v>
      </c>
      <c r="AA2111" t="s">
        <v>1758</v>
      </c>
    </row>
    <row r="2112" spans="1:27" x14ac:dyDescent="0.25">
      <c r="A2112" t="s">
        <v>1777</v>
      </c>
      <c r="B2112" t="s">
        <v>1498</v>
      </c>
      <c r="C2112">
        <f>VLOOKUP(B2112,Region!$K$2:$M$33,3,FALSE)</f>
        <v>11</v>
      </c>
      <c r="D2112" t="s">
        <v>252</v>
      </c>
      <c r="E2112">
        <f>VLOOKUP(D2112,sector!$J:$K,2,FALSE)</f>
        <v>78</v>
      </c>
      <c r="F2112">
        <v>3.0675900999999998E-3</v>
      </c>
      <c r="G2112">
        <v>5.0149699999999998E-2</v>
      </c>
      <c r="H2112">
        <v>0.33289780000000002</v>
      </c>
      <c r="I2112">
        <v>0.46313979999999999</v>
      </c>
      <c r="J2112">
        <v>0.37060070000000001</v>
      </c>
      <c r="K2112">
        <v>0.318389379999999</v>
      </c>
      <c r="L2112">
        <v>0.28836929</v>
      </c>
      <c r="M2112">
        <v>0.25087664799999898</v>
      </c>
      <c r="N2112">
        <v>0.20112111099999999</v>
      </c>
      <c r="O2112">
        <v>0.17549684799999901</v>
      </c>
      <c r="P2112">
        <v>0.15770153200000001</v>
      </c>
      <c r="Q2112">
        <v>0.15023517309999901</v>
      </c>
      <c r="R2112">
        <v>0.1245689478</v>
      </c>
      <c r="S2112">
        <v>7.0868665199999903E-2</v>
      </c>
      <c r="T2112">
        <v>4.1154668399999997E-2</v>
      </c>
      <c r="U2112">
        <v>2.4193974899999901E-2</v>
      </c>
      <c r="V2112">
        <v>1.8426266899999998E-2</v>
      </c>
      <c r="W2112">
        <v>1.6807473399999901E-2</v>
      </c>
      <c r="X2112">
        <v>1.6800419599999901E-2</v>
      </c>
      <c r="Y2112">
        <v>1.7930756400000001E-2</v>
      </c>
      <c r="Z2112">
        <v>1.76023830999999E-2</v>
      </c>
      <c r="AA2112" t="s">
        <v>1758</v>
      </c>
    </row>
    <row r="2113" spans="1:27" x14ac:dyDescent="0.25">
      <c r="A2113" t="s">
        <v>1777</v>
      </c>
      <c r="B2113" t="s">
        <v>1498</v>
      </c>
      <c r="C2113">
        <f>VLOOKUP(B2113,Region!$K$2:$M$33,3,FALSE)</f>
        <v>11</v>
      </c>
      <c r="D2113" t="s">
        <v>255</v>
      </c>
      <c r="E2113">
        <f>VLOOKUP(D2113,sector!$J:$K,2,FALSE)</f>
        <v>79</v>
      </c>
      <c r="F2113" s="17">
        <v>2.0519829999999999E-4</v>
      </c>
      <c r="G2113" s="17">
        <v>4.1399699999999999E-4</v>
      </c>
      <c r="H2113" s="17">
        <v>4.4999699999999999E-4</v>
      </c>
      <c r="I2113" s="17">
        <v>4.4974700000000002E-4</v>
      </c>
      <c r="J2113">
        <v>0.15227971600000001</v>
      </c>
      <c r="K2113">
        <v>0.29090093099999997</v>
      </c>
      <c r="L2113">
        <v>0.38221321400000002</v>
      </c>
      <c r="M2113">
        <v>0.44203540089999999</v>
      </c>
      <c r="N2113">
        <v>0.48393155789999998</v>
      </c>
      <c r="O2113">
        <v>0.51525019999999999</v>
      </c>
      <c r="P2113">
        <v>0.48591519999999999</v>
      </c>
      <c r="Q2113">
        <v>0.46630310000000003</v>
      </c>
      <c r="R2113">
        <v>0.43914949999999903</v>
      </c>
      <c r="S2113">
        <v>0.4077557</v>
      </c>
      <c r="T2113">
        <v>0.37310070000000001</v>
      </c>
      <c r="U2113">
        <v>0.35373490000000002</v>
      </c>
      <c r="V2113">
        <v>0.39686603999999898</v>
      </c>
      <c r="W2113">
        <v>0.40486459999999902</v>
      </c>
      <c r="X2113">
        <v>0.39954439999999902</v>
      </c>
      <c r="Y2113">
        <v>0.37575789999999998</v>
      </c>
      <c r="Z2113">
        <v>0.34620822000000001</v>
      </c>
      <c r="AA2113" t="s">
        <v>1758</v>
      </c>
    </row>
    <row r="2114" spans="1:27" x14ac:dyDescent="0.25">
      <c r="A2114" t="s">
        <v>1777</v>
      </c>
      <c r="B2114" t="s">
        <v>1498</v>
      </c>
      <c r="C2114">
        <f>VLOOKUP(B2114,Region!$K$2:$M$33,3,FALSE)</f>
        <v>11</v>
      </c>
      <c r="D2114" t="s">
        <v>261</v>
      </c>
      <c r="E2114">
        <f>VLOOKUP(D2114,sector!$J:$K,2,FALSE)</f>
        <v>81</v>
      </c>
      <c r="F2114">
        <v>0</v>
      </c>
      <c r="G2114">
        <v>0</v>
      </c>
      <c r="H2114">
        <v>0</v>
      </c>
      <c r="I2114">
        <v>0</v>
      </c>
      <c r="J2114">
        <v>6.6574379999999999E-3</v>
      </c>
      <c r="K2114">
        <v>9.6811177000000002E-3</v>
      </c>
      <c r="L2114">
        <v>1.23551949E-2</v>
      </c>
      <c r="M2114">
        <v>1.37667332999999E-2</v>
      </c>
      <c r="N2114">
        <v>1.41676302E-2</v>
      </c>
      <c r="O2114">
        <v>1.6480879699999999E-2</v>
      </c>
      <c r="P2114">
        <v>1.6207513999999999E-2</v>
      </c>
      <c r="Q2114">
        <v>2.0464262399999999E-2</v>
      </c>
      <c r="R2114">
        <v>2.1828364100000001E-2</v>
      </c>
      <c r="S2114">
        <v>1.9457419900000002E-2</v>
      </c>
      <c r="T2114">
        <v>1.5837765899999998E-2</v>
      </c>
      <c r="U2114">
        <v>1.50098356E-2</v>
      </c>
      <c r="V2114">
        <v>2.17059738E-2</v>
      </c>
      <c r="W2114">
        <v>2.4511352999999899E-2</v>
      </c>
      <c r="X2114">
        <v>2.6283006899999999E-2</v>
      </c>
      <c r="Y2114">
        <v>2.5138505999999901E-2</v>
      </c>
      <c r="Z2114">
        <v>2.10449118E-2</v>
      </c>
      <c r="AA2114" t="s">
        <v>1758</v>
      </c>
    </row>
    <row r="2115" spans="1:27" x14ac:dyDescent="0.25">
      <c r="A2115" t="s">
        <v>1777</v>
      </c>
      <c r="B2115" t="s">
        <v>1498</v>
      </c>
      <c r="C2115">
        <f>VLOOKUP(B2115,Region!$K$2:$M$33,3,FALSE)</f>
        <v>11</v>
      </c>
      <c r="D2115" t="s">
        <v>264</v>
      </c>
      <c r="E2115">
        <f>VLOOKUP(D2115,sector!$J:$K,2,FALSE)</f>
        <v>82</v>
      </c>
      <c r="F2115">
        <v>0.18337405000000001</v>
      </c>
      <c r="G2115">
        <v>0.18267356000000001</v>
      </c>
      <c r="H2115">
        <v>5.4111159999999998E-2</v>
      </c>
      <c r="I2115">
        <v>3.5894879999999997E-2</v>
      </c>
      <c r="J2115">
        <v>2.0046792000000001E-2</v>
      </c>
      <c r="K2115">
        <v>1.5549590800000001E-2</v>
      </c>
      <c r="L2115">
        <v>1.23641672E-2</v>
      </c>
      <c r="M2115">
        <v>1.14114587E-2</v>
      </c>
      <c r="N2115">
        <v>1.12397754999999E-2</v>
      </c>
      <c r="O2115">
        <v>1.1164794E-2</v>
      </c>
      <c r="P2115">
        <v>1.12005006E-2</v>
      </c>
      <c r="Q2115">
        <v>1.06845604599999E-2</v>
      </c>
      <c r="R2115">
        <v>9.1051752499999895E-3</v>
      </c>
      <c r="S2115">
        <v>5.9400744499999896E-3</v>
      </c>
      <c r="T2115">
        <v>3.70387622E-3</v>
      </c>
      <c r="U2115">
        <v>2.2866638300000001E-3</v>
      </c>
      <c r="V2115">
        <v>1.8316715099999999E-3</v>
      </c>
      <c r="W2115">
        <v>1.5409086600000001E-3</v>
      </c>
      <c r="X2115">
        <v>1.3520125E-3</v>
      </c>
      <c r="Y2115">
        <v>1.2421035799999999E-3</v>
      </c>
      <c r="Z2115">
        <v>1.02690789999999E-3</v>
      </c>
      <c r="AA2115" t="s">
        <v>1758</v>
      </c>
    </row>
    <row r="2116" spans="1:27" x14ac:dyDescent="0.25">
      <c r="A2116" t="s">
        <v>1777</v>
      </c>
      <c r="B2116" t="s">
        <v>1498</v>
      </c>
      <c r="C2116">
        <f>VLOOKUP(B2116,Region!$K$2:$M$33,3,FALSE)</f>
        <v>11</v>
      </c>
      <c r="D2116" t="s">
        <v>267</v>
      </c>
      <c r="E2116">
        <f>VLOOKUP(D2116,sector!$J:$K,2,FALSE)</f>
        <v>83</v>
      </c>
      <c r="F2116">
        <v>0.32375300000000001</v>
      </c>
      <c r="G2116">
        <v>2.0334699999999999</v>
      </c>
      <c r="H2116">
        <v>3.47804</v>
      </c>
      <c r="I2116">
        <v>5.4230799999999997</v>
      </c>
      <c r="J2116">
        <v>8.0059380000000004</v>
      </c>
      <c r="K2116">
        <v>11.94069</v>
      </c>
      <c r="L2116">
        <v>15.832689999999999</v>
      </c>
      <c r="M2116">
        <v>18.87209</v>
      </c>
      <c r="N2116">
        <v>21.132829999999998</v>
      </c>
      <c r="O2116">
        <v>22.742089999999902</v>
      </c>
      <c r="P2116">
        <v>23.517419999999898</v>
      </c>
      <c r="Q2116">
        <v>23.75638</v>
      </c>
      <c r="R2116">
        <v>23.606969999999901</v>
      </c>
      <c r="S2116">
        <v>23.182009999999998</v>
      </c>
      <c r="T2116">
        <v>22.395849999999999</v>
      </c>
      <c r="U2116">
        <v>21.33043</v>
      </c>
      <c r="V2116">
        <v>19.950009999999999</v>
      </c>
      <c r="W2116">
        <v>18.60304</v>
      </c>
      <c r="X2116">
        <v>17.265689999999999</v>
      </c>
      <c r="Y2116">
        <v>15.929880000000001</v>
      </c>
      <c r="Z2116">
        <v>14.637039999999899</v>
      </c>
      <c r="AA2116" t="s">
        <v>1758</v>
      </c>
    </row>
    <row r="2117" spans="1:27" x14ac:dyDescent="0.25">
      <c r="A2117" t="s">
        <v>1777</v>
      </c>
      <c r="B2117" t="s">
        <v>1498</v>
      </c>
      <c r="C2117">
        <f>VLOOKUP(B2117,Region!$K$2:$M$33,3,FALSE)</f>
        <v>11</v>
      </c>
      <c r="D2117" t="s">
        <v>270</v>
      </c>
      <c r="E2117">
        <f>VLOOKUP(D2117,sector!$J:$K,2,FALSE)</f>
        <v>84</v>
      </c>
      <c r="F2117">
        <v>1.6633599999999999</v>
      </c>
      <c r="G2117">
        <v>5.6420500000000002</v>
      </c>
      <c r="H2117">
        <v>9.5127799999999993</v>
      </c>
      <c r="I2117">
        <v>12.7684</v>
      </c>
      <c r="J2117">
        <v>14.1882</v>
      </c>
      <c r="K2117">
        <v>16.447299999999998</v>
      </c>
      <c r="L2117">
        <v>18.352499999999999</v>
      </c>
      <c r="M2117">
        <v>19.610399999999998</v>
      </c>
      <c r="N2117">
        <v>20.096</v>
      </c>
      <c r="O2117">
        <v>20.022300000000001</v>
      </c>
      <c r="P2117">
        <v>19.635899999999999</v>
      </c>
      <c r="Q2117">
        <v>19.148099999999999</v>
      </c>
      <c r="R2117">
        <v>18.648299999999999</v>
      </c>
      <c r="S2117">
        <v>18.139700000000001</v>
      </c>
      <c r="T2117">
        <v>17.561199999999999</v>
      </c>
      <c r="U2117">
        <v>16.9038</v>
      </c>
      <c r="V2117">
        <v>16.038399999999999</v>
      </c>
      <c r="W2117">
        <v>15.030799999999999</v>
      </c>
      <c r="X2117">
        <v>13.9009</v>
      </c>
      <c r="Y2117">
        <v>12.692</v>
      </c>
      <c r="Z2117">
        <v>11.4573</v>
      </c>
      <c r="AA2117" t="s">
        <v>1758</v>
      </c>
    </row>
    <row r="2118" spans="1:27" x14ac:dyDescent="0.25">
      <c r="A2118" t="s">
        <v>1777</v>
      </c>
      <c r="B2118" t="s">
        <v>1498</v>
      </c>
      <c r="C2118">
        <f>VLOOKUP(B2118,Region!$K$2:$M$33,3,FALSE)</f>
        <v>11</v>
      </c>
      <c r="D2118" t="s">
        <v>273</v>
      </c>
      <c r="E2118">
        <f>VLOOKUP(D2118,sector!$J:$K,2,FALSE)</f>
        <v>85</v>
      </c>
      <c r="F2118">
        <v>2.2601900000000001E-2</v>
      </c>
      <c r="G2118">
        <v>0.11637400000000001</v>
      </c>
      <c r="H2118">
        <v>0.23222899999999999</v>
      </c>
      <c r="I2118">
        <v>0.33998400000000001</v>
      </c>
      <c r="J2118">
        <v>0.33305000000000001</v>
      </c>
      <c r="K2118">
        <v>0.48180600000000001</v>
      </c>
      <c r="L2118">
        <v>0.61321999999999999</v>
      </c>
      <c r="M2118">
        <v>0.73388699999999996</v>
      </c>
      <c r="N2118">
        <v>0.86249100000000001</v>
      </c>
      <c r="O2118">
        <v>0.97981499999999999</v>
      </c>
      <c r="P2118">
        <v>1.1239300000000001</v>
      </c>
      <c r="Q2118">
        <v>1.2745500000000001</v>
      </c>
      <c r="R2118">
        <v>1.44356</v>
      </c>
      <c r="S2118">
        <v>1.6023000000000001</v>
      </c>
      <c r="T2118">
        <v>1.7197</v>
      </c>
      <c r="U2118">
        <v>1.77881</v>
      </c>
      <c r="V2118">
        <v>1.7419199999999999</v>
      </c>
      <c r="W2118">
        <v>1.6819299999999999</v>
      </c>
      <c r="X2118">
        <v>1.6100699999999999</v>
      </c>
      <c r="Y2118">
        <v>1.5366200000000001</v>
      </c>
      <c r="Z2118">
        <v>1.47424</v>
      </c>
      <c r="AA2118" t="s">
        <v>1758</v>
      </c>
    </row>
    <row r="2119" spans="1:27" x14ac:dyDescent="0.25">
      <c r="A2119" t="s">
        <v>1777</v>
      </c>
      <c r="B2119" t="s">
        <v>1498</v>
      </c>
      <c r="C2119">
        <f>VLOOKUP(B2119,Region!$K$2:$M$33,3,FALSE)</f>
        <v>11</v>
      </c>
      <c r="D2119" t="s">
        <v>276</v>
      </c>
      <c r="E2119">
        <f>VLOOKUP(D2119,sector!$J:$K,2,FALSE)</f>
        <v>86</v>
      </c>
      <c r="F2119">
        <v>2.3411465637400002</v>
      </c>
      <c r="G2119">
        <v>9.1407183340000007</v>
      </c>
      <c r="H2119">
        <v>15.248547076949899</v>
      </c>
      <c r="I2119">
        <v>21.165667692300001</v>
      </c>
      <c r="J2119">
        <v>25.4938408153</v>
      </c>
      <c r="K2119">
        <v>31.501079343299999</v>
      </c>
      <c r="L2119">
        <v>37.520529643300002</v>
      </c>
      <c r="M2119">
        <v>41.704442243300001</v>
      </c>
      <c r="N2119">
        <v>43.975579843299997</v>
      </c>
      <c r="O2119">
        <v>44.968032907999998</v>
      </c>
      <c r="P2119">
        <v>44.754700579999998</v>
      </c>
      <c r="Q2119">
        <v>43.946810290000002</v>
      </c>
      <c r="R2119">
        <v>42.73358468</v>
      </c>
      <c r="S2119">
        <v>41.492248070000002</v>
      </c>
      <c r="T2119">
        <v>40.076511879999998</v>
      </c>
      <c r="U2119">
        <v>38.334718160000001</v>
      </c>
      <c r="V2119">
        <v>35.908813170000002</v>
      </c>
      <c r="W2119">
        <v>33.338656010000001</v>
      </c>
      <c r="X2119">
        <v>30.66359361</v>
      </c>
      <c r="Y2119">
        <v>27.9699645</v>
      </c>
      <c r="Z2119">
        <v>25.419200910000001</v>
      </c>
      <c r="AA2119" t="s">
        <v>1758</v>
      </c>
    </row>
    <row r="2120" spans="1:27" x14ac:dyDescent="0.25">
      <c r="A2120" t="s">
        <v>1777</v>
      </c>
      <c r="B2120" t="s">
        <v>1498</v>
      </c>
      <c r="C2120">
        <f>VLOOKUP(B2120,Region!$K$2:$M$33,3,FALSE)</f>
        <v>11</v>
      </c>
      <c r="D2120" t="s">
        <v>47</v>
      </c>
      <c r="E2120">
        <f>VLOOKUP(D2120,sector!$J:$K,2,FALSE)</f>
        <v>87</v>
      </c>
      <c r="F2120">
        <v>0</v>
      </c>
      <c r="G2120">
        <v>0</v>
      </c>
      <c r="H2120" s="17">
        <v>3.3156800000000002E-4</v>
      </c>
      <c r="I2120" s="17">
        <v>3.6403500000000002E-4</v>
      </c>
      <c r="J2120" s="17">
        <v>6.6233599999999905E-4</v>
      </c>
      <c r="K2120" s="17">
        <v>9.5846899999999999E-4</v>
      </c>
      <c r="L2120">
        <v>2.112035E-3</v>
      </c>
      <c r="M2120">
        <v>4.4357451999999997E-3</v>
      </c>
      <c r="N2120">
        <v>7.4861878000000003E-3</v>
      </c>
      <c r="O2120">
        <v>1.00480164E-2</v>
      </c>
      <c r="P2120">
        <v>1.2034267749999999E-2</v>
      </c>
      <c r="Q2120">
        <v>1.3882646740000001E-2</v>
      </c>
      <c r="R2120">
        <v>1.5650673010000001E-2</v>
      </c>
      <c r="S2120">
        <v>1.657425786E-2</v>
      </c>
      <c r="T2120">
        <v>1.6847289679999999E-2</v>
      </c>
      <c r="U2120">
        <v>1.676487317E-2</v>
      </c>
      <c r="V2120">
        <v>1.689195374E-2</v>
      </c>
      <c r="W2120">
        <v>1.7275854899999998E-2</v>
      </c>
      <c r="X2120">
        <v>1.7840687300000001E-2</v>
      </c>
      <c r="Y2120">
        <v>1.8276560099999999E-2</v>
      </c>
      <c r="Z2120">
        <v>1.8254843060000001E-2</v>
      </c>
      <c r="AA2120" t="s">
        <v>1758</v>
      </c>
    </row>
    <row r="2121" spans="1:27" x14ac:dyDescent="0.25">
      <c r="A2121" t="s">
        <v>1777</v>
      </c>
      <c r="B2121" t="s">
        <v>1498</v>
      </c>
      <c r="C2121">
        <f>VLOOKUP(B2121,Region!$K$2:$M$33,3,FALSE)</f>
        <v>11</v>
      </c>
      <c r="D2121" t="s">
        <v>281</v>
      </c>
      <c r="E2121">
        <f>VLOOKUP(D2121,sector!$J:$K,2,FALSE)</f>
        <v>88</v>
      </c>
      <c r="F2121">
        <v>2.1780499999999998</v>
      </c>
      <c r="G2121">
        <v>8.4238199999999992</v>
      </c>
      <c r="H2121">
        <v>14.164999999999999</v>
      </c>
      <c r="I2121">
        <v>19.613199999999999</v>
      </c>
      <c r="J2121">
        <v>23.624199999999998</v>
      </c>
      <c r="K2121">
        <v>29.190999999999999</v>
      </c>
      <c r="L2121">
        <v>34.770000000000003</v>
      </c>
      <c r="M2121">
        <v>38.649000000000001</v>
      </c>
      <c r="N2121">
        <v>40.756399999999999</v>
      </c>
      <c r="O2121">
        <v>41.678400000000003</v>
      </c>
      <c r="P2121">
        <v>41.482599999999998</v>
      </c>
      <c r="Q2121">
        <v>40.735599999999998</v>
      </c>
      <c r="R2121">
        <v>39.613</v>
      </c>
      <c r="S2121">
        <v>38.4636</v>
      </c>
      <c r="T2121">
        <v>37.152000000000001</v>
      </c>
      <c r="U2121">
        <v>35.537999999999997</v>
      </c>
      <c r="V2121">
        <v>33.290100000000002</v>
      </c>
      <c r="W2121">
        <v>30.908999999999999</v>
      </c>
      <c r="X2121">
        <v>28.430599999999998</v>
      </c>
      <c r="Y2121">
        <v>25.934999999999999</v>
      </c>
      <c r="Z2121">
        <v>23.571300000000001</v>
      </c>
      <c r="AA2121" t="s">
        <v>1758</v>
      </c>
    </row>
    <row r="2122" spans="1:27" x14ac:dyDescent="0.25">
      <c r="A2122" t="s">
        <v>1777</v>
      </c>
      <c r="B2122" t="s">
        <v>1498</v>
      </c>
      <c r="C2122">
        <f>VLOOKUP(B2122,Region!$K$2:$M$33,3,FALSE)</f>
        <v>11</v>
      </c>
      <c r="D2122" t="s">
        <v>284</v>
      </c>
      <c r="E2122">
        <f>VLOOKUP(D2122,sector!$J:$K,2,FALSE)</f>
        <v>89</v>
      </c>
      <c r="F2122">
        <v>0.54031200000000001</v>
      </c>
      <c r="G2122">
        <v>1.84582</v>
      </c>
      <c r="H2122">
        <v>4.7252999999999998</v>
      </c>
      <c r="I2122">
        <v>6.9979100000000001</v>
      </c>
      <c r="J2122">
        <v>9.2539499999999997</v>
      </c>
      <c r="K2122">
        <v>11.4444</v>
      </c>
      <c r="L2122">
        <v>14.253399999999999</v>
      </c>
      <c r="M2122">
        <v>16.935400000000001</v>
      </c>
      <c r="N2122">
        <v>18.6782</v>
      </c>
      <c r="O2122">
        <v>19.936800000000002</v>
      </c>
      <c r="P2122">
        <v>20.550899999999999</v>
      </c>
      <c r="Q2122">
        <v>20.7713</v>
      </c>
      <c r="R2122">
        <v>20.651700000000002</v>
      </c>
      <c r="S2122">
        <v>19.2285</v>
      </c>
      <c r="T2122">
        <v>17.933299999999999</v>
      </c>
      <c r="U2122">
        <v>16.767199999999999</v>
      </c>
      <c r="V2122">
        <v>16.0578</v>
      </c>
      <c r="W2122">
        <v>15.510300000000001</v>
      </c>
      <c r="X2122">
        <v>15.0678</v>
      </c>
      <c r="Y2122">
        <v>14.705</v>
      </c>
      <c r="Z2122">
        <v>14.3994</v>
      </c>
      <c r="AA2122" t="s">
        <v>1758</v>
      </c>
    </row>
    <row r="2123" spans="1:27" x14ac:dyDescent="0.25">
      <c r="A2123" t="s">
        <v>1777</v>
      </c>
      <c r="B2123" t="s">
        <v>1498</v>
      </c>
      <c r="C2123">
        <f>VLOOKUP(B2123,Region!$K$2:$M$33,3,FALSE)</f>
        <v>11</v>
      </c>
      <c r="D2123" t="s">
        <v>287</v>
      </c>
      <c r="E2123">
        <f>VLOOKUP(D2123,sector!$J:$K,2,FALSE)</f>
        <v>90</v>
      </c>
      <c r="F2123">
        <v>0.55328809999999995</v>
      </c>
      <c r="G2123">
        <v>1.88228</v>
      </c>
      <c r="H2123">
        <v>4.7967519999999997</v>
      </c>
      <c r="I2123">
        <v>7.0878879999999898</v>
      </c>
      <c r="J2123">
        <v>9.3729519999999997</v>
      </c>
      <c r="K2123">
        <v>11.591589000000001</v>
      </c>
      <c r="L2123">
        <v>14.436624</v>
      </c>
      <c r="M2123">
        <v>17.153126</v>
      </c>
      <c r="N2123">
        <v>18.918389999999999</v>
      </c>
      <c r="O2123">
        <v>20.19314</v>
      </c>
      <c r="P2123">
        <v>20.815189999999902</v>
      </c>
      <c r="Q2123">
        <v>21.03837</v>
      </c>
      <c r="R2123">
        <v>20.917252000000001</v>
      </c>
      <c r="S2123">
        <v>19.475774999999999</v>
      </c>
      <c r="T2123">
        <v>18.163943999999901</v>
      </c>
      <c r="U2123">
        <v>16.982773999999999</v>
      </c>
      <c r="V2123">
        <v>16.264326000000001</v>
      </c>
      <c r="W2123">
        <v>15.709792</v>
      </c>
      <c r="X2123">
        <v>15.261536</v>
      </c>
      <c r="Y2123">
        <v>14.894132000000001</v>
      </c>
      <c r="Z2123">
        <v>14.5845439</v>
      </c>
      <c r="AA2123" t="s">
        <v>1758</v>
      </c>
    </row>
    <row r="2124" spans="1:27" x14ac:dyDescent="0.25">
      <c r="A2124" t="s">
        <v>1777</v>
      </c>
      <c r="B2124" t="s">
        <v>1498</v>
      </c>
      <c r="C2124">
        <f>VLOOKUP(B2124,Region!$K$2:$M$33,3,FALSE)</f>
        <v>11</v>
      </c>
      <c r="D2124" t="s">
        <v>290</v>
      </c>
      <c r="E2124">
        <f>VLOOKUP(D2124,sector!$J:$K,2,FALSE)</f>
        <v>91</v>
      </c>
      <c r="F2124">
        <v>4.6664640000000004E-3</v>
      </c>
      <c r="G2124">
        <v>3.8799279999999999E-3</v>
      </c>
      <c r="H2124">
        <v>3.4057759999999901E-3</v>
      </c>
      <c r="I2124">
        <v>2.9940399999999999E-3</v>
      </c>
      <c r="J2124">
        <v>3.7311200000000001E-3</v>
      </c>
      <c r="K2124">
        <v>4.3523279999999999E-3</v>
      </c>
      <c r="L2124">
        <v>4.8123999999999997E-3</v>
      </c>
      <c r="M2124">
        <v>5.09234399999999E-3</v>
      </c>
      <c r="N2124">
        <v>5.2124880000000004E-3</v>
      </c>
      <c r="O2124">
        <v>5.2355519999999897E-3</v>
      </c>
      <c r="P2124">
        <v>5.1793119999999897E-3</v>
      </c>
      <c r="Q2124">
        <v>5.0644879999999998E-3</v>
      </c>
      <c r="R2124">
        <v>4.9093119999999999E-3</v>
      </c>
      <c r="S2124">
        <v>4.7036559999999996E-3</v>
      </c>
      <c r="T2124">
        <v>4.4798080000000001E-3</v>
      </c>
      <c r="U2124">
        <v>4.2456799999999999E-3</v>
      </c>
      <c r="V2124">
        <v>4.0021680000000004E-3</v>
      </c>
      <c r="W2124">
        <v>3.7616640000000001E-3</v>
      </c>
      <c r="X2124">
        <v>3.524896E-3</v>
      </c>
      <c r="Y2124">
        <v>3.2901039999999899E-3</v>
      </c>
      <c r="Z2124">
        <v>3.0542640000000001E-3</v>
      </c>
      <c r="AA2124" t="s">
        <v>1766</v>
      </c>
    </row>
    <row r="2125" spans="1:27" x14ac:dyDescent="0.25">
      <c r="A2125" t="s">
        <v>1777</v>
      </c>
      <c r="B2125" t="s">
        <v>1498</v>
      </c>
      <c r="C2125">
        <f>VLOOKUP(B2125,Region!$K$2:$M$33,3,FALSE)</f>
        <v>11</v>
      </c>
      <c r="D2125" t="s">
        <v>293</v>
      </c>
      <c r="E2125">
        <f>VLOOKUP(D2125,sector!$J:$K,2,FALSE)</f>
        <v>92</v>
      </c>
      <c r="F2125">
        <v>6.4577200000000001</v>
      </c>
      <c r="G2125">
        <v>20.847999999999999</v>
      </c>
      <c r="H2125">
        <v>27.677800000000001</v>
      </c>
      <c r="I2125">
        <v>25.633299999999998</v>
      </c>
      <c r="J2125">
        <v>58.447499999999998</v>
      </c>
      <c r="K2125">
        <v>89.402500000000003</v>
      </c>
      <c r="L2125">
        <v>114.1</v>
      </c>
      <c r="M2125">
        <v>131.03399999999999</v>
      </c>
      <c r="N2125">
        <v>141.14699999999999</v>
      </c>
      <c r="O2125">
        <v>146.69999999999999</v>
      </c>
      <c r="P2125">
        <v>148.47800000000001</v>
      </c>
      <c r="Q2125">
        <v>147.48599999999999</v>
      </c>
      <c r="R2125">
        <v>144.756</v>
      </c>
      <c r="S2125">
        <v>140.08799999999999</v>
      </c>
      <c r="T2125">
        <v>134.51400000000001</v>
      </c>
      <c r="U2125">
        <v>128.322</v>
      </c>
      <c r="V2125">
        <v>121.673</v>
      </c>
      <c r="W2125">
        <v>114.94499999999999</v>
      </c>
      <c r="X2125">
        <v>108.203</v>
      </c>
      <c r="Y2125">
        <v>101.416</v>
      </c>
      <c r="Z2125">
        <v>94.507199999999997</v>
      </c>
      <c r="AA2125" t="s">
        <v>1759</v>
      </c>
    </row>
    <row r="2126" spans="1:27" x14ac:dyDescent="0.25">
      <c r="A2126" t="s">
        <v>1777</v>
      </c>
      <c r="B2126" t="s">
        <v>1498</v>
      </c>
      <c r="C2126">
        <f>VLOOKUP(B2126,Region!$K$2:$M$33,3,FALSE)</f>
        <v>11</v>
      </c>
      <c r="D2126" t="s">
        <v>296</v>
      </c>
      <c r="E2126">
        <f>VLOOKUP(D2126,sector!$J:$K,2,FALSE)</f>
        <v>93</v>
      </c>
      <c r="F2126">
        <v>33.3504</v>
      </c>
      <c r="G2126">
        <v>99.388800000000003</v>
      </c>
      <c r="H2126">
        <v>122.82</v>
      </c>
      <c r="I2126">
        <v>113.747</v>
      </c>
      <c r="J2126">
        <v>141.738</v>
      </c>
      <c r="K2126">
        <v>165.34200000000001</v>
      </c>
      <c r="L2126">
        <v>182.857</v>
      </c>
      <c r="M2126">
        <v>193.54400000000001</v>
      </c>
      <c r="N2126">
        <v>198.15199999999999</v>
      </c>
      <c r="O2126">
        <v>199.06399999999999</v>
      </c>
      <c r="P2126">
        <v>196.964</v>
      </c>
      <c r="Q2126">
        <v>192.63200000000001</v>
      </c>
      <c r="R2126">
        <v>186.76300000000001</v>
      </c>
      <c r="S2126">
        <v>178.96600000000001</v>
      </c>
      <c r="T2126">
        <v>170.46799999999999</v>
      </c>
      <c r="U2126">
        <v>161.57400000000001</v>
      </c>
      <c r="V2126">
        <v>152.316</v>
      </c>
      <c r="W2126">
        <v>143.16800000000001</v>
      </c>
      <c r="X2126">
        <v>134.15899999999999</v>
      </c>
      <c r="Y2126">
        <v>125.224</v>
      </c>
      <c r="Z2126">
        <v>116.248</v>
      </c>
      <c r="AA2126" t="s">
        <v>1759</v>
      </c>
    </row>
    <row r="2127" spans="1:27" x14ac:dyDescent="0.25">
      <c r="A2127" t="s">
        <v>1777</v>
      </c>
      <c r="B2127" t="s">
        <v>1498</v>
      </c>
      <c r="C2127">
        <f>VLOOKUP(B2127,Region!$K$2:$M$33,3,FALSE)</f>
        <v>11</v>
      </c>
      <c r="D2127" t="s">
        <v>299</v>
      </c>
      <c r="E2127">
        <f>VLOOKUP(D2127,sector!$J:$K,2,FALSE)</f>
        <v>94</v>
      </c>
      <c r="F2127">
        <v>33.3504</v>
      </c>
      <c r="G2127">
        <v>99.388800000000003</v>
      </c>
      <c r="H2127">
        <v>122.82</v>
      </c>
      <c r="I2127">
        <v>113.747</v>
      </c>
      <c r="J2127">
        <v>141.738</v>
      </c>
      <c r="K2127">
        <v>165.34200000000001</v>
      </c>
      <c r="L2127">
        <v>182.857</v>
      </c>
      <c r="M2127">
        <v>193.54400000000001</v>
      </c>
      <c r="N2127">
        <v>198.15199999999999</v>
      </c>
      <c r="O2127">
        <v>199.06399999999999</v>
      </c>
      <c r="P2127">
        <v>196.964</v>
      </c>
      <c r="Q2127">
        <v>192.63200000000001</v>
      </c>
      <c r="R2127">
        <v>186.76300000000001</v>
      </c>
      <c r="S2127">
        <v>178.96600000000001</v>
      </c>
      <c r="T2127">
        <v>170.46799999999999</v>
      </c>
      <c r="U2127">
        <v>161.57400000000001</v>
      </c>
      <c r="V2127">
        <v>152.316</v>
      </c>
      <c r="W2127">
        <v>143.16800000000001</v>
      </c>
      <c r="X2127">
        <v>134.15899999999999</v>
      </c>
      <c r="Y2127">
        <v>125.224</v>
      </c>
      <c r="Z2127">
        <v>116.248</v>
      </c>
      <c r="AA2127" t="s">
        <v>1759</v>
      </c>
    </row>
    <row r="2128" spans="1:27" x14ac:dyDescent="0.25">
      <c r="A2128" t="s">
        <v>1777</v>
      </c>
      <c r="B2128" t="s">
        <v>1498</v>
      </c>
      <c r="C2128">
        <f>VLOOKUP(B2128,Region!$K$2:$M$33,3,FALSE)</f>
        <v>11</v>
      </c>
      <c r="D2128" t="s">
        <v>38</v>
      </c>
      <c r="E2128">
        <f>VLOOKUP(D2128,sector!$J:$K,2,FALSE)</f>
        <v>95</v>
      </c>
      <c r="F2128">
        <v>66.498999999999995</v>
      </c>
      <c r="G2128">
        <v>353.2405</v>
      </c>
      <c r="H2128">
        <v>638.74297000000001</v>
      </c>
      <c r="I2128">
        <v>803.82496200000003</v>
      </c>
      <c r="J2128">
        <v>1110.7483758999999</v>
      </c>
      <c r="K2128">
        <v>1221.42860059999</v>
      </c>
      <c r="L2128">
        <v>1271.9368310999901</v>
      </c>
      <c r="M2128">
        <v>1276.006208</v>
      </c>
      <c r="N2128">
        <v>1242.3238245999901</v>
      </c>
      <c r="O2128">
        <v>1178.7732209999899</v>
      </c>
      <c r="P2128">
        <v>1093.2752249999901</v>
      </c>
      <c r="Q2128">
        <v>996.30881499999998</v>
      </c>
      <c r="R2128">
        <v>894.71913800000004</v>
      </c>
      <c r="S2128">
        <v>794.28693199999998</v>
      </c>
      <c r="T2128">
        <v>697.61233299999901</v>
      </c>
      <c r="U2128">
        <v>607.24450000000002</v>
      </c>
      <c r="V2128">
        <v>523.52802199999996</v>
      </c>
      <c r="W2128">
        <v>448.24473999999998</v>
      </c>
      <c r="X2128">
        <v>380.637979999999</v>
      </c>
      <c r="Y2128">
        <v>319.937522</v>
      </c>
      <c r="Z2128">
        <v>265.52733699999999</v>
      </c>
      <c r="AA2128" t="s">
        <v>1760</v>
      </c>
    </row>
    <row r="2129" spans="1:27" x14ac:dyDescent="0.25">
      <c r="A2129" t="s">
        <v>1777</v>
      </c>
      <c r="B2129" t="s">
        <v>1498</v>
      </c>
      <c r="C2129">
        <f>VLOOKUP(B2129,Region!$K$2:$M$33,3,FALSE)</f>
        <v>11</v>
      </c>
      <c r="D2129" t="s">
        <v>304</v>
      </c>
      <c r="E2129">
        <f>VLOOKUP(D2129,sector!$J:$K,2,FALSE)</f>
        <v>96</v>
      </c>
      <c r="F2129">
        <v>283.726</v>
      </c>
      <c r="G2129">
        <v>316.83199999999999</v>
      </c>
      <c r="H2129">
        <v>366.995</v>
      </c>
      <c r="I2129">
        <v>405.72800000000001</v>
      </c>
      <c r="J2129">
        <v>396.28100000000001</v>
      </c>
      <c r="K2129">
        <v>397.11599999999999</v>
      </c>
      <c r="L2129">
        <v>394.88499999999999</v>
      </c>
      <c r="M2129">
        <v>390.12799999999999</v>
      </c>
      <c r="N2129">
        <v>382.91699999999997</v>
      </c>
      <c r="O2129">
        <v>375.20699999999999</v>
      </c>
      <c r="P2129">
        <v>367.2</v>
      </c>
      <c r="Q2129">
        <v>364.05900000000003</v>
      </c>
      <c r="R2129">
        <v>359.29300000000001</v>
      </c>
      <c r="S2129">
        <v>351.101</v>
      </c>
      <c r="T2129">
        <v>339.32299999999998</v>
      </c>
      <c r="U2129">
        <v>325.68799999999999</v>
      </c>
      <c r="V2129">
        <v>309.98599999999999</v>
      </c>
      <c r="W2129">
        <v>293.99599999999998</v>
      </c>
      <c r="X2129">
        <v>277.67399999999998</v>
      </c>
      <c r="Y2129">
        <v>260.83100000000002</v>
      </c>
      <c r="Z2129">
        <v>242.88800000000001</v>
      </c>
      <c r="AA2129" t="s">
        <v>1759</v>
      </c>
    </row>
    <row r="2130" spans="1:27" x14ac:dyDescent="0.25">
      <c r="A2130" t="s">
        <v>1777</v>
      </c>
      <c r="B2130" t="s">
        <v>1498</v>
      </c>
      <c r="C2130">
        <f>VLOOKUP(B2130,Region!$K$2:$M$33,3,FALSE)</f>
        <v>11</v>
      </c>
      <c r="D2130" t="s">
        <v>42</v>
      </c>
      <c r="E2130">
        <f>VLOOKUP(D2130,sector!$J:$K,2,FALSE)</f>
        <v>97</v>
      </c>
      <c r="F2130">
        <v>0.21473626000000001</v>
      </c>
      <c r="G2130">
        <v>0.4678079</v>
      </c>
      <c r="H2130">
        <v>0.79009629999999997</v>
      </c>
      <c r="I2130">
        <v>0.83184979999999997</v>
      </c>
      <c r="J2130">
        <v>0.835347849999999</v>
      </c>
      <c r="K2130">
        <v>0.82152889699999998</v>
      </c>
      <c r="L2130">
        <v>0.80491613500000003</v>
      </c>
      <c r="M2130">
        <v>0.786124558999999</v>
      </c>
      <c r="N2130">
        <v>0.76323262800000002</v>
      </c>
      <c r="O2130">
        <v>0.73707502400000002</v>
      </c>
      <c r="P2130">
        <v>0.70874295499999995</v>
      </c>
      <c r="Q2130">
        <v>0.67758442399999896</v>
      </c>
      <c r="R2130">
        <v>0.64503270999999895</v>
      </c>
      <c r="S2130">
        <v>0.61083703</v>
      </c>
      <c r="T2130">
        <v>0.57624204999999995</v>
      </c>
      <c r="U2130">
        <v>0.54192996400000004</v>
      </c>
      <c r="V2130">
        <v>0.50614223299999905</v>
      </c>
      <c r="W2130">
        <v>0.47134214799999902</v>
      </c>
      <c r="X2130">
        <v>0.43747357399999998</v>
      </c>
      <c r="Y2130">
        <v>0.40406656800000001</v>
      </c>
      <c r="Z2130">
        <v>0.37064872099999902</v>
      </c>
      <c r="AA2130" t="s">
        <v>1758</v>
      </c>
    </row>
    <row r="2131" spans="1:27" x14ac:dyDescent="0.25">
      <c r="A2131" t="s">
        <v>1777</v>
      </c>
      <c r="B2131" t="s">
        <v>1498</v>
      </c>
      <c r="C2131">
        <f>VLOOKUP(B2131,Region!$K$2:$M$33,3,FALSE)</f>
        <v>11</v>
      </c>
      <c r="D2131" t="s">
        <v>309</v>
      </c>
      <c r="E2131">
        <f>VLOOKUP(D2131,sector!$J:$K,2,FALSE)</f>
        <v>98</v>
      </c>
      <c r="F2131">
        <v>6.6712600000000002</v>
      </c>
      <c r="G2131">
        <v>14.190899999999999</v>
      </c>
      <c r="H2131">
        <v>16.5045</v>
      </c>
      <c r="I2131">
        <v>18.166699999999999</v>
      </c>
      <c r="J2131">
        <v>35.436</v>
      </c>
      <c r="K2131">
        <v>50.402900000000002</v>
      </c>
      <c r="L2131">
        <v>61.988</v>
      </c>
      <c r="M2131">
        <v>69.759200000000007</v>
      </c>
      <c r="N2131">
        <v>74.408900000000003</v>
      </c>
      <c r="O2131">
        <v>77.016999999999996</v>
      </c>
      <c r="P2131">
        <v>77.831000000000003</v>
      </c>
      <c r="Q2131">
        <v>77.433000000000007</v>
      </c>
      <c r="R2131">
        <v>75.991399999999999</v>
      </c>
      <c r="S2131">
        <v>73.355900000000005</v>
      </c>
      <c r="T2131">
        <v>69.694800000000001</v>
      </c>
      <c r="U2131">
        <v>65.577699999999993</v>
      </c>
      <c r="V2131">
        <v>61.134999999999998</v>
      </c>
      <c r="W2131">
        <v>56.687399999999997</v>
      </c>
      <c r="X2131">
        <v>52.331200000000003</v>
      </c>
      <c r="Y2131">
        <v>48.0657</v>
      </c>
      <c r="Z2131">
        <v>43.859299999999998</v>
      </c>
      <c r="AA2131" t="s">
        <v>1759</v>
      </c>
    </row>
    <row r="2132" spans="1:27" x14ac:dyDescent="0.25">
      <c r="A2132" t="s">
        <v>1777</v>
      </c>
      <c r="B2132" t="s">
        <v>1498</v>
      </c>
      <c r="C2132">
        <f>VLOOKUP(B2132,Region!$K$2:$M$33,3,FALSE)</f>
        <v>11</v>
      </c>
      <c r="D2132" t="s">
        <v>312</v>
      </c>
      <c r="E2132">
        <f>VLOOKUP(D2132,sector!$J:$K,2,FALSE)</f>
        <v>99</v>
      </c>
      <c r="F2132">
        <v>35</v>
      </c>
      <c r="G2132">
        <v>67.081599999999995</v>
      </c>
      <c r="H2132">
        <v>72.134900000000002</v>
      </c>
      <c r="I2132">
        <v>79.400000000000006</v>
      </c>
      <c r="J2132">
        <v>85.443700000000007</v>
      </c>
      <c r="K2132">
        <v>92.937299999999993</v>
      </c>
      <c r="L2132">
        <v>99.161699999999996</v>
      </c>
      <c r="M2132">
        <v>102.913</v>
      </c>
      <c r="N2132">
        <v>104.371</v>
      </c>
      <c r="O2132">
        <v>104.441</v>
      </c>
      <c r="P2132">
        <v>103.19199999999999</v>
      </c>
      <c r="Q2132">
        <v>101.089</v>
      </c>
      <c r="R2132">
        <v>98.002700000000004</v>
      </c>
      <c r="S2132">
        <v>93.679400000000001</v>
      </c>
      <c r="T2132">
        <v>88.294799999999995</v>
      </c>
      <c r="U2132">
        <v>82.547499999999999</v>
      </c>
      <c r="V2132">
        <v>76.512600000000006</v>
      </c>
      <c r="W2132">
        <v>70.590599999999995</v>
      </c>
      <c r="X2132">
        <v>64.872</v>
      </c>
      <c r="Y2132">
        <v>59.338799999999999</v>
      </c>
      <c r="Z2132">
        <v>53.940800000000003</v>
      </c>
      <c r="AA2132" t="s">
        <v>1759</v>
      </c>
    </row>
    <row r="2133" spans="1:27" x14ac:dyDescent="0.25">
      <c r="A2133" t="s">
        <v>1777</v>
      </c>
      <c r="B2133" t="s">
        <v>1498</v>
      </c>
      <c r="C2133">
        <f>VLOOKUP(B2133,Region!$K$2:$M$33,3,FALSE)</f>
        <v>11</v>
      </c>
      <c r="D2133" t="s">
        <v>315</v>
      </c>
      <c r="E2133">
        <f>VLOOKUP(D2133,sector!$J:$K,2,FALSE)</f>
        <v>100</v>
      </c>
      <c r="F2133">
        <v>34.997700000000002</v>
      </c>
      <c r="G2133">
        <v>67.077200000000005</v>
      </c>
      <c r="H2133">
        <v>72.130899999999997</v>
      </c>
      <c r="I2133">
        <v>79.395499999999998</v>
      </c>
      <c r="J2133">
        <v>85.434799999999996</v>
      </c>
      <c r="K2133">
        <v>92.926100000000005</v>
      </c>
      <c r="L2133">
        <v>99.148799999999994</v>
      </c>
      <c r="M2133">
        <v>102.899</v>
      </c>
      <c r="N2133">
        <v>104.35599999999999</v>
      </c>
      <c r="O2133">
        <v>104.426</v>
      </c>
      <c r="P2133">
        <v>103.18</v>
      </c>
      <c r="Q2133">
        <v>101.078</v>
      </c>
      <c r="R2133">
        <v>97.994</v>
      </c>
      <c r="S2133">
        <v>93.671700000000001</v>
      </c>
      <c r="T2133">
        <v>88.287700000000001</v>
      </c>
      <c r="U2133">
        <v>82.540899999999993</v>
      </c>
      <c r="V2133">
        <v>76.506399999999999</v>
      </c>
      <c r="W2133">
        <v>70.584900000000005</v>
      </c>
      <c r="X2133">
        <v>64.866799999999998</v>
      </c>
      <c r="Y2133">
        <v>59.334099999999999</v>
      </c>
      <c r="Z2133">
        <v>53.936599999999999</v>
      </c>
      <c r="AA2133" t="s">
        <v>1759</v>
      </c>
    </row>
    <row r="2134" spans="1:27" x14ac:dyDescent="0.25">
      <c r="A2134" t="s">
        <v>1777</v>
      </c>
      <c r="B2134" t="s">
        <v>1498</v>
      </c>
      <c r="C2134">
        <f>VLOOKUP(B2134,Region!$K$2:$M$33,3,FALSE)</f>
        <v>11</v>
      </c>
      <c r="D2134" t="s">
        <v>318</v>
      </c>
      <c r="E2134">
        <f>VLOOKUP(D2134,sector!$J:$K,2,FALSE)</f>
        <v>101</v>
      </c>
      <c r="F2134">
        <v>35</v>
      </c>
      <c r="G2134">
        <v>67.081599999999995</v>
      </c>
      <c r="H2134">
        <v>72.134900000000002</v>
      </c>
      <c r="I2134">
        <v>79.400000000000006</v>
      </c>
      <c r="J2134">
        <v>85.443700000000007</v>
      </c>
      <c r="K2134">
        <v>92.937299999999993</v>
      </c>
      <c r="L2134">
        <v>99.161699999999996</v>
      </c>
      <c r="M2134">
        <v>102.913</v>
      </c>
      <c r="N2134">
        <v>104.371</v>
      </c>
      <c r="O2134">
        <v>104.441</v>
      </c>
      <c r="P2134">
        <v>103.19199999999999</v>
      </c>
      <c r="Q2134">
        <v>101.089</v>
      </c>
      <c r="R2134">
        <v>98.002700000000004</v>
      </c>
      <c r="S2134">
        <v>93.679400000000001</v>
      </c>
      <c r="T2134">
        <v>88.294799999999995</v>
      </c>
      <c r="U2134">
        <v>82.547499999999999</v>
      </c>
      <c r="V2134">
        <v>76.512600000000006</v>
      </c>
      <c r="W2134">
        <v>70.590599999999995</v>
      </c>
      <c r="X2134">
        <v>64.872</v>
      </c>
      <c r="Y2134">
        <v>59.338799999999999</v>
      </c>
      <c r="Z2134">
        <v>53.940800000000003</v>
      </c>
      <c r="AA2134" t="s">
        <v>1759</v>
      </c>
    </row>
    <row r="2135" spans="1:27" x14ac:dyDescent="0.25">
      <c r="A2135" t="s">
        <v>1777</v>
      </c>
      <c r="B2135" t="s">
        <v>1498</v>
      </c>
      <c r="C2135">
        <f>VLOOKUP(B2135,Region!$K$2:$M$33,3,FALSE)</f>
        <v>11</v>
      </c>
      <c r="D2135" t="s">
        <v>321</v>
      </c>
      <c r="E2135">
        <f>VLOOKUP(D2135,sector!$J:$K,2,FALSE)</f>
        <v>102</v>
      </c>
      <c r="F2135">
        <v>34.997700000000002</v>
      </c>
      <c r="G2135">
        <v>67.077200000000005</v>
      </c>
      <c r="H2135">
        <v>72.130899999999997</v>
      </c>
      <c r="I2135">
        <v>79.395499999999998</v>
      </c>
      <c r="J2135">
        <v>85.434799999999996</v>
      </c>
      <c r="K2135">
        <v>92.926100000000005</v>
      </c>
      <c r="L2135">
        <v>99.148799999999994</v>
      </c>
      <c r="M2135">
        <v>102.899</v>
      </c>
      <c r="N2135">
        <v>104.35599999999999</v>
      </c>
      <c r="O2135">
        <v>104.426</v>
      </c>
      <c r="P2135">
        <v>103.18</v>
      </c>
      <c r="Q2135">
        <v>101.078</v>
      </c>
      <c r="R2135">
        <v>97.994</v>
      </c>
      <c r="S2135">
        <v>93.671700000000001</v>
      </c>
      <c r="T2135">
        <v>88.287700000000001</v>
      </c>
      <c r="U2135">
        <v>82.540899999999993</v>
      </c>
      <c r="V2135">
        <v>76.506399999999999</v>
      </c>
      <c r="W2135">
        <v>70.584900000000005</v>
      </c>
      <c r="X2135">
        <v>64.866799999999998</v>
      </c>
      <c r="Y2135">
        <v>59.334099999999999</v>
      </c>
      <c r="Z2135">
        <v>53.936599999999999</v>
      </c>
      <c r="AA2135" t="s">
        <v>1759</v>
      </c>
    </row>
    <row r="2136" spans="1:27" x14ac:dyDescent="0.25">
      <c r="A2136" t="s">
        <v>1777</v>
      </c>
      <c r="B2136" t="s">
        <v>1498</v>
      </c>
      <c r="C2136">
        <f>VLOOKUP(B2136,Region!$K$2:$M$33,3,FALSE)</f>
        <v>11</v>
      </c>
      <c r="D2136" t="s">
        <v>631</v>
      </c>
      <c r="E2136">
        <f>VLOOKUP(D2136,sector!$J:$K,2,FALSE)</f>
        <v>246</v>
      </c>
      <c r="F2136">
        <v>0</v>
      </c>
      <c r="G2136">
        <v>0.57391899999999996</v>
      </c>
      <c r="H2136">
        <v>0.79869699999999999</v>
      </c>
      <c r="I2136">
        <v>1.8453299999999999</v>
      </c>
      <c r="J2136">
        <v>1.70533</v>
      </c>
      <c r="K2136">
        <v>1.6253299999999999</v>
      </c>
      <c r="L2136">
        <v>1.50865</v>
      </c>
      <c r="M2136">
        <v>1.3489899999999999</v>
      </c>
      <c r="N2136">
        <v>1.14859</v>
      </c>
      <c r="O2136">
        <v>0.922624</v>
      </c>
      <c r="P2136">
        <v>0.69666600000000001</v>
      </c>
      <c r="Q2136">
        <v>0.496278</v>
      </c>
      <c r="R2136">
        <v>0.33663199999999999</v>
      </c>
      <c r="S2136">
        <v>0.219967</v>
      </c>
      <c r="T2136">
        <v>0.139982</v>
      </c>
      <c r="U2136">
        <v>0</v>
      </c>
      <c r="V2136">
        <v>0</v>
      </c>
      <c r="W2136">
        <v>0</v>
      </c>
      <c r="X2136">
        <v>0</v>
      </c>
      <c r="Y2136">
        <v>0</v>
      </c>
      <c r="Z2136">
        <v>0</v>
      </c>
      <c r="AA2136" t="s">
        <v>1758</v>
      </c>
    </row>
    <row r="2137" spans="1:27" x14ac:dyDescent="0.25">
      <c r="A2137" t="s">
        <v>1777</v>
      </c>
      <c r="B2137" t="s">
        <v>1498</v>
      </c>
      <c r="C2137">
        <f>VLOOKUP(B2137,Region!$K$2:$M$33,3,FALSE)</f>
        <v>11</v>
      </c>
      <c r="D2137" t="s">
        <v>324</v>
      </c>
      <c r="E2137">
        <f>VLOOKUP(D2137,sector!$J:$K,2,FALSE)</f>
        <v>103</v>
      </c>
      <c r="F2137">
        <v>0</v>
      </c>
      <c r="G2137">
        <v>0</v>
      </c>
      <c r="H2137">
        <v>0</v>
      </c>
      <c r="I2137">
        <v>0</v>
      </c>
      <c r="J2137">
        <v>1.5849500000000001</v>
      </c>
      <c r="K2137">
        <v>3.4913699999999999</v>
      </c>
      <c r="L2137">
        <v>5.5232599999999996</v>
      </c>
      <c r="M2137">
        <v>7.2750500000000002</v>
      </c>
      <c r="N2137">
        <v>8.7058400000000002</v>
      </c>
      <c r="O2137">
        <v>10.1119</v>
      </c>
      <c r="P2137">
        <v>11.0876</v>
      </c>
      <c r="Q2137">
        <v>12.283899999999999</v>
      </c>
      <c r="R2137">
        <v>13.3855</v>
      </c>
      <c r="S2137">
        <v>14.162100000000001</v>
      </c>
      <c r="T2137">
        <v>14.608499999999999</v>
      </c>
      <c r="U2137">
        <v>15.0457</v>
      </c>
      <c r="V2137">
        <v>14.356999999999999</v>
      </c>
      <c r="W2137">
        <v>13.343400000000001</v>
      </c>
      <c r="X2137">
        <v>12.118399999999999</v>
      </c>
      <c r="Y2137">
        <v>10.851599999999999</v>
      </c>
      <c r="Z2137">
        <v>9.5879200000000004</v>
      </c>
      <c r="AA2137" t="s">
        <v>1758</v>
      </c>
    </row>
    <row r="2138" spans="1:27" x14ac:dyDescent="0.25">
      <c r="A2138" t="s">
        <v>1777</v>
      </c>
      <c r="B2138" t="s">
        <v>1498</v>
      </c>
      <c r="C2138">
        <f>VLOOKUP(B2138,Region!$K$2:$M$33,3,FALSE)</f>
        <v>11</v>
      </c>
      <c r="D2138" t="s">
        <v>327</v>
      </c>
      <c r="E2138">
        <f>VLOOKUP(D2138,sector!$J:$K,2,FALSE)</f>
        <v>104</v>
      </c>
      <c r="F2138">
        <v>4.9047900000000002</v>
      </c>
      <c r="G2138">
        <v>13.7691</v>
      </c>
      <c r="H2138">
        <v>18.218699999999998</v>
      </c>
      <c r="I2138">
        <v>22.589300000000001</v>
      </c>
      <c r="J2138">
        <v>29.055239999999898</v>
      </c>
      <c r="K2138">
        <v>31.428840000000001</v>
      </c>
      <c r="L2138">
        <v>33.240169999999999</v>
      </c>
      <c r="M2138">
        <v>34.345320000000001</v>
      </c>
      <c r="N2138">
        <v>34.442250000000001</v>
      </c>
      <c r="O2138">
        <v>33.250099999999897</v>
      </c>
      <c r="P2138">
        <v>31.425280000000001</v>
      </c>
      <c r="Q2138">
        <v>29.602709999999899</v>
      </c>
      <c r="R2138">
        <v>28.162728000000001</v>
      </c>
      <c r="S2138">
        <v>26.983926</v>
      </c>
      <c r="T2138">
        <v>25.992242999999899</v>
      </c>
      <c r="U2138">
        <v>24.891244999999898</v>
      </c>
      <c r="V2138">
        <v>23.880652999999999</v>
      </c>
      <c r="W2138">
        <v>22.761723</v>
      </c>
      <c r="X2138">
        <v>21.62603</v>
      </c>
      <c r="Y2138">
        <v>20.478486</v>
      </c>
      <c r="Z2138">
        <v>19.304303999999998</v>
      </c>
      <c r="AA2138" t="s">
        <v>1758</v>
      </c>
    </row>
    <row r="2139" spans="1:27" x14ac:dyDescent="0.25">
      <c r="A2139" t="s">
        <v>1777</v>
      </c>
      <c r="B2139" t="s">
        <v>1498</v>
      </c>
      <c r="C2139">
        <f>VLOOKUP(B2139,Region!$K$2:$M$33,3,FALSE)</f>
        <v>11</v>
      </c>
      <c r="D2139" t="s">
        <v>47</v>
      </c>
      <c r="E2139">
        <f>VLOOKUP(D2139,sector!$J:$K,2,FALSE)</f>
        <v>87</v>
      </c>
      <c r="F2139">
        <v>5.7685881209999899</v>
      </c>
      <c r="G2139">
        <v>11.9331878289999</v>
      </c>
      <c r="H2139">
        <v>15.967240323999899</v>
      </c>
      <c r="I2139">
        <v>15.475159917999999</v>
      </c>
      <c r="J2139">
        <v>19.2956460668</v>
      </c>
      <c r="K2139">
        <v>22.526977957499899</v>
      </c>
      <c r="L2139">
        <v>24.942139758499899</v>
      </c>
      <c r="M2139">
        <v>26.4632227701</v>
      </c>
      <c r="N2139">
        <v>27.1781463412999</v>
      </c>
      <c r="O2139">
        <v>27.370194188900001</v>
      </c>
      <c r="P2139">
        <v>27.135316717309902</v>
      </c>
      <c r="Q2139">
        <v>26.597723056787999</v>
      </c>
      <c r="R2139">
        <v>25.853690236110999</v>
      </c>
      <c r="S2139">
        <v>24.840054299949902</v>
      </c>
      <c r="T2139">
        <v>23.718999402369999</v>
      </c>
      <c r="U2139">
        <v>22.534883122649902</v>
      </c>
      <c r="V2139">
        <v>21.296912303259901</v>
      </c>
      <c r="W2139">
        <v>20.070918739248</v>
      </c>
      <c r="X2139">
        <v>18.857792253831999</v>
      </c>
      <c r="Y2139">
        <v>17.646838673893999</v>
      </c>
      <c r="Z2139">
        <v>16.423153386534</v>
      </c>
      <c r="AA2139" t="s">
        <v>1758</v>
      </c>
    </row>
    <row r="2140" spans="1:27" x14ac:dyDescent="0.25">
      <c r="A2140" t="s">
        <v>1777</v>
      </c>
      <c r="B2140" t="s">
        <v>1498</v>
      </c>
      <c r="C2140">
        <f>VLOOKUP(B2140,Region!$K$2:$M$33,3,FALSE)</f>
        <v>11</v>
      </c>
      <c r="D2140" t="s">
        <v>52</v>
      </c>
      <c r="E2140">
        <f>VLOOKUP(D2140,sector!$J:$K,2,FALSE)</f>
        <v>105</v>
      </c>
      <c r="F2140">
        <v>0.71267000000000003</v>
      </c>
      <c r="G2140">
        <v>1.144099</v>
      </c>
      <c r="H2140">
        <v>1.2513179999999999</v>
      </c>
      <c r="I2140">
        <v>1.9307449999999999</v>
      </c>
      <c r="J2140">
        <v>2.395289</v>
      </c>
      <c r="K2140">
        <v>2.7753169999999998</v>
      </c>
      <c r="L2140">
        <v>3.0348199999999999</v>
      </c>
      <c r="M2140">
        <v>3.1411899999999999</v>
      </c>
      <c r="N2140">
        <v>3.1247099999999999</v>
      </c>
      <c r="O2140">
        <v>3.0667399999999998</v>
      </c>
      <c r="P2140">
        <v>2.97471</v>
      </c>
      <c r="Q2140">
        <v>2.84477</v>
      </c>
      <c r="R2140">
        <v>2.6866599999999998</v>
      </c>
      <c r="S2140">
        <v>2.5047299999999999</v>
      </c>
      <c r="T2140">
        <v>2.3244099999999999</v>
      </c>
      <c r="U2140">
        <v>2.1474099999999998</v>
      </c>
      <c r="V2140">
        <v>1.969735</v>
      </c>
      <c r="W2140">
        <v>1.7975559999999999</v>
      </c>
      <c r="X2140">
        <v>1.6342680000000001</v>
      </c>
      <c r="Y2140">
        <v>1.4802489999999999</v>
      </c>
      <c r="Z2140">
        <v>1.332856</v>
      </c>
      <c r="AA2140" t="s">
        <v>1758</v>
      </c>
    </row>
    <row r="2141" spans="1:27" x14ac:dyDescent="0.25">
      <c r="A2141" t="s">
        <v>1777</v>
      </c>
      <c r="B2141" t="s">
        <v>1498</v>
      </c>
      <c r="C2141">
        <f>VLOOKUP(B2141,Region!$K$2:$M$33,3,FALSE)</f>
        <v>11</v>
      </c>
      <c r="D2141" t="s">
        <v>332</v>
      </c>
      <c r="E2141">
        <f>VLOOKUP(D2141,sector!$J:$K,2,FALSE)</f>
        <v>106</v>
      </c>
      <c r="F2141">
        <v>6.4812599999999998</v>
      </c>
      <c r="G2141">
        <v>13.077299999999999</v>
      </c>
      <c r="H2141">
        <v>17.218599999999999</v>
      </c>
      <c r="I2141">
        <v>17.405899999999999</v>
      </c>
      <c r="J2141">
        <v>21.69089</v>
      </c>
      <c r="K2141">
        <v>25.302330000000001</v>
      </c>
      <c r="L2141">
        <v>27.976970000000001</v>
      </c>
      <c r="M2141">
        <v>29.604399999999998</v>
      </c>
      <c r="N2141">
        <v>30.302859999999999</v>
      </c>
      <c r="O2141">
        <v>30.436962999999999</v>
      </c>
      <c r="P2141">
        <v>30.110031999999901</v>
      </c>
      <c r="Q2141">
        <v>29.4424946</v>
      </c>
      <c r="R2141">
        <v>28.540348900000001</v>
      </c>
      <c r="S2141">
        <v>27.344768699999999</v>
      </c>
      <c r="T2141">
        <v>26.043419199999999</v>
      </c>
      <c r="U2141">
        <v>24.682318899999999</v>
      </c>
      <c r="V2141">
        <v>23.266640500000001</v>
      </c>
      <c r="W2141">
        <v>21.8684805</v>
      </c>
      <c r="X2141">
        <v>20.492047199999998</v>
      </c>
      <c r="Y2141">
        <v>19.1270904</v>
      </c>
      <c r="Z2141">
        <v>17.755994699999999</v>
      </c>
      <c r="AA2141" t="s">
        <v>1758</v>
      </c>
    </row>
    <row r="2142" spans="1:27" x14ac:dyDescent="0.25">
      <c r="A2142" t="s">
        <v>1777</v>
      </c>
      <c r="B2142" t="s">
        <v>1498</v>
      </c>
      <c r="C2142">
        <f>VLOOKUP(B2142,Region!$K$2:$M$33,3,FALSE)</f>
        <v>11</v>
      </c>
      <c r="D2142" t="s">
        <v>57</v>
      </c>
      <c r="E2142">
        <f>VLOOKUP(D2142,sector!$J:$K,2,FALSE)</f>
        <v>107</v>
      </c>
      <c r="F2142">
        <v>0.95836909999999997</v>
      </c>
      <c r="G2142">
        <v>3.7613300000000001</v>
      </c>
      <c r="H2142">
        <v>5.9600419999999996</v>
      </c>
      <c r="I2142">
        <v>5.9600419999999996</v>
      </c>
      <c r="J2142">
        <v>5.0268378</v>
      </c>
      <c r="K2142">
        <v>4.5978846999999998</v>
      </c>
      <c r="L2142">
        <v>4.2051091999999999</v>
      </c>
      <c r="M2142">
        <v>4.06635071</v>
      </c>
      <c r="N2142">
        <v>4.1082220539999996</v>
      </c>
      <c r="O2142">
        <v>3.9482532250000002</v>
      </c>
      <c r="P2142">
        <v>3.6999212779999899</v>
      </c>
      <c r="Q2142">
        <v>3.433745735</v>
      </c>
      <c r="R2142">
        <v>3.1396522020000002</v>
      </c>
      <c r="S2142">
        <v>2.8501158998999898</v>
      </c>
      <c r="T2142">
        <v>2.5946717305</v>
      </c>
      <c r="U2142">
        <v>2.3695425225000002</v>
      </c>
      <c r="V2142">
        <v>2.1499668527</v>
      </c>
      <c r="W2142">
        <v>1.9405714234</v>
      </c>
      <c r="X2142">
        <v>1.7445009217</v>
      </c>
      <c r="Y2142">
        <v>1.5649334669999899</v>
      </c>
      <c r="Z2142">
        <v>1.3967725386000001</v>
      </c>
      <c r="AA2142" t="s">
        <v>1758</v>
      </c>
    </row>
    <row r="2143" spans="1:27" x14ac:dyDescent="0.25">
      <c r="A2143" t="s">
        <v>1777</v>
      </c>
      <c r="B2143" t="s">
        <v>1498</v>
      </c>
      <c r="C2143">
        <f>VLOOKUP(B2143,Region!$K$2:$M$33,3,FALSE)</f>
        <v>11</v>
      </c>
      <c r="D2143" t="s">
        <v>337</v>
      </c>
      <c r="E2143">
        <f>VLOOKUP(D2143,sector!$J:$K,2,FALSE)</f>
        <v>108</v>
      </c>
      <c r="F2143">
        <v>1.64053</v>
      </c>
      <c r="G2143">
        <v>7.73644</v>
      </c>
      <c r="H2143">
        <v>11.1013</v>
      </c>
      <c r="I2143">
        <v>15.0932</v>
      </c>
      <c r="J2143">
        <v>19.0778</v>
      </c>
      <c r="K2143">
        <v>20.605699999999999</v>
      </c>
      <c r="L2143">
        <v>21.9573</v>
      </c>
      <c r="M2143">
        <v>23.1128</v>
      </c>
      <c r="N2143">
        <v>24.134699999999999</v>
      </c>
      <c r="O2143">
        <v>24.875699999999998</v>
      </c>
      <c r="P2143">
        <v>25.062999999999999</v>
      </c>
      <c r="Q2143">
        <v>24.732299999999999</v>
      </c>
      <c r="R2143">
        <v>24.013500000000001</v>
      </c>
      <c r="S2143">
        <v>23.254799999999999</v>
      </c>
      <c r="T2143">
        <v>22.3828</v>
      </c>
      <c r="U2143">
        <v>21.464700000000001</v>
      </c>
      <c r="V2143">
        <v>20.743400000000001</v>
      </c>
      <c r="W2143">
        <v>19.9681</v>
      </c>
      <c r="X2143">
        <v>19.169</v>
      </c>
      <c r="Y2143">
        <v>18.331800000000001</v>
      </c>
      <c r="Z2143">
        <v>17.462700000000002</v>
      </c>
      <c r="AA2143" t="s">
        <v>1758</v>
      </c>
    </row>
    <row r="2144" spans="1:27" x14ac:dyDescent="0.25">
      <c r="A2144" t="s">
        <v>1777</v>
      </c>
      <c r="B2144" t="s">
        <v>1498</v>
      </c>
      <c r="C2144">
        <f>VLOOKUP(B2144,Region!$K$2:$M$33,3,FALSE)</f>
        <v>11</v>
      </c>
      <c r="D2144" t="s">
        <v>340</v>
      </c>
      <c r="E2144">
        <f>VLOOKUP(D2144,sector!$J:$K,2,FALSE)</f>
        <v>109</v>
      </c>
      <c r="F2144">
        <v>3.2642500000000001</v>
      </c>
      <c r="G2144">
        <v>6.0618600000000002</v>
      </c>
      <c r="H2144">
        <v>7.2178399999999998</v>
      </c>
      <c r="I2144">
        <v>7.6711900000000002</v>
      </c>
      <c r="J2144">
        <v>10.356</v>
      </c>
      <c r="K2144">
        <v>11.733499999999999</v>
      </c>
      <c r="L2144">
        <v>13.0024</v>
      </c>
      <c r="M2144">
        <v>14.062200000000001</v>
      </c>
      <c r="N2144">
        <v>14.6211</v>
      </c>
      <c r="O2144">
        <v>14.616199999999999</v>
      </c>
      <c r="P2144">
        <v>14.5968</v>
      </c>
      <c r="Q2144">
        <v>14.5001</v>
      </c>
      <c r="R2144">
        <v>14.2705</v>
      </c>
      <c r="S2144">
        <v>13.9145</v>
      </c>
      <c r="T2144">
        <v>13.3978</v>
      </c>
      <c r="U2144">
        <v>12.8254</v>
      </c>
      <c r="V2144">
        <v>12.29</v>
      </c>
      <c r="W2144">
        <v>11.7385</v>
      </c>
      <c r="X2144">
        <v>11.161199999999999</v>
      </c>
      <c r="Y2144">
        <v>10.526999999999999</v>
      </c>
      <c r="Z2144">
        <v>9.8149099999999994</v>
      </c>
      <c r="AA2144" t="s">
        <v>1758</v>
      </c>
    </row>
    <row r="2145" spans="1:27" x14ac:dyDescent="0.25">
      <c r="A2145" t="s">
        <v>1777</v>
      </c>
      <c r="B2145" t="s">
        <v>1498</v>
      </c>
      <c r="C2145">
        <f>VLOOKUP(B2145,Region!$K$2:$M$33,3,FALSE)</f>
        <v>11</v>
      </c>
      <c r="D2145" t="s">
        <v>327</v>
      </c>
      <c r="E2145">
        <f>VLOOKUP(D2145,sector!$J:$K,2,FALSE)</f>
        <v>104</v>
      </c>
      <c r="F2145">
        <v>4.9047900000000002</v>
      </c>
      <c r="G2145">
        <v>13.79827469</v>
      </c>
      <c r="H2145">
        <v>18.3191156</v>
      </c>
      <c r="I2145">
        <v>22.764393099999999</v>
      </c>
      <c r="J2145">
        <v>29.4338461</v>
      </c>
      <c r="K2145">
        <v>32.339236059999998</v>
      </c>
      <c r="L2145">
        <v>34.959652599999899</v>
      </c>
      <c r="M2145">
        <v>37.174914299999998</v>
      </c>
      <c r="N2145">
        <v>38.755792099999901</v>
      </c>
      <c r="O2145">
        <v>39.491945399999999</v>
      </c>
      <c r="P2145">
        <v>39.6597885199999</v>
      </c>
      <c r="Q2145">
        <v>39.232374779999901</v>
      </c>
      <c r="R2145">
        <v>38.283957869999902</v>
      </c>
      <c r="S2145">
        <v>37.169331468999999</v>
      </c>
      <c r="T2145">
        <v>35.780570682999901</v>
      </c>
      <c r="U2145">
        <v>34.290122853999897</v>
      </c>
      <c r="V2145">
        <v>33.033410599999897</v>
      </c>
      <c r="W2145">
        <v>31.706595910000001</v>
      </c>
      <c r="X2145">
        <v>30.330202880000002</v>
      </c>
      <c r="Y2145">
        <v>28.858827689999998</v>
      </c>
      <c r="Z2145">
        <v>27.277629121</v>
      </c>
      <c r="AA2145" t="s">
        <v>1758</v>
      </c>
    </row>
    <row r="2146" spans="1:27" x14ac:dyDescent="0.25">
      <c r="A2146" t="s">
        <v>1777</v>
      </c>
      <c r="B2146" t="s">
        <v>1498</v>
      </c>
      <c r="C2146">
        <f>VLOOKUP(B2146,Region!$K$2:$M$33,3,FALSE)</f>
        <v>11</v>
      </c>
      <c r="D2146" t="s">
        <v>343</v>
      </c>
      <c r="E2146">
        <f>VLOOKUP(D2146,sector!$J:$K,2,FALSE)</f>
        <v>110</v>
      </c>
      <c r="F2146">
        <v>1.2142632</v>
      </c>
      <c r="G2146">
        <v>5.8009180000000002</v>
      </c>
      <c r="H2146">
        <v>6.4704220000000001</v>
      </c>
      <c r="I2146">
        <v>7.3379799999999999</v>
      </c>
      <c r="J2146">
        <v>8.1130499999999994</v>
      </c>
      <c r="K2146">
        <v>8.6259599999999992</v>
      </c>
      <c r="L2146">
        <v>8.8449899999999992</v>
      </c>
      <c r="M2146">
        <v>8.8310700000000004</v>
      </c>
      <c r="N2146">
        <v>8.6539400000000004</v>
      </c>
      <c r="O2146">
        <v>8.3722499999999993</v>
      </c>
      <c r="P2146">
        <v>8.0277700000000003</v>
      </c>
      <c r="Q2146">
        <v>7.64663</v>
      </c>
      <c r="R2146">
        <v>7.2415899999999898</v>
      </c>
      <c r="S2146">
        <v>6.8239299999999998</v>
      </c>
      <c r="T2146">
        <v>6.406161</v>
      </c>
      <c r="U2146">
        <v>5.9975199999999997</v>
      </c>
      <c r="V2146">
        <v>5.5905519999999997</v>
      </c>
      <c r="W2146">
        <v>5.1857579999999999</v>
      </c>
      <c r="X2146">
        <v>4.7871579999999998</v>
      </c>
      <c r="Y2146">
        <v>4.3914949999999999</v>
      </c>
      <c r="Z2146">
        <v>3.9958520000000002</v>
      </c>
      <c r="AA2146" t="s">
        <v>1760</v>
      </c>
    </row>
    <row r="2147" spans="1:27" x14ac:dyDescent="0.25">
      <c r="A2147" t="s">
        <v>1777</v>
      </c>
      <c r="B2147" t="s">
        <v>1498</v>
      </c>
      <c r="C2147">
        <f>VLOOKUP(B2147,Region!$K$2:$M$33,3,FALSE)</f>
        <v>11</v>
      </c>
      <c r="D2147" t="s">
        <v>346</v>
      </c>
      <c r="E2147">
        <f>VLOOKUP(D2147,sector!$J:$K,2,FALSE)</f>
        <v>111</v>
      </c>
      <c r="F2147" s="17">
        <v>7.0503799999999995E-4</v>
      </c>
      <c r="G2147">
        <v>0.28947099999999998</v>
      </c>
      <c r="H2147">
        <v>0.93037999999999998</v>
      </c>
      <c r="I2147">
        <v>1.40042</v>
      </c>
      <c r="J2147">
        <v>2.7984800000000001</v>
      </c>
      <c r="K2147">
        <v>5.3291700000000004</v>
      </c>
      <c r="L2147">
        <v>8.4085699999999992</v>
      </c>
      <c r="M2147">
        <v>12.037800000000001</v>
      </c>
      <c r="N2147">
        <v>15.7003</v>
      </c>
      <c r="O2147">
        <v>19.177499999999998</v>
      </c>
      <c r="P2147">
        <v>21.597200000000001</v>
      </c>
      <c r="Q2147">
        <v>22.7575</v>
      </c>
      <c r="R2147">
        <v>22.682400000000001</v>
      </c>
      <c r="S2147">
        <v>22.432700000000001</v>
      </c>
      <c r="T2147">
        <v>21.414100000000001</v>
      </c>
      <c r="U2147">
        <v>20.197800000000001</v>
      </c>
      <c r="V2147">
        <v>19.234100000000002</v>
      </c>
      <c r="W2147">
        <v>18.059999999999999</v>
      </c>
      <c r="X2147">
        <v>16.731999999999999</v>
      </c>
      <c r="Y2147">
        <v>15.1038</v>
      </c>
      <c r="Z2147">
        <v>13.0008</v>
      </c>
      <c r="AA2147" t="s">
        <v>1758</v>
      </c>
    </row>
    <row r="2148" spans="1:27" x14ac:dyDescent="0.25">
      <c r="A2148" t="s">
        <v>1777</v>
      </c>
      <c r="B2148" t="s">
        <v>1498</v>
      </c>
      <c r="C2148">
        <f>VLOOKUP(B2148,Region!$K$2:$M$33,3,FALSE)</f>
        <v>11</v>
      </c>
      <c r="D2148" t="s">
        <v>43</v>
      </c>
      <c r="E2148">
        <f>VLOOKUP(D2148,sector!$J:$K,2,FALSE)</f>
        <v>7</v>
      </c>
      <c r="F2148">
        <v>0</v>
      </c>
      <c r="G2148">
        <v>1.8986000000000001E-3</v>
      </c>
      <c r="H2148">
        <v>2.4078100000000002E-2</v>
      </c>
      <c r="I2148">
        <v>3.0551399999999999E-2</v>
      </c>
      <c r="J2148">
        <v>7.9220799999999994E-2</v>
      </c>
      <c r="K2148">
        <v>0.115468</v>
      </c>
      <c r="L2148">
        <v>0.165322</v>
      </c>
      <c r="M2148">
        <v>0.23023099999999999</v>
      </c>
      <c r="N2148">
        <v>0.31058599999999997</v>
      </c>
      <c r="O2148">
        <v>0.40845900000000002</v>
      </c>
      <c r="P2148">
        <v>0.51825600000000005</v>
      </c>
      <c r="Q2148">
        <v>0.59741699999999998</v>
      </c>
      <c r="R2148">
        <v>0.64049199999999995</v>
      </c>
      <c r="S2148">
        <v>0.680616</v>
      </c>
      <c r="T2148">
        <v>0.71756500000000001</v>
      </c>
      <c r="U2148">
        <v>0.79590899999999998</v>
      </c>
      <c r="V2148">
        <v>0.90785899999999997</v>
      </c>
      <c r="W2148">
        <v>1.00929</v>
      </c>
      <c r="X2148">
        <v>1.0757099999999999</v>
      </c>
      <c r="Y2148">
        <v>1.099</v>
      </c>
      <c r="Z2148">
        <v>1.08541</v>
      </c>
      <c r="AA2148" t="s">
        <v>1758</v>
      </c>
    </row>
    <row r="2149" spans="1:27" x14ac:dyDescent="0.25">
      <c r="A2149" t="s">
        <v>1777</v>
      </c>
      <c r="B2149" t="s">
        <v>1498</v>
      </c>
      <c r="C2149">
        <f>VLOOKUP(B2149,Region!$K$2:$M$33,3,FALSE)</f>
        <v>11</v>
      </c>
      <c r="D2149" t="s">
        <v>349</v>
      </c>
      <c r="E2149">
        <f>VLOOKUP(D2149,sector!$J:$K,2,FALSE)</f>
        <v>112</v>
      </c>
      <c r="F2149">
        <v>21.022200000000002</v>
      </c>
      <c r="G2149">
        <v>51.768566999999997</v>
      </c>
      <c r="H2149">
        <v>73.460260000000005</v>
      </c>
      <c r="I2149">
        <v>83.375319999999903</v>
      </c>
      <c r="J2149">
        <v>100.57129999999999</v>
      </c>
      <c r="K2149">
        <v>109.76309999999999</v>
      </c>
      <c r="L2149">
        <v>113.619</v>
      </c>
      <c r="M2149">
        <v>112.3839</v>
      </c>
      <c r="N2149">
        <v>107.7016</v>
      </c>
      <c r="O2149">
        <v>100.94280000000001</v>
      </c>
      <c r="P2149">
        <v>92.968699999999998</v>
      </c>
      <c r="Q2149">
        <v>85.201899999999995</v>
      </c>
      <c r="R2149">
        <v>77.836600000000004</v>
      </c>
      <c r="S2149">
        <v>71.353200000000001</v>
      </c>
      <c r="T2149">
        <v>65.507199999999997</v>
      </c>
      <c r="U2149">
        <v>58.6723</v>
      </c>
      <c r="V2149">
        <v>46.482299999999903</v>
      </c>
      <c r="W2149">
        <v>37.073700000000002</v>
      </c>
      <c r="X2149">
        <v>29.5246</v>
      </c>
      <c r="Y2149">
        <v>23.842400000000001</v>
      </c>
      <c r="Z2149">
        <v>19.492260000000002</v>
      </c>
      <c r="AA2149" t="s">
        <v>1758</v>
      </c>
    </row>
    <row r="2150" spans="1:27" x14ac:dyDescent="0.25">
      <c r="A2150" t="s">
        <v>1777</v>
      </c>
      <c r="B2150" t="s">
        <v>1498</v>
      </c>
      <c r="C2150">
        <f>VLOOKUP(B2150,Region!$K$2:$M$33,3,FALSE)</f>
        <v>11</v>
      </c>
      <c r="D2150" t="s">
        <v>352</v>
      </c>
      <c r="E2150">
        <f>VLOOKUP(D2150,sector!$J:$K,2,FALSE)</f>
        <v>113</v>
      </c>
      <c r="F2150">
        <v>83.875832000000003</v>
      </c>
      <c r="G2150">
        <v>130.62783999999999</v>
      </c>
      <c r="H2150">
        <v>179.47900999999999</v>
      </c>
      <c r="I2150">
        <v>242.90745999999999</v>
      </c>
      <c r="J2150">
        <v>259.00878</v>
      </c>
      <c r="K2150">
        <v>268.42844000000002</v>
      </c>
      <c r="L2150">
        <v>272.56518</v>
      </c>
      <c r="M2150">
        <v>270.90879999999999</v>
      </c>
      <c r="N2150">
        <v>266.36117000000002</v>
      </c>
      <c r="O2150">
        <v>259.66753999999997</v>
      </c>
      <c r="P2150">
        <v>251.12353999999999</v>
      </c>
      <c r="Q2150">
        <v>243.03371999999999</v>
      </c>
      <c r="R2150">
        <v>233.18383</v>
      </c>
      <c r="S2150">
        <v>222.17122000000001</v>
      </c>
      <c r="T2150">
        <v>210.06469999999999</v>
      </c>
      <c r="U2150">
        <v>197.65947</v>
      </c>
      <c r="V2150">
        <v>185.01626999999999</v>
      </c>
      <c r="W2150">
        <v>172.15483</v>
      </c>
      <c r="X2150">
        <v>159.35675000000001</v>
      </c>
      <c r="Y2150">
        <v>146.69854000000001</v>
      </c>
      <c r="Z2150">
        <v>134.33386999999999</v>
      </c>
      <c r="AA2150" t="s">
        <v>1760</v>
      </c>
    </row>
    <row r="2151" spans="1:27" x14ac:dyDescent="0.25">
      <c r="A2151" t="s">
        <v>1777</v>
      </c>
      <c r="B2151" t="s">
        <v>1498</v>
      </c>
      <c r="C2151">
        <f>VLOOKUP(B2151,Region!$K$2:$M$33,3,FALSE)</f>
        <v>11</v>
      </c>
      <c r="D2151" t="s">
        <v>48</v>
      </c>
      <c r="E2151">
        <f>VLOOKUP(D2151,sector!$J:$K,2,FALSE)</f>
        <v>8</v>
      </c>
      <c r="F2151">
        <v>0</v>
      </c>
      <c r="G2151">
        <v>2.7333E-2</v>
      </c>
      <c r="H2151">
        <v>4.9307799999999999E-2</v>
      </c>
      <c r="I2151">
        <v>6.1615299999999998E-2</v>
      </c>
      <c r="J2151">
        <v>7.9652700000000007E-2</v>
      </c>
      <c r="K2151">
        <v>8.7537199999999996E-2</v>
      </c>
      <c r="L2151">
        <v>0.10169599999999999</v>
      </c>
      <c r="M2151">
        <v>0.11083999999999999</v>
      </c>
      <c r="N2151">
        <v>0.11898400000000001</v>
      </c>
      <c r="O2151">
        <v>0.129134</v>
      </c>
      <c r="P2151">
        <v>0.13858899999999999</v>
      </c>
      <c r="Q2151">
        <v>0.14380799999999999</v>
      </c>
      <c r="R2151">
        <v>0.14383699999999999</v>
      </c>
      <c r="S2151">
        <v>0.146203</v>
      </c>
      <c r="T2151">
        <v>0.14624500000000001</v>
      </c>
      <c r="U2151">
        <v>0.15030199999999999</v>
      </c>
      <c r="V2151">
        <v>0.15650600000000001</v>
      </c>
      <c r="W2151">
        <v>0.160911</v>
      </c>
      <c r="X2151">
        <v>0.161692</v>
      </c>
      <c r="Y2151">
        <v>0.15915699999999999</v>
      </c>
      <c r="Z2151">
        <v>0.155499</v>
      </c>
      <c r="AA2151" t="s">
        <v>1758</v>
      </c>
    </row>
    <row r="2152" spans="1:27" x14ac:dyDescent="0.25">
      <c r="A2152" t="s">
        <v>1777</v>
      </c>
      <c r="B2152" t="s">
        <v>1498</v>
      </c>
      <c r="C2152">
        <f>VLOOKUP(B2152,Region!$K$2:$M$33,3,FALSE)</f>
        <v>11</v>
      </c>
      <c r="D2152" t="s">
        <v>355</v>
      </c>
      <c r="E2152">
        <f>VLOOKUP(D2152,sector!$J:$K,2,FALSE)</f>
        <v>114</v>
      </c>
      <c r="F2152">
        <v>7.4096820000000001</v>
      </c>
      <c r="G2152">
        <v>32.267409999999998</v>
      </c>
      <c r="H2152">
        <v>43.893129999999999</v>
      </c>
      <c r="I2152">
        <v>44.859650000000002</v>
      </c>
      <c r="J2152">
        <v>49.222059999999999</v>
      </c>
      <c r="K2152">
        <v>52.088239999999999</v>
      </c>
      <c r="L2152">
        <v>53.281379999999999</v>
      </c>
      <c r="M2152">
        <v>53.146539999999902</v>
      </c>
      <c r="N2152">
        <v>52.072830000000003</v>
      </c>
      <c r="O2152">
        <v>50.390599999999999</v>
      </c>
      <c r="P2152">
        <v>48.336779999999997</v>
      </c>
      <c r="Q2152">
        <v>46.062089999999998</v>
      </c>
      <c r="R2152">
        <v>43.641649999999998</v>
      </c>
      <c r="S2152">
        <v>41.142560000000003</v>
      </c>
      <c r="T2152">
        <v>38.639699999999998</v>
      </c>
      <c r="U2152">
        <v>36.188040000000001</v>
      </c>
      <c r="V2152">
        <v>33.745379999999997</v>
      </c>
      <c r="W2152">
        <v>31.31419</v>
      </c>
      <c r="X2152">
        <v>28.91911</v>
      </c>
      <c r="Y2152">
        <v>26.541039999999999</v>
      </c>
      <c r="Z2152">
        <v>24.162179999999999</v>
      </c>
      <c r="AA2152" t="s">
        <v>1760</v>
      </c>
    </row>
    <row r="2153" spans="1:27" x14ac:dyDescent="0.25">
      <c r="A2153" t="s">
        <v>1777</v>
      </c>
      <c r="B2153" t="s">
        <v>1498</v>
      </c>
      <c r="C2153">
        <f>VLOOKUP(B2153,Region!$K$2:$M$33,3,FALSE)</f>
        <v>11</v>
      </c>
      <c r="D2153" t="s">
        <v>358</v>
      </c>
      <c r="E2153">
        <f>VLOOKUP(D2153,sector!$J:$K,2,FALSE)</f>
        <v>115</v>
      </c>
      <c r="F2153">
        <v>14.158609</v>
      </c>
      <c r="G2153">
        <v>22.297799999999999</v>
      </c>
      <c r="H2153">
        <v>24.098549999999999</v>
      </c>
      <c r="I2153">
        <v>20.453340000000001</v>
      </c>
      <c r="J2153">
        <v>21.376390000000001</v>
      </c>
      <c r="K2153">
        <v>21.834589999999999</v>
      </c>
      <c r="L2153">
        <v>21.895029999999998</v>
      </c>
      <c r="M2153">
        <v>22.016259999999999</v>
      </c>
      <c r="N2153">
        <v>21.91686</v>
      </c>
      <c r="O2153">
        <v>21.60914</v>
      </c>
      <c r="P2153">
        <v>21.113240000000001</v>
      </c>
      <c r="Q2153">
        <v>20.157869999999999</v>
      </c>
      <c r="R2153">
        <v>19.130679999999899</v>
      </c>
      <c r="S2153">
        <v>18.049209999999999</v>
      </c>
      <c r="T2153">
        <v>16.94576</v>
      </c>
      <c r="U2153">
        <v>15.836169999999999</v>
      </c>
      <c r="V2153">
        <v>14.732239999999999</v>
      </c>
      <c r="W2153">
        <v>13.64096</v>
      </c>
      <c r="X2153">
        <v>12.58437</v>
      </c>
      <c r="Y2153">
        <v>11.56171</v>
      </c>
      <c r="Z2153">
        <v>10.562647</v>
      </c>
      <c r="AA2153" t="s">
        <v>1760</v>
      </c>
    </row>
    <row r="2154" spans="1:27" x14ac:dyDescent="0.25">
      <c r="A2154" t="s">
        <v>1777</v>
      </c>
      <c r="B2154" t="s">
        <v>1498</v>
      </c>
      <c r="C2154">
        <f>VLOOKUP(B2154,Region!$K$2:$M$33,3,FALSE)</f>
        <v>11</v>
      </c>
      <c r="D2154" t="s">
        <v>361</v>
      </c>
      <c r="E2154">
        <f>VLOOKUP(D2154,sector!$J:$K,2,FALSE)</f>
        <v>116</v>
      </c>
      <c r="F2154">
        <v>0.38103948999999998</v>
      </c>
      <c r="G2154">
        <v>0.33176109999999998</v>
      </c>
      <c r="H2154">
        <v>0.37349759999999999</v>
      </c>
      <c r="I2154">
        <v>0.3828298</v>
      </c>
      <c r="J2154">
        <v>0.41166019999999998</v>
      </c>
      <c r="K2154">
        <v>0.43418240000000002</v>
      </c>
      <c r="L2154">
        <v>0.45221359999999999</v>
      </c>
      <c r="M2154">
        <v>0.46371780000000001</v>
      </c>
      <c r="N2154">
        <v>0.46873129999999902</v>
      </c>
      <c r="O2154">
        <v>0.46796989999999999</v>
      </c>
      <c r="P2154">
        <v>0.46274949999999998</v>
      </c>
      <c r="Q2154">
        <v>0.45296370000000002</v>
      </c>
      <c r="R2154">
        <v>0.44028799999999901</v>
      </c>
      <c r="S2154">
        <v>0.42534080000000002</v>
      </c>
      <c r="T2154">
        <v>0.40884110000000001</v>
      </c>
      <c r="U2154">
        <v>0.39113029999999999</v>
      </c>
      <c r="V2154">
        <v>0.37268849999999998</v>
      </c>
      <c r="W2154">
        <v>0.3533792</v>
      </c>
      <c r="X2154">
        <v>0.333644</v>
      </c>
      <c r="Y2154">
        <v>0.3133841</v>
      </c>
      <c r="Z2154">
        <v>0.29243519999999901</v>
      </c>
      <c r="AA2154" t="s">
        <v>1762</v>
      </c>
    </row>
    <row r="2155" spans="1:27" x14ac:dyDescent="0.25">
      <c r="A2155" t="s">
        <v>1777</v>
      </c>
      <c r="B2155" t="s">
        <v>1498</v>
      </c>
      <c r="C2155">
        <f>VLOOKUP(B2155,Region!$K$2:$M$33,3,FALSE)</f>
        <v>11</v>
      </c>
      <c r="D2155" t="s">
        <v>364</v>
      </c>
      <c r="E2155">
        <f>VLOOKUP(D2155,sector!$J:$K,2,FALSE)</f>
        <v>117</v>
      </c>
      <c r="F2155">
        <v>20.090322</v>
      </c>
      <c r="G2155">
        <v>89.254779999999997</v>
      </c>
      <c r="H2155">
        <v>118.18324</v>
      </c>
      <c r="I2155">
        <v>143.22211999999999</v>
      </c>
      <c r="J2155">
        <v>163.60651999999999</v>
      </c>
      <c r="K2155">
        <v>180.84837999999999</v>
      </c>
      <c r="L2155">
        <v>193.38730999999899</v>
      </c>
      <c r="M2155">
        <v>201.11017000000001</v>
      </c>
      <c r="N2155">
        <v>204.38874000000001</v>
      </c>
      <c r="O2155">
        <v>204.18778999999901</v>
      </c>
      <c r="P2155">
        <v>201.03466</v>
      </c>
      <c r="Q2155">
        <v>195.55779000000001</v>
      </c>
      <c r="R2155">
        <v>188.64372</v>
      </c>
      <c r="S2155">
        <v>180.68364</v>
      </c>
      <c r="T2155">
        <v>172.06997000000001</v>
      </c>
      <c r="U2155">
        <v>163.04915</v>
      </c>
      <c r="V2155">
        <v>153.81837999999999</v>
      </c>
      <c r="W2155">
        <v>144.33849000000001</v>
      </c>
      <c r="X2155">
        <v>134.81667999999999</v>
      </c>
      <c r="Y2155">
        <v>125.21530999999899</v>
      </c>
      <c r="Z2155">
        <v>115.44421</v>
      </c>
      <c r="AA2155" t="s">
        <v>1760</v>
      </c>
    </row>
    <row r="2156" spans="1:27" x14ac:dyDescent="0.25">
      <c r="A2156" t="s">
        <v>1777</v>
      </c>
      <c r="B2156" t="s">
        <v>1498</v>
      </c>
      <c r="C2156">
        <f>VLOOKUP(B2156,Region!$K$2:$M$33,3,FALSE)</f>
        <v>11</v>
      </c>
      <c r="D2156" t="s">
        <v>367</v>
      </c>
      <c r="E2156">
        <f>VLOOKUP(D2156,sector!$J:$K,2,FALSE)</f>
        <v>118</v>
      </c>
      <c r="F2156">
        <v>69.917630000000003</v>
      </c>
      <c r="G2156">
        <v>357.68920000000003</v>
      </c>
      <c r="H2156">
        <v>614.53539999999998</v>
      </c>
      <c r="I2156">
        <v>705.08709999999996</v>
      </c>
      <c r="J2156">
        <v>1042.0869</v>
      </c>
      <c r="K2156">
        <v>1139.5809999999999</v>
      </c>
      <c r="L2156">
        <v>1178.7559999999901</v>
      </c>
      <c r="M2156">
        <v>1172.7758999999901</v>
      </c>
      <c r="N2156">
        <v>1132.2855999999999</v>
      </c>
      <c r="O2156">
        <v>1068.5505000000001</v>
      </c>
      <c r="P2156">
        <v>988.80009999999902</v>
      </c>
      <c r="Q2156">
        <v>900.60609999999997</v>
      </c>
      <c r="R2156">
        <v>809.61279999999999</v>
      </c>
      <c r="S2156">
        <v>719.42840000000001</v>
      </c>
      <c r="T2156">
        <v>633.34550000000002</v>
      </c>
      <c r="U2156">
        <v>553.21579999999994</v>
      </c>
      <c r="V2156">
        <v>479.1044</v>
      </c>
      <c r="W2156">
        <v>410.97800000000001</v>
      </c>
      <c r="X2156">
        <v>349.41309999999999</v>
      </c>
      <c r="Y2156">
        <v>293.74959999999999</v>
      </c>
      <c r="Z2156">
        <v>243.34962999999999</v>
      </c>
      <c r="AA2156" t="s">
        <v>1760</v>
      </c>
    </row>
    <row r="2157" spans="1:27" x14ac:dyDescent="0.25">
      <c r="A2157" t="s">
        <v>1777</v>
      </c>
      <c r="B2157" t="s">
        <v>1498</v>
      </c>
      <c r="C2157">
        <f>VLOOKUP(B2157,Region!$K$2:$M$33,3,FALSE)</f>
        <v>11</v>
      </c>
      <c r="D2157" t="s">
        <v>370</v>
      </c>
      <c r="E2157">
        <f>VLOOKUP(D2157,sector!$J:$K,2,FALSE)</f>
        <v>119</v>
      </c>
      <c r="F2157">
        <v>4.0440420000000001</v>
      </c>
      <c r="G2157">
        <v>4.352576</v>
      </c>
      <c r="H2157">
        <v>3.9808589999999899</v>
      </c>
      <c r="I2157">
        <v>4.8579800000000004</v>
      </c>
      <c r="J2157">
        <v>5.8868799999999997</v>
      </c>
      <c r="K2157">
        <v>6.9038399999999998</v>
      </c>
      <c r="L2157">
        <v>7.8661899999999996</v>
      </c>
      <c r="M2157">
        <v>8.5853199999999994</v>
      </c>
      <c r="N2157">
        <v>9.1157599999999999</v>
      </c>
      <c r="O2157">
        <v>9.4661500000000007</v>
      </c>
      <c r="P2157">
        <v>9.6188599999999997</v>
      </c>
      <c r="Q2157">
        <v>9.5831799999999898</v>
      </c>
      <c r="R2157">
        <v>9.4429799999999897</v>
      </c>
      <c r="S2157">
        <v>9.2160499999999992</v>
      </c>
      <c r="T2157">
        <v>8.92164</v>
      </c>
      <c r="U2157">
        <v>8.5687800000000003</v>
      </c>
      <c r="V2157">
        <v>8.1899499999999996</v>
      </c>
      <c r="W2157">
        <v>7.7822199999999997</v>
      </c>
      <c r="X2157">
        <v>7.3651499999999999</v>
      </c>
      <c r="Y2157">
        <v>6.9384800000000002</v>
      </c>
      <c r="Z2157">
        <v>6.4960100000000001</v>
      </c>
      <c r="AA2157" t="s">
        <v>1760</v>
      </c>
    </row>
    <row r="2158" spans="1:27" x14ac:dyDescent="0.25">
      <c r="A2158" t="s">
        <v>1777</v>
      </c>
      <c r="B2158" t="s">
        <v>1498</v>
      </c>
      <c r="C2158">
        <f>VLOOKUP(B2158,Region!$K$2:$M$33,3,FALSE)</f>
        <v>11</v>
      </c>
      <c r="D2158" t="s">
        <v>373</v>
      </c>
      <c r="E2158">
        <f>VLOOKUP(D2158,sector!$J:$K,2,FALSE)</f>
        <v>120</v>
      </c>
      <c r="F2158">
        <v>4.0142199999999999</v>
      </c>
      <c r="G2158">
        <v>5.19536</v>
      </c>
      <c r="H2158">
        <v>6.0844500000000004</v>
      </c>
      <c r="I2158">
        <v>6.4451799999999997</v>
      </c>
      <c r="J2158">
        <v>6.7838779999999996</v>
      </c>
      <c r="K2158">
        <v>7.0409800000000002</v>
      </c>
      <c r="L2158">
        <v>7.1934300000000002</v>
      </c>
      <c r="M2158">
        <v>7.24491</v>
      </c>
      <c r="N2158">
        <v>7.2000900000000003</v>
      </c>
      <c r="O2158">
        <v>7.0763199999999999</v>
      </c>
      <c r="P2158">
        <v>6.885319</v>
      </c>
      <c r="Q2158">
        <v>6.6417000000000002</v>
      </c>
      <c r="R2158">
        <v>6.3630309999999897</v>
      </c>
      <c r="S2158">
        <v>6.0597009999999996</v>
      </c>
      <c r="T2158">
        <v>5.7431049999999999</v>
      </c>
      <c r="U2158">
        <v>5.4205870000000003</v>
      </c>
      <c r="V2158">
        <v>5.094627</v>
      </c>
      <c r="W2158">
        <v>4.7640250000000002</v>
      </c>
      <c r="X2158">
        <v>4.4346399999999999</v>
      </c>
      <c r="Y2158">
        <v>4.1046949999999898</v>
      </c>
      <c r="Z2158">
        <v>3.7711980000000001</v>
      </c>
      <c r="AA2158" t="s">
        <v>1760</v>
      </c>
    </row>
    <row r="2159" spans="1:27" x14ac:dyDescent="0.25">
      <c r="A2159" t="s">
        <v>1777</v>
      </c>
      <c r="B2159" t="s">
        <v>1498</v>
      </c>
      <c r="C2159">
        <f>VLOOKUP(B2159,Region!$K$2:$M$33,3,FALSE)</f>
        <v>11</v>
      </c>
      <c r="D2159" t="s">
        <v>376</v>
      </c>
      <c r="E2159">
        <f>VLOOKUP(D2159,sector!$J:$K,2,FALSE)</f>
        <v>121</v>
      </c>
      <c r="F2159">
        <v>0.47534399999999999</v>
      </c>
      <c r="G2159">
        <v>1.4976400000000001</v>
      </c>
      <c r="H2159">
        <v>4.3107042399999997</v>
      </c>
      <c r="I2159">
        <v>6.4760999300000002</v>
      </c>
      <c r="J2159">
        <v>8.3613119299999994</v>
      </c>
      <c r="K2159">
        <v>10.1141955499999</v>
      </c>
      <c r="L2159">
        <v>12.884728989999999</v>
      </c>
      <c r="M2159">
        <v>15.4649608299999</v>
      </c>
      <c r="N2159">
        <v>17.037563939999998</v>
      </c>
      <c r="O2159">
        <v>18.69022953</v>
      </c>
      <c r="P2159">
        <v>20.1860389</v>
      </c>
      <c r="Q2159">
        <v>21.501715219000001</v>
      </c>
      <c r="R2159">
        <v>22.241936314</v>
      </c>
      <c r="S2159">
        <v>21.027410400000001</v>
      </c>
      <c r="T2159">
        <v>19.957653088000001</v>
      </c>
      <c r="U2159">
        <v>19.136829626999901</v>
      </c>
      <c r="V2159">
        <v>18.717415338999899</v>
      </c>
      <c r="W2159">
        <v>18.562129256999899</v>
      </c>
      <c r="X2159">
        <v>18.553743657999998</v>
      </c>
      <c r="Y2159">
        <v>18.704268916</v>
      </c>
      <c r="Z2159">
        <v>19.164060624000001</v>
      </c>
      <c r="AA2159" t="s">
        <v>1758</v>
      </c>
    </row>
    <row r="2160" spans="1:27" x14ac:dyDescent="0.25">
      <c r="A2160" t="s">
        <v>1777</v>
      </c>
      <c r="B2160" t="s">
        <v>1498</v>
      </c>
      <c r="C2160">
        <f>VLOOKUP(B2160,Region!$K$2:$M$33,3,FALSE)</f>
        <v>11</v>
      </c>
      <c r="D2160" t="s">
        <v>379</v>
      </c>
      <c r="E2160">
        <f>VLOOKUP(D2160,sector!$J:$K,2,FALSE)</f>
        <v>122</v>
      </c>
      <c r="F2160">
        <v>5.6666189999999999</v>
      </c>
      <c r="G2160">
        <v>14.187322</v>
      </c>
      <c r="H2160">
        <v>17.834375999999999</v>
      </c>
      <c r="I2160">
        <v>19.193632999999998</v>
      </c>
      <c r="J2160">
        <v>24.637840000000001</v>
      </c>
      <c r="K2160">
        <v>31.054509999999901</v>
      </c>
      <c r="L2160">
        <v>37.729429999999901</v>
      </c>
      <c r="M2160">
        <v>43.71987</v>
      </c>
      <c r="N2160">
        <v>48.467190000000002</v>
      </c>
      <c r="O2160">
        <v>51.916629999999998</v>
      </c>
      <c r="P2160">
        <v>53.939349999999997</v>
      </c>
      <c r="Q2160">
        <v>54.628390000000003</v>
      </c>
      <c r="R2160">
        <v>54.534329999999997</v>
      </c>
      <c r="S2160">
        <v>53.807380000000002</v>
      </c>
      <c r="T2160">
        <v>52.576839999999997</v>
      </c>
      <c r="U2160">
        <v>50.910510000000002</v>
      </c>
      <c r="V2160">
        <v>49.046129999999998</v>
      </c>
      <c r="W2160">
        <v>46.950530000000001</v>
      </c>
      <c r="X2160">
        <v>44.740560000000002</v>
      </c>
      <c r="Y2160">
        <v>42.425460000000001</v>
      </c>
      <c r="Z2160">
        <v>39.976480000000002</v>
      </c>
      <c r="AA2160" t="s">
        <v>1760</v>
      </c>
    </row>
    <row r="2161" spans="1:27" x14ac:dyDescent="0.25">
      <c r="A2161" t="s">
        <v>1777</v>
      </c>
      <c r="B2161" t="s">
        <v>1498</v>
      </c>
      <c r="C2161">
        <f>VLOOKUP(B2161,Region!$K$2:$M$33,3,FALSE)</f>
        <v>11</v>
      </c>
      <c r="D2161" t="s">
        <v>382</v>
      </c>
      <c r="E2161">
        <f>VLOOKUP(D2161,sector!$J:$K,2,FALSE)</f>
        <v>123</v>
      </c>
      <c r="F2161">
        <v>5.2049099999999999</v>
      </c>
      <c r="G2161">
        <v>14.473649999999999</v>
      </c>
      <c r="H2161">
        <v>19.82882</v>
      </c>
      <c r="I2161">
        <v>24.49071</v>
      </c>
      <c r="J2161">
        <v>31.246899999999901</v>
      </c>
      <c r="K2161">
        <v>33.75094</v>
      </c>
      <c r="L2161">
        <v>35.637900000000002</v>
      </c>
      <c r="M2161">
        <v>36.739400000000003</v>
      </c>
      <c r="N2161">
        <v>36.717700000000001</v>
      </c>
      <c r="O2161">
        <v>35.266100000000002</v>
      </c>
      <c r="P2161">
        <v>33.121099999999998</v>
      </c>
      <c r="Q2161">
        <v>31.030139999999999</v>
      </c>
      <c r="R2161">
        <v>29.418099999999999</v>
      </c>
      <c r="S2161">
        <v>28.104890000000001</v>
      </c>
      <c r="T2161">
        <v>27.034610000000001</v>
      </c>
      <c r="U2161">
        <v>25.842379999999999</v>
      </c>
      <c r="V2161">
        <v>24.733989999999999</v>
      </c>
      <c r="W2161">
        <v>23.513359999999999</v>
      </c>
      <c r="X2161">
        <v>22.28633</v>
      </c>
      <c r="Y2161">
        <v>21.06193</v>
      </c>
      <c r="Z2161">
        <v>19.82122</v>
      </c>
      <c r="AA2161" t="s">
        <v>1758</v>
      </c>
    </row>
    <row r="2162" spans="1:27" x14ac:dyDescent="0.25">
      <c r="A2162" t="s">
        <v>1777</v>
      </c>
      <c r="B2162" t="s">
        <v>1498</v>
      </c>
      <c r="C2162">
        <f>VLOOKUP(B2162,Region!$K$2:$M$33,3,FALSE)</f>
        <v>11</v>
      </c>
      <c r="D2162" t="s">
        <v>385</v>
      </c>
      <c r="E2162">
        <f>VLOOKUP(D2162,sector!$J:$K,2,FALSE)</f>
        <v>124</v>
      </c>
      <c r="F2162">
        <v>10.120961999999899</v>
      </c>
      <c r="G2162">
        <v>18.679960000000001</v>
      </c>
      <c r="H2162">
        <v>25.390699999999999</v>
      </c>
      <c r="I2162">
        <v>30.0533</v>
      </c>
      <c r="J2162">
        <v>32.406300000000002</v>
      </c>
      <c r="K2162">
        <v>34.517299999999999</v>
      </c>
      <c r="L2162">
        <v>36.074799999999897</v>
      </c>
      <c r="M2162">
        <v>37.074300000000001</v>
      </c>
      <c r="N2162">
        <v>37.400230000000001</v>
      </c>
      <c r="O2162">
        <v>37.213830000000002</v>
      </c>
      <c r="P2162">
        <v>36.750079999999997</v>
      </c>
      <c r="Q2162">
        <v>35.538890000000002</v>
      </c>
      <c r="R2162">
        <v>34.280810000000002</v>
      </c>
      <c r="S2162">
        <v>32.860479999999903</v>
      </c>
      <c r="T2162">
        <v>31.275600000000001</v>
      </c>
      <c r="U2162">
        <v>29.458349999999999</v>
      </c>
      <c r="V2162">
        <v>27.444559999999999</v>
      </c>
      <c r="W2162">
        <v>25.401049999999898</v>
      </c>
      <c r="X2162">
        <v>23.412949999999999</v>
      </c>
      <c r="Y2162">
        <v>21.503599999999999</v>
      </c>
      <c r="Z2162">
        <v>19.642949999999999</v>
      </c>
      <c r="AA2162" t="s">
        <v>1760</v>
      </c>
    </row>
    <row r="2163" spans="1:27" x14ac:dyDescent="0.25">
      <c r="A2163" t="s">
        <v>1777</v>
      </c>
      <c r="B2163" t="s">
        <v>1498</v>
      </c>
      <c r="C2163">
        <f>VLOOKUP(B2163,Region!$K$2:$M$33,3,FALSE)</f>
        <v>11</v>
      </c>
      <c r="D2163" t="s">
        <v>388</v>
      </c>
      <c r="E2163">
        <f>VLOOKUP(D2163,sector!$J:$K,2,FALSE)</f>
        <v>125</v>
      </c>
      <c r="F2163">
        <v>2.6729029999999998</v>
      </c>
      <c r="G2163">
        <v>13.094833</v>
      </c>
      <c r="H2163">
        <v>20.39507</v>
      </c>
      <c r="I2163">
        <v>21.942982000000001</v>
      </c>
      <c r="J2163">
        <v>23.879664999999999</v>
      </c>
      <c r="K2163">
        <v>25.428068</v>
      </c>
      <c r="L2163">
        <v>26.401608</v>
      </c>
      <c r="M2163">
        <v>26.866363</v>
      </c>
      <c r="N2163">
        <v>26.845077</v>
      </c>
      <c r="O2163">
        <v>26.458027999999999</v>
      </c>
      <c r="P2163">
        <v>25.768605000000001</v>
      </c>
      <c r="Q2163">
        <v>24.84216</v>
      </c>
      <c r="R2163">
        <v>23.785162</v>
      </c>
      <c r="S2163">
        <v>22.634674</v>
      </c>
      <c r="T2163">
        <v>21.434888999999998</v>
      </c>
      <c r="U2163">
        <v>20.207315000000001</v>
      </c>
      <c r="V2163">
        <v>18.967760999999999</v>
      </c>
      <c r="W2163">
        <v>17.713652</v>
      </c>
      <c r="X2163">
        <v>16.470412</v>
      </c>
      <c r="Y2163">
        <v>15.2321119999999</v>
      </c>
      <c r="Z2163">
        <v>13.986306000000001</v>
      </c>
      <c r="AA2163" t="s">
        <v>1760</v>
      </c>
    </row>
    <row r="2164" spans="1:27" x14ac:dyDescent="0.25">
      <c r="A2164" t="s">
        <v>1777</v>
      </c>
      <c r="B2164" t="s">
        <v>1498</v>
      </c>
      <c r="C2164">
        <f>VLOOKUP(B2164,Region!$K$2:$M$33,3,FALSE)</f>
        <v>11</v>
      </c>
      <c r="D2164" t="s">
        <v>391</v>
      </c>
      <c r="E2164">
        <f>VLOOKUP(D2164,sector!$J:$K,2,FALSE)</f>
        <v>126</v>
      </c>
      <c r="F2164">
        <v>17.144245000000002</v>
      </c>
      <c r="G2164">
        <v>11.12154</v>
      </c>
      <c r="H2164">
        <v>9.0826200000000004</v>
      </c>
      <c r="I2164">
        <v>18.082789999999999</v>
      </c>
      <c r="J2164">
        <v>19.004709999999999</v>
      </c>
      <c r="K2164">
        <v>19.488859999999999</v>
      </c>
      <c r="L2164">
        <v>19.731179999999998</v>
      </c>
      <c r="M2164">
        <v>19.569409999999898</v>
      </c>
      <c r="N2164">
        <v>19.19969</v>
      </c>
      <c r="O2164">
        <v>18.65936</v>
      </c>
      <c r="P2164">
        <v>17.98657</v>
      </c>
      <c r="Q2164">
        <v>17.061989999999899</v>
      </c>
      <c r="R2164">
        <v>16.10061</v>
      </c>
      <c r="S2164">
        <v>15.1053</v>
      </c>
      <c r="T2164">
        <v>14.11523</v>
      </c>
      <c r="U2164">
        <v>13.133459999999999</v>
      </c>
      <c r="V2164">
        <v>12.16342</v>
      </c>
      <c r="W2164">
        <v>11.21965</v>
      </c>
      <c r="X2164">
        <v>10.319659999999899</v>
      </c>
      <c r="Y2164">
        <v>9.4562500000000007</v>
      </c>
      <c r="Z2164">
        <v>8.6170100000000005</v>
      </c>
      <c r="AA2164" t="s">
        <v>1760</v>
      </c>
    </row>
    <row r="2165" spans="1:27" x14ac:dyDescent="0.25">
      <c r="A2165" t="s">
        <v>1777</v>
      </c>
      <c r="B2165" t="s">
        <v>1498</v>
      </c>
      <c r="C2165">
        <f>VLOOKUP(B2165,Region!$K$2:$M$33,3,FALSE)</f>
        <v>11</v>
      </c>
      <c r="D2165" t="s">
        <v>394</v>
      </c>
      <c r="E2165">
        <f>VLOOKUP(D2165,sector!$J:$K,2,FALSE)</f>
        <v>127</v>
      </c>
      <c r="F2165">
        <v>22.964699999999901</v>
      </c>
      <c r="G2165">
        <v>44.231690999999998</v>
      </c>
      <c r="H2165">
        <v>50.885930000000002</v>
      </c>
      <c r="I2165">
        <v>56.59243</v>
      </c>
      <c r="J2165">
        <v>62.296770000000002</v>
      </c>
      <c r="K2165">
        <v>66.056619999999995</v>
      </c>
      <c r="L2165">
        <v>67.639780000000002</v>
      </c>
      <c r="M2165">
        <v>67.496359999999996</v>
      </c>
      <c r="N2165">
        <v>66.136859999999999</v>
      </c>
      <c r="O2165">
        <v>63.993400000000001</v>
      </c>
      <c r="P2165">
        <v>61.374489999999902</v>
      </c>
      <c r="Q2165">
        <v>58.475319999999897</v>
      </c>
      <c r="R2165">
        <v>55.391979999999997</v>
      </c>
      <c r="S2165">
        <v>52.210290000000001</v>
      </c>
      <c r="T2165">
        <v>49.02552</v>
      </c>
      <c r="U2165">
        <v>45.907710000000002</v>
      </c>
      <c r="V2165">
        <v>42.802049999999902</v>
      </c>
      <c r="W2165">
        <v>39.711779999999997</v>
      </c>
      <c r="X2165">
        <v>36.667949999999998</v>
      </c>
      <c r="Y2165">
        <v>33.646174000000002</v>
      </c>
      <c r="Z2165">
        <v>30.623830999999999</v>
      </c>
      <c r="AA2165" t="s">
        <v>1760</v>
      </c>
    </row>
    <row r="2166" spans="1:27" x14ac:dyDescent="0.25">
      <c r="A2166" t="s">
        <v>1777</v>
      </c>
      <c r="B2166" t="s">
        <v>1498</v>
      </c>
      <c r="C2166">
        <f>VLOOKUP(B2166,Region!$K$2:$M$33,3,FALSE)</f>
        <v>11</v>
      </c>
      <c r="D2166" t="s">
        <v>397</v>
      </c>
      <c r="E2166">
        <f>VLOOKUP(D2166,sector!$J:$K,2,FALSE)</f>
        <v>128</v>
      </c>
      <c r="F2166">
        <v>12.014471</v>
      </c>
      <c r="G2166">
        <v>37.989080000000001</v>
      </c>
      <c r="H2166">
        <v>45.171789999999902</v>
      </c>
      <c r="I2166">
        <v>48.973489999999998</v>
      </c>
      <c r="J2166">
        <v>53.991149999999998</v>
      </c>
      <c r="K2166">
        <v>57.303130000000003</v>
      </c>
      <c r="L2166">
        <v>58.704680000000003</v>
      </c>
      <c r="M2166">
        <v>58.591329999999999</v>
      </c>
      <c r="N2166">
        <v>57.412860000000002</v>
      </c>
      <c r="O2166">
        <v>55.549329999999998</v>
      </c>
      <c r="P2166">
        <v>53.27178</v>
      </c>
      <c r="Q2166">
        <v>50.750949999999897</v>
      </c>
      <c r="R2166">
        <v>48.070709999999998</v>
      </c>
      <c r="S2166">
        <v>45.305639999999997</v>
      </c>
      <c r="T2166">
        <v>42.538589999999999</v>
      </c>
      <c r="U2166">
        <v>39.830396999999998</v>
      </c>
      <c r="V2166">
        <v>37.133034000000002</v>
      </c>
      <c r="W2166">
        <v>34.449420999999901</v>
      </c>
      <c r="X2166">
        <v>31.80641</v>
      </c>
      <c r="Y2166">
        <v>29.182596999999902</v>
      </c>
      <c r="Z2166">
        <v>26.558498</v>
      </c>
      <c r="AA2166" t="s">
        <v>1760</v>
      </c>
    </row>
    <row r="2167" spans="1:27" x14ac:dyDescent="0.25">
      <c r="A2167" t="s">
        <v>1777</v>
      </c>
      <c r="B2167" t="s">
        <v>1498</v>
      </c>
      <c r="C2167">
        <f>VLOOKUP(B2167,Region!$K$2:$M$33,3,FALSE)</f>
        <v>11</v>
      </c>
      <c r="D2167" t="s">
        <v>400</v>
      </c>
      <c r="E2167">
        <f>VLOOKUP(D2167,sector!$J:$K,2,FALSE)</f>
        <v>129</v>
      </c>
      <c r="F2167">
        <v>182.06941</v>
      </c>
      <c r="G2167">
        <v>177.07500999999999</v>
      </c>
      <c r="H2167">
        <v>198.10853</v>
      </c>
      <c r="I2167">
        <v>212.66038</v>
      </c>
      <c r="J2167">
        <v>212.58500000000001</v>
      </c>
      <c r="K2167">
        <v>211.01598999999999</v>
      </c>
      <c r="L2167">
        <v>207.99504999999999</v>
      </c>
      <c r="M2167">
        <v>204.00022999999999</v>
      </c>
      <c r="N2167">
        <v>198.91181</v>
      </c>
      <c r="O2167">
        <v>192.75223</v>
      </c>
      <c r="P2167">
        <v>185.64751000000001</v>
      </c>
      <c r="Q2167">
        <v>177.88825</v>
      </c>
      <c r="R2167">
        <v>169.46959999999899</v>
      </c>
      <c r="S2167">
        <v>160.56743999999901</v>
      </c>
      <c r="T2167">
        <v>151.45751999999999</v>
      </c>
      <c r="U2167">
        <v>142.29805999999999</v>
      </c>
      <c r="V2167">
        <v>133.09383</v>
      </c>
      <c r="W2167">
        <v>123.865969999999</v>
      </c>
      <c r="X2167">
        <v>114.76867</v>
      </c>
      <c r="Y2167">
        <v>105.76572</v>
      </c>
      <c r="Z2167">
        <v>96.781569999999903</v>
      </c>
      <c r="AA2167" t="s">
        <v>1760</v>
      </c>
    </row>
    <row r="2168" spans="1:27" x14ac:dyDescent="0.25">
      <c r="A2168" t="s">
        <v>1777</v>
      </c>
      <c r="B2168" t="s">
        <v>1498</v>
      </c>
      <c r="C2168">
        <f>VLOOKUP(B2168,Region!$K$2:$M$33,3,FALSE)</f>
        <v>11</v>
      </c>
      <c r="D2168" t="s">
        <v>403</v>
      </c>
      <c r="E2168">
        <f>VLOOKUP(D2168,sector!$J:$K,2,FALSE)</f>
        <v>130</v>
      </c>
      <c r="F2168">
        <v>141.06539000000001</v>
      </c>
      <c r="G2168">
        <v>181.3477</v>
      </c>
      <c r="H2168">
        <v>169.20749999999899</v>
      </c>
      <c r="I2168">
        <v>178.77379999999999</v>
      </c>
      <c r="J2168">
        <v>186.1079</v>
      </c>
      <c r="K2168">
        <v>189.94709999999901</v>
      </c>
      <c r="L2168">
        <v>189.57089999999999</v>
      </c>
      <c r="M2168">
        <v>185.8699</v>
      </c>
      <c r="N2168">
        <v>179.9948</v>
      </c>
      <c r="O2168">
        <v>172.41989999999899</v>
      </c>
      <c r="P2168">
        <v>163.22620000000001</v>
      </c>
      <c r="Q2168">
        <v>154.37049999999999</v>
      </c>
      <c r="R2168">
        <v>144.81370000000001</v>
      </c>
      <c r="S2168">
        <v>134.98269999999999</v>
      </c>
      <c r="T2168">
        <v>125.1422</v>
      </c>
      <c r="U2168">
        <v>115.4701</v>
      </c>
      <c r="V2168">
        <v>106.0722</v>
      </c>
      <c r="W2168">
        <v>96.978800000000007</v>
      </c>
      <c r="X2168">
        <v>88.352699999999999</v>
      </c>
      <c r="Y2168">
        <v>80.1464</v>
      </c>
      <c r="Z2168">
        <v>72.251999999999995</v>
      </c>
      <c r="AA2168" t="s">
        <v>1760</v>
      </c>
    </row>
    <row r="2169" spans="1:27" x14ac:dyDescent="0.25">
      <c r="A2169" t="s">
        <v>1777</v>
      </c>
      <c r="B2169" t="s">
        <v>1498</v>
      </c>
      <c r="C2169">
        <f>VLOOKUP(B2169,Region!$K$2:$M$33,3,FALSE)</f>
        <v>11</v>
      </c>
      <c r="D2169" t="s">
        <v>406</v>
      </c>
      <c r="E2169">
        <f>VLOOKUP(D2169,sector!$J:$K,2,FALSE)</f>
        <v>131</v>
      </c>
      <c r="F2169">
        <v>1.0531397999999901</v>
      </c>
      <c r="G2169">
        <v>3.5124572000000001</v>
      </c>
      <c r="H2169">
        <v>4.0575260000000002</v>
      </c>
      <c r="I2169">
        <v>4.9582369999999996</v>
      </c>
      <c r="J2169">
        <v>5.4886369999999998</v>
      </c>
      <c r="K2169">
        <v>5.8400030000000003</v>
      </c>
      <c r="L2169">
        <v>5.9906050000000004</v>
      </c>
      <c r="M2169">
        <v>5.9820859999999998</v>
      </c>
      <c r="N2169">
        <v>5.8622329999999998</v>
      </c>
      <c r="O2169">
        <v>5.6711859999999996</v>
      </c>
      <c r="P2169">
        <v>5.4374929999999999</v>
      </c>
      <c r="Q2169">
        <v>5.1789699999999996</v>
      </c>
      <c r="R2169">
        <v>4.9043000000000001</v>
      </c>
      <c r="S2169">
        <v>4.6211279999999997</v>
      </c>
      <c r="T2169">
        <v>4.3379320000000003</v>
      </c>
      <c r="U2169">
        <v>4.0609890000000002</v>
      </c>
      <c r="V2169">
        <v>3.7851889999999999</v>
      </c>
      <c r="W2169">
        <v>3.51090199999999</v>
      </c>
      <c r="X2169">
        <v>3.2408290000000002</v>
      </c>
      <c r="Y2169">
        <v>2.9727600000000001</v>
      </c>
      <c r="Z2169">
        <v>2.70471799999999</v>
      </c>
      <c r="AA2169" t="s">
        <v>1760</v>
      </c>
    </row>
    <row r="2170" spans="1:27" x14ac:dyDescent="0.25">
      <c r="A2170" t="s">
        <v>1777</v>
      </c>
      <c r="B2170" t="s">
        <v>1498</v>
      </c>
      <c r="C2170">
        <f>VLOOKUP(B2170,Region!$K$2:$M$33,3,FALSE)</f>
        <v>11</v>
      </c>
      <c r="D2170" t="s">
        <v>409</v>
      </c>
      <c r="E2170">
        <f>VLOOKUP(D2170,sector!$J:$K,2,FALSE)</f>
        <v>132</v>
      </c>
      <c r="F2170">
        <v>8.0788759999999993</v>
      </c>
      <c r="G2170">
        <v>42.130299999999998</v>
      </c>
      <c r="H2170">
        <v>62.694699999999997</v>
      </c>
      <c r="I2170">
        <v>90.260579999999905</v>
      </c>
      <c r="J2170">
        <v>107.1318</v>
      </c>
      <c r="K2170">
        <v>123.8235</v>
      </c>
      <c r="L2170">
        <v>139.99930000000001</v>
      </c>
      <c r="M2170">
        <v>155.8612</v>
      </c>
      <c r="N2170">
        <v>168.37709999999899</v>
      </c>
      <c r="O2170">
        <v>180.07740000000001</v>
      </c>
      <c r="P2170">
        <v>193.0292</v>
      </c>
      <c r="Q2170">
        <v>195.21899999999999</v>
      </c>
      <c r="R2170">
        <v>193.68629999999999</v>
      </c>
      <c r="S2170">
        <v>192.18509999999901</v>
      </c>
      <c r="T2170">
        <v>191.2268</v>
      </c>
      <c r="U2170">
        <v>195.89939999999899</v>
      </c>
      <c r="V2170">
        <v>204.93289999999999</v>
      </c>
      <c r="W2170">
        <v>212.58750000000001</v>
      </c>
      <c r="X2170">
        <v>215.87870000000001</v>
      </c>
      <c r="Y2170">
        <v>213.7183</v>
      </c>
      <c r="Z2170">
        <v>206.8175</v>
      </c>
      <c r="AA2170" t="s">
        <v>1760</v>
      </c>
    </row>
    <row r="2171" spans="1:27" x14ac:dyDescent="0.25">
      <c r="A2171" t="s">
        <v>1777</v>
      </c>
      <c r="B2171" t="s">
        <v>1498</v>
      </c>
      <c r="C2171">
        <f>VLOOKUP(B2171,Region!$K$2:$M$33,3,FALSE)</f>
        <v>11</v>
      </c>
      <c r="D2171" t="s">
        <v>412</v>
      </c>
      <c r="E2171">
        <f>VLOOKUP(D2171,sector!$J:$K,2,FALSE)</f>
        <v>133</v>
      </c>
      <c r="F2171">
        <v>74.140410000000003</v>
      </c>
      <c r="G2171">
        <v>103.64570000000001</v>
      </c>
      <c r="H2171">
        <v>134.32640000000001</v>
      </c>
      <c r="I2171">
        <v>134.22749999999999</v>
      </c>
      <c r="J2171">
        <v>148.04849999999999</v>
      </c>
      <c r="K2171">
        <v>159.7216</v>
      </c>
      <c r="L2171">
        <v>167.15199999999999</v>
      </c>
      <c r="M2171">
        <v>170.9119</v>
      </c>
      <c r="N2171">
        <v>171.00749999999999</v>
      </c>
      <c r="O2171">
        <v>168.38480000000001</v>
      </c>
      <c r="P2171">
        <v>163.63799999999901</v>
      </c>
      <c r="Q2171">
        <v>157.4014</v>
      </c>
      <c r="R2171">
        <v>150.3313</v>
      </c>
      <c r="S2171">
        <v>142.67769999999999</v>
      </c>
      <c r="T2171">
        <v>134.73220000000001</v>
      </c>
      <c r="U2171">
        <v>126.6177</v>
      </c>
      <c r="V2171">
        <v>118.4709</v>
      </c>
      <c r="W2171">
        <v>110.2889</v>
      </c>
      <c r="X2171">
        <v>102.25149999999999</v>
      </c>
      <c r="Y2171">
        <v>94.317899999999995</v>
      </c>
      <c r="Z2171">
        <v>86.406499999999994</v>
      </c>
      <c r="AA2171" t="s">
        <v>1760</v>
      </c>
    </row>
    <row r="2172" spans="1:27" x14ac:dyDescent="0.25">
      <c r="A2172" t="s">
        <v>1777</v>
      </c>
      <c r="B2172" t="s">
        <v>1498</v>
      </c>
      <c r="C2172">
        <f>VLOOKUP(B2172,Region!$K$2:$M$33,3,FALSE)</f>
        <v>11</v>
      </c>
      <c r="D2172" t="s">
        <v>415</v>
      </c>
      <c r="E2172">
        <f>VLOOKUP(D2172,sector!$J:$K,2,FALSE)</f>
        <v>134</v>
      </c>
      <c r="F2172">
        <v>130.984478</v>
      </c>
      <c r="G2172">
        <v>442.14296000000002</v>
      </c>
      <c r="H2172">
        <v>535.62509999999997</v>
      </c>
      <c r="I2172">
        <v>610.88516999999899</v>
      </c>
      <c r="J2172">
        <v>691.86137999999903</v>
      </c>
      <c r="K2172">
        <v>759.00010999999995</v>
      </c>
      <c r="L2172">
        <v>806.13278000000003</v>
      </c>
      <c r="M2172">
        <v>833.76645999999903</v>
      </c>
      <c r="N2172">
        <v>843.58546999999999</v>
      </c>
      <c r="O2172">
        <v>839.50560999999902</v>
      </c>
      <c r="P2172">
        <v>823.55578000000003</v>
      </c>
      <c r="Q2172">
        <v>799.17385999999999</v>
      </c>
      <c r="R2172">
        <v>769.05769999999995</v>
      </c>
      <c r="S2172">
        <v>734.87832000000003</v>
      </c>
      <c r="T2172">
        <v>698.24806999999998</v>
      </c>
      <c r="U2172">
        <v>660.16134</v>
      </c>
      <c r="V2172">
        <v>621.43278999999995</v>
      </c>
      <c r="W2172">
        <v>581.92151999999999</v>
      </c>
      <c r="X2172">
        <v>542.48251000000005</v>
      </c>
      <c r="Y2172">
        <v>502.95303000000001</v>
      </c>
      <c r="Z2172">
        <v>462.94781999999998</v>
      </c>
      <c r="AA2172" t="s">
        <v>1760</v>
      </c>
    </row>
    <row r="2173" spans="1:27" x14ac:dyDescent="0.25">
      <c r="A2173" t="s">
        <v>1777</v>
      </c>
      <c r="B2173" t="s">
        <v>1498</v>
      </c>
      <c r="C2173">
        <f>VLOOKUP(B2173,Region!$K$2:$M$33,3,FALSE)</f>
        <v>11</v>
      </c>
      <c r="D2173" t="s">
        <v>417</v>
      </c>
      <c r="E2173">
        <f>VLOOKUP(D2173,sector!$J:$K,2,FALSE)</f>
        <v>135</v>
      </c>
      <c r="F2173">
        <v>107.5689</v>
      </c>
      <c r="G2173">
        <v>99.345259999999996</v>
      </c>
      <c r="H2173">
        <v>117.07238</v>
      </c>
      <c r="I2173">
        <v>133.67696000000001</v>
      </c>
      <c r="J2173">
        <v>136.85652999999999</v>
      </c>
      <c r="K2173">
        <v>139.27554000000001</v>
      </c>
      <c r="L2173">
        <v>140.6345</v>
      </c>
      <c r="M2173">
        <v>138.29216</v>
      </c>
      <c r="N2173">
        <v>135.17371</v>
      </c>
      <c r="O2173">
        <v>131.40219999999999</v>
      </c>
      <c r="P2173">
        <v>127.12092999999901</v>
      </c>
      <c r="Q2173">
        <v>122.41624</v>
      </c>
      <c r="R2173">
        <v>117.24207</v>
      </c>
      <c r="S2173">
        <v>111.48548</v>
      </c>
      <c r="T2173">
        <v>105.35606</v>
      </c>
      <c r="U2173">
        <v>99.097179999999994</v>
      </c>
      <c r="V2173">
        <v>92.710740000000001</v>
      </c>
      <c r="W2173">
        <v>86.331769999999906</v>
      </c>
      <c r="X2173">
        <v>80.071370000000002</v>
      </c>
      <c r="Y2173">
        <v>73.913259999999994</v>
      </c>
      <c r="Z2173">
        <v>67.816012000000001</v>
      </c>
      <c r="AA2173" t="s">
        <v>1760</v>
      </c>
    </row>
    <row r="2174" spans="1:27" x14ac:dyDescent="0.25">
      <c r="A2174" t="s">
        <v>1777</v>
      </c>
      <c r="B2174" t="s">
        <v>1498</v>
      </c>
      <c r="C2174">
        <f>VLOOKUP(B2174,Region!$K$2:$M$33,3,FALSE)</f>
        <v>11</v>
      </c>
      <c r="D2174" t="s">
        <v>419</v>
      </c>
      <c r="E2174">
        <f>VLOOKUP(D2174,sector!$J:$K,2,FALSE)</f>
        <v>136</v>
      </c>
      <c r="F2174">
        <v>3.4912600000000002E-2</v>
      </c>
      <c r="G2174">
        <v>0.43879899999999999</v>
      </c>
      <c r="H2174">
        <v>0.82183700000000004</v>
      </c>
      <c r="I2174">
        <v>1.2821199999999999</v>
      </c>
      <c r="J2174">
        <v>1.82819</v>
      </c>
      <c r="K2174">
        <v>2.5433699999999999</v>
      </c>
      <c r="L2174">
        <v>3.2582100000000001</v>
      </c>
      <c r="M2174">
        <v>3.84998</v>
      </c>
      <c r="N2174">
        <v>4.2875399999999999</v>
      </c>
      <c r="O2174">
        <v>4.5859899999999998</v>
      </c>
      <c r="P2174">
        <v>4.7126000000000001</v>
      </c>
      <c r="Q2174">
        <v>4.7200800000000003</v>
      </c>
      <c r="R2174">
        <v>4.6468600000000002</v>
      </c>
      <c r="S2174">
        <v>4.5006000000000004</v>
      </c>
      <c r="T2174">
        <v>4.3041499999999999</v>
      </c>
      <c r="U2174">
        <v>4.0730700000000004</v>
      </c>
      <c r="V2174">
        <v>3.8195000000000001</v>
      </c>
      <c r="W2174">
        <v>3.5670799999999998</v>
      </c>
      <c r="X2174">
        <v>3.31772</v>
      </c>
      <c r="Y2174">
        <v>3.06724</v>
      </c>
      <c r="Z2174">
        <v>2.8355700000000001</v>
      </c>
      <c r="AA2174" t="s">
        <v>1758</v>
      </c>
    </row>
    <row r="2175" spans="1:27" x14ac:dyDescent="0.25">
      <c r="A2175" t="s">
        <v>1777</v>
      </c>
      <c r="B2175" t="s">
        <v>1498</v>
      </c>
      <c r="C2175">
        <f>VLOOKUP(B2175,Region!$K$2:$M$33,3,FALSE)</f>
        <v>11</v>
      </c>
      <c r="D2175" t="s">
        <v>421</v>
      </c>
      <c r="E2175">
        <f>VLOOKUP(D2175,sector!$J:$K,2,FALSE)</f>
        <v>137</v>
      </c>
      <c r="F2175">
        <v>1.226913337</v>
      </c>
      <c r="G2175">
        <v>1.43543442</v>
      </c>
      <c r="H2175">
        <v>1.6803472399999999</v>
      </c>
      <c r="I2175">
        <v>2.0673051899999999</v>
      </c>
      <c r="J2175">
        <v>2.5541372</v>
      </c>
      <c r="K2175">
        <v>3.20432585199999</v>
      </c>
      <c r="L2175">
        <v>3.8837641999999999</v>
      </c>
      <c r="M2175">
        <v>4.4417448999999998</v>
      </c>
      <c r="N2175">
        <v>4.8042311</v>
      </c>
      <c r="O2175">
        <v>5.0651751999999997</v>
      </c>
      <c r="P2175">
        <v>5.1704930999999901</v>
      </c>
      <c r="Q2175">
        <v>5.1825729000000003</v>
      </c>
      <c r="R2175">
        <v>5.1178296999999899</v>
      </c>
      <c r="S2175">
        <v>4.8714060000000003</v>
      </c>
      <c r="T2175">
        <v>4.6181968999999903</v>
      </c>
      <c r="U2175">
        <v>4.3575108</v>
      </c>
      <c r="V2175">
        <v>4.0973066999999999</v>
      </c>
      <c r="W2175">
        <v>3.8573019499999899</v>
      </c>
      <c r="X2175">
        <v>3.6308505499999999</v>
      </c>
      <c r="Y2175">
        <v>3.4098532699999899</v>
      </c>
      <c r="Z2175">
        <v>3.2115969099999999</v>
      </c>
      <c r="AA2175" t="s">
        <v>1758</v>
      </c>
    </row>
    <row r="2176" spans="1:27" x14ac:dyDescent="0.25">
      <c r="A2176" t="s">
        <v>1777</v>
      </c>
      <c r="B2176" t="s">
        <v>1498</v>
      </c>
      <c r="C2176">
        <f>VLOOKUP(B2176,Region!$K$2:$M$33,3,FALSE)</f>
        <v>11</v>
      </c>
      <c r="D2176" t="s">
        <v>16</v>
      </c>
      <c r="E2176">
        <f>VLOOKUP(D2176,sector!$J:$K,2,FALSE)</f>
        <v>2</v>
      </c>
      <c r="F2176">
        <v>1.03752024944</v>
      </c>
      <c r="G2176">
        <v>1.7788579870999901</v>
      </c>
      <c r="H2176">
        <v>2.4381029326000001</v>
      </c>
      <c r="I2176">
        <v>3.3840727877999899</v>
      </c>
      <c r="J2176">
        <v>4.7324079561999897</v>
      </c>
      <c r="K2176">
        <v>6.5636800919000002</v>
      </c>
      <c r="L2176">
        <v>8.5449873711999995</v>
      </c>
      <c r="M2176">
        <v>10.2562211093</v>
      </c>
      <c r="N2176">
        <v>11.5503024201999</v>
      </c>
      <c r="O2176">
        <v>12.5724842533999</v>
      </c>
      <c r="P2176">
        <v>13.2133201618</v>
      </c>
      <c r="Q2176">
        <v>13.5430808434</v>
      </c>
      <c r="R2176">
        <v>13.6518043927999</v>
      </c>
      <c r="S2176">
        <v>13.523569312799999</v>
      </c>
      <c r="T2176">
        <v>13.227521825879901</v>
      </c>
      <c r="U2176">
        <v>12.806383403250001</v>
      </c>
      <c r="V2176">
        <v>12.258468719710001</v>
      </c>
      <c r="W2176">
        <v>11.67926995971</v>
      </c>
      <c r="X2176">
        <v>11.080123886120001</v>
      </c>
      <c r="Y2176">
        <v>10.45581114324</v>
      </c>
      <c r="Z2176">
        <v>9.7922130704699999</v>
      </c>
      <c r="AA2176" t="s">
        <v>1758</v>
      </c>
    </row>
    <row r="2177" spans="1:27" x14ac:dyDescent="0.25">
      <c r="A2177" t="s">
        <v>1777</v>
      </c>
      <c r="B2177" t="s">
        <v>1498</v>
      </c>
      <c r="C2177">
        <f>VLOOKUP(B2177,Region!$K$2:$M$33,3,FALSE)</f>
        <v>11</v>
      </c>
      <c r="D2177" t="s">
        <v>423</v>
      </c>
      <c r="E2177">
        <f>VLOOKUP(D2177,sector!$J:$K,2,FALSE)</f>
        <v>138</v>
      </c>
      <c r="F2177" s="17">
        <v>7.0503809999999999E-4</v>
      </c>
      <c r="G2177">
        <v>0.28947049999999902</v>
      </c>
      <c r="H2177">
        <v>0.93037919999999996</v>
      </c>
      <c r="I2177">
        <v>1.4004217999999999</v>
      </c>
      <c r="J2177">
        <v>2.7984769999999899</v>
      </c>
      <c r="K2177">
        <v>5.3291700000000004</v>
      </c>
      <c r="L2177">
        <v>8.4085599999999996</v>
      </c>
      <c r="M2177">
        <v>12.0377499999999</v>
      </c>
      <c r="N2177">
        <v>15.70026</v>
      </c>
      <c r="O2177">
        <v>19.177530000000001</v>
      </c>
      <c r="P2177">
        <v>21.59723</v>
      </c>
      <c r="Q2177">
        <v>22.757549999999998</v>
      </c>
      <c r="R2177">
        <v>22.68242</v>
      </c>
      <c r="S2177">
        <v>22.43271</v>
      </c>
      <c r="T2177">
        <v>21.41405</v>
      </c>
      <c r="U2177">
        <v>20.197789999999902</v>
      </c>
      <c r="V2177">
        <v>19.234120000000001</v>
      </c>
      <c r="W2177">
        <v>18.059950000000001</v>
      </c>
      <c r="X2177">
        <v>16.732009999999999</v>
      </c>
      <c r="Y2177">
        <v>15.10379</v>
      </c>
      <c r="Z2177">
        <v>13.00084</v>
      </c>
      <c r="AA2177" t="s">
        <v>1758</v>
      </c>
    </row>
    <row r="2178" spans="1:27" x14ac:dyDescent="0.25">
      <c r="A2178" t="s">
        <v>1777</v>
      </c>
      <c r="B2178" t="s">
        <v>1498</v>
      </c>
      <c r="C2178">
        <f>VLOOKUP(B2178,Region!$K$2:$M$33,3,FALSE)</f>
        <v>11</v>
      </c>
      <c r="D2178" t="s">
        <v>13</v>
      </c>
      <c r="E2178">
        <f>VLOOKUP(D2178,sector!$J:$K,2,FALSE)</f>
        <v>139</v>
      </c>
      <c r="F2178">
        <v>40730.699999999997</v>
      </c>
      <c r="G2178">
        <v>142928</v>
      </c>
      <c r="H2178">
        <v>191158</v>
      </c>
      <c r="I2178">
        <v>264474</v>
      </c>
      <c r="J2178">
        <v>381455</v>
      </c>
      <c r="K2178">
        <v>555512</v>
      </c>
      <c r="L2178">
        <v>736000</v>
      </c>
      <c r="M2178">
        <v>883981.55945299997</v>
      </c>
      <c r="N2178">
        <v>1001748.64512</v>
      </c>
      <c r="O2178">
        <v>1092534.5441999999</v>
      </c>
      <c r="P2178">
        <v>1151099.2169999999</v>
      </c>
      <c r="Q2178">
        <v>1170238.0870000001</v>
      </c>
      <c r="R2178">
        <v>1169058.0789999999</v>
      </c>
      <c r="S2178">
        <v>1151447.95</v>
      </c>
      <c r="T2178">
        <v>1121542.9550000001</v>
      </c>
      <c r="U2178">
        <v>1082302.2660000001</v>
      </c>
      <c r="V2178">
        <v>1040345.121</v>
      </c>
      <c r="W2178">
        <v>994307.05599999998</v>
      </c>
      <c r="X2178">
        <v>946128.50100000005</v>
      </c>
      <c r="Y2178">
        <v>895687.41</v>
      </c>
      <c r="Z2178">
        <v>841835.84699999995</v>
      </c>
      <c r="AA2178" t="s">
        <v>1767</v>
      </c>
    </row>
    <row r="2179" spans="1:27" x14ac:dyDescent="0.25">
      <c r="A2179" t="s">
        <v>1777</v>
      </c>
      <c r="B2179" t="s">
        <v>1498</v>
      </c>
      <c r="C2179">
        <f>VLOOKUP(B2179,Region!$K$2:$M$33,3,FALSE)</f>
        <v>11</v>
      </c>
      <c r="D2179" t="s">
        <v>19</v>
      </c>
      <c r="E2179">
        <f>VLOOKUP(D2179,sector!$J:$K,2,FALSE)</f>
        <v>140</v>
      </c>
      <c r="F2179">
        <v>1237596</v>
      </c>
      <c r="G2179">
        <v>5451050</v>
      </c>
      <c r="H2179">
        <v>7950180</v>
      </c>
      <c r="I2179" s="17">
        <v>11230715.043</v>
      </c>
      <c r="J2179" s="17">
        <v>12588890</v>
      </c>
      <c r="K2179" s="17">
        <v>14664995.699999999</v>
      </c>
      <c r="L2179" s="17">
        <v>16570023</v>
      </c>
      <c r="M2179" s="17">
        <v>18069162.920000002</v>
      </c>
      <c r="N2179" s="17">
        <v>19363713.539999999</v>
      </c>
      <c r="O2179" s="17">
        <v>20631825.5</v>
      </c>
      <c r="P2179" s="17">
        <v>21628642.100000001</v>
      </c>
      <c r="Q2179" s="17">
        <v>22161662</v>
      </c>
      <c r="R2179" s="17">
        <v>22476732</v>
      </c>
      <c r="S2179" s="17">
        <v>22587009</v>
      </c>
      <c r="T2179" s="17">
        <v>22535668</v>
      </c>
      <c r="U2179" s="17">
        <v>22352167</v>
      </c>
      <c r="V2179" s="17">
        <v>22119148</v>
      </c>
      <c r="W2179" s="17">
        <v>21862389</v>
      </c>
      <c r="X2179" s="17">
        <v>21591069</v>
      </c>
      <c r="Y2179" s="17">
        <v>21295940</v>
      </c>
      <c r="Z2179" s="17">
        <v>20944789</v>
      </c>
      <c r="AA2179" t="s">
        <v>1768</v>
      </c>
    </row>
    <row r="2180" spans="1:27" x14ac:dyDescent="0.25">
      <c r="A2180" t="s">
        <v>1777</v>
      </c>
      <c r="B2180" t="s">
        <v>1498</v>
      </c>
      <c r="C2180">
        <f>VLOOKUP(B2180,Region!$K$2:$M$33,3,FALSE)</f>
        <v>11</v>
      </c>
      <c r="D2180" t="s">
        <v>427</v>
      </c>
      <c r="E2180">
        <f>VLOOKUP(D2180,sector!$J:$K,2,FALSE)</f>
        <v>141</v>
      </c>
      <c r="F2180">
        <v>202289.2</v>
      </c>
      <c r="G2180">
        <v>1071220.9543920001</v>
      </c>
      <c r="H2180">
        <v>1533049.4246499999</v>
      </c>
      <c r="I2180">
        <v>2210524.8292999999</v>
      </c>
      <c r="J2180">
        <v>3516628.0475099999</v>
      </c>
      <c r="K2180">
        <v>4056965.9834826598</v>
      </c>
      <c r="L2180">
        <v>4589749.91233264</v>
      </c>
      <c r="M2180">
        <v>5176358.9179213298</v>
      </c>
      <c r="N2180">
        <v>5645950.7586590098</v>
      </c>
      <c r="O2180">
        <v>5993130.8126654997</v>
      </c>
      <c r="P2180">
        <v>6225224.8013399998</v>
      </c>
      <c r="Q2180">
        <v>6377214.7272999901</v>
      </c>
      <c r="R2180">
        <v>6464487.29919999</v>
      </c>
      <c r="S2180">
        <v>6498511.7588</v>
      </c>
      <c r="T2180">
        <v>6486485.9911999898</v>
      </c>
      <c r="U2180">
        <v>6432714.0471000001</v>
      </c>
      <c r="V2180">
        <v>6367213.3442999898</v>
      </c>
      <c r="W2180">
        <v>6277104.5375999901</v>
      </c>
      <c r="X2180">
        <v>6172666.4122999897</v>
      </c>
      <c r="Y2180">
        <v>6055641.0541000003</v>
      </c>
      <c r="Z2180">
        <v>5917792.5965</v>
      </c>
      <c r="AA2180" t="s">
        <v>1768</v>
      </c>
    </row>
    <row r="2181" spans="1:27" x14ac:dyDescent="0.25">
      <c r="A2181" t="s">
        <v>1777</v>
      </c>
      <c r="B2181" t="s">
        <v>1498</v>
      </c>
      <c r="C2181">
        <f>VLOOKUP(B2181,Region!$K$2:$M$33,3,FALSE)</f>
        <v>11</v>
      </c>
      <c r="D2181" t="s">
        <v>25</v>
      </c>
      <c r="E2181">
        <f>VLOOKUP(D2181,sector!$J:$K,2,FALSE)</f>
        <v>142</v>
      </c>
      <c r="F2181">
        <v>2212993</v>
      </c>
      <c r="G2181">
        <v>7540555</v>
      </c>
      <c r="H2181" s="17">
        <v>11136991</v>
      </c>
      <c r="I2181" s="17">
        <v>16350017</v>
      </c>
      <c r="J2181" s="17">
        <v>17262793.59</v>
      </c>
      <c r="K2181" s="17">
        <v>16861490.109999999</v>
      </c>
      <c r="L2181" s="17">
        <v>16407497.66</v>
      </c>
      <c r="M2181" s="17">
        <v>15956725.060000001</v>
      </c>
      <c r="N2181" s="17">
        <v>15419563.140000001</v>
      </c>
      <c r="O2181" s="17">
        <v>14859077.800000001</v>
      </c>
      <c r="P2181" s="17">
        <v>14342041.4</v>
      </c>
      <c r="Q2181" s="17">
        <v>13612964.300000001</v>
      </c>
      <c r="R2181" s="17">
        <v>12892797.800000001</v>
      </c>
      <c r="S2181" s="17">
        <v>12135363.9</v>
      </c>
      <c r="T2181" s="17">
        <v>11319848.800000001</v>
      </c>
      <c r="U2181" s="17">
        <v>10549769.4</v>
      </c>
      <c r="V2181">
        <v>9801576.1999999993</v>
      </c>
      <c r="W2181">
        <v>9131692.5</v>
      </c>
      <c r="X2181">
        <v>8490810.5999999996</v>
      </c>
      <c r="Y2181">
        <v>7832132.2999999998</v>
      </c>
      <c r="Z2181">
        <v>7122229.0999999996</v>
      </c>
      <c r="AA2181" t="s">
        <v>1767</v>
      </c>
    </row>
    <row r="2182" spans="1:27" x14ac:dyDescent="0.25">
      <c r="A2182" t="s">
        <v>1777</v>
      </c>
      <c r="B2182" t="s">
        <v>1498</v>
      </c>
      <c r="C2182">
        <f>VLOOKUP(B2182,Region!$K$2:$M$33,3,FALSE)</f>
        <v>11</v>
      </c>
      <c r="D2182" t="s">
        <v>430</v>
      </c>
      <c r="E2182">
        <f>VLOOKUP(D2182,sector!$J:$K,2,FALSE)</f>
        <v>143</v>
      </c>
      <c r="F2182">
        <v>1026373</v>
      </c>
      <c r="G2182">
        <v>5458089</v>
      </c>
      <c r="H2182">
        <v>8426584</v>
      </c>
      <c r="I2182" s="17">
        <v>12898500</v>
      </c>
      <c r="J2182" s="17">
        <v>13078230</v>
      </c>
      <c r="K2182" s="17">
        <v>12886561.300000001</v>
      </c>
      <c r="L2182" s="17">
        <v>12505988</v>
      </c>
      <c r="M2182" s="17">
        <v>12091129</v>
      </c>
      <c r="N2182" s="17">
        <v>11567479</v>
      </c>
      <c r="O2182" s="17">
        <v>11031375</v>
      </c>
      <c r="P2182" s="17">
        <v>10570182</v>
      </c>
      <c r="Q2182">
        <v>9980013</v>
      </c>
      <c r="R2182">
        <v>9436237</v>
      </c>
      <c r="S2182">
        <v>8868163</v>
      </c>
      <c r="T2182">
        <v>8230226</v>
      </c>
      <c r="U2182">
        <v>7633431</v>
      </c>
      <c r="V2182">
        <v>7052457</v>
      </c>
      <c r="W2182">
        <v>6559397</v>
      </c>
      <c r="X2182">
        <v>6094810</v>
      </c>
      <c r="Y2182">
        <v>5606984</v>
      </c>
      <c r="Z2182">
        <v>5060354</v>
      </c>
      <c r="AA2182" t="s">
        <v>1767</v>
      </c>
    </row>
    <row r="2183" spans="1:27" x14ac:dyDescent="0.25">
      <c r="A2183" t="s">
        <v>1777</v>
      </c>
      <c r="B2183" t="s">
        <v>1498</v>
      </c>
      <c r="C2183">
        <f>VLOOKUP(B2183,Region!$K$2:$M$33,3,FALSE)</f>
        <v>11</v>
      </c>
      <c r="D2183" t="s">
        <v>432</v>
      </c>
      <c r="E2183">
        <f>VLOOKUP(D2183,sector!$J:$K,2,FALSE)</f>
        <v>144</v>
      </c>
      <c r="F2183">
        <v>325874.819242</v>
      </c>
      <c r="G2183">
        <v>1577843.83476</v>
      </c>
      <c r="H2183">
        <v>2408729.76828</v>
      </c>
      <c r="I2183">
        <v>3577593.4688499998</v>
      </c>
      <c r="J2183">
        <v>3431916</v>
      </c>
      <c r="K2183">
        <v>3168605</v>
      </c>
      <c r="L2183">
        <v>2908402.5</v>
      </c>
      <c r="M2183">
        <v>2663042.4</v>
      </c>
      <c r="N2183">
        <v>2437391.7999999998</v>
      </c>
      <c r="O2183">
        <v>2229918.5699999998</v>
      </c>
      <c r="P2183">
        <v>2006996</v>
      </c>
      <c r="Q2183">
        <v>1880706</v>
      </c>
      <c r="R2183">
        <v>1739403</v>
      </c>
      <c r="S2183">
        <v>1609957</v>
      </c>
      <c r="T2183">
        <v>1513918</v>
      </c>
      <c r="U2183">
        <v>1419241</v>
      </c>
      <c r="V2183">
        <v>1325010</v>
      </c>
      <c r="W2183">
        <v>1206551</v>
      </c>
      <c r="X2183">
        <v>1086210</v>
      </c>
      <c r="Y2183">
        <v>978476.4</v>
      </c>
      <c r="Z2183">
        <v>891219</v>
      </c>
      <c r="AA2183" t="s">
        <v>1767</v>
      </c>
    </row>
    <row r="2184" spans="1:27" x14ac:dyDescent="0.25">
      <c r="A2184" t="s">
        <v>1777</v>
      </c>
      <c r="B2184" t="s">
        <v>1498</v>
      </c>
      <c r="C2184">
        <f>VLOOKUP(B2184,Region!$K$2:$M$33,3,FALSE)</f>
        <v>11</v>
      </c>
      <c r="D2184" t="s">
        <v>434</v>
      </c>
      <c r="E2184">
        <f>VLOOKUP(D2184,sector!$J:$K,2,FALSE)</f>
        <v>145</v>
      </c>
      <c r="F2184">
        <v>133073.79999999999</v>
      </c>
      <c r="G2184">
        <v>689628.91</v>
      </c>
      <c r="H2184">
        <v>1039293.39999999</v>
      </c>
      <c r="I2184">
        <v>1579834</v>
      </c>
      <c r="J2184">
        <v>1855656.73</v>
      </c>
      <c r="K2184">
        <v>1907838.189</v>
      </c>
      <c r="L2184">
        <v>1884169.3218999901</v>
      </c>
      <c r="M2184">
        <v>1815608.1073999901</v>
      </c>
      <c r="N2184">
        <v>1713528.6629999999</v>
      </c>
      <c r="O2184">
        <v>1603095.5392</v>
      </c>
      <c r="P2184">
        <v>1462529.6880000001</v>
      </c>
      <c r="Q2184">
        <v>1388757.6059999899</v>
      </c>
      <c r="R2184">
        <v>1297040.9939999899</v>
      </c>
      <c r="S2184">
        <v>1210201.3359999901</v>
      </c>
      <c r="T2184">
        <v>1145249.01399999</v>
      </c>
      <c r="U2184">
        <v>1078977.6599999899</v>
      </c>
      <c r="V2184">
        <v>1012378.2610000001</v>
      </c>
      <c r="W2184">
        <v>925973.98799999896</v>
      </c>
      <c r="X2184">
        <v>837240.06799999997</v>
      </c>
      <c r="Y2184">
        <v>757380.90789999999</v>
      </c>
      <c r="Z2184">
        <v>692710.82399999897</v>
      </c>
      <c r="AA2184" t="s">
        <v>1767</v>
      </c>
    </row>
    <row r="2185" spans="1:27" x14ac:dyDescent="0.25">
      <c r="A2185" t="s">
        <v>1777</v>
      </c>
      <c r="B2185" t="s">
        <v>1498</v>
      </c>
      <c r="C2185">
        <f>VLOOKUP(B2185,Region!$K$2:$M$33,3,FALSE)</f>
        <v>11</v>
      </c>
      <c r="D2185" t="s">
        <v>31</v>
      </c>
      <c r="E2185">
        <f>VLOOKUP(D2185,sector!$J:$K,2,FALSE)</f>
        <v>146</v>
      </c>
      <c r="F2185">
        <v>1784570</v>
      </c>
      <c r="G2185">
        <v>6129230</v>
      </c>
      <c r="H2185" s="17">
        <v>12541300</v>
      </c>
      <c r="I2185" s="17">
        <v>11112200</v>
      </c>
      <c r="J2185" s="17">
        <v>12767340</v>
      </c>
      <c r="K2185" s="17">
        <v>14291040</v>
      </c>
      <c r="L2185" s="17">
        <v>15970380</v>
      </c>
      <c r="M2185" s="17">
        <v>18011510.601</v>
      </c>
      <c r="N2185" s="17">
        <v>19442017.149999999</v>
      </c>
      <c r="O2185" s="17">
        <v>20615674.039999999</v>
      </c>
      <c r="P2185" s="17">
        <v>21512026.399999999</v>
      </c>
      <c r="Q2185" s="17">
        <v>21945956.899999999</v>
      </c>
      <c r="R2185" s="17">
        <v>22179147.199999999</v>
      </c>
      <c r="S2185" s="17">
        <v>22256207.699999999</v>
      </c>
      <c r="T2185" s="17">
        <v>22196203.100000001</v>
      </c>
      <c r="U2185" s="17">
        <v>22036276.899999999</v>
      </c>
      <c r="V2185" s="17">
        <v>21887832.300000001</v>
      </c>
      <c r="W2185" s="17">
        <v>21714376.300000001</v>
      </c>
      <c r="X2185" s="17">
        <v>21525981.300000001</v>
      </c>
      <c r="Y2185" s="17">
        <v>21312373.300000001</v>
      </c>
      <c r="Z2185" s="17">
        <v>21029969.5</v>
      </c>
      <c r="AA2185" t="s">
        <v>1768</v>
      </c>
    </row>
    <row r="2186" spans="1:27" x14ac:dyDescent="0.25">
      <c r="A2186" t="s">
        <v>1777</v>
      </c>
      <c r="B2186" t="s">
        <v>1498</v>
      </c>
      <c r="C2186">
        <f>VLOOKUP(B2186,Region!$K$2:$M$33,3,FALSE)</f>
        <v>11</v>
      </c>
      <c r="D2186" t="s">
        <v>437</v>
      </c>
      <c r="E2186">
        <f>VLOOKUP(D2186,sector!$J:$K,2,FALSE)</f>
        <v>147</v>
      </c>
      <c r="F2186">
        <v>4.0000000000000001E-3</v>
      </c>
      <c r="G2186">
        <v>4.0000000000000001E-3</v>
      </c>
      <c r="H2186">
        <v>4.0000000000000001E-3</v>
      </c>
      <c r="I2186">
        <v>4.0000000000000001E-3</v>
      </c>
      <c r="J2186">
        <v>4.0320349999999998E-3</v>
      </c>
      <c r="K2186">
        <v>4.03186E-3</v>
      </c>
      <c r="L2186">
        <v>3.9996600000000004E-3</v>
      </c>
      <c r="M2186">
        <v>3.9404499999999999E-3</v>
      </c>
      <c r="N2186">
        <v>3.8533949999999999E-3</v>
      </c>
      <c r="O2186">
        <v>3.7412699999999901E-3</v>
      </c>
      <c r="P2186">
        <v>3.6076049999999998E-3</v>
      </c>
      <c r="Q2186">
        <v>3.45729E-3</v>
      </c>
      <c r="R2186">
        <v>3.2943349999999998E-3</v>
      </c>
      <c r="S2186">
        <v>3.12299E-3</v>
      </c>
      <c r="T2186">
        <v>2.9483649999999901E-3</v>
      </c>
      <c r="U2186">
        <v>2.7739000000000002E-3</v>
      </c>
      <c r="V2186">
        <v>2.5991349999999998E-3</v>
      </c>
      <c r="W2186">
        <v>2.4235200000000002E-3</v>
      </c>
      <c r="X2186">
        <v>2.24961E-3</v>
      </c>
      <c r="Y2186">
        <v>2.0762900000000002E-3</v>
      </c>
      <c r="Z2186">
        <v>1.9020249999999999E-3</v>
      </c>
      <c r="AA2186" t="s">
        <v>1766</v>
      </c>
    </row>
    <row r="2187" spans="1:27" x14ac:dyDescent="0.25">
      <c r="A2187" t="s">
        <v>1777</v>
      </c>
      <c r="B2187" t="s">
        <v>1498</v>
      </c>
      <c r="C2187">
        <f>VLOOKUP(B2187,Region!$K$2:$M$33,3,FALSE)</f>
        <v>11</v>
      </c>
      <c r="D2187" t="s">
        <v>439</v>
      </c>
      <c r="E2187">
        <f>VLOOKUP(D2187,sector!$J:$K,2,FALSE)</f>
        <v>148</v>
      </c>
      <c r="F2187">
        <v>5.2880611179999999</v>
      </c>
      <c r="G2187">
        <v>13.124204957999901</v>
      </c>
      <c r="H2187">
        <v>15.326507731</v>
      </c>
      <c r="I2187">
        <v>16.099762125000002</v>
      </c>
      <c r="J2187">
        <v>17.616962567000002</v>
      </c>
      <c r="K2187">
        <v>18.628361453</v>
      </c>
      <c r="L2187">
        <v>19.042436634999898</v>
      </c>
      <c r="M2187">
        <v>19.002513567000001</v>
      </c>
      <c r="N2187">
        <v>18.63752045</v>
      </c>
      <c r="O2187">
        <v>18.066814157</v>
      </c>
      <c r="P2187">
        <v>17.371381724999999</v>
      </c>
      <c r="Q2187">
        <v>16.609427813999901</v>
      </c>
      <c r="R2187">
        <v>15.790175122999999</v>
      </c>
      <c r="S2187">
        <v>14.9343310519999</v>
      </c>
      <c r="T2187">
        <v>14.068934350999999</v>
      </c>
      <c r="U2187">
        <v>13.216720394999999</v>
      </c>
      <c r="V2187">
        <v>12.3578661659999</v>
      </c>
      <c r="W2187">
        <v>11.496896847</v>
      </c>
      <c r="X2187">
        <v>10.642172875999901</v>
      </c>
      <c r="Y2187">
        <v>9.7882626739999896</v>
      </c>
      <c r="Z2187">
        <v>8.9301296029999992</v>
      </c>
      <c r="AA2187" t="s">
        <v>1759</v>
      </c>
    </row>
    <row r="2188" spans="1:27" x14ac:dyDescent="0.25">
      <c r="A2188" t="s">
        <v>1777</v>
      </c>
      <c r="B2188" t="s">
        <v>1498</v>
      </c>
      <c r="C2188">
        <f>VLOOKUP(B2188,Region!$K$2:$M$33,3,FALSE)</f>
        <v>11</v>
      </c>
      <c r="D2188" t="s">
        <v>441</v>
      </c>
      <c r="E2188">
        <f>VLOOKUP(D2188,sector!$J:$K,2,FALSE)</f>
        <v>149</v>
      </c>
      <c r="F2188">
        <v>5.2880611179999999</v>
      </c>
      <c r="G2188">
        <v>13.124204957999901</v>
      </c>
      <c r="H2188">
        <v>15.326507731</v>
      </c>
      <c r="I2188">
        <v>16.099762125000002</v>
      </c>
      <c r="J2188">
        <v>17.616962567000002</v>
      </c>
      <c r="K2188">
        <v>18.628361453</v>
      </c>
      <c r="L2188">
        <v>19.042436634999898</v>
      </c>
      <c r="M2188">
        <v>19.002513567000001</v>
      </c>
      <c r="N2188">
        <v>18.63752045</v>
      </c>
      <c r="O2188">
        <v>18.066814157</v>
      </c>
      <c r="P2188">
        <v>17.371381724999999</v>
      </c>
      <c r="Q2188">
        <v>16.609427813999901</v>
      </c>
      <c r="R2188">
        <v>15.790175122999999</v>
      </c>
      <c r="S2188">
        <v>14.9343310519999</v>
      </c>
      <c r="T2188">
        <v>14.068934350999999</v>
      </c>
      <c r="U2188">
        <v>13.216720394999999</v>
      </c>
      <c r="V2188">
        <v>12.3578661659999</v>
      </c>
      <c r="W2188">
        <v>11.496896847</v>
      </c>
      <c r="X2188">
        <v>10.642172875999901</v>
      </c>
      <c r="Y2188">
        <v>9.7882626739999896</v>
      </c>
      <c r="Z2188">
        <v>8.9301296029999992</v>
      </c>
      <c r="AA2188" t="s">
        <v>1759</v>
      </c>
    </row>
    <row r="2189" spans="1:27" x14ac:dyDescent="0.25">
      <c r="A2189" t="s">
        <v>1777</v>
      </c>
      <c r="B2189" t="s">
        <v>1498</v>
      </c>
      <c r="C2189">
        <f>VLOOKUP(B2189,Region!$K$2:$M$33,3,FALSE)</f>
        <v>11</v>
      </c>
      <c r="D2189" t="s">
        <v>443</v>
      </c>
      <c r="E2189">
        <f>VLOOKUP(D2189,sector!$J:$K,2,FALSE)</f>
        <v>150</v>
      </c>
      <c r="F2189">
        <v>3.22860419</v>
      </c>
      <c r="G2189">
        <v>11.042733500000001</v>
      </c>
      <c r="H2189">
        <v>18.545996899999999</v>
      </c>
      <c r="I2189">
        <v>27.348223699999899</v>
      </c>
      <c r="J2189">
        <v>29.137737999999899</v>
      </c>
      <c r="K2189">
        <v>30.732382299999902</v>
      </c>
      <c r="L2189">
        <v>31.8772932</v>
      </c>
      <c r="M2189">
        <v>32.427368399999999</v>
      </c>
      <c r="N2189">
        <v>32.466780900000003</v>
      </c>
      <c r="O2189">
        <v>32.343159799999903</v>
      </c>
      <c r="P2189">
        <v>31.853588599999998</v>
      </c>
      <c r="Q2189">
        <v>31.674432199999998</v>
      </c>
      <c r="R2189">
        <v>31.627672400000002</v>
      </c>
      <c r="S2189">
        <v>31.5053017</v>
      </c>
      <c r="T2189">
        <v>31.2709844</v>
      </c>
      <c r="U2189">
        <v>30.7752041</v>
      </c>
      <c r="V2189">
        <v>29.3059403</v>
      </c>
      <c r="W2189">
        <v>28.199925700000001</v>
      </c>
      <c r="X2189">
        <v>27.217221499999901</v>
      </c>
      <c r="Y2189">
        <v>26.320715099999902</v>
      </c>
      <c r="Z2189">
        <v>25.5001087999999</v>
      </c>
      <c r="AA2189" t="s">
        <v>1759</v>
      </c>
    </row>
    <row r="2190" spans="1:27" x14ac:dyDescent="0.25">
      <c r="A2190" t="s">
        <v>1777</v>
      </c>
      <c r="B2190" t="s">
        <v>1498</v>
      </c>
      <c r="C2190">
        <f>VLOOKUP(B2190,Region!$K$2:$M$33,3,FALSE)</f>
        <v>11</v>
      </c>
      <c r="D2190" t="s">
        <v>445</v>
      </c>
      <c r="E2190">
        <f>VLOOKUP(D2190,sector!$J:$K,2,FALSE)</f>
        <v>151</v>
      </c>
      <c r="F2190">
        <v>16.969442099999998</v>
      </c>
      <c r="G2190">
        <v>71.367204999999998</v>
      </c>
      <c r="H2190">
        <v>78.107294400000001</v>
      </c>
      <c r="I2190">
        <v>103.014973999999</v>
      </c>
      <c r="J2190">
        <v>104.998357</v>
      </c>
      <c r="K2190">
        <v>107.36137600000001</v>
      </c>
      <c r="L2190">
        <v>106.765309</v>
      </c>
      <c r="M2190">
        <v>102.303749</v>
      </c>
      <c r="N2190">
        <v>94.295636999999999</v>
      </c>
      <c r="O2190">
        <v>84.899756799999906</v>
      </c>
      <c r="P2190">
        <v>74.620814499999994</v>
      </c>
      <c r="Q2190">
        <v>67.104999399999997</v>
      </c>
      <c r="R2190">
        <v>62.180695</v>
      </c>
      <c r="S2190">
        <v>58.350586900000003</v>
      </c>
      <c r="T2190">
        <v>55.215687199999998</v>
      </c>
      <c r="U2190">
        <v>49.537927799999999</v>
      </c>
      <c r="V2190">
        <v>44.017716100000001</v>
      </c>
      <c r="W2190">
        <v>41.865344700000001</v>
      </c>
      <c r="X2190">
        <v>40.423546799999897</v>
      </c>
      <c r="Y2190">
        <v>38.871796399999901</v>
      </c>
      <c r="Z2190">
        <v>36.6468901</v>
      </c>
      <c r="AA2190" t="s">
        <v>1759</v>
      </c>
    </row>
    <row r="2191" spans="1:27" x14ac:dyDescent="0.25">
      <c r="A2191" t="s">
        <v>1777</v>
      </c>
      <c r="B2191" t="s">
        <v>1498</v>
      </c>
      <c r="C2191">
        <f>VLOOKUP(B2191,Region!$K$2:$M$33,3,FALSE)</f>
        <v>11</v>
      </c>
      <c r="D2191" t="s">
        <v>447</v>
      </c>
      <c r="E2191">
        <f>VLOOKUP(D2191,sector!$J:$K,2,FALSE)</f>
        <v>152</v>
      </c>
      <c r="F2191">
        <v>4.50257796</v>
      </c>
      <c r="G2191">
        <v>13.418343500000001</v>
      </c>
      <c r="H2191">
        <v>16.581555499999901</v>
      </c>
      <c r="I2191">
        <v>15.3566994</v>
      </c>
      <c r="J2191">
        <v>19.137247800000001</v>
      </c>
      <c r="K2191">
        <v>22.3342323</v>
      </c>
      <c r="L2191">
        <v>24.732085699999999</v>
      </c>
      <c r="M2191">
        <v>26.220904699999998</v>
      </c>
      <c r="N2191">
        <v>26.8809158</v>
      </c>
      <c r="O2191">
        <v>27.031810499999999</v>
      </c>
      <c r="P2191">
        <v>26.772877300000001</v>
      </c>
      <c r="Q2191">
        <v>26.205949999999898</v>
      </c>
      <c r="R2191">
        <v>25.430638899999899</v>
      </c>
      <c r="S2191">
        <v>24.3896178</v>
      </c>
      <c r="T2191">
        <v>23.248043699999901</v>
      </c>
      <c r="U2191">
        <v>22.047912</v>
      </c>
      <c r="V2191">
        <v>20.792917299999999</v>
      </c>
      <c r="W2191">
        <v>19.549006500000001</v>
      </c>
      <c r="X2191">
        <v>18.321168899999901</v>
      </c>
      <c r="Y2191">
        <v>17.101773099999999</v>
      </c>
      <c r="Z2191">
        <v>15.877202599999899</v>
      </c>
      <c r="AA2191" t="s">
        <v>1759</v>
      </c>
    </row>
    <row r="2192" spans="1:27" x14ac:dyDescent="0.25">
      <c r="A2192" t="s">
        <v>1777</v>
      </c>
      <c r="B2192" t="s">
        <v>1498</v>
      </c>
      <c r="C2192">
        <f>VLOOKUP(B2192,Region!$K$2:$M$33,3,FALSE)</f>
        <v>11</v>
      </c>
      <c r="D2192" t="s">
        <v>449</v>
      </c>
      <c r="E2192">
        <f>VLOOKUP(D2192,sector!$J:$K,2,FALSE)</f>
        <v>153</v>
      </c>
      <c r="F2192">
        <v>33.352504021000001</v>
      </c>
      <c r="G2192">
        <v>99.395207674000005</v>
      </c>
      <c r="H2192">
        <v>122.826322535</v>
      </c>
      <c r="I2192">
        <v>113.753626842</v>
      </c>
      <c r="J2192">
        <v>141.75764771247299</v>
      </c>
      <c r="K2192">
        <v>165.37064144908601</v>
      </c>
      <c r="L2192">
        <v>182.89143348035699</v>
      </c>
      <c r="M2192">
        <v>193.58370231650099</v>
      </c>
      <c r="N2192">
        <v>198.19482118034199</v>
      </c>
      <c r="O2192">
        <v>199.10547466720701</v>
      </c>
      <c r="P2192">
        <v>196.99981374095299</v>
      </c>
      <c r="Q2192">
        <v>192.65998938791901</v>
      </c>
      <c r="R2192">
        <v>186.78550356791399</v>
      </c>
      <c r="S2192">
        <v>178.98529708122001</v>
      </c>
      <c r="T2192">
        <v>170.48637366116299</v>
      </c>
      <c r="U2192">
        <v>161.59094345525099</v>
      </c>
      <c r="V2192">
        <v>152.33227765130201</v>
      </c>
      <c r="W2192">
        <v>143.18343630792799</v>
      </c>
      <c r="X2192">
        <v>134.173447477716</v>
      </c>
      <c r="Y2192">
        <v>125.236746181334</v>
      </c>
      <c r="Z2192">
        <v>116.26015570752899</v>
      </c>
      <c r="AA2192" t="s">
        <v>1759</v>
      </c>
    </row>
    <row r="2193" spans="1:27" x14ac:dyDescent="0.25">
      <c r="A2193" t="s">
        <v>1777</v>
      </c>
      <c r="B2193" t="s">
        <v>1498</v>
      </c>
      <c r="C2193">
        <f>VLOOKUP(B2193,Region!$K$2:$M$33,3,FALSE)</f>
        <v>11</v>
      </c>
      <c r="D2193" t="s">
        <v>897</v>
      </c>
      <c r="E2193">
        <f>VLOOKUP(D2193,sector!$J:$K,2,FALSE)</f>
        <v>379</v>
      </c>
      <c r="F2193">
        <v>6.1315900000000001</v>
      </c>
      <c r="G2193">
        <v>6.8593200000000003</v>
      </c>
      <c r="H2193">
        <v>8.0105900000000005</v>
      </c>
      <c r="I2193">
        <v>8.9321300000000008</v>
      </c>
      <c r="J2193">
        <v>9.2976799999999997</v>
      </c>
      <c r="K2193">
        <v>9.5208399999999997</v>
      </c>
      <c r="L2193">
        <v>9.6128199999999993</v>
      </c>
      <c r="M2193">
        <v>9.6274899999999999</v>
      </c>
      <c r="N2193">
        <v>9.5218900000000009</v>
      </c>
      <c r="O2193">
        <v>9.3159500000000008</v>
      </c>
      <c r="P2193">
        <v>8.92591</v>
      </c>
      <c r="Q2193">
        <v>8.5998300000000008</v>
      </c>
      <c r="R2193">
        <v>8.2089599999999994</v>
      </c>
      <c r="S2193">
        <v>7.8022799999999997</v>
      </c>
      <c r="T2193">
        <v>7.3932599999999997</v>
      </c>
      <c r="U2193">
        <v>6.9835099999999999</v>
      </c>
      <c r="V2193">
        <v>6.5856300000000001</v>
      </c>
      <c r="W2193">
        <v>6.1874599999999997</v>
      </c>
      <c r="X2193">
        <v>5.7902800000000001</v>
      </c>
      <c r="Y2193">
        <v>5.3901500000000002</v>
      </c>
      <c r="Z2193">
        <v>4.9677199999999999</v>
      </c>
      <c r="AA2193" t="s">
        <v>1759</v>
      </c>
    </row>
    <row r="2194" spans="1:27" x14ac:dyDescent="0.25">
      <c r="A2194" t="s">
        <v>1777</v>
      </c>
      <c r="B2194" t="s">
        <v>1498</v>
      </c>
      <c r="C2194">
        <f>VLOOKUP(B2194,Region!$K$2:$M$33,3,FALSE)</f>
        <v>11</v>
      </c>
      <c r="D2194" t="s">
        <v>899</v>
      </c>
      <c r="E2194">
        <f>VLOOKUP(D2194,sector!$J:$K,2,FALSE)</f>
        <v>380</v>
      </c>
      <c r="F2194">
        <v>11.354799999999999</v>
      </c>
      <c r="G2194">
        <v>12.702500000000001</v>
      </c>
      <c r="H2194">
        <v>14.8344</v>
      </c>
      <c r="I2194">
        <v>16.541</v>
      </c>
      <c r="J2194">
        <v>17.2179</v>
      </c>
      <c r="K2194">
        <v>17.6312</v>
      </c>
      <c r="L2194">
        <v>17.801500000000001</v>
      </c>
      <c r="M2194">
        <v>17.828700000000001</v>
      </c>
      <c r="N2194">
        <v>17.633099999999999</v>
      </c>
      <c r="O2194">
        <v>17.251799999999999</v>
      </c>
      <c r="P2194">
        <v>16.529499999999999</v>
      </c>
      <c r="Q2194">
        <v>15.925599999999999</v>
      </c>
      <c r="R2194">
        <v>15.2018</v>
      </c>
      <c r="S2194">
        <v>14.448700000000001</v>
      </c>
      <c r="T2194">
        <v>13.6912</v>
      </c>
      <c r="U2194">
        <v>12.932399999999999</v>
      </c>
      <c r="V2194">
        <v>12.195600000000001</v>
      </c>
      <c r="W2194">
        <v>11.458299999999999</v>
      </c>
      <c r="X2194">
        <v>10.7227</v>
      </c>
      <c r="Y2194">
        <v>9.9817599999999995</v>
      </c>
      <c r="Z2194">
        <v>9.1994900000000008</v>
      </c>
      <c r="AA2194" t="s">
        <v>1759</v>
      </c>
    </row>
    <row r="2195" spans="1:27" x14ac:dyDescent="0.25">
      <c r="A2195" t="s">
        <v>1777</v>
      </c>
      <c r="B2195" t="s">
        <v>1498</v>
      </c>
      <c r="C2195">
        <f>VLOOKUP(B2195,Region!$K$2:$M$33,3,FALSE)</f>
        <v>11</v>
      </c>
      <c r="D2195" t="s">
        <v>979</v>
      </c>
      <c r="E2195">
        <f>VLOOKUP(D2195,sector!$J:$K,2,FALSE)</f>
        <v>420</v>
      </c>
      <c r="F2195">
        <v>7.0589899999999997</v>
      </c>
      <c r="G2195">
        <v>8.1349800000000005</v>
      </c>
      <c r="H2195">
        <v>9.5035299999999996</v>
      </c>
      <c r="I2195">
        <v>10.665900000000001</v>
      </c>
      <c r="J2195">
        <v>8.8142300000000002</v>
      </c>
      <c r="K2195">
        <v>8.2965499999999999</v>
      </c>
      <c r="L2195">
        <v>8.1034799999999994</v>
      </c>
      <c r="M2195">
        <v>7.9187799999999999</v>
      </c>
      <c r="N2195">
        <v>7.7372699999999996</v>
      </c>
      <c r="O2195">
        <v>7.6284299999999998</v>
      </c>
      <c r="P2195">
        <v>7.43452</v>
      </c>
      <c r="Q2195">
        <v>7.7294200000000002</v>
      </c>
      <c r="R2195">
        <v>8.0643799999999999</v>
      </c>
      <c r="S2195">
        <v>8.4708699999999997</v>
      </c>
      <c r="T2195">
        <v>8.9209499999999995</v>
      </c>
      <c r="U2195">
        <v>9.1705500000000004</v>
      </c>
      <c r="V2195">
        <v>8.7600300000000004</v>
      </c>
      <c r="W2195">
        <v>8.3348899999999997</v>
      </c>
      <c r="X2195">
        <v>7.8913700000000002</v>
      </c>
      <c r="Y2195">
        <v>7.4241299999999999</v>
      </c>
      <c r="Z2195">
        <v>6.9039999999999999</v>
      </c>
      <c r="AA2195" t="s">
        <v>1759</v>
      </c>
    </row>
    <row r="2196" spans="1:27" x14ac:dyDescent="0.25">
      <c r="A2196" t="s">
        <v>1777</v>
      </c>
      <c r="B2196" t="s">
        <v>1498</v>
      </c>
      <c r="C2196">
        <f>VLOOKUP(B2196,Region!$K$2:$M$33,3,FALSE)</f>
        <v>11</v>
      </c>
      <c r="D2196" t="s">
        <v>981</v>
      </c>
      <c r="E2196">
        <f>VLOOKUP(D2196,sector!$J:$K,2,FALSE)</f>
        <v>421</v>
      </c>
      <c r="F2196">
        <v>13.0722</v>
      </c>
      <c r="G2196">
        <v>15.0648</v>
      </c>
      <c r="H2196">
        <v>17.5991</v>
      </c>
      <c r="I2196">
        <v>19.7517</v>
      </c>
      <c r="J2196">
        <v>16.322600000000001</v>
      </c>
      <c r="K2196">
        <v>15.364000000000001</v>
      </c>
      <c r="L2196">
        <v>15.006399999999999</v>
      </c>
      <c r="M2196">
        <v>14.664400000000001</v>
      </c>
      <c r="N2196">
        <v>14.3283</v>
      </c>
      <c r="O2196">
        <v>14.1267</v>
      </c>
      <c r="P2196">
        <v>13.7676</v>
      </c>
      <c r="Q2196">
        <v>14.313700000000001</v>
      </c>
      <c r="R2196">
        <v>14.933999999999999</v>
      </c>
      <c r="S2196">
        <v>15.6868</v>
      </c>
      <c r="T2196">
        <v>16.520299999999999</v>
      </c>
      <c r="U2196">
        <v>16.982500000000002</v>
      </c>
      <c r="V2196">
        <v>16.222300000000001</v>
      </c>
      <c r="W2196">
        <v>15.435</v>
      </c>
      <c r="X2196">
        <v>14.6136</v>
      </c>
      <c r="Y2196">
        <v>13.7484</v>
      </c>
      <c r="Z2196">
        <v>12.7852</v>
      </c>
      <c r="AA2196" t="s">
        <v>1759</v>
      </c>
    </row>
    <row r="2197" spans="1:27" x14ac:dyDescent="0.25">
      <c r="A2197" t="s">
        <v>1777</v>
      </c>
      <c r="B2197" t="s">
        <v>1498</v>
      </c>
      <c r="C2197">
        <f>VLOOKUP(B2197,Region!$K$2:$M$33,3,FALSE)</f>
        <v>11</v>
      </c>
      <c r="D2197" t="s">
        <v>983</v>
      </c>
      <c r="E2197">
        <f>VLOOKUP(D2197,sector!$J:$K,2,FALSE)</f>
        <v>422</v>
      </c>
      <c r="F2197">
        <v>15.858700000000001</v>
      </c>
      <c r="G2197">
        <v>17.1479</v>
      </c>
      <c r="H2197">
        <v>19.611899999999999</v>
      </c>
      <c r="I2197">
        <v>21.2699</v>
      </c>
      <c r="J2197">
        <v>20.9344</v>
      </c>
      <c r="K2197">
        <v>20.410799999999998</v>
      </c>
      <c r="L2197">
        <v>20.043600000000001</v>
      </c>
      <c r="M2197">
        <v>19.6266</v>
      </c>
      <c r="N2197">
        <v>19.2698</v>
      </c>
      <c r="O2197">
        <v>19.062100000000001</v>
      </c>
      <c r="P2197">
        <v>18.872</v>
      </c>
      <c r="Q2197">
        <v>18.709099999999999</v>
      </c>
      <c r="R2197">
        <v>18.355899999999998</v>
      </c>
      <c r="S2197">
        <v>17.862300000000001</v>
      </c>
      <c r="T2197">
        <v>17.377500000000001</v>
      </c>
      <c r="U2197">
        <v>16.889600000000002</v>
      </c>
      <c r="V2197">
        <v>16.3978</v>
      </c>
      <c r="W2197">
        <v>15.8827</v>
      </c>
      <c r="X2197">
        <v>15.3383</v>
      </c>
      <c r="Y2197">
        <v>14.753299999999999</v>
      </c>
      <c r="Z2197">
        <v>14.108599999999999</v>
      </c>
      <c r="AA2197" t="s">
        <v>1759</v>
      </c>
    </row>
    <row r="2198" spans="1:27" x14ac:dyDescent="0.25">
      <c r="A2198" t="s">
        <v>1777</v>
      </c>
      <c r="B2198" t="s">
        <v>1498</v>
      </c>
      <c r="C2198">
        <f>VLOOKUP(B2198,Region!$K$2:$M$33,3,FALSE)</f>
        <v>11</v>
      </c>
      <c r="D2198" t="s">
        <v>985</v>
      </c>
      <c r="E2198">
        <f>VLOOKUP(D2198,sector!$J:$K,2,FALSE)</f>
        <v>423</v>
      </c>
      <c r="F2198">
        <v>29.367899999999999</v>
      </c>
      <c r="G2198">
        <v>31.755400000000002</v>
      </c>
      <c r="H2198">
        <v>36.318399999999997</v>
      </c>
      <c r="I2198">
        <v>39.388599999999997</v>
      </c>
      <c r="J2198">
        <v>38.767400000000002</v>
      </c>
      <c r="K2198">
        <v>37.797699999999999</v>
      </c>
      <c r="L2198">
        <v>37.117800000000003</v>
      </c>
      <c r="M2198">
        <v>36.345599999999997</v>
      </c>
      <c r="N2198">
        <v>35.684800000000003</v>
      </c>
      <c r="O2198">
        <v>35.300199999999997</v>
      </c>
      <c r="P2198">
        <v>34.948099999999997</v>
      </c>
      <c r="Q2198">
        <v>34.646500000000003</v>
      </c>
      <c r="R2198">
        <v>33.992400000000004</v>
      </c>
      <c r="S2198">
        <v>33.078400000000002</v>
      </c>
      <c r="T2198">
        <v>32.180599999999998</v>
      </c>
      <c r="U2198">
        <v>31.277000000000001</v>
      </c>
      <c r="V2198">
        <v>30.366299999999999</v>
      </c>
      <c r="W2198">
        <v>29.412400000000002</v>
      </c>
      <c r="X2198">
        <v>28.404199999999999</v>
      </c>
      <c r="Y2198">
        <v>27.320900000000002</v>
      </c>
      <c r="Z2198">
        <v>26.127099999999999</v>
      </c>
      <c r="AA2198" t="s">
        <v>1759</v>
      </c>
    </row>
    <row r="2199" spans="1:27" x14ac:dyDescent="0.25">
      <c r="A2199" t="s">
        <v>1777</v>
      </c>
      <c r="B2199" t="s">
        <v>1498</v>
      </c>
      <c r="C2199">
        <f>VLOOKUP(B2199,Region!$K$2:$M$33,3,FALSE)</f>
        <v>11</v>
      </c>
      <c r="D2199" t="s">
        <v>987</v>
      </c>
      <c r="E2199">
        <f>VLOOKUP(D2199,sector!$J:$K,2,FALSE)</f>
        <v>424</v>
      </c>
      <c r="F2199">
        <v>0.115976</v>
      </c>
      <c r="G2199">
        <v>0.123899</v>
      </c>
      <c r="H2199">
        <v>0.14543900000000001</v>
      </c>
      <c r="I2199">
        <v>0.16134299999999999</v>
      </c>
      <c r="J2199">
        <v>0.154308</v>
      </c>
      <c r="K2199">
        <v>0.14510799999999999</v>
      </c>
      <c r="L2199">
        <v>0.13744600000000001</v>
      </c>
      <c r="M2199">
        <v>0.131241</v>
      </c>
      <c r="N2199">
        <v>0.123126</v>
      </c>
      <c r="O2199">
        <v>0.11415599999999999</v>
      </c>
      <c r="P2199">
        <v>0.102435</v>
      </c>
      <c r="Q2199">
        <v>9.2552599999999999E-2</v>
      </c>
      <c r="R2199">
        <v>8.3231600000000003E-2</v>
      </c>
      <c r="S2199">
        <v>7.5592699999999999E-2</v>
      </c>
      <c r="T2199">
        <v>6.9361699999999998E-2</v>
      </c>
      <c r="U2199">
        <v>6.4796599999999996E-2</v>
      </c>
      <c r="V2199">
        <v>6.1449799999999999E-2</v>
      </c>
      <c r="W2199">
        <v>5.8651599999999998E-2</v>
      </c>
      <c r="X2199">
        <v>5.6286099999999999E-2</v>
      </c>
      <c r="Y2199">
        <v>5.4113300000000003E-2</v>
      </c>
      <c r="Z2199">
        <v>5.1289899999999999E-2</v>
      </c>
      <c r="AA2199" t="s">
        <v>1759</v>
      </c>
    </row>
    <row r="2200" spans="1:27" x14ac:dyDescent="0.25">
      <c r="A2200" t="s">
        <v>1777</v>
      </c>
      <c r="B2200" t="s">
        <v>1498</v>
      </c>
      <c r="C2200">
        <f>VLOOKUP(B2200,Region!$K$2:$M$33,3,FALSE)</f>
        <v>11</v>
      </c>
      <c r="D2200" t="s">
        <v>989</v>
      </c>
      <c r="E2200">
        <f>VLOOKUP(D2200,sector!$J:$K,2,FALSE)</f>
        <v>425</v>
      </c>
      <c r="F2200">
        <v>0.21476999999999999</v>
      </c>
      <c r="G2200">
        <v>0.22944300000000001</v>
      </c>
      <c r="H2200">
        <v>0.26933099999999999</v>
      </c>
      <c r="I2200">
        <v>0.29878399999999999</v>
      </c>
      <c r="J2200">
        <v>0.28575600000000001</v>
      </c>
      <c r="K2200">
        <v>0.26871899999999999</v>
      </c>
      <c r="L2200">
        <v>0.25452900000000001</v>
      </c>
      <c r="M2200">
        <v>0.243038</v>
      </c>
      <c r="N2200">
        <v>0.22801099999999999</v>
      </c>
      <c r="O2200">
        <v>0.2114</v>
      </c>
      <c r="P2200">
        <v>0.189695</v>
      </c>
      <c r="Q2200">
        <v>0.17139399999999999</v>
      </c>
      <c r="R2200">
        <v>0.15413299999999999</v>
      </c>
      <c r="S2200">
        <v>0.139986</v>
      </c>
      <c r="T2200">
        <v>0.12844800000000001</v>
      </c>
      <c r="U2200">
        <v>0.119994</v>
      </c>
      <c r="V2200">
        <v>0.11379599999999999</v>
      </c>
      <c r="W2200">
        <v>0.108614</v>
      </c>
      <c r="X2200">
        <v>0.10423300000000001</v>
      </c>
      <c r="Y2200">
        <v>0.10020999999999999</v>
      </c>
      <c r="Z2200">
        <v>9.4981200000000002E-2</v>
      </c>
      <c r="AA2200" t="s">
        <v>1759</v>
      </c>
    </row>
    <row r="2201" spans="1:27" x14ac:dyDescent="0.25">
      <c r="A2201" t="s">
        <v>1777</v>
      </c>
      <c r="B2201" t="s">
        <v>1498</v>
      </c>
      <c r="C2201">
        <f>VLOOKUP(B2201,Region!$K$2:$M$33,3,FALSE)</f>
        <v>11</v>
      </c>
      <c r="D2201" t="s">
        <v>917</v>
      </c>
      <c r="E2201">
        <f>VLOOKUP(D2201,sector!$J:$K,2,FALSE)</f>
        <v>389</v>
      </c>
      <c r="F2201">
        <v>4.68804</v>
      </c>
      <c r="G2201">
        <v>5.4278199999999996</v>
      </c>
      <c r="H2201">
        <v>6.3719400000000004</v>
      </c>
      <c r="I2201">
        <v>7.2713700000000001</v>
      </c>
      <c r="J2201">
        <v>7.6916000000000002</v>
      </c>
      <c r="K2201">
        <v>7.92448</v>
      </c>
      <c r="L2201">
        <v>8.0072299999999998</v>
      </c>
      <c r="M2201">
        <v>7.9751599999999998</v>
      </c>
      <c r="N2201">
        <v>7.8451300000000002</v>
      </c>
      <c r="O2201">
        <v>7.6353900000000001</v>
      </c>
      <c r="P2201">
        <v>7.2808900000000003</v>
      </c>
      <c r="Q2201">
        <v>6.9934099999999999</v>
      </c>
      <c r="R2201">
        <v>6.6254499999999998</v>
      </c>
      <c r="S2201">
        <v>6.2422000000000004</v>
      </c>
      <c r="T2201">
        <v>5.8544400000000003</v>
      </c>
      <c r="U2201">
        <v>5.4837300000000004</v>
      </c>
      <c r="V2201">
        <v>5.1364400000000003</v>
      </c>
      <c r="W2201">
        <v>4.7947300000000004</v>
      </c>
      <c r="X2201">
        <v>4.4525199999999998</v>
      </c>
      <c r="Y2201">
        <v>4.1047599999999997</v>
      </c>
      <c r="Z2201">
        <v>3.7498999999999998</v>
      </c>
      <c r="AA2201" t="s">
        <v>1759</v>
      </c>
    </row>
    <row r="2202" spans="1:27" x14ac:dyDescent="0.25">
      <c r="A2202" t="s">
        <v>1777</v>
      </c>
      <c r="B2202" t="s">
        <v>1498</v>
      </c>
      <c r="C2202">
        <f>VLOOKUP(B2202,Region!$K$2:$M$33,3,FALSE)</f>
        <v>11</v>
      </c>
      <c r="D2202" t="s">
        <v>919</v>
      </c>
      <c r="E2202">
        <f>VLOOKUP(D2202,sector!$J:$K,2,FALSE)</f>
        <v>390</v>
      </c>
      <c r="F2202">
        <v>8.6815599999999993</v>
      </c>
      <c r="G2202">
        <v>10.051500000000001</v>
      </c>
      <c r="H2202">
        <v>11.799899999999999</v>
      </c>
      <c r="I2202">
        <v>13.4655</v>
      </c>
      <c r="J2202">
        <v>14.2437</v>
      </c>
      <c r="K2202">
        <v>14.675000000000001</v>
      </c>
      <c r="L2202">
        <v>14.828200000000001</v>
      </c>
      <c r="M2202">
        <v>14.768800000000001</v>
      </c>
      <c r="N2202">
        <v>14.528</v>
      </c>
      <c r="O2202">
        <v>14.1396</v>
      </c>
      <c r="P2202">
        <v>13.4831</v>
      </c>
      <c r="Q2202">
        <v>12.950799999999999</v>
      </c>
      <c r="R2202">
        <v>12.269299999999999</v>
      </c>
      <c r="S2202">
        <v>11.5596</v>
      </c>
      <c r="T2202">
        <v>10.8416</v>
      </c>
      <c r="U2202">
        <v>10.155099999999999</v>
      </c>
      <c r="V2202">
        <v>9.5119299999999996</v>
      </c>
      <c r="W2202">
        <v>8.8791399999999996</v>
      </c>
      <c r="X2202">
        <v>8.2454099999999997</v>
      </c>
      <c r="Y2202">
        <v>7.6013999999999999</v>
      </c>
      <c r="Z2202">
        <v>6.9442500000000003</v>
      </c>
      <c r="AA2202" t="s">
        <v>1759</v>
      </c>
    </row>
    <row r="2203" spans="1:27" x14ac:dyDescent="0.25">
      <c r="A2203" t="s">
        <v>1777</v>
      </c>
      <c r="B2203" t="s">
        <v>1498</v>
      </c>
      <c r="C2203">
        <f>VLOOKUP(B2203,Region!$K$2:$M$33,3,FALSE)</f>
        <v>11</v>
      </c>
      <c r="D2203" t="s">
        <v>991</v>
      </c>
      <c r="E2203">
        <f>VLOOKUP(D2203,sector!$J:$K,2,FALSE)</f>
        <v>426</v>
      </c>
      <c r="F2203">
        <v>0.324687</v>
      </c>
      <c r="G2203">
        <v>0.33508100000000002</v>
      </c>
      <c r="H2203">
        <v>0.37787500000000002</v>
      </c>
      <c r="I2203">
        <v>0.40202900000000003</v>
      </c>
      <c r="J2203">
        <v>0.41205700000000001</v>
      </c>
      <c r="K2203">
        <v>0.41881600000000002</v>
      </c>
      <c r="L2203">
        <v>0.42127500000000001</v>
      </c>
      <c r="M2203">
        <v>0.421707</v>
      </c>
      <c r="N2203">
        <v>0.418991</v>
      </c>
      <c r="O2203">
        <v>0.41272599999999998</v>
      </c>
      <c r="P2203">
        <v>0.40177200000000002</v>
      </c>
      <c r="Q2203">
        <v>0.38647100000000001</v>
      </c>
      <c r="R2203">
        <v>0.36923499999999998</v>
      </c>
      <c r="S2203">
        <v>0.35142699999999999</v>
      </c>
      <c r="T2203">
        <v>0.33279500000000001</v>
      </c>
      <c r="U2203">
        <v>0.31367</v>
      </c>
      <c r="V2203">
        <v>0.29432700000000001</v>
      </c>
      <c r="W2203">
        <v>0.27448499999999998</v>
      </c>
      <c r="X2203">
        <v>0.25453900000000002</v>
      </c>
      <c r="Y2203">
        <v>0.23447899999999999</v>
      </c>
      <c r="Z2203">
        <v>0.21401400000000001</v>
      </c>
      <c r="AA2203" t="s">
        <v>1759</v>
      </c>
    </row>
    <row r="2204" spans="1:27" x14ac:dyDescent="0.25">
      <c r="A2204" t="s">
        <v>1777</v>
      </c>
      <c r="B2204" t="s">
        <v>1498</v>
      </c>
      <c r="C2204">
        <f>VLOOKUP(B2204,Region!$K$2:$M$33,3,FALSE)</f>
        <v>11</v>
      </c>
      <c r="D2204" t="s">
        <v>993</v>
      </c>
      <c r="E2204">
        <f>VLOOKUP(D2204,sector!$J:$K,2,FALSE)</f>
        <v>427</v>
      </c>
      <c r="F2204">
        <v>0.601271</v>
      </c>
      <c r="G2204">
        <v>0.62051999999999996</v>
      </c>
      <c r="H2204">
        <v>0.69976799999999995</v>
      </c>
      <c r="I2204">
        <v>0.74449900000000002</v>
      </c>
      <c r="J2204">
        <v>0.76306799999999997</v>
      </c>
      <c r="K2204">
        <v>0.77558400000000005</v>
      </c>
      <c r="L2204">
        <v>0.78013999999999994</v>
      </c>
      <c r="M2204">
        <v>0.78093900000000005</v>
      </c>
      <c r="N2204">
        <v>0.77590899999999996</v>
      </c>
      <c r="O2204">
        <v>0.76430799999999999</v>
      </c>
      <c r="P2204">
        <v>0.74402299999999999</v>
      </c>
      <c r="Q2204">
        <v>0.71568699999999996</v>
      </c>
      <c r="R2204">
        <v>0.68376899999999996</v>
      </c>
      <c r="S2204">
        <v>0.65079100000000001</v>
      </c>
      <c r="T2204">
        <v>0.61628700000000003</v>
      </c>
      <c r="U2204">
        <v>0.58087100000000003</v>
      </c>
      <c r="V2204">
        <v>0.54504900000000001</v>
      </c>
      <c r="W2204">
        <v>0.50830500000000001</v>
      </c>
      <c r="X2204">
        <v>0.47136899999999998</v>
      </c>
      <c r="Y2204">
        <v>0.43422100000000002</v>
      </c>
      <c r="Z2204">
        <v>0.39632200000000001</v>
      </c>
      <c r="AA2204" t="s">
        <v>1759</v>
      </c>
    </row>
    <row r="2205" spans="1:27" x14ac:dyDescent="0.25">
      <c r="A2205" t="s">
        <v>1777</v>
      </c>
      <c r="B2205" t="s">
        <v>1498</v>
      </c>
      <c r="C2205">
        <f>VLOOKUP(B2205,Region!$K$2:$M$33,3,FALSE)</f>
        <v>11</v>
      </c>
      <c r="D2205" t="s">
        <v>995</v>
      </c>
      <c r="E2205">
        <f>VLOOKUP(D2205,sector!$J:$K,2,FALSE)</f>
        <v>428</v>
      </c>
      <c r="F2205">
        <v>0.51117800000000002</v>
      </c>
      <c r="G2205">
        <v>0.54189100000000001</v>
      </c>
      <c r="H2205">
        <v>0.62700999999999996</v>
      </c>
      <c r="I2205">
        <v>0.67798599999999998</v>
      </c>
      <c r="J2205">
        <v>0.69786199999999998</v>
      </c>
      <c r="K2205">
        <v>0.70635999999999999</v>
      </c>
      <c r="L2205">
        <v>0.70638000000000001</v>
      </c>
      <c r="M2205">
        <v>0.703708</v>
      </c>
      <c r="N2205">
        <v>0.69542099999999996</v>
      </c>
      <c r="O2205">
        <v>0.68145999999999995</v>
      </c>
      <c r="P2205">
        <v>0.65912400000000004</v>
      </c>
      <c r="Q2205">
        <v>0.63616600000000001</v>
      </c>
      <c r="R2205">
        <v>0.61002699999999999</v>
      </c>
      <c r="S2205">
        <v>0.58342400000000005</v>
      </c>
      <c r="T2205">
        <v>0.55696000000000001</v>
      </c>
      <c r="U2205">
        <v>0.530366</v>
      </c>
      <c r="V2205">
        <v>0.50406600000000001</v>
      </c>
      <c r="W2205">
        <v>0.47737200000000002</v>
      </c>
      <c r="X2205">
        <v>0.45036999999999999</v>
      </c>
      <c r="Y2205">
        <v>0.42282399999999998</v>
      </c>
      <c r="Z2205">
        <v>0.39402700000000002</v>
      </c>
      <c r="AA2205" t="s">
        <v>1759</v>
      </c>
    </row>
    <row r="2206" spans="1:27" x14ac:dyDescent="0.25">
      <c r="A2206" t="s">
        <v>1777</v>
      </c>
      <c r="B2206" t="s">
        <v>1498</v>
      </c>
      <c r="C2206">
        <f>VLOOKUP(B2206,Region!$K$2:$M$33,3,FALSE)</f>
        <v>11</v>
      </c>
      <c r="D2206" t="s">
        <v>997</v>
      </c>
      <c r="E2206">
        <f>VLOOKUP(D2206,sector!$J:$K,2,FALSE)</f>
        <v>429</v>
      </c>
      <c r="F2206">
        <v>0.946627</v>
      </c>
      <c r="G2206">
        <v>1.0035000000000001</v>
      </c>
      <c r="H2206">
        <v>1.16113</v>
      </c>
      <c r="I2206">
        <v>1.25553</v>
      </c>
      <c r="J2206">
        <v>1.29234</v>
      </c>
      <c r="K2206">
        <v>1.3080700000000001</v>
      </c>
      <c r="L2206">
        <v>1.3081100000000001</v>
      </c>
      <c r="M2206">
        <v>1.3031600000000001</v>
      </c>
      <c r="N2206">
        <v>1.28782</v>
      </c>
      <c r="O2206">
        <v>1.26196</v>
      </c>
      <c r="P2206">
        <v>1.2205999999999999</v>
      </c>
      <c r="Q2206">
        <v>1.1780900000000001</v>
      </c>
      <c r="R2206">
        <v>1.12968</v>
      </c>
      <c r="S2206">
        <v>1.0804199999999999</v>
      </c>
      <c r="T2206">
        <v>1.0314099999999999</v>
      </c>
      <c r="U2206">
        <v>0.982159</v>
      </c>
      <c r="V2206">
        <v>0.93345599999999995</v>
      </c>
      <c r="W2206">
        <v>0.88402099999999995</v>
      </c>
      <c r="X2206">
        <v>0.83401800000000004</v>
      </c>
      <c r="Y2206">
        <v>0.78300700000000001</v>
      </c>
      <c r="Z2206">
        <v>0.72967899999999997</v>
      </c>
      <c r="AA2206" t="s">
        <v>1759</v>
      </c>
    </row>
    <row r="2207" spans="1:27" x14ac:dyDescent="0.25">
      <c r="A2207" t="s">
        <v>1777</v>
      </c>
      <c r="B2207" t="s">
        <v>1498</v>
      </c>
      <c r="C2207">
        <f>VLOOKUP(B2207,Region!$K$2:$M$33,3,FALSE)</f>
        <v>11</v>
      </c>
      <c r="D2207" t="s">
        <v>999</v>
      </c>
      <c r="E2207">
        <f>VLOOKUP(D2207,sector!$J:$K,2,FALSE)</f>
        <v>430</v>
      </c>
      <c r="F2207">
        <v>14.024900000000001</v>
      </c>
      <c r="G2207">
        <v>16.145399999999999</v>
      </c>
      <c r="H2207">
        <v>19.017900000000001</v>
      </c>
      <c r="I2207">
        <v>21.563300000000002</v>
      </c>
      <c r="J2207">
        <v>21.303899999999999</v>
      </c>
      <c r="K2207">
        <v>21.54</v>
      </c>
      <c r="L2207">
        <v>21.400600000000001</v>
      </c>
      <c r="M2207">
        <v>20.950299999999999</v>
      </c>
      <c r="N2207">
        <v>20.3352</v>
      </c>
      <c r="O2207">
        <v>19.6098</v>
      </c>
      <c r="P2207">
        <v>18.685500000000001</v>
      </c>
      <c r="Q2207">
        <v>18.923500000000001</v>
      </c>
      <c r="R2207">
        <v>19.115200000000002</v>
      </c>
      <c r="S2207">
        <v>19.132899999999999</v>
      </c>
      <c r="T2207">
        <v>18.071000000000002</v>
      </c>
      <c r="U2207">
        <v>17.021699999999999</v>
      </c>
      <c r="V2207">
        <v>16.0152</v>
      </c>
      <c r="W2207">
        <v>15.007099999999999</v>
      </c>
      <c r="X2207">
        <v>13.992900000000001</v>
      </c>
      <c r="Y2207">
        <v>12.965</v>
      </c>
      <c r="Z2207">
        <v>11.8973</v>
      </c>
      <c r="AA2207" t="s">
        <v>1759</v>
      </c>
    </row>
    <row r="2208" spans="1:27" x14ac:dyDescent="0.25">
      <c r="A2208" t="s">
        <v>1777</v>
      </c>
      <c r="B2208" t="s">
        <v>1498</v>
      </c>
      <c r="C2208">
        <f>VLOOKUP(B2208,Region!$K$2:$M$33,3,FALSE)</f>
        <v>11</v>
      </c>
      <c r="D2208" t="s">
        <v>1001</v>
      </c>
      <c r="E2208">
        <f>VLOOKUP(D2208,sector!$J:$K,2,FALSE)</f>
        <v>431</v>
      </c>
      <c r="F2208">
        <v>25.972000000000001</v>
      </c>
      <c r="G2208">
        <v>29.898900000000001</v>
      </c>
      <c r="H2208">
        <v>35.218299999999999</v>
      </c>
      <c r="I2208">
        <v>39.932000000000002</v>
      </c>
      <c r="J2208">
        <v>39.451700000000002</v>
      </c>
      <c r="K2208">
        <v>39.8889</v>
      </c>
      <c r="L2208">
        <v>39.630699999999997</v>
      </c>
      <c r="M2208">
        <v>38.796900000000001</v>
      </c>
      <c r="N2208">
        <v>37.657800000000002</v>
      </c>
      <c r="O2208">
        <v>36.314399999999999</v>
      </c>
      <c r="P2208">
        <v>34.602800000000002</v>
      </c>
      <c r="Q2208">
        <v>35.043599999999998</v>
      </c>
      <c r="R2208">
        <v>35.398600000000002</v>
      </c>
      <c r="S2208">
        <v>35.431399999999996</v>
      </c>
      <c r="T2208">
        <v>33.464799999999997</v>
      </c>
      <c r="U2208">
        <v>31.521599999999999</v>
      </c>
      <c r="V2208">
        <v>29.657800000000002</v>
      </c>
      <c r="W2208">
        <v>27.790900000000001</v>
      </c>
      <c r="X2208">
        <v>25.912800000000001</v>
      </c>
      <c r="Y2208">
        <v>24.0093</v>
      </c>
      <c r="Z2208">
        <v>22.032</v>
      </c>
      <c r="AA2208" t="s">
        <v>1759</v>
      </c>
    </row>
    <row r="2209" spans="1:27" x14ac:dyDescent="0.25">
      <c r="A2209" t="s">
        <v>1777</v>
      </c>
      <c r="B2209" t="s">
        <v>1498</v>
      </c>
      <c r="C2209">
        <f>VLOOKUP(B2209,Region!$K$2:$M$33,3,FALSE)</f>
        <v>11</v>
      </c>
      <c r="D2209" t="s">
        <v>1003</v>
      </c>
      <c r="E2209">
        <f>VLOOKUP(D2209,sector!$J:$K,2,FALSE)</f>
        <v>432</v>
      </c>
      <c r="F2209" s="17">
        <v>3.1018100000000002E-7</v>
      </c>
      <c r="G2209" s="17">
        <v>1.0081200000000001E-6</v>
      </c>
      <c r="H2209" s="17">
        <v>1.32309E-6</v>
      </c>
      <c r="I2209" s="17">
        <v>1.57415E-6</v>
      </c>
      <c r="J2209" s="17">
        <v>1.7980199999999999E-6</v>
      </c>
      <c r="K2209" s="17">
        <v>2.0262499999999999E-6</v>
      </c>
      <c r="L2209" s="17">
        <v>2.2059400000000002E-6</v>
      </c>
      <c r="M2209" s="17">
        <v>2.3543099999999999E-6</v>
      </c>
      <c r="N2209" s="17">
        <v>2.43494E-6</v>
      </c>
      <c r="O2209" s="17">
        <v>2.4496300000000002E-6</v>
      </c>
      <c r="P2209" s="17">
        <v>2.38187E-6</v>
      </c>
      <c r="Q2209" s="17">
        <v>2.22577E-6</v>
      </c>
      <c r="R2209" s="17">
        <v>2.0486300000000002E-6</v>
      </c>
      <c r="S2209" s="17">
        <v>1.8706999999999999E-6</v>
      </c>
      <c r="T2209" s="17">
        <v>1.6986900000000001E-6</v>
      </c>
      <c r="U2209" s="17">
        <v>1.54005E-6</v>
      </c>
      <c r="V2209" s="17">
        <v>1.4118800000000001E-6</v>
      </c>
      <c r="W2209" s="17">
        <v>1.2975300000000001E-6</v>
      </c>
      <c r="X2209" s="17">
        <v>1.1944200000000001E-6</v>
      </c>
      <c r="Y2209" s="17">
        <v>1.0990199999999999E-6</v>
      </c>
      <c r="Z2209" s="17">
        <v>1.0048699999999999E-6</v>
      </c>
      <c r="AA2209" t="s">
        <v>1759</v>
      </c>
    </row>
    <row r="2210" spans="1:27" x14ac:dyDescent="0.25">
      <c r="A2210" t="s">
        <v>1777</v>
      </c>
      <c r="B2210" t="s">
        <v>1498</v>
      </c>
      <c r="C2210">
        <f>VLOOKUP(B2210,Region!$K$2:$M$33,3,FALSE)</f>
        <v>11</v>
      </c>
      <c r="D2210" t="s">
        <v>1005</v>
      </c>
      <c r="E2210">
        <f>VLOOKUP(D2210,sector!$J:$K,2,FALSE)</f>
        <v>433</v>
      </c>
      <c r="F2210" s="17">
        <v>5.7440899999999999E-7</v>
      </c>
      <c r="G2210" s="17">
        <v>1.8669000000000001E-6</v>
      </c>
      <c r="H2210" s="17">
        <v>2.4501699999999999E-6</v>
      </c>
      <c r="I2210" s="17">
        <v>2.9150999999999998E-6</v>
      </c>
      <c r="J2210" s="17">
        <v>3.3296599999999998E-6</v>
      </c>
      <c r="K2210" s="17">
        <v>3.7523200000000002E-6</v>
      </c>
      <c r="L2210" s="17">
        <v>4.0850800000000004E-6</v>
      </c>
      <c r="M2210" s="17">
        <v>4.3598299999999997E-6</v>
      </c>
      <c r="N2210" s="17">
        <v>4.50914E-6</v>
      </c>
      <c r="O2210" s="17">
        <v>4.5363500000000002E-6</v>
      </c>
      <c r="P2210" s="17">
        <v>4.4108799999999999E-6</v>
      </c>
      <c r="Q2210" s="17">
        <v>4.1218000000000001E-6</v>
      </c>
      <c r="R2210" s="17">
        <v>3.7937499999999999E-6</v>
      </c>
      <c r="S2210" s="17">
        <v>3.4642499999999999E-6</v>
      </c>
      <c r="T2210" s="17">
        <v>3.1457300000000002E-6</v>
      </c>
      <c r="U2210" s="17">
        <v>2.8519499999999999E-6</v>
      </c>
      <c r="V2210" s="17">
        <v>2.6145900000000001E-6</v>
      </c>
      <c r="W2210" s="17">
        <v>2.4028300000000001E-6</v>
      </c>
      <c r="X2210" s="17">
        <v>2.2118900000000001E-6</v>
      </c>
      <c r="Y2210" s="17">
        <v>2.0352200000000001E-6</v>
      </c>
      <c r="Z2210" s="17">
        <v>1.8608799999999999E-6</v>
      </c>
      <c r="AA2210" t="s">
        <v>1759</v>
      </c>
    </row>
    <row r="2211" spans="1:27" x14ac:dyDescent="0.25">
      <c r="A2211" t="s">
        <v>1777</v>
      </c>
      <c r="B2211" t="s">
        <v>1498</v>
      </c>
      <c r="C2211">
        <f>VLOOKUP(B2211,Region!$K$2:$M$33,3,FALSE)</f>
        <v>11</v>
      </c>
      <c r="D2211" t="s">
        <v>1007</v>
      </c>
      <c r="E2211">
        <f>VLOOKUP(D2211,sector!$J:$K,2,FALSE)</f>
        <v>434</v>
      </c>
      <c r="F2211">
        <v>0.19989799999999999</v>
      </c>
      <c r="G2211">
        <v>0.22154699999999999</v>
      </c>
      <c r="H2211">
        <v>0.25751499999999999</v>
      </c>
      <c r="I2211">
        <v>0.275364</v>
      </c>
      <c r="J2211">
        <v>0.28012500000000001</v>
      </c>
      <c r="K2211">
        <v>0.28040700000000002</v>
      </c>
      <c r="L2211">
        <v>0.27877400000000002</v>
      </c>
      <c r="M2211">
        <v>0.27828399999999998</v>
      </c>
      <c r="N2211">
        <v>0.27690900000000002</v>
      </c>
      <c r="O2211">
        <v>0.27429300000000001</v>
      </c>
      <c r="P2211">
        <v>0.26951599999999998</v>
      </c>
      <c r="Q2211">
        <v>0.26285399999999998</v>
      </c>
      <c r="R2211">
        <v>0.25505499999999998</v>
      </c>
      <c r="S2211">
        <v>0.246949</v>
      </c>
      <c r="T2211">
        <v>0.238647</v>
      </c>
      <c r="U2211">
        <v>0.23003799999999999</v>
      </c>
      <c r="V2211">
        <v>0.221216</v>
      </c>
      <c r="W2211">
        <v>0.212032</v>
      </c>
      <c r="X2211">
        <v>0.20249600000000001</v>
      </c>
      <c r="Y2211">
        <v>0.19254199999999999</v>
      </c>
      <c r="Z2211">
        <v>0.18192700000000001</v>
      </c>
      <c r="AA2211" t="s">
        <v>1759</v>
      </c>
    </row>
    <row r="2212" spans="1:27" x14ac:dyDescent="0.25">
      <c r="A2212" t="s">
        <v>1777</v>
      </c>
      <c r="B2212" t="s">
        <v>1498</v>
      </c>
      <c r="C2212">
        <f>VLOOKUP(B2212,Region!$K$2:$M$33,3,FALSE)</f>
        <v>11</v>
      </c>
      <c r="D2212" t="s">
        <v>1009</v>
      </c>
      <c r="E2212">
        <f>VLOOKUP(D2212,sector!$J:$K,2,FALSE)</f>
        <v>435</v>
      </c>
      <c r="F2212">
        <v>0.37018200000000001</v>
      </c>
      <c r="G2212">
        <v>0.410273</v>
      </c>
      <c r="H2212">
        <v>0.47688000000000003</v>
      </c>
      <c r="I2212">
        <v>0.509934</v>
      </c>
      <c r="J2212">
        <v>0.51874900000000002</v>
      </c>
      <c r="K2212">
        <v>0.51927299999999998</v>
      </c>
      <c r="L2212">
        <v>0.51624899999999996</v>
      </c>
      <c r="M2212">
        <v>0.51534000000000002</v>
      </c>
      <c r="N2212">
        <v>0.51279399999999997</v>
      </c>
      <c r="O2212">
        <v>0.50795100000000004</v>
      </c>
      <c r="P2212">
        <v>0.49910500000000002</v>
      </c>
      <c r="Q2212">
        <v>0.48676700000000001</v>
      </c>
      <c r="R2212">
        <v>0.47232299999999999</v>
      </c>
      <c r="S2212">
        <v>0.457312</v>
      </c>
      <c r="T2212">
        <v>0.44194</v>
      </c>
      <c r="U2212">
        <v>0.42599700000000001</v>
      </c>
      <c r="V2212">
        <v>0.40965800000000002</v>
      </c>
      <c r="W2212">
        <v>0.392652</v>
      </c>
      <c r="X2212">
        <v>0.37499199999999999</v>
      </c>
      <c r="Y2212">
        <v>0.35655900000000001</v>
      </c>
      <c r="Z2212">
        <v>0.33690100000000001</v>
      </c>
      <c r="AA2212" t="s">
        <v>1759</v>
      </c>
    </row>
    <row r="2213" spans="1:27" x14ac:dyDescent="0.25">
      <c r="A2213" t="s">
        <v>1777</v>
      </c>
      <c r="B2213" t="s">
        <v>1498</v>
      </c>
      <c r="C2213">
        <f>VLOOKUP(B2213,Region!$K$2:$M$33,3,FALSE)</f>
        <v>11</v>
      </c>
      <c r="D2213" t="s">
        <v>921</v>
      </c>
      <c r="E2213">
        <f>VLOOKUP(D2213,sector!$J:$K,2,FALSE)</f>
        <v>391</v>
      </c>
      <c r="F2213">
        <v>0.79222899999999996</v>
      </c>
      <c r="G2213">
        <v>0.93913199999999997</v>
      </c>
      <c r="H2213">
        <v>1.1024499999999999</v>
      </c>
      <c r="I2213">
        <v>1.25807</v>
      </c>
      <c r="J2213">
        <v>1.34934</v>
      </c>
      <c r="K2213">
        <v>1.41178</v>
      </c>
      <c r="L2213">
        <v>1.4487099999999999</v>
      </c>
      <c r="M2213">
        <v>1.4610399999999999</v>
      </c>
      <c r="N2213">
        <v>1.4549799999999999</v>
      </c>
      <c r="O2213">
        <v>1.43442</v>
      </c>
      <c r="P2213">
        <v>1.3837200000000001</v>
      </c>
      <c r="Q2213">
        <v>1.3336600000000001</v>
      </c>
      <c r="R2213">
        <v>1.26492</v>
      </c>
      <c r="S2213">
        <v>1.19157</v>
      </c>
      <c r="T2213">
        <v>1.1156999999999999</v>
      </c>
      <c r="U2213">
        <v>1.0449299999999999</v>
      </c>
      <c r="V2213">
        <v>0.98064600000000002</v>
      </c>
      <c r="W2213">
        <v>0.91777799999999998</v>
      </c>
      <c r="X2213">
        <v>0.85369399999999995</v>
      </c>
      <c r="Y2213">
        <v>0.78720500000000004</v>
      </c>
      <c r="Z2213">
        <v>0.71801599999999999</v>
      </c>
      <c r="AA2213" t="s">
        <v>1759</v>
      </c>
    </row>
    <row r="2214" spans="1:27" x14ac:dyDescent="0.25">
      <c r="A2214" t="s">
        <v>1777</v>
      </c>
      <c r="B2214" t="s">
        <v>1498</v>
      </c>
      <c r="C2214">
        <f>VLOOKUP(B2214,Region!$K$2:$M$33,3,FALSE)</f>
        <v>11</v>
      </c>
      <c r="D2214" t="s">
        <v>923</v>
      </c>
      <c r="E2214">
        <f>VLOOKUP(D2214,sector!$J:$K,2,FALSE)</f>
        <v>392</v>
      </c>
      <c r="F2214">
        <v>1.46709</v>
      </c>
      <c r="G2214">
        <v>1.7391300000000001</v>
      </c>
      <c r="H2214">
        <v>2.0415700000000001</v>
      </c>
      <c r="I2214">
        <v>2.3297599999999998</v>
      </c>
      <c r="J2214">
        <v>2.49878</v>
      </c>
      <c r="K2214">
        <v>2.6143999999999998</v>
      </c>
      <c r="L2214">
        <v>2.6827899999999998</v>
      </c>
      <c r="M2214">
        <v>2.7056300000000002</v>
      </c>
      <c r="N2214">
        <v>2.69441</v>
      </c>
      <c r="O2214">
        <v>2.6563400000000001</v>
      </c>
      <c r="P2214">
        <v>2.5624400000000001</v>
      </c>
      <c r="Q2214">
        <v>2.4697300000000002</v>
      </c>
      <c r="R2214">
        <v>2.3424499999999999</v>
      </c>
      <c r="S2214">
        <v>2.2065999999999999</v>
      </c>
      <c r="T2214">
        <v>2.0661200000000002</v>
      </c>
      <c r="U2214">
        <v>1.9350499999999999</v>
      </c>
      <c r="V2214">
        <v>1.8160099999999999</v>
      </c>
      <c r="W2214">
        <v>1.6995899999999999</v>
      </c>
      <c r="X2214">
        <v>1.5809200000000001</v>
      </c>
      <c r="Y2214">
        <v>1.4577899999999999</v>
      </c>
      <c r="Z2214">
        <v>1.3296600000000001</v>
      </c>
      <c r="AA2214" t="s">
        <v>1759</v>
      </c>
    </row>
    <row r="2215" spans="1:27" x14ac:dyDescent="0.25">
      <c r="A2215" t="s">
        <v>1777</v>
      </c>
      <c r="B2215" t="s">
        <v>1498</v>
      </c>
      <c r="C2215">
        <f>VLOOKUP(B2215,Region!$K$2:$M$33,3,FALSE)</f>
        <v>11</v>
      </c>
      <c r="D2215" t="s">
        <v>1011</v>
      </c>
      <c r="E2215">
        <f>VLOOKUP(D2215,sector!$J:$K,2,FALSE)</f>
        <v>436</v>
      </c>
      <c r="F2215">
        <v>0.568326</v>
      </c>
      <c r="G2215">
        <v>0.60017600000000004</v>
      </c>
      <c r="H2215">
        <v>0.68737099999999995</v>
      </c>
      <c r="I2215">
        <v>0.739116</v>
      </c>
      <c r="J2215">
        <v>0.77475700000000003</v>
      </c>
      <c r="K2215">
        <v>0.79808800000000002</v>
      </c>
      <c r="L2215">
        <v>0.80872200000000005</v>
      </c>
      <c r="M2215">
        <v>0.81507200000000002</v>
      </c>
      <c r="N2215">
        <v>0.81148600000000004</v>
      </c>
      <c r="O2215">
        <v>0.79872200000000004</v>
      </c>
      <c r="P2215">
        <v>0.77157799999999999</v>
      </c>
      <c r="Q2215">
        <v>0.73995500000000003</v>
      </c>
      <c r="R2215">
        <v>0.70318999999999998</v>
      </c>
      <c r="S2215">
        <v>0.66508699999999998</v>
      </c>
      <c r="T2215">
        <v>0.62659900000000002</v>
      </c>
      <c r="U2215">
        <v>0.588059</v>
      </c>
      <c r="V2215">
        <v>0.55036799999999997</v>
      </c>
      <c r="W2215">
        <v>0.51267499999999999</v>
      </c>
      <c r="X2215">
        <v>0.47529199999999999</v>
      </c>
      <c r="Y2215">
        <v>0.43801899999999999</v>
      </c>
      <c r="Z2215">
        <v>0.399839</v>
      </c>
      <c r="AA2215" t="s">
        <v>1759</v>
      </c>
    </row>
    <row r="2216" spans="1:27" x14ac:dyDescent="0.25">
      <c r="A2216" t="s">
        <v>1777</v>
      </c>
      <c r="B2216" t="s">
        <v>1498</v>
      </c>
      <c r="C2216">
        <f>VLOOKUP(B2216,Region!$K$2:$M$33,3,FALSE)</f>
        <v>11</v>
      </c>
      <c r="D2216" t="s">
        <v>1013</v>
      </c>
      <c r="E2216">
        <f>VLOOKUP(D2216,sector!$J:$K,2,FALSE)</f>
        <v>437</v>
      </c>
      <c r="F2216">
        <v>1.0524500000000001</v>
      </c>
      <c r="G2216">
        <v>1.11144</v>
      </c>
      <c r="H2216">
        <v>1.27291</v>
      </c>
      <c r="I2216">
        <v>1.36873</v>
      </c>
      <c r="J2216">
        <v>1.4347399999999999</v>
      </c>
      <c r="K2216">
        <v>1.47794</v>
      </c>
      <c r="L2216">
        <v>1.49763</v>
      </c>
      <c r="M2216">
        <v>1.50939</v>
      </c>
      <c r="N2216">
        <v>1.50275</v>
      </c>
      <c r="O2216">
        <v>1.47912</v>
      </c>
      <c r="P2216">
        <v>1.42885</v>
      </c>
      <c r="Q2216">
        <v>1.37029</v>
      </c>
      <c r="R2216">
        <v>1.3022</v>
      </c>
      <c r="S2216">
        <v>1.2316400000000001</v>
      </c>
      <c r="T2216">
        <v>1.1603699999999999</v>
      </c>
      <c r="U2216">
        <v>1.089</v>
      </c>
      <c r="V2216">
        <v>1.0192000000000001</v>
      </c>
      <c r="W2216">
        <v>0.94939799999999996</v>
      </c>
      <c r="X2216">
        <v>0.88017000000000001</v>
      </c>
      <c r="Y2216">
        <v>0.81114699999999995</v>
      </c>
      <c r="Z2216">
        <v>0.74044299999999996</v>
      </c>
      <c r="AA2216" t="s">
        <v>1759</v>
      </c>
    </row>
    <row r="2217" spans="1:27" x14ac:dyDescent="0.25">
      <c r="A2217" t="s">
        <v>1777</v>
      </c>
      <c r="B2217" t="s">
        <v>1498</v>
      </c>
      <c r="C2217">
        <f>VLOOKUP(B2217,Region!$K$2:$M$33,3,FALSE)</f>
        <v>11</v>
      </c>
      <c r="D2217" t="s">
        <v>925</v>
      </c>
      <c r="E2217">
        <f>VLOOKUP(D2217,sector!$J:$K,2,FALSE)</f>
        <v>393</v>
      </c>
      <c r="F2217">
        <v>0.170907</v>
      </c>
      <c r="G2217">
        <v>0.197185</v>
      </c>
      <c r="H2217">
        <v>0.23164799999999999</v>
      </c>
      <c r="I2217">
        <v>0.262237</v>
      </c>
      <c r="J2217">
        <v>0.27966200000000002</v>
      </c>
      <c r="K2217">
        <v>0.29020400000000002</v>
      </c>
      <c r="L2217">
        <v>0.295321</v>
      </c>
      <c r="M2217">
        <v>0.295458</v>
      </c>
      <c r="N2217">
        <v>0.29190899999999997</v>
      </c>
      <c r="O2217">
        <v>0.28559499999999999</v>
      </c>
      <c r="P2217">
        <v>0.27340300000000001</v>
      </c>
      <c r="Q2217">
        <v>0.26282299999999997</v>
      </c>
      <c r="R2217">
        <v>0.248505</v>
      </c>
      <c r="S2217">
        <v>0.23349300000000001</v>
      </c>
      <c r="T2217">
        <v>0.21835599999999999</v>
      </c>
      <c r="U2217">
        <v>0.20433699999999999</v>
      </c>
      <c r="V2217">
        <v>0.191611</v>
      </c>
      <c r="W2217">
        <v>0.17925199999999999</v>
      </c>
      <c r="X2217">
        <v>0.16666</v>
      </c>
      <c r="Y2217">
        <v>0.15359900000000001</v>
      </c>
      <c r="Z2217">
        <v>0.14003699999999999</v>
      </c>
      <c r="AA2217" t="s">
        <v>1759</v>
      </c>
    </row>
    <row r="2218" spans="1:27" x14ac:dyDescent="0.25">
      <c r="A2218" t="s">
        <v>1777</v>
      </c>
      <c r="B2218" t="s">
        <v>1498</v>
      </c>
      <c r="C2218">
        <f>VLOOKUP(B2218,Region!$K$2:$M$33,3,FALSE)</f>
        <v>11</v>
      </c>
      <c r="D2218" t="s">
        <v>927</v>
      </c>
      <c r="E2218">
        <f>VLOOKUP(D2218,sector!$J:$K,2,FALSE)</f>
        <v>394</v>
      </c>
      <c r="F2218">
        <v>0.316494</v>
      </c>
      <c r="G2218">
        <v>0.36515700000000001</v>
      </c>
      <c r="H2218">
        <v>0.428979</v>
      </c>
      <c r="I2218">
        <v>0.485624</v>
      </c>
      <c r="J2218">
        <v>0.51789200000000002</v>
      </c>
      <c r="K2218">
        <v>0.53741499999999998</v>
      </c>
      <c r="L2218">
        <v>0.54689100000000002</v>
      </c>
      <c r="M2218">
        <v>0.54714499999999999</v>
      </c>
      <c r="N2218">
        <v>0.54057100000000002</v>
      </c>
      <c r="O2218">
        <v>0.52887899999999999</v>
      </c>
      <c r="P2218">
        <v>0.50630200000000003</v>
      </c>
      <c r="Q2218">
        <v>0.486709</v>
      </c>
      <c r="R2218">
        <v>0.46019500000000002</v>
      </c>
      <c r="S2218">
        <v>0.432394</v>
      </c>
      <c r="T2218">
        <v>0.40436299999999997</v>
      </c>
      <c r="U2218">
        <v>0.37840299999999999</v>
      </c>
      <c r="V2218">
        <v>0.35483500000000001</v>
      </c>
      <c r="W2218">
        <v>0.33194800000000002</v>
      </c>
      <c r="X2218">
        <v>0.30863000000000002</v>
      </c>
      <c r="Y2218">
        <v>0.28444199999999997</v>
      </c>
      <c r="Z2218">
        <v>0.259328</v>
      </c>
      <c r="AA2218" t="s">
        <v>1759</v>
      </c>
    </row>
    <row r="2219" spans="1:27" x14ac:dyDescent="0.25">
      <c r="A2219" t="s">
        <v>1777</v>
      </c>
      <c r="B2219" t="s">
        <v>1498</v>
      </c>
      <c r="C2219">
        <f>VLOOKUP(B2219,Region!$K$2:$M$33,3,FALSE)</f>
        <v>11</v>
      </c>
      <c r="D2219" t="s">
        <v>1015</v>
      </c>
      <c r="E2219">
        <f>VLOOKUP(D2219,sector!$J:$K,2,FALSE)</f>
        <v>438</v>
      </c>
      <c r="F2219">
        <v>0.117134</v>
      </c>
      <c r="G2219">
        <v>0.128833</v>
      </c>
      <c r="H2219">
        <v>0.15191299999999999</v>
      </c>
      <c r="I2219">
        <v>0.16538900000000001</v>
      </c>
      <c r="J2219">
        <v>0.16178699999999999</v>
      </c>
      <c r="K2219">
        <v>0.16172400000000001</v>
      </c>
      <c r="L2219">
        <v>0.16228500000000001</v>
      </c>
      <c r="M2219">
        <v>0.16508300000000001</v>
      </c>
      <c r="N2219">
        <v>0.16728199999999999</v>
      </c>
      <c r="O2219">
        <v>0.170295</v>
      </c>
      <c r="P2219">
        <v>0.168185</v>
      </c>
      <c r="Q2219">
        <v>0.16739999999999999</v>
      </c>
      <c r="R2219">
        <v>0.16639000000000001</v>
      </c>
      <c r="S2219">
        <v>0.16595199999999999</v>
      </c>
      <c r="T2219">
        <v>0.165552</v>
      </c>
      <c r="U2219">
        <v>0.16525599999999999</v>
      </c>
      <c r="V2219">
        <v>0.16539999999999999</v>
      </c>
      <c r="W2219">
        <v>0.16555900000000001</v>
      </c>
      <c r="X2219">
        <v>0.16566</v>
      </c>
      <c r="Y2219">
        <v>0.165433</v>
      </c>
      <c r="Z2219">
        <v>0.16232199999999999</v>
      </c>
      <c r="AA2219" t="s">
        <v>1759</v>
      </c>
    </row>
    <row r="2220" spans="1:27" x14ac:dyDescent="0.25">
      <c r="A2220" t="s">
        <v>1777</v>
      </c>
      <c r="B2220" t="s">
        <v>1498</v>
      </c>
      <c r="C2220">
        <f>VLOOKUP(B2220,Region!$K$2:$M$33,3,FALSE)</f>
        <v>11</v>
      </c>
      <c r="D2220" t="s">
        <v>1017</v>
      </c>
      <c r="E2220">
        <f>VLOOKUP(D2220,sector!$J:$K,2,FALSE)</f>
        <v>439</v>
      </c>
      <c r="F2220">
        <v>0.216915</v>
      </c>
      <c r="G2220">
        <v>0.23857999999999999</v>
      </c>
      <c r="H2220">
        <v>0.28132000000000001</v>
      </c>
      <c r="I2220">
        <v>0.30627700000000002</v>
      </c>
      <c r="J2220">
        <v>0.29960599999999998</v>
      </c>
      <c r="K2220">
        <v>0.29948900000000001</v>
      </c>
      <c r="L2220">
        <v>0.30052699999999999</v>
      </c>
      <c r="M2220">
        <v>0.30570900000000001</v>
      </c>
      <c r="N2220">
        <v>0.309782</v>
      </c>
      <c r="O2220">
        <v>0.31535999999999997</v>
      </c>
      <c r="P2220">
        <v>0.31145299999999998</v>
      </c>
      <c r="Q2220">
        <v>0.31000100000000003</v>
      </c>
      <c r="R2220">
        <v>0.30812899999999999</v>
      </c>
      <c r="S2220">
        <v>0.30731799999999998</v>
      </c>
      <c r="T2220">
        <v>0.30657699999999999</v>
      </c>
      <c r="U2220">
        <v>0.306029</v>
      </c>
      <c r="V2220">
        <v>0.30629499999999998</v>
      </c>
      <c r="W2220">
        <v>0.30658999999999997</v>
      </c>
      <c r="X2220">
        <v>0.30677700000000002</v>
      </c>
      <c r="Y2220">
        <v>0.30635800000000002</v>
      </c>
      <c r="Z2220">
        <v>0.30059599999999997</v>
      </c>
      <c r="AA2220" t="s">
        <v>1759</v>
      </c>
    </row>
    <row r="2221" spans="1:27" x14ac:dyDescent="0.25">
      <c r="A2221" t="s">
        <v>1777</v>
      </c>
      <c r="B2221" t="s">
        <v>1498</v>
      </c>
      <c r="C2221">
        <f>VLOOKUP(B2221,Region!$K$2:$M$33,3,FALSE)</f>
        <v>11</v>
      </c>
      <c r="D2221" t="s">
        <v>1019</v>
      </c>
      <c r="E2221">
        <f>VLOOKUP(D2221,sector!$J:$K,2,FALSE)</f>
        <v>440</v>
      </c>
      <c r="F2221">
        <v>0.71104100000000003</v>
      </c>
      <c r="G2221">
        <v>0.77955399999999997</v>
      </c>
      <c r="H2221">
        <v>0.89252799999999999</v>
      </c>
      <c r="I2221">
        <v>0.95674099999999995</v>
      </c>
      <c r="J2221">
        <v>0.98919999999999997</v>
      </c>
      <c r="K2221">
        <v>1.0110399999999999</v>
      </c>
      <c r="L2221">
        <v>1.0228699999999999</v>
      </c>
      <c r="M2221">
        <v>1.03254</v>
      </c>
      <c r="N2221">
        <v>1.03467</v>
      </c>
      <c r="O2221">
        <v>1.02912</v>
      </c>
      <c r="P2221">
        <v>1.0114000000000001</v>
      </c>
      <c r="Q2221">
        <v>0.979939</v>
      </c>
      <c r="R2221">
        <v>0.94358900000000001</v>
      </c>
      <c r="S2221">
        <v>0.90458799999999995</v>
      </c>
      <c r="T2221">
        <v>0.86335600000000001</v>
      </c>
      <c r="U2221">
        <v>0.82068399999999997</v>
      </c>
      <c r="V2221">
        <v>0.77722400000000003</v>
      </c>
      <c r="W2221">
        <v>0.73230700000000004</v>
      </c>
      <c r="X2221">
        <v>0.686473</v>
      </c>
      <c r="Y2221">
        <v>0.63950499999999999</v>
      </c>
      <c r="Z2221">
        <v>0.59002500000000002</v>
      </c>
      <c r="AA2221" t="s">
        <v>1759</v>
      </c>
    </row>
    <row r="2222" spans="1:27" x14ac:dyDescent="0.25">
      <c r="A2222" t="s">
        <v>1777</v>
      </c>
      <c r="B2222" t="s">
        <v>1498</v>
      </c>
      <c r="C2222">
        <f>VLOOKUP(B2222,Region!$K$2:$M$33,3,FALSE)</f>
        <v>11</v>
      </c>
      <c r="D2222" t="s">
        <v>1021</v>
      </c>
      <c r="E2222">
        <f>VLOOKUP(D2222,sector!$J:$K,2,FALSE)</f>
        <v>441</v>
      </c>
      <c r="F2222">
        <v>1.31674</v>
      </c>
      <c r="G2222">
        <v>1.4436199999999999</v>
      </c>
      <c r="H2222">
        <v>1.65283</v>
      </c>
      <c r="I2222">
        <v>1.7717400000000001</v>
      </c>
      <c r="J2222">
        <v>1.83185</v>
      </c>
      <c r="K2222">
        <v>1.8723000000000001</v>
      </c>
      <c r="L2222">
        <v>1.89419</v>
      </c>
      <c r="M2222">
        <v>1.91212</v>
      </c>
      <c r="N2222">
        <v>1.91605</v>
      </c>
      <c r="O2222">
        <v>1.9057900000000001</v>
      </c>
      <c r="P2222">
        <v>1.8729499999999999</v>
      </c>
      <c r="Q2222">
        <v>1.8147</v>
      </c>
      <c r="R2222">
        <v>1.74739</v>
      </c>
      <c r="S2222">
        <v>1.67516</v>
      </c>
      <c r="T2222">
        <v>1.5988100000000001</v>
      </c>
      <c r="U2222">
        <v>1.51979</v>
      </c>
      <c r="V2222">
        <v>1.4393</v>
      </c>
      <c r="W2222">
        <v>1.35612</v>
      </c>
      <c r="X2222">
        <v>1.27125</v>
      </c>
      <c r="Y2222">
        <v>1.1842699999999999</v>
      </c>
      <c r="Z2222">
        <v>1.0926400000000001</v>
      </c>
      <c r="AA2222" t="s">
        <v>1759</v>
      </c>
    </row>
    <row r="2223" spans="1:27" x14ac:dyDescent="0.25">
      <c r="A2223" t="s">
        <v>1777</v>
      </c>
      <c r="B2223" t="s">
        <v>1498</v>
      </c>
      <c r="C2223">
        <f>VLOOKUP(B2223,Region!$K$2:$M$33,3,FALSE)</f>
        <v>11</v>
      </c>
      <c r="D2223" t="s">
        <v>1023</v>
      </c>
      <c r="E2223">
        <f>VLOOKUP(D2223,sector!$J:$K,2,FALSE)</f>
        <v>442</v>
      </c>
      <c r="F2223">
        <v>0.20794899999999999</v>
      </c>
      <c r="G2223">
        <v>0.22941700000000001</v>
      </c>
      <c r="H2223">
        <v>0.266314</v>
      </c>
      <c r="I2223">
        <v>0.28543499999999999</v>
      </c>
      <c r="J2223">
        <v>0.30918000000000001</v>
      </c>
      <c r="K2223">
        <v>0.32838600000000001</v>
      </c>
      <c r="L2223">
        <v>0.34101599999999999</v>
      </c>
      <c r="M2223">
        <v>0.350939</v>
      </c>
      <c r="N2223">
        <v>0.354711</v>
      </c>
      <c r="O2223">
        <v>0.35285</v>
      </c>
      <c r="P2223">
        <v>0.34207199999999999</v>
      </c>
      <c r="Q2223">
        <v>0.32703599999999999</v>
      </c>
      <c r="R2223">
        <v>0.30875000000000002</v>
      </c>
      <c r="S2223">
        <v>0.28934199999999999</v>
      </c>
      <c r="T2223">
        <v>0.26953899999999997</v>
      </c>
      <c r="U2223">
        <v>0.24978800000000001</v>
      </c>
      <c r="V2223">
        <v>0.23073199999999999</v>
      </c>
      <c r="W2223">
        <v>0.21199499999999999</v>
      </c>
      <c r="X2223">
        <v>0.19380700000000001</v>
      </c>
      <c r="Y2223">
        <v>0.17610799999999999</v>
      </c>
      <c r="Z2223">
        <v>0.158473</v>
      </c>
      <c r="AA2223" t="s">
        <v>1759</v>
      </c>
    </row>
    <row r="2224" spans="1:27" x14ac:dyDescent="0.25">
      <c r="A2224" t="s">
        <v>1777</v>
      </c>
      <c r="B2224" t="s">
        <v>1498</v>
      </c>
      <c r="C2224">
        <f>VLOOKUP(B2224,Region!$K$2:$M$33,3,FALSE)</f>
        <v>11</v>
      </c>
      <c r="D2224" t="s">
        <v>1025</v>
      </c>
      <c r="E2224">
        <f>VLOOKUP(D2224,sector!$J:$K,2,FALSE)</f>
        <v>443</v>
      </c>
      <c r="F2224">
        <v>0.38508999999999999</v>
      </c>
      <c r="G2224">
        <v>0.424846</v>
      </c>
      <c r="H2224">
        <v>0.493174</v>
      </c>
      <c r="I2224">
        <v>0.528582</v>
      </c>
      <c r="J2224">
        <v>0.57255500000000004</v>
      </c>
      <c r="K2224">
        <v>0.60812299999999997</v>
      </c>
      <c r="L2224">
        <v>0.63151000000000002</v>
      </c>
      <c r="M2224">
        <v>0.64988800000000002</v>
      </c>
      <c r="N2224">
        <v>0.65687200000000001</v>
      </c>
      <c r="O2224">
        <v>0.65342500000000003</v>
      </c>
      <c r="P2224">
        <v>0.63346599999999997</v>
      </c>
      <c r="Q2224">
        <v>0.60562099999999996</v>
      </c>
      <c r="R2224">
        <v>0.57175900000000002</v>
      </c>
      <c r="S2224">
        <v>0.53581900000000005</v>
      </c>
      <c r="T2224">
        <v>0.49914700000000001</v>
      </c>
      <c r="U2224">
        <v>0.46256999999999998</v>
      </c>
      <c r="V2224">
        <v>0.427282</v>
      </c>
      <c r="W2224">
        <v>0.39258399999999999</v>
      </c>
      <c r="X2224">
        <v>0.35890100000000003</v>
      </c>
      <c r="Y2224">
        <v>0.32612600000000003</v>
      </c>
      <c r="Z2224">
        <v>0.29346899999999998</v>
      </c>
      <c r="AA2224" t="s">
        <v>1759</v>
      </c>
    </row>
    <row r="2225" spans="1:27" x14ac:dyDescent="0.25">
      <c r="A2225" t="s">
        <v>1777</v>
      </c>
      <c r="B2225" t="s">
        <v>1498</v>
      </c>
      <c r="C2225">
        <f>VLOOKUP(B2225,Region!$K$2:$M$33,3,FALSE)</f>
        <v>11</v>
      </c>
      <c r="D2225" t="s">
        <v>1027</v>
      </c>
      <c r="E2225">
        <f>VLOOKUP(D2225,sector!$J:$K,2,FALSE)</f>
        <v>444</v>
      </c>
      <c r="F2225">
        <v>5.63185</v>
      </c>
      <c r="G2225">
        <v>6.4817799999999997</v>
      </c>
      <c r="H2225">
        <v>7.6331100000000003</v>
      </c>
      <c r="I2225">
        <v>8.6499699999999997</v>
      </c>
      <c r="J2225">
        <v>6.5929399999999996</v>
      </c>
      <c r="K2225">
        <v>6.5570199999999996</v>
      </c>
      <c r="L2225">
        <v>6.4075899999999999</v>
      </c>
      <c r="M2225">
        <v>6.2000599999999997</v>
      </c>
      <c r="N2225">
        <v>5.8894099999999998</v>
      </c>
      <c r="O2225">
        <v>5.5608300000000002</v>
      </c>
      <c r="P2225">
        <v>5.5806300000000002</v>
      </c>
      <c r="Q2225">
        <v>5.7754500000000002</v>
      </c>
      <c r="R2225">
        <v>5.9682500000000003</v>
      </c>
      <c r="S2225">
        <v>6.1923300000000001</v>
      </c>
      <c r="T2225">
        <v>6.4332500000000001</v>
      </c>
      <c r="U2225">
        <v>6.1887400000000001</v>
      </c>
      <c r="V2225">
        <v>5.7317099999999996</v>
      </c>
      <c r="W2225">
        <v>5.2824999999999998</v>
      </c>
      <c r="X2225">
        <v>4.84701</v>
      </c>
      <c r="Y2225">
        <v>4.4223100000000004</v>
      </c>
      <c r="Z2225">
        <v>4.0026099999999998</v>
      </c>
      <c r="AA2225" t="s">
        <v>1759</v>
      </c>
    </row>
    <row r="2226" spans="1:27" x14ac:dyDescent="0.25">
      <c r="A2226" t="s">
        <v>1777</v>
      </c>
      <c r="B2226" t="s">
        <v>1498</v>
      </c>
      <c r="C2226">
        <f>VLOOKUP(B2226,Region!$K$2:$M$33,3,FALSE)</f>
        <v>11</v>
      </c>
      <c r="D2226" t="s">
        <v>1029</v>
      </c>
      <c r="E2226">
        <f>VLOOKUP(D2226,sector!$J:$K,2,FALSE)</f>
        <v>445</v>
      </c>
      <c r="F2226">
        <v>10.429399999999999</v>
      </c>
      <c r="G2226">
        <v>12.003299999999999</v>
      </c>
      <c r="H2226">
        <v>14.135400000000001</v>
      </c>
      <c r="I2226">
        <v>16.0185</v>
      </c>
      <c r="J2226">
        <v>12.209099999999999</v>
      </c>
      <c r="K2226">
        <v>12.1426</v>
      </c>
      <c r="L2226">
        <v>11.8659</v>
      </c>
      <c r="M2226">
        <v>11.4816</v>
      </c>
      <c r="N2226">
        <v>10.9063</v>
      </c>
      <c r="O2226">
        <v>10.297800000000001</v>
      </c>
      <c r="P2226">
        <v>10.3345</v>
      </c>
      <c r="Q2226">
        <v>10.6953</v>
      </c>
      <c r="R2226">
        <v>11.052300000000001</v>
      </c>
      <c r="S2226">
        <v>11.4673</v>
      </c>
      <c r="T2226">
        <v>11.913399999999999</v>
      </c>
      <c r="U2226">
        <v>11.460599999999999</v>
      </c>
      <c r="V2226">
        <v>10.6143</v>
      </c>
      <c r="W2226">
        <v>9.7824100000000005</v>
      </c>
      <c r="X2226">
        <v>8.9759499999999992</v>
      </c>
      <c r="Y2226">
        <v>8.1894600000000004</v>
      </c>
      <c r="Z2226">
        <v>7.4122399999999997</v>
      </c>
      <c r="AA2226" t="s">
        <v>1759</v>
      </c>
    </row>
    <row r="2227" spans="1:27" x14ac:dyDescent="0.25">
      <c r="A2227" t="s">
        <v>1777</v>
      </c>
      <c r="B2227" t="s">
        <v>1498</v>
      </c>
      <c r="C2227">
        <f>VLOOKUP(B2227,Region!$K$2:$M$33,3,FALSE)</f>
        <v>11</v>
      </c>
      <c r="D2227" t="s">
        <v>1031</v>
      </c>
      <c r="E2227">
        <f>VLOOKUP(D2227,sector!$J:$K,2,FALSE)</f>
        <v>446</v>
      </c>
      <c r="F2227">
        <v>2.5796299999999999</v>
      </c>
      <c r="G2227">
        <v>2.7348599999999998</v>
      </c>
      <c r="H2227">
        <v>3.12826</v>
      </c>
      <c r="I2227">
        <v>3.3629600000000002</v>
      </c>
      <c r="J2227">
        <v>3.4383400000000002</v>
      </c>
      <c r="K2227">
        <v>3.4777999999999998</v>
      </c>
      <c r="L2227">
        <v>3.4874100000000001</v>
      </c>
      <c r="M2227">
        <v>3.4951300000000001</v>
      </c>
      <c r="N2227">
        <v>3.4786600000000001</v>
      </c>
      <c r="O2227">
        <v>3.4377900000000001</v>
      </c>
      <c r="P2227">
        <v>3.35168</v>
      </c>
      <c r="Q2227">
        <v>3.2454299999999998</v>
      </c>
      <c r="R2227">
        <v>3.1257299999999999</v>
      </c>
      <c r="S2227">
        <v>3.0043899999999999</v>
      </c>
      <c r="T2227">
        <v>2.8807</v>
      </c>
      <c r="U2227">
        <v>2.7545799999999998</v>
      </c>
      <c r="V2227">
        <v>2.62839</v>
      </c>
      <c r="W2227">
        <v>2.49817</v>
      </c>
      <c r="X2227">
        <v>2.3652099999999998</v>
      </c>
      <c r="Y2227">
        <v>2.2280799999999998</v>
      </c>
      <c r="Z2227">
        <v>2.0786099999999998</v>
      </c>
      <c r="AA2227" t="s">
        <v>1759</v>
      </c>
    </row>
    <row r="2228" spans="1:27" x14ac:dyDescent="0.25">
      <c r="A2228" t="s">
        <v>1777</v>
      </c>
      <c r="B2228" t="s">
        <v>1498</v>
      </c>
      <c r="C2228">
        <f>VLOOKUP(B2228,Region!$K$2:$M$33,3,FALSE)</f>
        <v>11</v>
      </c>
      <c r="D2228" t="s">
        <v>1033</v>
      </c>
      <c r="E2228">
        <f>VLOOKUP(D2228,sector!$J:$K,2,FALSE)</f>
        <v>447</v>
      </c>
      <c r="F2228">
        <v>4.7770900000000003</v>
      </c>
      <c r="G2228">
        <v>5.0645600000000002</v>
      </c>
      <c r="H2228">
        <v>5.7930799999999998</v>
      </c>
      <c r="I2228">
        <v>6.2276999999999996</v>
      </c>
      <c r="J2228">
        <v>6.3673000000000002</v>
      </c>
      <c r="K2228">
        <v>6.4403800000000002</v>
      </c>
      <c r="L2228">
        <v>6.4581600000000003</v>
      </c>
      <c r="M2228">
        <v>6.4724500000000003</v>
      </c>
      <c r="N2228">
        <v>6.4419599999999999</v>
      </c>
      <c r="O2228">
        <v>6.3662700000000001</v>
      </c>
      <c r="P2228">
        <v>6.2068199999999996</v>
      </c>
      <c r="Q2228">
        <v>6.0100499999999997</v>
      </c>
      <c r="R2228">
        <v>5.7883899999999997</v>
      </c>
      <c r="S2228">
        <v>5.5636900000000002</v>
      </c>
      <c r="T2228">
        <v>5.3346400000000003</v>
      </c>
      <c r="U2228">
        <v>5.10107</v>
      </c>
      <c r="V2228">
        <v>4.8673999999999999</v>
      </c>
      <c r="W2228">
        <v>4.6262400000000001</v>
      </c>
      <c r="X2228">
        <v>4.38002</v>
      </c>
      <c r="Y2228">
        <v>4.12608</v>
      </c>
      <c r="Z2228">
        <v>3.8492799999999998</v>
      </c>
      <c r="AA2228" t="s">
        <v>1759</v>
      </c>
    </row>
    <row r="2229" spans="1:27" x14ac:dyDescent="0.25">
      <c r="A2229" t="s">
        <v>1777</v>
      </c>
      <c r="B2229" t="s">
        <v>1498</v>
      </c>
      <c r="C2229">
        <f>VLOOKUP(B2229,Region!$K$2:$M$33,3,FALSE)</f>
        <v>11</v>
      </c>
      <c r="D2229" t="s">
        <v>1035</v>
      </c>
      <c r="E2229">
        <f>VLOOKUP(D2229,sector!$J:$K,2,FALSE)</f>
        <v>448</v>
      </c>
      <c r="F2229">
        <v>27.051100000000002</v>
      </c>
      <c r="G2229">
        <v>28.771599999999999</v>
      </c>
      <c r="H2229">
        <v>32.764200000000002</v>
      </c>
      <c r="I2229">
        <v>35.270800000000001</v>
      </c>
      <c r="J2229">
        <v>36.546599999999998</v>
      </c>
      <c r="K2229">
        <v>37.354599999999998</v>
      </c>
      <c r="L2229">
        <v>37.746000000000002</v>
      </c>
      <c r="M2229">
        <v>37.908299999999997</v>
      </c>
      <c r="N2229">
        <v>37.742100000000001</v>
      </c>
      <c r="O2229">
        <v>37.249499999999998</v>
      </c>
      <c r="P2229">
        <v>36.218699999999998</v>
      </c>
      <c r="Q2229">
        <v>35.034100000000002</v>
      </c>
      <c r="R2229">
        <v>33.652500000000003</v>
      </c>
      <c r="S2229">
        <v>32.201900000000002</v>
      </c>
      <c r="T2229">
        <v>30.711600000000001</v>
      </c>
      <c r="U2229">
        <v>29.196999999999999</v>
      </c>
      <c r="V2229">
        <v>27.692</v>
      </c>
      <c r="W2229">
        <v>26.157499999999999</v>
      </c>
      <c r="X2229">
        <v>24.602599999999999</v>
      </c>
      <c r="Y2229">
        <v>23.0151</v>
      </c>
      <c r="Z2229">
        <v>21.3294</v>
      </c>
      <c r="AA2229" t="s">
        <v>1759</v>
      </c>
    </row>
    <row r="2230" spans="1:27" x14ac:dyDescent="0.25">
      <c r="A2230" t="s">
        <v>1777</v>
      </c>
      <c r="B2230" t="s">
        <v>1498</v>
      </c>
      <c r="C2230">
        <f>VLOOKUP(B2230,Region!$K$2:$M$33,3,FALSE)</f>
        <v>11</v>
      </c>
      <c r="D2230" t="s">
        <v>1037</v>
      </c>
      <c r="E2230">
        <f>VLOOKUP(D2230,sector!$J:$K,2,FALSE)</f>
        <v>449</v>
      </c>
      <c r="F2230">
        <v>50.094700000000003</v>
      </c>
      <c r="G2230">
        <v>53.280799999999999</v>
      </c>
      <c r="H2230">
        <v>60.674399999999999</v>
      </c>
      <c r="I2230">
        <v>65.316199999999995</v>
      </c>
      <c r="J2230">
        <v>67.678899999999999</v>
      </c>
      <c r="K2230">
        <v>69.175200000000004</v>
      </c>
      <c r="L2230">
        <v>69.900099999999995</v>
      </c>
      <c r="M2230">
        <v>70.200599999999994</v>
      </c>
      <c r="N2230">
        <v>69.892799999999994</v>
      </c>
      <c r="O2230">
        <v>68.980599999999995</v>
      </c>
      <c r="P2230">
        <v>67.071700000000007</v>
      </c>
      <c r="Q2230">
        <v>64.878</v>
      </c>
      <c r="R2230">
        <v>62.319400000000002</v>
      </c>
      <c r="S2230">
        <v>59.633200000000002</v>
      </c>
      <c r="T2230">
        <v>56.8733</v>
      </c>
      <c r="U2230">
        <v>54.068600000000004</v>
      </c>
      <c r="V2230">
        <v>51.281399999999998</v>
      </c>
      <c r="W2230">
        <v>48.439799999999998</v>
      </c>
      <c r="X2230">
        <v>45.560499999999998</v>
      </c>
      <c r="Y2230">
        <v>42.620600000000003</v>
      </c>
      <c r="Z2230">
        <v>39.498800000000003</v>
      </c>
      <c r="AA2230" t="s">
        <v>1759</v>
      </c>
    </row>
    <row r="2231" spans="1:27" x14ac:dyDescent="0.25">
      <c r="A2231" t="s">
        <v>1777</v>
      </c>
      <c r="B2231" t="s">
        <v>1498</v>
      </c>
      <c r="C2231">
        <f>VLOOKUP(B2231,Region!$K$2:$M$33,3,FALSE)</f>
        <v>11</v>
      </c>
      <c r="D2231" t="s">
        <v>1039</v>
      </c>
      <c r="E2231">
        <f>VLOOKUP(D2231,sector!$J:$K,2,FALSE)</f>
        <v>450</v>
      </c>
      <c r="F2231">
        <v>20.504300000000001</v>
      </c>
      <c r="G2231">
        <v>23.962199999999999</v>
      </c>
      <c r="H2231">
        <v>27.942499999999999</v>
      </c>
      <c r="I2231">
        <v>31.1953</v>
      </c>
      <c r="J2231">
        <v>29.766100000000002</v>
      </c>
      <c r="K2231">
        <v>29.4758</v>
      </c>
      <c r="L2231">
        <v>28.834800000000001</v>
      </c>
      <c r="M2231">
        <v>28.111599999999999</v>
      </c>
      <c r="N2231">
        <v>27.293800000000001</v>
      </c>
      <c r="O2231">
        <v>26.774799999999999</v>
      </c>
      <c r="P2231">
        <v>27.0684</v>
      </c>
      <c r="Q2231">
        <v>27.414999999999999</v>
      </c>
      <c r="R2231">
        <v>27.743600000000001</v>
      </c>
      <c r="S2231">
        <v>27.099499999999999</v>
      </c>
      <c r="T2231">
        <v>26.1645</v>
      </c>
      <c r="U2231">
        <v>25.2088</v>
      </c>
      <c r="V2231">
        <v>24.250299999999999</v>
      </c>
      <c r="W2231">
        <v>23.243200000000002</v>
      </c>
      <c r="X2231">
        <v>22.1754</v>
      </c>
      <c r="Y2231">
        <v>21.0273</v>
      </c>
      <c r="Z2231">
        <v>19.763400000000001</v>
      </c>
      <c r="AA2231" t="s">
        <v>1759</v>
      </c>
    </row>
    <row r="2232" spans="1:27" x14ac:dyDescent="0.25">
      <c r="A2232" t="s">
        <v>1777</v>
      </c>
      <c r="B2232" t="s">
        <v>1498</v>
      </c>
      <c r="C2232">
        <f>VLOOKUP(B2232,Region!$K$2:$M$33,3,FALSE)</f>
        <v>11</v>
      </c>
      <c r="D2232" t="s">
        <v>1041</v>
      </c>
      <c r="E2232">
        <f>VLOOKUP(D2232,sector!$J:$K,2,FALSE)</f>
        <v>451</v>
      </c>
      <c r="F2232">
        <v>37.9709</v>
      </c>
      <c r="G2232">
        <v>44.374499999999998</v>
      </c>
      <c r="H2232">
        <v>51.745399999999997</v>
      </c>
      <c r="I2232">
        <v>57.769100000000002</v>
      </c>
      <c r="J2232">
        <v>55.122399999999999</v>
      </c>
      <c r="K2232">
        <v>54.584800000000001</v>
      </c>
      <c r="L2232">
        <v>53.3977</v>
      </c>
      <c r="M2232">
        <v>52.058399999999999</v>
      </c>
      <c r="N2232">
        <v>50.5441</v>
      </c>
      <c r="O2232">
        <v>49.582900000000002</v>
      </c>
      <c r="P2232">
        <v>50.1267</v>
      </c>
      <c r="Q2232">
        <v>50.768599999999999</v>
      </c>
      <c r="R2232">
        <v>51.377000000000002</v>
      </c>
      <c r="S2232">
        <v>50.184199999999997</v>
      </c>
      <c r="T2232">
        <v>48.4527</v>
      </c>
      <c r="U2232">
        <v>46.682899999999997</v>
      </c>
      <c r="V2232">
        <v>44.908000000000001</v>
      </c>
      <c r="W2232">
        <v>43.042999999999999</v>
      </c>
      <c r="X2232">
        <v>41.065600000000003</v>
      </c>
      <c r="Y2232">
        <v>38.939500000000002</v>
      </c>
      <c r="Z2232">
        <v>36.5989</v>
      </c>
      <c r="AA2232" t="s">
        <v>1759</v>
      </c>
    </row>
    <row r="2233" spans="1:27" x14ac:dyDescent="0.25">
      <c r="A2233" t="s">
        <v>1777</v>
      </c>
      <c r="B2233" t="s">
        <v>1498</v>
      </c>
      <c r="C2233">
        <f>VLOOKUP(B2233,Region!$K$2:$M$33,3,FALSE)</f>
        <v>11</v>
      </c>
      <c r="D2233" t="s">
        <v>483</v>
      </c>
      <c r="E2233">
        <f>VLOOKUP(D2233,sector!$J:$K,2,FALSE)</f>
        <v>170</v>
      </c>
      <c r="F2233">
        <v>4.8999949299999903</v>
      </c>
      <c r="G2233">
        <v>8.3852063099999992</v>
      </c>
      <c r="H2233">
        <v>8.6561976600000001</v>
      </c>
      <c r="I2233">
        <v>9.2659701000000005</v>
      </c>
      <c r="J2233">
        <v>9.9712747999999998</v>
      </c>
      <c r="K2233">
        <v>10.8457901999999</v>
      </c>
      <c r="L2233">
        <v>11.5721694</v>
      </c>
      <c r="M2233">
        <v>12.0099942</v>
      </c>
      <c r="N2233">
        <v>12.180059399999999</v>
      </c>
      <c r="O2233">
        <v>12.1882324</v>
      </c>
      <c r="P2233">
        <v>12.0425535</v>
      </c>
      <c r="Q2233">
        <v>11.797018099999899</v>
      </c>
      <c r="R2233">
        <v>11.4369169</v>
      </c>
      <c r="S2233">
        <v>10.9323868</v>
      </c>
      <c r="T2233">
        <v>10.304000200000001</v>
      </c>
      <c r="U2233">
        <v>9.6332886999999996</v>
      </c>
      <c r="V2233">
        <v>8.9290152000000003</v>
      </c>
      <c r="W2233">
        <v>8.2379228499999897</v>
      </c>
      <c r="X2233">
        <v>7.5705569800000001</v>
      </c>
      <c r="Y2233">
        <v>6.9248379099999999</v>
      </c>
      <c r="Z2233">
        <v>6.2948935400000003</v>
      </c>
      <c r="AA2233" t="s">
        <v>1759</v>
      </c>
    </row>
    <row r="2234" spans="1:27" x14ac:dyDescent="0.25">
      <c r="A2234" t="s">
        <v>1777</v>
      </c>
      <c r="B2234" t="s">
        <v>1498</v>
      </c>
      <c r="C2234">
        <f>VLOOKUP(B2234,Region!$K$2:$M$33,3,FALSE)</f>
        <v>11</v>
      </c>
      <c r="D2234" t="s">
        <v>485</v>
      </c>
      <c r="E2234">
        <f>VLOOKUP(D2234,sector!$J:$K,2,FALSE)</f>
        <v>171</v>
      </c>
      <c r="F2234">
        <v>35.000003378999999</v>
      </c>
      <c r="G2234">
        <v>67.081662620000003</v>
      </c>
      <c r="H2234">
        <v>72.134966367000004</v>
      </c>
      <c r="I2234">
        <v>79.400002358999998</v>
      </c>
      <c r="J2234">
        <v>85.443800172947903</v>
      </c>
      <c r="K2234">
        <v>92.937424490042702</v>
      </c>
      <c r="L2234">
        <v>99.161608003800893</v>
      </c>
      <c r="M2234">
        <v>102.91334931074501</v>
      </c>
      <c r="N2234">
        <v>104.370673827327</v>
      </c>
      <c r="O2234">
        <v>104.440760757055</v>
      </c>
      <c r="P2234">
        <v>103.192467687178</v>
      </c>
      <c r="Q2234">
        <v>101.08847455482</v>
      </c>
      <c r="R2234">
        <v>98.002614485836105</v>
      </c>
      <c r="S2234">
        <v>93.679421376516601</v>
      </c>
      <c r="T2234">
        <v>88.294839162762699</v>
      </c>
      <c r="U2234">
        <v>82.547564197830098</v>
      </c>
      <c r="V2234">
        <v>76.512589458768403</v>
      </c>
      <c r="W2234">
        <v>70.590616770723003</v>
      </c>
      <c r="X2234">
        <v>64.871979594676802</v>
      </c>
      <c r="Y2234">
        <v>59.338814309032102</v>
      </c>
      <c r="Z2234">
        <v>53.940866141380297</v>
      </c>
      <c r="AA2234" t="s">
        <v>1759</v>
      </c>
    </row>
    <row r="2235" spans="1:27" x14ac:dyDescent="0.25">
      <c r="A2235" t="s">
        <v>1777</v>
      </c>
      <c r="B2235" t="s">
        <v>1498</v>
      </c>
      <c r="C2235">
        <f>VLOOKUP(B2235,Region!$K$2:$M$33,3,FALSE)</f>
        <v>11</v>
      </c>
      <c r="D2235" t="s">
        <v>487</v>
      </c>
      <c r="E2235">
        <f>VLOOKUP(D2235,sector!$J:$K,2,FALSE)</f>
        <v>172</v>
      </c>
      <c r="F2235">
        <v>0.31128259400000002</v>
      </c>
      <c r="G2235">
        <v>0.84328240799999998</v>
      </c>
      <c r="H2235">
        <v>1.16509513999999</v>
      </c>
      <c r="I2235">
        <v>1.41579407</v>
      </c>
      <c r="J2235">
        <v>1.7895360899999999</v>
      </c>
      <c r="K2235">
        <v>1.94636772999999</v>
      </c>
      <c r="L2235">
        <v>2.0558994500000001</v>
      </c>
      <c r="M2235">
        <v>2.1092180300000001</v>
      </c>
      <c r="N2235">
        <v>2.0974429899999998</v>
      </c>
      <c r="O2235">
        <v>2.0140490400000002</v>
      </c>
      <c r="P2235">
        <v>1.8927659399999901</v>
      </c>
      <c r="Q2235">
        <v>1.77610073</v>
      </c>
      <c r="R2235">
        <v>1.68188454</v>
      </c>
      <c r="S2235">
        <v>1.6026585099999999</v>
      </c>
      <c r="T2235">
        <v>1.5349334399999901</v>
      </c>
      <c r="U2235">
        <v>1.4576109399999899</v>
      </c>
      <c r="V2235">
        <v>1.35774481</v>
      </c>
      <c r="W2235">
        <v>1.2616779</v>
      </c>
      <c r="X2235">
        <v>1.17123472</v>
      </c>
      <c r="Y2235">
        <v>1.0878266999999899</v>
      </c>
      <c r="Z2235">
        <v>1.0088199499999899</v>
      </c>
      <c r="AA2235" t="s">
        <v>1759</v>
      </c>
    </row>
    <row r="2236" spans="1:27" x14ac:dyDescent="0.25">
      <c r="A2236" t="s">
        <v>1777</v>
      </c>
      <c r="B2236" t="s">
        <v>1498</v>
      </c>
      <c r="C2236">
        <f>VLOOKUP(B2236,Region!$K$2:$M$33,3,FALSE)</f>
        <v>11</v>
      </c>
      <c r="D2236" t="s">
        <v>489</v>
      </c>
      <c r="E2236">
        <f>VLOOKUP(D2236,sector!$J:$K,2,FALSE)</f>
        <v>173</v>
      </c>
      <c r="F2236">
        <v>1.0205983700000001</v>
      </c>
      <c r="G2236">
        <v>2.7648583899999899</v>
      </c>
      <c r="H2236">
        <v>3.8199819599999998</v>
      </c>
      <c r="I2236">
        <v>4.6419524499999998</v>
      </c>
      <c r="J2236">
        <v>5.8673272900000004</v>
      </c>
      <c r="K2236">
        <v>6.3815364399999996</v>
      </c>
      <c r="L2236">
        <v>6.7406477699999998</v>
      </c>
      <c r="M2236">
        <v>6.9154706499999898</v>
      </c>
      <c r="N2236">
        <v>6.8768634799999999</v>
      </c>
      <c r="O2236">
        <v>6.6034342400000003</v>
      </c>
      <c r="P2236">
        <v>6.2057972299999999</v>
      </c>
      <c r="Q2236">
        <v>5.8232845699999896</v>
      </c>
      <c r="R2236">
        <v>5.5143740299999999</v>
      </c>
      <c r="S2236">
        <v>5.2546147899999998</v>
      </c>
      <c r="T2236">
        <v>5.0325660399999999</v>
      </c>
      <c r="U2236">
        <v>4.7790483499999903</v>
      </c>
      <c r="V2236">
        <v>4.4516228</v>
      </c>
      <c r="W2236">
        <v>4.13664991</v>
      </c>
      <c r="X2236">
        <v>3.8401145900000002</v>
      </c>
      <c r="Y2236">
        <v>3.56664515999999</v>
      </c>
      <c r="Z2236">
        <v>3.30760823</v>
      </c>
      <c r="AA2236" t="s">
        <v>1759</v>
      </c>
    </row>
    <row r="2237" spans="1:27" x14ac:dyDescent="0.25">
      <c r="A2237" t="s">
        <v>1777</v>
      </c>
      <c r="B2237" t="s">
        <v>1498</v>
      </c>
      <c r="C2237">
        <f>VLOOKUP(B2237,Region!$K$2:$M$33,3,FALSE)</f>
        <v>11</v>
      </c>
      <c r="D2237" t="s">
        <v>491</v>
      </c>
      <c r="E2237">
        <f>VLOOKUP(D2237,sector!$J:$K,2,FALSE)</f>
        <v>174</v>
      </c>
      <c r="F2237">
        <v>0.44175900000000001</v>
      </c>
      <c r="G2237">
        <v>1.0924</v>
      </c>
      <c r="H2237">
        <v>3.0029599999999999</v>
      </c>
      <c r="I2237">
        <v>4.23827</v>
      </c>
      <c r="J2237">
        <v>5.4642200000000001</v>
      </c>
      <c r="K2237">
        <v>6.7007099999999999</v>
      </c>
      <c r="L2237">
        <v>8.3666900000000002</v>
      </c>
      <c r="M2237">
        <v>10.2531</v>
      </c>
      <c r="N2237">
        <v>11.703799999999999</v>
      </c>
      <c r="O2237">
        <v>12.643000000000001</v>
      </c>
      <c r="P2237">
        <v>13.135400000000001</v>
      </c>
      <c r="Q2237">
        <v>13.2043</v>
      </c>
      <c r="R2237">
        <v>13.0832</v>
      </c>
      <c r="S2237">
        <v>12.3817</v>
      </c>
      <c r="T2237">
        <v>11.608599999999999</v>
      </c>
      <c r="U2237">
        <v>10.861499999999999</v>
      </c>
      <c r="V2237">
        <v>10.5002</v>
      </c>
      <c r="W2237">
        <v>10.1991</v>
      </c>
      <c r="X2237">
        <v>9.9425799999999995</v>
      </c>
      <c r="Y2237">
        <v>9.7168799999999997</v>
      </c>
      <c r="Z2237">
        <v>9.4302499999999991</v>
      </c>
      <c r="AA2237" t="s">
        <v>1758</v>
      </c>
    </row>
    <row r="2238" spans="1:27" x14ac:dyDescent="0.25">
      <c r="A2238" t="s">
        <v>1777</v>
      </c>
      <c r="B2238" t="s">
        <v>1500</v>
      </c>
      <c r="C2238">
        <f>VLOOKUP(B2238,Region!$K$2:$M$33,3,FALSE)</f>
        <v>12</v>
      </c>
      <c r="D2238" t="s">
        <v>10</v>
      </c>
      <c r="E2238">
        <f>VLOOKUP(D2238,sector!$J:$K,2,FALSE)</f>
        <v>1</v>
      </c>
      <c r="F2238" s="17">
        <v>1.6993800000000001E-4</v>
      </c>
      <c r="G2238">
        <v>1.4563848999999999E-3</v>
      </c>
      <c r="H2238">
        <v>2.783626E-3</v>
      </c>
      <c r="I2238">
        <v>1.17214919E-2</v>
      </c>
      <c r="J2238">
        <v>1.56169992E-2</v>
      </c>
      <c r="K2238">
        <v>1.796551897E-2</v>
      </c>
      <c r="L2238">
        <v>2.1955119400000001E-2</v>
      </c>
      <c r="M2238">
        <v>2.70566535999999E-2</v>
      </c>
      <c r="N2238">
        <v>3.2097163199999897E-2</v>
      </c>
      <c r="O2238">
        <v>3.6314361099999998E-2</v>
      </c>
      <c r="P2238">
        <v>3.8989407199999999E-2</v>
      </c>
      <c r="Q2238">
        <v>4.09937363E-2</v>
      </c>
      <c r="R2238">
        <v>4.2008373100000003E-2</v>
      </c>
      <c r="S2238">
        <v>4.13904883E-2</v>
      </c>
      <c r="T2238">
        <v>4.0504908700000002E-2</v>
      </c>
      <c r="U2238">
        <v>3.9247484899999997E-2</v>
      </c>
      <c r="V2238">
        <v>3.7621276299999902E-2</v>
      </c>
      <c r="W2238">
        <v>3.5744543999999899E-2</v>
      </c>
      <c r="X2238">
        <v>3.3442152199999998E-2</v>
      </c>
      <c r="Y2238">
        <v>3.0889246700000001E-2</v>
      </c>
      <c r="Z2238">
        <v>2.8487600700000001E-2</v>
      </c>
      <c r="AA2238" t="s">
        <v>1758</v>
      </c>
    </row>
    <row r="2239" spans="1:27" x14ac:dyDescent="0.25">
      <c r="A2239" t="s">
        <v>1777</v>
      </c>
      <c r="B2239" t="s">
        <v>1500</v>
      </c>
      <c r="C2239">
        <f>VLOOKUP(B2239,Region!$K$2:$M$33,3,FALSE)</f>
        <v>12</v>
      </c>
      <c r="D2239" t="s">
        <v>16</v>
      </c>
      <c r="E2239">
        <f>VLOOKUP(D2239,sector!$J:$K,2,FALSE)</f>
        <v>2</v>
      </c>
      <c r="F2239">
        <v>4.411196E-3</v>
      </c>
      <c r="G2239">
        <v>1.6115457E-2</v>
      </c>
      <c r="H2239">
        <v>1.7233577E-2</v>
      </c>
      <c r="I2239">
        <v>1.8908600000000001E-2</v>
      </c>
      <c r="J2239">
        <v>2.1834509999999901E-2</v>
      </c>
      <c r="K2239">
        <v>2.2763309320000001E-2</v>
      </c>
      <c r="L2239">
        <v>2.5430698700000001E-2</v>
      </c>
      <c r="M2239">
        <v>2.9293731999999999E-2</v>
      </c>
      <c r="N2239">
        <v>3.2673765E-2</v>
      </c>
      <c r="O2239">
        <v>3.4938716000000002E-2</v>
      </c>
      <c r="P2239">
        <v>3.5704603999999897E-2</v>
      </c>
      <c r="Q2239">
        <v>3.5865213899999998E-2</v>
      </c>
      <c r="R2239">
        <v>3.5291931899999997E-2</v>
      </c>
      <c r="S2239">
        <v>3.3621131300000003E-2</v>
      </c>
      <c r="T2239">
        <v>3.1998659299999899E-2</v>
      </c>
      <c r="U2239">
        <v>3.0320178400000002E-2</v>
      </c>
      <c r="V2239">
        <v>2.8563430500000001E-2</v>
      </c>
      <c r="W2239">
        <v>2.67791766999999E-2</v>
      </c>
      <c r="X2239">
        <v>2.4812873799999999E-2</v>
      </c>
      <c r="Y2239">
        <v>2.2784299649999999E-2</v>
      </c>
      <c r="Z2239">
        <v>2.096828882E-2</v>
      </c>
      <c r="AA2239" t="s">
        <v>1758</v>
      </c>
    </row>
    <row r="2240" spans="1:27" x14ac:dyDescent="0.25">
      <c r="A2240" t="s">
        <v>1777</v>
      </c>
      <c r="B2240" t="s">
        <v>1500</v>
      </c>
      <c r="C2240">
        <f>VLOOKUP(B2240,Region!$K$2:$M$33,3,FALSE)</f>
        <v>12</v>
      </c>
      <c r="D2240" t="s">
        <v>34</v>
      </c>
      <c r="E2240">
        <f>VLOOKUP(D2240,sector!$J:$K,2,FALSE)</f>
        <v>5</v>
      </c>
      <c r="F2240">
        <v>0.67115709999999995</v>
      </c>
      <c r="G2240">
        <v>0.76703560000000004</v>
      </c>
      <c r="H2240">
        <v>0.83461220000000003</v>
      </c>
      <c r="I2240">
        <v>1.0548462999999999</v>
      </c>
      <c r="J2240">
        <v>1.1496405000000001</v>
      </c>
      <c r="K2240">
        <v>1.2277015</v>
      </c>
      <c r="L2240">
        <v>1.3031193999999999</v>
      </c>
      <c r="M2240">
        <v>1.3703036</v>
      </c>
      <c r="N2240">
        <v>1.4221351</v>
      </c>
      <c r="O2240">
        <v>1.4565204</v>
      </c>
      <c r="P2240">
        <v>1.4740686999999999</v>
      </c>
      <c r="Q2240">
        <v>1.4773532</v>
      </c>
      <c r="R2240">
        <v>1.46804</v>
      </c>
      <c r="S2240">
        <v>1.4482295000000001</v>
      </c>
      <c r="T2240">
        <v>1.4194966</v>
      </c>
      <c r="U2240">
        <v>1.3832336000000001</v>
      </c>
      <c r="V2240">
        <v>1.3400304000000001</v>
      </c>
      <c r="W2240">
        <v>1.2903319</v>
      </c>
      <c r="X2240">
        <v>1.2317737</v>
      </c>
      <c r="Y2240">
        <v>1.1665219</v>
      </c>
      <c r="Z2240">
        <v>1.0969705000000001</v>
      </c>
      <c r="AA2240" t="s">
        <v>1760</v>
      </c>
    </row>
    <row r="2241" spans="1:27" x14ac:dyDescent="0.25">
      <c r="A2241" t="s">
        <v>1777</v>
      </c>
      <c r="B2241" t="s">
        <v>1500</v>
      </c>
      <c r="C2241">
        <f>VLOOKUP(B2241,Region!$K$2:$M$33,3,FALSE)</f>
        <v>12</v>
      </c>
      <c r="D2241" t="s">
        <v>11</v>
      </c>
      <c r="E2241">
        <f>VLOOKUP(D2241,sector!$J:$K,2,FALSE)</f>
        <v>6</v>
      </c>
      <c r="F2241">
        <v>1.0988312679899901</v>
      </c>
      <c r="G2241">
        <v>1.5979794469799999</v>
      </c>
      <c r="H2241">
        <v>1.6602782469799999</v>
      </c>
      <c r="I2241">
        <v>1.53561154698</v>
      </c>
      <c r="J2241">
        <v>1.6750134988600001</v>
      </c>
      <c r="K2241">
        <v>1.7871586558699999</v>
      </c>
      <c r="L2241">
        <v>1.8920272258499999</v>
      </c>
      <c r="M2241">
        <v>2.0422636891599999</v>
      </c>
      <c r="N2241">
        <v>2.170859605</v>
      </c>
      <c r="O2241">
        <v>2.2689780965200002</v>
      </c>
      <c r="P2241">
        <v>2.3330302428299898</v>
      </c>
      <c r="Q2241">
        <v>2.3347108403800001</v>
      </c>
      <c r="R2241">
        <v>2.3118638710999999</v>
      </c>
      <c r="S2241">
        <v>2.2670613318899999</v>
      </c>
      <c r="T2241">
        <v>2.2027004824700001</v>
      </c>
      <c r="U2241">
        <v>2.1243091324199899</v>
      </c>
      <c r="V2241">
        <v>2.0360681081999998</v>
      </c>
      <c r="W2241">
        <v>1.93947484123</v>
      </c>
      <c r="X2241">
        <v>1.8329319208399899</v>
      </c>
      <c r="Y2241">
        <v>1.7194693675199999</v>
      </c>
      <c r="Z2241">
        <v>1.60273951122</v>
      </c>
      <c r="AA2241" t="s">
        <v>1760</v>
      </c>
    </row>
    <row r="2242" spans="1:27" x14ac:dyDescent="0.25">
      <c r="A2242" t="s">
        <v>1777</v>
      </c>
      <c r="B2242" t="s">
        <v>1500</v>
      </c>
      <c r="C2242">
        <f>VLOOKUP(B2242,Region!$K$2:$M$33,3,FALSE)</f>
        <v>12</v>
      </c>
      <c r="D2242" t="s">
        <v>43</v>
      </c>
      <c r="E2242">
        <f>VLOOKUP(D2242,sector!$J:$K,2,FALSE)</f>
        <v>7</v>
      </c>
      <c r="F2242">
        <v>0</v>
      </c>
      <c r="G2242">
        <v>0</v>
      </c>
      <c r="H2242">
        <v>1.9329900000000001E-2</v>
      </c>
      <c r="I2242">
        <v>3.1757000000000001E-2</v>
      </c>
      <c r="J2242">
        <v>0.124241</v>
      </c>
      <c r="K2242">
        <v>0.156836</v>
      </c>
      <c r="L2242">
        <v>0.21643399999999999</v>
      </c>
      <c r="M2242">
        <v>0.329926</v>
      </c>
      <c r="N2242">
        <v>0.48914200000000002</v>
      </c>
      <c r="O2242">
        <v>0.68765200000000004</v>
      </c>
      <c r="P2242">
        <v>0.88938899999999999</v>
      </c>
      <c r="Q2242">
        <v>1.0745400000000001</v>
      </c>
      <c r="R2242">
        <v>1.2282299999999999</v>
      </c>
      <c r="S2242">
        <v>1.3816999999999999</v>
      </c>
      <c r="T2242">
        <v>1.53372</v>
      </c>
      <c r="U2242">
        <v>1.7489600000000001</v>
      </c>
      <c r="V2242">
        <v>2.0083799999999998</v>
      </c>
      <c r="W2242">
        <v>2.2482899999999999</v>
      </c>
      <c r="X2242">
        <v>2.42001</v>
      </c>
      <c r="Y2242">
        <v>2.51213</v>
      </c>
      <c r="Z2242">
        <v>2.5399400000000001</v>
      </c>
      <c r="AA2242" t="s">
        <v>1760</v>
      </c>
    </row>
    <row r="2243" spans="1:27" x14ac:dyDescent="0.25">
      <c r="A2243" t="s">
        <v>1777</v>
      </c>
      <c r="B2243" t="s">
        <v>1500</v>
      </c>
      <c r="C2243">
        <f>VLOOKUP(B2243,Region!$K$2:$M$33,3,FALSE)</f>
        <v>12</v>
      </c>
      <c r="D2243" t="s">
        <v>53</v>
      </c>
      <c r="E2243">
        <f>VLOOKUP(D2243,sector!$J:$K,2,FALSE)</f>
        <v>9</v>
      </c>
      <c r="F2243">
        <v>3.9716423000000001</v>
      </c>
      <c r="G2243">
        <v>6.5923170000000004</v>
      </c>
      <c r="H2243">
        <v>6.5787560999999899</v>
      </c>
      <c r="I2243">
        <v>6.8811122999999901</v>
      </c>
      <c r="J2243">
        <v>7.4277569999999997</v>
      </c>
      <c r="K2243">
        <v>7.8792819999999999</v>
      </c>
      <c r="L2243">
        <v>8.3088540000000002</v>
      </c>
      <c r="M2243">
        <v>8.6875260000000001</v>
      </c>
      <c r="N2243">
        <v>8.9779719999999994</v>
      </c>
      <c r="O2243">
        <v>9.1681749999999997</v>
      </c>
      <c r="P2243">
        <v>9.2619959999999999</v>
      </c>
      <c r="Q2243">
        <v>9.2726379999999899</v>
      </c>
      <c r="R2243">
        <v>9.2108139999999992</v>
      </c>
      <c r="S2243">
        <v>9.0879919999999998</v>
      </c>
      <c r="T2243">
        <v>8.9126600000000007</v>
      </c>
      <c r="U2243">
        <v>8.6922069999999998</v>
      </c>
      <c r="V2243">
        <v>8.4290219999999998</v>
      </c>
      <c r="W2243">
        <v>8.12626899999999</v>
      </c>
      <c r="X2243">
        <v>7.7678440000000002</v>
      </c>
      <c r="Y2243">
        <v>7.3667645000000004</v>
      </c>
      <c r="Z2243">
        <v>6.9374392999999897</v>
      </c>
      <c r="AA2243" t="s">
        <v>1760</v>
      </c>
    </row>
    <row r="2244" spans="1:27" x14ac:dyDescent="0.25">
      <c r="A2244" t="s">
        <v>1777</v>
      </c>
      <c r="B2244" t="s">
        <v>1500</v>
      </c>
      <c r="C2244">
        <f>VLOOKUP(B2244,Region!$K$2:$M$33,3,FALSE)</f>
        <v>12</v>
      </c>
      <c r="D2244" t="s">
        <v>58</v>
      </c>
      <c r="E2244">
        <f>VLOOKUP(D2244,sector!$J:$K,2,FALSE)</f>
        <v>10</v>
      </c>
      <c r="F2244">
        <v>2.58879089999999</v>
      </c>
      <c r="G2244">
        <v>5.4631831999999898</v>
      </c>
      <c r="H2244">
        <v>7.9208971999999997</v>
      </c>
      <c r="I2244">
        <v>10.5796417</v>
      </c>
      <c r="J2244">
        <v>11.716331440599999</v>
      </c>
      <c r="K2244">
        <v>12.7737997643</v>
      </c>
      <c r="L2244">
        <v>13.905976942900001</v>
      </c>
      <c r="M2244">
        <v>14.930906608600001</v>
      </c>
      <c r="N2244">
        <v>15.7072304878</v>
      </c>
      <c r="O2244">
        <v>16.210287765499999</v>
      </c>
      <c r="P2244">
        <v>16.569164799700001</v>
      </c>
      <c r="Q2244">
        <v>16.572245259699901</v>
      </c>
      <c r="R2244">
        <v>16.482383434700001</v>
      </c>
      <c r="S2244">
        <v>16.273837736099999</v>
      </c>
      <c r="T2244">
        <v>15.9985457472</v>
      </c>
      <c r="U2244">
        <v>15.6581522969999</v>
      </c>
      <c r="V2244">
        <v>15.244868586699999</v>
      </c>
      <c r="W2244">
        <v>14.7505786103999</v>
      </c>
      <c r="X2244">
        <v>14.146458312899901</v>
      </c>
      <c r="Y2244">
        <v>13.458487744899999</v>
      </c>
      <c r="Z2244">
        <v>12.724499404299999</v>
      </c>
      <c r="AA2244" t="s">
        <v>1760</v>
      </c>
    </row>
    <row r="2245" spans="1:27" x14ac:dyDescent="0.25">
      <c r="A2245" t="s">
        <v>1777</v>
      </c>
      <c r="B2245" t="s">
        <v>1500</v>
      </c>
      <c r="C2245">
        <f>VLOOKUP(B2245,Region!$K$2:$M$33,3,FALSE)</f>
        <v>12</v>
      </c>
      <c r="D2245" t="s">
        <v>17</v>
      </c>
      <c r="E2245">
        <f>VLOOKUP(D2245,sector!$J:$K,2,FALSE)</f>
        <v>11</v>
      </c>
      <c r="F2245">
        <v>0.37721046799999902</v>
      </c>
      <c r="G2245">
        <v>0.14479322</v>
      </c>
      <c r="H2245">
        <v>0.10407123779999999</v>
      </c>
      <c r="I2245">
        <v>8.1921346799999906E-2</v>
      </c>
      <c r="J2245">
        <v>9.0097366399999906E-2</v>
      </c>
      <c r="K2245">
        <v>9.7496089099999905E-2</v>
      </c>
      <c r="L2245">
        <v>0.1036874865</v>
      </c>
      <c r="M2245">
        <v>0.1056165005</v>
      </c>
      <c r="N2245">
        <v>0.106667599999999</v>
      </c>
      <c r="O2245">
        <v>0.10688108</v>
      </c>
      <c r="P2245">
        <v>0.106214775</v>
      </c>
      <c r="Q2245">
        <v>0.10642542399999901</v>
      </c>
      <c r="R2245">
        <v>0.105844946</v>
      </c>
      <c r="S2245">
        <v>0.10463178299999901</v>
      </c>
      <c r="T2245">
        <v>0.102814708099999</v>
      </c>
      <c r="U2245">
        <v>0.1004339174</v>
      </c>
      <c r="V2245">
        <v>9.75727965999999E-2</v>
      </c>
      <c r="W2245">
        <v>9.4234631299999899E-2</v>
      </c>
      <c r="X2245">
        <v>9.0295692900000002E-2</v>
      </c>
      <c r="Y2245">
        <v>8.5889164899999995E-2</v>
      </c>
      <c r="Z2245">
        <v>8.1152193899999905E-2</v>
      </c>
      <c r="AA2245" t="s">
        <v>1760</v>
      </c>
    </row>
    <row r="2246" spans="1:27" x14ac:dyDescent="0.25">
      <c r="A2246" t="s">
        <v>1777</v>
      </c>
      <c r="B2246" t="s">
        <v>1500</v>
      </c>
      <c r="C2246">
        <f>VLOOKUP(B2246,Region!$K$2:$M$33,3,FALSE)</f>
        <v>12</v>
      </c>
      <c r="D2246" t="s">
        <v>75</v>
      </c>
      <c r="E2246">
        <f>VLOOKUP(D2246,sector!$J:$K,2,FALSE)</f>
        <v>14</v>
      </c>
      <c r="F2246">
        <v>6.5639799999999999</v>
      </c>
      <c r="G2246">
        <v>7.7765499999999896</v>
      </c>
      <c r="H2246">
        <v>8.4504699999999993</v>
      </c>
      <c r="I2246">
        <v>10.548439999999999</v>
      </c>
      <c r="J2246">
        <v>11.309530000000001</v>
      </c>
      <c r="K2246">
        <v>11.93609</v>
      </c>
      <c r="L2246">
        <v>12.639529999999899</v>
      </c>
      <c r="M2246">
        <v>13.29552</v>
      </c>
      <c r="N2246">
        <v>13.853020000000001</v>
      </c>
      <c r="O2246">
        <v>14.27322</v>
      </c>
      <c r="P2246">
        <v>14.550179999999999</v>
      </c>
      <c r="Q2246">
        <v>14.6823</v>
      </c>
      <c r="R2246">
        <v>14.705</v>
      </c>
      <c r="S2246">
        <v>14.634589999999999</v>
      </c>
      <c r="T2246">
        <v>14.482209999999901</v>
      </c>
      <c r="U2246">
        <v>14.241349999999899</v>
      </c>
      <c r="V2246">
        <v>13.806279999999999</v>
      </c>
      <c r="W2246">
        <v>13.29843</v>
      </c>
      <c r="X2246">
        <v>12.684839999999999</v>
      </c>
      <c r="Y2246">
        <v>11.99033</v>
      </c>
      <c r="Z2246">
        <v>11.24222</v>
      </c>
      <c r="AA2246" t="s">
        <v>1760</v>
      </c>
    </row>
    <row r="2247" spans="1:27" x14ac:dyDescent="0.25">
      <c r="A2247" t="s">
        <v>1777</v>
      </c>
      <c r="B2247" t="s">
        <v>1500</v>
      </c>
      <c r="C2247">
        <f>VLOOKUP(B2247,Region!$K$2:$M$33,3,FALSE)</f>
        <v>12</v>
      </c>
      <c r="D2247" t="s">
        <v>79</v>
      </c>
      <c r="E2247">
        <f>VLOOKUP(D2247,sector!$J:$K,2,FALSE)</f>
        <v>15</v>
      </c>
      <c r="F2247">
        <v>11.2116275999999</v>
      </c>
      <c r="G2247">
        <v>17.8102783</v>
      </c>
      <c r="H2247">
        <v>23.917561800000001</v>
      </c>
      <c r="I2247">
        <v>31.3810188</v>
      </c>
      <c r="J2247">
        <v>34.730273799999999</v>
      </c>
      <c r="K2247">
        <v>37.613874499999902</v>
      </c>
      <c r="L2247">
        <v>40.744058899999999</v>
      </c>
      <c r="M2247">
        <v>43.870145099999903</v>
      </c>
      <c r="N2247">
        <v>46.683317099999996</v>
      </c>
      <c r="O2247">
        <v>49.027926700000002</v>
      </c>
      <c r="P2247">
        <v>50.868394299999999</v>
      </c>
      <c r="Q2247">
        <v>52.220137899999997</v>
      </c>
      <c r="R2247">
        <v>53.124501899999998</v>
      </c>
      <c r="S2247">
        <v>53.617357400000003</v>
      </c>
      <c r="T2247">
        <v>53.714205999999997</v>
      </c>
      <c r="U2247">
        <v>53.438129799999999</v>
      </c>
      <c r="V2247">
        <v>52.838449299999901</v>
      </c>
      <c r="W2247">
        <v>51.912323600000001</v>
      </c>
      <c r="X2247">
        <v>50.558626599999997</v>
      </c>
      <c r="Y2247">
        <v>48.841296900000003</v>
      </c>
      <c r="Z2247">
        <v>46.828905200000001</v>
      </c>
      <c r="AA2247" t="s">
        <v>1761</v>
      </c>
    </row>
    <row r="2248" spans="1:27" x14ac:dyDescent="0.25">
      <c r="A2248" t="s">
        <v>1777</v>
      </c>
      <c r="B2248" t="s">
        <v>1500</v>
      </c>
      <c r="C2248">
        <f>VLOOKUP(B2248,Region!$K$2:$M$33,3,FALSE)</f>
        <v>12</v>
      </c>
      <c r="D2248" t="s">
        <v>83</v>
      </c>
      <c r="E2248">
        <f>VLOOKUP(D2248,sector!$J:$K,2,FALSE)</f>
        <v>16</v>
      </c>
      <c r="F2248">
        <v>13.021874</v>
      </c>
      <c r="G2248">
        <v>17.670527</v>
      </c>
      <c r="H2248">
        <v>16.834009000000002</v>
      </c>
      <c r="I2248">
        <v>18.26642</v>
      </c>
      <c r="J2248">
        <v>18.881239999999998</v>
      </c>
      <c r="K2248">
        <v>19.393239999999999</v>
      </c>
      <c r="L2248">
        <v>19.709240000000001</v>
      </c>
      <c r="M2248">
        <v>19.91131</v>
      </c>
      <c r="N2248">
        <v>20.013739999999999</v>
      </c>
      <c r="O2248">
        <v>20.01624</v>
      </c>
      <c r="P2248">
        <v>19.91977</v>
      </c>
      <c r="Q2248">
        <v>19.738599999999899</v>
      </c>
      <c r="R2248">
        <v>19.478009999999902</v>
      </c>
      <c r="S2248">
        <v>19.147680000000001</v>
      </c>
      <c r="T2248">
        <v>18.751429999999999</v>
      </c>
      <c r="U2248">
        <v>18.292850000000001</v>
      </c>
      <c r="V2248">
        <v>17.77205</v>
      </c>
      <c r="W2248">
        <v>17.18496</v>
      </c>
      <c r="X2248">
        <v>16.491859999999999</v>
      </c>
      <c r="Y2248">
        <v>15.715249999999999</v>
      </c>
      <c r="Z2248">
        <v>14.879756</v>
      </c>
      <c r="AA2248" t="s">
        <v>1761</v>
      </c>
    </row>
    <row r="2249" spans="1:27" x14ac:dyDescent="0.25">
      <c r="A2249" t="s">
        <v>1777</v>
      </c>
      <c r="B2249" t="s">
        <v>1500</v>
      </c>
      <c r="C2249">
        <f>VLOOKUP(B2249,Region!$K$2:$M$33,3,FALSE)</f>
        <v>12</v>
      </c>
      <c r="D2249" t="s">
        <v>35</v>
      </c>
      <c r="E2249">
        <f>VLOOKUP(D2249,sector!$J:$K,2,FALSE)</f>
        <v>17</v>
      </c>
      <c r="F2249">
        <v>1.0277578000000001E-2</v>
      </c>
      <c r="G2249">
        <v>1.1058278E-2</v>
      </c>
      <c r="H2249">
        <v>1.2293378000000001E-2</v>
      </c>
      <c r="I2249">
        <v>1.17561779999999E-2</v>
      </c>
      <c r="J2249">
        <v>1.261984E-2</v>
      </c>
      <c r="K2249">
        <v>1.33939419999999E-2</v>
      </c>
      <c r="L2249">
        <v>1.4195351E-2</v>
      </c>
      <c r="M2249">
        <v>1.4991693E-2</v>
      </c>
      <c r="N2249">
        <v>1.5716598999999901E-2</v>
      </c>
      <c r="O2249">
        <v>1.6333668999999999E-2</v>
      </c>
      <c r="P2249">
        <v>1.6830424E-2</v>
      </c>
      <c r="Q2249">
        <v>1.7215232E-2</v>
      </c>
      <c r="R2249">
        <v>1.7490155E-2</v>
      </c>
      <c r="S2249">
        <v>1.7661625E-2</v>
      </c>
      <c r="T2249">
        <v>1.7728423E-2</v>
      </c>
      <c r="U2249">
        <v>1.7692646999999999E-2</v>
      </c>
      <c r="V2249">
        <v>1.7567732999999999E-2</v>
      </c>
      <c r="W2249">
        <v>1.7348684E-2</v>
      </c>
      <c r="X2249">
        <v>1.7003245E-2</v>
      </c>
      <c r="Y2249">
        <v>1.6547036000000001E-2</v>
      </c>
      <c r="Z2249">
        <v>1.5996041999999999E-2</v>
      </c>
      <c r="AA2249" t="s">
        <v>1762</v>
      </c>
    </row>
    <row r="2250" spans="1:27" x14ac:dyDescent="0.25">
      <c r="A2250" t="s">
        <v>1777</v>
      </c>
      <c r="B2250" t="s">
        <v>1500</v>
      </c>
      <c r="C2250">
        <f>VLOOKUP(B2250,Region!$K$2:$M$33,3,FALSE)</f>
        <v>12</v>
      </c>
      <c r="D2250" t="s">
        <v>39</v>
      </c>
      <c r="E2250">
        <f>VLOOKUP(D2250,sector!$J:$K,2,FALSE)</f>
        <v>18</v>
      </c>
      <c r="F2250">
        <v>5.0407160079000004</v>
      </c>
      <c r="G2250">
        <v>8.2196871197999997</v>
      </c>
      <c r="H2250">
        <v>8.87833500999999</v>
      </c>
      <c r="I2250">
        <v>10.619914318999999</v>
      </c>
      <c r="J2250">
        <v>11.6492495169999</v>
      </c>
      <c r="K2250">
        <v>12.544919775</v>
      </c>
      <c r="L2250">
        <v>13.4670978009999</v>
      </c>
      <c r="M2250">
        <v>14.390735095</v>
      </c>
      <c r="N2250">
        <v>15.219130857</v>
      </c>
      <c r="O2250">
        <v>15.908344210999999</v>
      </c>
      <c r="P2250">
        <v>16.438053647</v>
      </c>
      <c r="Q2250">
        <v>16.822307036999899</v>
      </c>
      <c r="R2250">
        <v>17.071202793999898</v>
      </c>
      <c r="S2250">
        <v>17.198479263999999</v>
      </c>
      <c r="T2250">
        <v>17.20498692</v>
      </c>
      <c r="U2250">
        <v>17.098586143999999</v>
      </c>
      <c r="V2250">
        <v>16.89556112</v>
      </c>
      <c r="W2250">
        <v>16.592214158000001</v>
      </c>
      <c r="X2250">
        <v>16.165802938999999</v>
      </c>
      <c r="Y2250">
        <v>15.635922663000001</v>
      </c>
      <c r="Z2250">
        <v>15.020431868999999</v>
      </c>
      <c r="AA2250" t="s">
        <v>1760</v>
      </c>
    </row>
    <row r="2251" spans="1:27" x14ac:dyDescent="0.25">
      <c r="A2251" t="s">
        <v>1777</v>
      </c>
      <c r="B2251" t="s">
        <v>1500</v>
      </c>
      <c r="C2251">
        <f>VLOOKUP(B2251,Region!$K$2:$M$33,3,FALSE)</f>
        <v>12</v>
      </c>
      <c r="D2251" t="s">
        <v>93</v>
      </c>
      <c r="E2251">
        <f>VLOOKUP(D2251,sector!$J:$K,2,FALSE)</f>
        <v>19</v>
      </c>
      <c r="F2251">
        <v>0</v>
      </c>
      <c r="G2251">
        <v>0</v>
      </c>
      <c r="H2251">
        <v>0</v>
      </c>
      <c r="I2251">
        <v>0</v>
      </c>
      <c r="J2251">
        <v>0</v>
      </c>
      <c r="K2251" s="17">
        <v>4.3334057999999898E-4</v>
      </c>
      <c r="L2251">
        <v>3.5067988938999998E-3</v>
      </c>
      <c r="M2251">
        <v>7.1325528467999898E-3</v>
      </c>
      <c r="N2251">
        <v>1.07151350109E-2</v>
      </c>
      <c r="O2251">
        <v>1.37102156800999E-2</v>
      </c>
      <c r="P2251">
        <v>1.7183693089299901E-2</v>
      </c>
      <c r="Q2251">
        <v>2.0399274082299999E-2</v>
      </c>
      <c r="R2251">
        <v>2.3105930384099999E-2</v>
      </c>
      <c r="S2251">
        <v>2.4670605052999901E-2</v>
      </c>
      <c r="T2251">
        <v>2.5629620135999901E-2</v>
      </c>
      <c r="U2251">
        <v>2.6106037491999998E-2</v>
      </c>
      <c r="V2251">
        <v>2.6144769482000001E-2</v>
      </c>
      <c r="W2251">
        <v>2.599087035E-2</v>
      </c>
      <c r="X2251">
        <v>2.5598898129999999E-2</v>
      </c>
      <c r="Y2251">
        <v>2.5044875540000001E-2</v>
      </c>
      <c r="Z2251">
        <v>2.437015859E-2</v>
      </c>
      <c r="AA2251" t="s">
        <v>1758</v>
      </c>
    </row>
    <row r="2252" spans="1:27" x14ac:dyDescent="0.25">
      <c r="A2252" t="s">
        <v>1777</v>
      </c>
      <c r="B2252" t="s">
        <v>1500</v>
      </c>
      <c r="C2252">
        <f>VLOOKUP(B2252,Region!$K$2:$M$33,3,FALSE)</f>
        <v>12</v>
      </c>
      <c r="D2252" t="s">
        <v>97</v>
      </c>
      <c r="E2252">
        <f>VLOOKUP(D2252,sector!$J:$K,2,FALSE)</f>
        <v>20</v>
      </c>
      <c r="F2252">
        <v>0</v>
      </c>
      <c r="G2252">
        <v>0</v>
      </c>
      <c r="H2252">
        <v>0</v>
      </c>
      <c r="I2252">
        <v>0</v>
      </c>
      <c r="J2252">
        <v>0</v>
      </c>
      <c r="K2252" s="17">
        <v>1.3309589999999999E-4</v>
      </c>
      <c r="L2252" s="17">
        <v>9.2995483999999998E-4</v>
      </c>
      <c r="M2252">
        <v>2.5855536200000001E-3</v>
      </c>
      <c r="N2252">
        <v>4.7663130999999999E-3</v>
      </c>
      <c r="O2252">
        <v>6.7553834599999897E-3</v>
      </c>
      <c r="P2252">
        <v>8.6922134000000009E-3</v>
      </c>
      <c r="Q2252">
        <v>1.12027438E-2</v>
      </c>
      <c r="R2252">
        <v>1.3467379E-2</v>
      </c>
      <c r="S2252">
        <v>1.5201605999999999E-2</v>
      </c>
      <c r="T2252">
        <v>1.631502E-2</v>
      </c>
      <c r="U2252">
        <v>1.6891369999999999E-2</v>
      </c>
      <c r="V2252">
        <v>1.7004212000000001E-2</v>
      </c>
      <c r="W2252">
        <v>1.6809623999999999E-2</v>
      </c>
      <c r="X2252">
        <v>1.6346590000000001E-2</v>
      </c>
      <c r="Y2252">
        <v>1.5683389999999998E-2</v>
      </c>
      <c r="Z2252">
        <v>1.489185E-2</v>
      </c>
      <c r="AA2252" t="s">
        <v>1758</v>
      </c>
    </row>
    <row r="2253" spans="1:27" x14ac:dyDescent="0.25">
      <c r="A2253" t="s">
        <v>1777</v>
      </c>
      <c r="B2253" t="s">
        <v>1500</v>
      </c>
      <c r="C2253">
        <f>VLOOKUP(B2253,Region!$K$2:$M$33,3,FALSE)</f>
        <v>12</v>
      </c>
      <c r="D2253" t="s">
        <v>101</v>
      </c>
      <c r="E2253">
        <f>VLOOKUP(D2253,sector!$J:$K,2,FALSE)</f>
        <v>21</v>
      </c>
      <c r="F2253">
        <v>0</v>
      </c>
      <c r="G2253">
        <v>0</v>
      </c>
      <c r="H2253">
        <v>0</v>
      </c>
      <c r="I2253">
        <v>0</v>
      </c>
      <c r="J2253">
        <v>0</v>
      </c>
      <c r="K2253" s="17">
        <v>2.7478399999999998E-4</v>
      </c>
      <c r="L2253">
        <v>1.12174E-3</v>
      </c>
      <c r="M2253">
        <v>2.2493399999999998E-3</v>
      </c>
      <c r="N2253">
        <v>3.3313499999999998E-3</v>
      </c>
      <c r="O2253">
        <v>4.2472300000000003E-3</v>
      </c>
      <c r="P2253">
        <v>5.4569199999999997E-3</v>
      </c>
      <c r="Q2253">
        <v>6.5961800000000001E-3</v>
      </c>
      <c r="R2253">
        <v>7.6188499999999999E-3</v>
      </c>
      <c r="S2253">
        <v>8.2112299999999999E-3</v>
      </c>
      <c r="T2253">
        <v>8.6175599999999998E-3</v>
      </c>
      <c r="U2253">
        <v>8.8536199999999995E-3</v>
      </c>
      <c r="V2253">
        <v>8.9288300000000004E-3</v>
      </c>
      <c r="W2253">
        <v>8.9297000000000005E-3</v>
      </c>
      <c r="X2253">
        <v>8.8489999999999992E-3</v>
      </c>
      <c r="Y2253">
        <v>8.7072299999999998E-3</v>
      </c>
      <c r="Z2253">
        <v>8.5037399999999992E-3</v>
      </c>
      <c r="AA2253" t="s">
        <v>1758</v>
      </c>
    </row>
    <row r="2254" spans="1:27" x14ac:dyDescent="0.25">
      <c r="A2254" t="s">
        <v>1777</v>
      </c>
      <c r="B2254" t="s">
        <v>1500</v>
      </c>
      <c r="C2254">
        <f>VLOOKUP(B2254,Region!$K$2:$M$33,3,FALSE)</f>
        <v>12</v>
      </c>
      <c r="D2254" t="s">
        <v>104</v>
      </c>
      <c r="E2254">
        <f>VLOOKUP(D2254,sector!$J:$K,2,FALSE)</f>
        <v>22</v>
      </c>
      <c r="F2254">
        <v>0</v>
      </c>
      <c r="G2254">
        <v>0</v>
      </c>
      <c r="H2254">
        <v>0</v>
      </c>
      <c r="I2254">
        <v>0</v>
      </c>
      <c r="J2254">
        <v>0</v>
      </c>
      <c r="K2254" s="17">
        <v>1.5855700000000001E-4</v>
      </c>
      <c r="L2254">
        <v>2.38507E-3</v>
      </c>
      <c r="M2254">
        <v>4.8832199999999997E-3</v>
      </c>
      <c r="N2254">
        <v>7.3837800000000004E-3</v>
      </c>
      <c r="O2254">
        <v>9.4629799999999993E-3</v>
      </c>
      <c r="P2254">
        <v>1.1726800000000001E-2</v>
      </c>
      <c r="Q2254">
        <v>1.38031E-2</v>
      </c>
      <c r="R2254">
        <v>1.54871E-2</v>
      </c>
      <c r="S2254">
        <v>1.6459399999999999E-2</v>
      </c>
      <c r="T2254">
        <v>1.7012099999999999E-2</v>
      </c>
      <c r="U2254">
        <v>1.7252400000000001E-2</v>
      </c>
      <c r="V2254">
        <v>1.7215899999999999E-2</v>
      </c>
      <c r="W2254">
        <v>1.7061199999999999E-2</v>
      </c>
      <c r="X2254">
        <v>1.6749900000000002E-2</v>
      </c>
      <c r="Y2254">
        <v>1.6337600000000001E-2</v>
      </c>
      <c r="Z2254">
        <v>1.5866399999999999E-2</v>
      </c>
      <c r="AA2254" t="s">
        <v>1758</v>
      </c>
    </row>
    <row r="2255" spans="1:27" x14ac:dyDescent="0.25">
      <c r="A2255" t="s">
        <v>1777</v>
      </c>
      <c r="B2255" t="s">
        <v>1500</v>
      </c>
      <c r="C2255">
        <f>VLOOKUP(B2255,Region!$K$2:$M$33,3,FALSE)</f>
        <v>12</v>
      </c>
      <c r="D2255" t="s">
        <v>107</v>
      </c>
      <c r="E2255">
        <f>VLOOKUP(D2255,sector!$J:$K,2,FALSE)</f>
        <v>23</v>
      </c>
      <c r="F2255">
        <v>0</v>
      </c>
      <c r="G2255">
        <v>0</v>
      </c>
      <c r="H2255">
        <v>0</v>
      </c>
      <c r="I2255">
        <v>0</v>
      </c>
      <c r="J2255">
        <v>0</v>
      </c>
      <c r="K2255" s="17">
        <v>3.86264E-5</v>
      </c>
      <c r="L2255" s="17">
        <v>4.4314700000000002E-4</v>
      </c>
      <c r="M2255" s="17">
        <v>8.1298999999999998E-4</v>
      </c>
      <c r="N2255">
        <v>1.2817799999999999E-3</v>
      </c>
      <c r="O2255">
        <v>1.83625E-3</v>
      </c>
      <c r="P2255">
        <v>2.3995100000000001E-3</v>
      </c>
      <c r="Q2255">
        <v>2.6042399999999999E-3</v>
      </c>
      <c r="R2255">
        <v>2.77554E-3</v>
      </c>
      <c r="S2255">
        <v>2.8766099999999999E-3</v>
      </c>
      <c r="T2255">
        <v>2.9434700000000001E-3</v>
      </c>
      <c r="U2255">
        <v>2.9742700000000002E-3</v>
      </c>
      <c r="V2255">
        <v>2.97386E-3</v>
      </c>
      <c r="W2255">
        <v>2.9366000000000001E-3</v>
      </c>
      <c r="X2255">
        <v>2.8550300000000002E-3</v>
      </c>
      <c r="Y2255">
        <v>2.7541900000000001E-3</v>
      </c>
      <c r="Z2255">
        <v>2.6612099999999998E-3</v>
      </c>
      <c r="AA2255" t="s">
        <v>1758</v>
      </c>
    </row>
    <row r="2256" spans="1:27" x14ac:dyDescent="0.25">
      <c r="A2256" t="s">
        <v>1777</v>
      </c>
      <c r="B2256" t="s">
        <v>1500</v>
      </c>
      <c r="C2256">
        <f>VLOOKUP(B2256,Region!$K$2:$M$33,3,FALSE)</f>
        <v>12</v>
      </c>
      <c r="D2256" t="s">
        <v>110</v>
      </c>
      <c r="E2256">
        <f>VLOOKUP(D2256,sector!$J:$K,2,FALSE)</f>
        <v>24</v>
      </c>
      <c r="F2256">
        <v>0</v>
      </c>
      <c r="G2256">
        <v>0</v>
      </c>
      <c r="H2256">
        <v>0</v>
      </c>
      <c r="I2256">
        <v>0</v>
      </c>
      <c r="J2256">
        <v>0</v>
      </c>
      <c r="K2256" s="17">
        <v>6.6808700000000004E-4</v>
      </c>
      <c r="L2256">
        <v>4.7381300000000001E-3</v>
      </c>
      <c r="M2256">
        <v>9.8118400000000005E-3</v>
      </c>
      <c r="N2256">
        <v>1.48124E-2</v>
      </c>
      <c r="O2256">
        <v>1.9025500000000001E-2</v>
      </c>
      <c r="P2256">
        <v>2.2955E-2</v>
      </c>
      <c r="Q2256">
        <v>2.5930600000000002E-2</v>
      </c>
      <c r="R2256">
        <v>2.8112600000000001E-2</v>
      </c>
      <c r="S2256">
        <v>2.9574799999999998E-2</v>
      </c>
      <c r="T2256">
        <v>3.0592500000000002E-2</v>
      </c>
      <c r="U2256">
        <v>3.1401100000000001E-2</v>
      </c>
      <c r="V2256">
        <v>3.2038400000000002E-2</v>
      </c>
      <c r="W2256">
        <v>3.25031E-2</v>
      </c>
      <c r="X2256">
        <v>3.2732900000000002E-2</v>
      </c>
      <c r="Y2256">
        <v>3.2738900000000001E-2</v>
      </c>
      <c r="Z2256">
        <v>3.2330900000000003E-2</v>
      </c>
      <c r="AA2256" t="s">
        <v>1758</v>
      </c>
    </row>
    <row r="2257" spans="1:27" x14ac:dyDescent="0.25">
      <c r="A2257" t="s">
        <v>1777</v>
      </c>
      <c r="B2257" t="s">
        <v>1500</v>
      </c>
      <c r="C2257">
        <f>VLOOKUP(B2257,Region!$K$2:$M$33,3,FALSE)</f>
        <v>12</v>
      </c>
      <c r="D2257" t="s">
        <v>112</v>
      </c>
      <c r="E2257">
        <f>VLOOKUP(D2257,sector!$J:$K,2,FALSE)</f>
        <v>25</v>
      </c>
      <c r="F2257">
        <v>0</v>
      </c>
      <c r="G2257">
        <v>0</v>
      </c>
      <c r="H2257">
        <v>0</v>
      </c>
      <c r="I2257">
        <v>0</v>
      </c>
      <c r="J2257">
        <v>0</v>
      </c>
      <c r="K2257" s="17">
        <v>1.4254879999999999E-4</v>
      </c>
      <c r="L2257">
        <v>1.280371E-3</v>
      </c>
      <c r="M2257">
        <v>3.097851E-3</v>
      </c>
      <c r="N2257">
        <v>5.3873300000000001E-3</v>
      </c>
      <c r="O2257">
        <v>7.4534400000000004E-3</v>
      </c>
      <c r="P2257">
        <v>9.3040199999999997E-3</v>
      </c>
      <c r="Q2257">
        <v>1.1115440000000001E-2</v>
      </c>
      <c r="R2257">
        <v>1.251032E-2</v>
      </c>
      <c r="S2257">
        <v>1.3211509999999999E-2</v>
      </c>
      <c r="T2257">
        <v>1.34142599999999E-2</v>
      </c>
      <c r="U2257">
        <v>1.332555E-2</v>
      </c>
      <c r="V2257">
        <v>1.3042740000000001E-2</v>
      </c>
      <c r="W2257">
        <v>1.2660869999999999E-2</v>
      </c>
      <c r="X2257">
        <v>1.21313899999999E-2</v>
      </c>
      <c r="Y2257">
        <v>1.15176399999999E-2</v>
      </c>
      <c r="Z2257">
        <v>1.091552E-2</v>
      </c>
      <c r="AA2257" t="s">
        <v>1758</v>
      </c>
    </row>
    <row r="2258" spans="1:27" x14ac:dyDescent="0.25">
      <c r="A2258" t="s">
        <v>1777</v>
      </c>
      <c r="B2258" t="s">
        <v>1500</v>
      </c>
      <c r="C2258">
        <f>VLOOKUP(B2258,Region!$K$2:$M$33,3,FALSE)</f>
        <v>12</v>
      </c>
      <c r="D2258" t="s">
        <v>115</v>
      </c>
      <c r="E2258">
        <f>VLOOKUP(D2258,sector!$J:$K,2,FALSE)</f>
        <v>26</v>
      </c>
      <c r="F2258">
        <v>0</v>
      </c>
      <c r="G2258">
        <v>0</v>
      </c>
      <c r="H2258">
        <v>0</v>
      </c>
      <c r="I2258">
        <v>0</v>
      </c>
      <c r="J2258">
        <v>0</v>
      </c>
      <c r="K2258" s="17">
        <v>7.2486969000000001E-4</v>
      </c>
      <c r="L2258">
        <v>4.9750876899999899E-3</v>
      </c>
      <c r="M2258">
        <v>1.038228421E-2</v>
      </c>
      <c r="N2258">
        <v>1.575157869E-2</v>
      </c>
      <c r="O2258">
        <v>2.07190191E-2</v>
      </c>
      <c r="P2258">
        <v>2.6531230900000001E-2</v>
      </c>
      <c r="Q2258">
        <v>3.1941302900000003E-2</v>
      </c>
      <c r="R2258">
        <v>3.72836374E-2</v>
      </c>
      <c r="S2258">
        <v>4.1922217999999997E-2</v>
      </c>
      <c r="T2258">
        <v>4.5911507999999997E-2</v>
      </c>
      <c r="U2258">
        <v>4.9144015999999999E-2</v>
      </c>
      <c r="V2258">
        <v>5.1300381999999999E-2</v>
      </c>
      <c r="W2258">
        <v>5.27663349999999E-2</v>
      </c>
      <c r="X2258">
        <v>5.3576640999999897E-2</v>
      </c>
      <c r="Y2258">
        <v>5.3801105000000002E-2</v>
      </c>
      <c r="Z2258">
        <v>5.3475492999999999E-2</v>
      </c>
      <c r="AA2258" t="s">
        <v>1758</v>
      </c>
    </row>
    <row r="2259" spans="1:27" x14ac:dyDescent="0.25">
      <c r="A2259" t="s">
        <v>1777</v>
      </c>
      <c r="B2259" t="s">
        <v>1500</v>
      </c>
      <c r="C2259">
        <f>VLOOKUP(B2259,Region!$K$2:$M$33,3,FALSE)</f>
        <v>12</v>
      </c>
      <c r="D2259" t="s">
        <v>44</v>
      </c>
      <c r="E2259">
        <f>VLOOKUP(D2259,sector!$J:$K,2,FALSE)</f>
        <v>27</v>
      </c>
      <c r="F2259">
        <v>0.164506928</v>
      </c>
      <c r="G2259">
        <v>0.19229264800000001</v>
      </c>
      <c r="H2259">
        <v>0.20265814799999901</v>
      </c>
      <c r="I2259">
        <v>0.22023176799999999</v>
      </c>
      <c r="J2259">
        <v>0.26496235800000001</v>
      </c>
      <c r="K2259">
        <v>0.31173585099999901</v>
      </c>
      <c r="L2259">
        <v>0.37064253800000002</v>
      </c>
      <c r="M2259">
        <v>0.43413667700000003</v>
      </c>
      <c r="N2259">
        <v>0.50099084699999996</v>
      </c>
      <c r="O2259">
        <v>0.56583457999999998</v>
      </c>
      <c r="P2259">
        <v>0.62616806199999997</v>
      </c>
      <c r="Q2259">
        <v>0.69052083900000005</v>
      </c>
      <c r="R2259">
        <v>0.74848981799999903</v>
      </c>
      <c r="S2259">
        <v>0.799864566</v>
      </c>
      <c r="T2259">
        <v>0.84258808999999901</v>
      </c>
      <c r="U2259">
        <v>0.87604027600000001</v>
      </c>
      <c r="V2259">
        <v>0.90211637499999997</v>
      </c>
      <c r="W2259">
        <v>0.91990326</v>
      </c>
      <c r="X2259">
        <v>0.92846271999999996</v>
      </c>
      <c r="Y2259">
        <v>0.92847819999999903</v>
      </c>
      <c r="Z2259">
        <v>0.92027943999999995</v>
      </c>
      <c r="AA2259" t="s">
        <v>1760</v>
      </c>
    </row>
    <row r="2260" spans="1:27" x14ac:dyDescent="0.25">
      <c r="A2260" t="s">
        <v>1777</v>
      </c>
      <c r="B2260" t="s">
        <v>1500</v>
      </c>
      <c r="C2260">
        <f>VLOOKUP(B2260,Region!$K$2:$M$33,3,FALSE)</f>
        <v>12</v>
      </c>
      <c r="D2260" t="s">
        <v>49</v>
      </c>
      <c r="E2260">
        <f>VLOOKUP(D2260,sector!$J:$K,2,FALSE)</f>
        <v>28</v>
      </c>
      <c r="F2260">
        <v>0.94634723158</v>
      </c>
      <c r="G2260">
        <v>0.78776113757999999</v>
      </c>
      <c r="H2260">
        <v>0.59643853159000004</v>
      </c>
      <c r="I2260">
        <v>0.88337103057999999</v>
      </c>
      <c r="J2260">
        <v>0.95532102387999995</v>
      </c>
      <c r="K2260">
        <v>1.0188472392999901</v>
      </c>
      <c r="L2260">
        <v>1.0800510074999901</v>
      </c>
      <c r="M2260">
        <v>1.13676612728999</v>
      </c>
      <c r="N2260">
        <v>1.1869727031099899</v>
      </c>
      <c r="O2260">
        <v>1.22958539489</v>
      </c>
      <c r="P2260">
        <v>1.26184933066</v>
      </c>
      <c r="Q2260">
        <v>1.2917265650500001</v>
      </c>
      <c r="R2260">
        <v>1.31432074689</v>
      </c>
      <c r="S2260">
        <v>1.32641588404</v>
      </c>
      <c r="T2260">
        <v>1.33140223116</v>
      </c>
      <c r="U2260">
        <v>1.32911605722999</v>
      </c>
      <c r="V2260">
        <v>1.3195600975299999</v>
      </c>
      <c r="W2260">
        <v>1.3033253659799999</v>
      </c>
      <c r="X2260">
        <v>1.2805286630299999</v>
      </c>
      <c r="Y2260">
        <v>1.25161194663999</v>
      </c>
      <c r="Z2260">
        <v>1.2170881811100001</v>
      </c>
      <c r="AA2260" t="s">
        <v>1760</v>
      </c>
    </row>
    <row r="2261" spans="1:27" x14ac:dyDescent="0.25">
      <c r="A2261" t="s">
        <v>1777</v>
      </c>
      <c r="B2261" t="s">
        <v>1500</v>
      </c>
      <c r="C2261">
        <f>VLOOKUP(B2261,Region!$K$2:$M$33,3,FALSE)</f>
        <v>12</v>
      </c>
      <c r="D2261" t="s">
        <v>9</v>
      </c>
      <c r="E2261">
        <f>VLOOKUP(D2261,sector!$J:$K,2,FALSE)</f>
        <v>29</v>
      </c>
      <c r="F2261">
        <v>0.27933960000000002</v>
      </c>
      <c r="G2261">
        <v>0.35969390000000001</v>
      </c>
      <c r="H2261">
        <v>0.39510699999999999</v>
      </c>
      <c r="I2261">
        <v>0.45702579999999998</v>
      </c>
      <c r="J2261">
        <v>0.49970520000000002</v>
      </c>
      <c r="K2261">
        <v>0.53941457400000004</v>
      </c>
      <c r="L2261">
        <v>0.57744477800000005</v>
      </c>
      <c r="M2261">
        <v>0.61857179399999995</v>
      </c>
      <c r="N2261">
        <v>0.66073095400000004</v>
      </c>
      <c r="O2261">
        <v>0.70273526500000005</v>
      </c>
      <c r="P2261">
        <v>0.73342382699999997</v>
      </c>
      <c r="Q2261">
        <v>0.7512553233</v>
      </c>
      <c r="R2261">
        <v>0.75968633919999995</v>
      </c>
      <c r="S2261">
        <v>0.76078135699999905</v>
      </c>
      <c r="T2261">
        <v>0.75491927839999995</v>
      </c>
      <c r="U2261">
        <v>0.74512198600000001</v>
      </c>
      <c r="V2261">
        <v>0.73230779499999998</v>
      </c>
      <c r="W2261">
        <v>0.71653222699999997</v>
      </c>
      <c r="X2261">
        <v>0.69697401799999903</v>
      </c>
      <c r="Y2261">
        <v>0.67325974199999905</v>
      </c>
      <c r="Z2261">
        <v>0.64610389999999995</v>
      </c>
      <c r="AA2261" t="s">
        <v>1763</v>
      </c>
    </row>
    <row r="2262" spans="1:27" x14ac:dyDescent="0.25">
      <c r="A2262" t="s">
        <v>1777</v>
      </c>
      <c r="B2262" t="s">
        <v>1500</v>
      </c>
      <c r="C2262">
        <f>VLOOKUP(B2262,Region!$K$2:$M$33,3,FALSE)</f>
        <v>12</v>
      </c>
      <c r="D2262" t="s">
        <v>124</v>
      </c>
      <c r="E2262">
        <f>VLOOKUP(D2262,sector!$J:$K,2,FALSE)</f>
        <v>30</v>
      </c>
      <c r="F2262">
        <v>27.355120100000001</v>
      </c>
      <c r="G2262">
        <v>38.574974300000001</v>
      </c>
      <c r="H2262">
        <v>22.768720099999999</v>
      </c>
      <c r="I2262">
        <v>15.674232999999999</v>
      </c>
      <c r="J2262">
        <v>16.438800009999898</v>
      </c>
      <c r="K2262">
        <v>17.083973659999899</v>
      </c>
      <c r="L2262">
        <v>17.601483569999999</v>
      </c>
      <c r="M2262">
        <v>18.01868253</v>
      </c>
      <c r="N2262">
        <v>18.319221769999999</v>
      </c>
      <c r="O2262">
        <v>18.494972990000001</v>
      </c>
      <c r="P2262">
        <v>18.548750219999999</v>
      </c>
      <c r="Q2262">
        <v>18.498265400000001</v>
      </c>
      <c r="R2262">
        <v>18.35189214</v>
      </c>
      <c r="S2262">
        <v>18.121586010000001</v>
      </c>
      <c r="T2262">
        <v>17.813207770000002</v>
      </c>
      <c r="U2262">
        <v>17.432314980000001</v>
      </c>
      <c r="V2262">
        <v>16.982699839999999</v>
      </c>
      <c r="W2262">
        <v>16.46156723</v>
      </c>
      <c r="X2262">
        <v>15.83223085</v>
      </c>
      <c r="Y2262">
        <v>15.11647688</v>
      </c>
      <c r="Z2262">
        <v>14.338055299999899</v>
      </c>
      <c r="AA2262" t="s">
        <v>1760</v>
      </c>
    </row>
    <row r="2263" spans="1:27" x14ac:dyDescent="0.25">
      <c r="A2263" t="s">
        <v>1777</v>
      </c>
      <c r="B2263" t="s">
        <v>1500</v>
      </c>
      <c r="C2263">
        <f>VLOOKUP(B2263,Region!$K$2:$M$33,3,FALSE)</f>
        <v>12</v>
      </c>
      <c r="D2263" t="s">
        <v>127</v>
      </c>
      <c r="E2263">
        <f>VLOOKUP(D2263,sector!$J:$K,2,FALSE)</f>
        <v>31</v>
      </c>
      <c r="F2263">
        <v>1.0278300000000001E-2</v>
      </c>
      <c r="G2263">
        <v>1.1025399999999999E-2</v>
      </c>
      <c r="H2263">
        <v>1.2268599999999999E-2</v>
      </c>
      <c r="I2263">
        <v>1.1716300000000001E-2</v>
      </c>
      <c r="J2263">
        <v>1.25755E-2</v>
      </c>
      <c r="K2263">
        <v>1.33422E-2</v>
      </c>
      <c r="L2263">
        <v>1.4138299999999999E-2</v>
      </c>
      <c r="M2263">
        <v>1.4929599999999999E-2</v>
      </c>
      <c r="N2263">
        <v>1.5650000000000001E-2</v>
      </c>
      <c r="O2263">
        <v>1.62629E-2</v>
      </c>
      <c r="P2263">
        <v>1.6757399999999999E-2</v>
      </c>
      <c r="Q2263">
        <v>1.7140200000000001E-2</v>
      </c>
      <c r="R2263">
        <v>1.74139E-2</v>
      </c>
      <c r="S2263">
        <v>1.7584800000000001E-2</v>
      </c>
      <c r="T2263">
        <v>1.7651900000000002E-2</v>
      </c>
      <c r="U2263">
        <v>1.7617000000000001E-2</v>
      </c>
      <c r="V2263">
        <v>1.7493399999999999E-2</v>
      </c>
      <c r="W2263">
        <v>1.7276300000000001E-2</v>
      </c>
      <c r="X2263">
        <v>1.6932800000000001E-2</v>
      </c>
      <c r="Y2263">
        <v>1.6478699999999999E-2</v>
      </c>
      <c r="Z2263">
        <v>1.5929800000000001E-2</v>
      </c>
      <c r="AA2263" t="s">
        <v>1762</v>
      </c>
    </row>
    <row r="2264" spans="1:27" x14ac:dyDescent="0.25">
      <c r="A2264" t="s">
        <v>1777</v>
      </c>
      <c r="B2264" t="s">
        <v>1500</v>
      </c>
      <c r="C2264">
        <f>VLOOKUP(B2264,Region!$K$2:$M$33,3,FALSE)</f>
        <v>12</v>
      </c>
      <c r="D2264" t="s">
        <v>130</v>
      </c>
      <c r="E2264">
        <f>VLOOKUP(D2264,sector!$J:$K,2,FALSE)</f>
        <v>32</v>
      </c>
      <c r="F2264">
        <v>1.0361256000000001</v>
      </c>
      <c r="G2264">
        <v>1.4329196</v>
      </c>
      <c r="H2264">
        <v>1.7815152999999999</v>
      </c>
      <c r="I2264">
        <v>2.2627582999999998</v>
      </c>
      <c r="J2264">
        <v>2.3731314910000001</v>
      </c>
      <c r="K2264">
        <v>2.4662710399999899</v>
      </c>
      <c r="L2264">
        <v>2.5409735599999999</v>
      </c>
      <c r="M2264">
        <v>2.6012101699999999</v>
      </c>
      <c r="N2264">
        <v>2.6445934899999899</v>
      </c>
      <c r="O2264">
        <v>2.66996536</v>
      </c>
      <c r="P2264">
        <v>2.67772633</v>
      </c>
      <c r="Q2264">
        <v>2.67044755</v>
      </c>
      <c r="R2264">
        <v>2.6493011200000001</v>
      </c>
      <c r="S2264">
        <v>2.6160663400000002</v>
      </c>
      <c r="T2264">
        <v>2.5715452499999998</v>
      </c>
      <c r="U2264">
        <v>2.5165537800000002</v>
      </c>
      <c r="V2264">
        <v>2.45165487</v>
      </c>
      <c r="W2264">
        <v>2.3764148330000001</v>
      </c>
      <c r="X2264">
        <v>2.2855701179999999</v>
      </c>
      <c r="Y2264">
        <v>2.182236106</v>
      </c>
      <c r="Z2264">
        <v>2.069866298</v>
      </c>
      <c r="AA2264" t="s">
        <v>1760</v>
      </c>
    </row>
    <row r="2265" spans="1:27" x14ac:dyDescent="0.25">
      <c r="A2265" t="s">
        <v>1777</v>
      </c>
      <c r="B2265" t="s">
        <v>1500</v>
      </c>
      <c r="C2265">
        <f>VLOOKUP(B2265,Region!$K$2:$M$33,3,FALSE)</f>
        <v>12</v>
      </c>
      <c r="D2265" t="s">
        <v>54</v>
      </c>
      <c r="E2265">
        <f>VLOOKUP(D2265,sector!$J:$K,2,FALSE)</f>
        <v>33</v>
      </c>
      <c r="F2265">
        <v>8.9464895999999995E-3</v>
      </c>
      <c r="G2265">
        <v>1.28174794E-2</v>
      </c>
      <c r="H2265">
        <v>1.2540586799999901E-2</v>
      </c>
      <c r="I2265">
        <v>9.8958888000000005E-3</v>
      </c>
      <c r="J2265">
        <v>1.16763662E-2</v>
      </c>
      <c r="K2265">
        <v>1.3569095999999999E-2</v>
      </c>
      <c r="L2265">
        <v>1.5658011400000001E-2</v>
      </c>
      <c r="M2265">
        <v>1.81167039999999E-2</v>
      </c>
      <c r="N2265">
        <v>2.0482687999999999E-2</v>
      </c>
      <c r="O2265">
        <v>2.2590559600000001E-2</v>
      </c>
      <c r="P2265">
        <v>2.4305424999999999E-2</v>
      </c>
      <c r="Q2265">
        <v>2.70165643E-2</v>
      </c>
      <c r="R2265">
        <v>2.9419624999999901E-2</v>
      </c>
      <c r="S2265">
        <v>3.1445294999999998E-2</v>
      </c>
      <c r="T2265">
        <v>3.3009377999999999E-2</v>
      </c>
      <c r="U2265">
        <v>3.4075538999999898E-2</v>
      </c>
      <c r="V2265">
        <v>3.4705977999999998E-2</v>
      </c>
      <c r="W2265">
        <v>3.4884363000000002E-2</v>
      </c>
      <c r="X2265">
        <v>3.4622360999999997E-2</v>
      </c>
      <c r="Y2265">
        <v>3.3977162999999998E-2</v>
      </c>
      <c r="Z2265">
        <v>3.2992904000000003E-2</v>
      </c>
      <c r="AA2265" t="s">
        <v>1760</v>
      </c>
    </row>
    <row r="2266" spans="1:27" x14ac:dyDescent="0.25">
      <c r="A2266" t="s">
        <v>1777</v>
      </c>
      <c r="B2266" t="s">
        <v>1500</v>
      </c>
      <c r="C2266">
        <f>VLOOKUP(B2266,Region!$K$2:$M$33,3,FALSE)</f>
        <v>12</v>
      </c>
      <c r="D2266" t="s">
        <v>59</v>
      </c>
      <c r="E2266">
        <f>VLOOKUP(D2266,sector!$J:$K,2,FALSE)</f>
        <v>34</v>
      </c>
      <c r="F2266">
        <v>0.10869174427299901</v>
      </c>
      <c r="G2266">
        <v>0.112024234497</v>
      </c>
      <c r="H2266">
        <v>0.109618243325</v>
      </c>
      <c r="I2266">
        <v>0.13418422329599899</v>
      </c>
      <c r="J2266">
        <v>0.222455069984</v>
      </c>
      <c r="K2266">
        <v>0.26414809003599998</v>
      </c>
      <c r="L2266">
        <v>0.32569987641499898</v>
      </c>
      <c r="M2266">
        <v>0.43242096080699999</v>
      </c>
      <c r="N2266">
        <v>0.57591261409499905</v>
      </c>
      <c r="O2266">
        <v>0.74804951135099995</v>
      </c>
      <c r="P2266">
        <v>0.91328876881199905</v>
      </c>
      <c r="Q2266">
        <v>1.024953819801</v>
      </c>
      <c r="R2266">
        <v>1.0939252559349999</v>
      </c>
      <c r="S2266">
        <v>1.15354974359</v>
      </c>
      <c r="T2266">
        <v>1.20207439190899</v>
      </c>
      <c r="U2266">
        <v>1.2897201390599999</v>
      </c>
      <c r="V2266">
        <v>1.405968215615</v>
      </c>
      <c r="W2266">
        <v>1.5130343304339999</v>
      </c>
      <c r="X2266">
        <v>1.58604090252</v>
      </c>
      <c r="Y2266">
        <v>1.62210493159</v>
      </c>
      <c r="Z2266">
        <v>1.63106000621</v>
      </c>
      <c r="AA2266" t="s">
        <v>1760</v>
      </c>
    </row>
    <row r="2267" spans="1:27" x14ac:dyDescent="0.25">
      <c r="A2267" t="s">
        <v>1777</v>
      </c>
      <c r="B2267" t="s">
        <v>1500</v>
      </c>
      <c r="C2267">
        <f>VLOOKUP(B2267,Region!$K$2:$M$33,3,FALSE)</f>
        <v>12</v>
      </c>
      <c r="D2267" t="s">
        <v>63</v>
      </c>
      <c r="E2267">
        <f>VLOOKUP(D2267,sector!$J:$K,2,FALSE)</f>
        <v>35</v>
      </c>
      <c r="F2267">
        <v>1.4347455</v>
      </c>
      <c r="G2267">
        <v>3.0716858</v>
      </c>
      <c r="H2267">
        <v>3.9358285</v>
      </c>
      <c r="I2267">
        <v>6.0722212999999998</v>
      </c>
      <c r="J2267">
        <v>6.6739037000000003</v>
      </c>
      <c r="K2267">
        <v>7.1086245000000003</v>
      </c>
      <c r="L2267">
        <v>7.5356864999999997</v>
      </c>
      <c r="M2267">
        <v>7.8675907</v>
      </c>
      <c r="N2267">
        <v>8.3082771999999991</v>
      </c>
      <c r="O2267">
        <v>8.7934591999999991</v>
      </c>
      <c r="P2267">
        <v>9.1861279999999894</v>
      </c>
      <c r="Q2267">
        <v>9.5545279999999995</v>
      </c>
      <c r="R2267">
        <v>9.7040989999999994</v>
      </c>
      <c r="S2267">
        <v>9.7288509999999899</v>
      </c>
      <c r="T2267">
        <v>9.6028149999999997</v>
      </c>
      <c r="U2267">
        <v>9.4255949999999995</v>
      </c>
      <c r="V2267">
        <v>9.2339479999999998</v>
      </c>
      <c r="W2267">
        <v>9.0053109999999901</v>
      </c>
      <c r="X2267">
        <v>8.7258949999999995</v>
      </c>
      <c r="Y2267">
        <v>8.4025210000000001</v>
      </c>
      <c r="Z2267">
        <v>8.0410710000000005</v>
      </c>
      <c r="AA2267" t="s">
        <v>1760</v>
      </c>
    </row>
    <row r="2268" spans="1:27" x14ac:dyDescent="0.25">
      <c r="A2268" t="s">
        <v>1777</v>
      </c>
      <c r="B2268" t="s">
        <v>1500</v>
      </c>
      <c r="C2268">
        <f>VLOOKUP(B2268,Region!$K$2:$M$33,3,FALSE)</f>
        <v>12</v>
      </c>
      <c r="D2268" t="s">
        <v>67</v>
      </c>
      <c r="E2268">
        <f>VLOOKUP(D2268,sector!$J:$K,2,FALSE)</f>
        <v>36</v>
      </c>
      <c r="F2268">
        <v>0.82406292370000001</v>
      </c>
      <c r="G2268">
        <v>0.22729055216999999</v>
      </c>
      <c r="H2268">
        <v>0.10047894218</v>
      </c>
      <c r="I2268">
        <v>3.0313841859999899E-2</v>
      </c>
      <c r="J2268">
        <v>3.4044903430000002E-2</v>
      </c>
      <c r="K2268">
        <v>3.7352299120000002E-2</v>
      </c>
      <c r="L2268">
        <v>4.025897916E-2</v>
      </c>
      <c r="M2268">
        <v>4.2444799950000001E-2</v>
      </c>
      <c r="N2268">
        <v>4.4388163520000003E-2</v>
      </c>
      <c r="O2268">
        <v>4.6046385719999902E-2</v>
      </c>
      <c r="P2268">
        <v>4.7119459539999999E-2</v>
      </c>
      <c r="Q2268">
        <v>4.682894713E-2</v>
      </c>
      <c r="R2268">
        <v>4.615488316E-2</v>
      </c>
      <c r="S2268">
        <v>4.5028883460000002E-2</v>
      </c>
      <c r="T2268">
        <v>4.3702281759999899E-2</v>
      </c>
      <c r="U2268">
        <v>4.223530809E-2</v>
      </c>
      <c r="V2268">
        <v>4.062874717E-2</v>
      </c>
      <c r="W2268">
        <v>3.8908908819999997E-2</v>
      </c>
      <c r="X2268">
        <v>3.7032636259999897E-2</v>
      </c>
      <c r="Y2268">
        <v>3.50335025399999E-2</v>
      </c>
      <c r="Z2268">
        <v>3.2951372270000001E-2</v>
      </c>
      <c r="AA2268" t="s">
        <v>1760</v>
      </c>
    </row>
    <row r="2269" spans="1:27" x14ac:dyDescent="0.25">
      <c r="A2269" t="s">
        <v>1777</v>
      </c>
      <c r="B2269" t="s">
        <v>1500</v>
      </c>
      <c r="C2269">
        <f>VLOOKUP(B2269,Region!$K$2:$M$33,3,FALSE)</f>
        <v>12</v>
      </c>
      <c r="D2269" t="s">
        <v>71</v>
      </c>
      <c r="E2269">
        <f>VLOOKUP(D2269,sector!$J:$K,2,FALSE)</f>
        <v>37</v>
      </c>
      <c r="F2269">
        <v>35.83719</v>
      </c>
      <c r="G2269">
        <v>41.219779999999901</v>
      </c>
      <c r="H2269">
        <v>42.023150000000001</v>
      </c>
      <c r="I2269">
        <v>50.38843</v>
      </c>
      <c r="J2269">
        <v>54.728920000000002</v>
      </c>
      <c r="K2269">
        <v>58.308720000000001</v>
      </c>
      <c r="L2269">
        <v>61.587059999999902</v>
      </c>
      <c r="M2269">
        <v>64.420609999999996</v>
      </c>
      <c r="N2269">
        <v>66.487939999999995</v>
      </c>
      <c r="O2269">
        <v>67.713539999999995</v>
      </c>
      <c r="P2269">
        <v>68.056829999999906</v>
      </c>
      <c r="Q2269">
        <v>68.042540000000002</v>
      </c>
      <c r="R2269">
        <v>67.415400000000005</v>
      </c>
      <c r="S2269">
        <v>66.316999999999993</v>
      </c>
      <c r="T2269">
        <v>64.796949999999995</v>
      </c>
      <c r="U2269">
        <v>62.950110000000002</v>
      </c>
      <c r="V2269">
        <v>60.917549999999899</v>
      </c>
      <c r="W2269">
        <v>58.613480000000003</v>
      </c>
      <c r="X2269">
        <v>55.939919999999901</v>
      </c>
      <c r="Y2269">
        <v>52.988810000000001</v>
      </c>
      <c r="Z2269">
        <v>49.85069</v>
      </c>
      <c r="AA2269" t="s">
        <v>1760</v>
      </c>
    </row>
    <row r="2270" spans="1:27" x14ac:dyDescent="0.25">
      <c r="A2270" t="s">
        <v>1777</v>
      </c>
      <c r="B2270" t="s">
        <v>1500</v>
      </c>
      <c r="C2270">
        <f>VLOOKUP(B2270,Region!$K$2:$M$33,3,FALSE)</f>
        <v>12</v>
      </c>
      <c r="D2270" t="s">
        <v>143</v>
      </c>
      <c r="E2270">
        <f>VLOOKUP(D2270,sector!$J:$K,2,FALSE)</f>
        <v>38</v>
      </c>
      <c r="F2270">
        <v>35.837299999999999</v>
      </c>
      <c r="G2270">
        <v>41.219900000000003</v>
      </c>
      <c r="H2270">
        <v>42.023200000000003</v>
      </c>
      <c r="I2270">
        <v>50.388500000000001</v>
      </c>
      <c r="J2270">
        <v>54.728900000000003</v>
      </c>
      <c r="K2270">
        <v>58.308700000000002</v>
      </c>
      <c r="L2270">
        <v>61.5871</v>
      </c>
      <c r="M2270">
        <v>64.420599999999993</v>
      </c>
      <c r="N2270">
        <v>66.488</v>
      </c>
      <c r="O2270">
        <v>67.7136</v>
      </c>
      <c r="P2270">
        <v>68.056799999999996</v>
      </c>
      <c r="Q2270">
        <v>68.042500000000004</v>
      </c>
      <c r="R2270">
        <v>67.415400000000005</v>
      </c>
      <c r="S2270">
        <v>66.316900000000004</v>
      </c>
      <c r="T2270">
        <v>64.796899999999994</v>
      </c>
      <c r="U2270">
        <v>62.950200000000002</v>
      </c>
      <c r="V2270">
        <v>60.9176</v>
      </c>
      <c r="W2270">
        <v>58.613500000000002</v>
      </c>
      <c r="X2270">
        <v>55.939900000000002</v>
      </c>
      <c r="Y2270">
        <v>52.988700000000001</v>
      </c>
      <c r="Z2270">
        <v>49.850700000000003</v>
      </c>
      <c r="AA2270" t="s">
        <v>1760</v>
      </c>
    </row>
    <row r="2271" spans="1:27" x14ac:dyDescent="0.25">
      <c r="A2271" t="s">
        <v>1777</v>
      </c>
      <c r="B2271" t="s">
        <v>1500</v>
      </c>
      <c r="C2271">
        <f>VLOOKUP(B2271,Region!$K$2:$M$33,3,FALSE)</f>
        <v>12</v>
      </c>
      <c r="D2271" t="s">
        <v>146</v>
      </c>
      <c r="E2271">
        <f>VLOOKUP(D2271,sector!$J:$K,2,FALSE)</f>
        <v>39</v>
      </c>
      <c r="F2271">
        <v>0.13170599999999999</v>
      </c>
      <c r="G2271">
        <v>0.1413732</v>
      </c>
      <c r="H2271">
        <v>0.22118099999999999</v>
      </c>
      <c r="I2271">
        <v>0.32135799999999998</v>
      </c>
      <c r="J2271">
        <v>0.34917999999999999</v>
      </c>
      <c r="K2271">
        <v>0.373527</v>
      </c>
      <c r="L2271">
        <v>0.39659800000000001</v>
      </c>
      <c r="M2271">
        <v>0.41818899999999998</v>
      </c>
      <c r="N2271">
        <v>0.43426500000000001</v>
      </c>
      <c r="O2271">
        <v>0.44409899999999902</v>
      </c>
      <c r="P2271">
        <v>0.44806499999999899</v>
      </c>
      <c r="Q2271">
        <v>0.44856600000000002</v>
      </c>
      <c r="R2271">
        <v>0.44514799999999999</v>
      </c>
      <c r="S2271">
        <v>0.43845400000000001</v>
      </c>
      <c r="T2271">
        <v>0.42919099999999999</v>
      </c>
      <c r="U2271">
        <v>0.41747699999999999</v>
      </c>
      <c r="V2271">
        <v>0.40344799999999997</v>
      </c>
      <c r="W2271">
        <v>0.38717800000000002</v>
      </c>
      <c r="X2271">
        <v>0.367954</v>
      </c>
      <c r="Y2271">
        <v>0.34661700000000001</v>
      </c>
      <c r="Z2271">
        <v>0.32402500000000001</v>
      </c>
      <c r="AA2271" t="s">
        <v>1760</v>
      </c>
    </row>
    <row r="2272" spans="1:27" x14ac:dyDescent="0.25">
      <c r="A2272" t="s">
        <v>1777</v>
      </c>
      <c r="B2272" t="s">
        <v>1500</v>
      </c>
      <c r="C2272">
        <f>VLOOKUP(B2272,Region!$K$2:$M$33,3,FALSE)</f>
        <v>12</v>
      </c>
      <c r="D2272" t="s">
        <v>149</v>
      </c>
      <c r="E2272">
        <f>VLOOKUP(D2272,sector!$J:$K,2,FALSE)</f>
        <v>40</v>
      </c>
      <c r="F2272">
        <v>0.55474800000000002</v>
      </c>
      <c r="G2272">
        <v>1.2676609999999999</v>
      </c>
      <c r="H2272">
        <v>1.6900230000000001</v>
      </c>
      <c r="I2272">
        <v>2.17075799999999</v>
      </c>
      <c r="J2272">
        <v>2.3618410000000001</v>
      </c>
      <c r="K2272">
        <v>2.5203669999999998</v>
      </c>
      <c r="L2272">
        <v>2.67581899999999</v>
      </c>
      <c r="M2272">
        <v>2.8154319999999999</v>
      </c>
      <c r="N2272">
        <v>2.922555</v>
      </c>
      <c r="O2272">
        <v>2.9924740000000001</v>
      </c>
      <c r="P2272">
        <v>3.0280480000000001</v>
      </c>
      <c r="Q2272">
        <v>3.0329549999999998</v>
      </c>
      <c r="R2272">
        <v>3.012832</v>
      </c>
      <c r="S2272">
        <v>2.971339</v>
      </c>
      <c r="T2272">
        <v>2.91228799999999</v>
      </c>
      <c r="U2272">
        <v>2.8379850000000002</v>
      </c>
      <c r="V2272">
        <v>2.7494719999999999</v>
      </c>
      <c r="W2272">
        <v>2.6473879999999999</v>
      </c>
      <c r="X2272">
        <v>2.526519</v>
      </c>
      <c r="Y2272">
        <v>2.3914979999999999</v>
      </c>
      <c r="Z2272">
        <v>2.2474720000000001</v>
      </c>
      <c r="AA2272" t="s">
        <v>1760</v>
      </c>
    </row>
    <row r="2273" spans="1:27" x14ac:dyDescent="0.25">
      <c r="A2273" t="s">
        <v>1777</v>
      </c>
      <c r="B2273" t="s">
        <v>1500</v>
      </c>
      <c r="C2273">
        <f>VLOOKUP(B2273,Region!$K$2:$M$33,3,FALSE)</f>
        <v>12</v>
      </c>
      <c r="D2273" t="s">
        <v>76</v>
      </c>
      <c r="E2273">
        <f>VLOOKUP(D2273,sector!$J:$K,2,FALSE)</f>
        <v>41</v>
      </c>
      <c r="F2273">
        <v>1.8934654479999999</v>
      </c>
      <c r="G2273">
        <v>2.2405964680000001</v>
      </c>
      <c r="H2273">
        <v>2.2417184680000002</v>
      </c>
      <c r="I2273">
        <v>2.608756278</v>
      </c>
      <c r="J2273">
        <v>2.7765510230000001</v>
      </c>
      <c r="K2273">
        <v>2.91540970099999</v>
      </c>
      <c r="L2273">
        <v>3.02684139</v>
      </c>
      <c r="M2273">
        <v>3.1001487249999999</v>
      </c>
      <c r="N2273">
        <v>3.155971101</v>
      </c>
      <c r="O2273">
        <v>3.1912750409999999</v>
      </c>
      <c r="P2273">
        <v>3.1997733300000002</v>
      </c>
      <c r="Q2273">
        <v>3.1813108219999999</v>
      </c>
      <c r="R2273">
        <v>3.1404593189999899</v>
      </c>
      <c r="S2273">
        <v>3.0808839479999999</v>
      </c>
      <c r="T2273">
        <v>3.0053442100000001</v>
      </c>
      <c r="U2273">
        <v>2.9171563279999999</v>
      </c>
      <c r="V2273">
        <v>2.8189496730000001</v>
      </c>
      <c r="W2273">
        <v>2.7105090610000002</v>
      </c>
      <c r="X2273">
        <v>2.5867090639999999</v>
      </c>
      <c r="Y2273">
        <v>2.451643083</v>
      </c>
      <c r="Z2273">
        <v>2.3092378459999998</v>
      </c>
      <c r="AA2273" t="s">
        <v>1760</v>
      </c>
    </row>
    <row r="2274" spans="1:27" x14ac:dyDescent="0.25">
      <c r="A2274" t="s">
        <v>1777</v>
      </c>
      <c r="B2274" t="s">
        <v>1500</v>
      </c>
      <c r="C2274">
        <f>VLOOKUP(B2274,Region!$K$2:$M$33,3,FALSE)</f>
        <v>12</v>
      </c>
      <c r="D2274" t="s">
        <v>80</v>
      </c>
      <c r="E2274">
        <f>VLOOKUP(D2274,sector!$J:$K,2,FALSE)</f>
        <v>43</v>
      </c>
      <c r="F2274">
        <v>4.2141287380000003</v>
      </c>
      <c r="G2274">
        <v>4.2721138279999904</v>
      </c>
      <c r="H2274">
        <v>4.4910993279999998</v>
      </c>
      <c r="I2274">
        <v>5.2550103180000001</v>
      </c>
      <c r="J2274">
        <v>5.4679493790000002</v>
      </c>
      <c r="K2274">
        <v>5.6426355670000001</v>
      </c>
      <c r="L2274">
        <v>5.7631903959999997</v>
      </c>
      <c r="M2274">
        <v>5.8470522340000004</v>
      </c>
      <c r="N2274">
        <v>5.8988353589999996</v>
      </c>
      <c r="O2274">
        <v>5.9163476339999903</v>
      </c>
      <c r="P2274">
        <v>5.89698615</v>
      </c>
      <c r="Q2274">
        <v>5.8548234789999896</v>
      </c>
      <c r="R2274">
        <v>5.7827691129999996</v>
      </c>
      <c r="S2274">
        <v>5.6857911099999896</v>
      </c>
      <c r="T2274">
        <v>5.5653375220000001</v>
      </c>
      <c r="U2274">
        <v>5.4242514259999899</v>
      </c>
      <c r="V2274">
        <v>5.2642793059999997</v>
      </c>
      <c r="W2274">
        <v>5.0842229809999901</v>
      </c>
      <c r="X2274">
        <v>4.8729642780000004</v>
      </c>
      <c r="Y2274">
        <v>4.6375431589999998</v>
      </c>
      <c r="Z2274">
        <v>4.3855044190000001</v>
      </c>
      <c r="AA2274" t="s">
        <v>1760</v>
      </c>
    </row>
    <row r="2275" spans="1:27" x14ac:dyDescent="0.25">
      <c r="A2275" t="s">
        <v>1777</v>
      </c>
      <c r="B2275" t="s">
        <v>1500</v>
      </c>
      <c r="C2275">
        <f>VLOOKUP(B2275,Region!$K$2:$M$33,3,FALSE)</f>
        <v>12</v>
      </c>
      <c r="D2275" t="s">
        <v>159</v>
      </c>
      <c r="E2275">
        <f>VLOOKUP(D2275,sector!$J:$K,2,FALSE)</f>
        <v>44</v>
      </c>
      <c r="F2275">
        <v>2.2212399999999999</v>
      </c>
      <c r="G2275">
        <v>2.6336599999999999</v>
      </c>
      <c r="H2275">
        <v>2.7175099999999999</v>
      </c>
      <c r="I2275">
        <v>3.2867899999999999</v>
      </c>
      <c r="J2275">
        <v>3.6761300000000001</v>
      </c>
      <c r="K2275">
        <v>3.9068399999999999</v>
      </c>
      <c r="L2275">
        <v>4.1032999999999999</v>
      </c>
      <c r="M2275">
        <v>4.3201099999999997</v>
      </c>
      <c r="N2275">
        <v>4.5546499999999996</v>
      </c>
      <c r="O2275">
        <v>4.7993699999999997</v>
      </c>
      <c r="P2275">
        <v>5.0364300000000002</v>
      </c>
      <c r="Q2275">
        <v>5.1146500000000001</v>
      </c>
      <c r="R2275">
        <v>5.1350600000000002</v>
      </c>
      <c r="S2275">
        <v>5.1035899999999996</v>
      </c>
      <c r="T2275">
        <v>5.02379</v>
      </c>
      <c r="U2275">
        <v>4.8979400000000002</v>
      </c>
      <c r="V2275">
        <v>4.7397799999999997</v>
      </c>
      <c r="W2275">
        <v>4.5462600000000002</v>
      </c>
      <c r="X2275">
        <v>4.3067900000000003</v>
      </c>
      <c r="Y2275">
        <v>4.0331799999999998</v>
      </c>
      <c r="Z2275">
        <v>3.7404299999999999</v>
      </c>
      <c r="AA2275" t="s">
        <v>1760</v>
      </c>
    </row>
    <row r="2276" spans="1:27" x14ac:dyDescent="0.25">
      <c r="A2276" t="s">
        <v>1777</v>
      </c>
      <c r="B2276" t="s">
        <v>1500</v>
      </c>
      <c r="C2276">
        <f>VLOOKUP(B2276,Region!$K$2:$M$33,3,FALSE)</f>
        <v>12</v>
      </c>
      <c r="D2276" t="s">
        <v>165</v>
      </c>
      <c r="E2276">
        <f>VLOOKUP(D2276,sector!$J:$K,2,FALSE)</f>
        <v>46</v>
      </c>
      <c r="F2276">
        <v>1.25342821E-2</v>
      </c>
      <c r="G2276">
        <v>7.4436325999999997E-3</v>
      </c>
      <c r="H2276">
        <v>3.3513973E-3</v>
      </c>
      <c r="I2276">
        <v>5.0025861999999999E-3</v>
      </c>
      <c r="J2276">
        <v>5.5289255999999998E-3</v>
      </c>
      <c r="K2276">
        <v>6.0185776999999996E-3</v>
      </c>
      <c r="L2276">
        <v>6.4354395999999996E-3</v>
      </c>
      <c r="M2276">
        <v>6.7896544000000001E-3</v>
      </c>
      <c r="N2276">
        <v>7.0485844999999998E-3</v>
      </c>
      <c r="O2276">
        <v>7.2159451999999997E-3</v>
      </c>
      <c r="P2276">
        <v>7.2769452999999996E-3</v>
      </c>
      <c r="Q2276">
        <v>7.3467617999999997E-3</v>
      </c>
      <c r="R2276">
        <v>7.3460013000000001E-3</v>
      </c>
      <c r="S2276">
        <v>7.2860863000000003E-3</v>
      </c>
      <c r="T2276">
        <v>7.1697827999999998E-3</v>
      </c>
      <c r="U2276">
        <v>7.0036622E-3</v>
      </c>
      <c r="V2276">
        <v>6.7892521000000004E-3</v>
      </c>
      <c r="W2276">
        <v>6.5259612999999999E-3</v>
      </c>
      <c r="X2276">
        <v>6.2045645999999899E-3</v>
      </c>
      <c r="Y2276">
        <v>5.8453059999999998E-3</v>
      </c>
      <c r="Z2276">
        <v>5.4618664999999999E-3</v>
      </c>
      <c r="AA2276" t="s">
        <v>1760</v>
      </c>
    </row>
    <row r="2277" spans="1:27" x14ac:dyDescent="0.25">
      <c r="A2277" t="s">
        <v>1777</v>
      </c>
      <c r="B2277" t="s">
        <v>1500</v>
      </c>
      <c r="C2277">
        <f>VLOOKUP(B2277,Region!$K$2:$M$33,3,FALSE)</f>
        <v>12</v>
      </c>
      <c r="D2277" t="s">
        <v>84</v>
      </c>
      <c r="E2277">
        <f>VLOOKUP(D2277,sector!$J:$K,2,FALSE)</f>
        <v>47</v>
      </c>
      <c r="F2277">
        <v>0.16290766000000001</v>
      </c>
      <c r="G2277">
        <v>6.7738165999999905E-2</v>
      </c>
      <c r="H2277">
        <v>6.6375366000000005E-2</v>
      </c>
      <c r="I2277">
        <v>8.4877675999999999E-2</v>
      </c>
      <c r="J2277">
        <v>9.8979899999999899E-2</v>
      </c>
      <c r="K2277">
        <v>0.11017011</v>
      </c>
      <c r="L2277">
        <v>0.12065629</v>
      </c>
      <c r="M2277">
        <v>0.1258937</v>
      </c>
      <c r="N2277">
        <v>0.13216298000000001</v>
      </c>
      <c r="O2277">
        <v>0.13859948999999999</v>
      </c>
      <c r="P2277">
        <v>0.14385166999999999</v>
      </c>
      <c r="Q2277">
        <v>0.145718089999999</v>
      </c>
      <c r="R2277">
        <v>0.14534379</v>
      </c>
      <c r="S2277">
        <v>0.14390275</v>
      </c>
      <c r="T2277">
        <v>0.14102714</v>
      </c>
      <c r="U2277">
        <v>0.13831155000000001</v>
      </c>
      <c r="V2277">
        <v>0.13624165999999999</v>
      </c>
      <c r="W2277">
        <v>0.13404317999999901</v>
      </c>
      <c r="X2277">
        <v>0.13112589999999999</v>
      </c>
      <c r="Y2277">
        <v>0.1272914</v>
      </c>
      <c r="Z2277">
        <v>0.12255928000000001</v>
      </c>
      <c r="AA2277" t="s">
        <v>1760</v>
      </c>
    </row>
    <row r="2278" spans="1:27" x14ac:dyDescent="0.25">
      <c r="A2278" t="s">
        <v>1777</v>
      </c>
      <c r="B2278" t="s">
        <v>1500</v>
      </c>
      <c r="C2278">
        <f>VLOOKUP(B2278,Region!$K$2:$M$33,3,FALSE)</f>
        <v>12</v>
      </c>
      <c r="D2278" t="s">
        <v>87</v>
      </c>
      <c r="E2278">
        <f>VLOOKUP(D2278,sector!$J:$K,2,FALSE)</f>
        <v>48</v>
      </c>
      <c r="F2278">
        <v>27.3572059</v>
      </c>
      <c r="G2278">
        <v>38.485224584999898</v>
      </c>
      <c r="H2278">
        <v>33.976894756999997</v>
      </c>
      <c r="I2278">
        <v>33.494064139000002</v>
      </c>
      <c r="J2278">
        <v>39.958381438000004</v>
      </c>
      <c r="K2278">
        <v>44.050026234999898</v>
      </c>
      <c r="L2278">
        <v>49.088999977999997</v>
      </c>
      <c r="M2278">
        <v>56.411698997999899</v>
      </c>
      <c r="N2278">
        <v>66.148347223000002</v>
      </c>
      <c r="O2278">
        <v>77.621910971999995</v>
      </c>
      <c r="P2278">
        <v>87.636463783999901</v>
      </c>
      <c r="Q2278">
        <v>93.974427163000001</v>
      </c>
      <c r="R2278">
        <v>96.733802456999996</v>
      </c>
      <c r="S2278">
        <v>97.407537180000006</v>
      </c>
      <c r="T2278">
        <v>95.593031902000007</v>
      </c>
      <c r="U2278">
        <v>92.753794801999902</v>
      </c>
      <c r="V2278">
        <v>89.463605563000002</v>
      </c>
      <c r="W2278">
        <v>85.953936276999897</v>
      </c>
      <c r="X2278">
        <v>82.316608223000003</v>
      </c>
      <c r="Y2278">
        <v>78.534265338999901</v>
      </c>
      <c r="Z2278">
        <v>74.471006541999998</v>
      </c>
      <c r="AA2278" t="s">
        <v>1760</v>
      </c>
    </row>
    <row r="2279" spans="1:27" x14ac:dyDescent="0.25">
      <c r="A2279" t="s">
        <v>1777</v>
      </c>
      <c r="B2279" t="s">
        <v>1500</v>
      </c>
      <c r="C2279">
        <f>VLOOKUP(B2279,Region!$K$2:$M$33,3,FALSE)</f>
        <v>12</v>
      </c>
      <c r="D2279" t="s">
        <v>172</v>
      </c>
      <c r="E2279">
        <f>VLOOKUP(D2279,sector!$J:$K,2,FALSE)</f>
        <v>49</v>
      </c>
      <c r="F2279">
        <v>1.1526616000000001</v>
      </c>
      <c r="G2279">
        <v>0</v>
      </c>
      <c r="H2279">
        <v>0.69467350000000005</v>
      </c>
      <c r="I2279">
        <v>0.8555256</v>
      </c>
      <c r="J2279">
        <v>1.1572731999999999</v>
      </c>
      <c r="K2279">
        <v>1.09587094</v>
      </c>
      <c r="L2279">
        <v>0.99568548999999995</v>
      </c>
      <c r="M2279">
        <v>1.0059822999999899</v>
      </c>
      <c r="N2279">
        <v>0.82350433000000001</v>
      </c>
      <c r="O2279">
        <v>0.63093500999999996</v>
      </c>
      <c r="P2279">
        <v>0.26722588999999902</v>
      </c>
      <c r="Q2279">
        <v>0.16791974000000001</v>
      </c>
      <c r="R2279">
        <v>4.4491930999999998E-2</v>
      </c>
      <c r="S2279">
        <v>0</v>
      </c>
      <c r="T2279">
        <v>0</v>
      </c>
      <c r="U2279">
        <v>0</v>
      </c>
      <c r="V2279">
        <v>0</v>
      </c>
      <c r="W2279">
        <v>0</v>
      </c>
      <c r="X2279">
        <v>0</v>
      </c>
      <c r="Y2279">
        <v>0</v>
      </c>
      <c r="Z2279">
        <v>0</v>
      </c>
      <c r="AA2279" t="s">
        <v>1764</v>
      </c>
    </row>
    <row r="2280" spans="1:27" x14ac:dyDescent="0.25">
      <c r="A2280" t="s">
        <v>1777</v>
      </c>
      <c r="B2280" t="s">
        <v>1500</v>
      </c>
      <c r="C2280">
        <f>VLOOKUP(B2280,Region!$K$2:$M$33,3,FALSE)</f>
        <v>12</v>
      </c>
      <c r="D2280" t="s">
        <v>90</v>
      </c>
      <c r="E2280">
        <f>VLOOKUP(D2280,sector!$J:$K,2,FALSE)</f>
        <v>50</v>
      </c>
      <c r="F2280">
        <v>1.25194049</v>
      </c>
      <c r="G2280">
        <v>1.62299558</v>
      </c>
      <c r="H2280">
        <v>1.8916056799999901</v>
      </c>
      <c r="I2280">
        <v>2.33252247999999</v>
      </c>
      <c r="J2280">
        <v>2.5677386499999999</v>
      </c>
      <c r="K2280">
        <v>2.7692928399999999</v>
      </c>
      <c r="L2280">
        <v>2.9830703000000001</v>
      </c>
      <c r="M2280">
        <v>3.19337771</v>
      </c>
      <c r="N2280">
        <v>3.3810982599999999</v>
      </c>
      <c r="O2280">
        <v>3.5357687199999899</v>
      </c>
      <c r="P2280">
        <v>3.6545030299999999</v>
      </c>
      <c r="Q2280">
        <v>3.7405423899999999</v>
      </c>
      <c r="R2280">
        <v>3.7949696799999999</v>
      </c>
      <c r="S2280">
        <v>3.8207404500000002</v>
      </c>
      <c r="T2280">
        <v>3.8189506899999999</v>
      </c>
      <c r="U2280">
        <v>3.7914594799999999</v>
      </c>
      <c r="V2280">
        <v>3.7417953399999999</v>
      </c>
      <c r="W2280">
        <v>3.6697077500000002</v>
      </c>
      <c r="X2280">
        <v>3.5680803700000001</v>
      </c>
      <c r="Y2280">
        <v>3.4415654899999999</v>
      </c>
      <c r="Z2280">
        <v>3.2950628000000002</v>
      </c>
      <c r="AA2280" t="s">
        <v>1760</v>
      </c>
    </row>
    <row r="2281" spans="1:27" x14ac:dyDescent="0.25">
      <c r="A2281" t="s">
        <v>1777</v>
      </c>
      <c r="B2281" t="s">
        <v>1500</v>
      </c>
      <c r="C2281">
        <f>VLOOKUP(B2281,Region!$K$2:$M$33,3,FALSE)</f>
        <v>12</v>
      </c>
      <c r="D2281" t="s">
        <v>94</v>
      </c>
      <c r="E2281">
        <f>VLOOKUP(D2281,sector!$J:$K,2,FALSE)</f>
        <v>51</v>
      </c>
      <c r="F2281">
        <v>8.3223678999999898E-2</v>
      </c>
      <c r="G2281">
        <v>3.9436239769999999E-2</v>
      </c>
      <c r="H2281">
        <v>2.0086257779999998E-2</v>
      </c>
      <c r="I2281">
        <v>8.7506878999999999E-3</v>
      </c>
      <c r="J2281">
        <v>9.4121507799999997E-3</v>
      </c>
      <c r="K2281">
        <v>9.9442811199999901E-3</v>
      </c>
      <c r="L2281">
        <v>1.0263342119999999E-2</v>
      </c>
      <c r="M2281">
        <v>1.1284440769999999E-2</v>
      </c>
      <c r="N2281">
        <v>1.22532757899999E-2</v>
      </c>
      <c r="O2281">
        <v>1.3168669710000001E-2</v>
      </c>
      <c r="P2281">
        <v>1.3976363959999899E-2</v>
      </c>
      <c r="Q2281">
        <v>1.40316534E-2</v>
      </c>
      <c r="R2281">
        <v>1.394430589E-2</v>
      </c>
      <c r="S2281">
        <v>1.3720081380000001E-2</v>
      </c>
      <c r="T2281">
        <v>1.34329677099999E-2</v>
      </c>
      <c r="U2281">
        <v>1.31002551299999E-2</v>
      </c>
      <c r="V2281">
        <v>1.27149062999999E-2</v>
      </c>
      <c r="W2281">
        <v>1.2275918449999999E-2</v>
      </c>
      <c r="X2281">
        <v>1.1787957179999999E-2</v>
      </c>
      <c r="Y2281">
        <v>1.1264840329999999E-2</v>
      </c>
      <c r="Z2281">
        <v>1.070570419E-2</v>
      </c>
      <c r="AA2281" t="s">
        <v>1760</v>
      </c>
    </row>
    <row r="2282" spans="1:27" x14ac:dyDescent="0.25">
      <c r="A2282" t="s">
        <v>1777</v>
      </c>
      <c r="B2282" t="s">
        <v>1500</v>
      </c>
      <c r="C2282">
        <f>VLOOKUP(B2282,Region!$K$2:$M$33,3,FALSE)</f>
        <v>12</v>
      </c>
      <c r="D2282" t="s">
        <v>15</v>
      </c>
      <c r="E2282">
        <f>VLOOKUP(D2282,sector!$J:$K,2,FALSE)</f>
        <v>52</v>
      </c>
      <c r="F2282">
        <v>4.5438699999999999E-2</v>
      </c>
      <c r="G2282">
        <v>4.8728099999999899E-2</v>
      </c>
      <c r="H2282">
        <v>6.2777479999999997E-2</v>
      </c>
      <c r="I2282">
        <v>1.526511E-2</v>
      </c>
      <c r="J2282">
        <v>1.5976275000000002E-2</v>
      </c>
      <c r="K2282">
        <v>1.6905243999999899E-2</v>
      </c>
      <c r="L2282">
        <v>1.7388665000000001E-2</v>
      </c>
      <c r="M2282">
        <v>1.7759522399999901E-2</v>
      </c>
      <c r="N2282">
        <v>1.7943234799999999E-2</v>
      </c>
      <c r="O2282">
        <v>1.7985457999999999E-2</v>
      </c>
      <c r="P2282">
        <v>1.78024439999999E-2</v>
      </c>
      <c r="Q2282">
        <v>1.7600824000000001E-2</v>
      </c>
      <c r="R2282">
        <v>1.73805049999999E-2</v>
      </c>
      <c r="S2282">
        <v>1.7116308999999899E-2</v>
      </c>
      <c r="T2282">
        <v>1.6811603000000001E-2</v>
      </c>
      <c r="U2282">
        <v>1.6450358999999901E-2</v>
      </c>
      <c r="V2282">
        <v>1.6022564999999999E-2</v>
      </c>
      <c r="W2282">
        <v>1.5529065E-2</v>
      </c>
      <c r="X2282">
        <v>1.4933518E-2</v>
      </c>
      <c r="Y2282">
        <v>1.42724039999999E-2</v>
      </c>
      <c r="Z2282">
        <v>1.35733089999999E-2</v>
      </c>
      <c r="AA2282" t="s">
        <v>1758</v>
      </c>
    </row>
    <row r="2283" spans="1:27" x14ac:dyDescent="0.25">
      <c r="A2283" t="s">
        <v>1777</v>
      </c>
      <c r="B2283" t="s">
        <v>1500</v>
      </c>
      <c r="C2283">
        <f>VLOOKUP(B2283,Region!$K$2:$M$33,3,FALSE)</f>
        <v>12</v>
      </c>
      <c r="D2283" t="s">
        <v>181</v>
      </c>
      <c r="E2283">
        <f>VLOOKUP(D2283,sector!$J:$K,2,FALSE)</f>
        <v>53</v>
      </c>
      <c r="F2283">
        <v>0</v>
      </c>
      <c r="G2283">
        <v>0</v>
      </c>
      <c r="H2283">
        <v>0</v>
      </c>
      <c r="I2283">
        <v>0</v>
      </c>
      <c r="J2283" s="17">
        <v>9.0830199999999996E-5</v>
      </c>
      <c r="K2283" s="17">
        <v>7.2754600000000003E-4</v>
      </c>
      <c r="L2283">
        <v>2.5883999999999998E-3</v>
      </c>
      <c r="M2283">
        <v>5.45949E-3</v>
      </c>
      <c r="N2283">
        <v>8.9237699999999993E-3</v>
      </c>
      <c r="O2283">
        <v>1.2371099999999999E-2</v>
      </c>
      <c r="P2283">
        <v>1.55821E-2</v>
      </c>
      <c r="Q2283">
        <v>1.7718100000000001E-2</v>
      </c>
      <c r="R2283">
        <v>1.8816099999999999E-2</v>
      </c>
      <c r="S2283">
        <v>1.99282E-2</v>
      </c>
      <c r="T2283">
        <v>2.0089099999999999E-2</v>
      </c>
      <c r="U2283">
        <v>2.0048799999999999E-2</v>
      </c>
      <c r="V2283">
        <v>2.0037300000000001E-2</v>
      </c>
      <c r="W2283">
        <v>1.9574899999999999E-2</v>
      </c>
      <c r="X2283">
        <v>1.8509899999999999E-2</v>
      </c>
      <c r="Y2283">
        <v>1.7270400000000002E-2</v>
      </c>
      <c r="Z2283">
        <v>1.60824E-2</v>
      </c>
      <c r="AA2283" t="s">
        <v>1758</v>
      </c>
    </row>
    <row r="2284" spans="1:27" x14ac:dyDescent="0.25">
      <c r="A2284" t="s">
        <v>1777</v>
      </c>
      <c r="B2284" t="s">
        <v>1500</v>
      </c>
      <c r="C2284">
        <f>VLOOKUP(B2284,Region!$K$2:$M$33,3,FALSE)</f>
        <v>12</v>
      </c>
      <c r="D2284" t="s">
        <v>11</v>
      </c>
      <c r="E2284">
        <f>VLOOKUP(D2284,sector!$J:$K,2,FALSE)</f>
        <v>6</v>
      </c>
      <c r="F2284" s="17">
        <v>4.2554217400000001E-4</v>
      </c>
      <c r="G2284">
        <v>2.1826000280000001E-3</v>
      </c>
      <c r="H2284">
        <v>2.8913252799999999E-3</v>
      </c>
      <c r="I2284">
        <v>3.04349832E-3</v>
      </c>
      <c r="J2284">
        <v>3.8351191100000001E-3</v>
      </c>
      <c r="K2284">
        <v>3.2090722399999998E-3</v>
      </c>
      <c r="L2284">
        <v>3.42470406E-3</v>
      </c>
      <c r="M2284">
        <v>3.8844711900000001E-3</v>
      </c>
      <c r="N2284">
        <v>4.4941159199999997E-3</v>
      </c>
      <c r="O2284">
        <v>5.0676007399999999E-3</v>
      </c>
      <c r="P2284">
        <v>6.3056368899999998E-3</v>
      </c>
      <c r="Q2284">
        <v>7.8736826599030002E-3</v>
      </c>
      <c r="R2284">
        <v>8.1723197562299892E-3</v>
      </c>
      <c r="S2284">
        <v>8.0803865053699995E-3</v>
      </c>
      <c r="T2284">
        <v>7.4738836052000001E-3</v>
      </c>
      <c r="U2284">
        <v>6.7593963919899899E-3</v>
      </c>
      <c r="V2284">
        <v>6.1417321307099997E-3</v>
      </c>
      <c r="W2284">
        <v>5.4963151859399898E-3</v>
      </c>
      <c r="X2284">
        <v>4.7754372006999996E-3</v>
      </c>
      <c r="Y2284">
        <v>4.2682524213699998E-3</v>
      </c>
      <c r="Z2284">
        <v>3.8187359407799901E-3</v>
      </c>
      <c r="AA2284" t="s">
        <v>1758</v>
      </c>
    </row>
    <row r="2285" spans="1:27" x14ac:dyDescent="0.25">
      <c r="A2285" t="s">
        <v>1777</v>
      </c>
      <c r="B2285" t="s">
        <v>1500</v>
      </c>
      <c r="C2285">
        <f>VLOOKUP(B2285,Region!$K$2:$M$33,3,FALSE)</f>
        <v>12</v>
      </c>
      <c r="D2285" t="s">
        <v>17</v>
      </c>
      <c r="E2285">
        <f>VLOOKUP(D2285,sector!$J:$K,2,FALSE)</f>
        <v>11</v>
      </c>
      <c r="F2285">
        <v>2.5497363499999998E-3</v>
      </c>
      <c r="G2285" s="17">
        <v>7.4050460799999997E-4</v>
      </c>
      <c r="H2285" s="17">
        <v>5.6499023399999996E-4</v>
      </c>
      <c r="I2285" s="17">
        <v>4.2589256300000001E-4</v>
      </c>
      <c r="J2285" s="17">
        <v>5.2406470699999997E-4</v>
      </c>
      <c r="K2285" s="17">
        <v>4.32789737999999E-4</v>
      </c>
      <c r="L2285" s="17">
        <v>4.52939603E-4</v>
      </c>
      <c r="M2285" s="17">
        <v>4.6388826799999901E-4</v>
      </c>
      <c r="N2285" s="17">
        <v>4.9225755099999895E-4</v>
      </c>
      <c r="O2285" s="17">
        <v>5.1715643599999897E-4</v>
      </c>
      <c r="P2285" s="17">
        <v>6.0735510899999898E-4</v>
      </c>
      <c r="Q2285" s="17">
        <v>7.5596096099999905E-4</v>
      </c>
      <c r="R2285" s="17">
        <v>7.8479042799999997E-4</v>
      </c>
      <c r="S2285" s="17">
        <v>7.7917544699999996E-4</v>
      </c>
      <c r="T2285" s="17">
        <v>7.2643189700000003E-4</v>
      </c>
      <c r="U2285" s="17">
        <v>6.6345209699999997E-4</v>
      </c>
      <c r="V2285" s="17">
        <v>6.0946991199999903E-4</v>
      </c>
      <c r="W2285" s="17">
        <v>5.5181010600000003E-4</v>
      </c>
      <c r="X2285" s="17">
        <v>4.8517770699999999E-4</v>
      </c>
      <c r="Y2285" s="17">
        <v>4.3902624800000001E-4</v>
      </c>
      <c r="Z2285" s="17">
        <v>3.97674003999999E-4</v>
      </c>
      <c r="AA2285" t="s">
        <v>1758</v>
      </c>
    </row>
    <row r="2286" spans="1:27" x14ac:dyDescent="0.25">
      <c r="A2286" t="s">
        <v>1777</v>
      </c>
      <c r="B2286" t="s">
        <v>1500</v>
      </c>
      <c r="C2286">
        <f>VLOOKUP(B2286,Region!$K$2:$M$33,3,FALSE)</f>
        <v>12</v>
      </c>
      <c r="D2286" t="s">
        <v>39</v>
      </c>
      <c r="E2286">
        <f>VLOOKUP(D2286,sector!$J:$K,2,FALSE)</f>
        <v>18</v>
      </c>
      <c r="F2286">
        <v>3.4111452692999998E-3</v>
      </c>
      <c r="G2286">
        <v>4.2526999986E-3</v>
      </c>
      <c r="H2286">
        <v>4.8980857613999899E-3</v>
      </c>
      <c r="I2286">
        <v>5.6737732164000004E-3</v>
      </c>
      <c r="J2286">
        <v>7.0026625059999899E-3</v>
      </c>
      <c r="K2286">
        <v>5.7835086479999997E-3</v>
      </c>
      <c r="L2286">
        <v>6.1377577480000002E-3</v>
      </c>
      <c r="M2286">
        <v>6.6205963339999998E-3</v>
      </c>
      <c r="N2286">
        <v>7.38319694199999E-3</v>
      </c>
      <c r="O2286">
        <v>8.1181086779999901E-3</v>
      </c>
      <c r="P2286">
        <v>9.9442525949999996E-3</v>
      </c>
      <c r="Q2286">
        <v>1.2661166662E-2</v>
      </c>
      <c r="R2286">
        <v>1.3431073287E-2</v>
      </c>
      <c r="S2286">
        <v>1.36091476869999E-2</v>
      </c>
      <c r="T2286">
        <v>1.2932898477E-2</v>
      </c>
      <c r="U2286">
        <v>1.2030263290000001E-2</v>
      </c>
      <c r="V2286">
        <v>1.1251398567E-2</v>
      </c>
      <c r="W2286">
        <v>1.036721033E-2</v>
      </c>
      <c r="X2286">
        <v>9.2755701940000004E-3</v>
      </c>
      <c r="Y2286">
        <v>8.5402107330000004E-3</v>
      </c>
      <c r="Z2286">
        <v>7.8694065959999896E-3</v>
      </c>
      <c r="AA2286" t="s">
        <v>1758</v>
      </c>
    </row>
    <row r="2287" spans="1:27" x14ac:dyDescent="0.25">
      <c r="A2287" t="s">
        <v>1777</v>
      </c>
      <c r="B2287" t="s">
        <v>1500</v>
      </c>
      <c r="C2287">
        <f>VLOOKUP(B2287,Region!$K$2:$M$33,3,FALSE)</f>
        <v>12</v>
      </c>
      <c r="D2287" t="s">
        <v>44</v>
      </c>
      <c r="E2287">
        <f>VLOOKUP(D2287,sector!$J:$K,2,FALSE)</f>
        <v>27</v>
      </c>
      <c r="F2287" s="17">
        <v>2.7215046999999999E-4</v>
      </c>
      <c r="G2287" s="17">
        <v>3.1662057400000002E-4</v>
      </c>
      <c r="H2287" s="17">
        <v>3.6961749400000001E-4</v>
      </c>
      <c r="I2287" s="17">
        <v>3.9609690499999999E-4</v>
      </c>
      <c r="J2287" s="17">
        <v>5.3825133299999998E-4</v>
      </c>
      <c r="K2287" s="17">
        <v>4.87279548E-4</v>
      </c>
      <c r="L2287" s="17">
        <v>5.7441434899999999E-4</v>
      </c>
      <c r="M2287" s="17">
        <v>6.7949438399999998E-4</v>
      </c>
      <c r="N2287" s="17">
        <v>8.2726188599999996E-4</v>
      </c>
      <c r="O2287" s="17">
        <v>9.8327865999999994E-4</v>
      </c>
      <c r="P2287">
        <v>1.2902270569999999E-3</v>
      </c>
      <c r="Q2287">
        <v>1.7717762499999999E-3</v>
      </c>
      <c r="R2287">
        <v>2.0091906099999998E-3</v>
      </c>
      <c r="S2287">
        <v>2.1609403000000002E-3</v>
      </c>
      <c r="T2287">
        <v>2.1636919600000002E-3</v>
      </c>
      <c r="U2287">
        <v>2.1067027999999901E-3</v>
      </c>
      <c r="V2287">
        <v>2.0542637700000001E-3</v>
      </c>
      <c r="W2287">
        <v>1.9662071099999898E-3</v>
      </c>
      <c r="X2287">
        <v>1.8229900899999899E-3</v>
      </c>
      <c r="Y2287">
        <v>1.73583962E-3</v>
      </c>
      <c r="Z2287">
        <v>1.65066489E-3</v>
      </c>
      <c r="AA2287" t="s">
        <v>1758</v>
      </c>
    </row>
    <row r="2288" spans="1:27" x14ac:dyDescent="0.25">
      <c r="A2288" t="s">
        <v>1777</v>
      </c>
      <c r="B2288" t="s">
        <v>1500</v>
      </c>
      <c r="C2288">
        <f>VLOOKUP(B2288,Region!$K$2:$M$33,3,FALSE)</f>
        <v>12</v>
      </c>
      <c r="D2288" t="s">
        <v>49</v>
      </c>
      <c r="E2288">
        <f>VLOOKUP(D2288,sector!$J:$K,2,FALSE)</f>
        <v>28</v>
      </c>
      <c r="F2288" s="17">
        <v>6.2945754276000004E-5</v>
      </c>
      <c r="G2288" s="17">
        <v>3.9644173800000001E-5</v>
      </c>
      <c r="H2288" s="17">
        <v>3.1862608065999998E-5</v>
      </c>
      <c r="I2288" s="17">
        <v>4.519095144E-5</v>
      </c>
      <c r="J2288" s="17">
        <v>5.4679813403000001E-5</v>
      </c>
      <c r="K2288" s="17">
        <v>4.4504437852999998E-5</v>
      </c>
      <c r="L2288" s="17">
        <v>4.6426162815E-5</v>
      </c>
      <c r="M2288" s="17">
        <v>4.9131206004999898E-5</v>
      </c>
      <c r="N2288" s="17">
        <v>5.3902134537000003E-5</v>
      </c>
      <c r="O2288" s="17">
        <v>5.8544266137999998E-5</v>
      </c>
      <c r="P2288" s="17">
        <v>7.1002044833999898E-5</v>
      </c>
      <c r="Q2288" s="17">
        <v>9.0287943008E-5</v>
      </c>
      <c r="R2288" s="17">
        <v>9.5893738657999903E-5</v>
      </c>
      <c r="S2288" s="17">
        <v>9.7197763727000002E-5</v>
      </c>
      <c r="T2288" s="17">
        <v>9.2566376824000003E-5</v>
      </c>
      <c r="U2288" s="17">
        <v>8.6396773101999998E-5</v>
      </c>
      <c r="V2288" s="17">
        <v>8.1106702351999997E-5</v>
      </c>
      <c r="W2288" s="17">
        <v>7.5099290828999996E-5</v>
      </c>
      <c r="X2288" s="17">
        <v>6.7706282446999998E-5</v>
      </c>
      <c r="Y2288" s="17">
        <v>6.2954588930000003E-5</v>
      </c>
      <c r="Z2288" s="17">
        <v>5.8688676710999998E-5</v>
      </c>
      <c r="AA2288" t="s">
        <v>1758</v>
      </c>
    </row>
    <row r="2289" spans="1:27" x14ac:dyDescent="0.25">
      <c r="A2289" t="s">
        <v>1777</v>
      </c>
      <c r="B2289" t="s">
        <v>1500</v>
      </c>
      <c r="C2289">
        <f>VLOOKUP(B2289,Region!$K$2:$M$33,3,FALSE)</f>
        <v>12</v>
      </c>
      <c r="D2289" t="s">
        <v>127</v>
      </c>
      <c r="E2289">
        <f>VLOOKUP(D2289,sector!$J:$K,2,FALSE)</f>
        <v>31</v>
      </c>
      <c r="F2289">
        <v>1.8585500000000001E-2</v>
      </c>
      <c r="G2289">
        <v>1.91272E-2</v>
      </c>
      <c r="H2289">
        <v>2.1751800000000002E-2</v>
      </c>
      <c r="I2289">
        <v>2.0662E-2</v>
      </c>
      <c r="J2289">
        <v>2.2425199999999999E-2</v>
      </c>
      <c r="K2289">
        <v>2.00907E-2</v>
      </c>
      <c r="L2289">
        <v>2.0950300000000002E-2</v>
      </c>
      <c r="M2289">
        <v>2.2243700000000002E-2</v>
      </c>
      <c r="N2289">
        <v>2.4499199999999999E-2</v>
      </c>
      <c r="O2289">
        <v>2.6692899999999999E-2</v>
      </c>
      <c r="P2289">
        <v>2.9838699999999999E-2</v>
      </c>
      <c r="Q2289">
        <v>3.1149400000000001E-2</v>
      </c>
      <c r="R2289">
        <v>3.1790499999999999E-2</v>
      </c>
      <c r="S2289">
        <v>3.2117600000000003E-2</v>
      </c>
      <c r="T2289">
        <v>3.2061800000000001E-2</v>
      </c>
      <c r="U2289">
        <v>3.1783899999999997E-2</v>
      </c>
      <c r="V2289">
        <v>3.1394100000000001E-2</v>
      </c>
      <c r="W2289">
        <v>3.0825600000000002E-2</v>
      </c>
      <c r="X2289">
        <v>2.99963E-2</v>
      </c>
      <c r="Y2289">
        <v>2.8572799999999999E-2</v>
      </c>
      <c r="Z2289">
        <v>2.6479900000000001E-2</v>
      </c>
      <c r="AA2289" t="s">
        <v>1758</v>
      </c>
    </row>
    <row r="2290" spans="1:27" x14ac:dyDescent="0.25">
      <c r="A2290" t="s">
        <v>1777</v>
      </c>
      <c r="B2290" t="s">
        <v>1500</v>
      </c>
      <c r="C2290">
        <f>VLOOKUP(B2290,Region!$K$2:$M$33,3,FALSE)</f>
        <v>12</v>
      </c>
      <c r="D2290" t="s">
        <v>54</v>
      </c>
      <c r="E2290">
        <f>VLOOKUP(D2290,sector!$J:$K,2,FALSE)</f>
        <v>33</v>
      </c>
      <c r="F2290" s="17">
        <v>6.02268259999999E-5</v>
      </c>
      <c r="G2290" s="17">
        <v>6.8681993000000005E-5</v>
      </c>
      <c r="H2290" s="17">
        <v>7.0474292999999998E-5</v>
      </c>
      <c r="I2290" s="17">
        <v>5.2579693000000002E-5</v>
      </c>
      <c r="J2290" s="17">
        <v>6.9609402999999898E-5</v>
      </c>
      <c r="K2290" s="17">
        <v>6.1907822999999993E-5</v>
      </c>
      <c r="L2290" s="17">
        <v>7.0493855000000003E-5</v>
      </c>
      <c r="M2290" s="17">
        <v>8.2226067999999994E-5</v>
      </c>
      <c r="N2290" s="17">
        <v>9.7921487000000005E-5</v>
      </c>
      <c r="O2290" s="17">
        <v>1.1349775399999899E-4</v>
      </c>
      <c r="P2290" s="17">
        <v>1.4461793399999899E-4</v>
      </c>
      <c r="Q2290" s="17">
        <v>2.00003394E-4</v>
      </c>
      <c r="R2290" s="17">
        <v>2.2767084400000001E-4</v>
      </c>
      <c r="S2290" s="17">
        <v>2.4473552500000001E-4</v>
      </c>
      <c r="T2290" s="17">
        <v>2.4403456299999999E-4</v>
      </c>
      <c r="U2290" s="17">
        <v>2.35775391999999E-4</v>
      </c>
      <c r="V2290" s="17">
        <v>2.2727071699999999E-4</v>
      </c>
      <c r="W2290" s="17">
        <v>2.1431767299999899E-4</v>
      </c>
      <c r="X2290" s="17">
        <v>1.9531326599999901E-4</v>
      </c>
      <c r="Y2290" s="17">
        <v>1.8244016600000001E-4</v>
      </c>
      <c r="Z2290" s="17">
        <v>1.6991056699999901E-4</v>
      </c>
      <c r="AA2290" t="s">
        <v>1758</v>
      </c>
    </row>
    <row r="2291" spans="1:27" x14ac:dyDescent="0.25">
      <c r="A2291" t="s">
        <v>1777</v>
      </c>
      <c r="B2291" t="s">
        <v>1500</v>
      </c>
      <c r="C2291">
        <f>VLOOKUP(B2291,Region!$K$2:$M$33,3,FALSE)</f>
        <v>12</v>
      </c>
      <c r="D2291" t="s">
        <v>59</v>
      </c>
      <c r="E2291">
        <f>VLOOKUP(D2291,sector!$J:$K,2,FALSE)</f>
        <v>34</v>
      </c>
      <c r="F2291" s="17">
        <v>5.6252935636000002E-5</v>
      </c>
      <c r="G2291" s="17">
        <v>4.6475831605000003E-5</v>
      </c>
      <c r="H2291" s="17">
        <v>4.8600073547000001E-5</v>
      </c>
      <c r="I2291" s="17">
        <v>5.7376157270000002E-5</v>
      </c>
      <c r="J2291" s="17">
        <v>1.08613877121999E-4</v>
      </c>
      <c r="K2291" s="17">
        <v>9.9867235902999905E-5</v>
      </c>
      <c r="L2291" s="17">
        <v>1.2274549955299999E-4</v>
      </c>
      <c r="M2291" s="17">
        <v>1.65833350613E-4</v>
      </c>
      <c r="N2291" s="17">
        <v>2.34523196979E-4</v>
      </c>
      <c r="O2291" s="17">
        <v>3.2228708811799899E-4</v>
      </c>
      <c r="P2291" s="17">
        <v>4.6849275620599999E-4</v>
      </c>
      <c r="Q2291" s="17">
        <v>6.556292544E-4</v>
      </c>
      <c r="R2291" s="17">
        <v>7.3285502584099897E-4</v>
      </c>
      <c r="S2291" s="17">
        <v>7.7859724020599996E-4</v>
      </c>
      <c r="T2291" s="17">
        <v>7.7175218509299996E-4</v>
      </c>
      <c r="U2291" s="17">
        <v>7.7591792598499896E-4</v>
      </c>
      <c r="V2291" s="17">
        <v>8.0134054688600002E-4</v>
      </c>
      <c r="W2291" s="17">
        <v>8.0975298178699996E-4</v>
      </c>
      <c r="X2291" s="17">
        <v>7.7988692439599999E-4</v>
      </c>
      <c r="Y2291" s="17">
        <v>7.59541635912E-4</v>
      </c>
      <c r="Z2291" s="17">
        <v>7.3273241864700003E-4</v>
      </c>
      <c r="AA2291" t="s">
        <v>1758</v>
      </c>
    </row>
    <row r="2292" spans="1:27" x14ac:dyDescent="0.25">
      <c r="A2292" t="s">
        <v>1777</v>
      </c>
      <c r="B2292" t="s">
        <v>1500</v>
      </c>
      <c r="C2292">
        <f>VLOOKUP(B2292,Region!$K$2:$M$33,3,FALSE)</f>
        <v>12</v>
      </c>
      <c r="D2292" t="s">
        <v>63</v>
      </c>
      <c r="E2292">
        <f>VLOOKUP(D2292,sector!$J:$K,2,FALSE)</f>
        <v>35</v>
      </c>
      <c r="F2292">
        <v>5.98503199999999E-3</v>
      </c>
      <c r="G2292">
        <v>9.7288676999999994E-3</v>
      </c>
      <c r="H2292">
        <v>1.3243025E-2</v>
      </c>
      <c r="I2292">
        <v>1.9539321999999901E-2</v>
      </c>
      <c r="J2292">
        <v>2.4061025E-2</v>
      </c>
      <c r="K2292">
        <v>1.95820499999999E-2</v>
      </c>
      <c r="L2292">
        <v>2.0450080999999998E-2</v>
      </c>
      <c r="M2292">
        <v>2.1486523E-2</v>
      </c>
      <c r="N2292">
        <v>2.3860269999999999E-2</v>
      </c>
      <c r="O2292">
        <v>2.6498391E-2</v>
      </c>
      <c r="P2292">
        <v>3.2737254E-2</v>
      </c>
      <c r="Q2292">
        <v>4.2303912999999999E-2</v>
      </c>
      <c r="R2292">
        <v>4.4854975999999998E-2</v>
      </c>
      <c r="S2292">
        <v>4.5170283999999998E-2</v>
      </c>
      <c r="T2292">
        <v>4.2305507999999999E-2</v>
      </c>
      <c r="U2292">
        <v>3.8827050000000002E-2</v>
      </c>
      <c r="V2292">
        <v>3.5970004E-2</v>
      </c>
      <c r="W2292">
        <v>3.2888180000000003E-2</v>
      </c>
      <c r="X2292">
        <v>2.9243961999999998E-2</v>
      </c>
      <c r="Y2292">
        <v>2.6790630999999999E-2</v>
      </c>
      <c r="Z2292">
        <v>2.4580294999999999E-2</v>
      </c>
      <c r="AA2292" t="s">
        <v>1758</v>
      </c>
    </row>
    <row r="2293" spans="1:27" x14ac:dyDescent="0.25">
      <c r="A2293" t="s">
        <v>1777</v>
      </c>
      <c r="B2293" t="s">
        <v>1500</v>
      </c>
      <c r="C2293">
        <f>VLOOKUP(B2293,Region!$K$2:$M$33,3,FALSE)</f>
        <v>12</v>
      </c>
      <c r="D2293" t="s">
        <v>67</v>
      </c>
      <c r="E2293">
        <f>VLOOKUP(D2293,sector!$J:$K,2,FALSE)</f>
        <v>36</v>
      </c>
      <c r="F2293">
        <v>1.9660722200000001E-3</v>
      </c>
      <c r="G2293" s="17">
        <v>4.8416719877E-4</v>
      </c>
      <c r="H2293" s="17">
        <v>2.40767599899999E-4</v>
      </c>
      <c r="I2293" s="17">
        <v>6.5421350829999894E-5</v>
      </c>
      <c r="J2293" s="17">
        <v>8.5093699889999993E-5</v>
      </c>
      <c r="K2293" s="17">
        <v>7.3325583009999998E-5</v>
      </c>
      <c r="L2293" s="17">
        <v>7.9652436808999997E-5</v>
      </c>
      <c r="M2293" s="17">
        <v>8.5847502850999995E-5</v>
      </c>
      <c r="N2293" s="17">
        <v>9.5805693999E-5</v>
      </c>
      <c r="O2293" s="17">
        <v>1.05684579573E-4</v>
      </c>
      <c r="P2293" s="17">
        <v>1.2939264901399899E-4</v>
      </c>
      <c r="Q2293" s="17">
        <v>1.5986820307199899E-4</v>
      </c>
      <c r="R2293" s="17">
        <v>1.64586658183E-4</v>
      </c>
      <c r="S2293" s="17">
        <v>1.61325857735E-4</v>
      </c>
      <c r="T2293" s="17">
        <v>1.48602780634E-4</v>
      </c>
      <c r="U2293" s="17">
        <v>1.34317289245E-4</v>
      </c>
      <c r="V2293" s="17">
        <v>1.22204919134E-4</v>
      </c>
      <c r="W2293" s="17">
        <v>1.0974060034500001E-4</v>
      </c>
      <c r="X2293" s="17">
        <v>9.5861298793999995E-5</v>
      </c>
      <c r="Y2293" s="17">
        <v>8.6277996190999999E-5</v>
      </c>
      <c r="Z2293" s="17">
        <v>7.7796159531999995E-5</v>
      </c>
      <c r="AA2293" t="s">
        <v>1758</v>
      </c>
    </row>
    <row r="2294" spans="1:27" x14ac:dyDescent="0.25">
      <c r="A2294" t="s">
        <v>1777</v>
      </c>
      <c r="B2294" t="s">
        <v>1500</v>
      </c>
      <c r="C2294">
        <f>VLOOKUP(B2294,Region!$K$2:$M$33,3,FALSE)</f>
        <v>12</v>
      </c>
      <c r="D2294" t="s">
        <v>76</v>
      </c>
      <c r="E2294">
        <f>VLOOKUP(D2294,sector!$J:$K,2,FALSE)</f>
        <v>41</v>
      </c>
      <c r="F2294">
        <v>8.7392477550000004E-3</v>
      </c>
      <c r="G2294">
        <v>8.2681676600000007E-3</v>
      </c>
      <c r="H2294">
        <v>8.89063522E-3</v>
      </c>
      <c r="I2294">
        <v>1.0118046079999899E-2</v>
      </c>
      <c r="J2294">
        <v>1.2133322916499999E-2</v>
      </c>
      <c r="K2294">
        <v>9.7858520319999993E-3</v>
      </c>
      <c r="L2294">
        <v>1.005647411E-2</v>
      </c>
      <c r="M2294">
        <v>1.039122204E-2</v>
      </c>
      <c r="N2294">
        <v>1.11493405E-2</v>
      </c>
      <c r="O2294">
        <v>1.18546399499999E-2</v>
      </c>
      <c r="P2294">
        <v>1.40842005799999E-2</v>
      </c>
      <c r="Q2294">
        <v>1.7404666789999999E-2</v>
      </c>
      <c r="R2294">
        <v>1.794333607E-2</v>
      </c>
      <c r="S2294">
        <v>1.7687487740000001E-2</v>
      </c>
      <c r="T2294">
        <v>1.6376428669999998E-2</v>
      </c>
      <c r="U2294">
        <v>1.4866776050000001E-2</v>
      </c>
      <c r="V2294">
        <v>1.358803716E-2</v>
      </c>
      <c r="W2294">
        <v>1.225122262E-2</v>
      </c>
      <c r="X2294">
        <v>1.0730301019999999E-2</v>
      </c>
      <c r="Y2294">
        <v>9.6760349799999996E-3</v>
      </c>
      <c r="Z2294">
        <v>8.7379954499999992E-3</v>
      </c>
      <c r="AA2294" t="s">
        <v>1758</v>
      </c>
    </row>
    <row r="2295" spans="1:27" x14ac:dyDescent="0.25">
      <c r="A2295" t="s">
        <v>1777</v>
      </c>
      <c r="B2295" t="s">
        <v>1500</v>
      </c>
      <c r="C2295">
        <f>VLOOKUP(B2295,Region!$K$2:$M$33,3,FALSE)</f>
        <v>12</v>
      </c>
      <c r="D2295" t="s">
        <v>80</v>
      </c>
      <c r="E2295">
        <f>VLOOKUP(D2295,sector!$J:$K,2,FALSE)</f>
        <v>43</v>
      </c>
      <c r="F2295">
        <v>3.9478512509999999E-3</v>
      </c>
      <c r="G2295">
        <v>3.0695004139999998E-3</v>
      </c>
      <c r="H2295">
        <v>3.4424510389999999E-3</v>
      </c>
      <c r="I2295">
        <v>3.876531524E-3</v>
      </c>
      <c r="J2295">
        <v>4.5216314699999998E-3</v>
      </c>
      <c r="K2295">
        <v>3.566719959E-3</v>
      </c>
      <c r="L2295">
        <v>3.590206614E-3</v>
      </c>
      <c r="M2295">
        <v>3.6639811899999999E-3</v>
      </c>
      <c r="N2295">
        <v>3.885468873E-3</v>
      </c>
      <c r="O2295">
        <v>4.0875948409999996E-3</v>
      </c>
      <c r="P2295">
        <v>4.8167627200000002E-3</v>
      </c>
      <c r="Q2295">
        <v>5.9426179130000001E-3</v>
      </c>
      <c r="R2295">
        <v>6.1286443129999896E-3</v>
      </c>
      <c r="S2295">
        <v>6.0538662269999897E-3</v>
      </c>
      <c r="T2295">
        <v>5.6235367510000002E-3</v>
      </c>
      <c r="U2295">
        <v>5.1256054300000001E-3</v>
      </c>
      <c r="V2295">
        <v>4.7045317200000002E-3</v>
      </c>
      <c r="W2295">
        <v>4.2601279540000004E-3</v>
      </c>
      <c r="X2295">
        <v>3.7471425649999901E-3</v>
      </c>
      <c r="Y2295">
        <v>3.3927670809999898E-3</v>
      </c>
      <c r="Z2295">
        <v>3.0760747529999998E-3</v>
      </c>
      <c r="AA2295" t="s">
        <v>1758</v>
      </c>
    </row>
    <row r="2296" spans="1:27" x14ac:dyDescent="0.25">
      <c r="A2296" t="s">
        <v>1777</v>
      </c>
      <c r="B2296" t="s">
        <v>1500</v>
      </c>
      <c r="C2296">
        <f>VLOOKUP(B2296,Region!$K$2:$M$33,3,FALSE)</f>
        <v>12</v>
      </c>
      <c r="D2296" t="s">
        <v>84</v>
      </c>
      <c r="E2296">
        <f>VLOOKUP(D2296,sector!$J:$K,2,FALSE)</f>
        <v>47</v>
      </c>
      <c r="F2296" s="17">
        <v>1.59521543999999E-4</v>
      </c>
      <c r="G2296" s="17">
        <v>6.6820823000000005E-5</v>
      </c>
      <c r="H2296" s="17">
        <v>8.7151435000000003E-5</v>
      </c>
      <c r="I2296" s="17">
        <v>1.2539149999999999E-4</v>
      </c>
      <c r="J2296" s="17">
        <v>1.69251992E-4</v>
      </c>
      <c r="K2296" s="17">
        <v>1.4780258299999999E-4</v>
      </c>
      <c r="L2296" s="17">
        <v>1.6309871000000001E-4</v>
      </c>
      <c r="M2296" s="17">
        <v>1.7332185000000001E-4</v>
      </c>
      <c r="N2296" s="17">
        <v>1.9345944999999901E-4</v>
      </c>
      <c r="O2296" s="17">
        <v>2.1503245999999999E-4</v>
      </c>
      <c r="P2296" s="17">
        <v>2.6639509000000002E-4</v>
      </c>
      <c r="Q2296" s="17">
        <v>3.3584499999999998E-4</v>
      </c>
      <c r="R2296" s="17">
        <v>3.5022256000000001E-4</v>
      </c>
      <c r="S2296" s="17">
        <v>3.4876077999999899E-4</v>
      </c>
      <c r="T2296" s="17">
        <v>3.2469186999999902E-4</v>
      </c>
      <c r="U2296" s="17">
        <v>2.9809114999999902E-4</v>
      </c>
      <c r="V2296" s="17">
        <v>2.7799697999999898E-4</v>
      </c>
      <c r="W2296" s="17">
        <v>2.5672013999999998E-4</v>
      </c>
      <c r="X2296" s="17">
        <v>2.3070044999999999E-4</v>
      </c>
      <c r="Y2296" s="17">
        <v>2.13266389999999E-4</v>
      </c>
      <c r="Z2296" s="17">
        <v>1.9703675999999999E-4</v>
      </c>
      <c r="AA2296" t="s">
        <v>1758</v>
      </c>
    </row>
    <row r="2297" spans="1:27" x14ac:dyDescent="0.25">
      <c r="A2297" t="s">
        <v>1777</v>
      </c>
      <c r="B2297" t="s">
        <v>1500</v>
      </c>
      <c r="C2297">
        <f>VLOOKUP(B2297,Region!$K$2:$M$33,3,FALSE)</f>
        <v>12</v>
      </c>
      <c r="D2297" t="s">
        <v>87</v>
      </c>
      <c r="E2297">
        <f>VLOOKUP(D2297,sector!$J:$K,2,FALSE)</f>
        <v>48</v>
      </c>
      <c r="F2297">
        <v>1.45417450299999E-2</v>
      </c>
      <c r="G2297">
        <v>1.5987247522200002E-2</v>
      </c>
      <c r="H2297">
        <v>1.5094570744E-2</v>
      </c>
      <c r="I2297">
        <v>1.4239950635E-2</v>
      </c>
      <c r="J2297">
        <v>1.9156281541999901E-2</v>
      </c>
      <c r="K2297">
        <v>1.62179989999999E-2</v>
      </c>
      <c r="L2297">
        <v>1.7884087882999999E-2</v>
      </c>
      <c r="M2297">
        <v>2.0758749205E-2</v>
      </c>
      <c r="N2297">
        <v>2.5681741734999999E-2</v>
      </c>
      <c r="O2297">
        <v>3.1714738542E-2</v>
      </c>
      <c r="P2297">
        <v>4.2452730620999898E-2</v>
      </c>
      <c r="Q2297">
        <v>5.6599667957999998E-2</v>
      </c>
      <c r="R2297">
        <v>6.0859603244999998E-2</v>
      </c>
      <c r="S2297">
        <v>6.1589629125000003E-2</v>
      </c>
      <c r="T2297">
        <v>5.7373819258000003E-2</v>
      </c>
      <c r="U2297">
        <v>5.20693002189999E-2</v>
      </c>
      <c r="V2297">
        <v>4.7503202658000003E-2</v>
      </c>
      <c r="W2297">
        <v>4.2795378329999897E-2</v>
      </c>
      <c r="X2297">
        <v>3.7614389746000003E-2</v>
      </c>
      <c r="Y2297">
        <v>3.4142325875999899E-2</v>
      </c>
      <c r="Z2297">
        <v>3.1041209835999999E-2</v>
      </c>
      <c r="AA2297" t="s">
        <v>1758</v>
      </c>
    </row>
    <row r="2298" spans="1:27" x14ac:dyDescent="0.25">
      <c r="A2298" t="s">
        <v>1777</v>
      </c>
      <c r="B2298" t="s">
        <v>1500</v>
      </c>
      <c r="C2298">
        <f>VLOOKUP(B2298,Region!$K$2:$M$33,3,FALSE)</f>
        <v>12</v>
      </c>
      <c r="D2298" t="s">
        <v>90</v>
      </c>
      <c r="E2298">
        <f>VLOOKUP(D2298,sector!$J:$K,2,FALSE)</f>
        <v>50</v>
      </c>
      <c r="F2298" s="17">
        <v>1.6389540499999901E-4</v>
      </c>
      <c r="G2298" s="17">
        <v>1.8331703199999901E-4</v>
      </c>
      <c r="H2298" s="17">
        <v>2.6041709850000002E-4</v>
      </c>
      <c r="I2298" s="17">
        <v>3.3527974400000002E-4</v>
      </c>
      <c r="J2298" s="17">
        <v>4.3851402799999998E-4</v>
      </c>
      <c r="K2298" s="17">
        <v>3.7766037899999999E-4</v>
      </c>
      <c r="L2298" s="17">
        <v>4.1545410499999898E-4</v>
      </c>
      <c r="M2298" s="17">
        <v>4.5248521599999998E-4</v>
      </c>
      <c r="N2298" s="17">
        <v>5.0882388E-4</v>
      </c>
      <c r="O2298" s="17">
        <v>5.6337631200000004E-4</v>
      </c>
      <c r="P2298" s="17">
        <v>6.9435107799999997E-4</v>
      </c>
      <c r="Q2298" s="17">
        <v>8.8605201399999996E-4</v>
      </c>
      <c r="R2298" s="17">
        <v>9.4152491500000004E-4</v>
      </c>
      <c r="S2298" s="17">
        <v>9.5507058999999995E-4</v>
      </c>
      <c r="T2298" s="17">
        <v>9.0815751699999895E-4</v>
      </c>
      <c r="U2298" s="17">
        <v>8.4497580999999902E-4</v>
      </c>
      <c r="V2298" s="17">
        <v>7.9005565999999998E-4</v>
      </c>
      <c r="W2298" s="17">
        <v>7.2750371099999998E-4</v>
      </c>
      <c r="X2298" s="17">
        <v>6.4989748799999998E-4</v>
      </c>
      <c r="Y2298" s="17">
        <v>5.9684513700000003E-4</v>
      </c>
      <c r="Z2298" s="17">
        <v>5.4825446599999995E-4</v>
      </c>
      <c r="AA2298" t="s">
        <v>1758</v>
      </c>
    </row>
    <row r="2299" spans="1:27" x14ac:dyDescent="0.25">
      <c r="A2299" t="s">
        <v>1777</v>
      </c>
      <c r="B2299" t="s">
        <v>1500</v>
      </c>
      <c r="C2299">
        <f>VLOOKUP(B2299,Region!$K$2:$M$33,3,FALSE)</f>
        <v>12</v>
      </c>
      <c r="D2299" t="s">
        <v>94</v>
      </c>
      <c r="E2299">
        <f>VLOOKUP(D2299,sector!$J:$K,2,FALSE)</f>
        <v>51</v>
      </c>
      <c r="F2299" s="17">
        <v>9.98944898E-5</v>
      </c>
      <c r="G2299" s="17">
        <v>6.2798860089999998E-5</v>
      </c>
      <c r="H2299" s="17">
        <v>3.7685490449999998E-5</v>
      </c>
      <c r="I2299" s="17">
        <v>1.828900372E-5</v>
      </c>
      <c r="J2299" s="17">
        <v>2.3862556359999899E-5</v>
      </c>
      <c r="K2299" s="17">
        <v>2.0504598220000001E-5</v>
      </c>
      <c r="L2299" s="17">
        <v>2.213221878E-5</v>
      </c>
      <c r="M2299" s="17">
        <v>2.6175086790000001E-5</v>
      </c>
      <c r="N2299" s="17">
        <v>3.1596537509999997E-5</v>
      </c>
      <c r="O2299" s="17">
        <v>3.7335001929999997E-5</v>
      </c>
      <c r="P2299" s="17">
        <v>4.8790473769999901E-5</v>
      </c>
      <c r="Q2299" s="17">
        <v>6.1273201859999996E-5</v>
      </c>
      <c r="R2299" s="17">
        <v>6.395278426E-5</v>
      </c>
      <c r="S2299" s="17">
        <v>6.3543781710000006E-5</v>
      </c>
      <c r="T2299" s="17">
        <v>5.9272257720000002E-5</v>
      </c>
      <c r="U2299" s="17">
        <v>5.42273801099999E-5</v>
      </c>
      <c r="V2299" s="17">
        <v>4.9880451330000002E-5</v>
      </c>
      <c r="W2299" s="17">
        <v>4.5236874969999901E-5</v>
      </c>
      <c r="X2299" s="17">
        <v>3.992772955E-5</v>
      </c>
      <c r="Y2299" s="17">
        <v>3.6354330159999998E-5</v>
      </c>
      <c r="Z2299" s="17">
        <v>3.3168645469999998E-5</v>
      </c>
      <c r="AA2299" t="s">
        <v>1758</v>
      </c>
    </row>
    <row r="2300" spans="1:27" x14ac:dyDescent="0.25">
      <c r="A2300" t="s">
        <v>1777</v>
      </c>
      <c r="B2300" t="s">
        <v>1500</v>
      </c>
      <c r="C2300">
        <f>VLOOKUP(B2300,Region!$K$2:$M$33,3,FALSE)</f>
        <v>12</v>
      </c>
      <c r="D2300" t="s">
        <v>98</v>
      </c>
      <c r="E2300">
        <f>VLOOKUP(D2300,sector!$J:$K,2,FALSE)</f>
        <v>54</v>
      </c>
      <c r="F2300">
        <v>0</v>
      </c>
      <c r="G2300">
        <v>0</v>
      </c>
      <c r="H2300">
        <v>0</v>
      </c>
      <c r="I2300">
        <v>0</v>
      </c>
      <c r="J2300">
        <v>0</v>
      </c>
      <c r="K2300">
        <v>1.8513155287E-2</v>
      </c>
      <c r="L2300">
        <v>3.2636416407299897E-2</v>
      </c>
      <c r="M2300">
        <v>5.11815917432E-2</v>
      </c>
      <c r="N2300">
        <v>6.9900628049599997E-2</v>
      </c>
      <c r="O2300">
        <v>9.1831128549300006E-2</v>
      </c>
      <c r="P2300">
        <v>0.10199043500210001</v>
      </c>
      <c r="Q2300">
        <v>0.10099909145079999</v>
      </c>
      <c r="R2300">
        <v>0.10158357194919999</v>
      </c>
      <c r="S2300">
        <v>0.10287676411339999</v>
      </c>
      <c r="T2300">
        <v>0.1052627252488</v>
      </c>
      <c r="U2300">
        <v>0.1082860691339</v>
      </c>
      <c r="V2300">
        <v>0.11133599096879999</v>
      </c>
      <c r="W2300">
        <v>0.11457345072779999</v>
      </c>
      <c r="X2300">
        <v>0.1175359334682</v>
      </c>
      <c r="Y2300">
        <v>0.117816160354099</v>
      </c>
      <c r="Z2300">
        <v>0.11629050072829999</v>
      </c>
      <c r="AA2300" t="s">
        <v>1758</v>
      </c>
    </row>
    <row r="2301" spans="1:27" x14ac:dyDescent="0.25">
      <c r="A2301" t="s">
        <v>1777</v>
      </c>
      <c r="B2301" t="s">
        <v>1500</v>
      </c>
      <c r="C2301">
        <f>VLOOKUP(B2301,Region!$K$2:$M$33,3,FALSE)</f>
        <v>12</v>
      </c>
      <c r="D2301" t="s">
        <v>21</v>
      </c>
      <c r="E2301">
        <f>VLOOKUP(D2301,sector!$J:$K,2,FALSE)</f>
        <v>56</v>
      </c>
      <c r="F2301">
        <v>7.8388900000000001</v>
      </c>
      <c r="G2301">
        <v>12.4869</v>
      </c>
      <c r="H2301">
        <v>12.542199999999999</v>
      </c>
      <c r="I2301">
        <v>12.542199999999999</v>
      </c>
      <c r="J2301">
        <v>13.60388</v>
      </c>
      <c r="K2301">
        <v>15.22906</v>
      </c>
      <c r="L2301">
        <v>16.865110000000001</v>
      </c>
      <c r="M2301">
        <v>18.386150000000001</v>
      </c>
      <c r="N2301">
        <v>19.634661000000001</v>
      </c>
      <c r="O2301">
        <v>20.658812999999999</v>
      </c>
      <c r="P2301">
        <v>21.380832299999899</v>
      </c>
      <c r="Q2301">
        <v>22.037828399999999</v>
      </c>
      <c r="R2301">
        <v>22.5278209999999</v>
      </c>
      <c r="S2301">
        <v>22.787580299999998</v>
      </c>
      <c r="T2301">
        <v>22.890892699999899</v>
      </c>
      <c r="U2301">
        <v>22.841106700000001</v>
      </c>
      <c r="V2301">
        <v>22.6417553</v>
      </c>
      <c r="W2301">
        <v>22.316278799999999</v>
      </c>
      <c r="X2301">
        <v>21.813814699999998</v>
      </c>
      <c r="Y2301">
        <v>21.1494325</v>
      </c>
      <c r="Z2301">
        <v>20.358926399999898</v>
      </c>
      <c r="AA2301" t="s">
        <v>1760</v>
      </c>
    </row>
    <row r="2302" spans="1:27" x14ac:dyDescent="0.25">
      <c r="A2302" t="s">
        <v>1777</v>
      </c>
      <c r="B2302" t="s">
        <v>1500</v>
      </c>
      <c r="C2302">
        <f>VLOOKUP(B2302,Region!$K$2:$M$33,3,FALSE)</f>
        <v>12</v>
      </c>
      <c r="D2302" t="s">
        <v>513</v>
      </c>
      <c r="E2302">
        <f>VLOOKUP(D2302,sector!$J:$K,2,FALSE)</f>
        <v>186</v>
      </c>
      <c r="F2302">
        <v>3.279E-2</v>
      </c>
      <c r="G2302">
        <v>5.12904E-2</v>
      </c>
      <c r="H2302">
        <v>5.5509799999999998E-2</v>
      </c>
      <c r="I2302">
        <v>1.76078E-2</v>
      </c>
      <c r="J2302">
        <v>1.9936180000000001E-2</v>
      </c>
      <c r="K2302">
        <v>2.2337139999999998E-2</v>
      </c>
      <c r="L2302">
        <v>2.5489249999999901E-2</v>
      </c>
      <c r="M2302">
        <v>2.920532E-2</v>
      </c>
      <c r="N2302">
        <v>3.3068269999999997E-2</v>
      </c>
      <c r="O2302">
        <v>3.6600584999999998E-2</v>
      </c>
      <c r="P2302">
        <v>3.9234203999999898E-2</v>
      </c>
      <c r="Q2302">
        <v>4.0462425399999898E-2</v>
      </c>
      <c r="R2302">
        <v>4.031808663E-2</v>
      </c>
      <c r="S2302">
        <v>3.9893063549999899E-2</v>
      </c>
      <c r="T2302">
        <v>3.9296460402000001E-2</v>
      </c>
      <c r="U2302">
        <v>3.8544242940699899E-2</v>
      </c>
      <c r="V2302">
        <v>3.7629634150099997E-2</v>
      </c>
      <c r="W2302">
        <v>3.6558477590690003E-2</v>
      </c>
      <c r="X2302">
        <v>3.5245269184389999E-2</v>
      </c>
      <c r="Y2302">
        <v>3.3727408755819997E-2</v>
      </c>
      <c r="Z2302">
        <v>3.20546322018E-2</v>
      </c>
      <c r="AA2302" t="s">
        <v>1758</v>
      </c>
    </row>
    <row r="2303" spans="1:27" x14ac:dyDescent="0.25">
      <c r="A2303" t="s">
        <v>1777</v>
      </c>
      <c r="B2303" t="s">
        <v>1500</v>
      </c>
      <c r="C2303">
        <f>VLOOKUP(B2303,Region!$K$2:$M$33,3,FALSE)</f>
        <v>12</v>
      </c>
      <c r="D2303" t="s">
        <v>70</v>
      </c>
      <c r="E2303">
        <f>VLOOKUP(D2303,sector!$J:$K,2,FALSE)</f>
        <v>187</v>
      </c>
      <c r="F2303">
        <v>3.2790013E-2</v>
      </c>
      <c r="G2303">
        <v>5.1290418999999997E-2</v>
      </c>
      <c r="H2303">
        <v>5.5509828999999997E-2</v>
      </c>
      <c r="I2303">
        <v>1.7607762999999998E-2</v>
      </c>
      <c r="J2303">
        <v>1.98471494E-2</v>
      </c>
      <c r="K2303">
        <v>2.20323475E-2</v>
      </c>
      <c r="L2303">
        <v>2.4591409700000001E-2</v>
      </c>
      <c r="M2303">
        <v>2.6947263499999999E-2</v>
      </c>
      <c r="N2303">
        <v>2.8966431800000001E-2</v>
      </c>
      <c r="O2303">
        <v>3.08579935E-2</v>
      </c>
      <c r="P2303">
        <v>3.201267881E-2</v>
      </c>
      <c r="Q2303">
        <v>3.1800838009E-2</v>
      </c>
      <c r="R2303">
        <v>3.0301218860999998E-2</v>
      </c>
      <c r="S2303">
        <v>2.8523863934199901E-2</v>
      </c>
      <c r="T2303">
        <v>2.6720547857199999E-2</v>
      </c>
      <c r="U2303">
        <v>2.4899978874009999E-2</v>
      </c>
      <c r="V2303">
        <v>2.3012717180909002E-2</v>
      </c>
      <c r="W2303">
        <v>2.1068347978219E-2</v>
      </c>
      <c r="X2303">
        <v>1.90726794483209E-2</v>
      </c>
      <c r="Y2303">
        <v>1.7086912864045001E-2</v>
      </c>
      <c r="Z2303">
        <v>1.5140024207291901E-2</v>
      </c>
      <c r="AA2303" t="s">
        <v>1758</v>
      </c>
    </row>
    <row r="2304" spans="1:27" x14ac:dyDescent="0.25">
      <c r="A2304" t="s">
        <v>1777</v>
      </c>
      <c r="B2304" t="s">
        <v>1500</v>
      </c>
      <c r="C2304">
        <f>VLOOKUP(B2304,Region!$K$2:$M$33,3,FALSE)</f>
        <v>12</v>
      </c>
      <c r="D2304" t="s">
        <v>74</v>
      </c>
      <c r="E2304">
        <f>VLOOKUP(D2304,sector!$J:$K,2,FALSE)</f>
        <v>188</v>
      </c>
      <c r="F2304">
        <v>0</v>
      </c>
      <c r="G2304">
        <v>0</v>
      </c>
      <c r="H2304">
        <v>0</v>
      </c>
      <c r="I2304">
        <v>0</v>
      </c>
      <c r="J2304" s="17">
        <v>8.9011099999999999E-5</v>
      </c>
      <c r="K2304" s="17">
        <v>3.0475819999999999E-4</v>
      </c>
      <c r="L2304" s="17">
        <v>8.9788260000000001E-4</v>
      </c>
      <c r="M2304">
        <v>2.2580650000000001E-3</v>
      </c>
      <c r="N2304">
        <v>4.1018499999999998E-3</v>
      </c>
      <c r="O2304">
        <v>5.7425789999999899E-3</v>
      </c>
      <c r="P2304">
        <v>7.22157099999999E-3</v>
      </c>
      <c r="Q2304">
        <v>8.6615900000000003E-3</v>
      </c>
      <c r="R2304">
        <v>1.0016870000000001E-2</v>
      </c>
      <c r="S2304">
        <v>1.1369199999999999E-2</v>
      </c>
      <c r="T2304">
        <v>1.2575920000000001E-2</v>
      </c>
      <c r="U2304">
        <v>1.364426E-2</v>
      </c>
      <c r="V2304">
        <v>1.46169199999999E-2</v>
      </c>
      <c r="W2304">
        <v>1.5490129999999901E-2</v>
      </c>
      <c r="X2304">
        <v>1.6172590000000001E-2</v>
      </c>
      <c r="Y2304">
        <v>1.6640490000000001E-2</v>
      </c>
      <c r="Z2304">
        <v>1.6914599999999998E-2</v>
      </c>
      <c r="AA2304" t="s">
        <v>1758</v>
      </c>
    </row>
    <row r="2305" spans="1:27" x14ac:dyDescent="0.25">
      <c r="A2305" t="s">
        <v>1777</v>
      </c>
      <c r="B2305" t="s">
        <v>1500</v>
      </c>
      <c r="C2305">
        <f>VLOOKUP(B2305,Region!$K$2:$M$33,3,FALSE)</f>
        <v>12</v>
      </c>
      <c r="D2305" t="s">
        <v>191</v>
      </c>
      <c r="E2305">
        <f>VLOOKUP(D2305,sector!$J:$K,2,FALSE)</f>
        <v>57</v>
      </c>
      <c r="F2305">
        <v>8.1383979999999998E-3</v>
      </c>
      <c r="G2305">
        <v>1.5955443999999999E-2</v>
      </c>
      <c r="H2305">
        <v>2.2603560000000002E-2</v>
      </c>
      <c r="I2305">
        <v>4.423593E-2</v>
      </c>
      <c r="J2305">
        <v>5.6068319999999998E-2</v>
      </c>
      <c r="K2305">
        <v>6.9724770000000005E-2</v>
      </c>
      <c r="L2305">
        <v>8.8336310000000001E-2</v>
      </c>
      <c r="M2305">
        <v>0.11020077</v>
      </c>
      <c r="N2305">
        <v>0.13363001999999999</v>
      </c>
      <c r="O2305">
        <v>0.15688526999999999</v>
      </c>
      <c r="P2305">
        <v>0.17769360000000001</v>
      </c>
      <c r="Q2305">
        <v>0.19480719999999899</v>
      </c>
      <c r="R2305">
        <v>0.20797336</v>
      </c>
      <c r="S2305">
        <v>0.21621705999999999</v>
      </c>
      <c r="T2305">
        <v>0.21986325000000001</v>
      </c>
      <c r="U2305">
        <v>0.21940932999999899</v>
      </c>
      <c r="V2305">
        <v>0.21593673999999999</v>
      </c>
      <c r="W2305">
        <v>0.21018822000000001</v>
      </c>
      <c r="X2305">
        <v>0.20168819999999901</v>
      </c>
      <c r="Y2305">
        <v>0.19127911</v>
      </c>
      <c r="Z2305">
        <v>0.18073330999999901</v>
      </c>
      <c r="AA2305" t="s">
        <v>1758</v>
      </c>
    </row>
    <row r="2306" spans="1:27" x14ac:dyDescent="0.25">
      <c r="A2306" t="s">
        <v>1777</v>
      </c>
      <c r="B2306" t="s">
        <v>1500</v>
      </c>
      <c r="C2306">
        <f>VLOOKUP(B2306,Region!$K$2:$M$33,3,FALSE)</f>
        <v>12</v>
      </c>
      <c r="D2306" t="s">
        <v>194</v>
      </c>
      <c r="E2306">
        <f>VLOOKUP(D2306,sector!$J:$K,2,FALSE)</f>
        <v>58</v>
      </c>
      <c r="F2306">
        <v>4.8283979999999898E-3</v>
      </c>
      <c r="G2306">
        <v>3.872E-3</v>
      </c>
      <c r="H2306">
        <v>6.0076060000000004E-3</v>
      </c>
      <c r="I2306">
        <v>2.9462052999999998E-2</v>
      </c>
      <c r="J2306">
        <v>3.1666831999999999E-2</v>
      </c>
      <c r="K2306">
        <v>3.3684024979999998E-2</v>
      </c>
      <c r="L2306">
        <v>3.6035085799999998E-2</v>
      </c>
      <c r="M2306">
        <v>3.8550239E-2</v>
      </c>
      <c r="N2306">
        <v>4.08882359E-2</v>
      </c>
      <c r="O2306">
        <v>4.2837185999999999E-2</v>
      </c>
      <c r="P2306">
        <v>4.4255455999999999E-2</v>
      </c>
      <c r="Q2306">
        <v>4.5089946999999998E-2</v>
      </c>
      <c r="R2306">
        <v>4.5479530900000002E-2</v>
      </c>
      <c r="S2306">
        <v>4.5357335399999997E-2</v>
      </c>
      <c r="T2306">
        <v>4.4745333200000001E-2</v>
      </c>
      <c r="U2306">
        <v>4.36910296E-2</v>
      </c>
      <c r="V2306">
        <v>4.2333758399999998E-2</v>
      </c>
      <c r="W2306">
        <v>4.0750851599999999E-2</v>
      </c>
      <c r="X2306">
        <v>3.8796818800000001E-2</v>
      </c>
      <c r="Y2306">
        <v>3.6601203200000001E-2</v>
      </c>
      <c r="Z2306">
        <v>3.4468770900000001E-2</v>
      </c>
      <c r="AA2306" t="s">
        <v>1758</v>
      </c>
    </row>
    <row r="2307" spans="1:27" x14ac:dyDescent="0.25">
      <c r="A2307" t="s">
        <v>1777</v>
      </c>
      <c r="B2307" t="s">
        <v>1500</v>
      </c>
      <c r="C2307">
        <f>VLOOKUP(B2307,Region!$K$2:$M$33,3,FALSE)</f>
        <v>12</v>
      </c>
      <c r="D2307" t="s">
        <v>10</v>
      </c>
      <c r="E2307">
        <f>VLOOKUP(D2307,sector!$J:$K,2,FALSE)</f>
        <v>1</v>
      </c>
      <c r="F2307">
        <v>1.4926003E-2</v>
      </c>
      <c r="G2307">
        <v>1.8966020300000001E-2</v>
      </c>
      <c r="H2307">
        <v>2.7102197099999999E-2</v>
      </c>
      <c r="I2307">
        <v>7.6781624799999906E-2</v>
      </c>
      <c r="J2307">
        <v>9.7358453499999997E-2</v>
      </c>
      <c r="K2307">
        <v>0.122693851789999</v>
      </c>
      <c r="L2307">
        <v>0.16018031590000001</v>
      </c>
      <c r="M2307">
        <v>0.2075874607</v>
      </c>
      <c r="N2307">
        <v>0.26223292390000003</v>
      </c>
      <c r="O2307">
        <v>0.32196348749999998</v>
      </c>
      <c r="P2307">
        <v>0.38240861329999998</v>
      </c>
      <c r="Q2307">
        <v>0.44144382049999997</v>
      </c>
      <c r="R2307">
        <v>0.49596740379999998</v>
      </c>
      <c r="S2307">
        <v>0.54169818979999995</v>
      </c>
      <c r="T2307">
        <v>0.57820170059999998</v>
      </c>
      <c r="U2307">
        <v>0.60492264259999895</v>
      </c>
      <c r="V2307">
        <v>0.62242275010000003</v>
      </c>
      <c r="W2307">
        <v>0.63110744619999903</v>
      </c>
      <c r="X2307">
        <v>0.63011841840000005</v>
      </c>
      <c r="Y2307">
        <v>0.62005675640000002</v>
      </c>
      <c r="Z2307">
        <v>0.60194029185999998</v>
      </c>
      <c r="AA2307" t="s">
        <v>1758</v>
      </c>
    </row>
    <row r="2308" spans="1:27" x14ac:dyDescent="0.25">
      <c r="A2308" t="s">
        <v>1777</v>
      </c>
      <c r="B2308" t="s">
        <v>1500</v>
      </c>
      <c r="C2308">
        <f>VLOOKUP(B2308,Region!$K$2:$M$33,3,FALSE)</f>
        <v>12</v>
      </c>
      <c r="D2308" t="s">
        <v>197</v>
      </c>
      <c r="E2308">
        <f>VLOOKUP(D2308,sector!$J:$K,2,FALSE)</f>
        <v>59</v>
      </c>
      <c r="F2308">
        <v>3.8333999999999998E-3</v>
      </c>
      <c r="G2308">
        <v>5.4305999999999998E-3</v>
      </c>
      <c r="H2308">
        <v>3.2707999999999999E-3</v>
      </c>
      <c r="I2308" s="17">
        <v>3.7980000000000002E-4</v>
      </c>
      <c r="J2308" s="17">
        <v>4.1042800000000001E-4</v>
      </c>
      <c r="K2308" s="17">
        <v>4.3969000000000001E-4</v>
      </c>
      <c r="L2308" s="17">
        <v>4.67598E-4</v>
      </c>
      <c r="M2308" s="17">
        <v>4.9305099999999999E-4</v>
      </c>
      <c r="N2308" s="17">
        <v>5.16057E-4</v>
      </c>
      <c r="O2308" s="17">
        <v>5.3721599999999997E-4</v>
      </c>
      <c r="P2308" s="17">
        <v>5.5567599999999996E-4</v>
      </c>
      <c r="Q2308" s="17">
        <v>5.7053699999999998E-4</v>
      </c>
      <c r="R2308" s="17">
        <v>5.8218600000000005E-4</v>
      </c>
      <c r="S2308" s="17">
        <v>5.8982100000000003E-4</v>
      </c>
      <c r="T2308" s="17">
        <v>5.9395800000000001E-4</v>
      </c>
      <c r="U2308" s="17">
        <v>5.94997E-4</v>
      </c>
      <c r="V2308" s="17">
        <v>5.9309499999999997E-4</v>
      </c>
      <c r="W2308" s="17">
        <v>5.8852199999999996E-4</v>
      </c>
      <c r="X2308" s="17">
        <v>5.7978999999999995E-4</v>
      </c>
      <c r="Y2308" s="17">
        <v>5.6699300000000001E-4</v>
      </c>
      <c r="Z2308" s="17">
        <v>5.5046299999999995E-4</v>
      </c>
      <c r="AA2308" t="s">
        <v>1758</v>
      </c>
    </row>
    <row r="2309" spans="1:27" x14ac:dyDescent="0.25">
      <c r="A2309" t="s">
        <v>1777</v>
      </c>
      <c r="B2309" t="s">
        <v>1500</v>
      </c>
      <c r="C2309">
        <f>VLOOKUP(B2309,Region!$K$2:$M$33,3,FALSE)</f>
        <v>12</v>
      </c>
      <c r="D2309" t="s">
        <v>27</v>
      </c>
      <c r="E2309">
        <f>VLOOKUP(D2309,sector!$J:$K,2,FALSE)</f>
        <v>60</v>
      </c>
      <c r="F2309">
        <v>3.833398E-3</v>
      </c>
      <c r="G2309">
        <v>5.4305969999999997E-3</v>
      </c>
      <c r="H2309">
        <v>3.270799E-3</v>
      </c>
      <c r="I2309" s="17">
        <v>3.7980022999999899E-4</v>
      </c>
      <c r="J2309" s="17">
        <v>3.9352847E-4</v>
      </c>
      <c r="K2309" s="17">
        <v>4.0348072499999901E-4</v>
      </c>
      <c r="L2309" s="17">
        <v>4.0983534199999998E-4</v>
      </c>
      <c r="M2309" s="17">
        <v>4.1184229910000002E-4</v>
      </c>
      <c r="N2309" s="17">
        <v>4.0981039589999902E-4</v>
      </c>
      <c r="O2309" s="17">
        <v>4.04491486E-4</v>
      </c>
      <c r="P2309" s="17">
        <v>3.95511115E-4</v>
      </c>
      <c r="Q2309" s="17">
        <v>3.8259480399999998E-4</v>
      </c>
      <c r="R2309" s="17">
        <v>3.6643490899999898E-4</v>
      </c>
      <c r="S2309" s="17">
        <v>3.4695303600000002E-4</v>
      </c>
      <c r="T2309" s="17">
        <v>3.2492993999999999E-4</v>
      </c>
      <c r="U2309" s="17">
        <v>3.0099883100000001E-4</v>
      </c>
      <c r="V2309" s="17">
        <v>2.7561483029999898E-4</v>
      </c>
      <c r="W2309" s="17">
        <v>2.4925652670000002E-4</v>
      </c>
      <c r="X2309" s="17">
        <v>2.216844131E-4</v>
      </c>
      <c r="Y2309" s="17">
        <v>1.934445722E-4</v>
      </c>
      <c r="Z2309" s="17">
        <v>1.65138986799999E-4</v>
      </c>
      <c r="AA2309" t="s">
        <v>1758</v>
      </c>
    </row>
    <row r="2310" spans="1:27" x14ac:dyDescent="0.25">
      <c r="A2310" t="s">
        <v>1777</v>
      </c>
      <c r="B2310" t="s">
        <v>1500</v>
      </c>
      <c r="C2310">
        <f>VLOOKUP(B2310,Region!$K$2:$M$33,3,FALSE)</f>
        <v>12</v>
      </c>
      <c r="D2310" t="s">
        <v>33</v>
      </c>
      <c r="E2310">
        <f>VLOOKUP(D2310,sector!$J:$K,2,FALSE)</f>
        <v>61</v>
      </c>
      <c r="F2310">
        <v>0</v>
      </c>
      <c r="G2310">
        <v>0</v>
      </c>
      <c r="H2310">
        <v>0</v>
      </c>
      <c r="I2310">
        <v>0</v>
      </c>
      <c r="J2310" s="17">
        <v>1.6900000000000001E-5</v>
      </c>
      <c r="K2310" s="17">
        <v>3.62097E-5</v>
      </c>
      <c r="L2310" s="17">
        <v>5.77621E-5</v>
      </c>
      <c r="M2310" s="17">
        <v>8.12084E-5</v>
      </c>
      <c r="N2310" s="17">
        <v>1.06247E-4</v>
      </c>
      <c r="O2310" s="17">
        <v>1.32724E-4</v>
      </c>
      <c r="P2310" s="17">
        <v>1.6016500000000001E-4</v>
      </c>
      <c r="Q2310" s="17">
        <v>1.87942E-4</v>
      </c>
      <c r="R2310" s="17">
        <v>2.15751E-4</v>
      </c>
      <c r="S2310" s="17">
        <v>2.4286699999999999E-4</v>
      </c>
      <c r="T2310" s="17">
        <v>2.6902799999999999E-4</v>
      </c>
      <c r="U2310" s="17">
        <v>2.9399800000000001E-4</v>
      </c>
      <c r="V2310" s="17">
        <v>3.1747999999999998E-4</v>
      </c>
      <c r="W2310" s="17">
        <v>3.3926600000000001E-4</v>
      </c>
      <c r="X2310" s="17">
        <v>3.5810600000000002E-4</v>
      </c>
      <c r="Y2310" s="17">
        <v>3.7354800000000002E-4</v>
      </c>
      <c r="Z2310" s="17">
        <v>3.8532399999999999E-4</v>
      </c>
      <c r="AA2310" t="s">
        <v>1758</v>
      </c>
    </row>
    <row r="2311" spans="1:27" x14ac:dyDescent="0.25">
      <c r="A2311" t="s">
        <v>1777</v>
      </c>
      <c r="B2311" t="s">
        <v>1500</v>
      </c>
      <c r="C2311">
        <f>VLOOKUP(B2311,Region!$K$2:$M$33,3,FALSE)</f>
        <v>12</v>
      </c>
      <c r="D2311" t="s">
        <v>204</v>
      </c>
      <c r="E2311">
        <f>VLOOKUP(D2311,sector!$J:$K,2,FALSE)</f>
        <v>62</v>
      </c>
      <c r="F2311">
        <v>8.6901500000000007E-2</v>
      </c>
      <c r="G2311">
        <v>8.4766400000000006E-2</v>
      </c>
      <c r="H2311">
        <v>7.2585200000000002E-2</v>
      </c>
      <c r="I2311">
        <v>8.87014E-2</v>
      </c>
      <c r="J2311">
        <v>0.10265100000000001</v>
      </c>
      <c r="K2311">
        <v>0.11792800000000001</v>
      </c>
      <c r="L2311">
        <v>0.13605</v>
      </c>
      <c r="M2311">
        <v>0.156913</v>
      </c>
      <c r="N2311">
        <v>0.175793</v>
      </c>
      <c r="O2311">
        <v>0.190556</v>
      </c>
      <c r="P2311">
        <v>0.198376</v>
      </c>
      <c r="Q2311">
        <v>0.200299</v>
      </c>
      <c r="R2311">
        <v>0.19769800000000001</v>
      </c>
      <c r="S2311">
        <v>0.19333700000000001</v>
      </c>
      <c r="T2311">
        <v>0.18931200000000001</v>
      </c>
      <c r="U2311">
        <v>0.18551400000000001</v>
      </c>
      <c r="V2311">
        <v>0.181508</v>
      </c>
      <c r="W2311">
        <v>0.17668800000000001</v>
      </c>
      <c r="X2311">
        <v>0.17035500000000001</v>
      </c>
      <c r="Y2311">
        <v>0.162856</v>
      </c>
      <c r="Z2311">
        <v>0.15501899999999999</v>
      </c>
      <c r="AA2311" t="s">
        <v>1758</v>
      </c>
    </row>
    <row r="2312" spans="1:27" x14ac:dyDescent="0.25">
      <c r="A2312" t="s">
        <v>1777</v>
      </c>
      <c r="B2312" t="s">
        <v>1500</v>
      </c>
      <c r="C2312">
        <f>VLOOKUP(B2312,Region!$K$2:$M$33,3,FALSE)</f>
        <v>12</v>
      </c>
      <c r="D2312" t="s">
        <v>207</v>
      </c>
      <c r="E2312">
        <f>VLOOKUP(D2312,sector!$J:$K,2,FALSE)</f>
        <v>63</v>
      </c>
      <c r="F2312">
        <v>9.5273499999999997E-2</v>
      </c>
      <c r="G2312">
        <v>8.8408299999999995E-2</v>
      </c>
      <c r="H2312">
        <v>8.0538600000000002E-2</v>
      </c>
      <c r="I2312">
        <v>0.111222</v>
      </c>
      <c r="J2312">
        <v>0.12850800000000001</v>
      </c>
      <c r="K2312">
        <v>0.14449999999999999</v>
      </c>
      <c r="L2312">
        <v>0.15904299999999999</v>
      </c>
      <c r="M2312">
        <v>0.16541500000000001</v>
      </c>
      <c r="N2312">
        <v>0.16669700000000001</v>
      </c>
      <c r="O2312">
        <v>0.17075199999999999</v>
      </c>
      <c r="P2312">
        <v>0.17475099999999999</v>
      </c>
      <c r="Q2312">
        <v>0.17483899999999999</v>
      </c>
      <c r="R2312">
        <v>0.17049600000000001</v>
      </c>
      <c r="S2312">
        <v>0.163493</v>
      </c>
      <c r="T2312">
        <v>0.15515300000000001</v>
      </c>
      <c r="U2312">
        <v>0.14565</v>
      </c>
      <c r="V2312">
        <v>0.13537099999999999</v>
      </c>
      <c r="W2312">
        <v>0.124531</v>
      </c>
      <c r="X2312">
        <v>0.11322400000000001</v>
      </c>
      <c r="Y2312">
        <v>0.101864</v>
      </c>
      <c r="Z2312">
        <v>9.0840599999999994E-2</v>
      </c>
      <c r="AA2312" t="s">
        <v>1758</v>
      </c>
    </row>
    <row r="2313" spans="1:27" x14ac:dyDescent="0.25">
      <c r="A2313" t="s">
        <v>1777</v>
      </c>
      <c r="B2313" t="s">
        <v>1500</v>
      </c>
      <c r="C2313">
        <f>VLOOKUP(B2313,Region!$K$2:$M$33,3,FALSE)</f>
        <v>12</v>
      </c>
      <c r="D2313" t="s">
        <v>210</v>
      </c>
      <c r="E2313">
        <f>VLOOKUP(D2313,sector!$J:$K,2,FALSE)</f>
        <v>64</v>
      </c>
      <c r="F2313">
        <v>5.0231299999999998E-3</v>
      </c>
      <c r="G2313">
        <v>4.7300599999999998E-2</v>
      </c>
      <c r="H2313">
        <v>6.8898600000000004E-2</v>
      </c>
      <c r="I2313">
        <v>0.112223</v>
      </c>
      <c r="J2313">
        <v>0.13162399999999999</v>
      </c>
      <c r="K2313">
        <v>0.13602</v>
      </c>
      <c r="L2313">
        <v>0.149038</v>
      </c>
      <c r="M2313">
        <v>0.16889499999999999</v>
      </c>
      <c r="N2313">
        <v>0.18812100000000001</v>
      </c>
      <c r="O2313">
        <v>0.204234</v>
      </c>
      <c r="P2313">
        <v>0.21359600000000001</v>
      </c>
      <c r="Q2313">
        <v>0.220607</v>
      </c>
      <c r="R2313">
        <v>0.223825</v>
      </c>
      <c r="S2313">
        <v>0.220586</v>
      </c>
      <c r="T2313">
        <v>0.216528</v>
      </c>
      <c r="U2313">
        <v>0.21110400000000001</v>
      </c>
      <c r="V2313">
        <v>0.20374500000000001</v>
      </c>
      <c r="W2313">
        <v>0.195434</v>
      </c>
      <c r="X2313">
        <v>0.18529899999999999</v>
      </c>
      <c r="Y2313">
        <v>0.174036</v>
      </c>
      <c r="Z2313">
        <v>0.16325400000000001</v>
      </c>
      <c r="AA2313" t="s">
        <v>1758</v>
      </c>
    </row>
    <row r="2314" spans="1:27" x14ac:dyDescent="0.25">
      <c r="A2314" t="s">
        <v>1777</v>
      </c>
      <c r="B2314" t="s">
        <v>1500</v>
      </c>
      <c r="C2314">
        <f>VLOOKUP(B2314,Region!$K$2:$M$33,3,FALSE)</f>
        <v>12</v>
      </c>
      <c r="D2314" t="s">
        <v>216</v>
      </c>
      <c r="E2314">
        <f>VLOOKUP(D2314,sector!$J:$K,2,FALSE)</f>
        <v>66</v>
      </c>
      <c r="F2314">
        <v>0</v>
      </c>
      <c r="G2314">
        <v>0</v>
      </c>
      <c r="H2314">
        <v>0</v>
      </c>
      <c r="I2314">
        <v>0</v>
      </c>
      <c r="J2314" s="17">
        <v>5.1361412329999998E-6</v>
      </c>
      <c r="K2314" s="17">
        <v>4.0444065062999999E-5</v>
      </c>
      <c r="L2314" s="17">
        <v>3.4178115066299899E-4</v>
      </c>
      <c r="M2314">
        <v>1.7935647806629901E-3</v>
      </c>
      <c r="N2314">
        <v>5.9411511576630003E-3</v>
      </c>
      <c r="O2314">
        <v>1.3456446817663E-2</v>
      </c>
      <c r="P2314">
        <v>2.4796010416429998E-2</v>
      </c>
      <c r="Q2314">
        <v>3.9324277652599902E-2</v>
      </c>
      <c r="R2314">
        <v>5.7063925286999898E-2</v>
      </c>
      <c r="S2314">
        <v>7.8618439747000002E-2</v>
      </c>
      <c r="T2314">
        <v>9.6160150459999996E-2</v>
      </c>
      <c r="U2314">
        <v>0.10994987233</v>
      </c>
      <c r="V2314">
        <v>0.12013638706</v>
      </c>
      <c r="W2314">
        <v>0.12612414964999999</v>
      </c>
      <c r="X2314">
        <v>0.12775543562</v>
      </c>
      <c r="Y2314">
        <v>0.122464095359999</v>
      </c>
      <c r="Z2314">
        <v>0.115649932919999</v>
      </c>
      <c r="AA2314" t="s">
        <v>1758</v>
      </c>
    </row>
    <row r="2315" spans="1:27" x14ac:dyDescent="0.25">
      <c r="A2315" t="s">
        <v>1777</v>
      </c>
      <c r="B2315" t="s">
        <v>1500</v>
      </c>
      <c r="C2315">
        <f>VLOOKUP(B2315,Region!$K$2:$M$33,3,FALSE)</f>
        <v>12</v>
      </c>
      <c r="D2315" t="s">
        <v>219</v>
      </c>
      <c r="E2315">
        <f>VLOOKUP(D2315,sector!$J:$K,2,FALSE)</f>
        <v>67</v>
      </c>
      <c r="F2315">
        <v>0</v>
      </c>
      <c r="G2315">
        <v>0</v>
      </c>
      <c r="H2315">
        <v>0</v>
      </c>
      <c r="I2315">
        <v>0</v>
      </c>
      <c r="J2315">
        <v>0</v>
      </c>
      <c r="K2315">
        <v>0</v>
      </c>
      <c r="L2315">
        <v>0</v>
      </c>
      <c r="M2315">
        <v>0</v>
      </c>
      <c r="N2315">
        <v>1.7022495E-3</v>
      </c>
      <c r="O2315">
        <v>4.6872149999999998E-3</v>
      </c>
      <c r="P2315">
        <v>8.7043620999999998E-3</v>
      </c>
      <c r="Q2315">
        <v>1.2424911300000001E-2</v>
      </c>
      <c r="R2315">
        <v>1.6026250400000001E-2</v>
      </c>
      <c r="S2315">
        <v>1.9683119199999901E-2</v>
      </c>
      <c r="T2315">
        <v>2.2898069900000002E-2</v>
      </c>
      <c r="U2315">
        <v>2.5852312400000001E-2</v>
      </c>
      <c r="V2315">
        <v>2.8663427799999999E-2</v>
      </c>
      <c r="W2315">
        <v>3.1214038900000001E-2</v>
      </c>
      <c r="X2315">
        <v>3.3594796099999998E-2</v>
      </c>
      <c r="Y2315">
        <v>3.5718728200000001E-2</v>
      </c>
      <c r="Z2315">
        <v>3.5769321499999999E-2</v>
      </c>
      <c r="AA2315" t="s">
        <v>1758</v>
      </c>
    </row>
    <row r="2316" spans="1:27" x14ac:dyDescent="0.25">
      <c r="A2316" t="s">
        <v>1777</v>
      </c>
      <c r="B2316" t="s">
        <v>1500</v>
      </c>
      <c r="C2316">
        <f>VLOOKUP(B2316,Region!$K$2:$M$33,3,FALSE)</f>
        <v>12</v>
      </c>
      <c r="D2316" t="s">
        <v>225</v>
      </c>
      <c r="E2316">
        <f>VLOOKUP(D2316,sector!$J:$K,2,FALSE)</f>
        <v>69</v>
      </c>
      <c r="F2316">
        <v>0</v>
      </c>
      <c r="G2316">
        <v>0</v>
      </c>
      <c r="H2316">
        <v>0</v>
      </c>
      <c r="I2316">
        <v>0</v>
      </c>
      <c r="J2316">
        <v>0</v>
      </c>
      <c r="K2316" s="17">
        <v>4.0809043999999998E-4</v>
      </c>
      <c r="L2316">
        <v>1.08505536E-3</v>
      </c>
      <c r="M2316">
        <v>1.9764410099999902E-3</v>
      </c>
      <c r="N2316">
        <v>3.0149726800000002E-3</v>
      </c>
      <c r="O2316">
        <v>4.0799537300000004E-3</v>
      </c>
      <c r="P2316">
        <v>5.1213993399999904E-3</v>
      </c>
      <c r="Q2316">
        <v>6.1885613899999997E-3</v>
      </c>
      <c r="R2316">
        <v>7.3748012300000002E-3</v>
      </c>
      <c r="S2316">
        <v>8.77464840999999E-3</v>
      </c>
      <c r="T2316">
        <v>1.0184804929999999E-2</v>
      </c>
      <c r="U2316">
        <v>1.16413916E-2</v>
      </c>
      <c r="V2316">
        <v>1.3185357919999899E-2</v>
      </c>
      <c r="W2316">
        <v>1.43678238E-2</v>
      </c>
      <c r="X2316">
        <v>1.5317325999999999E-2</v>
      </c>
      <c r="Y2316">
        <v>1.60307850999999E-2</v>
      </c>
      <c r="Z2316">
        <v>1.6480963500000001E-2</v>
      </c>
      <c r="AA2316" t="s">
        <v>1758</v>
      </c>
    </row>
    <row r="2317" spans="1:27" x14ac:dyDescent="0.25">
      <c r="A2317" t="s">
        <v>1777</v>
      </c>
      <c r="B2317" t="s">
        <v>1500</v>
      </c>
      <c r="C2317">
        <f>VLOOKUP(B2317,Region!$K$2:$M$33,3,FALSE)</f>
        <v>12</v>
      </c>
      <c r="D2317" t="s">
        <v>231</v>
      </c>
      <c r="E2317">
        <f>VLOOKUP(D2317,sector!$J:$K,2,FALSE)</f>
        <v>71</v>
      </c>
      <c r="F2317" s="17">
        <v>9.8639660000000005E-4</v>
      </c>
      <c r="G2317">
        <v>1.8107988E-3</v>
      </c>
      <c r="H2317">
        <v>8.7011889999999998E-3</v>
      </c>
      <c r="I2317">
        <v>4.9293889999999898E-3</v>
      </c>
      <c r="J2317">
        <v>6.6047151999999998E-3</v>
      </c>
      <c r="K2317">
        <v>8.4330085000000003E-3</v>
      </c>
      <c r="L2317">
        <v>1.1266101400000001E-2</v>
      </c>
      <c r="M2317">
        <v>1.46706793999999E-2</v>
      </c>
      <c r="N2317">
        <v>1.7933025999999901E-2</v>
      </c>
      <c r="O2317">
        <v>2.0608580799999901E-2</v>
      </c>
      <c r="P2317">
        <v>2.2023470499999899E-2</v>
      </c>
      <c r="Q2317">
        <v>2.3194843699999999E-2</v>
      </c>
      <c r="R2317">
        <v>2.4825624500000001E-2</v>
      </c>
      <c r="S2317">
        <v>2.7218385300000002E-2</v>
      </c>
      <c r="T2317">
        <v>2.9876879799999999E-2</v>
      </c>
      <c r="U2317">
        <v>3.2541483599999997E-2</v>
      </c>
      <c r="V2317">
        <v>3.4464255499999999E-2</v>
      </c>
      <c r="W2317">
        <v>3.61815019999999E-2</v>
      </c>
      <c r="X2317">
        <v>3.7016141899999903E-2</v>
      </c>
      <c r="Y2317">
        <v>3.7359279799999999E-2</v>
      </c>
      <c r="Z2317">
        <v>3.75967966999999E-2</v>
      </c>
      <c r="AA2317" t="s">
        <v>1758</v>
      </c>
    </row>
    <row r="2318" spans="1:27" x14ac:dyDescent="0.25">
      <c r="A2318" t="s">
        <v>1777</v>
      </c>
      <c r="B2318" t="s">
        <v>1500</v>
      </c>
      <c r="C2318">
        <f>VLOOKUP(B2318,Region!$K$2:$M$33,3,FALSE)</f>
        <v>12</v>
      </c>
      <c r="D2318" t="s">
        <v>237</v>
      </c>
      <c r="E2318">
        <f>VLOOKUP(D2318,sector!$J:$K,2,FALSE)</f>
        <v>73</v>
      </c>
      <c r="F2318">
        <v>0</v>
      </c>
      <c r="G2318">
        <v>0</v>
      </c>
      <c r="H2318">
        <v>0</v>
      </c>
      <c r="I2318">
        <v>0</v>
      </c>
      <c r="J2318">
        <v>0</v>
      </c>
      <c r="K2318">
        <v>2.4113062999999999E-3</v>
      </c>
      <c r="L2318">
        <v>5.7260064999999898E-3</v>
      </c>
      <c r="M2318">
        <v>9.3654484000000003E-3</v>
      </c>
      <c r="N2318">
        <v>1.29866822E-2</v>
      </c>
      <c r="O2318">
        <v>1.62084906E-2</v>
      </c>
      <c r="P2318">
        <v>1.9122573800000001E-2</v>
      </c>
      <c r="Q2318">
        <v>2.1746930099999999E-2</v>
      </c>
      <c r="R2318">
        <v>2.4225900099999899E-2</v>
      </c>
      <c r="S2318">
        <v>2.6670291799999999E-2</v>
      </c>
      <c r="T2318">
        <v>2.8672341E-2</v>
      </c>
      <c r="U2318">
        <v>3.0338730299999998E-2</v>
      </c>
      <c r="V2318">
        <v>3.17866116E-2</v>
      </c>
      <c r="W2318">
        <v>3.0718540400000001E-2</v>
      </c>
      <c r="X2318">
        <v>2.8576317199999899E-2</v>
      </c>
      <c r="Y2318">
        <v>2.5937372699999999E-2</v>
      </c>
      <c r="Z2318">
        <v>2.3172553499999901E-2</v>
      </c>
      <c r="AA2318" t="s">
        <v>1758</v>
      </c>
    </row>
    <row r="2319" spans="1:27" x14ac:dyDescent="0.25">
      <c r="A2319" t="s">
        <v>1777</v>
      </c>
      <c r="B2319" t="s">
        <v>1500</v>
      </c>
      <c r="C2319">
        <f>VLOOKUP(B2319,Region!$K$2:$M$33,3,FALSE)</f>
        <v>12</v>
      </c>
      <c r="D2319" t="s">
        <v>243</v>
      </c>
      <c r="E2319">
        <f>VLOOKUP(D2319,sector!$J:$K,2,FALSE)</f>
        <v>75</v>
      </c>
      <c r="F2319">
        <v>1.3348785E-2</v>
      </c>
      <c r="G2319">
        <v>8.888412E-3</v>
      </c>
      <c r="H2319">
        <v>1.4741997999999999E-2</v>
      </c>
      <c r="I2319">
        <v>2.5491929999999999E-2</v>
      </c>
      <c r="J2319">
        <v>3.6529882999999902E-2</v>
      </c>
      <c r="K2319">
        <v>4.2584286999999998E-2</v>
      </c>
      <c r="L2319">
        <v>4.9392638000000003E-2</v>
      </c>
      <c r="M2319">
        <v>5.5345489999999997E-2</v>
      </c>
      <c r="N2319">
        <v>5.9899355999999897E-2</v>
      </c>
      <c r="O2319">
        <v>6.2713379E-2</v>
      </c>
      <c r="P2319">
        <v>6.4532383999999901E-2</v>
      </c>
      <c r="Q2319">
        <v>6.5858476799999996E-2</v>
      </c>
      <c r="R2319">
        <v>6.7166662199999894E-2</v>
      </c>
      <c r="S2319">
        <v>6.8717582999999999E-2</v>
      </c>
      <c r="T2319">
        <v>6.9792910299999997E-2</v>
      </c>
      <c r="U2319">
        <v>6.9440909199999998E-2</v>
      </c>
      <c r="V2319">
        <v>5.9074927999999999E-2</v>
      </c>
      <c r="W2319">
        <v>5.3488600599999998E-2</v>
      </c>
      <c r="X2319">
        <v>4.6514416799999903E-2</v>
      </c>
      <c r="Y2319">
        <v>3.9644457199999997E-2</v>
      </c>
      <c r="Z2319">
        <v>3.3560797400000002E-2</v>
      </c>
      <c r="AA2319" t="s">
        <v>1758</v>
      </c>
    </row>
    <row r="2320" spans="1:27" x14ac:dyDescent="0.25">
      <c r="A2320" t="s">
        <v>1777</v>
      </c>
      <c r="B2320" t="s">
        <v>1500</v>
      </c>
      <c r="C2320">
        <f>VLOOKUP(B2320,Region!$K$2:$M$33,3,FALSE)</f>
        <v>12</v>
      </c>
      <c r="D2320" t="s">
        <v>249</v>
      </c>
      <c r="E2320">
        <f>VLOOKUP(D2320,sector!$J:$K,2,FALSE)</f>
        <v>77</v>
      </c>
      <c r="F2320">
        <v>1.760412E-3</v>
      </c>
      <c r="G2320">
        <v>1.4473896999999999E-2</v>
      </c>
      <c r="H2320">
        <v>1.5157204000000001E-2</v>
      </c>
      <c r="I2320">
        <v>3.5899219999999898E-2</v>
      </c>
      <c r="J2320">
        <v>5.4254888000000001E-2</v>
      </c>
      <c r="K2320">
        <v>7.3299005E-2</v>
      </c>
      <c r="L2320">
        <v>0.101988198</v>
      </c>
      <c r="M2320">
        <v>0.13466082699999901</v>
      </c>
      <c r="N2320">
        <v>0.16760687699999999</v>
      </c>
      <c r="O2320">
        <v>0.19786590000000001</v>
      </c>
      <c r="P2320">
        <v>0.226420237</v>
      </c>
      <c r="Q2320">
        <v>0.25544306299999903</v>
      </c>
      <c r="R2320">
        <v>0.28532482100000001</v>
      </c>
      <c r="S2320">
        <v>0.30061854500000001</v>
      </c>
      <c r="T2320">
        <v>0.31620347199999999</v>
      </c>
      <c r="U2320">
        <v>0.322790930999999</v>
      </c>
      <c r="V2320">
        <v>0.32547437600000001</v>
      </c>
      <c r="W2320">
        <v>0.32570568300000002</v>
      </c>
      <c r="X2320">
        <v>0.32724170499999999</v>
      </c>
      <c r="Y2320">
        <v>0.327212805</v>
      </c>
      <c r="Z2320">
        <v>0.32211695699999898</v>
      </c>
      <c r="AA2320" t="s">
        <v>1758</v>
      </c>
    </row>
    <row r="2321" spans="1:27" x14ac:dyDescent="0.25">
      <c r="A2321" t="s">
        <v>1777</v>
      </c>
      <c r="B2321" t="s">
        <v>1500</v>
      </c>
      <c r="C2321">
        <f>VLOOKUP(B2321,Region!$K$2:$M$33,3,FALSE)</f>
        <v>12</v>
      </c>
      <c r="D2321" t="s">
        <v>252</v>
      </c>
      <c r="E2321">
        <f>VLOOKUP(D2321,sector!$J:$K,2,FALSE)</f>
        <v>78</v>
      </c>
      <c r="F2321">
        <v>1.4435902E-2</v>
      </c>
      <c r="G2321">
        <v>1.21625769999999E-2</v>
      </c>
      <c r="H2321">
        <v>2.793468E-2</v>
      </c>
      <c r="I2321">
        <v>2.8657410000000001E-2</v>
      </c>
      <c r="J2321">
        <v>3.8072839999999997E-2</v>
      </c>
      <c r="K2321">
        <v>4.6153217000000003E-2</v>
      </c>
      <c r="L2321">
        <v>5.8672624E-2</v>
      </c>
      <c r="M2321">
        <v>7.1860856999999903E-2</v>
      </c>
      <c r="N2321">
        <v>8.2872400999999998E-2</v>
      </c>
      <c r="O2321">
        <v>9.0140546000000002E-2</v>
      </c>
      <c r="P2321">
        <v>9.3543237000000001E-2</v>
      </c>
      <c r="Q2321">
        <v>9.5067769999999996E-2</v>
      </c>
      <c r="R2321">
        <v>9.3716508000000004E-2</v>
      </c>
      <c r="S2321">
        <v>8.2465269999999993E-2</v>
      </c>
      <c r="T2321">
        <v>7.3067375999999906E-2</v>
      </c>
      <c r="U2321">
        <v>6.2213563600000001E-2</v>
      </c>
      <c r="V2321">
        <v>5.1221059700000002E-2</v>
      </c>
      <c r="W2321">
        <v>4.1344849000000003E-2</v>
      </c>
      <c r="X2321">
        <v>3.3023927600000003E-2</v>
      </c>
      <c r="Y2321">
        <v>2.6069080799999901E-2</v>
      </c>
      <c r="Z2321">
        <v>2.0092919599999998E-2</v>
      </c>
      <c r="AA2321" t="s">
        <v>1758</v>
      </c>
    </row>
    <row r="2322" spans="1:27" x14ac:dyDescent="0.25">
      <c r="A2322" t="s">
        <v>1777</v>
      </c>
      <c r="B2322" t="s">
        <v>1500</v>
      </c>
      <c r="C2322">
        <f>VLOOKUP(B2322,Region!$K$2:$M$33,3,FALSE)</f>
        <v>12</v>
      </c>
      <c r="D2322" t="s">
        <v>255</v>
      </c>
      <c r="E2322">
        <f>VLOOKUP(D2322,sector!$J:$K,2,FALSE)</f>
        <v>79</v>
      </c>
      <c r="F2322">
        <v>0</v>
      </c>
      <c r="G2322">
        <v>0</v>
      </c>
      <c r="H2322">
        <v>0</v>
      </c>
      <c r="I2322">
        <v>0</v>
      </c>
      <c r="J2322">
        <v>6.0231399999999997E-3</v>
      </c>
      <c r="K2322">
        <v>1.266308E-2</v>
      </c>
      <c r="L2322">
        <v>2.16690399999999E-2</v>
      </c>
      <c r="M2322">
        <v>3.0850256E-2</v>
      </c>
      <c r="N2322">
        <v>3.9176375999999999E-2</v>
      </c>
      <c r="O2322">
        <v>4.5783894999999998E-2</v>
      </c>
      <c r="P2322">
        <v>4.6953189999999999E-2</v>
      </c>
      <c r="Q2322">
        <v>4.7620999999999997E-2</v>
      </c>
      <c r="R2322">
        <v>4.7069929999999899E-2</v>
      </c>
      <c r="S2322">
        <v>4.7245589999999997E-2</v>
      </c>
      <c r="T2322">
        <v>4.696786E-2</v>
      </c>
      <c r="U2322">
        <v>4.6955419999999998E-2</v>
      </c>
      <c r="V2322">
        <v>4.6728649999999997E-2</v>
      </c>
      <c r="W2322">
        <v>4.5953130000000002E-2</v>
      </c>
      <c r="X2322">
        <v>4.4471379999999998E-2</v>
      </c>
      <c r="Y2322">
        <v>4.1993969999999999E-2</v>
      </c>
      <c r="Z2322">
        <v>3.9585429999999998E-2</v>
      </c>
      <c r="AA2322" t="s">
        <v>1758</v>
      </c>
    </row>
    <row r="2323" spans="1:27" x14ac:dyDescent="0.25">
      <c r="A2323" t="s">
        <v>1777</v>
      </c>
      <c r="B2323" t="s">
        <v>1500</v>
      </c>
      <c r="C2323">
        <f>VLOOKUP(B2323,Region!$K$2:$M$33,3,FALSE)</f>
        <v>12</v>
      </c>
      <c r="D2323" t="s">
        <v>261</v>
      </c>
      <c r="E2323">
        <f>VLOOKUP(D2323,sector!$J:$K,2,FALSE)</f>
        <v>81</v>
      </c>
      <c r="F2323">
        <v>0</v>
      </c>
      <c r="G2323">
        <v>0</v>
      </c>
      <c r="H2323">
        <v>0</v>
      </c>
      <c r="I2323">
        <v>0</v>
      </c>
      <c r="J2323">
        <v>4.2186960000000001E-3</v>
      </c>
      <c r="K2323">
        <v>5.9590845999999897E-3</v>
      </c>
      <c r="L2323">
        <v>1.0435293519999901E-2</v>
      </c>
      <c r="M2323">
        <v>1.564540146E-2</v>
      </c>
      <c r="N2323">
        <v>1.9897962399999899E-2</v>
      </c>
      <c r="O2323">
        <v>2.22755456299999E-2</v>
      </c>
      <c r="P2323">
        <v>2.4641121039999998E-2</v>
      </c>
      <c r="Q2323">
        <v>2.5690066420000001E-2</v>
      </c>
      <c r="R2323">
        <v>2.6377639089999901E-2</v>
      </c>
      <c r="S2323">
        <v>2.715257846E-2</v>
      </c>
      <c r="T2323">
        <v>2.52166515999999E-2</v>
      </c>
      <c r="U2323">
        <v>2.34813442E-2</v>
      </c>
      <c r="V2323">
        <v>2.2395206299999901E-2</v>
      </c>
      <c r="W2323">
        <v>2.0711810399999999E-2</v>
      </c>
      <c r="X2323">
        <v>1.9093470899999999E-2</v>
      </c>
      <c r="Y2323">
        <v>1.7167902699999901E-2</v>
      </c>
      <c r="Z2323">
        <v>1.5704740799999999E-2</v>
      </c>
      <c r="AA2323" t="s">
        <v>1758</v>
      </c>
    </row>
    <row r="2324" spans="1:27" x14ac:dyDescent="0.25">
      <c r="A2324" t="s">
        <v>1777</v>
      </c>
      <c r="B2324" t="s">
        <v>1500</v>
      </c>
      <c r="C2324">
        <f>VLOOKUP(B2324,Region!$K$2:$M$33,3,FALSE)</f>
        <v>12</v>
      </c>
      <c r="D2324" t="s">
        <v>264</v>
      </c>
      <c r="E2324">
        <f>VLOOKUP(D2324,sector!$J:$K,2,FALSE)</f>
        <v>82</v>
      </c>
      <c r="F2324">
        <v>1.3643984999999999E-3</v>
      </c>
      <c r="G2324" s="17">
        <v>4.1040109999999902E-4</v>
      </c>
      <c r="H2324">
        <v>1.8071998000000001E-3</v>
      </c>
      <c r="I2324">
        <v>1.0991357E-2</v>
      </c>
      <c r="J2324">
        <v>8.7314586000000003E-3</v>
      </c>
      <c r="K2324">
        <v>7.6630220999999998E-3</v>
      </c>
      <c r="L2324">
        <v>7.4559489000000003E-3</v>
      </c>
      <c r="M2324">
        <v>7.5232440999999997E-3</v>
      </c>
      <c r="N2324">
        <v>7.3154044999999904E-3</v>
      </c>
      <c r="O2324">
        <v>6.8592689099999998E-3</v>
      </c>
      <c r="P2324">
        <v>6.7442682400000002E-3</v>
      </c>
      <c r="Q2324">
        <v>6.3204284200000004E-3</v>
      </c>
      <c r="R2324">
        <v>5.7226302500000001E-3</v>
      </c>
      <c r="S2324">
        <v>4.4210376999999999E-3</v>
      </c>
      <c r="T2324">
        <v>3.4603637600000002E-3</v>
      </c>
      <c r="U2324">
        <v>2.5794233800000002E-3</v>
      </c>
      <c r="V2324">
        <v>1.94663128999999E-3</v>
      </c>
      <c r="W2324">
        <v>1.47415993999999E-3</v>
      </c>
      <c r="X2324">
        <v>1.17331562E-3</v>
      </c>
      <c r="Y2324" s="17">
        <v>9.6320732000000002E-4</v>
      </c>
      <c r="Z2324" s="17">
        <v>8.3167856999999997E-4</v>
      </c>
      <c r="AA2324" t="s">
        <v>1758</v>
      </c>
    </row>
    <row r="2325" spans="1:27" x14ac:dyDescent="0.25">
      <c r="A2325" t="s">
        <v>1777</v>
      </c>
      <c r="B2325" t="s">
        <v>1500</v>
      </c>
      <c r="C2325">
        <f>VLOOKUP(B2325,Region!$K$2:$M$33,3,FALSE)</f>
        <v>12</v>
      </c>
      <c r="D2325" t="s">
        <v>267</v>
      </c>
      <c r="E2325">
        <f>VLOOKUP(D2325,sector!$J:$K,2,FALSE)</f>
        <v>83</v>
      </c>
      <c r="F2325">
        <v>6.6430299999999998E-2</v>
      </c>
      <c r="G2325">
        <v>9.2980300000000002E-2</v>
      </c>
      <c r="H2325">
        <v>0.11693199999999999</v>
      </c>
      <c r="I2325">
        <v>0.152887</v>
      </c>
      <c r="J2325">
        <v>0.20481006999999901</v>
      </c>
      <c r="K2325">
        <v>0.26823029999999998</v>
      </c>
      <c r="L2325">
        <v>0.3509622</v>
      </c>
      <c r="M2325">
        <v>0.44129780000000002</v>
      </c>
      <c r="N2325">
        <v>0.53957509999999997</v>
      </c>
      <c r="O2325">
        <v>0.64211560000000001</v>
      </c>
      <c r="P2325">
        <v>0.74011499999999997</v>
      </c>
      <c r="Q2325">
        <v>0.82907900000000001</v>
      </c>
      <c r="R2325">
        <v>0.90499399999999997</v>
      </c>
      <c r="S2325">
        <v>0.96227200000000002</v>
      </c>
      <c r="T2325">
        <v>0.99923999999999902</v>
      </c>
      <c r="U2325">
        <v>1.0173109999999901</v>
      </c>
      <c r="V2325">
        <v>1.0191680000000001</v>
      </c>
      <c r="W2325">
        <v>1.008764</v>
      </c>
      <c r="X2325">
        <v>0.98440899999999998</v>
      </c>
      <c r="Y2325">
        <v>0.94797500000000001</v>
      </c>
      <c r="Z2325">
        <v>0.90780799999999995</v>
      </c>
      <c r="AA2325" t="s">
        <v>1758</v>
      </c>
    </row>
    <row r="2326" spans="1:27" x14ac:dyDescent="0.25">
      <c r="A2326" t="s">
        <v>1777</v>
      </c>
      <c r="B2326" t="s">
        <v>1500</v>
      </c>
      <c r="C2326">
        <f>VLOOKUP(B2326,Region!$K$2:$M$33,3,FALSE)</f>
        <v>12</v>
      </c>
      <c r="D2326" t="s">
        <v>270</v>
      </c>
      <c r="E2326">
        <f>VLOOKUP(D2326,sector!$J:$K,2,FALSE)</f>
        <v>84</v>
      </c>
      <c r="F2326">
        <v>3.14691E-2</v>
      </c>
      <c r="G2326">
        <v>4.9216599999999999E-2</v>
      </c>
      <c r="H2326">
        <v>5.9604400000000002E-2</v>
      </c>
      <c r="I2326">
        <v>9.4847399999999998E-2</v>
      </c>
      <c r="J2326">
        <v>0.10483199999999999</v>
      </c>
      <c r="K2326">
        <v>0.12573599999999999</v>
      </c>
      <c r="L2326">
        <v>0.15676699999999999</v>
      </c>
      <c r="M2326">
        <v>0.199126</v>
      </c>
      <c r="N2326">
        <v>0.24554200000000001</v>
      </c>
      <c r="O2326">
        <v>0.28743600000000002</v>
      </c>
      <c r="P2326">
        <v>0.32611600000000002</v>
      </c>
      <c r="Q2326">
        <v>0.36418499999999998</v>
      </c>
      <c r="R2326">
        <v>0.40144400000000002</v>
      </c>
      <c r="S2326">
        <v>0.43482599999999999</v>
      </c>
      <c r="T2326">
        <v>0.46185500000000002</v>
      </c>
      <c r="U2326">
        <v>0.48222599999999999</v>
      </c>
      <c r="V2326">
        <v>0.496471</v>
      </c>
      <c r="W2326">
        <v>0.504861</v>
      </c>
      <c r="X2326">
        <v>0.50659299999999996</v>
      </c>
      <c r="Y2326">
        <v>0.50196600000000002</v>
      </c>
      <c r="Z2326">
        <v>0.49164400000000003</v>
      </c>
      <c r="AA2326" t="s">
        <v>1758</v>
      </c>
    </row>
    <row r="2327" spans="1:27" x14ac:dyDescent="0.25">
      <c r="A2327" t="s">
        <v>1777</v>
      </c>
      <c r="B2327" t="s">
        <v>1500</v>
      </c>
      <c r="C2327">
        <f>VLOOKUP(B2327,Region!$K$2:$M$33,3,FALSE)</f>
        <v>12</v>
      </c>
      <c r="D2327" t="s">
        <v>273</v>
      </c>
      <c r="E2327">
        <f>VLOOKUP(D2327,sector!$J:$K,2,FALSE)</f>
        <v>85</v>
      </c>
      <c r="F2327">
        <v>0</v>
      </c>
      <c r="G2327" s="17">
        <v>1.7029799999999999E-4</v>
      </c>
      <c r="H2327" s="17">
        <v>2.18297E-4</v>
      </c>
      <c r="I2327" s="17">
        <v>3.5389800000000001E-4</v>
      </c>
      <c r="J2327" s="17">
        <v>9.8946699999999995E-4</v>
      </c>
      <c r="K2327">
        <v>7.9761099999999998E-3</v>
      </c>
      <c r="L2327">
        <v>2.1543400000000001E-2</v>
      </c>
      <c r="M2327">
        <v>3.6873900000000001E-2</v>
      </c>
      <c r="N2327">
        <v>5.1045399999999998E-2</v>
      </c>
      <c r="O2327">
        <v>6.2426200000000001E-2</v>
      </c>
      <c r="P2327">
        <v>7.4111700000000003E-2</v>
      </c>
      <c r="Q2327">
        <v>8.4497000000000003E-2</v>
      </c>
      <c r="R2327">
        <v>9.43108E-2</v>
      </c>
      <c r="S2327">
        <v>0.103558</v>
      </c>
      <c r="T2327">
        <v>0.11156199999999999</v>
      </c>
      <c r="U2327">
        <v>0.11830300000000001</v>
      </c>
      <c r="V2327">
        <v>0.12331400000000001</v>
      </c>
      <c r="W2327">
        <v>0.126806</v>
      </c>
      <c r="X2327">
        <v>0.12886400000000001</v>
      </c>
      <c r="Y2327">
        <v>0.12966800000000001</v>
      </c>
      <c r="Z2327">
        <v>0.12900900000000001</v>
      </c>
      <c r="AA2327" t="s">
        <v>1758</v>
      </c>
    </row>
    <row r="2328" spans="1:27" x14ac:dyDescent="0.25">
      <c r="A2328" t="s">
        <v>1777</v>
      </c>
      <c r="B2328" t="s">
        <v>1500</v>
      </c>
      <c r="C2328">
        <f>VLOOKUP(B2328,Region!$K$2:$M$33,3,FALSE)</f>
        <v>12</v>
      </c>
      <c r="D2328" t="s">
        <v>276</v>
      </c>
      <c r="E2328">
        <f>VLOOKUP(D2328,sector!$J:$K,2,FALSE)</f>
        <v>86</v>
      </c>
      <c r="F2328">
        <v>0.130884996</v>
      </c>
      <c r="G2328">
        <v>0.18121352099999999</v>
      </c>
      <c r="H2328">
        <v>0.21392669</v>
      </c>
      <c r="I2328">
        <v>0.28105888199999901</v>
      </c>
      <c r="J2328">
        <v>0.345610288849999</v>
      </c>
      <c r="K2328">
        <v>0.42132554142999901</v>
      </c>
      <c r="L2328">
        <v>0.54653484883000003</v>
      </c>
      <c r="M2328">
        <v>0.69504932483000004</v>
      </c>
      <c r="N2328">
        <v>0.85187115482999998</v>
      </c>
      <c r="O2328">
        <v>1.0039611498300001</v>
      </c>
      <c r="P2328">
        <v>1.1465546951200001</v>
      </c>
      <c r="Q2328">
        <v>1.2774010283999899</v>
      </c>
      <c r="R2328">
        <v>1.3904502969999899</v>
      </c>
      <c r="S2328">
        <v>1.47924301</v>
      </c>
      <c r="T2328">
        <v>1.5434993400000001</v>
      </c>
      <c r="U2328">
        <v>1.58324675</v>
      </c>
      <c r="V2328">
        <v>1.5998524599999999</v>
      </c>
      <c r="W2328">
        <v>1.597359</v>
      </c>
      <c r="X2328">
        <v>1.5733056999999999</v>
      </c>
      <c r="Y2328">
        <v>1.528167557</v>
      </c>
      <c r="Z2328">
        <v>1.4718834590000001</v>
      </c>
      <c r="AA2328" t="s">
        <v>1758</v>
      </c>
    </row>
    <row r="2329" spans="1:27" x14ac:dyDescent="0.25">
      <c r="A2329" t="s">
        <v>1777</v>
      </c>
      <c r="B2329" t="s">
        <v>1500</v>
      </c>
      <c r="C2329">
        <f>VLOOKUP(B2329,Region!$K$2:$M$33,3,FALSE)</f>
        <v>12</v>
      </c>
      <c r="D2329" t="s">
        <v>47</v>
      </c>
      <c r="E2329">
        <f>VLOOKUP(D2329,sector!$J:$K,2,FALSE)</f>
        <v>87</v>
      </c>
      <c r="F2329">
        <v>0</v>
      </c>
      <c r="G2329">
        <v>0</v>
      </c>
      <c r="H2329">
        <v>0</v>
      </c>
      <c r="I2329">
        <v>0</v>
      </c>
      <c r="J2329">
        <v>0</v>
      </c>
      <c r="K2329" s="17">
        <v>9.5313199999999996E-7</v>
      </c>
      <c r="L2329" s="17">
        <v>1.1196528E-5</v>
      </c>
      <c r="M2329" s="17">
        <v>3.3085795000000001E-5</v>
      </c>
      <c r="N2329" s="17">
        <v>6.2299609999999996E-5</v>
      </c>
      <c r="O2329" s="17">
        <v>8.9283917000000001E-5</v>
      </c>
      <c r="P2329" s="17">
        <v>1.13036667E-4</v>
      </c>
      <c r="Q2329" s="17">
        <v>1.367460852E-4</v>
      </c>
      <c r="R2329" s="17">
        <v>1.600250994E-4</v>
      </c>
      <c r="S2329" s="17">
        <v>1.7942358899999901E-4</v>
      </c>
      <c r="T2329" s="17">
        <v>1.95538091E-4</v>
      </c>
      <c r="U2329" s="17">
        <v>2.10266366E-4</v>
      </c>
      <c r="V2329" s="17">
        <v>2.2444518300000001E-4</v>
      </c>
      <c r="W2329" s="17">
        <v>2.3823076999999999E-4</v>
      </c>
      <c r="X2329" s="17">
        <v>2.5071505599999998E-4</v>
      </c>
      <c r="Y2329" s="17">
        <v>2.6097206200000002E-4</v>
      </c>
      <c r="Z2329" s="17">
        <v>2.6897450699999998E-4</v>
      </c>
      <c r="AA2329" t="s">
        <v>1758</v>
      </c>
    </row>
    <row r="2330" spans="1:27" x14ac:dyDescent="0.25">
      <c r="A2330" t="s">
        <v>1777</v>
      </c>
      <c r="B2330" t="s">
        <v>1500</v>
      </c>
      <c r="C2330">
        <f>VLOOKUP(B2330,Region!$K$2:$M$33,3,FALSE)</f>
        <v>12</v>
      </c>
      <c r="D2330" t="s">
        <v>281</v>
      </c>
      <c r="E2330">
        <f>VLOOKUP(D2330,sector!$J:$K,2,FALSE)</f>
        <v>88</v>
      </c>
      <c r="F2330">
        <v>0.12565299999999999</v>
      </c>
      <c r="G2330">
        <v>0.17769699999999999</v>
      </c>
      <c r="H2330">
        <v>0.20965700000000001</v>
      </c>
      <c r="I2330">
        <v>0.27369500000000002</v>
      </c>
      <c r="J2330">
        <v>0.33655499999999999</v>
      </c>
      <c r="K2330">
        <v>0.41028700000000001</v>
      </c>
      <c r="L2330">
        <v>0.53222599999999998</v>
      </c>
      <c r="M2330">
        <v>0.67686999999999997</v>
      </c>
      <c r="N2330">
        <v>0.82961200000000002</v>
      </c>
      <c r="O2330">
        <v>0.97774300000000003</v>
      </c>
      <c r="P2330">
        <v>1.1166199999999999</v>
      </c>
      <c r="Q2330">
        <v>1.24407</v>
      </c>
      <c r="R2330">
        <v>1.3541799999999999</v>
      </c>
      <c r="S2330">
        <v>1.4406600000000001</v>
      </c>
      <c r="T2330">
        <v>1.50325</v>
      </c>
      <c r="U2330">
        <v>1.5419700000000001</v>
      </c>
      <c r="V2330">
        <v>1.5581499999999999</v>
      </c>
      <c r="W2330">
        <v>1.5557399999999999</v>
      </c>
      <c r="X2330">
        <v>1.53233</v>
      </c>
      <c r="Y2330">
        <v>1.48838</v>
      </c>
      <c r="Z2330">
        <v>1.4335800000000001</v>
      </c>
      <c r="AA2330" t="s">
        <v>1758</v>
      </c>
    </row>
    <row r="2331" spans="1:27" x14ac:dyDescent="0.25">
      <c r="A2331" t="s">
        <v>1777</v>
      </c>
      <c r="B2331" t="s">
        <v>1500</v>
      </c>
      <c r="C2331">
        <f>VLOOKUP(B2331,Region!$K$2:$M$33,3,FALSE)</f>
        <v>12</v>
      </c>
      <c r="D2331" t="s">
        <v>284</v>
      </c>
      <c r="E2331">
        <f>VLOOKUP(D2331,sector!$J:$K,2,FALSE)</f>
        <v>89</v>
      </c>
      <c r="F2331">
        <v>0.134661</v>
      </c>
      <c r="G2331">
        <v>0.25622200000000001</v>
      </c>
      <c r="H2331">
        <v>0.32997700000000002</v>
      </c>
      <c r="I2331">
        <v>0.35294799999999998</v>
      </c>
      <c r="J2331">
        <v>0.44520799999999999</v>
      </c>
      <c r="K2331">
        <v>0.51850799999999997</v>
      </c>
      <c r="L2331">
        <v>0.631718</v>
      </c>
      <c r="M2331">
        <v>0.76135699999999995</v>
      </c>
      <c r="N2331">
        <v>0.88262099999999999</v>
      </c>
      <c r="O2331">
        <v>0.98325600000000002</v>
      </c>
      <c r="P2331">
        <v>1.06002</v>
      </c>
      <c r="Q2331">
        <v>1.12504</v>
      </c>
      <c r="R2331">
        <v>1.1740600000000001</v>
      </c>
      <c r="S2331">
        <v>1.16214</v>
      </c>
      <c r="T2331">
        <v>1.15198</v>
      </c>
      <c r="U2331">
        <v>1.11991</v>
      </c>
      <c r="V2331">
        <v>1.0785899999999999</v>
      </c>
      <c r="W2331">
        <v>1.0339400000000001</v>
      </c>
      <c r="X2331">
        <v>0.99161999999999995</v>
      </c>
      <c r="Y2331">
        <v>0.94848500000000002</v>
      </c>
      <c r="Z2331">
        <v>0.900397</v>
      </c>
      <c r="AA2331" t="s">
        <v>1758</v>
      </c>
    </row>
    <row r="2332" spans="1:27" x14ac:dyDescent="0.25">
      <c r="A2332" t="s">
        <v>1777</v>
      </c>
      <c r="B2332" t="s">
        <v>1500</v>
      </c>
      <c r="C2332">
        <f>VLOOKUP(B2332,Region!$K$2:$M$33,3,FALSE)</f>
        <v>12</v>
      </c>
      <c r="D2332" t="s">
        <v>287</v>
      </c>
      <c r="E2332">
        <f>VLOOKUP(D2332,sector!$J:$K,2,FALSE)</f>
        <v>90</v>
      </c>
      <c r="F2332">
        <v>0.134661</v>
      </c>
      <c r="G2332">
        <v>0.25622200000000001</v>
      </c>
      <c r="H2332">
        <v>0.32997700000000002</v>
      </c>
      <c r="I2332">
        <v>0.35294799999999998</v>
      </c>
      <c r="J2332">
        <v>0.4452080464</v>
      </c>
      <c r="K2332">
        <v>0.51850814689999902</v>
      </c>
      <c r="L2332">
        <v>0.63171807099999999</v>
      </c>
      <c r="M2332">
        <v>0.76135667999999901</v>
      </c>
      <c r="N2332">
        <v>0.88262175099999995</v>
      </c>
      <c r="O2332">
        <v>0.98325600899999999</v>
      </c>
      <c r="P2332">
        <v>1.060021763</v>
      </c>
      <c r="Q2332">
        <v>1.12504406499999</v>
      </c>
      <c r="R2332">
        <v>1.1740594499999999</v>
      </c>
      <c r="S2332">
        <v>1.16213707</v>
      </c>
      <c r="T2332">
        <v>1.1519763599999999</v>
      </c>
      <c r="U2332">
        <v>1.11991011</v>
      </c>
      <c r="V2332">
        <v>1.0785872699999901</v>
      </c>
      <c r="W2332">
        <v>1.0339398500000001</v>
      </c>
      <c r="X2332">
        <v>0.99161992999999904</v>
      </c>
      <c r="Y2332">
        <v>0.94848491999999995</v>
      </c>
      <c r="Z2332">
        <v>0.90039713999999904</v>
      </c>
      <c r="AA2332" t="s">
        <v>1758</v>
      </c>
    </row>
    <row r="2333" spans="1:27" x14ac:dyDescent="0.25">
      <c r="A2333" t="s">
        <v>1777</v>
      </c>
      <c r="B2333" t="s">
        <v>1500</v>
      </c>
      <c r="C2333">
        <f>VLOOKUP(B2333,Region!$K$2:$M$33,3,FALSE)</f>
        <v>12</v>
      </c>
      <c r="D2333" t="s">
        <v>290</v>
      </c>
      <c r="E2333">
        <f>VLOOKUP(D2333,sector!$J:$K,2,FALSE)</f>
        <v>91</v>
      </c>
      <c r="F2333">
        <v>5.2710719999999999E-3</v>
      </c>
      <c r="G2333">
        <v>5.5697919999999901E-3</v>
      </c>
      <c r="H2333">
        <v>5.0257679999999999E-3</v>
      </c>
      <c r="I2333">
        <v>6.4353119999999899E-3</v>
      </c>
      <c r="J2333">
        <v>7.6011919999999997E-3</v>
      </c>
      <c r="K2333">
        <v>8.8021599999999998E-3</v>
      </c>
      <c r="L2333">
        <v>1.031664E-2</v>
      </c>
      <c r="M2333">
        <v>1.2019119999999901E-2</v>
      </c>
      <c r="N2333">
        <v>1.36948E-2</v>
      </c>
      <c r="O2333">
        <v>1.5279600000000001E-2</v>
      </c>
      <c r="P2333">
        <v>1.668584E-2</v>
      </c>
      <c r="Q2333">
        <v>1.7927680000000001E-2</v>
      </c>
      <c r="R2333">
        <v>1.8987199999999999E-2</v>
      </c>
      <c r="S2333">
        <v>1.9826320000000001E-2</v>
      </c>
      <c r="T2333">
        <v>2.0454799999999999E-2</v>
      </c>
      <c r="U2333">
        <v>2.0875359999999999E-2</v>
      </c>
      <c r="V2333">
        <v>2.1106879999999901E-2</v>
      </c>
      <c r="W2333">
        <v>2.1158719999999898E-2</v>
      </c>
      <c r="X2333">
        <v>2.0992960000000001E-2</v>
      </c>
      <c r="Y2333">
        <v>2.0621119999999899E-2</v>
      </c>
      <c r="Z2333">
        <v>2.0056959999999999E-2</v>
      </c>
      <c r="AA2333" t="s">
        <v>1766</v>
      </c>
    </row>
    <row r="2334" spans="1:27" x14ac:dyDescent="0.25">
      <c r="A2334" t="s">
        <v>1777</v>
      </c>
      <c r="B2334" t="s">
        <v>1500</v>
      </c>
      <c r="C2334">
        <f>VLOOKUP(B2334,Region!$K$2:$M$33,3,FALSE)</f>
        <v>12</v>
      </c>
      <c r="D2334" t="s">
        <v>293</v>
      </c>
      <c r="E2334">
        <f>VLOOKUP(D2334,sector!$J:$K,2,FALSE)</f>
        <v>92</v>
      </c>
      <c r="F2334">
        <v>5.7081199999999997E-3</v>
      </c>
      <c r="G2334">
        <v>1.91577E-2</v>
      </c>
      <c r="H2334">
        <v>3.2834799999999997E-2</v>
      </c>
      <c r="I2334">
        <v>5.46706E-2</v>
      </c>
      <c r="J2334">
        <v>0.23650399999999999</v>
      </c>
      <c r="K2334">
        <v>0.42206100000000002</v>
      </c>
      <c r="L2334">
        <v>0.68518100000000004</v>
      </c>
      <c r="M2334">
        <v>1.0058199999999999</v>
      </c>
      <c r="N2334">
        <v>1.3498300000000001</v>
      </c>
      <c r="O2334">
        <v>1.6922999999999999</v>
      </c>
      <c r="P2334">
        <v>2.0132699999999999</v>
      </c>
      <c r="Q2334">
        <v>2.3071600000000001</v>
      </c>
      <c r="R2334">
        <v>2.5668799999999998</v>
      </c>
      <c r="S2334">
        <v>2.78505</v>
      </c>
      <c r="T2334">
        <v>2.9605700000000001</v>
      </c>
      <c r="U2334">
        <v>3.0932599999999999</v>
      </c>
      <c r="V2334">
        <v>3.1877599999999999</v>
      </c>
      <c r="W2334">
        <v>3.24559</v>
      </c>
      <c r="X2334">
        <v>3.2615500000000002</v>
      </c>
      <c r="Y2334">
        <v>3.2378200000000001</v>
      </c>
      <c r="Z2334">
        <v>3.17686</v>
      </c>
      <c r="AA2334" t="s">
        <v>1759</v>
      </c>
    </row>
    <row r="2335" spans="1:27" x14ac:dyDescent="0.25">
      <c r="A2335" t="s">
        <v>1777</v>
      </c>
      <c r="B2335" t="s">
        <v>1500</v>
      </c>
      <c r="C2335">
        <f>VLOOKUP(B2335,Region!$K$2:$M$33,3,FALSE)</f>
        <v>12</v>
      </c>
      <c r="D2335" t="s">
        <v>296</v>
      </c>
      <c r="E2335">
        <f>VLOOKUP(D2335,sector!$J:$K,2,FALSE)</f>
        <v>93</v>
      </c>
      <c r="F2335">
        <v>0.21254799999999999</v>
      </c>
      <c r="G2335">
        <v>0.54812399999999994</v>
      </c>
      <c r="H2335">
        <v>0.75917900000000005</v>
      </c>
      <c r="I2335">
        <v>1.2640499999999999</v>
      </c>
      <c r="J2335">
        <v>1.49305</v>
      </c>
      <c r="K2335">
        <v>1.72908</v>
      </c>
      <c r="L2335">
        <v>2.0273500000000002</v>
      </c>
      <c r="M2335">
        <v>2.3628</v>
      </c>
      <c r="N2335">
        <v>2.6930200000000002</v>
      </c>
      <c r="O2335">
        <v>3.0053100000000001</v>
      </c>
      <c r="P2335">
        <v>3.2826300000000002</v>
      </c>
      <c r="Q2335">
        <v>3.5276399999999999</v>
      </c>
      <c r="R2335">
        <v>3.7368000000000001</v>
      </c>
      <c r="S2335">
        <v>3.9024999999999999</v>
      </c>
      <c r="T2335">
        <v>4.0266200000000003</v>
      </c>
      <c r="U2335">
        <v>4.1097400000000004</v>
      </c>
      <c r="V2335">
        <v>4.1555</v>
      </c>
      <c r="W2335">
        <v>4.1658499999999998</v>
      </c>
      <c r="X2335">
        <v>4.1333200000000003</v>
      </c>
      <c r="Y2335">
        <v>4.0602</v>
      </c>
      <c r="Z2335">
        <v>3.94922</v>
      </c>
      <c r="AA2335" t="s">
        <v>1759</v>
      </c>
    </row>
    <row r="2336" spans="1:27" x14ac:dyDescent="0.25">
      <c r="A2336" t="s">
        <v>1777</v>
      </c>
      <c r="B2336" t="s">
        <v>1500</v>
      </c>
      <c r="C2336">
        <f>VLOOKUP(B2336,Region!$K$2:$M$33,3,FALSE)</f>
        <v>12</v>
      </c>
      <c r="D2336" t="s">
        <v>299</v>
      </c>
      <c r="E2336">
        <f>VLOOKUP(D2336,sector!$J:$K,2,FALSE)</f>
        <v>94</v>
      </c>
      <c r="F2336">
        <v>0.21254799999999999</v>
      </c>
      <c r="G2336">
        <v>0.54812399999999994</v>
      </c>
      <c r="H2336">
        <v>0.75917900000000005</v>
      </c>
      <c r="I2336">
        <v>1.2640499999999999</v>
      </c>
      <c r="J2336">
        <v>1.49305</v>
      </c>
      <c r="K2336">
        <v>1.72908</v>
      </c>
      <c r="L2336">
        <v>2.0273500000000002</v>
      </c>
      <c r="M2336">
        <v>2.3628</v>
      </c>
      <c r="N2336">
        <v>2.6930200000000002</v>
      </c>
      <c r="O2336">
        <v>3.0053100000000001</v>
      </c>
      <c r="P2336">
        <v>3.2826300000000002</v>
      </c>
      <c r="Q2336">
        <v>3.5276399999999999</v>
      </c>
      <c r="R2336">
        <v>3.7368000000000001</v>
      </c>
      <c r="S2336">
        <v>3.9024999999999999</v>
      </c>
      <c r="T2336">
        <v>4.0266200000000003</v>
      </c>
      <c r="U2336">
        <v>4.1097400000000004</v>
      </c>
      <c r="V2336">
        <v>4.1555</v>
      </c>
      <c r="W2336">
        <v>4.1658499999999998</v>
      </c>
      <c r="X2336">
        <v>4.1333200000000003</v>
      </c>
      <c r="Y2336">
        <v>4.0602</v>
      </c>
      <c r="Z2336">
        <v>3.94922</v>
      </c>
      <c r="AA2336" t="s">
        <v>1759</v>
      </c>
    </row>
    <row r="2337" spans="1:27" x14ac:dyDescent="0.25">
      <c r="A2337" t="s">
        <v>1777</v>
      </c>
      <c r="B2337" t="s">
        <v>1500</v>
      </c>
      <c r="C2337">
        <f>VLOOKUP(B2337,Region!$K$2:$M$33,3,FALSE)</f>
        <v>12</v>
      </c>
      <c r="D2337" t="s">
        <v>38</v>
      </c>
      <c r="E2337">
        <f>VLOOKUP(D2337,sector!$J:$K,2,FALSE)</f>
        <v>95</v>
      </c>
      <c r="F2337">
        <v>0.70099999999999996</v>
      </c>
      <c r="G2337">
        <v>0.84199999999999997</v>
      </c>
      <c r="H2337">
        <v>1.208</v>
      </c>
      <c r="I2337">
        <v>1.2109999</v>
      </c>
      <c r="J2337">
        <v>1.13631572</v>
      </c>
      <c r="K2337">
        <v>1.652611686</v>
      </c>
      <c r="L2337">
        <v>2.326746349</v>
      </c>
      <c r="M2337">
        <v>3.0755743429999902</v>
      </c>
      <c r="N2337">
        <v>3.80465303949999</v>
      </c>
      <c r="O2337">
        <v>4.4284316199999996</v>
      </c>
      <c r="P2337">
        <v>4.9010133659999999</v>
      </c>
      <c r="Q2337">
        <v>5.2066540369999901</v>
      </c>
      <c r="R2337">
        <v>5.35266485</v>
      </c>
      <c r="S2337">
        <v>5.3433159000000003</v>
      </c>
      <c r="T2337">
        <v>5.2109398499999999</v>
      </c>
      <c r="U2337">
        <v>4.98053247</v>
      </c>
      <c r="V2337">
        <v>4.6809882799999896</v>
      </c>
      <c r="W2337">
        <v>4.3252413199999999</v>
      </c>
      <c r="X2337">
        <v>3.91646896</v>
      </c>
      <c r="Y2337">
        <v>3.47605242999999</v>
      </c>
      <c r="Z2337">
        <v>3.0323828000000002</v>
      </c>
      <c r="AA2337" t="s">
        <v>1760</v>
      </c>
    </row>
    <row r="2338" spans="1:27" x14ac:dyDescent="0.25">
      <c r="A2338" t="s">
        <v>1777</v>
      </c>
      <c r="B2338" t="s">
        <v>1500</v>
      </c>
      <c r="C2338">
        <f>VLOOKUP(B2338,Region!$K$2:$M$33,3,FALSE)</f>
        <v>12</v>
      </c>
      <c r="D2338" t="s">
        <v>304</v>
      </c>
      <c r="E2338">
        <f>VLOOKUP(D2338,sector!$J:$K,2,FALSE)</f>
        <v>96</v>
      </c>
      <c r="F2338">
        <v>4.0775199999999998</v>
      </c>
      <c r="G2338">
        <v>5.1387400000000003</v>
      </c>
      <c r="H2338">
        <v>5.0254099999999999</v>
      </c>
      <c r="I2338">
        <v>5.6090799999999996</v>
      </c>
      <c r="J2338">
        <v>6.0646599999999999</v>
      </c>
      <c r="K2338">
        <v>6.3830499999999999</v>
      </c>
      <c r="L2338">
        <v>6.7007199999999996</v>
      </c>
      <c r="M2338">
        <v>7.1025200000000002</v>
      </c>
      <c r="N2338">
        <v>7.5704500000000001</v>
      </c>
      <c r="O2338">
        <v>8.0817599999999992</v>
      </c>
      <c r="P2338">
        <v>8.4920299999999997</v>
      </c>
      <c r="Q2338">
        <v>8.7380499999999994</v>
      </c>
      <c r="R2338">
        <v>8.8115000000000006</v>
      </c>
      <c r="S2338">
        <v>8.7740899999999993</v>
      </c>
      <c r="T2338">
        <v>8.6146999999999991</v>
      </c>
      <c r="U2338">
        <v>8.3946100000000001</v>
      </c>
      <c r="V2338">
        <v>8.1393799999999992</v>
      </c>
      <c r="W2338">
        <v>7.8578099999999997</v>
      </c>
      <c r="X2338">
        <v>7.54589</v>
      </c>
      <c r="Y2338">
        <v>7.2072099999999999</v>
      </c>
      <c r="Z2338">
        <v>6.8433599999999997</v>
      </c>
      <c r="AA2338" t="s">
        <v>1759</v>
      </c>
    </row>
    <row r="2339" spans="1:27" x14ac:dyDescent="0.25">
      <c r="A2339" t="s">
        <v>1777</v>
      </c>
      <c r="B2339" t="s">
        <v>1500</v>
      </c>
      <c r="C2339">
        <f>VLOOKUP(B2339,Region!$K$2:$M$33,3,FALSE)</f>
        <v>12</v>
      </c>
      <c r="D2339" t="s">
        <v>42</v>
      </c>
      <c r="E2339">
        <f>VLOOKUP(D2339,sector!$J:$K,2,FALSE)</f>
        <v>97</v>
      </c>
      <c r="F2339">
        <v>0</v>
      </c>
      <c r="G2339">
        <v>0</v>
      </c>
      <c r="H2339">
        <v>0</v>
      </c>
      <c r="I2339">
        <v>1.5093499999999999E-2</v>
      </c>
      <c r="J2339">
        <v>1.5694074400000001E-2</v>
      </c>
      <c r="K2339">
        <v>1.6217081630000001E-2</v>
      </c>
      <c r="L2339">
        <v>1.648254222E-2</v>
      </c>
      <c r="M2339">
        <v>1.6520024729999999E-2</v>
      </c>
      <c r="N2339">
        <v>1.6442829329999999E-2</v>
      </c>
      <c r="O2339">
        <v>1.6313679760000002E-2</v>
      </c>
      <c r="P2339">
        <v>1.61224089999999E-2</v>
      </c>
      <c r="Q2339">
        <v>1.5830144800000001E-2</v>
      </c>
      <c r="R2339">
        <v>1.5471829899999999E-2</v>
      </c>
      <c r="S2339">
        <v>1.5036228800000001E-2</v>
      </c>
      <c r="T2339">
        <v>1.4548639E-2</v>
      </c>
      <c r="U2339">
        <v>1.4021706700000001E-2</v>
      </c>
      <c r="V2339">
        <v>1.3454204699999899E-2</v>
      </c>
      <c r="W2339">
        <v>1.28545299E-2</v>
      </c>
      <c r="X2339">
        <v>1.21941831E-2</v>
      </c>
      <c r="Y2339">
        <v>1.14856158E-2</v>
      </c>
      <c r="Z2339">
        <v>1.0744356099999901E-2</v>
      </c>
      <c r="AA2339" t="s">
        <v>1758</v>
      </c>
    </row>
    <row r="2340" spans="1:27" x14ac:dyDescent="0.25">
      <c r="A2340" t="s">
        <v>1777</v>
      </c>
      <c r="B2340" t="s">
        <v>1500</v>
      </c>
      <c r="C2340">
        <f>VLOOKUP(B2340,Region!$K$2:$M$33,3,FALSE)</f>
        <v>12</v>
      </c>
      <c r="D2340" t="s">
        <v>309</v>
      </c>
      <c r="E2340">
        <f>VLOOKUP(D2340,sector!$J:$K,2,FALSE)</f>
        <v>98</v>
      </c>
      <c r="F2340">
        <v>5.5660500000000002E-2</v>
      </c>
      <c r="G2340">
        <v>0.103101</v>
      </c>
      <c r="H2340">
        <v>0.14402000000000001</v>
      </c>
      <c r="I2340">
        <v>0.155305</v>
      </c>
      <c r="J2340">
        <v>0.59994400000000003</v>
      </c>
      <c r="K2340">
        <v>0.98022299999999996</v>
      </c>
      <c r="L2340">
        <v>1.44726</v>
      </c>
      <c r="M2340">
        <v>1.94126</v>
      </c>
      <c r="N2340">
        <v>2.4140000000000001</v>
      </c>
      <c r="O2340">
        <v>2.8334100000000002</v>
      </c>
      <c r="P2340">
        <v>3.1884000000000001</v>
      </c>
      <c r="Q2340">
        <v>3.4787499999999998</v>
      </c>
      <c r="R2340">
        <v>3.7047699999999999</v>
      </c>
      <c r="S2340">
        <v>3.8694999999999999</v>
      </c>
      <c r="T2340">
        <v>3.9748600000000001</v>
      </c>
      <c r="U2340">
        <v>4.0250300000000001</v>
      </c>
      <c r="V2340">
        <v>4.0314300000000003</v>
      </c>
      <c r="W2340">
        <v>3.9966499999999998</v>
      </c>
      <c r="X2340">
        <v>3.91683</v>
      </c>
      <c r="Y2340">
        <v>3.7983099999999999</v>
      </c>
      <c r="Z2340">
        <v>3.6472099999999998</v>
      </c>
      <c r="AA2340" t="s">
        <v>1759</v>
      </c>
    </row>
    <row r="2341" spans="1:27" x14ac:dyDescent="0.25">
      <c r="A2341" t="s">
        <v>1777</v>
      </c>
      <c r="B2341" t="s">
        <v>1500</v>
      </c>
      <c r="C2341">
        <f>VLOOKUP(B2341,Region!$K$2:$M$33,3,FALSE)</f>
        <v>12</v>
      </c>
      <c r="D2341" t="s">
        <v>312</v>
      </c>
      <c r="E2341">
        <f>VLOOKUP(D2341,sector!$J:$K,2,FALSE)</f>
        <v>99</v>
      </c>
      <c r="F2341">
        <v>2.0607000000000002</v>
      </c>
      <c r="G2341">
        <v>2.8832</v>
      </c>
      <c r="H2341">
        <v>3.2364000000000002</v>
      </c>
      <c r="I2341">
        <v>3.49</v>
      </c>
      <c r="J2341">
        <v>3.7620100000000001</v>
      </c>
      <c r="K2341">
        <v>4.0003599999999997</v>
      </c>
      <c r="L2341">
        <v>4.2721999999999998</v>
      </c>
      <c r="M2341">
        <v>4.5532399999999997</v>
      </c>
      <c r="N2341">
        <v>4.8109599999999997</v>
      </c>
      <c r="O2341">
        <v>5.0278200000000002</v>
      </c>
      <c r="P2341">
        <v>5.19557</v>
      </c>
      <c r="Q2341">
        <v>5.3165300000000002</v>
      </c>
      <c r="R2341">
        <v>5.39133</v>
      </c>
      <c r="S2341">
        <v>5.4204600000000003</v>
      </c>
      <c r="T2341">
        <v>5.4048400000000001</v>
      </c>
      <c r="U2341">
        <v>5.3466199999999997</v>
      </c>
      <c r="V2341">
        <v>5.2544199999999996</v>
      </c>
      <c r="W2341">
        <v>5.1291500000000001</v>
      </c>
      <c r="X2341">
        <v>4.9631499999999997</v>
      </c>
      <c r="Y2341">
        <v>4.7625799999999998</v>
      </c>
      <c r="Z2341">
        <v>4.5335200000000002</v>
      </c>
      <c r="AA2341" t="s">
        <v>1759</v>
      </c>
    </row>
    <row r="2342" spans="1:27" x14ac:dyDescent="0.25">
      <c r="A2342" t="s">
        <v>1777</v>
      </c>
      <c r="B2342" t="s">
        <v>1500</v>
      </c>
      <c r="C2342">
        <f>VLOOKUP(B2342,Region!$K$2:$M$33,3,FALSE)</f>
        <v>12</v>
      </c>
      <c r="D2342" t="s">
        <v>315</v>
      </c>
      <c r="E2342">
        <f>VLOOKUP(D2342,sector!$J:$K,2,FALSE)</f>
        <v>100</v>
      </c>
      <c r="F2342">
        <v>2.0607000000000002</v>
      </c>
      <c r="G2342">
        <v>2.8832</v>
      </c>
      <c r="H2342">
        <v>3.2364000000000002</v>
      </c>
      <c r="I2342">
        <v>3.49</v>
      </c>
      <c r="J2342">
        <v>3.7620100000000001</v>
      </c>
      <c r="K2342">
        <v>4.0003599999999997</v>
      </c>
      <c r="L2342">
        <v>4.2721999999999998</v>
      </c>
      <c r="M2342">
        <v>4.5532399999999997</v>
      </c>
      <c r="N2342">
        <v>4.8109599999999997</v>
      </c>
      <c r="O2342">
        <v>5.0278200000000002</v>
      </c>
      <c r="P2342">
        <v>5.19557</v>
      </c>
      <c r="Q2342">
        <v>5.3165300000000002</v>
      </c>
      <c r="R2342">
        <v>5.39133</v>
      </c>
      <c r="S2342">
        <v>5.4204600000000003</v>
      </c>
      <c r="T2342">
        <v>5.4048400000000001</v>
      </c>
      <c r="U2342">
        <v>5.3466199999999997</v>
      </c>
      <c r="V2342">
        <v>5.2544199999999996</v>
      </c>
      <c r="W2342">
        <v>5.1291500000000001</v>
      </c>
      <c r="X2342">
        <v>4.9631499999999997</v>
      </c>
      <c r="Y2342">
        <v>4.7625799999999998</v>
      </c>
      <c r="Z2342">
        <v>4.5335200000000002</v>
      </c>
      <c r="AA2342" t="s">
        <v>1759</v>
      </c>
    </row>
    <row r="2343" spans="1:27" x14ac:dyDescent="0.25">
      <c r="A2343" t="s">
        <v>1777</v>
      </c>
      <c r="B2343" t="s">
        <v>1500</v>
      </c>
      <c r="C2343">
        <f>VLOOKUP(B2343,Region!$K$2:$M$33,3,FALSE)</f>
        <v>12</v>
      </c>
      <c r="D2343" t="s">
        <v>318</v>
      </c>
      <c r="E2343">
        <f>VLOOKUP(D2343,sector!$J:$K,2,FALSE)</f>
        <v>101</v>
      </c>
      <c r="F2343">
        <v>2.0607000000000002</v>
      </c>
      <c r="G2343">
        <v>2.8832</v>
      </c>
      <c r="H2343">
        <v>3.2364000000000002</v>
      </c>
      <c r="I2343">
        <v>3.49</v>
      </c>
      <c r="J2343">
        <v>3.7620100000000001</v>
      </c>
      <c r="K2343">
        <v>4.0003599999999997</v>
      </c>
      <c r="L2343">
        <v>4.2721999999999998</v>
      </c>
      <c r="M2343">
        <v>4.5532399999999997</v>
      </c>
      <c r="N2343">
        <v>4.8109599999999997</v>
      </c>
      <c r="O2343">
        <v>5.0278200000000002</v>
      </c>
      <c r="P2343">
        <v>5.19557</v>
      </c>
      <c r="Q2343">
        <v>5.3165300000000002</v>
      </c>
      <c r="R2343">
        <v>5.39133</v>
      </c>
      <c r="S2343">
        <v>5.4204600000000003</v>
      </c>
      <c r="T2343">
        <v>5.4048400000000001</v>
      </c>
      <c r="U2343">
        <v>5.3466199999999997</v>
      </c>
      <c r="V2343">
        <v>5.2544199999999996</v>
      </c>
      <c r="W2343">
        <v>5.1291500000000001</v>
      </c>
      <c r="X2343">
        <v>4.9631499999999997</v>
      </c>
      <c r="Y2343">
        <v>4.7625799999999998</v>
      </c>
      <c r="Z2343">
        <v>4.5335200000000002</v>
      </c>
      <c r="AA2343" t="s">
        <v>1759</v>
      </c>
    </row>
    <row r="2344" spans="1:27" x14ac:dyDescent="0.25">
      <c r="A2344" t="s">
        <v>1777</v>
      </c>
      <c r="B2344" t="s">
        <v>1500</v>
      </c>
      <c r="C2344">
        <f>VLOOKUP(B2344,Region!$K$2:$M$33,3,FALSE)</f>
        <v>12</v>
      </c>
      <c r="D2344" t="s">
        <v>321</v>
      </c>
      <c r="E2344">
        <f>VLOOKUP(D2344,sector!$J:$K,2,FALSE)</f>
        <v>102</v>
      </c>
      <c r="F2344">
        <v>2.0607000000000002</v>
      </c>
      <c r="G2344">
        <v>2.8832</v>
      </c>
      <c r="H2344">
        <v>3.2364000000000002</v>
      </c>
      <c r="I2344">
        <v>3.49</v>
      </c>
      <c r="J2344">
        <v>3.7620100000000001</v>
      </c>
      <c r="K2344">
        <v>4.0003599999999997</v>
      </c>
      <c r="L2344">
        <v>4.2721999999999998</v>
      </c>
      <c r="M2344">
        <v>4.5532399999999997</v>
      </c>
      <c r="N2344">
        <v>4.8109599999999997</v>
      </c>
      <c r="O2344">
        <v>5.0278200000000002</v>
      </c>
      <c r="P2344">
        <v>5.19557</v>
      </c>
      <c r="Q2344">
        <v>5.3165300000000002</v>
      </c>
      <c r="R2344">
        <v>5.39133</v>
      </c>
      <c r="S2344">
        <v>5.4204600000000003</v>
      </c>
      <c r="T2344">
        <v>5.4048400000000001</v>
      </c>
      <c r="U2344">
        <v>5.3466199999999997</v>
      </c>
      <c r="V2344">
        <v>5.2544199999999996</v>
      </c>
      <c r="W2344">
        <v>5.1291500000000001</v>
      </c>
      <c r="X2344">
        <v>4.9631499999999997</v>
      </c>
      <c r="Y2344">
        <v>4.7625799999999998</v>
      </c>
      <c r="Z2344">
        <v>4.5335200000000002</v>
      </c>
      <c r="AA2344" t="s">
        <v>1759</v>
      </c>
    </row>
    <row r="2345" spans="1:27" x14ac:dyDescent="0.25">
      <c r="A2345" t="s">
        <v>1777</v>
      </c>
      <c r="B2345" t="s">
        <v>1500</v>
      </c>
      <c r="C2345">
        <f>VLOOKUP(B2345,Region!$K$2:$M$33,3,FALSE)</f>
        <v>12</v>
      </c>
      <c r="D2345" t="s">
        <v>324</v>
      </c>
      <c r="E2345">
        <f>VLOOKUP(D2345,sector!$J:$K,2,FALSE)</f>
        <v>103</v>
      </c>
      <c r="F2345">
        <v>0</v>
      </c>
      <c r="G2345">
        <v>0</v>
      </c>
      <c r="H2345">
        <v>0</v>
      </c>
      <c r="I2345">
        <v>0</v>
      </c>
      <c r="J2345">
        <v>0</v>
      </c>
      <c r="K2345" s="17">
        <v>3.7866800000000001E-5</v>
      </c>
      <c r="L2345" s="17">
        <v>2.9915999999999997E-4</v>
      </c>
      <c r="M2345" s="17">
        <v>6.1245600000000005E-4</v>
      </c>
      <c r="N2345">
        <v>6.0389399999999996E-3</v>
      </c>
      <c r="O2345">
        <v>1.5269E-2</v>
      </c>
      <c r="P2345">
        <v>2.7649099999999999E-2</v>
      </c>
      <c r="Q2345">
        <v>3.9122499999999998E-2</v>
      </c>
      <c r="R2345">
        <v>5.0188999999999998E-2</v>
      </c>
      <c r="S2345">
        <v>6.1328599999999997E-2</v>
      </c>
      <c r="T2345">
        <v>7.1086800000000006E-2</v>
      </c>
      <c r="U2345">
        <v>8.0023499999999997E-2</v>
      </c>
      <c r="V2345">
        <v>8.8492500000000002E-2</v>
      </c>
      <c r="W2345">
        <v>9.61563E-2</v>
      </c>
      <c r="X2345">
        <v>0.103279</v>
      </c>
      <c r="Y2345">
        <v>0.109609</v>
      </c>
      <c r="Z2345">
        <v>0.109696</v>
      </c>
      <c r="AA2345" t="s">
        <v>1758</v>
      </c>
    </row>
    <row r="2346" spans="1:27" x14ac:dyDescent="0.25">
      <c r="A2346" t="s">
        <v>1777</v>
      </c>
      <c r="B2346" t="s">
        <v>1500</v>
      </c>
      <c r="C2346">
        <f>VLOOKUP(B2346,Region!$K$2:$M$33,3,FALSE)</f>
        <v>12</v>
      </c>
      <c r="D2346" t="s">
        <v>327</v>
      </c>
      <c r="E2346">
        <f>VLOOKUP(D2346,sector!$J:$K,2,FALSE)</f>
        <v>104</v>
      </c>
      <c r="F2346">
        <v>0.39774599999999999</v>
      </c>
      <c r="G2346">
        <v>0.50574600000000003</v>
      </c>
      <c r="H2346">
        <v>0.52789699999999995</v>
      </c>
      <c r="I2346">
        <v>0.70932300000000004</v>
      </c>
      <c r="J2346">
        <v>0.79589500000000002</v>
      </c>
      <c r="K2346">
        <v>0.80473609999999995</v>
      </c>
      <c r="L2346">
        <v>0.80847740000000001</v>
      </c>
      <c r="M2346">
        <v>0.81841569999999997</v>
      </c>
      <c r="N2346">
        <v>0.81723629999999903</v>
      </c>
      <c r="O2346">
        <v>0.80353209999999997</v>
      </c>
      <c r="P2346">
        <v>0.78747929999999999</v>
      </c>
      <c r="Q2346">
        <v>0.78103889999999998</v>
      </c>
      <c r="R2346">
        <v>0.78471597000000004</v>
      </c>
      <c r="S2346">
        <v>0.78913529400000004</v>
      </c>
      <c r="T2346">
        <v>0.79296250000000001</v>
      </c>
      <c r="U2346">
        <v>0.78719805999999903</v>
      </c>
      <c r="V2346">
        <v>0.77583393999999894</v>
      </c>
      <c r="W2346">
        <v>0.75940627999999999</v>
      </c>
      <c r="X2346">
        <v>0.74093400999999903</v>
      </c>
      <c r="Y2346">
        <v>0.72144149000000002</v>
      </c>
      <c r="Z2346">
        <v>0.70223619999999998</v>
      </c>
      <c r="AA2346" t="s">
        <v>1758</v>
      </c>
    </row>
    <row r="2347" spans="1:27" x14ac:dyDescent="0.25">
      <c r="A2347" t="s">
        <v>1777</v>
      </c>
      <c r="B2347" t="s">
        <v>1500</v>
      </c>
      <c r="C2347">
        <f>VLOOKUP(B2347,Region!$K$2:$M$33,3,FALSE)</f>
        <v>12</v>
      </c>
      <c r="D2347" t="s">
        <v>47</v>
      </c>
      <c r="E2347">
        <f>VLOOKUP(D2347,sector!$J:$K,2,FALSE)</f>
        <v>87</v>
      </c>
      <c r="F2347">
        <v>0.1570097</v>
      </c>
      <c r="G2347">
        <v>0.18718370000000001</v>
      </c>
      <c r="H2347">
        <v>0.19417569999999901</v>
      </c>
      <c r="I2347">
        <v>0.2351869</v>
      </c>
      <c r="J2347">
        <v>0.27779093399999999</v>
      </c>
      <c r="K2347">
        <v>0.321671567345999</v>
      </c>
      <c r="L2347">
        <v>0.37699478833699901</v>
      </c>
      <c r="M2347">
        <v>0.43915986700499898</v>
      </c>
      <c r="N2347">
        <v>0.50032559639299901</v>
      </c>
      <c r="O2347">
        <v>0.55817292302400001</v>
      </c>
      <c r="P2347">
        <v>0.60949578552899897</v>
      </c>
      <c r="Q2347">
        <v>0.65479960556739902</v>
      </c>
      <c r="R2347">
        <v>0.69343065456641995</v>
      </c>
      <c r="S2347">
        <v>0.72400670116319898</v>
      </c>
      <c r="T2347">
        <v>0.74688754347399999</v>
      </c>
      <c r="U2347">
        <v>0.76217474745799996</v>
      </c>
      <c r="V2347">
        <v>0.77055479621399903</v>
      </c>
      <c r="W2347">
        <v>0.77237325368599996</v>
      </c>
      <c r="X2347">
        <v>0.76624940504399996</v>
      </c>
      <c r="Y2347">
        <v>0.75260702316199901</v>
      </c>
      <c r="Z2347">
        <v>0.73194818073500001</v>
      </c>
      <c r="AA2347" t="s">
        <v>1758</v>
      </c>
    </row>
    <row r="2348" spans="1:27" x14ac:dyDescent="0.25">
      <c r="A2348" t="s">
        <v>1777</v>
      </c>
      <c r="B2348" t="s">
        <v>1500</v>
      </c>
      <c r="C2348">
        <f>VLOOKUP(B2348,Region!$K$2:$M$33,3,FALSE)</f>
        <v>12</v>
      </c>
      <c r="D2348" t="s">
        <v>52</v>
      </c>
      <c r="E2348">
        <f>VLOOKUP(D2348,sector!$J:$K,2,FALSE)</f>
        <v>105</v>
      </c>
      <c r="F2348">
        <v>1.3143999999999999E-2</v>
      </c>
      <c r="G2348">
        <v>6.7520200000000002E-2</v>
      </c>
      <c r="H2348">
        <v>2.9009E-2</v>
      </c>
      <c r="I2348">
        <v>1.72882E-2</v>
      </c>
      <c r="J2348">
        <v>2.0424600000000001E-2</v>
      </c>
      <c r="K2348">
        <v>2.3661100000000001E-2</v>
      </c>
      <c r="L2348">
        <v>2.77553E-2</v>
      </c>
      <c r="M2348">
        <v>3.23839E-2</v>
      </c>
      <c r="N2348">
        <v>3.6959400000000003E-2</v>
      </c>
      <c r="O2348">
        <v>4.12866E-2</v>
      </c>
      <c r="P2348">
        <v>4.5134399999999998E-2</v>
      </c>
      <c r="Q2348">
        <v>4.8551700000000003E-2</v>
      </c>
      <c r="R2348">
        <v>5.1489100000000003E-2</v>
      </c>
      <c r="S2348">
        <v>5.38357E-2</v>
      </c>
      <c r="T2348">
        <v>5.5611399999999998E-2</v>
      </c>
      <c r="U2348">
        <v>5.6824199999999998E-2</v>
      </c>
      <c r="V2348">
        <v>5.75267E-2</v>
      </c>
      <c r="W2348">
        <v>5.7742300000000003E-2</v>
      </c>
      <c r="X2348">
        <v>5.7362799999999999E-2</v>
      </c>
      <c r="Y2348">
        <v>5.6417099999999998E-2</v>
      </c>
      <c r="Z2348">
        <v>5.4941900000000002E-2</v>
      </c>
      <c r="AA2348" t="s">
        <v>1758</v>
      </c>
    </row>
    <row r="2349" spans="1:27" x14ac:dyDescent="0.25">
      <c r="A2349" t="s">
        <v>1777</v>
      </c>
      <c r="B2349" t="s">
        <v>1500</v>
      </c>
      <c r="C2349">
        <f>VLOOKUP(B2349,Region!$K$2:$M$33,3,FALSE)</f>
        <v>12</v>
      </c>
      <c r="D2349" t="s">
        <v>332</v>
      </c>
      <c r="E2349">
        <f>VLOOKUP(D2349,sector!$J:$K,2,FALSE)</f>
        <v>106</v>
      </c>
      <c r="F2349">
        <v>0.170154</v>
      </c>
      <c r="G2349">
        <v>0.25470399999999999</v>
      </c>
      <c r="H2349">
        <v>0.22318499999999999</v>
      </c>
      <c r="I2349">
        <v>0.252475</v>
      </c>
      <c r="J2349">
        <v>0.29821589999999998</v>
      </c>
      <c r="K2349">
        <v>0.3453329</v>
      </c>
      <c r="L2349">
        <v>0.40475039999999901</v>
      </c>
      <c r="M2349">
        <v>0.4715434</v>
      </c>
      <c r="N2349">
        <v>0.53728520000000002</v>
      </c>
      <c r="O2349">
        <v>0.59945943000000002</v>
      </c>
      <c r="P2349">
        <v>0.65462956999999999</v>
      </c>
      <c r="Q2349">
        <v>0.70335158799999997</v>
      </c>
      <c r="R2349">
        <v>0.74491974699999997</v>
      </c>
      <c r="S2349">
        <v>0.77784303999999904</v>
      </c>
      <c r="T2349">
        <v>0.80249899999999996</v>
      </c>
      <c r="U2349">
        <v>0.81899951999999998</v>
      </c>
      <c r="V2349">
        <v>0.82808148000000004</v>
      </c>
      <c r="W2349">
        <v>0.83011625</v>
      </c>
      <c r="X2349">
        <v>0.82361191</v>
      </c>
      <c r="Y2349">
        <v>0.80902490999999999</v>
      </c>
      <c r="Z2349">
        <v>0.78689003999999996</v>
      </c>
      <c r="AA2349" t="s">
        <v>1758</v>
      </c>
    </row>
    <row r="2350" spans="1:27" x14ac:dyDescent="0.25">
      <c r="A2350" t="s">
        <v>1777</v>
      </c>
      <c r="B2350" t="s">
        <v>1500</v>
      </c>
      <c r="C2350">
        <f>VLOOKUP(B2350,Region!$K$2:$M$33,3,FALSE)</f>
        <v>12</v>
      </c>
      <c r="D2350" t="s">
        <v>57</v>
      </c>
      <c r="E2350">
        <f>VLOOKUP(D2350,sector!$J:$K,2,FALSE)</f>
        <v>107</v>
      </c>
      <c r="F2350">
        <v>2.6888909999999999E-2</v>
      </c>
      <c r="G2350">
        <v>4.137155E-2</v>
      </c>
      <c r="H2350">
        <v>4.1882280000000001E-2</v>
      </c>
      <c r="I2350">
        <v>4.1882280000000001E-2</v>
      </c>
      <c r="J2350">
        <v>4.6099719999999997E-2</v>
      </c>
      <c r="K2350">
        <v>5.25545423E-2</v>
      </c>
      <c r="L2350">
        <v>5.9470040199999998E-2</v>
      </c>
      <c r="M2350">
        <v>6.6614822899999898E-2</v>
      </c>
      <c r="N2350">
        <v>7.2341477900000006E-2</v>
      </c>
      <c r="O2350">
        <v>7.6138210999999997E-2</v>
      </c>
      <c r="P2350">
        <v>7.8166913499999893E-2</v>
      </c>
      <c r="Q2350">
        <v>7.9513044519999895E-2</v>
      </c>
      <c r="R2350">
        <v>7.9953163696999993E-2</v>
      </c>
      <c r="S2350">
        <v>7.9543556979999999E-2</v>
      </c>
      <c r="T2350">
        <v>7.8685562399999895E-2</v>
      </c>
      <c r="U2350">
        <v>7.73318687E-2</v>
      </c>
      <c r="V2350">
        <v>7.5424306699999902E-2</v>
      </c>
      <c r="W2350">
        <v>7.30808971E-2</v>
      </c>
      <c r="X2350">
        <v>7.0227014199999896E-2</v>
      </c>
      <c r="Y2350">
        <v>6.6952145999999907E-2</v>
      </c>
      <c r="Z2350">
        <v>6.33573464E-2</v>
      </c>
      <c r="AA2350" t="s">
        <v>1758</v>
      </c>
    </row>
    <row r="2351" spans="1:27" x14ac:dyDescent="0.25">
      <c r="A2351" t="s">
        <v>1777</v>
      </c>
      <c r="B2351" t="s">
        <v>1500</v>
      </c>
      <c r="C2351">
        <f>VLOOKUP(B2351,Region!$K$2:$M$33,3,FALSE)</f>
        <v>12</v>
      </c>
      <c r="D2351" t="s">
        <v>337</v>
      </c>
      <c r="E2351">
        <f>VLOOKUP(D2351,sector!$J:$K,2,FALSE)</f>
        <v>108</v>
      </c>
      <c r="F2351">
        <v>0.31055199999999999</v>
      </c>
      <c r="G2351">
        <v>0.36940800000000001</v>
      </c>
      <c r="H2351">
        <v>0.40641899999999997</v>
      </c>
      <c r="I2351">
        <v>0.63627999999999996</v>
      </c>
      <c r="J2351">
        <v>0.73209599999999997</v>
      </c>
      <c r="K2351">
        <v>0.74030899999999999</v>
      </c>
      <c r="L2351">
        <v>0.74080299999999999</v>
      </c>
      <c r="M2351">
        <v>0.76001300000000005</v>
      </c>
      <c r="N2351">
        <v>0.787999</v>
      </c>
      <c r="O2351">
        <v>0.82349600000000001</v>
      </c>
      <c r="P2351">
        <v>0.85346599999999995</v>
      </c>
      <c r="Q2351">
        <v>0.88063400000000003</v>
      </c>
      <c r="R2351">
        <v>0.90095199999999998</v>
      </c>
      <c r="S2351">
        <v>0.916296</v>
      </c>
      <c r="T2351">
        <v>0.92573499999999997</v>
      </c>
      <c r="U2351">
        <v>0.92991299999999999</v>
      </c>
      <c r="V2351">
        <v>0.93293400000000004</v>
      </c>
      <c r="W2351">
        <v>0.93321699999999996</v>
      </c>
      <c r="X2351">
        <v>0.92860100000000001</v>
      </c>
      <c r="Y2351">
        <v>0.91925199999999996</v>
      </c>
      <c r="Z2351">
        <v>0.90687399999999996</v>
      </c>
      <c r="AA2351" t="s">
        <v>1758</v>
      </c>
    </row>
    <row r="2352" spans="1:27" x14ac:dyDescent="0.25">
      <c r="A2352" t="s">
        <v>1777</v>
      </c>
      <c r="B2352" t="s">
        <v>1500</v>
      </c>
      <c r="C2352">
        <f>VLOOKUP(B2352,Region!$K$2:$M$33,3,FALSE)</f>
        <v>12</v>
      </c>
      <c r="D2352" t="s">
        <v>340</v>
      </c>
      <c r="E2352">
        <f>VLOOKUP(D2352,sector!$J:$K,2,FALSE)</f>
        <v>109</v>
      </c>
      <c r="F2352">
        <v>8.7194099999999997E-2</v>
      </c>
      <c r="G2352">
        <v>0.13638</v>
      </c>
      <c r="H2352">
        <v>0.12235699999999999</v>
      </c>
      <c r="I2352">
        <v>7.4507000000000004E-2</v>
      </c>
      <c r="J2352">
        <v>7.4445200000000003E-2</v>
      </c>
      <c r="K2352">
        <v>7.9281199999999996E-2</v>
      </c>
      <c r="L2352">
        <v>9.2202500000000007E-2</v>
      </c>
      <c r="M2352">
        <v>0.107546</v>
      </c>
      <c r="N2352">
        <v>0.11980200000000001</v>
      </c>
      <c r="O2352">
        <v>0.128465</v>
      </c>
      <c r="P2352">
        <v>0.13780800000000001</v>
      </c>
      <c r="Q2352">
        <v>0.144035</v>
      </c>
      <c r="R2352">
        <v>0.14855099999999999</v>
      </c>
      <c r="S2352">
        <v>0.15027799999999999</v>
      </c>
      <c r="T2352">
        <v>0.147481</v>
      </c>
      <c r="U2352">
        <v>0.143927</v>
      </c>
      <c r="V2352">
        <v>0.14106099999999999</v>
      </c>
      <c r="W2352">
        <v>0.13688900000000001</v>
      </c>
      <c r="X2352">
        <v>0.13231000000000001</v>
      </c>
      <c r="Y2352">
        <v>0.126639</v>
      </c>
      <c r="Z2352">
        <v>0.121072</v>
      </c>
      <c r="AA2352" t="s">
        <v>1758</v>
      </c>
    </row>
    <row r="2353" spans="1:27" x14ac:dyDescent="0.25">
      <c r="A2353" t="s">
        <v>1777</v>
      </c>
      <c r="B2353" t="s">
        <v>1500</v>
      </c>
      <c r="C2353">
        <f>VLOOKUP(B2353,Region!$K$2:$M$33,3,FALSE)</f>
        <v>12</v>
      </c>
      <c r="D2353" t="s">
        <v>327</v>
      </c>
      <c r="E2353">
        <f>VLOOKUP(D2353,sector!$J:$K,2,FALSE)</f>
        <v>104</v>
      </c>
      <c r="F2353">
        <v>0.39774599999999999</v>
      </c>
      <c r="G2353">
        <v>0.50578789680000003</v>
      </c>
      <c r="H2353">
        <v>0.52877593099999998</v>
      </c>
      <c r="I2353">
        <v>0.71078788900000001</v>
      </c>
      <c r="J2353">
        <v>0.80654151399999996</v>
      </c>
      <c r="K2353">
        <v>0.81958943080000002</v>
      </c>
      <c r="L2353">
        <v>0.83300570949999997</v>
      </c>
      <c r="M2353">
        <v>0.86755793429999895</v>
      </c>
      <c r="N2353">
        <v>0.90780033000000004</v>
      </c>
      <c r="O2353">
        <v>0.95196079199999895</v>
      </c>
      <c r="P2353">
        <v>0.99127354149999902</v>
      </c>
      <c r="Q2353">
        <v>1.0246688123999901</v>
      </c>
      <c r="R2353">
        <v>1.0495034516999899</v>
      </c>
      <c r="S2353">
        <v>1.0665737721399999</v>
      </c>
      <c r="T2353">
        <v>1.0732160739999901</v>
      </c>
      <c r="U2353">
        <v>1.07383896249999</v>
      </c>
      <c r="V2353">
        <v>1.07399503999999</v>
      </c>
      <c r="W2353">
        <v>1.07010604799999</v>
      </c>
      <c r="X2353">
        <v>1.0609100650000001</v>
      </c>
      <c r="Y2353">
        <v>1.0458911949999901</v>
      </c>
      <c r="Z2353">
        <v>1.0279448025</v>
      </c>
      <c r="AA2353" t="s">
        <v>1758</v>
      </c>
    </row>
    <row r="2354" spans="1:27" x14ac:dyDescent="0.25">
      <c r="A2354" t="s">
        <v>1777</v>
      </c>
      <c r="B2354" t="s">
        <v>1500</v>
      </c>
      <c r="C2354">
        <f>VLOOKUP(B2354,Region!$K$2:$M$33,3,FALSE)</f>
        <v>12</v>
      </c>
      <c r="D2354" t="s">
        <v>343</v>
      </c>
      <c r="E2354">
        <f>VLOOKUP(D2354,sector!$J:$K,2,FALSE)</f>
        <v>110</v>
      </c>
      <c r="F2354">
        <v>0.65574900000000003</v>
      </c>
      <c r="G2354">
        <v>0.74231720000000001</v>
      </c>
      <c r="H2354">
        <v>0.7894852</v>
      </c>
      <c r="I2354">
        <v>1.0454104</v>
      </c>
      <c r="J2354">
        <v>1.1413210999999901</v>
      </c>
      <c r="K2354">
        <v>1.22002479999999</v>
      </c>
      <c r="L2354">
        <v>1.2976410999999901</v>
      </c>
      <c r="M2354">
        <v>1.3669419</v>
      </c>
      <c r="N2354">
        <v>1.4206642</v>
      </c>
      <c r="O2354">
        <v>1.456366</v>
      </c>
      <c r="P2354">
        <v>1.4748496</v>
      </c>
      <c r="Q2354">
        <v>1.4779796000000001</v>
      </c>
      <c r="R2354">
        <v>1.4682237</v>
      </c>
      <c r="S2354">
        <v>1.4476905</v>
      </c>
      <c r="T2354">
        <v>1.4180497000000001</v>
      </c>
      <c r="U2354">
        <v>1.3807849999999999</v>
      </c>
      <c r="V2354">
        <v>1.3366548</v>
      </c>
      <c r="W2354">
        <v>1.2860783</v>
      </c>
      <c r="X2354">
        <v>1.2265394999999999</v>
      </c>
      <c r="Y2354">
        <v>1.1602444999999999</v>
      </c>
      <c r="Z2354">
        <v>1.0896304999999999</v>
      </c>
      <c r="AA2354" t="s">
        <v>1760</v>
      </c>
    </row>
    <row r="2355" spans="1:27" x14ac:dyDescent="0.25">
      <c r="A2355" t="s">
        <v>1777</v>
      </c>
      <c r="B2355" t="s">
        <v>1500</v>
      </c>
      <c r="C2355">
        <f>VLOOKUP(B2355,Region!$K$2:$M$33,3,FALSE)</f>
        <v>12</v>
      </c>
      <c r="D2355" t="s">
        <v>346</v>
      </c>
      <c r="E2355">
        <f>VLOOKUP(D2355,sector!$J:$K,2,FALSE)</f>
        <v>111</v>
      </c>
      <c r="F2355">
        <v>8.9957300000000004E-2</v>
      </c>
      <c r="G2355">
        <v>9.0459399999999995E-2</v>
      </c>
      <c r="H2355">
        <v>9.7910499999999998E-2</v>
      </c>
      <c r="I2355">
        <v>0.10329199999999999</v>
      </c>
      <c r="J2355">
        <v>0.124337</v>
      </c>
      <c r="K2355">
        <v>0.14988199999999999</v>
      </c>
      <c r="L2355">
        <v>0.18696199999999999</v>
      </c>
      <c r="M2355">
        <v>0.23990700000000001</v>
      </c>
      <c r="N2355">
        <v>0.302813</v>
      </c>
      <c r="O2355">
        <v>0.37159700000000001</v>
      </c>
      <c r="P2355">
        <v>0.42519200000000001</v>
      </c>
      <c r="Q2355">
        <v>0.46073999999999998</v>
      </c>
      <c r="R2355">
        <v>0.47988199999999998</v>
      </c>
      <c r="S2355">
        <v>0.493143</v>
      </c>
      <c r="T2355">
        <v>0.49987399999999999</v>
      </c>
      <c r="U2355">
        <v>0.50819499999999995</v>
      </c>
      <c r="V2355">
        <v>0.51777799999999996</v>
      </c>
      <c r="W2355">
        <v>0.52745900000000001</v>
      </c>
      <c r="X2355">
        <v>0.53115599999999996</v>
      </c>
      <c r="Y2355">
        <v>0.52932100000000004</v>
      </c>
      <c r="Z2355">
        <v>0.52533399999999997</v>
      </c>
      <c r="AA2355" t="s">
        <v>1758</v>
      </c>
    </row>
    <row r="2356" spans="1:27" x14ac:dyDescent="0.25">
      <c r="A2356" t="s">
        <v>1777</v>
      </c>
      <c r="B2356" t="s">
        <v>1500</v>
      </c>
      <c r="C2356">
        <f>VLOOKUP(B2356,Region!$K$2:$M$33,3,FALSE)</f>
        <v>12</v>
      </c>
      <c r="D2356" t="s">
        <v>43</v>
      </c>
      <c r="E2356">
        <f>VLOOKUP(D2356,sector!$J:$K,2,FALSE)</f>
        <v>7</v>
      </c>
      <c r="F2356">
        <v>0</v>
      </c>
      <c r="G2356">
        <v>0</v>
      </c>
      <c r="H2356" s="17">
        <v>6.0406000000000001E-4</v>
      </c>
      <c r="I2356" s="17">
        <v>9.9240700000000005E-4</v>
      </c>
      <c r="J2356">
        <v>4.97213E-3</v>
      </c>
      <c r="K2356">
        <v>6.2446100000000003E-3</v>
      </c>
      <c r="L2356">
        <v>8.8311499999999994E-3</v>
      </c>
      <c r="M2356">
        <v>1.42232E-2</v>
      </c>
      <c r="N2356">
        <v>2.1914300000000001E-2</v>
      </c>
      <c r="O2356">
        <v>3.1312199999999998E-2</v>
      </c>
      <c r="P2356">
        <v>4.0042700000000001E-2</v>
      </c>
      <c r="Q2356">
        <v>4.6382800000000002E-2</v>
      </c>
      <c r="R2356">
        <v>5.0205600000000003E-2</v>
      </c>
      <c r="S2356">
        <v>5.3683399999999999E-2</v>
      </c>
      <c r="T2356">
        <v>5.7085400000000001E-2</v>
      </c>
      <c r="U2356">
        <v>6.3925700000000002E-2</v>
      </c>
      <c r="V2356">
        <v>7.3330500000000007E-2</v>
      </c>
      <c r="W2356">
        <v>8.2481299999999994E-2</v>
      </c>
      <c r="X2356">
        <v>8.9333099999999999E-2</v>
      </c>
      <c r="Y2356">
        <v>9.34228E-2</v>
      </c>
      <c r="Z2356">
        <v>9.5460400000000001E-2</v>
      </c>
      <c r="AA2356" t="s">
        <v>1758</v>
      </c>
    </row>
    <row r="2357" spans="1:27" x14ac:dyDescent="0.25">
      <c r="A2357" t="s">
        <v>1777</v>
      </c>
      <c r="B2357" t="s">
        <v>1500</v>
      </c>
      <c r="C2357">
        <f>VLOOKUP(B2357,Region!$K$2:$M$33,3,FALSE)</f>
        <v>12</v>
      </c>
      <c r="D2357" t="s">
        <v>349</v>
      </c>
      <c r="E2357">
        <f>VLOOKUP(D2357,sector!$J:$K,2,FALSE)</f>
        <v>112</v>
      </c>
      <c r="F2357">
        <v>0.13847300000000001</v>
      </c>
      <c r="G2357">
        <v>0.116413</v>
      </c>
      <c r="H2357">
        <v>0.12825900000000001</v>
      </c>
      <c r="I2357">
        <v>0.17736139839999901</v>
      </c>
      <c r="J2357">
        <v>0.22150359</v>
      </c>
      <c r="K2357">
        <v>0.25769890000000001</v>
      </c>
      <c r="L2357">
        <v>0.29590509999999998</v>
      </c>
      <c r="M2357">
        <v>0.32571309999999998</v>
      </c>
      <c r="N2357">
        <v>0.3492092</v>
      </c>
      <c r="O2357">
        <v>0.37275399999999997</v>
      </c>
      <c r="P2357">
        <v>0.39380599999999999</v>
      </c>
      <c r="Q2357">
        <v>0.40696399999999999</v>
      </c>
      <c r="R2357">
        <v>0.41221200000000002</v>
      </c>
      <c r="S2357">
        <v>0.41407499999999903</v>
      </c>
      <c r="T2357">
        <v>0.41039799999999999</v>
      </c>
      <c r="U2357">
        <v>0.39983999999999997</v>
      </c>
      <c r="V2357">
        <v>0.36322700000000002</v>
      </c>
      <c r="W2357">
        <v>0.332119</v>
      </c>
      <c r="X2357">
        <v>0.29571799999999998</v>
      </c>
      <c r="Y2357">
        <v>0.259579</v>
      </c>
      <c r="Z2357">
        <v>0.226162</v>
      </c>
      <c r="AA2357" t="s">
        <v>1758</v>
      </c>
    </row>
    <row r="2358" spans="1:27" x14ac:dyDescent="0.25">
      <c r="A2358" t="s">
        <v>1777</v>
      </c>
      <c r="B2358" t="s">
        <v>1500</v>
      </c>
      <c r="C2358">
        <f>VLOOKUP(B2358,Region!$K$2:$M$33,3,FALSE)</f>
        <v>12</v>
      </c>
      <c r="D2358" t="s">
        <v>352</v>
      </c>
      <c r="E2358">
        <f>VLOOKUP(D2358,sector!$J:$K,2,FALSE)</f>
        <v>113</v>
      </c>
      <c r="F2358">
        <v>1.2159169999999999</v>
      </c>
      <c r="G2358">
        <v>4.1679899999999996</v>
      </c>
      <c r="H2358">
        <v>5.08826</v>
      </c>
      <c r="I2358">
        <v>6.2162100000000002</v>
      </c>
      <c r="J2358">
        <v>6.6774899999999997</v>
      </c>
      <c r="K2358">
        <v>7.1207000000000003</v>
      </c>
      <c r="L2358">
        <v>7.5814899999999996</v>
      </c>
      <c r="M2358">
        <v>7.9513600000000002</v>
      </c>
      <c r="N2358">
        <v>8.1511999999999993</v>
      </c>
      <c r="O2358">
        <v>8.1565300000000001</v>
      </c>
      <c r="P2358">
        <v>8.0908499999999997</v>
      </c>
      <c r="Q2358">
        <v>8.0006299999999992</v>
      </c>
      <c r="R2358">
        <v>7.8882699999999897</v>
      </c>
      <c r="S2358">
        <v>7.7172700000000001</v>
      </c>
      <c r="T2358">
        <v>7.5129299999999999</v>
      </c>
      <c r="U2358">
        <v>7.2485099999999996</v>
      </c>
      <c r="V2358">
        <v>6.9267199999999898</v>
      </c>
      <c r="W2358">
        <v>6.5703300000000002</v>
      </c>
      <c r="X2358">
        <v>6.1848099999999997</v>
      </c>
      <c r="Y2358">
        <v>5.7835400000000003</v>
      </c>
      <c r="Z2358">
        <v>5.3778299999999897</v>
      </c>
      <c r="AA2358" t="s">
        <v>1760</v>
      </c>
    </row>
    <row r="2359" spans="1:27" x14ac:dyDescent="0.25">
      <c r="A2359" t="s">
        <v>1777</v>
      </c>
      <c r="B2359" t="s">
        <v>1500</v>
      </c>
      <c r="C2359">
        <f>VLOOKUP(B2359,Region!$K$2:$M$33,3,FALSE)</f>
        <v>12</v>
      </c>
      <c r="D2359" t="s">
        <v>355</v>
      </c>
      <c r="E2359">
        <f>VLOOKUP(D2359,sector!$J:$K,2,FALSE)</f>
        <v>114</v>
      </c>
      <c r="F2359">
        <v>4.0115748</v>
      </c>
      <c r="G2359">
        <v>6.4788242</v>
      </c>
      <c r="H2359">
        <v>6.6122525999999997</v>
      </c>
      <c r="I2359">
        <v>7.0431600000000003</v>
      </c>
      <c r="J2359">
        <v>7.6086</v>
      </c>
      <c r="K2359">
        <v>8.0747</v>
      </c>
      <c r="L2359">
        <v>8.5201360000000008</v>
      </c>
      <c r="M2359">
        <v>8.9125119999999995</v>
      </c>
      <c r="N2359">
        <v>9.213889</v>
      </c>
      <c r="O2359">
        <v>9.4113429999999898</v>
      </c>
      <c r="P2359">
        <v>9.5090880000000002</v>
      </c>
      <c r="Q2359">
        <v>9.5184759999999997</v>
      </c>
      <c r="R2359">
        <v>9.4527190000000001</v>
      </c>
      <c r="S2359">
        <v>9.3237129999999997</v>
      </c>
      <c r="T2359">
        <v>9.1403079999999992</v>
      </c>
      <c r="U2359">
        <v>8.9105809999999899</v>
      </c>
      <c r="V2359">
        <v>8.6386839999999996</v>
      </c>
      <c r="W2359">
        <v>8.3263590000000001</v>
      </c>
      <c r="X2359">
        <v>7.9568240000000001</v>
      </c>
      <c r="Y2359">
        <v>7.5435369999999997</v>
      </c>
      <c r="Z2359">
        <v>7.1014109999999997</v>
      </c>
      <c r="AA2359" t="s">
        <v>1760</v>
      </c>
    </row>
    <row r="2360" spans="1:27" x14ac:dyDescent="0.25">
      <c r="A2360" t="s">
        <v>1777</v>
      </c>
      <c r="B2360" t="s">
        <v>1500</v>
      </c>
      <c r="C2360">
        <f>VLOOKUP(B2360,Region!$K$2:$M$33,3,FALSE)</f>
        <v>12</v>
      </c>
      <c r="D2360" t="s">
        <v>358</v>
      </c>
      <c r="E2360">
        <f>VLOOKUP(D2360,sector!$J:$K,2,FALSE)</f>
        <v>115</v>
      </c>
      <c r="F2360">
        <v>0.34704790000000002</v>
      </c>
      <c r="G2360">
        <v>0.20163110000000001</v>
      </c>
      <c r="H2360">
        <v>0.154886</v>
      </c>
      <c r="I2360">
        <v>0.11336879999999901</v>
      </c>
      <c r="J2360">
        <v>0.1201673</v>
      </c>
      <c r="K2360">
        <v>0.1258708</v>
      </c>
      <c r="L2360">
        <v>0.13083939999999999</v>
      </c>
      <c r="M2360">
        <v>0.13427929999999999</v>
      </c>
      <c r="N2360">
        <v>0.13691239999999999</v>
      </c>
      <c r="O2360">
        <v>0.13858110000000001</v>
      </c>
      <c r="P2360">
        <v>0.13923679999999999</v>
      </c>
      <c r="Q2360">
        <v>0.13897899999999999</v>
      </c>
      <c r="R2360">
        <v>0.13788919999999999</v>
      </c>
      <c r="S2360">
        <v>0.1361039</v>
      </c>
      <c r="T2360">
        <v>0.13366700000000001</v>
      </c>
      <c r="U2360">
        <v>0.13066849999999999</v>
      </c>
      <c r="V2360">
        <v>0.12717989999999901</v>
      </c>
      <c r="W2360">
        <v>0.1231749</v>
      </c>
      <c r="X2360">
        <v>0.11838849999999999</v>
      </c>
      <c r="Y2360">
        <v>0.11299049999999999</v>
      </c>
      <c r="Z2360">
        <v>0.1071521</v>
      </c>
      <c r="AA2360" t="s">
        <v>1760</v>
      </c>
    </row>
    <row r="2361" spans="1:27" x14ac:dyDescent="0.25">
      <c r="A2361" t="s">
        <v>1777</v>
      </c>
      <c r="B2361" t="s">
        <v>1500</v>
      </c>
      <c r="C2361">
        <f>VLOOKUP(B2361,Region!$K$2:$M$33,3,FALSE)</f>
        <v>12</v>
      </c>
      <c r="D2361" t="s">
        <v>361</v>
      </c>
      <c r="E2361">
        <f>VLOOKUP(D2361,sector!$J:$K,2,FALSE)</f>
        <v>116</v>
      </c>
      <c r="F2361">
        <v>1.0278306100000001E-2</v>
      </c>
      <c r="G2361">
        <v>1.10253511039999E-2</v>
      </c>
      <c r="H2361">
        <v>1.2268644824999999E-2</v>
      </c>
      <c r="I2361">
        <v>1.1716345499999999E-2</v>
      </c>
      <c r="J2361">
        <v>1.25754973E-2</v>
      </c>
      <c r="K2361">
        <v>1.33422300299999E-2</v>
      </c>
      <c r="L2361">
        <v>1.4138342559999999E-2</v>
      </c>
      <c r="M2361">
        <v>1.492963493E-2</v>
      </c>
      <c r="N2361">
        <v>1.565002138E-2</v>
      </c>
      <c r="O2361">
        <v>1.6262842690000001E-2</v>
      </c>
      <c r="P2361">
        <v>1.6757351970000001E-2</v>
      </c>
      <c r="Q2361">
        <v>1.7140135220000002E-2</v>
      </c>
      <c r="R2361">
        <v>1.7413880690000001E-2</v>
      </c>
      <c r="S2361">
        <v>1.7584792950000001E-2</v>
      </c>
      <c r="T2361">
        <v>1.7651877230000002E-2</v>
      </c>
      <c r="U2361">
        <v>1.7617024080000002E-2</v>
      </c>
      <c r="V2361">
        <v>1.7493431199999999E-2</v>
      </c>
      <c r="W2361">
        <v>1.7276298299999999E-2</v>
      </c>
      <c r="X2361">
        <v>1.6932889749999999E-2</v>
      </c>
      <c r="Y2361">
        <v>1.647870244E-2</v>
      </c>
      <c r="Z2361">
        <v>1.5929856240000002E-2</v>
      </c>
      <c r="AA2361" t="s">
        <v>1762</v>
      </c>
    </row>
    <row r="2362" spans="1:27" x14ac:dyDescent="0.25">
      <c r="A2362" t="s">
        <v>1777</v>
      </c>
      <c r="B2362" t="s">
        <v>1500</v>
      </c>
      <c r="C2362">
        <f>VLOOKUP(B2362,Region!$K$2:$M$33,3,FALSE)</f>
        <v>12</v>
      </c>
      <c r="D2362" t="s">
        <v>364</v>
      </c>
      <c r="E2362">
        <f>VLOOKUP(D2362,sector!$J:$K,2,FALSE)</f>
        <v>117</v>
      </c>
      <c r="F2362">
        <v>3.8961193000000001</v>
      </c>
      <c r="G2362">
        <v>6.73475</v>
      </c>
      <c r="H2362">
        <v>7.2291910000000001</v>
      </c>
      <c r="I2362">
        <v>8.9703520000000001</v>
      </c>
      <c r="J2362">
        <v>9.8758780000000002</v>
      </c>
      <c r="K2362">
        <v>10.645289999999999</v>
      </c>
      <c r="L2362">
        <v>11.46078</v>
      </c>
      <c r="M2362">
        <v>12.268065999999999</v>
      </c>
      <c r="N2362">
        <v>12.988296999999999</v>
      </c>
      <c r="O2362">
        <v>13.579492</v>
      </c>
      <c r="P2362">
        <v>14.025892000000001</v>
      </c>
      <c r="Q2362">
        <v>14.350574999999999</v>
      </c>
      <c r="R2362">
        <v>14.548352</v>
      </c>
      <c r="S2362">
        <v>14.633218999999899</v>
      </c>
      <c r="T2362">
        <v>14.609565999999999</v>
      </c>
      <c r="U2362">
        <v>14.486981</v>
      </c>
      <c r="V2362">
        <v>14.280545999999999</v>
      </c>
      <c r="W2362">
        <v>13.989487</v>
      </c>
      <c r="X2362">
        <v>13.587092999999999</v>
      </c>
      <c r="Y2362">
        <v>13.091450999999999</v>
      </c>
      <c r="Z2362">
        <v>12.521609</v>
      </c>
      <c r="AA2362" t="s">
        <v>1760</v>
      </c>
    </row>
    <row r="2363" spans="1:27" x14ac:dyDescent="0.25">
      <c r="A2363" t="s">
        <v>1777</v>
      </c>
      <c r="B2363" t="s">
        <v>1500</v>
      </c>
      <c r="C2363">
        <f>VLOOKUP(B2363,Region!$K$2:$M$33,3,FALSE)</f>
        <v>12</v>
      </c>
      <c r="D2363" t="s">
        <v>367</v>
      </c>
      <c r="E2363">
        <f>VLOOKUP(D2363,sector!$J:$K,2,FALSE)</f>
        <v>118</v>
      </c>
      <c r="F2363">
        <v>1.1725919999999901</v>
      </c>
      <c r="G2363">
        <v>2.0211109999999999</v>
      </c>
      <c r="H2363">
        <v>3.1862119999999998</v>
      </c>
      <c r="I2363">
        <v>4.2147899999999998</v>
      </c>
      <c r="J2363">
        <v>3.5087299999999999</v>
      </c>
      <c r="K2363">
        <v>4.6278100000000002</v>
      </c>
      <c r="L2363">
        <v>6.14351</v>
      </c>
      <c r="M2363">
        <v>7.8414400000000004</v>
      </c>
      <c r="N2363">
        <v>9.4214099999999998</v>
      </c>
      <c r="O2363">
        <v>10.69496</v>
      </c>
      <c r="P2363">
        <v>11.58685</v>
      </c>
      <c r="Q2363">
        <v>12.113160000000001</v>
      </c>
      <c r="R2363">
        <v>12.302479999999999</v>
      </c>
      <c r="S2363">
        <v>12.201650000000001</v>
      </c>
      <c r="T2363">
        <v>11.85628</v>
      </c>
      <c r="U2363">
        <v>11.316990000000001</v>
      </c>
      <c r="V2363">
        <v>10.64307</v>
      </c>
      <c r="W2363">
        <v>9.8633600000000001</v>
      </c>
      <c r="X2363">
        <v>8.9691100000000006</v>
      </c>
      <c r="Y2363">
        <v>8.0145499999999998</v>
      </c>
      <c r="Z2363">
        <v>7.04772</v>
      </c>
      <c r="AA2363" t="s">
        <v>1760</v>
      </c>
    </row>
    <row r="2364" spans="1:27" x14ac:dyDescent="0.25">
      <c r="A2364" t="s">
        <v>1777</v>
      </c>
      <c r="B2364" t="s">
        <v>1500</v>
      </c>
      <c r="C2364">
        <f>VLOOKUP(B2364,Region!$K$2:$M$33,3,FALSE)</f>
        <v>12</v>
      </c>
      <c r="D2364" t="s">
        <v>370</v>
      </c>
      <c r="E2364">
        <f>VLOOKUP(D2364,sector!$J:$K,2,FALSE)</f>
        <v>119</v>
      </c>
      <c r="F2364">
        <v>0.24467119999999901</v>
      </c>
      <c r="G2364">
        <v>0.30935499999999999</v>
      </c>
      <c r="H2364">
        <v>0.32903199999999999</v>
      </c>
      <c r="I2364">
        <v>0.35758099999999998</v>
      </c>
      <c r="J2364">
        <v>0.42886000000000002</v>
      </c>
      <c r="K2364">
        <v>0.49823800000000001</v>
      </c>
      <c r="L2364">
        <v>0.59185299999999996</v>
      </c>
      <c r="M2364">
        <v>0.70396499999999995</v>
      </c>
      <c r="N2364">
        <v>0.82598199999999999</v>
      </c>
      <c r="O2364">
        <v>0.94982900000000003</v>
      </c>
      <c r="P2364">
        <v>1.070192</v>
      </c>
      <c r="Q2364">
        <v>1.182323</v>
      </c>
      <c r="R2364">
        <v>1.285461</v>
      </c>
      <c r="S2364">
        <v>1.3777269999999999</v>
      </c>
      <c r="T2364">
        <v>1.4563549999999901</v>
      </c>
      <c r="U2364">
        <v>1.51989</v>
      </c>
      <c r="V2364">
        <v>1.570921</v>
      </c>
      <c r="W2364">
        <v>1.608139</v>
      </c>
      <c r="X2364">
        <v>1.6284190000000001</v>
      </c>
      <c r="Y2364">
        <v>1.6322110000000001</v>
      </c>
      <c r="Z2364">
        <v>1.619807</v>
      </c>
      <c r="AA2364" t="s">
        <v>1760</v>
      </c>
    </row>
    <row r="2365" spans="1:27" x14ac:dyDescent="0.25">
      <c r="A2365" t="s">
        <v>1777</v>
      </c>
      <c r="B2365" t="s">
        <v>1500</v>
      </c>
      <c r="C2365">
        <f>VLOOKUP(B2365,Region!$K$2:$M$33,3,FALSE)</f>
        <v>12</v>
      </c>
      <c r="D2365" t="s">
        <v>373</v>
      </c>
      <c r="E2365">
        <f>VLOOKUP(D2365,sector!$J:$K,2,FALSE)</f>
        <v>120</v>
      </c>
      <c r="F2365">
        <v>0.13034419999999999</v>
      </c>
      <c r="G2365">
        <v>0.14806449999999999</v>
      </c>
      <c r="H2365">
        <v>0.128164</v>
      </c>
      <c r="I2365">
        <v>0.17027490000000001</v>
      </c>
      <c r="J2365">
        <v>0.18490819999999999</v>
      </c>
      <c r="K2365">
        <v>0.19745559999999901</v>
      </c>
      <c r="L2365">
        <v>0.21036379999999999</v>
      </c>
      <c r="M2365">
        <v>0.22286719999999999</v>
      </c>
      <c r="N2365">
        <v>0.2338258</v>
      </c>
      <c r="O2365">
        <v>0.24266889999999999</v>
      </c>
      <c r="P2365">
        <v>0.2492828</v>
      </c>
      <c r="Q2365">
        <v>0.25378889999999998</v>
      </c>
      <c r="R2365">
        <v>0.25636490000000001</v>
      </c>
      <c r="S2365">
        <v>0.25718259999999998</v>
      </c>
      <c r="T2365">
        <v>0.25631799999999999</v>
      </c>
      <c r="U2365">
        <v>0.25387209999999999</v>
      </c>
      <c r="V2365">
        <v>0.25003310000000001</v>
      </c>
      <c r="W2365">
        <v>0.2447802</v>
      </c>
      <c r="X2365">
        <v>0.23761750000000001</v>
      </c>
      <c r="Y2365">
        <v>0.2288528</v>
      </c>
      <c r="Z2365">
        <v>0.2188165</v>
      </c>
      <c r="AA2365" t="s">
        <v>1760</v>
      </c>
    </row>
    <row r="2366" spans="1:27" x14ac:dyDescent="0.25">
      <c r="A2366" t="s">
        <v>1777</v>
      </c>
      <c r="B2366" t="s">
        <v>1500</v>
      </c>
      <c r="C2366">
        <f>VLOOKUP(B2366,Region!$K$2:$M$33,3,FALSE)</f>
        <v>12</v>
      </c>
      <c r="D2366" t="s">
        <v>376</v>
      </c>
      <c r="E2366">
        <f>VLOOKUP(D2366,sector!$J:$K,2,FALSE)</f>
        <v>121</v>
      </c>
      <c r="F2366">
        <v>0.134661</v>
      </c>
      <c r="G2366">
        <v>0.25622178000000001</v>
      </c>
      <c r="H2366">
        <v>0.32997700000000002</v>
      </c>
      <c r="I2366">
        <v>0.352947599895999</v>
      </c>
      <c r="J2366">
        <v>0.4450394508546</v>
      </c>
      <c r="K2366">
        <v>0.51872617401029997</v>
      </c>
      <c r="L2366">
        <v>0.63735382796649998</v>
      </c>
      <c r="M2366">
        <v>0.80059937794000002</v>
      </c>
      <c r="N2366">
        <v>0.95044330513539999</v>
      </c>
      <c r="O2366">
        <v>1.0707439688692899</v>
      </c>
      <c r="P2366">
        <v>1.1636718125915</v>
      </c>
      <c r="Q2366">
        <v>1.2521191762722901</v>
      </c>
      <c r="R2366">
        <v>1.33453826222879</v>
      </c>
      <c r="S2366">
        <v>1.3548180356896999</v>
      </c>
      <c r="T2366">
        <v>1.3701636298766999</v>
      </c>
      <c r="U2366">
        <v>1.3571070344518901</v>
      </c>
      <c r="V2366">
        <v>1.3296329190558001</v>
      </c>
      <c r="W2366">
        <v>1.2946377606110899</v>
      </c>
      <c r="X2366">
        <v>1.25749966755729</v>
      </c>
      <c r="Y2366">
        <v>1.2141567668459701</v>
      </c>
      <c r="Z2366">
        <v>1.1634224865843801</v>
      </c>
      <c r="AA2366" t="s">
        <v>1758</v>
      </c>
    </row>
    <row r="2367" spans="1:27" x14ac:dyDescent="0.25">
      <c r="A2367" t="s">
        <v>1777</v>
      </c>
      <c r="B2367" t="s">
        <v>1500</v>
      </c>
      <c r="C2367">
        <f>VLOOKUP(B2367,Region!$K$2:$M$33,3,FALSE)</f>
        <v>12</v>
      </c>
      <c r="D2367" t="s">
        <v>379</v>
      </c>
      <c r="E2367">
        <f>VLOOKUP(D2367,sector!$J:$K,2,FALSE)</f>
        <v>122</v>
      </c>
      <c r="F2367">
        <v>9.4964049999999994E-3</v>
      </c>
      <c r="G2367">
        <v>5.9796700000000001E-2</v>
      </c>
      <c r="H2367">
        <v>4.23481E-2</v>
      </c>
      <c r="I2367">
        <v>3.8033400000000002E-2</v>
      </c>
      <c r="J2367">
        <v>4.5773300000000003E-2</v>
      </c>
      <c r="K2367">
        <v>5.3474099999999997E-2</v>
      </c>
      <c r="L2367">
        <v>6.3839000000000007E-2</v>
      </c>
      <c r="M2367">
        <v>7.6345399999999994E-2</v>
      </c>
      <c r="N2367">
        <v>8.9893599999999907E-2</v>
      </c>
      <c r="O2367">
        <v>0.10359119999999999</v>
      </c>
      <c r="P2367">
        <v>0.116874399999999</v>
      </c>
      <c r="Q2367">
        <v>0.12939039999999999</v>
      </c>
      <c r="R2367">
        <v>0.14089689999999999</v>
      </c>
      <c r="S2367">
        <v>0.1511863</v>
      </c>
      <c r="T2367">
        <v>0.1599682</v>
      </c>
      <c r="U2367">
        <v>0.1670682</v>
      </c>
      <c r="V2367">
        <v>0.1727775</v>
      </c>
      <c r="W2367">
        <v>0.17695250000000001</v>
      </c>
      <c r="X2367">
        <v>0.17924269999999901</v>
      </c>
      <c r="Y2367">
        <v>0.17970520000000001</v>
      </c>
      <c r="Z2367">
        <v>0.17837229999999901</v>
      </c>
      <c r="AA2367" t="s">
        <v>1760</v>
      </c>
    </row>
    <row r="2368" spans="1:27" x14ac:dyDescent="0.25">
      <c r="A2368" t="s">
        <v>1777</v>
      </c>
      <c r="B2368" t="s">
        <v>1500</v>
      </c>
      <c r="C2368">
        <f>VLOOKUP(B2368,Region!$K$2:$M$33,3,FALSE)</f>
        <v>12</v>
      </c>
      <c r="D2368" t="s">
        <v>382</v>
      </c>
      <c r="E2368">
        <f>VLOOKUP(D2368,sector!$J:$K,2,FALSE)</f>
        <v>123</v>
      </c>
      <c r="F2368">
        <v>0.44692799999999999</v>
      </c>
      <c r="G2368">
        <v>0.54877500000000001</v>
      </c>
      <c r="H2368">
        <v>0.62266100000000002</v>
      </c>
      <c r="I2368">
        <v>0.7472839</v>
      </c>
      <c r="J2368">
        <v>0.83869819999999995</v>
      </c>
      <c r="K2368">
        <v>0.84798499999999999</v>
      </c>
      <c r="L2368">
        <v>0.85185699999999998</v>
      </c>
      <c r="M2368">
        <v>0.86202299999999998</v>
      </c>
      <c r="N2368">
        <v>0.86001799999999995</v>
      </c>
      <c r="O2368">
        <v>0.84404999999999997</v>
      </c>
      <c r="P2368">
        <v>0.82493499999999997</v>
      </c>
      <c r="Q2368">
        <v>0.81605300000000003</v>
      </c>
      <c r="R2368">
        <v>0.81845299999999999</v>
      </c>
      <c r="S2368">
        <v>0.82170900000000002</v>
      </c>
      <c r="T2368">
        <v>0.82457999999999998</v>
      </c>
      <c r="U2368">
        <v>0.81700499999999998</v>
      </c>
      <c r="V2368">
        <v>0.80323999999999995</v>
      </c>
      <c r="W2368">
        <v>0.784215</v>
      </c>
      <c r="X2368">
        <v>0.763401</v>
      </c>
      <c r="Y2368">
        <v>0.74190500000000004</v>
      </c>
      <c r="Z2368">
        <v>0.72089899999999996</v>
      </c>
      <c r="AA2368" t="s">
        <v>1758</v>
      </c>
    </row>
    <row r="2369" spans="1:27" x14ac:dyDescent="0.25">
      <c r="A2369" t="s">
        <v>1777</v>
      </c>
      <c r="B2369" t="s">
        <v>1500</v>
      </c>
      <c r="C2369">
        <f>VLOOKUP(B2369,Region!$K$2:$M$33,3,FALSE)</f>
        <v>12</v>
      </c>
      <c r="D2369" t="s">
        <v>385</v>
      </c>
      <c r="E2369">
        <f>VLOOKUP(D2369,sector!$J:$K,2,FALSE)</f>
        <v>124</v>
      </c>
      <c r="F2369">
        <v>0.11926879999999999</v>
      </c>
      <c r="G2369">
        <v>0.1699485</v>
      </c>
      <c r="H2369">
        <v>0.24958</v>
      </c>
      <c r="I2369">
        <v>0.28550300000000001</v>
      </c>
      <c r="J2369">
        <v>0.547817</v>
      </c>
      <c r="K2369">
        <v>0.64413600000000004</v>
      </c>
      <c r="L2369">
        <v>0.82167500000000004</v>
      </c>
      <c r="M2369">
        <v>1.1699359999999901</v>
      </c>
      <c r="N2369">
        <v>1.656876</v>
      </c>
      <c r="O2369">
        <v>2.245492</v>
      </c>
      <c r="P2369">
        <v>2.7904879999999999</v>
      </c>
      <c r="Q2369">
        <v>3.1862599999999999</v>
      </c>
      <c r="R2369">
        <v>3.4253900000000002</v>
      </c>
      <c r="S2369">
        <v>3.6409199999999999</v>
      </c>
      <c r="T2369">
        <v>3.8492899999999999</v>
      </c>
      <c r="U2369">
        <v>4.2657299999999996</v>
      </c>
      <c r="V2369">
        <v>4.8370699999999998</v>
      </c>
      <c r="W2369">
        <v>5.3908899999999997</v>
      </c>
      <c r="X2369">
        <v>5.8012499999999996</v>
      </c>
      <c r="Y2369">
        <v>6.0401899999999902</v>
      </c>
      <c r="Z2369">
        <v>6.1516399999999898</v>
      </c>
      <c r="AA2369" t="s">
        <v>1760</v>
      </c>
    </row>
    <row r="2370" spans="1:27" x14ac:dyDescent="0.25">
      <c r="A2370" t="s">
        <v>1777</v>
      </c>
      <c r="B2370" t="s">
        <v>1500</v>
      </c>
      <c r="C2370">
        <f>VLOOKUP(B2370,Region!$K$2:$M$33,3,FALSE)</f>
        <v>12</v>
      </c>
      <c r="D2370" t="s">
        <v>388</v>
      </c>
      <c r="E2370">
        <f>VLOOKUP(D2370,sector!$J:$K,2,FALSE)</f>
        <v>125</v>
      </c>
      <c r="F2370">
        <v>1.4724344999999901</v>
      </c>
      <c r="G2370">
        <v>2.6771959999999999</v>
      </c>
      <c r="H2370">
        <v>3.626547</v>
      </c>
      <c r="I2370">
        <v>5.2544189999999897</v>
      </c>
      <c r="J2370">
        <v>5.6250869999999997</v>
      </c>
      <c r="K2370">
        <v>5.9337099999999996</v>
      </c>
      <c r="L2370">
        <v>6.2181670000000002</v>
      </c>
      <c r="M2370">
        <v>6.4784349999999904</v>
      </c>
      <c r="N2370">
        <v>6.6918879999999996</v>
      </c>
      <c r="O2370">
        <v>6.8475250000000001</v>
      </c>
      <c r="P2370">
        <v>6.9391259999999999</v>
      </c>
      <c r="Q2370">
        <v>6.9796199999999997</v>
      </c>
      <c r="R2370">
        <v>6.9688919999999897</v>
      </c>
      <c r="S2370">
        <v>6.9142760000000001</v>
      </c>
      <c r="T2370">
        <v>6.8185859999999998</v>
      </c>
      <c r="U2370">
        <v>6.6862809999999904</v>
      </c>
      <c r="V2370">
        <v>6.5233759999999998</v>
      </c>
      <c r="W2370">
        <v>6.329453</v>
      </c>
      <c r="X2370">
        <v>6.0919859999999897</v>
      </c>
      <c r="Y2370">
        <v>5.8201580000000002</v>
      </c>
      <c r="Z2370">
        <v>5.5232339999999898</v>
      </c>
      <c r="AA2370" t="s">
        <v>1760</v>
      </c>
    </row>
    <row r="2371" spans="1:27" x14ac:dyDescent="0.25">
      <c r="A2371" t="s">
        <v>1777</v>
      </c>
      <c r="B2371" t="s">
        <v>1500</v>
      </c>
      <c r="C2371">
        <f>VLOOKUP(B2371,Region!$K$2:$M$33,3,FALSE)</f>
        <v>12</v>
      </c>
      <c r="D2371" t="s">
        <v>391</v>
      </c>
      <c r="E2371">
        <f>VLOOKUP(D2371,sector!$J:$K,2,FALSE)</f>
        <v>126</v>
      </c>
      <c r="F2371">
        <v>0.99378499999999903</v>
      </c>
      <c r="G2371">
        <v>0.50395400000000001</v>
      </c>
      <c r="H2371">
        <v>0.70736699999999997</v>
      </c>
      <c r="I2371">
        <v>0.48182120000000001</v>
      </c>
      <c r="J2371">
        <v>0.51648799999999995</v>
      </c>
      <c r="K2371">
        <v>0.53966320000000001</v>
      </c>
      <c r="L2371">
        <v>0.56319710000000001</v>
      </c>
      <c r="M2371">
        <v>0.58062499999999995</v>
      </c>
      <c r="N2371">
        <v>0.59558129999999998</v>
      </c>
      <c r="O2371">
        <v>0.60671329999999901</v>
      </c>
      <c r="P2371">
        <v>0.61310509999999996</v>
      </c>
      <c r="Q2371">
        <v>0.60907069999999996</v>
      </c>
      <c r="R2371">
        <v>0.60090029999999905</v>
      </c>
      <c r="S2371">
        <v>0.58871829999999903</v>
      </c>
      <c r="T2371">
        <v>0.57330780000000003</v>
      </c>
      <c r="U2371">
        <v>0.55548900000000001</v>
      </c>
      <c r="V2371">
        <v>0.53580300000000003</v>
      </c>
      <c r="W2371">
        <v>0.51475349999999997</v>
      </c>
      <c r="X2371">
        <v>0.49118279999999997</v>
      </c>
      <c r="Y2371">
        <v>0.46571240000000003</v>
      </c>
      <c r="Z2371">
        <v>0.43913229999999998</v>
      </c>
      <c r="AA2371" t="s">
        <v>1760</v>
      </c>
    </row>
    <row r="2372" spans="1:27" x14ac:dyDescent="0.25">
      <c r="A2372" t="s">
        <v>1777</v>
      </c>
      <c r="B2372" t="s">
        <v>1500</v>
      </c>
      <c r="C2372">
        <f>VLOOKUP(B2372,Region!$K$2:$M$33,3,FALSE)</f>
        <v>12</v>
      </c>
      <c r="D2372" t="s">
        <v>394</v>
      </c>
      <c r="E2372">
        <f>VLOOKUP(D2372,sector!$J:$K,2,FALSE)</f>
        <v>127</v>
      </c>
      <c r="F2372">
        <v>0.13273069999999901</v>
      </c>
      <c r="G2372">
        <v>0.14634910000000001</v>
      </c>
      <c r="H2372">
        <v>0.2400727</v>
      </c>
      <c r="I2372">
        <v>0.38445299999999999</v>
      </c>
      <c r="J2372">
        <v>0.41998360000000001</v>
      </c>
      <c r="K2372">
        <v>0.44913150000000002</v>
      </c>
      <c r="L2372">
        <v>0.47792269999999998</v>
      </c>
      <c r="M2372">
        <v>0.50364969999999998</v>
      </c>
      <c r="N2372">
        <v>0.52359849999999997</v>
      </c>
      <c r="O2372">
        <v>0.53686699999999998</v>
      </c>
      <c r="P2372">
        <v>0.54375010000000001</v>
      </c>
      <c r="Q2372">
        <v>0.54493760000000002</v>
      </c>
      <c r="R2372">
        <v>0.54134899999999997</v>
      </c>
      <c r="S2372">
        <v>0.53376939999999995</v>
      </c>
      <c r="T2372">
        <v>0.52281580000000005</v>
      </c>
      <c r="U2372">
        <v>0.50904439999999995</v>
      </c>
      <c r="V2372">
        <v>0.49273319999999998</v>
      </c>
      <c r="W2372">
        <v>0.47404189999999902</v>
      </c>
      <c r="X2372">
        <v>0.452046</v>
      </c>
      <c r="Y2372">
        <v>0.42755860000000001</v>
      </c>
      <c r="Z2372">
        <v>0.4014838</v>
      </c>
      <c r="AA2372" t="s">
        <v>1760</v>
      </c>
    </row>
    <row r="2373" spans="1:27" x14ac:dyDescent="0.25">
      <c r="A2373" t="s">
        <v>1777</v>
      </c>
      <c r="B2373" t="s">
        <v>1500</v>
      </c>
      <c r="C2373">
        <f>VLOOKUP(B2373,Region!$K$2:$M$33,3,FALSE)</f>
        <v>12</v>
      </c>
      <c r="D2373" t="s">
        <v>397</v>
      </c>
      <c r="E2373">
        <f>VLOOKUP(D2373,sector!$J:$K,2,FALSE)</f>
        <v>128</v>
      </c>
      <c r="F2373">
        <v>0.55744859999999996</v>
      </c>
      <c r="G2373">
        <v>1.2991565</v>
      </c>
      <c r="H2373">
        <v>1.7314731999999999</v>
      </c>
      <c r="I2373">
        <v>2.2369910000000002</v>
      </c>
      <c r="J2373">
        <v>2.4364675</v>
      </c>
      <c r="K2373">
        <v>2.6002940999999899</v>
      </c>
      <c r="L2373">
        <v>2.7608557</v>
      </c>
      <c r="M2373">
        <v>2.9038447000000001</v>
      </c>
      <c r="N2373">
        <v>3.0144731</v>
      </c>
      <c r="O2373">
        <v>3.0877992000000001</v>
      </c>
      <c r="P2373">
        <v>3.1254363000000001</v>
      </c>
      <c r="Q2373">
        <v>3.131297</v>
      </c>
      <c r="R2373">
        <v>3.1104181999999998</v>
      </c>
      <c r="S2373">
        <v>3.0671541000000002</v>
      </c>
      <c r="T2373">
        <v>3.0048862999999999</v>
      </c>
      <c r="U2373">
        <v>2.9266760999999999</v>
      </c>
      <c r="V2373">
        <v>2.8340494999999999</v>
      </c>
      <c r="W2373">
        <v>2.7278522999999999</v>
      </c>
      <c r="X2373">
        <v>2.6027007000000002</v>
      </c>
      <c r="Y2373">
        <v>2.4632196999999998</v>
      </c>
      <c r="Z2373">
        <v>2.3145207999999999</v>
      </c>
      <c r="AA2373" t="s">
        <v>1760</v>
      </c>
    </row>
    <row r="2374" spans="1:27" x14ac:dyDescent="0.25">
      <c r="A2374" t="s">
        <v>1777</v>
      </c>
      <c r="B2374" t="s">
        <v>1500</v>
      </c>
      <c r="C2374">
        <f>VLOOKUP(B2374,Region!$K$2:$M$33,3,FALSE)</f>
        <v>12</v>
      </c>
      <c r="D2374" t="s">
        <v>400</v>
      </c>
      <c r="E2374">
        <f>VLOOKUP(D2374,sector!$J:$K,2,FALSE)</f>
        <v>129</v>
      </c>
      <c r="F2374">
        <v>1.8778980999999999</v>
      </c>
      <c r="G2374">
        <v>2.39878199999999</v>
      </c>
      <c r="H2374">
        <v>2.3257680000000001</v>
      </c>
      <c r="I2374">
        <v>2.860608</v>
      </c>
      <c r="J2374">
        <v>3.0229059999999999</v>
      </c>
      <c r="K2374">
        <v>3.1566160000000001</v>
      </c>
      <c r="L2374">
        <v>3.263916</v>
      </c>
      <c r="M2374">
        <v>3.3351929999999999</v>
      </c>
      <c r="N2374">
        <v>3.3899919999999999</v>
      </c>
      <c r="O2374">
        <v>3.4244430000000001</v>
      </c>
      <c r="P2374">
        <v>3.4324400000000002</v>
      </c>
      <c r="Q2374">
        <v>3.4103219999999999</v>
      </c>
      <c r="R2374">
        <v>3.3658890000000001</v>
      </c>
      <c r="S2374">
        <v>3.3030309999999998</v>
      </c>
      <c r="T2374">
        <v>3.2238820000000001</v>
      </c>
      <c r="U2374">
        <v>3.131955</v>
      </c>
      <c r="V2374">
        <v>3.02966599999999</v>
      </c>
      <c r="W2374">
        <v>2.916785</v>
      </c>
      <c r="X2374">
        <v>2.787477</v>
      </c>
      <c r="Y2374">
        <v>2.64587799999999</v>
      </c>
      <c r="Z2374">
        <v>2.4961630000000001</v>
      </c>
      <c r="AA2374" t="s">
        <v>1760</v>
      </c>
    </row>
    <row r="2375" spans="1:27" x14ac:dyDescent="0.25">
      <c r="A2375" t="s">
        <v>1777</v>
      </c>
      <c r="B2375" t="s">
        <v>1500</v>
      </c>
      <c r="C2375">
        <f>VLOOKUP(B2375,Region!$K$2:$M$33,3,FALSE)</f>
        <v>12</v>
      </c>
      <c r="D2375" t="s">
        <v>403</v>
      </c>
      <c r="E2375">
        <f>VLOOKUP(D2375,sector!$J:$K,2,FALSE)</f>
        <v>130</v>
      </c>
      <c r="F2375">
        <v>4.1845251999999897</v>
      </c>
      <c r="G2375">
        <v>4.3385528999999998</v>
      </c>
      <c r="H2375">
        <v>4.5463640999999999</v>
      </c>
      <c r="I2375">
        <v>5.357316</v>
      </c>
      <c r="J2375">
        <v>5.5751080000000002</v>
      </c>
      <c r="K2375">
        <v>5.753787</v>
      </c>
      <c r="L2375">
        <v>5.8775459999999997</v>
      </c>
      <c r="M2375">
        <v>5.9651490000000003</v>
      </c>
      <c r="N2375">
        <v>6.0199219999999896</v>
      </c>
      <c r="O2375">
        <v>6.0395209999999997</v>
      </c>
      <c r="P2375">
        <v>6.021274</v>
      </c>
      <c r="Q2375">
        <v>5.9783049999999998</v>
      </c>
      <c r="R2375">
        <v>5.9048749999999997</v>
      </c>
      <c r="S2375">
        <v>5.8060429999999998</v>
      </c>
      <c r="T2375">
        <v>5.6832349999999998</v>
      </c>
      <c r="U2375">
        <v>5.5393160000000004</v>
      </c>
      <c r="V2375">
        <v>5.3759939999999897</v>
      </c>
      <c r="W2375">
        <v>5.1921909999999896</v>
      </c>
      <c r="X2375">
        <v>4.9764390000000001</v>
      </c>
      <c r="Y2375">
        <v>4.7359309999999999</v>
      </c>
      <c r="Z2375">
        <v>4.4783710000000001</v>
      </c>
      <c r="AA2375" t="s">
        <v>1760</v>
      </c>
    </row>
    <row r="2376" spans="1:27" x14ac:dyDescent="0.25">
      <c r="A2376" t="s">
        <v>1777</v>
      </c>
      <c r="B2376" t="s">
        <v>1500</v>
      </c>
      <c r="C2376">
        <f>VLOOKUP(B2376,Region!$K$2:$M$33,3,FALSE)</f>
        <v>12</v>
      </c>
      <c r="D2376" t="s">
        <v>406</v>
      </c>
      <c r="E2376">
        <f>VLOOKUP(D2376,sector!$J:$K,2,FALSE)</f>
        <v>131</v>
      </c>
      <c r="F2376">
        <v>1.2528600000000001E-2</v>
      </c>
      <c r="G2376">
        <v>7.44183E-3</v>
      </c>
      <c r="H2376">
        <v>7.7288000000000001E-3</v>
      </c>
      <c r="I2376">
        <v>1.2668769999999999E-2</v>
      </c>
      <c r="J2376">
        <v>1.384093E-2</v>
      </c>
      <c r="K2376">
        <v>1.48025E-2</v>
      </c>
      <c r="L2376">
        <v>1.5752510000000001E-2</v>
      </c>
      <c r="M2376">
        <v>1.660151E-2</v>
      </c>
      <c r="N2376">
        <v>1.725983E-2</v>
      </c>
      <c r="O2376">
        <v>1.7697789999999901E-2</v>
      </c>
      <c r="P2376">
        <v>1.7925049999999901E-2</v>
      </c>
      <c r="Q2376">
        <v>1.7964440000000002E-2</v>
      </c>
      <c r="R2376">
        <v>1.784618E-2</v>
      </c>
      <c r="S2376">
        <v>1.7596250000000001E-2</v>
      </c>
      <c r="T2376">
        <v>1.7235029999999998E-2</v>
      </c>
      <c r="U2376">
        <v>1.678087E-2</v>
      </c>
      <c r="V2376">
        <v>1.6242949999999999E-2</v>
      </c>
      <c r="W2376">
        <v>1.5626540000000001E-2</v>
      </c>
      <c r="X2376">
        <v>1.490121E-2</v>
      </c>
      <c r="Y2376">
        <v>1.409373E-2</v>
      </c>
      <c r="Z2376">
        <v>1.323393E-2</v>
      </c>
      <c r="AA2376" t="s">
        <v>1760</v>
      </c>
    </row>
    <row r="2377" spans="1:27" x14ac:dyDescent="0.25">
      <c r="A2377" t="s">
        <v>1777</v>
      </c>
      <c r="B2377" t="s">
        <v>1500</v>
      </c>
      <c r="C2377">
        <f>VLOOKUP(B2377,Region!$K$2:$M$33,3,FALSE)</f>
        <v>12</v>
      </c>
      <c r="D2377" t="s">
        <v>409</v>
      </c>
      <c r="E2377">
        <f>VLOOKUP(D2377,sector!$J:$K,2,FALSE)</f>
        <v>132</v>
      </c>
      <c r="F2377">
        <v>0.327096</v>
      </c>
      <c r="G2377">
        <v>1.2230527</v>
      </c>
      <c r="H2377">
        <v>1.647553</v>
      </c>
      <c r="I2377">
        <v>2.4934856999999999</v>
      </c>
      <c r="J2377">
        <v>2.74345459999999</v>
      </c>
      <c r="K2377">
        <v>3.0788119999999899</v>
      </c>
      <c r="L2377">
        <v>3.4541263</v>
      </c>
      <c r="M2377">
        <v>3.8422825999999999</v>
      </c>
      <c r="N2377">
        <v>4.1347285999999999</v>
      </c>
      <c r="O2377">
        <v>4.3540314000000002</v>
      </c>
      <c r="P2377">
        <v>4.5669576999999997</v>
      </c>
      <c r="Q2377">
        <v>4.5069676000000003</v>
      </c>
      <c r="R2377">
        <v>4.4614270999999999</v>
      </c>
      <c r="S2377">
        <v>4.3972343999999897</v>
      </c>
      <c r="T2377">
        <v>4.3385172000000001</v>
      </c>
      <c r="U2377">
        <v>4.2330046000000001</v>
      </c>
      <c r="V2377">
        <v>4.0744714999999996</v>
      </c>
      <c r="W2377">
        <v>3.8906809</v>
      </c>
      <c r="X2377">
        <v>3.69637009999999</v>
      </c>
      <c r="Y2377">
        <v>3.5089237999999998</v>
      </c>
      <c r="Z2377">
        <v>3.3336796</v>
      </c>
      <c r="AA2377" t="s">
        <v>1760</v>
      </c>
    </row>
    <row r="2378" spans="1:27" x14ac:dyDescent="0.25">
      <c r="A2378" t="s">
        <v>1777</v>
      </c>
      <c r="B2378" t="s">
        <v>1500</v>
      </c>
      <c r="C2378">
        <f>VLOOKUP(B2378,Region!$K$2:$M$33,3,FALSE)</f>
        <v>12</v>
      </c>
      <c r="D2378" t="s">
        <v>741</v>
      </c>
      <c r="E2378">
        <f>VLOOKUP(D2378,sector!$J:$K,2,FALSE)</f>
        <v>301</v>
      </c>
      <c r="F2378">
        <v>0</v>
      </c>
      <c r="G2378" s="17">
        <v>4.1896800000000002E-5</v>
      </c>
      <c r="H2378" s="17">
        <v>2.9297699999999998E-4</v>
      </c>
      <c r="I2378" s="17">
        <v>5.0222799999999996E-4</v>
      </c>
      <c r="J2378">
        <v>5.4818999999999996E-3</v>
      </c>
      <c r="K2378">
        <v>6.9061000000000001E-3</v>
      </c>
      <c r="L2378">
        <v>1.0124899999999999E-2</v>
      </c>
      <c r="M2378">
        <v>1.7746000000000001E-2</v>
      </c>
      <c r="N2378">
        <v>2.9794500000000002E-2</v>
      </c>
      <c r="O2378">
        <v>4.5318900000000002E-2</v>
      </c>
      <c r="P2378">
        <v>5.8999500000000003E-2</v>
      </c>
      <c r="Q2378">
        <v>6.7297499999999996E-2</v>
      </c>
      <c r="R2378">
        <v>7.0375599999999996E-2</v>
      </c>
      <c r="S2378">
        <v>7.0591699999999993E-2</v>
      </c>
      <c r="T2378">
        <v>6.7305699999999996E-2</v>
      </c>
      <c r="U2378">
        <v>6.2854099999999996E-2</v>
      </c>
      <c r="V2378">
        <v>5.8107699999999998E-2</v>
      </c>
      <c r="W2378">
        <v>5.3581200000000002E-2</v>
      </c>
      <c r="X2378">
        <v>4.9594300000000001E-2</v>
      </c>
      <c r="Y2378">
        <v>4.5989299999999997E-2</v>
      </c>
      <c r="Z2378">
        <v>4.2385199999999998E-2</v>
      </c>
      <c r="AA2378" t="s">
        <v>1758</v>
      </c>
    </row>
    <row r="2379" spans="1:27" x14ac:dyDescent="0.25">
      <c r="A2379" t="s">
        <v>1777</v>
      </c>
      <c r="B2379" t="s">
        <v>1500</v>
      </c>
      <c r="C2379">
        <f>VLOOKUP(B2379,Region!$K$2:$M$33,3,FALSE)</f>
        <v>12</v>
      </c>
      <c r="D2379" t="s">
        <v>412</v>
      </c>
      <c r="E2379">
        <f>VLOOKUP(D2379,sector!$J:$K,2,FALSE)</f>
        <v>133</v>
      </c>
      <c r="F2379">
        <v>26.994997899999898</v>
      </c>
      <c r="G2379">
        <v>37.38035</v>
      </c>
      <c r="H2379">
        <v>30.684470000000001</v>
      </c>
      <c r="I2379">
        <v>28.833349999999999</v>
      </c>
      <c r="J2379">
        <v>34.244970000000002</v>
      </c>
      <c r="K2379">
        <v>37.228760000000001</v>
      </c>
      <c r="L2379">
        <v>41.312339999999999</v>
      </c>
      <c r="M2379">
        <v>47.880599999999902</v>
      </c>
      <c r="N2379">
        <v>56.758710000000001</v>
      </c>
      <c r="O2379">
        <v>67.295599999999993</v>
      </c>
      <c r="P2379">
        <v>76.372749999999996</v>
      </c>
      <c r="Q2379">
        <v>81.9572</v>
      </c>
      <c r="R2379">
        <v>84.169499999999999</v>
      </c>
      <c r="S2379">
        <v>84.413470000000004</v>
      </c>
      <c r="T2379">
        <v>82.329210000000003</v>
      </c>
      <c r="U2379">
        <v>79.297060000000002</v>
      </c>
      <c r="V2379">
        <v>75.858819999999994</v>
      </c>
      <c r="W2379">
        <v>72.310789999999997</v>
      </c>
      <c r="X2379">
        <v>68.757589999999993</v>
      </c>
      <c r="Y2379">
        <v>65.160560000000004</v>
      </c>
      <c r="Z2379">
        <v>61.354660000000003</v>
      </c>
      <c r="AA2379" t="s">
        <v>1760</v>
      </c>
    </row>
    <row r="2380" spans="1:27" x14ac:dyDescent="0.25">
      <c r="A2380" t="s">
        <v>1777</v>
      </c>
      <c r="B2380" t="s">
        <v>1500</v>
      </c>
      <c r="C2380">
        <f>VLOOKUP(B2380,Region!$K$2:$M$33,3,FALSE)</f>
        <v>12</v>
      </c>
      <c r="D2380" t="s">
        <v>415</v>
      </c>
      <c r="E2380">
        <f>VLOOKUP(D2380,sector!$J:$K,2,FALSE)</f>
        <v>134</v>
      </c>
      <c r="F2380">
        <v>1.2523487</v>
      </c>
      <c r="G2380">
        <v>1.7186919999999899</v>
      </c>
      <c r="H2380">
        <v>2.052953</v>
      </c>
      <c r="I2380">
        <v>2.4717609999999999</v>
      </c>
      <c r="J2380">
        <v>2.718629</v>
      </c>
      <c r="K2380">
        <v>2.9300989999999998</v>
      </c>
      <c r="L2380">
        <v>3.1551119999999999</v>
      </c>
      <c r="M2380">
        <v>3.377316</v>
      </c>
      <c r="N2380">
        <v>3.5756100000000002</v>
      </c>
      <c r="O2380">
        <v>3.7389679999999998</v>
      </c>
      <c r="P2380">
        <v>3.8643960000000002</v>
      </c>
      <c r="Q2380">
        <v>3.9549539999999999</v>
      </c>
      <c r="R2380">
        <v>4.0121690000000001</v>
      </c>
      <c r="S2380">
        <v>4.0391310000000002</v>
      </c>
      <c r="T2380">
        <v>4.0370419999999996</v>
      </c>
      <c r="U2380">
        <v>4.0078680000000002</v>
      </c>
      <c r="V2380">
        <v>3.955317</v>
      </c>
      <c r="W2380">
        <v>3.8791519999999999</v>
      </c>
      <c r="X2380">
        <v>3.7717700000000001</v>
      </c>
      <c r="Y2380">
        <v>3.6380599999999998</v>
      </c>
      <c r="Z2380">
        <v>3.4832299999999998</v>
      </c>
      <c r="AA2380" t="s">
        <v>1760</v>
      </c>
    </row>
    <row r="2381" spans="1:27" x14ac:dyDescent="0.25">
      <c r="A2381" t="s">
        <v>1777</v>
      </c>
      <c r="B2381" t="s">
        <v>1500</v>
      </c>
      <c r="C2381">
        <f>VLOOKUP(B2381,Region!$K$2:$M$33,3,FALSE)</f>
        <v>12</v>
      </c>
      <c r="D2381" t="s">
        <v>417</v>
      </c>
      <c r="E2381">
        <f>VLOOKUP(D2381,sector!$J:$K,2,FALSE)</f>
        <v>135</v>
      </c>
      <c r="F2381">
        <v>0.79450240000000005</v>
      </c>
      <c r="G2381">
        <v>1.3055600000000001</v>
      </c>
      <c r="H2381">
        <v>1.52521</v>
      </c>
      <c r="I2381">
        <v>1.93737</v>
      </c>
      <c r="J2381">
        <v>2.06623</v>
      </c>
      <c r="K2381">
        <v>2.16554</v>
      </c>
      <c r="L2381">
        <v>2.2637700000000001</v>
      </c>
      <c r="M2381">
        <v>2.3183799999999999</v>
      </c>
      <c r="N2381">
        <v>2.3613599999999999</v>
      </c>
      <c r="O2381">
        <v>2.3882599999999998</v>
      </c>
      <c r="P2381">
        <v>2.3973</v>
      </c>
      <c r="Q2381">
        <v>2.38632</v>
      </c>
      <c r="R2381">
        <v>2.3615699999999999</v>
      </c>
      <c r="S2381">
        <v>2.3227099999999998</v>
      </c>
      <c r="T2381">
        <v>2.2704</v>
      </c>
      <c r="U2381">
        <v>2.20764</v>
      </c>
      <c r="V2381">
        <v>2.1357599999999999</v>
      </c>
      <c r="W2381">
        <v>2.05776</v>
      </c>
      <c r="X2381">
        <v>1.96878</v>
      </c>
      <c r="Y2381">
        <v>1.87121</v>
      </c>
      <c r="Z2381">
        <v>1.76831</v>
      </c>
      <c r="AA2381" t="s">
        <v>1760</v>
      </c>
    </row>
    <row r="2382" spans="1:27" x14ac:dyDescent="0.25">
      <c r="A2382" t="s">
        <v>1777</v>
      </c>
      <c r="B2382" t="s">
        <v>1500</v>
      </c>
      <c r="C2382">
        <f>VLOOKUP(B2382,Region!$K$2:$M$33,3,FALSE)</f>
        <v>12</v>
      </c>
      <c r="D2382" t="s">
        <v>419</v>
      </c>
      <c r="E2382">
        <f>VLOOKUP(D2382,sector!$J:$K,2,FALSE)</f>
        <v>136</v>
      </c>
      <c r="F2382">
        <v>1.6812799999999999E-2</v>
      </c>
      <c r="G2382">
        <v>2.4209999999999999E-2</v>
      </c>
      <c r="H2382">
        <v>3.12442E-2</v>
      </c>
      <c r="I2382">
        <v>3.7553799999999998E-2</v>
      </c>
      <c r="J2382">
        <v>4.6832100000000002E-2</v>
      </c>
      <c r="K2382">
        <v>5.7109800000000002E-2</v>
      </c>
      <c r="L2382">
        <v>7.1202500000000002E-2</v>
      </c>
      <c r="M2382">
        <v>8.8037199999999996E-2</v>
      </c>
      <c r="N2382">
        <v>0.106349</v>
      </c>
      <c r="O2382">
        <v>0.125249</v>
      </c>
      <c r="P2382">
        <v>0.14324500000000001</v>
      </c>
      <c r="Q2382">
        <v>0.15967700000000001</v>
      </c>
      <c r="R2382">
        <v>0.17402899999999999</v>
      </c>
      <c r="S2382">
        <v>0.18556500000000001</v>
      </c>
      <c r="T2382">
        <v>0.193665</v>
      </c>
      <c r="U2382">
        <v>0.19869500000000001</v>
      </c>
      <c r="V2382">
        <v>0.20114299999999999</v>
      </c>
      <c r="W2382">
        <v>0.201401</v>
      </c>
      <c r="X2382">
        <v>0.19882900000000001</v>
      </c>
      <c r="Y2382">
        <v>0.19389899999999999</v>
      </c>
      <c r="Z2382">
        <v>0.18814900000000001</v>
      </c>
      <c r="AA2382" t="s">
        <v>1758</v>
      </c>
    </row>
    <row r="2383" spans="1:27" x14ac:dyDescent="0.25">
      <c r="A2383" t="s">
        <v>1777</v>
      </c>
      <c r="B2383" t="s">
        <v>1500</v>
      </c>
      <c r="C2383">
        <f>VLOOKUP(B2383,Region!$K$2:$M$33,3,FALSE)</f>
        <v>12</v>
      </c>
      <c r="D2383" t="s">
        <v>421</v>
      </c>
      <c r="E2383">
        <f>VLOOKUP(D2383,sector!$J:$K,2,FALSE)</f>
        <v>137</v>
      </c>
      <c r="F2383">
        <v>1.64475E-2</v>
      </c>
      <c r="G2383">
        <v>1.7811090000000002E-2</v>
      </c>
      <c r="H2383">
        <v>1.8469300000000001E-2</v>
      </c>
      <c r="I2383">
        <v>1.63787E-2</v>
      </c>
      <c r="J2383">
        <v>1.8415569999999999E-2</v>
      </c>
      <c r="K2383">
        <v>2.0446834229999999E-2</v>
      </c>
      <c r="L2383">
        <v>2.34652276999999E-2</v>
      </c>
      <c r="M2383">
        <v>2.7215816899999901E-2</v>
      </c>
      <c r="N2383">
        <v>3.1202617499999901E-2</v>
      </c>
      <c r="O2383">
        <v>3.5232369299999997E-2</v>
      </c>
      <c r="P2383">
        <v>3.8893275900000003E-2</v>
      </c>
      <c r="Q2383">
        <v>4.2087625699999999E-2</v>
      </c>
      <c r="R2383">
        <v>4.4692949000000003E-2</v>
      </c>
      <c r="S2383">
        <v>4.6464802999999999E-2</v>
      </c>
      <c r="T2383">
        <v>4.7426728000000001E-2</v>
      </c>
      <c r="U2383">
        <v>4.7709649E-2</v>
      </c>
      <c r="V2383">
        <v>4.7406389E-2</v>
      </c>
      <c r="W2383">
        <v>4.6649436999999898E-2</v>
      </c>
      <c r="X2383">
        <v>4.5295443999999997E-2</v>
      </c>
      <c r="Y2383">
        <v>4.3473510999999902E-2</v>
      </c>
      <c r="Z2383">
        <v>4.1549790000000003E-2</v>
      </c>
      <c r="AA2383" t="s">
        <v>1758</v>
      </c>
    </row>
    <row r="2384" spans="1:27" x14ac:dyDescent="0.25">
      <c r="A2384" t="s">
        <v>1777</v>
      </c>
      <c r="B2384" t="s">
        <v>1500</v>
      </c>
      <c r="C2384">
        <f>VLOOKUP(B2384,Region!$K$2:$M$33,3,FALSE)</f>
        <v>12</v>
      </c>
      <c r="D2384" t="s">
        <v>16</v>
      </c>
      <c r="E2384">
        <f>VLOOKUP(D2384,sector!$J:$K,2,FALSE)</f>
        <v>2</v>
      </c>
      <c r="F2384">
        <v>5.2301946299999999E-2</v>
      </c>
      <c r="G2384">
        <v>6.6303046999999907E-2</v>
      </c>
      <c r="H2384">
        <v>7.7855916999999997E-2</v>
      </c>
      <c r="I2384">
        <v>9.1182777000000007E-2</v>
      </c>
      <c r="J2384">
        <v>0.11214492500000001</v>
      </c>
      <c r="K2384">
        <v>0.136250559049999</v>
      </c>
      <c r="L2384">
        <v>0.16987402099999999</v>
      </c>
      <c r="M2384">
        <v>0.20956517999999999</v>
      </c>
      <c r="N2384">
        <v>0.25255297199999999</v>
      </c>
      <c r="O2384">
        <v>0.296755251</v>
      </c>
      <c r="P2384">
        <v>0.33874608649999999</v>
      </c>
      <c r="Q2384">
        <v>0.3773284616</v>
      </c>
      <c r="R2384">
        <v>0.41074317960000001</v>
      </c>
      <c r="S2384">
        <v>0.43686985939999901</v>
      </c>
      <c r="T2384">
        <v>0.45617588949999999</v>
      </c>
      <c r="U2384">
        <v>0.46889357879999999</v>
      </c>
      <c r="V2384">
        <v>0.47581414989999898</v>
      </c>
      <c r="W2384">
        <v>0.47743350530000001</v>
      </c>
      <c r="X2384">
        <v>0.47327158260000002</v>
      </c>
      <c r="Y2384">
        <v>0.46396546472</v>
      </c>
      <c r="Z2384">
        <v>0.45029937210999998</v>
      </c>
      <c r="AA2384" t="s">
        <v>1758</v>
      </c>
    </row>
    <row r="2385" spans="1:27" x14ac:dyDescent="0.25">
      <c r="A2385" t="s">
        <v>1777</v>
      </c>
      <c r="B2385" t="s">
        <v>1500</v>
      </c>
      <c r="C2385">
        <f>VLOOKUP(B2385,Region!$K$2:$M$33,3,FALSE)</f>
        <v>12</v>
      </c>
      <c r="D2385" t="s">
        <v>423</v>
      </c>
      <c r="E2385">
        <f>VLOOKUP(D2385,sector!$J:$K,2,FALSE)</f>
        <v>138</v>
      </c>
      <c r="F2385">
        <v>8.9957300000000004E-2</v>
      </c>
      <c r="G2385">
        <v>9.0459399999999995E-2</v>
      </c>
      <c r="H2385">
        <v>9.7910499999999998E-2</v>
      </c>
      <c r="I2385">
        <v>0.1032921</v>
      </c>
      <c r="J2385">
        <v>0.1243377</v>
      </c>
      <c r="K2385">
        <v>0.14988180000000001</v>
      </c>
      <c r="L2385">
        <v>0.1869615</v>
      </c>
      <c r="M2385">
        <v>0.23990699999999901</v>
      </c>
      <c r="N2385">
        <v>0.30281199999999903</v>
      </c>
      <c r="O2385">
        <v>0.37159699999999901</v>
      </c>
      <c r="P2385">
        <v>0.42519200000000001</v>
      </c>
      <c r="Q2385">
        <v>0.46073999999999998</v>
      </c>
      <c r="R2385">
        <v>0.47988199999999998</v>
      </c>
      <c r="S2385">
        <v>0.493143</v>
      </c>
      <c r="T2385">
        <v>0.49987300000000001</v>
      </c>
      <c r="U2385">
        <v>0.50819499999999995</v>
      </c>
      <c r="V2385">
        <v>0.51777799999999996</v>
      </c>
      <c r="W2385">
        <v>0.52745900000000001</v>
      </c>
      <c r="X2385">
        <v>0.53115599999999996</v>
      </c>
      <c r="Y2385">
        <v>0.52932100000000004</v>
      </c>
      <c r="Z2385">
        <v>0.52533399999999997</v>
      </c>
      <c r="AA2385" t="s">
        <v>1758</v>
      </c>
    </row>
    <row r="2386" spans="1:27" x14ac:dyDescent="0.25">
      <c r="A2386" t="s">
        <v>1777</v>
      </c>
      <c r="B2386" t="s">
        <v>1500</v>
      </c>
      <c r="C2386">
        <f>VLOOKUP(B2386,Region!$K$2:$M$33,3,FALSE)</f>
        <v>12</v>
      </c>
      <c r="D2386" t="s">
        <v>13</v>
      </c>
      <c r="E2386">
        <f>VLOOKUP(D2386,sector!$J:$K,2,FALSE)</f>
        <v>139</v>
      </c>
      <c r="F2386">
        <v>7444.76</v>
      </c>
      <c r="G2386">
        <v>8865.99</v>
      </c>
      <c r="H2386">
        <v>11400.5</v>
      </c>
      <c r="I2386">
        <v>19489.599999999999</v>
      </c>
      <c r="J2386">
        <v>23231</v>
      </c>
      <c r="K2386">
        <v>29572.9</v>
      </c>
      <c r="L2386">
        <v>37102.800000000003</v>
      </c>
      <c r="M2386">
        <v>45060.926765900003</v>
      </c>
      <c r="N2386">
        <v>53542.858657899997</v>
      </c>
      <c r="O2386">
        <v>62280.767464999997</v>
      </c>
      <c r="P2386">
        <v>70875.457330000005</v>
      </c>
      <c r="Q2386">
        <v>78358.373600000006</v>
      </c>
      <c r="R2386">
        <v>85042.900899999993</v>
      </c>
      <c r="S2386">
        <v>90813.446799999903</v>
      </c>
      <c r="T2386">
        <v>95547.074399999998</v>
      </c>
      <c r="U2386">
        <v>99253.163</v>
      </c>
      <c r="V2386">
        <v>102185.39</v>
      </c>
      <c r="W2386">
        <v>104254.80899999999</v>
      </c>
      <c r="X2386">
        <v>105211.13400000001</v>
      </c>
      <c r="Y2386">
        <v>105057.06200000001</v>
      </c>
      <c r="Z2386">
        <v>103802.522</v>
      </c>
      <c r="AA2386" t="s">
        <v>1767</v>
      </c>
    </row>
    <row r="2387" spans="1:27" x14ac:dyDescent="0.25">
      <c r="A2387" t="s">
        <v>1777</v>
      </c>
      <c r="B2387" t="s">
        <v>1500</v>
      </c>
      <c r="C2387">
        <f>VLOOKUP(B2387,Region!$K$2:$M$33,3,FALSE)</f>
        <v>12</v>
      </c>
      <c r="D2387" t="s">
        <v>19</v>
      </c>
      <c r="E2387">
        <f>VLOOKUP(D2387,sector!$J:$K,2,FALSE)</f>
        <v>140</v>
      </c>
      <c r="F2387">
        <v>72985.326199999996</v>
      </c>
      <c r="G2387">
        <v>95752.963000000003</v>
      </c>
      <c r="H2387">
        <v>101492.27959999999</v>
      </c>
      <c r="I2387">
        <v>108321.212999999</v>
      </c>
      <c r="J2387">
        <v>127008.2369</v>
      </c>
      <c r="K2387">
        <v>134967.83249999999</v>
      </c>
      <c r="L2387">
        <v>145809.18299999999</v>
      </c>
      <c r="M2387">
        <v>161143.81719500001</v>
      </c>
      <c r="N2387">
        <v>177663.79329</v>
      </c>
      <c r="O2387">
        <v>194544.21474</v>
      </c>
      <c r="P2387">
        <v>210955.3792</v>
      </c>
      <c r="Q2387">
        <v>226708.81709999999</v>
      </c>
      <c r="R2387">
        <v>241397.37179999999</v>
      </c>
      <c r="S2387">
        <v>254880.91099999999</v>
      </c>
      <c r="T2387">
        <v>266968.217</v>
      </c>
      <c r="U2387">
        <v>277727.34389999998</v>
      </c>
      <c r="V2387">
        <v>287763.38500000001</v>
      </c>
      <c r="W2387">
        <v>296967.7647</v>
      </c>
      <c r="X2387">
        <v>305001.55699999997</v>
      </c>
      <c r="Y2387">
        <v>311698.7169</v>
      </c>
      <c r="Z2387">
        <v>316053.07689999999</v>
      </c>
      <c r="AA2387" t="s">
        <v>1768</v>
      </c>
    </row>
    <row r="2388" spans="1:27" x14ac:dyDescent="0.25">
      <c r="A2388" t="s">
        <v>1777</v>
      </c>
      <c r="B2388" t="s">
        <v>1500</v>
      </c>
      <c r="C2388">
        <f>VLOOKUP(B2388,Region!$K$2:$M$33,3,FALSE)</f>
        <v>12</v>
      </c>
      <c r="D2388" t="s">
        <v>427</v>
      </c>
      <c r="E2388">
        <f>VLOOKUP(D2388,sector!$J:$K,2,FALSE)</f>
        <v>141</v>
      </c>
      <c r="F2388">
        <v>50456.25</v>
      </c>
      <c r="G2388">
        <v>59869.3</v>
      </c>
      <c r="H2388">
        <v>61151.01</v>
      </c>
      <c r="I2388">
        <v>90723.37</v>
      </c>
      <c r="J2388">
        <v>111118.9648</v>
      </c>
      <c r="K2388">
        <v>117458.96885659</v>
      </c>
      <c r="L2388">
        <v>126640.294880999</v>
      </c>
      <c r="M2388">
        <v>140810.88296928999</v>
      </c>
      <c r="N2388">
        <v>155583.96895757999</v>
      </c>
      <c r="O2388">
        <v>170389.81778099999</v>
      </c>
      <c r="P2388">
        <v>184671.74986000001</v>
      </c>
      <c r="Q2388">
        <v>198667.2475</v>
      </c>
      <c r="R2388">
        <v>211685.0895</v>
      </c>
      <c r="S2388">
        <v>223647.23420000001</v>
      </c>
      <c r="T2388">
        <v>234357.4026</v>
      </c>
      <c r="U2388">
        <v>243939.853</v>
      </c>
      <c r="V2388">
        <v>253002.459</v>
      </c>
      <c r="W2388">
        <v>261424.109</v>
      </c>
      <c r="X2388">
        <v>268880.16899999999</v>
      </c>
      <c r="Y2388">
        <v>275202.505</v>
      </c>
      <c r="Z2388">
        <v>279177.266</v>
      </c>
      <c r="AA2388" t="s">
        <v>1768</v>
      </c>
    </row>
    <row r="2389" spans="1:27" x14ac:dyDescent="0.25">
      <c r="A2389" t="s">
        <v>1777</v>
      </c>
      <c r="B2389" t="s">
        <v>1500</v>
      </c>
      <c r="C2389">
        <f>VLOOKUP(B2389,Region!$K$2:$M$33,3,FALSE)</f>
        <v>12</v>
      </c>
      <c r="D2389" t="s">
        <v>25</v>
      </c>
      <c r="E2389">
        <f>VLOOKUP(D2389,sector!$J:$K,2,FALSE)</f>
        <v>142</v>
      </c>
      <c r="F2389">
        <v>149900.70079999999</v>
      </c>
      <c r="G2389">
        <v>189923.17540000001</v>
      </c>
      <c r="H2389">
        <v>209994.38769999999</v>
      </c>
      <c r="I2389">
        <v>284599.49770000001</v>
      </c>
      <c r="J2389">
        <v>320152.14198000001</v>
      </c>
      <c r="K2389">
        <v>343943.46580999898</v>
      </c>
      <c r="L2389">
        <v>371881.68524999998</v>
      </c>
      <c r="M2389">
        <v>401449.64509999898</v>
      </c>
      <c r="N2389">
        <v>426220.13689999998</v>
      </c>
      <c r="O2389">
        <v>446282.52509999898</v>
      </c>
      <c r="P2389">
        <v>461919.62170000002</v>
      </c>
      <c r="Q2389">
        <v>469927.40669999999</v>
      </c>
      <c r="R2389">
        <v>473786.44409999897</v>
      </c>
      <c r="S2389">
        <v>472893.48300000001</v>
      </c>
      <c r="T2389">
        <v>467003.761</v>
      </c>
      <c r="U2389">
        <v>458345.30200000003</v>
      </c>
      <c r="V2389">
        <v>447287.73499999999</v>
      </c>
      <c r="W2389">
        <v>434894.745</v>
      </c>
      <c r="X2389">
        <v>419322.18099999998</v>
      </c>
      <c r="Y2389">
        <v>400507.06099999999</v>
      </c>
      <c r="Z2389">
        <v>378639.90700000001</v>
      </c>
      <c r="AA2389" t="s">
        <v>1767</v>
      </c>
    </row>
    <row r="2390" spans="1:27" x14ac:dyDescent="0.25">
      <c r="A2390" t="s">
        <v>1777</v>
      </c>
      <c r="B2390" t="s">
        <v>1500</v>
      </c>
      <c r="C2390">
        <f>VLOOKUP(B2390,Region!$K$2:$M$33,3,FALSE)</f>
        <v>12</v>
      </c>
      <c r="D2390" t="s">
        <v>430</v>
      </c>
      <c r="E2390">
        <f>VLOOKUP(D2390,sector!$J:$K,2,FALSE)</f>
        <v>143</v>
      </c>
      <c r="F2390">
        <v>105118.228</v>
      </c>
      <c r="G2390">
        <v>132317.93</v>
      </c>
      <c r="H2390">
        <v>148300.54999999999</v>
      </c>
      <c r="I2390">
        <v>217469.38</v>
      </c>
      <c r="J2390">
        <v>255052.44</v>
      </c>
      <c r="K2390">
        <v>278584.946</v>
      </c>
      <c r="L2390">
        <v>307269.08999999898</v>
      </c>
      <c r="M2390">
        <v>337840.69</v>
      </c>
      <c r="N2390">
        <v>362952.32</v>
      </c>
      <c r="O2390">
        <v>382683.22</v>
      </c>
      <c r="P2390">
        <v>397674.64</v>
      </c>
      <c r="Q2390">
        <v>405489.4</v>
      </c>
      <c r="R2390">
        <v>409492.58</v>
      </c>
      <c r="S2390">
        <v>408980.5</v>
      </c>
      <c r="T2390">
        <v>403551.27</v>
      </c>
      <c r="U2390">
        <v>395449.7</v>
      </c>
      <c r="V2390">
        <v>385037.07</v>
      </c>
      <c r="W2390">
        <v>373543.98</v>
      </c>
      <c r="X2390">
        <v>359298.48</v>
      </c>
      <c r="Y2390">
        <v>342210.11599999998</v>
      </c>
      <c r="Z2390">
        <v>322417.80099999998</v>
      </c>
      <c r="AA2390" t="s">
        <v>1767</v>
      </c>
    </row>
    <row r="2391" spans="1:27" x14ac:dyDescent="0.25">
      <c r="A2391" t="s">
        <v>1777</v>
      </c>
      <c r="B2391" t="s">
        <v>1500</v>
      </c>
      <c r="C2391">
        <f>VLOOKUP(B2391,Region!$K$2:$M$33,3,FALSE)</f>
        <v>12</v>
      </c>
      <c r="D2391" t="s">
        <v>432</v>
      </c>
      <c r="E2391">
        <f>VLOOKUP(D2391,sector!$J:$K,2,FALSE)</f>
        <v>144</v>
      </c>
      <c r="F2391">
        <v>65457.25</v>
      </c>
      <c r="G2391">
        <v>82758.25</v>
      </c>
      <c r="H2391">
        <v>94520.59</v>
      </c>
      <c r="I2391">
        <v>140266.6</v>
      </c>
      <c r="J2391">
        <v>186146.2</v>
      </c>
      <c r="K2391">
        <v>199930.57</v>
      </c>
      <c r="L2391">
        <v>222653.08</v>
      </c>
      <c r="M2391">
        <v>249778.01</v>
      </c>
      <c r="N2391">
        <v>273733.78000000003</v>
      </c>
      <c r="O2391">
        <v>293721.61</v>
      </c>
      <c r="P2391">
        <v>308456.68</v>
      </c>
      <c r="Q2391">
        <v>321823.53000000003</v>
      </c>
      <c r="R2391">
        <v>330116.21000000002</v>
      </c>
      <c r="S2391">
        <v>334301.99</v>
      </c>
      <c r="T2391">
        <v>335333.61</v>
      </c>
      <c r="U2391">
        <v>333010.37</v>
      </c>
      <c r="V2391">
        <v>327936.44</v>
      </c>
      <c r="W2391">
        <v>319616.40000000002</v>
      </c>
      <c r="X2391">
        <v>308058.34999999998</v>
      </c>
      <c r="Y2391">
        <v>294289.96000000002</v>
      </c>
      <c r="Z2391">
        <v>279205.5</v>
      </c>
      <c r="AA2391" t="s">
        <v>1767</v>
      </c>
    </row>
    <row r="2392" spans="1:27" x14ac:dyDescent="0.25">
      <c r="A2392" t="s">
        <v>1777</v>
      </c>
      <c r="B2392" t="s">
        <v>1500</v>
      </c>
      <c r="C2392">
        <f>VLOOKUP(B2392,Region!$K$2:$M$33,3,FALSE)</f>
        <v>12</v>
      </c>
      <c r="D2392" t="s">
        <v>434</v>
      </c>
      <c r="E2392">
        <f>VLOOKUP(D2392,sector!$J:$K,2,FALSE)</f>
        <v>145</v>
      </c>
      <c r="F2392">
        <v>59755.275800000003</v>
      </c>
      <c r="G2392">
        <v>75992.505000000005</v>
      </c>
      <c r="H2392">
        <v>87396.32</v>
      </c>
      <c r="I2392">
        <v>129355.38</v>
      </c>
      <c r="J2392">
        <v>174561.11699999901</v>
      </c>
      <c r="K2392">
        <v>184719.992399999</v>
      </c>
      <c r="L2392">
        <v>206050.06659999999</v>
      </c>
      <c r="M2392">
        <v>233183.84029999899</v>
      </c>
      <c r="N2392">
        <v>257541.51423</v>
      </c>
      <c r="O2392">
        <v>278072.66193</v>
      </c>
      <c r="P2392">
        <v>293469.35039999901</v>
      </c>
      <c r="Q2392">
        <v>306593.92239999899</v>
      </c>
      <c r="R2392">
        <v>314866.83269999898</v>
      </c>
      <c r="S2392">
        <v>319208.18659999903</v>
      </c>
      <c r="T2392">
        <v>320506.82669999899</v>
      </c>
      <c r="U2392">
        <v>318566.37759999902</v>
      </c>
      <c r="V2392">
        <v>313973.0074</v>
      </c>
      <c r="W2392">
        <v>306244.81429999898</v>
      </c>
      <c r="X2392">
        <v>295392.62390000001</v>
      </c>
      <c r="Y2392">
        <v>282383.87739999901</v>
      </c>
      <c r="Z2392">
        <v>268097.68069999898</v>
      </c>
      <c r="AA2392" t="s">
        <v>1767</v>
      </c>
    </row>
    <row r="2393" spans="1:27" x14ac:dyDescent="0.25">
      <c r="A2393" t="s">
        <v>1777</v>
      </c>
      <c r="B2393" t="s">
        <v>1500</v>
      </c>
      <c r="C2393">
        <f>VLOOKUP(B2393,Region!$K$2:$M$33,3,FALSE)</f>
        <v>12</v>
      </c>
      <c r="D2393" t="s">
        <v>31</v>
      </c>
      <c r="E2393">
        <f>VLOOKUP(D2393,sector!$J:$K,2,FALSE)</f>
        <v>146</v>
      </c>
      <c r="F2393">
        <v>48682.3</v>
      </c>
      <c r="G2393">
        <v>283266</v>
      </c>
      <c r="H2393">
        <v>530336</v>
      </c>
      <c r="I2393">
        <v>769258</v>
      </c>
      <c r="J2393">
        <v>799086.7</v>
      </c>
      <c r="K2393">
        <v>840862.4</v>
      </c>
      <c r="L2393">
        <v>907496</v>
      </c>
      <c r="M2393">
        <v>1022153.57</v>
      </c>
      <c r="N2393">
        <v>1119827.1000000001</v>
      </c>
      <c r="O2393">
        <v>1215282.8489999999</v>
      </c>
      <c r="P2393">
        <v>1308260.01</v>
      </c>
      <c r="Q2393">
        <v>1384325.92</v>
      </c>
      <c r="R2393">
        <v>1453299.1</v>
      </c>
      <c r="S2393">
        <v>1515907.01</v>
      </c>
      <c r="T2393">
        <v>1570900.27</v>
      </c>
      <c r="U2393">
        <v>1619473.97</v>
      </c>
      <c r="V2393">
        <v>1666297.76</v>
      </c>
      <c r="W2393">
        <v>1710471.16</v>
      </c>
      <c r="X2393">
        <v>1749786.65</v>
      </c>
      <c r="Y2393">
        <v>1782852.98</v>
      </c>
      <c r="Z2393">
        <v>1806854.8</v>
      </c>
      <c r="AA2393" t="s">
        <v>1768</v>
      </c>
    </row>
    <row r="2394" spans="1:27" x14ac:dyDescent="0.25">
      <c r="A2394" t="s">
        <v>1777</v>
      </c>
      <c r="B2394" t="s">
        <v>1500</v>
      </c>
      <c r="C2394">
        <f>VLOOKUP(B2394,Region!$K$2:$M$33,3,FALSE)</f>
        <v>12</v>
      </c>
      <c r="D2394" t="s">
        <v>437</v>
      </c>
      <c r="E2394">
        <f>VLOOKUP(D2394,sector!$J:$K,2,FALSE)</f>
        <v>147</v>
      </c>
      <c r="F2394">
        <v>4.0000000000000001E-3</v>
      </c>
      <c r="G2394">
        <v>4.0000000000000001E-3</v>
      </c>
      <c r="H2394">
        <v>4.0000000000000001E-3</v>
      </c>
      <c r="I2394">
        <v>4.0000000000000001E-3</v>
      </c>
      <c r="J2394">
        <v>4.1951150000000001E-3</v>
      </c>
      <c r="K2394">
        <v>4.3597549999999999E-3</v>
      </c>
      <c r="L2394">
        <v>4.4918249999999996E-3</v>
      </c>
      <c r="M2394">
        <v>4.5983049999999996E-3</v>
      </c>
      <c r="N2394">
        <v>4.6749850000000004E-3</v>
      </c>
      <c r="O2394">
        <v>4.7198500000000003E-3</v>
      </c>
      <c r="P2394">
        <v>4.7335699999999899E-3</v>
      </c>
      <c r="Q2394">
        <v>4.7206899999999996E-3</v>
      </c>
      <c r="R2394">
        <v>4.6833200000000004E-3</v>
      </c>
      <c r="S2394">
        <v>4.6245649999999998E-3</v>
      </c>
      <c r="T2394">
        <v>4.5458649999999996E-3</v>
      </c>
      <c r="U2394">
        <v>4.4486450000000002E-3</v>
      </c>
      <c r="V2394">
        <v>4.3339149999999998E-3</v>
      </c>
      <c r="W2394">
        <v>4.2009200000000003E-3</v>
      </c>
      <c r="X2394">
        <v>4.04032E-3</v>
      </c>
      <c r="Y2394">
        <v>3.8576650000000001E-3</v>
      </c>
      <c r="Z2394">
        <v>3.6590149999999998E-3</v>
      </c>
      <c r="AA2394" t="s">
        <v>1766</v>
      </c>
    </row>
    <row r="2395" spans="1:27" x14ac:dyDescent="0.25">
      <c r="A2395" t="s">
        <v>1777</v>
      </c>
      <c r="B2395" t="s">
        <v>1500</v>
      </c>
      <c r="C2395">
        <f>VLOOKUP(B2395,Region!$K$2:$M$33,3,FALSE)</f>
        <v>12</v>
      </c>
      <c r="D2395" t="s">
        <v>439</v>
      </c>
      <c r="E2395">
        <f>VLOOKUP(D2395,sector!$J:$K,2,FALSE)</f>
        <v>148</v>
      </c>
      <c r="F2395">
        <v>0.37307590000000002</v>
      </c>
      <c r="G2395">
        <v>0.47280879999999997</v>
      </c>
      <c r="H2395">
        <v>0.52580929999999904</v>
      </c>
      <c r="I2395">
        <v>0.64772839999999998</v>
      </c>
      <c r="J2395">
        <v>0.70388799999999996</v>
      </c>
      <c r="K2395">
        <v>0.7507509</v>
      </c>
      <c r="L2395">
        <v>0.7956915</v>
      </c>
      <c r="M2395">
        <v>0.83602109999999996</v>
      </c>
      <c r="N2395">
        <v>0.86685979999999996</v>
      </c>
      <c r="O2395">
        <v>0.88693770000000005</v>
      </c>
      <c r="P2395">
        <v>0.89669920000000003</v>
      </c>
      <c r="Q2395">
        <v>0.89829709999999996</v>
      </c>
      <c r="R2395">
        <v>0.89235750000000003</v>
      </c>
      <c r="S2395">
        <v>0.88011229999999996</v>
      </c>
      <c r="T2395">
        <v>0.86257419999999996</v>
      </c>
      <c r="U2395">
        <v>0.84044079999999999</v>
      </c>
      <c r="V2395">
        <v>0.81402079999999999</v>
      </c>
      <c r="W2395">
        <v>0.78356380000000003</v>
      </c>
      <c r="X2395">
        <v>0.74760490000000002</v>
      </c>
      <c r="Y2395">
        <v>0.7075226</v>
      </c>
      <c r="Z2395">
        <v>0.66481109999999999</v>
      </c>
      <c r="AA2395" t="s">
        <v>1759</v>
      </c>
    </row>
    <row r="2396" spans="1:27" x14ac:dyDescent="0.25">
      <c r="A2396" t="s">
        <v>1777</v>
      </c>
      <c r="B2396" t="s">
        <v>1500</v>
      </c>
      <c r="C2396">
        <f>VLOOKUP(B2396,Region!$K$2:$M$33,3,FALSE)</f>
        <v>12</v>
      </c>
      <c r="D2396" t="s">
        <v>441</v>
      </c>
      <c r="E2396">
        <f>VLOOKUP(D2396,sector!$J:$K,2,FALSE)</f>
        <v>149</v>
      </c>
      <c r="F2396">
        <v>0.37307590000000002</v>
      </c>
      <c r="G2396">
        <v>0.47280879999999997</v>
      </c>
      <c r="H2396">
        <v>0.52580929999999904</v>
      </c>
      <c r="I2396">
        <v>0.64772839999999998</v>
      </c>
      <c r="J2396">
        <v>0.70388799999999996</v>
      </c>
      <c r="K2396">
        <v>0.7507509</v>
      </c>
      <c r="L2396">
        <v>0.7956915</v>
      </c>
      <c r="M2396">
        <v>0.83602109999999996</v>
      </c>
      <c r="N2396">
        <v>0.86685979999999996</v>
      </c>
      <c r="O2396">
        <v>0.88693770000000005</v>
      </c>
      <c r="P2396">
        <v>0.89669920000000003</v>
      </c>
      <c r="Q2396">
        <v>0.89829709999999996</v>
      </c>
      <c r="R2396">
        <v>0.89235750000000003</v>
      </c>
      <c r="S2396">
        <v>0.88011229999999996</v>
      </c>
      <c r="T2396">
        <v>0.86257419999999996</v>
      </c>
      <c r="U2396">
        <v>0.84044079999999999</v>
      </c>
      <c r="V2396">
        <v>0.81402079999999999</v>
      </c>
      <c r="W2396">
        <v>0.78356380000000003</v>
      </c>
      <c r="X2396">
        <v>0.74760490000000002</v>
      </c>
      <c r="Y2396">
        <v>0.7075226</v>
      </c>
      <c r="Z2396">
        <v>0.66481109999999999</v>
      </c>
      <c r="AA2396" t="s">
        <v>1759</v>
      </c>
    </row>
    <row r="2397" spans="1:27" x14ac:dyDescent="0.25">
      <c r="A2397" t="s">
        <v>1777</v>
      </c>
      <c r="B2397" t="s">
        <v>1500</v>
      </c>
      <c r="C2397">
        <f>VLOOKUP(B2397,Region!$K$2:$M$33,3,FALSE)</f>
        <v>12</v>
      </c>
      <c r="D2397" t="s">
        <v>443</v>
      </c>
      <c r="E2397">
        <f>VLOOKUP(D2397,sector!$J:$K,2,FALSE)</f>
        <v>150</v>
      </c>
      <c r="F2397">
        <v>0.48435429999999902</v>
      </c>
      <c r="G2397">
        <v>0.6917316</v>
      </c>
      <c r="H2397">
        <v>0.71772820000000004</v>
      </c>
      <c r="I2397">
        <v>0.87170369999999997</v>
      </c>
      <c r="J2397">
        <v>0.94433880000000003</v>
      </c>
      <c r="K2397">
        <v>1.0141211999999999</v>
      </c>
      <c r="L2397">
        <v>1.0945796000000001</v>
      </c>
      <c r="M2397">
        <v>1.1776028000000001</v>
      </c>
      <c r="N2397">
        <v>1.2602910000000001</v>
      </c>
      <c r="O2397">
        <v>1.3395090000000001</v>
      </c>
      <c r="P2397">
        <v>1.4105179999999999</v>
      </c>
      <c r="Q2397">
        <v>1.481676</v>
      </c>
      <c r="R2397">
        <v>1.5527629999999999</v>
      </c>
      <c r="S2397">
        <v>1.6205430000000001</v>
      </c>
      <c r="T2397">
        <v>1.6838869999999999</v>
      </c>
      <c r="U2397">
        <v>1.7407330000000001</v>
      </c>
      <c r="V2397">
        <v>1.7863099999999901</v>
      </c>
      <c r="W2397">
        <v>1.8291230000000001</v>
      </c>
      <c r="X2397">
        <v>1.866168</v>
      </c>
      <c r="Y2397">
        <v>1.895187</v>
      </c>
      <c r="Z2397">
        <v>1.921651</v>
      </c>
      <c r="AA2397" t="s">
        <v>1759</v>
      </c>
    </row>
    <row r="2398" spans="1:27" x14ac:dyDescent="0.25">
      <c r="A2398" t="s">
        <v>1777</v>
      </c>
      <c r="B2398" t="s">
        <v>1500</v>
      </c>
      <c r="C2398">
        <f>VLOOKUP(B2398,Region!$K$2:$M$33,3,FALSE)</f>
        <v>12</v>
      </c>
      <c r="D2398" t="s">
        <v>445</v>
      </c>
      <c r="E2398">
        <f>VLOOKUP(D2398,sector!$J:$K,2,FALSE)</f>
        <v>151</v>
      </c>
      <c r="F2398">
        <v>0.19038959999999999</v>
      </c>
      <c r="G2398">
        <v>0.17189650000000001</v>
      </c>
      <c r="H2398">
        <v>0.35653459999999998</v>
      </c>
      <c r="I2398">
        <v>0.50486049999999905</v>
      </c>
      <c r="J2398">
        <v>0.58068189999999997</v>
      </c>
      <c r="K2398">
        <v>0.66698630000000003</v>
      </c>
      <c r="L2398">
        <v>0.8026605</v>
      </c>
      <c r="M2398">
        <v>0.94691939999999997</v>
      </c>
      <c r="N2398">
        <v>1.0758649</v>
      </c>
      <c r="O2398">
        <v>1.1740324</v>
      </c>
      <c r="P2398">
        <v>1.2469319999999999</v>
      </c>
      <c r="Q2398">
        <v>1.310289</v>
      </c>
      <c r="R2398">
        <v>1.363877</v>
      </c>
      <c r="S2398">
        <v>1.3829629999999999</v>
      </c>
      <c r="T2398">
        <v>1.398933</v>
      </c>
      <c r="U2398">
        <v>1.3905259999999999</v>
      </c>
      <c r="V2398">
        <v>1.341351</v>
      </c>
      <c r="W2398">
        <v>1.2985450000000001</v>
      </c>
      <c r="X2398">
        <v>1.2487280000000001</v>
      </c>
      <c r="Y2398">
        <v>1.1912560000000001</v>
      </c>
      <c r="Z2398">
        <v>1.1284291</v>
      </c>
      <c r="AA2398" t="s">
        <v>1759</v>
      </c>
    </row>
    <row r="2399" spans="1:27" x14ac:dyDescent="0.25">
      <c r="A2399" t="s">
        <v>1777</v>
      </c>
      <c r="B2399" t="s">
        <v>1500</v>
      </c>
      <c r="C2399">
        <f>VLOOKUP(B2399,Region!$K$2:$M$33,3,FALSE)</f>
        <v>12</v>
      </c>
      <c r="D2399" t="s">
        <v>447</v>
      </c>
      <c r="E2399">
        <f>VLOOKUP(D2399,sector!$J:$K,2,FALSE)</f>
        <v>152</v>
      </c>
      <c r="F2399">
        <v>2.8692120000000002E-2</v>
      </c>
      <c r="G2399">
        <v>7.399182E-2</v>
      </c>
      <c r="H2399">
        <v>0.10248228</v>
      </c>
      <c r="I2399">
        <v>0.1706356</v>
      </c>
      <c r="J2399">
        <v>0.2015487</v>
      </c>
      <c r="K2399">
        <v>0.23352139999999999</v>
      </c>
      <c r="L2399">
        <v>0.27442650000000002</v>
      </c>
      <c r="M2399">
        <v>0.3205654</v>
      </c>
      <c r="N2399">
        <v>0.36603289999999999</v>
      </c>
      <c r="O2399">
        <v>0.409028</v>
      </c>
      <c r="P2399">
        <v>0.44738070000000002</v>
      </c>
      <c r="Q2399">
        <v>0.48135470000000002</v>
      </c>
      <c r="R2399">
        <v>0.51046740000000002</v>
      </c>
      <c r="S2399">
        <v>0.53356839999999905</v>
      </c>
      <c r="T2399">
        <v>0.55091009999999996</v>
      </c>
      <c r="U2399">
        <v>0.5625677</v>
      </c>
      <c r="V2399">
        <v>0.56900680000000003</v>
      </c>
      <c r="W2399">
        <v>0.57054729999999998</v>
      </c>
      <c r="X2399">
        <v>0.56618950000000001</v>
      </c>
      <c r="Y2399">
        <v>0.55626050000000005</v>
      </c>
      <c r="Z2399">
        <v>0.54114329999999999</v>
      </c>
      <c r="AA2399" t="s">
        <v>1759</v>
      </c>
    </row>
    <row r="2400" spans="1:27" x14ac:dyDescent="0.25">
      <c r="A2400" t="s">
        <v>1777</v>
      </c>
      <c r="B2400" t="s">
        <v>1500</v>
      </c>
      <c r="C2400">
        <f>VLOOKUP(B2400,Region!$K$2:$M$33,3,FALSE)</f>
        <v>12</v>
      </c>
      <c r="D2400" t="s">
        <v>449</v>
      </c>
      <c r="E2400">
        <f>VLOOKUP(D2400,sector!$J:$K,2,FALSE)</f>
        <v>153</v>
      </c>
      <c r="F2400">
        <v>0.21254819999999999</v>
      </c>
      <c r="G2400">
        <v>0.54812369999999999</v>
      </c>
      <c r="H2400">
        <v>0.75917879999999904</v>
      </c>
      <c r="I2400">
        <v>1.2640479999999901</v>
      </c>
      <c r="J2400">
        <v>1.4930539999999899</v>
      </c>
      <c r="K2400">
        <v>1.7290829999999999</v>
      </c>
      <c r="L2400">
        <v>2.0273460000000001</v>
      </c>
      <c r="M2400">
        <v>2.3627989999999999</v>
      </c>
      <c r="N2400">
        <v>2.6930190000000001</v>
      </c>
      <c r="O2400">
        <v>3.005306</v>
      </c>
      <c r="P2400">
        <v>3.282635</v>
      </c>
      <c r="Q2400">
        <v>3.52763899999999</v>
      </c>
      <c r="R2400">
        <v>3.7367999999999899</v>
      </c>
      <c r="S2400">
        <v>3.902495</v>
      </c>
      <c r="T2400">
        <v>4.0266260000000003</v>
      </c>
      <c r="U2400">
        <v>4.1097359999999998</v>
      </c>
      <c r="V2400">
        <v>4.1555049999999998</v>
      </c>
      <c r="W2400">
        <v>4.1658540000000004</v>
      </c>
      <c r="X2400">
        <v>4.1333129999999896</v>
      </c>
      <c r="Y2400">
        <v>4.0602080000000003</v>
      </c>
      <c r="Z2400">
        <v>3.9492210000000001</v>
      </c>
      <c r="AA2400" t="s">
        <v>1759</v>
      </c>
    </row>
    <row r="2401" spans="1:27" x14ac:dyDescent="0.25">
      <c r="A2401" t="s">
        <v>1777</v>
      </c>
      <c r="B2401" t="s">
        <v>1500</v>
      </c>
      <c r="C2401">
        <f>VLOOKUP(B2401,Region!$K$2:$M$33,3,FALSE)</f>
        <v>12</v>
      </c>
      <c r="D2401" t="s">
        <v>743</v>
      </c>
      <c r="E2401">
        <f>VLOOKUP(D2401,sector!$J:$K,2,FALSE)</f>
        <v>302</v>
      </c>
      <c r="F2401">
        <v>3.0040100000000001E-3</v>
      </c>
      <c r="G2401">
        <v>4.2424699999999999E-3</v>
      </c>
      <c r="H2401">
        <v>3.9933399999999997E-3</v>
      </c>
      <c r="I2401">
        <v>4.19923E-3</v>
      </c>
      <c r="J2401">
        <v>4.87106E-3</v>
      </c>
      <c r="K2401">
        <v>5.39392E-3</v>
      </c>
      <c r="L2401">
        <v>5.99184E-3</v>
      </c>
      <c r="M2401">
        <v>6.8226500000000004E-3</v>
      </c>
      <c r="N2401">
        <v>7.868E-3</v>
      </c>
      <c r="O2401">
        <v>9.0850600000000007E-3</v>
      </c>
      <c r="P2401">
        <v>1.0119E-2</v>
      </c>
      <c r="Q2401">
        <v>1.0743600000000001E-2</v>
      </c>
      <c r="R2401">
        <v>1.1026899999999999E-2</v>
      </c>
      <c r="S2401">
        <v>1.11039E-2</v>
      </c>
      <c r="T2401">
        <v>1.09412E-2</v>
      </c>
      <c r="U2401">
        <v>1.0674100000000001E-2</v>
      </c>
      <c r="V2401">
        <v>1.03547E-2</v>
      </c>
      <c r="W2401">
        <v>1.0002E-2</v>
      </c>
      <c r="X2401">
        <v>9.6183499999999995E-3</v>
      </c>
      <c r="Y2401">
        <v>9.1969500000000006E-3</v>
      </c>
      <c r="Z2401">
        <v>8.7325200000000006E-3</v>
      </c>
      <c r="AA2401" t="s">
        <v>1759</v>
      </c>
    </row>
    <row r="2402" spans="1:27" x14ac:dyDescent="0.25">
      <c r="A2402" t="s">
        <v>1777</v>
      </c>
      <c r="B2402" t="s">
        <v>1500</v>
      </c>
      <c r="C2402">
        <f>VLOOKUP(B2402,Region!$K$2:$M$33,3,FALSE)</f>
        <v>12</v>
      </c>
      <c r="D2402" t="s">
        <v>745</v>
      </c>
      <c r="E2402">
        <f>VLOOKUP(D2402,sector!$J:$K,2,FALSE)</f>
        <v>303</v>
      </c>
      <c r="F2402">
        <v>5.5629700000000004E-3</v>
      </c>
      <c r="G2402">
        <v>7.8564199999999994E-3</v>
      </c>
      <c r="H2402">
        <v>7.3950700000000001E-3</v>
      </c>
      <c r="I2402">
        <v>7.7763399999999996E-3</v>
      </c>
      <c r="J2402">
        <v>9.0204800000000009E-3</v>
      </c>
      <c r="K2402">
        <v>9.9887499999999994E-3</v>
      </c>
      <c r="L2402">
        <v>1.1096E-2</v>
      </c>
      <c r="M2402">
        <v>1.26345E-2</v>
      </c>
      <c r="N2402">
        <v>1.4570400000000001E-2</v>
      </c>
      <c r="O2402">
        <v>1.6824200000000001E-2</v>
      </c>
      <c r="P2402">
        <v>1.8738899999999999E-2</v>
      </c>
      <c r="Q2402">
        <v>1.98955E-2</v>
      </c>
      <c r="R2402">
        <v>2.04201E-2</v>
      </c>
      <c r="S2402">
        <v>2.0562799999999999E-2</v>
      </c>
      <c r="T2402">
        <v>2.0261500000000002E-2</v>
      </c>
      <c r="U2402">
        <v>1.97669E-2</v>
      </c>
      <c r="V2402">
        <v>1.9175299999999999E-2</v>
      </c>
      <c r="W2402">
        <v>1.85221E-2</v>
      </c>
      <c r="X2402">
        <v>1.7811799999999999E-2</v>
      </c>
      <c r="Y2402">
        <v>1.7031399999999999E-2</v>
      </c>
      <c r="Z2402">
        <v>1.61713E-2</v>
      </c>
      <c r="AA2402" t="s">
        <v>1759</v>
      </c>
    </row>
    <row r="2403" spans="1:27" x14ac:dyDescent="0.25">
      <c r="A2403" t="s">
        <v>1777</v>
      </c>
      <c r="B2403" t="s">
        <v>1500</v>
      </c>
      <c r="C2403">
        <f>VLOOKUP(B2403,Region!$K$2:$M$33,3,FALSE)</f>
        <v>12</v>
      </c>
      <c r="D2403" t="s">
        <v>859</v>
      </c>
      <c r="E2403">
        <f>VLOOKUP(D2403,sector!$J:$K,2,FALSE)</f>
        <v>360</v>
      </c>
      <c r="F2403">
        <v>0.12584600000000001</v>
      </c>
      <c r="G2403">
        <v>0.17028199999999999</v>
      </c>
      <c r="H2403">
        <v>0.16760700000000001</v>
      </c>
      <c r="I2403">
        <v>0.185339</v>
      </c>
      <c r="J2403">
        <v>0.203295</v>
      </c>
      <c r="K2403">
        <v>0.21318300000000001</v>
      </c>
      <c r="L2403">
        <v>0.22483500000000001</v>
      </c>
      <c r="M2403">
        <v>0.23993400000000001</v>
      </c>
      <c r="N2403">
        <v>0.25761800000000001</v>
      </c>
      <c r="O2403">
        <v>0.27657100000000001</v>
      </c>
      <c r="P2403">
        <v>0.29304400000000003</v>
      </c>
      <c r="Q2403">
        <v>0.30417</v>
      </c>
      <c r="R2403">
        <v>0.30820599999999998</v>
      </c>
      <c r="S2403">
        <v>0.307643</v>
      </c>
      <c r="T2403">
        <v>0.30203099999999999</v>
      </c>
      <c r="U2403">
        <v>0.293875</v>
      </c>
      <c r="V2403">
        <v>0.28429500000000002</v>
      </c>
      <c r="W2403">
        <v>0.27365200000000001</v>
      </c>
      <c r="X2403">
        <v>0.261874</v>
      </c>
      <c r="Y2403">
        <v>0.24932499999999999</v>
      </c>
      <c r="Z2403">
        <v>0.23594100000000001</v>
      </c>
      <c r="AA2403" t="s">
        <v>1759</v>
      </c>
    </row>
    <row r="2404" spans="1:27" x14ac:dyDescent="0.25">
      <c r="A2404" t="s">
        <v>1777</v>
      </c>
      <c r="B2404" t="s">
        <v>1500</v>
      </c>
      <c r="C2404">
        <f>VLOOKUP(B2404,Region!$K$2:$M$33,3,FALSE)</f>
        <v>12</v>
      </c>
      <c r="D2404" t="s">
        <v>861</v>
      </c>
      <c r="E2404">
        <f>VLOOKUP(D2404,sector!$J:$K,2,FALSE)</f>
        <v>361</v>
      </c>
      <c r="F2404">
        <v>0.23304800000000001</v>
      </c>
      <c r="G2404">
        <v>0.31533800000000001</v>
      </c>
      <c r="H2404">
        <v>0.31038300000000002</v>
      </c>
      <c r="I2404">
        <v>0.34322000000000003</v>
      </c>
      <c r="J2404">
        <v>0.376473</v>
      </c>
      <c r="K2404">
        <v>0.39478400000000002</v>
      </c>
      <c r="L2404">
        <v>0.41636099999999998</v>
      </c>
      <c r="M2404">
        <v>0.44432300000000002</v>
      </c>
      <c r="N2404">
        <v>0.47707100000000002</v>
      </c>
      <c r="O2404">
        <v>0.51216899999999999</v>
      </c>
      <c r="P2404">
        <v>0.54267399999999999</v>
      </c>
      <c r="Q2404">
        <v>0.56327899999999997</v>
      </c>
      <c r="R2404">
        <v>0.57075200000000004</v>
      </c>
      <c r="S2404">
        <v>0.56970900000000002</v>
      </c>
      <c r="T2404">
        <v>0.55931699999999995</v>
      </c>
      <c r="U2404">
        <v>0.54421399999999998</v>
      </c>
      <c r="V2404">
        <v>0.52647200000000005</v>
      </c>
      <c r="W2404">
        <v>0.50676299999999996</v>
      </c>
      <c r="X2404">
        <v>0.48495100000000002</v>
      </c>
      <c r="Y2404">
        <v>0.46171200000000001</v>
      </c>
      <c r="Z2404">
        <v>0.43692700000000001</v>
      </c>
      <c r="AA2404" t="s">
        <v>1759</v>
      </c>
    </row>
    <row r="2405" spans="1:27" x14ac:dyDescent="0.25">
      <c r="A2405" t="s">
        <v>1777</v>
      </c>
      <c r="B2405" t="s">
        <v>1500</v>
      </c>
      <c r="C2405">
        <f>VLOOKUP(B2405,Region!$K$2:$M$33,3,FALSE)</f>
        <v>12</v>
      </c>
      <c r="D2405" t="s">
        <v>1043</v>
      </c>
      <c r="E2405">
        <f>VLOOKUP(D2405,sector!$J:$K,2,FALSE)</f>
        <v>452</v>
      </c>
      <c r="F2405">
        <v>1.18011</v>
      </c>
      <c r="G2405">
        <v>1.4906299999999999</v>
      </c>
      <c r="H2405">
        <v>1.4560900000000001</v>
      </c>
      <c r="I2405">
        <v>1.6246700000000001</v>
      </c>
      <c r="J2405">
        <v>1.7622800000000001</v>
      </c>
      <c r="K2405">
        <v>1.86571</v>
      </c>
      <c r="L2405">
        <v>1.9693799999999999</v>
      </c>
      <c r="M2405">
        <v>2.0953400000000002</v>
      </c>
      <c r="N2405">
        <v>2.2407699999999999</v>
      </c>
      <c r="O2405">
        <v>2.3988700000000001</v>
      </c>
      <c r="P2405">
        <v>2.5258500000000002</v>
      </c>
      <c r="Q2405">
        <v>2.60033</v>
      </c>
      <c r="R2405">
        <v>2.6233300000000002</v>
      </c>
      <c r="S2405">
        <v>2.6129099999999998</v>
      </c>
      <c r="T2405">
        <v>2.5657800000000002</v>
      </c>
      <c r="U2405">
        <v>2.4998800000000001</v>
      </c>
      <c r="V2405">
        <v>2.4228700000000001</v>
      </c>
      <c r="W2405">
        <v>2.3376800000000002</v>
      </c>
      <c r="X2405">
        <v>2.2429000000000001</v>
      </c>
      <c r="Y2405">
        <v>2.1394799999999998</v>
      </c>
      <c r="Z2405">
        <v>2.0277699999999999</v>
      </c>
      <c r="AA2405" t="s">
        <v>1759</v>
      </c>
    </row>
    <row r="2406" spans="1:27" x14ac:dyDescent="0.25">
      <c r="A2406" t="s">
        <v>1777</v>
      </c>
      <c r="B2406" t="s">
        <v>1500</v>
      </c>
      <c r="C2406">
        <f>VLOOKUP(B2406,Region!$K$2:$M$33,3,FALSE)</f>
        <v>12</v>
      </c>
      <c r="D2406" t="s">
        <v>1045</v>
      </c>
      <c r="E2406">
        <f>VLOOKUP(D2406,sector!$J:$K,2,FALSE)</f>
        <v>453</v>
      </c>
      <c r="F2406">
        <v>2.1853899999999999</v>
      </c>
      <c r="G2406">
        <v>2.7604299999999999</v>
      </c>
      <c r="H2406">
        <v>2.6964600000000001</v>
      </c>
      <c r="I2406">
        <v>3.0086400000000002</v>
      </c>
      <c r="J2406">
        <v>3.2634799999999999</v>
      </c>
      <c r="K2406">
        <v>3.4550100000000001</v>
      </c>
      <c r="L2406">
        <v>3.6469999999999998</v>
      </c>
      <c r="M2406">
        <v>3.8802599999999998</v>
      </c>
      <c r="N2406">
        <v>4.1495699999999998</v>
      </c>
      <c r="O2406">
        <v>4.4423500000000002</v>
      </c>
      <c r="P2406">
        <v>4.6775000000000002</v>
      </c>
      <c r="Q2406">
        <v>4.8154300000000001</v>
      </c>
      <c r="R2406">
        <v>4.8580199999999998</v>
      </c>
      <c r="S2406">
        <v>4.8387200000000004</v>
      </c>
      <c r="T2406">
        <v>4.7514500000000002</v>
      </c>
      <c r="U2406">
        <v>4.62941</v>
      </c>
      <c r="V2406">
        <v>4.4867999999999997</v>
      </c>
      <c r="W2406">
        <v>4.3290300000000004</v>
      </c>
      <c r="X2406">
        <v>4.1535099999999998</v>
      </c>
      <c r="Y2406">
        <v>3.9620099999999998</v>
      </c>
      <c r="Z2406">
        <v>3.7551299999999999</v>
      </c>
      <c r="AA2406" t="s">
        <v>1759</v>
      </c>
    </row>
    <row r="2407" spans="1:27" x14ac:dyDescent="0.25">
      <c r="A2407" t="s">
        <v>1777</v>
      </c>
      <c r="B2407" t="s">
        <v>1500</v>
      </c>
      <c r="C2407">
        <f>VLOOKUP(B2407,Region!$K$2:$M$33,3,FALSE)</f>
        <v>12</v>
      </c>
      <c r="D2407" t="s">
        <v>1047</v>
      </c>
      <c r="E2407">
        <f>VLOOKUP(D2407,sector!$J:$K,2,FALSE)</f>
        <v>454</v>
      </c>
      <c r="F2407">
        <v>5.0695799999999999E-2</v>
      </c>
      <c r="G2407">
        <v>6.4780900000000002E-2</v>
      </c>
      <c r="H2407">
        <v>6.28943E-2</v>
      </c>
      <c r="I2407">
        <v>6.9553100000000007E-2</v>
      </c>
      <c r="J2407">
        <v>7.6874399999999996E-2</v>
      </c>
      <c r="K2407">
        <v>8.2390400000000003E-2</v>
      </c>
      <c r="L2407">
        <v>8.8113700000000003E-2</v>
      </c>
      <c r="M2407">
        <v>9.5207200000000006E-2</v>
      </c>
      <c r="N2407">
        <v>0.10360800000000001</v>
      </c>
      <c r="O2407">
        <v>0.11293300000000001</v>
      </c>
      <c r="P2407">
        <v>0.12059400000000001</v>
      </c>
      <c r="Q2407">
        <v>0.12520500000000001</v>
      </c>
      <c r="R2407">
        <v>0.126915</v>
      </c>
      <c r="S2407">
        <v>0.126828</v>
      </c>
      <c r="T2407">
        <v>0.124713</v>
      </c>
      <c r="U2407">
        <v>0.121652</v>
      </c>
      <c r="V2407">
        <v>0.118079</v>
      </c>
      <c r="W2407">
        <v>0.11411300000000001</v>
      </c>
      <c r="X2407">
        <v>0.10970199999999999</v>
      </c>
      <c r="Y2407">
        <v>0.10487100000000001</v>
      </c>
      <c r="Z2407">
        <v>9.9616499999999997E-2</v>
      </c>
      <c r="AA2407" t="s">
        <v>1759</v>
      </c>
    </row>
    <row r="2408" spans="1:27" x14ac:dyDescent="0.25">
      <c r="A2408" t="s">
        <v>1777</v>
      </c>
      <c r="B2408" t="s">
        <v>1500</v>
      </c>
      <c r="C2408">
        <f>VLOOKUP(B2408,Region!$K$2:$M$33,3,FALSE)</f>
        <v>12</v>
      </c>
      <c r="D2408" t="s">
        <v>1049</v>
      </c>
      <c r="E2408">
        <f>VLOOKUP(D2408,sector!$J:$K,2,FALSE)</f>
        <v>455</v>
      </c>
      <c r="F2408">
        <v>9.3881099999999995E-2</v>
      </c>
      <c r="G2408">
        <v>0.119965</v>
      </c>
      <c r="H2408">
        <v>0.11647100000000001</v>
      </c>
      <c r="I2408">
        <v>0.128802</v>
      </c>
      <c r="J2408">
        <v>0.14235999999999999</v>
      </c>
      <c r="K2408">
        <v>0.15257499999999999</v>
      </c>
      <c r="L2408">
        <v>0.16317400000000001</v>
      </c>
      <c r="M2408">
        <v>0.17630999999999999</v>
      </c>
      <c r="N2408">
        <v>0.19186700000000001</v>
      </c>
      <c r="O2408">
        <v>0.20913599999999999</v>
      </c>
      <c r="P2408">
        <v>0.22332099999999999</v>
      </c>
      <c r="Q2408">
        <v>0.23186100000000001</v>
      </c>
      <c r="R2408">
        <v>0.23502799999999999</v>
      </c>
      <c r="S2408">
        <v>0.23486599999999999</v>
      </c>
      <c r="T2408">
        <v>0.23094999999999999</v>
      </c>
      <c r="U2408">
        <v>0.22528100000000001</v>
      </c>
      <c r="V2408">
        <v>0.218666</v>
      </c>
      <c r="W2408">
        <v>0.21132100000000001</v>
      </c>
      <c r="X2408">
        <v>0.203151</v>
      </c>
      <c r="Y2408">
        <v>0.19420499999999999</v>
      </c>
      <c r="Z2408">
        <v>0.184475</v>
      </c>
      <c r="AA2408" t="s">
        <v>1759</v>
      </c>
    </row>
    <row r="2409" spans="1:27" x14ac:dyDescent="0.25">
      <c r="A2409" t="s">
        <v>1777</v>
      </c>
      <c r="B2409" t="s">
        <v>1500</v>
      </c>
      <c r="C2409">
        <f>VLOOKUP(B2409,Region!$K$2:$M$33,3,FALSE)</f>
        <v>12</v>
      </c>
      <c r="D2409" t="s">
        <v>867</v>
      </c>
      <c r="E2409">
        <f>VLOOKUP(D2409,sector!$J:$K,2,FALSE)</f>
        <v>364</v>
      </c>
      <c r="F2409">
        <v>0.181647</v>
      </c>
      <c r="G2409">
        <v>0.212509</v>
      </c>
      <c r="H2409">
        <v>0.20902399999999999</v>
      </c>
      <c r="I2409">
        <v>0.23647799999999999</v>
      </c>
      <c r="J2409">
        <v>0.24512400000000001</v>
      </c>
      <c r="K2409">
        <v>0.24612000000000001</v>
      </c>
      <c r="L2409">
        <v>0.24455099999999999</v>
      </c>
      <c r="M2409">
        <v>0.24745</v>
      </c>
      <c r="N2409">
        <v>0.25176599999999999</v>
      </c>
      <c r="O2409">
        <v>0.25745000000000001</v>
      </c>
      <c r="P2409">
        <v>0.26038099999999997</v>
      </c>
      <c r="Q2409">
        <v>0.26253100000000001</v>
      </c>
      <c r="R2409">
        <v>0.26127</v>
      </c>
      <c r="S2409">
        <v>0.25812000000000002</v>
      </c>
      <c r="T2409">
        <v>0.25289099999999998</v>
      </c>
      <c r="U2409">
        <v>0.247082</v>
      </c>
      <c r="V2409">
        <v>0.24108199999999999</v>
      </c>
      <c r="W2409">
        <v>0.23481199999999999</v>
      </c>
      <c r="X2409">
        <v>0.22825599999999999</v>
      </c>
      <c r="Y2409">
        <v>0.22144800000000001</v>
      </c>
      <c r="Z2409">
        <v>0.214728</v>
      </c>
      <c r="AA2409" t="s">
        <v>1759</v>
      </c>
    </row>
    <row r="2410" spans="1:27" x14ac:dyDescent="0.25">
      <c r="A2410" t="s">
        <v>1777</v>
      </c>
      <c r="B2410" t="s">
        <v>1500</v>
      </c>
      <c r="C2410">
        <f>VLOOKUP(B2410,Region!$K$2:$M$33,3,FALSE)</f>
        <v>12</v>
      </c>
      <c r="D2410" t="s">
        <v>869</v>
      </c>
      <c r="E2410">
        <f>VLOOKUP(D2410,sector!$J:$K,2,FALSE)</f>
        <v>365</v>
      </c>
      <c r="F2410">
        <v>0.33638299999999999</v>
      </c>
      <c r="G2410">
        <v>0.39353500000000002</v>
      </c>
      <c r="H2410">
        <v>0.38708199999999998</v>
      </c>
      <c r="I2410">
        <v>0.43792199999999998</v>
      </c>
      <c r="J2410">
        <v>0.45393299999999998</v>
      </c>
      <c r="K2410">
        <v>0.45577800000000002</v>
      </c>
      <c r="L2410">
        <v>0.452872</v>
      </c>
      <c r="M2410">
        <v>0.45824100000000001</v>
      </c>
      <c r="N2410">
        <v>0.46623300000000001</v>
      </c>
      <c r="O2410">
        <v>0.47675899999999999</v>
      </c>
      <c r="P2410">
        <v>0.48218800000000001</v>
      </c>
      <c r="Q2410">
        <v>0.48616900000000002</v>
      </c>
      <c r="R2410">
        <v>0.48383300000000001</v>
      </c>
      <c r="S2410">
        <v>0.47800100000000001</v>
      </c>
      <c r="T2410">
        <v>0.46831600000000001</v>
      </c>
      <c r="U2410">
        <v>0.45756000000000002</v>
      </c>
      <c r="V2410">
        <v>0.44644899999999998</v>
      </c>
      <c r="W2410">
        <v>0.434838</v>
      </c>
      <c r="X2410">
        <v>0.42269699999999999</v>
      </c>
      <c r="Y2410">
        <v>0.41008899999999998</v>
      </c>
      <c r="Z2410">
        <v>0.39764500000000003</v>
      </c>
      <c r="AA2410" t="s">
        <v>1759</v>
      </c>
    </row>
    <row r="2411" spans="1:27" x14ac:dyDescent="0.25">
      <c r="A2411" t="s">
        <v>1777</v>
      </c>
      <c r="B2411" t="s">
        <v>1500</v>
      </c>
      <c r="C2411">
        <f>VLOOKUP(B2411,Region!$K$2:$M$33,3,FALSE)</f>
        <v>12</v>
      </c>
      <c r="D2411" t="s">
        <v>483</v>
      </c>
      <c r="E2411">
        <f>VLOOKUP(D2411,sector!$J:$K,2,FALSE)</f>
        <v>170</v>
      </c>
      <c r="F2411">
        <v>0.26789099999999999</v>
      </c>
      <c r="G2411">
        <v>0.33156750000000001</v>
      </c>
      <c r="H2411">
        <v>0.35600409999999999</v>
      </c>
      <c r="I2411">
        <v>0.37238260000000001</v>
      </c>
      <c r="J2411">
        <v>0.40140609999999999</v>
      </c>
      <c r="K2411">
        <v>0.42683899999999902</v>
      </c>
      <c r="L2411">
        <v>0.45584360000000002</v>
      </c>
      <c r="M2411">
        <v>0.48583090000000001</v>
      </c>
      <c r="N2411">
        <v>0.51332900000000004</v>
      </c>
      <c r="O2411">
        <v>0.53646819999999995</v>
      </c>
      <c r="P2411">
        <v>0.5543669</v>
      </c>
      <c r="Q2411">
        <v>0.56727399999999994</v>
      </c>
      <c r="R2411">
        <v>0.57525519999999997</v>
      </c>
      <c r="S2411">
        <v>0.57836319999999997</v>
      </c>
      <c r="T2411">
        <v>0.57669630000000005</v>
      </c>
      <c r="U2411">
        <v>0.57048469999999996</v>
      </c>
      <c r="V2411">
        <v>0.56064669999999905</v>
      </c>
      <c r="W2411">
        <v>0.54727970000000004</v>
      </c>
      <c r="X2411">
        <v>0.52956769999999997</v>
      </c>
      <c r="Y2411">
        <v>0.50816719999999904</v>
      </c>
      <c r="Z2411">
        <v>0.4837265</v>
      </c>
      <c r="AA2411" t="s">
        <v>1759</v>
      </c>
    </row>
    <row r="2412" spans="1:27" x14ac:dyDescent="0.25">
      <c r="A2412" t="s">
        <v>1777</v>
      </c>
      <c r="B2412" t="s">
        <v>1500</v>
      </c>
      <c r="C2412">
        <f>VLOOKUP(B2412,Region!$K$2:$M$33,3,FALSE)</f>
        <v>12</v>
      </c>
      <c r="D2412" t="s">
        <v>485</v>
      </c>
      <c r="E2412">
        <f>VLOOKUP(D2412,sector!$J:$K,2,FALSE)</f>
        <v>171</v>
      </c>
      <c r="F2412">
        <v>2.060702</v>
      </c>
      <c r="G2412">
        <v>2.8832010000000001</v>
      </c>
      <c r="H2412">
        <v>3.2364030000000001</v>
      </c>
      <c r="I2412">
        <v>3.4899969999999998</v>
      </c>
      <c r="J2412">
        <v>3.7620089999999999</v>
      </c>
      <c r="K2412">
        <v>4.0003630000000001</v>
      </c>
      <c r="L2412">
        <v>4.2721999999999998</v>
      </c>
      <c r="M2412">
        <v>4.5532459999999997</v>
      </c>
      <c r="N2412">
        <v>4.8109520000000003</v>
      </c>
      <c r="O2412">
        <v>5.0278210000000003</v>
      </c>
      <c r="P2412">
        <v>5.1955640000000001</v>
      </c>
      <c r="Q2412">
        <v>5.3165269999999998</v>
      </c>
      <c r="R2412">
        <v>5.3913279999999997</v>
      </c>
      <c r="S2412">
        <v>5.4204590000000001</v>
      </c>
      <c r="T2412">
        <v>5.4048309999999997</v>
      </c>
      <c r="U2412">
        <v>5.3466170000000002</v>
      </c>
      <c r="V2412">
        <v>5.2544230000000001</v>
      </c>
      <c r="W2412">
        <v>5.129143</v>
      </c>
      <c r="X2412">
        <v>4.9631540000000003</v>
      </c>
      <c r="Y2412">
        <v>4.762581</v>
      </c>
      <c r="Z2412">
        <v>4.5335109999999998</v>
      </c>
      <c r="AA2412" t="s">
        <v>1759</v>
      </c>
    </row>
    <row r="2413" spans="1:27" x14ac:dyDescent="0.25">
      <c r="A2413" t="s">
        <v>1777</v>
      </c>
      <c r="B2413" t="s">
        <v>1500</v>
      </c>
      <c r="C2413">
        <f>VLOOKUP(B2413,Region!$K$2:$M$33,3,FALSE)</f>
        <v>12</v>
      </c>
      <c r="D2413" t="s">
        <v>487</v>
      </c>
      <c r="E2413">
        <f>VLOOKUP(D2413,sector!$J:$K,2,FALSE)</f>
        <v>172</v>
      </c>
      <c r="F2413">
        <v>2.0336799999999999E-2</v>
      </c>
      <c r="G2413">
        <v>2.4765590000000001E-2</v>
      </c>
      <c r="H2413">
        <v>2.8085229999999999E-2</v>
      </c>
      <c r="I2413">
        <v>3.3796350000000003E-2</v>
      </c>
      <c r="J2413">
        <v>3.80167E-2</v>
      </c>
      <c r="K2413">
        <v>3.8567199999999899E-2</v>
      </c>
      <c r="L2413">
        <v>3.8886900000000002E-2</v>
      </c>
      <c r="M2413">
        <v>3.9453479999999999E-2</v>
      </c>
      <c r="N2413">
        <v>3.9486279999999999E-2</v>
      </c>
      <c r="O2413">
        <v>3.8922529999999997E-2</v>
      </c>
      <c r="P2413">
        <v>3.8228119999999997E-2</v>
      </c>
      <c r="Q2413">
        <v>3.795159E-2</v>
      </c>
      <c r="R2413">
        <v>3.814232E-2</v>
      </c>
      <c r="S2413">
        <v>3.8358549999999998E-2</v>
      </c>
      <c r="T2413">
        <v>3.8528319999999998E-2</v>
      </c>
      <c r="U2413">
        <v>3.820403E-2</v>
      </c>
      <c r="V2413">
        <v>3.75027E-2</v>
      </c>
      <c r="W2413">
        <v>3.658488E-2</v>
      </c>
      <c r="X2413">
        <v>3.5564220000000001E-2</v>
      </c>
      <c r="Y2413">
        <v>3.4509789999999999E-2</v>
      </c>
      <c r="Z2413">
        <v>3.3451290000000002E-2</v>
      </c>
      <c r="AA2413" t="s">
        <v>1759</v>
      </c>
    </row>
    <row r="2414" spans="1:27" x14ac:dyDescent="0.25">
      <c r="A2414" t="s">
        <v>1777</v>
      </c>
      <c r="B2414" t="s">
        <v>1500</v>
      </c>
      <c r="C2414">
        <f>VLOOKUP(B2414,Region!$K$2:$M$33,3,FALSE)</f>
        <v>12</v>
      </c>
      <c r="D2414" t="s">
        <v>489</v>
      </c>
      <c r="E2414">
        <f>VLOOKUP(D2414,sector!$J:$K,2,FALSE)</f>
        <v>173</v>
      </c>
      <c r="F2414">
        <v>6.6678009999999996E-2</v>
      </c>
      <c r="G2414">
        <v>8.1198640000000002E-2</v>
      </c>
      <c r="H2414">
        <v>9.2082720000000007E-2</v>
      </c>
      <c r="I2414">
        <v>0.11080758</v>
      </c>
      <c r="J2414">
        <v>0.1246447</v>
      </c>
      <c r="K2414">
        <v>0.12645000000000001</v>
      </c>
      <c r="L2414">
        <v>0.127498</v>
      </c>
      <c r="M2414">
        <v>0.1293559</v>
      </c>
      <c r="N2414">
        <v>0.1294633</v>
      </c>
      <c r="O2414">
        <v>0.12761500000000001</v>
      </c>
      <c r="P2414">
        <v>0.12533820000000001</v>
      </c>
      <c r="Q2414">
        <v>0.1244316</v>
      </c>
      <c r="R2414">
        <v>0.1250569</v>
      </c>
      <c r="S2414">
        <v>0.12576570000000001</v>
      </c>
      <c r="T2414">
        <v>0.1263223</v>
      </c>
      <c r="U2414">
        <v>0.12525910000000001</v>
      </c>
      <c r="V2414">
        <v>0.12295970000000001</v>
      </c>
      <c r="W2414">
        <v>0.11995045</v>
      </c>
      <c r="X2414">
        <v>0.11660397</v>
      </c>
      <c r="Y2414">
        <v>0.11314684</v>
      </c>
      <c r="Z2414">
        <v>0.1096762</v>
      </c>
      <c r="AA2414" t="s">
        <v>1759</v>
      </c>
    </row>
    <row r="2415" spans="1:27" x14ac:dyDescent="0.25">
      <c r="A2415" t="s">
        <v>1777</v>
      </c>
      <c r="B2415" t="s">
        <v>1500</v>
      </c>
      <c r="C2415">
        <f>VLOOKUP(B2415,Region!$K$2:$M$33,3,FALSE)</f>
        <v>12</v>
      </c>
      <c r="D2415" t="s">
        <v>491</v>
      </c>
      <c r="E2415">
        <f>VLOOKUP(D2415,sector!$J:$K,2,FALSE)</f>
        <v>174</v>
      </c>
      <c r="F2415">
        <v>0.129638</v>
      </c>
      <c r="G2415">
        <v>0.208921</v>
      </c>
      <c r="H2415">
        <v>0.26107799999999998</v>
      </c>
      <c r="I2415">
        <v>0.24072499999999999</v>
      </c>
      <c r="J2415">
        <v>0.31358399999999997</v>
      </c>
      <c r="K2415">
        <v>0.38248799999999999</v>
      </c>
      <c r="L2415">
        <v>0.48268</v>
      </c>
      <c r="M2415">
        <v>0.59246200000000004</v>
      </c>
      <c r="N2415">
        <v>0.69450000000000001</v>
      </c>
      <c r="O2415">
        <v>0.77902199999999999</v>
      </c>
      <c r="P2415">
        <v>0.84642099999999998</v>
      </c>
      <c r="Q2415">
        <v>0.90443499999999999</v>
      </c>
      <c r="R2415">
        <v>0.95023299999999999</v>
      </c>
      <c r="S2415">
        <v>0.94155199999999994</v>
      </c>
      <c r="T2415">
        <v>0.93545299999999998</v>
      </c>
      <c r="U2415">
        <v>0.90880700000000003</v>
      </c>
      <c r="V2415">
        <v>0.87484300000000004</v>
      </c>
      <c r="W2415">
        <v>0.83850899999999995</v>
      </c>
      <c r="X2415">
        <v>0.80632099999999995</v>
      </c>
      <c r="Y2415">
        <v>0.77444900000000005</v>
      </c>
      <c r="Z2415">
        <v>0.73714299999999999</v>
      </c>
      <c r="AA2415" t="s">
        <v>1758</v>
      </c>
    </row>
    <row r="2416" spans="1:27" x14ac:dyDescent="0.25">
      <c r="A2416" t="s">
        <v>1777</v>
      </c>
      <c r="B2416" t="s">
        <v>1503</v>
      </c>
      <c r="C2416">
        <f>VLOOKUP(B2416,Region!$K$2:$M$33,3,FALSE)</f>
        <v>13</v>
      </c>
      <c r="D2416" t="s">
        <v>10</v>
      </c>
      <c r="E2416">
        <f>VLOOKUP(D2416,sector!$J:$K,2,FALSE)</f>
        <v>1</v>
      </c>
      <c r="F2416">
        <v>6.3414670000000006E-2</v>
      </c>
      <c r="G2416">
        <v>7.9374970000000003E-2</v>
      </c>
      <c r="H2416">
        <v>8.0733050000000001E-2</v>
      </c>
      <c r="I2416">
        <v>6.4581509999999995E-2</v>
      </c>
      <c r="J2416">
        <v>7.4709570000000003E-2</v>
      </c>
      <c r="K2416">
        <v>8.3968514100000002E-2</v>
      </c>
      <c r="L2416">
        <v>9.0080629999999995E-2</v>
      </c>
      <c r="M2416">
        <v>9.5146856999999904E-2</v>
      </c>
      <c r="N2416">
        <v>9.4681935999999994E-2</v>
      </c>
      <c r="O2416">
        <v>9.2650773999999894E-2</v>
      </c>
      <c r="P2416">
        <v>9.0476371999999999E-2</v>
      </c>
      <c r="Q2416">
        <v>8.9781515999999895E-2</v>
      </c>
      <c r="R2416">
        <v>8.7697251999999906E-2</v>
      </c>
      <c r="S2416">
        <v>7.6180082999999996E-2</v>
      </c>
      <c r="T2416">
        <v>6.7658606999999996E-2</v>
      </c>
      <c r="U2416">
        <v>6.3087849000000001E-2</v>
      </c>
      <c r="V2416">
        <v>6.1633408000000001E-2</v>
      </c>
      <c r="W2416">
        <v>5.9472461999999997E-2</v>
      </c>
      <c r="X2416">
        <v>5.6849850299999997E-2</v>
      </c>
      <c r="Y2416">
        <v>5.3959192199999999E-2</v>
      </c>
      <c r="Z2416">
        <v>5.17069291E-2</v>
      </c>
      <c r="AA2416" t="s">
        <v>1758</v>
      </c>
    </row>
    <row r="2417" spans="1:27" x14ac:dyDescent="0.25">
      <c r="A2417" t="s">
        <v>1777</v>
      </c>
      <c r="B2417" t="s">
        <v>1503</v>
      </c>
      <c r="C2417">
        <f>VLOOKUP(B2417,Region!$K$2:$M$33,3,FALSE)</f>
        <v>13</v>
      </c>
      <c r="D2417" t="s">
        <v>16</v>
      </c>
      <c r="E2417">
        <f>VLOOKUP(D2417,sector!$J:$K,2,FALSE)</f>
        <v>2</v>
      </c>
      <c r="F2417">
        <v>0.19073346999999999</v>
      </c>
      <c r="G2417">
        <v>0.23201930000000001</v>
      </c>
      <c r="H2417">
        <v>0.2362986</v>
      </c>
      <c r="I2417">
        <v>0.20205619999999999</v>
      </c>
      <c r="J2417">
        <v>0.20642679999999999</v>
      </c>
      <c r="K2417">
        <v>0.21741108579999999</v>
      </c>
      <c r="L2417">
        <v>0.21473157999999901</v>
      </c>
      <c r="M2417">
        <v>0.21104460999999999</v>
      </c>
      <c r="N2417">
        <v>0.20047324</v>
      </c>
      <c r="O2417">
        <v>0.18901816999999899</v>
      </c>
      <c r="P2417">
        <v>0.17842996999999999</v>
      </c>
      <c r="Q2417">
        <v>0.17165736000000001</v>
      </c>
      <c r="R2417">
        <v>0.16381686000000001</v>
      </c>
      <c r="S2417">
        <v>0.143014321999999</v>
      </c>
      <c r="T2417">
        <v>0.12726484900000001</v>
      </c>
      <c r="U2417">
        <v>0.11796844200000001</v>
      </c>
      <c r="V2417">
        <v>0.11417455899999999</v>
      </c>
      <c r="W2417">
        <v>0.109349196</v>
      </c>
      <c r="X2417">
        <v>0.104068882</v>
      </c>
      <c r="Y2417">
        <v>9.8608687E-2</v>
      </c>
      <c r="Z2417">
        <v>9.4417768999999999E-2</v>
      </c>
      <c r="AA2417" t="s">
        <v>1758</v>
      </c>
    </row>
    <row r="2418" spans="1:27" x14ac:dyDescent="0.25">
      <c r="A2418" t="s">
        <v>1777</v>
      </c>
      <c r="B2418" t="s">
        <v>1503</v>
      </c>
      <c r="C2418">
        <f>VLOOKUP(B2418,Region!$K$2:$M$33,3,FALSE)</f>
        <v>13</v>
      </c>
      <c r="D2418" t="s">
        <v>34</v>
      </c>
      <c r="E2418">
        <f>VLOOKUP(D2418,sector!$J:$K,2,FALSE)</f>
        <v>5</v>
      </c>
      <c r="F2418">
        <v>1.935325</v>
      </c>
      <c r="G2418">
        <v>0.81453900000000001</v>
      </c>
      <c r="H2418">
        <v>0.845495</v>
      </c>
      <c r="I2418">
        <v>0.90209499999999998</v>
      </c>
      <c r="J2418">
        <v>1.033628</v>
      </c>
      <c r="K2418">
        <v>1.1126100000000001</v>
      </c>
      <c r="L2418">
        <v>1.19147</v>
      </c>
      <c r="M2418">
        <v>1.2375039999999999</v>
      </c>
      <c r="N2418">
        <v>1.25624</v>
      </c>
      <c r="O2418">
        <v>1.2565759999999999</v>
      </c>
      <c r="P2418">
        <v>1.2533049999999999</v>
      </c>
      <c r="Q2418">
        <v>1.25823</v>
      </c>
      <c r="R2418">
        <v>1.262548</v>
      </c>
      <c r="S2418">
        <v>1.254467</v>
      </c>
      <c r="T2418">
        <v>1.244675</v>
      </c>
      <c r="U2418">
        <v>1.23217499999999</v>
      </c>
      <c r="V2418">
        <v>1.213687</v>
      </c>
      <c r="W2418">
        <v>1.1906639999999999</v>
      </c>
      <c r="X2418">
        <v>1.1628540000000001</v>
      </c>
      <c r="Y2418">
        <v>1.1306039999999999</v>
      </c>
      <c r="Z2418">
        <v>1.09626</v>
      </c>
      <c r="AA2418" t="s">
        <v>1760</v>
      </c>
    </row>
    <row r="2419" spans="1:27" x14ac:dyDescent="0.25">
      <c r="A2419" t="s">
        <v>1777</v>
      </c>
      <c r="B2419" t="s">
        <v>1503</v>
      </c>
      <c r="C2419">
        <f>VLOOKUP(B2419,Region!$K$2:$M$33,3,FALSE)</f>
        <v>13</v>
      </c>
      <c r="D2419" t="s">
        <v>11</v>
      </c>
      <c r="E2419">
        <f>VLOOKUP(D2419,sector!$J:$K,2,FALSE)</f>
        <v>6</v>
      </c>
      <c r="F2419">
        <v>16.881572559786999</v>
      </c>
      <c r="G2419">
        <v>21.363419948896901</v>
      </c>
      <c r="H2419">
        <v>22.259679748895898</v>
      </c>
      <c r="I2419">
        <v>28.190899758796</v>
      </c>
      <c r="J2419">
        <v>31.557496800353899</v>
      </c>
      <c r="K2419">
        <v>32.323030950111999</v>
      </c>
      <c r="L2419">
        <v>33.090874972122997</v>
      </c>
      <c r="M2419">
        <v>34.200937554283001</v>
      </c>
      <c r="N2419">
        <v>36.478914213389999</v>
      </c>
      <c r="O2419">
        <v>39.935584876918902</v>
      </c>
      <c r="P2419">
        <v>43.336781055898904</v>
      </c>
      <c r="Q2419">
        <v>45.557711923734999</v>
      </c>
      <c r="R2419">
        <v>46.5765761836699</v>
      </c>
      <c r="S2419">
        <v>46.867563285991899</v>
      </c>
      <c r="T2419">
        <v>46.361072198259002</v>
      </c>
      <c r="U2419">
        <v>46.162748874062999</v>
      </c>
      <c r="V2419">
        <v>46.418040051778902</v>
      </c>
      <c r="W2419">
        <v>46.752658974686</v>
      </c>
      <c r="X2419">
        <v>46.797795455025003</v>
      </c>
      <c r="Y2419">
        <v>46.428497069919999</v>
      </c>
      <c r="Z2419">
        <v>45.806538621079</v>
      </c>
      <c r="AA2419" t="s">
        <v>1760</v>
      </c>
    </row>
    <row r="2420" spans="1:27" x14ac:dyDescent="0.25">
      <c r="A2420" t="s">
        <v>1777</v>
      </c>
      <c r="B2420" t="s">
        <v>1503</v>
      </c>
      <c r="C2420">
        <f>VLOOKUP(B2420,Region!$K$2:$M$33,3,FALSE)</f>
        <v>13</v>
      </c>
      <c r="D2420" t="s">
        <v>43</v>
      </c>
      <c r="E2420">
        <f>VLOOKUP(D2420,sector!$J:$K,2,FALSE)</f>
        <v>7</v>
      </c>
      <c r="F2420">
        <v>0</v>
      </c>
      <c r="G2420">
        <v>6.0387200000000002E-2</v>
      </c>
      <c r="H2420">
        <v>2.1704699999999999</v>
      </c>
      <c r="I2420">
        <v>2.3343299999999898</v>
      </c>
      <c r="J2420">
        <v>3.0243199999999999</v>
      </c>
      <c r="K2420">
        <v>3.1461299999999999</v>
      </c>
      <c r="L2420">
        <v>3.1764899999999998</v>
      </c>
      <c r="M2420">
        <v>3.2688600000000001</v>
      </c>
      <c r="N2420">
        <v>3.4885299999999999</v>
      </c>
      <c r="O2420">
        <v>3.8722599999999998</v>
      </c>
      <c r="P2420">
        <v>4.2785299999999999</v>
      </c>
      <c r="Q2420">
        <v>4.5000099999999996</v>
      </c>
      <c r="R2420">
        <v>4.6390599999999997</v>
      </c>
      <c r="S2420">
        <v>4.7947499999999996</v>
      </c>
      <c r="T2420">
        <v>4.8582099999999997</v>
      </c>
      <c r="U2420">
        <v>4.9274899999999997</v>
      </c>
      <c r="V2420">
        <v>5.0377799999999997</v>
      </c>
      <c r="W2420">
        <v>5.1375999999999999</v>
      </c>
      <c r="X2420">
        <v>5.2085999999999997</v>
      </c>
      <c r="Y2420">
        <v>5.2327500000000002</v>
      </c>
      <c r="Z2420">
        <v>5.20533</v>
      </c>
      <c r="AA2420" t="s">
        <v>1760</v>
      </c>
    </row>
    <row r="2421" spans="1:27" x14ac:dyDescent="0.25">
      <c r="A2421" t="s">
        <v>1777</v>
      </c>
      <c r="B2421" t="s">
        <v>1503</v>
      </c>
      <c r="C2421">
        <f>VLOOKUP(B2421,Region!$K$2:$M$33,3,FALSE)</f>
        <v>13</v>
      </c>
      <c r="D2421" t="s">
        <v>48</v>
      </c>
      <c r="E2421">
        <f>VLOOKUP(D2421,sector!$J:$K,2,FALSE)</f>
        <v>8</v>
      </c>
      <c r="F2421">
        <v>0</v>
      </c>
      <c r="G2421">
        <v>4.46521E-2</v>
      </c>
      <c r="H2421">
        <v>0.40611599999999998</v>
      </c>
      <c r="I2421">
        <v>0.42843100000000001</v>
      </c>
      <c r="J2421">
        <v>0.66155600000000003</v>
      </c>
      <c r="K2421">
        <v>0.65346000000000004</v>
      </c>
      <c r="L2421">
        <v>0.62247600000000003</v>
      </c>
      <c r="M2421">
        <v>0.64703500000000003</v>
      </c>
      <c r="N2421">
        <v>0.860842</v>
      </c>
      <c r="O2421">
        <v>1.22604</v>
      </c>
      <c r="P2421">
        <v>1.5800700000000001</v>
      </c>
      <c r="Q2421">
        <v>1.8499300000000001</v>
      </c>
      <c r="R2421">
        <v>1.9918800000000001</v>
      </c>
      <c r="S2421">
        <v>2.0908099999999998</v>
      </c>
      <c r="T2421">
        <v>2.1189300000000002</v>
      </c>
      <c r="U2421">
        <v>2.1962199999999998</v>
      </c>
      <c r="V2421">
        <v>2.3383600000000002</v>
      </c>
      <c r="W2421">
        <v>2.4852400000000001</v>
      </c>
      <c r="X2421">
        <v>2.5907</v>
      </c>
      <c r="Y2421">
        <v>2.6409799999999999</v>
      </c>
      <c r="Z2421">
        <v>2.6546099999999999</v>
      </c>
      <c r="AA2421" t="s">
        <v>1760</v>
      </c>
    </row>
    <row r="2422" spans="1:27" x14ac:dyDescent="0.25">
      <c r="A2422" t="s">
        <v>1777</v>
      </c>
      <c r="B2422" t="s">
        <v>1503</v>
      </c>
      <c r="C2422">
        <f>VLOOKUP(B2422,Region!$K$2:$M$33,3,FALSE)</f>
        <v>13</v>
      </c>
      <c r="D2422" t="s">
        <v>53</v>
      </c>
      <c r="E2422">
        <f>VLOOKUP(D2422,sector!$J:$K,2,FALSE)</f>
        <v>9</v>
      </c>
      <c r="F2422">
        <v>36.371639999999999</v>
      </c>
      <c r="G2422">
        <v>29.141380000000002</v>
      </c>
      <c r="H2422">
        <v>28.404389999999999</v>
      </c>
      <c r="I2422">
        <v>29.1376699999999</v>
      </c>
      <c r="J2422">
        <v>30.2195</v>
      </c>
      <c r="K2422">
        <v>31.062349999999999</v>
      </c>
      <c r="L2422">
        <v>31.683219999999999</v>
      </c>
      <c r="M2422">
        <v>32.085049999999903</v>
      </c>
      <c r="N2422">
        <v>32.250749999999996</v>
      </c>
      <c r="O2422">
        <v>32.213079999999998</v>
      </c>
      <c r="P2422">
        <v>32.005249999999997</v>
      </c>
      <c r="Q2422">
        <v>31.709319999999899</v>
      </c>
      <c r="R2422">
        <v>31.302409999999998</v>
      </c>
      <c r="S2422">
        <v>30.752749999999999</v>
      </c>
      <c r="T2422">
        <v>30.091750000000001</v>
      </c>
      <c r="U2422">
        <v>29.32931</v>
      </c>
      <c r="V2422">
        <v>28.47662</v>
      </c>
      <c r="W2422">
        <v>27.522649999999999</v>
      </c>
      <c r="X2422">
        <v>26.478059999999999</v>
      </c>
      <c r="Y2422">
        <v>25.396709999999999</v>
      </c>
      <c r="Z2422">
        <v>24.297249999999998</v>
      </c>
      <c r="AA2422" t="s">
        <v>1760</v>
      </c>
    </row>
    <row r="2423" spans="1:27" x14ac:dyDescent="0.25">
      <c r="A2423" t="s">
        <v>1777</v>
      </c>
      <c r="B2423" t="s">
        <v>1503</v>
      </c>
      <c r="C2423">
        <f>VLOOKUP(B2423,Region!$K$2:$M$33,3,FALSE)</f>
        <v>13</v>
      </c>
      <c r="D2423" t="s">
        <v>1051</v>
      </c>
      <c r="E2423">
        <f>VLOOKUP(D2423,sector!$J:$K,2,FALSE)</f>
        <v>456</v>
      </c>
      <c r="F2423">
        <v>2.35023E-3</v>
      </c>
      <c r="G2423">
        <v>4.0953700000000001E-3</v>
      </c>
      <c r="H2423">
        <v>4.0953700000000001E-3</v>
      </c>
      <c r="I2423">
        <v>4.0953700000000001E-3</v>
      </c>
      <c r="J2423">
        <v>4.8058800000000002E-3</v>
      </c>
      <c r="K2423">
        <v>5.1197100000000004E-3</v>
      </c>
      <c r="L2423">
        <v>5.2746499999999997E-3</v>
      </c>
      <c r="M2423">
        <v>5.4384100000000003E-3</v>
      </c>
      <c r="N2423">
        <v>5.5778299999999998E-3</v>
      </c>
      <c r="O2423">
        <v>5.6045299999999999E-3</v>
      </c>
      <c r="P2423">
        <v>5.6154899999999999E-3</v>
      </c>
      <c r="Q2423">
        <v>5.5573300000000001E-3</v>
      </c>
      <c r="R2423">
        <v>5.4533400000000001E-3</v>
      </c>
      <c r="S2423">
        <v>5.3143299999999999E-3</v>
      </c>
      <c r="T2423">
        <v>5.1641500000000002E-3</v>
      </c>
      <c r="U2423">
        <v>5.0074999999999998E-3</v>
      </c>
      <c r="V2423">
        <v>4.9253200000000004E-3</v>
      </c>
      <c r="W2423">
        <v>4.7777799999999997E-3</v>
      </c>
      <c r="X2423">
        <v>4.6102399999999998E-3</v>
      </c>
      <c r="Y2423">
        <v>4.4322299999999997E-3</v>
      </c>
      <c r="Z2423">
        <v>4.2442599999999997E-3</v>
      </c>
      <c r="AA2423" t="s">
        <v>1759</v>
      </c>
    </row>
    <row r="2424" spans="1:27" x14ac:dyDescent="0.25">
      <c r="A2424" t="s">
        <v>1777</v>
      </c>
      <c r="B2424" t="s">
        <v>1503</v>
      </c>
      <c r="C2424">
        <f>VLOOKUP(B2424,Region!$K$2:$M$33,3,FALSE)</f>
        <v>13</v>
      </c>
      <c r="D2424" t="s">
        <v>1053</v>
      </c>
      <c r="E2424">
        <f>VLOOKUP(D2424,sector!$J:$K,2,FALSE)</f>
        <v>457</v>
      </c>
      <c r="F2424">
        <v>3.0058099999999998E-3</v>
      </c>
      <c r="G2424">
        <v>5.2377500000000002E-3</v>
      </c>
      <c r="H2424">
        <v>5.2377500000000002E-3</v>
      </c>
      <c r="I2424">
        <v>5.2377500000000002E-3</v>
      </c>
      <c r="J2424">
        <v>6.1182099999999998E-3</v>
      </c>
      <c r="K2424">
        <v>6.5147800000000004E-3</v>
      </c>
      <c r="L2424">
        <v>6.7138700000000003E-3</v>
      </c>
      <c r="M2424">
        <v>6.9197099999999999E-3</v>
      </c>
      <c r="N2424">
        <v>7.0873799999999999E-3</v>
      </c>
      <c r="O2424">
        <v>7.11497E-3</v>
      </c>
      <c r="P2424">
        <v>7.1189299999999999E-3</v>
      </c>
      <c r="Q2424">
        <v>7.0366400000000003E-3</v>
      </c>
      <c r="R2424">
        <v>6.9026699999999996E-3</v>
      </c>
      <c r="S2424">
        <v>6.7254300000000001E-3</v>
      </c>
      <c r="T2424">
        <v>6.5362800000000002E-3</v>
      </c>
      <c r="U2424">
        <v>6.3355199999999999E-3</v>
      </c>
      <c r="V2424">
        <v>6.2278200000000002E-3</v>
      </c>
      <c r="W2424">
        <v>6.0398800000000001E-3</v>
      </c>
      <c r="X2424">
        <v>5.8262699999999997E-3</v>
      </c>
      <c r="Y2424">
        <v>5.5993299999999996E-3</v>
      </c>
      <c r="Z2424">
        <v>5.3605800000000002E-3</v>
      </c>
      <c r="AA2424" t="s">
        <v>1759</v>
      </c>
    </row>
    <row r="2425" spans="1:27" x14ac:dyDescent="0.25">
      <c r="A2425" t="s">
        <v>1777</v>
      </c>
      <c r="B2425" t="s">
        <v>1503</v>
      </c>
      <c r="C2425">
        <f>VLOOKUP(B2425,Region!$K$2:$M$33,3,FALSE)</f>
        <v>13</v>
      </c>
      <c r="D2425" t="s">
        <v>497</v>
      </c>
      <c r="E2425">
        <f>VLOOKUP(D2425,sector!$J:$K,2,FALSE)</f>
        <v>177</v>
      </c>
      <c r="F2425">
        <v>1.3811800000000001</v>
      </c>
      <c r="G2425">
        <v>1.88561</v>
      </c>
      <c r="H2425">
        <v>1.3946799999999999</v>
      </c>
      <c r="I2425">
        <v>1.12384</v>
      </c>
      <c r="J2425">
        <v>1.12384</v>
      </c>
      <c r="K2425">
        <v>1.12384</v>
      </c>
      <c r="L2425">
        <v>1.12384</v>
      </c>
      <c r="M2425">
        <v>1.12384</v>
      </c>
      <c r="N2425">
        <v>1.12384</v>
      </c>
      <c r="O2425">
        <v>1.12384</v>
      </c>
      <c r="P2425">
        <v>1.12384</v>
      </c>
      <c r="Q2425">
        <v>1.12384</v>
      </c>
      <c r="R2425">
        <v>1.12384</v>
      </c>
      <c r="S2425">
        <v>1.12384</v>
      </c>
      <c r="T2425">
        <v>1.12384</v>
      </c>
      <c r="U2425">
        <v>1.12384</v>
      </c>
      <c r="V2425">
        <v>1.12384</v>
      </c>
      <c r="W2425">
        <v>1.12384</v>
      </c>
      <c r="X2425">
        <v>1.12384</v>
      </c>
      <c r="Y2425">
        <v>1.12384</v>
      </c>
      <c r="Z2425">
        <v>1.12384</v>
      </c>
      <c r="AA2425" t="s">
        <v>1763</v>
      </c>
    </row>
    <row r="2426" spans="1:27" x14ac:dyDescent="0.25">
      <c r="A2426" t="s">
        <v>1777</v>
      </c>
      <c r="B2426" t="s">
        <v>1503</v>
      </c>
      <c r="C2426">
        <f>VLOOKUP(B2426,Region!$K$2:$M$33,3,FALSE)</f>
        <v>13</v>
      </c>
      <c r="D2426" t="s">
        <v>58</v>
      </c>
      <c r="E2426">
        <f>VLOOKUP(D2426,sector!$J:$K,2,FALSE)</f>
        <v>10</v>
      </c>
      <c r="F2426">
        <v>78.908327</v>
      </c>
      <c r="G2426">
        <v>54.073214399999998</v>
      </c>
      <c r="H2426">
        <v>51.956076699999997</v>
      </c>
      <c r="I2426">
        <v>52.314711299999999</v>
      </c>
      <c r="J2426">
        <v>57.115076879999997</v>
      </c>
      <c r="K2426">
        <v>60.440662580000001</v>
      </c>
      <c r="L2426">
        <v>63.894049699999897</v>
      </c>
      <c r="M2426">
        <v>66.50143439</v>
      </c>
      <c r="N2426">
        <v>68.178118280000007</v>
      </c>
      <c r="O2426">
        <v>69.344364229999897</v>
      </c>
      <c r="P2426">
        <v>70.452842919999995</v>
      </c>
      <c r="Q2426">
        <v>70.238016869999996</v>
      </c>
      <c r="R2426">
        <v>69.998127819999993</v>
      </c>
      <c r="S2426">
        <v>69.313972519999993</v>
      </c>
      <c r="T2426">
        <v>68.505222419999996</v>
      </c>
      <c r="U2426">
        <v>67.556121939999997</v>
      </c>
      <c r="V2426">
        <v>66.392664310000001</v>
      </c>
      <c r="W2426">
        <v>64.998717259999907</v>
      </c>
      <c r="X2426">
        <v>63.400973729999997</v>
      </c>
      <c r="Y2426">
        <v>61.69214702</v>
      </c>
      <c r="Z2426">
        <v>59.941063999999997</v>
      </c>
      <c r="AA2426" t="s">
        <v>1760</v>
      </c>
    </row>
    <row r="2427" spans="1:27" x14ac:dyDescent="0.25">
      <c r="A2427" t="s">
        <v>1777</v>
      </c>
      <c r="B2427" t="s">
        <v>1503</v>
      </c>
      <c r="C2427">
        <f>VLOOKUP(B2427,Region!$K$2:$M$33,3,FALSE)</f>
        <v>13</v>
      </c>
      <c r="D2427" t="s">
        <v>17</v>
      </c>
      <c r="E2427">
        <f>VLOOKUP(D2427,sector!$J:$K,2,FALSE)</f>
        <v>11</v>
      </c>
      <c r="F2427">
        <v>0.104695327489</v>
      </c>
      <c r="G2427">
        <v>2.81558823778E-2</v>
      </c>
      <c r="H2427">
        <v>7.2437936375999903E-3</v>
      </c>
      <c r="I2427">
        <v>1.31001926698E-2</v>
      </c>
      <c r="J2427">
        <v>1.5186420619E-2</v>
      </c>
      <c r="K2427">
        <v>1.42976591819999E-2</v>
      </c>
      <c r="L2427">
        <v>1.3861217618999999E-2</v>
      </c>
      <c r="M2427">
        <v>1.3305602188999999E-2</v>
      </c>
      <c r="N2427">
        <v>1.2384764398999999E-2</v>
      </c>
      <c r="O2427">
        <v>1.17392243709999E-2</v>
      </c>
      <c r="P2427">
        <v>1.1170275174999999E-2</v>
      </c>
      <c r="Q2427">
        <v>1.1222356475E-2</v>
      </c>
      <c r="R2427">
        <v>1.1266372073E-2</v>
      </c>
      <c r="S2427">
        <v>1.0651776876399999E-2</v>
      </c>
      <c r="T2427">
        <v>1.0175529587199901E-2</v>
      </c>
      <c r="U2427">
        <v>9.9215499966000004E-3</v>
      </c>
      <c r="V2427">
        <v>9.6280597379999906E-3</v>
      </c>
      <c r="W2427">
        <v>9.3846435189999904E-3</v>
      </c>
      <c r="X2427">
        <v>9.0942126201999998E-3</v>
      </c>
      <c r="Y2427">
        <v>8.7831460605999993E-3</v>
      </c>
      <c r="Z2427">
        <v>8.5096011999999995E-3</v>
      </c>
      <c r="AA2427" t="s">
        <v>1760</v>
      </c>
    </row>
    <row r="2428" spans="1:27" x14ac:dyDescent="0.25">
      <c r="A2428" t="s">
        <v>1777</v>
      </c>
      <c r="B2428" t="s">
        <v>1503</v>
      </c>
      <c r="C2428">
        <f>VLOOKUP(B2428,Region!$K$2:$M$33,3,FALSE)</f>
        <v>13</v>
      </c>
      <c r="D2428" t="s">
        <v>23</v>
      </c>
      <c r="E2428">
        <f>VLOOKUP(D2428,sector!$J:$K,2,FALSE)</f>
        <v>12</v>
      </c>
      <c r="F2428">
        <v>29.1223884575999</v>
      </c>
      <c r="G2428">
        <v>33.018134756599999</v>
      </c>
      <c r="H2428">
        <v>33.903124956599903</v>
      </c>
      <c r="I2428">
        <v>33.8549560575999</v>
      </c>
      <c r="J2428">
        <v>35.788357165699999</v>
      </c>
      <c r="K2428">
        <v>36.905883578900003</v>
      </c>
      <c r="L2428">
        <v>37.835800742799897</v>
      </c>
      <c r="M2428">
        <v>38.3023009781</v>
      </c>
      <c r="N2428">
        <v>38.321481589499903</v>
      </c>
      <c r="O2428">
        <v>38.024007721599901</v>
      </c>
      <c r="P2428">
        <v>37.575268916399899</v>
      </c>
      <c r="Q2428">
        <v>37.324386477799997</v>
      </c>
      <c r="R2428">
        <v>36.987267327299897</v>
      </c>
      <c r="S2428">
        <v>36.409154555100002</v>
      </c>
      <c r="T2428">
        <v>35.741855378899899</v>
      </c>
      <c r="U2428">
        <v>34.978627869699999</v>
      </c>
      <c r="V2428">
        <v>34.087023072299999</v>
      </c>
      <c r="W2428">
        <v>33.074898237600003</v>
      </c>
      <c r="X2428">
        <v>31.9462767372999</v>
      </c>
      <c r="Y2428">
        <v>30.745925095299999</v>
      </c>
      <c r="Z2428">
        <v>29.512203447099999</v>
      </c>
      <c r="AA2428" t="s">
        <v>1760</v>
      </c>
    </row>
    <row r="2429" spans="1:27" x14ac:dyDescent="0.25">
      <c r="A2429" t="s">
        <v>1777</v>
      </c>
      <c r="B2429" t="s">
        <v>1503</v>
      </c>
      <c r="C2429">
        <f>VLOOKUP(B2429,Region!$K$2:$M$33,3,FALSE)</f>
        <v>13</v>
      </c>
      <c r="D2429" t="s">
        <v>29</v>
      </c>
      <c r="E2429">
        <f>VLOOKUP(D2429,sector!$J:$K,2,FALSE)</f>
        <v>13</v>
      </c>
      <c r="F2429">
        <v>123.88245304346999</v>
      </c>
      <c r="G2429">
        <v>77.65400321413</v>
      </c>
      <c r="H2429">
        <v>84.522120615139897</v>
      </c>
      <c r="I2429">
        <v>88.758084825249995</v>
      </c>
      <c r="J2429">
        <v>95.721843407739996</v>
      </c>
      <c r="K2429">
        <v>98.353283338249895</v>
      </c>
      <c r="L2429">
        <v>100.48075794613</v>
      </c>
      <c r="M2429">
        <v>104.32653145437</v>
      </c>
      <c r="N2429">
        <v>107.034151476169</v>
      </c>
      <c r="O2429">
        <v>108.532043243109</v>
      </c>
      <c r="P2429">
        <v>109.58120887384</v>
      </c>
      <c r="Q2429">
        <v>108.4336534121</v>
      </c>
      <c r="R2429">
        <v>106.86437292477</v>
      </c>
      <c r="S2429">
        <v>104.6203625453</v>
      </c>
      <c r="T2429">
        <v>102.196100573729</v>
      </c>
      <c r="U2429">
        <v>99.654559754339999</v>
      </c>
      <c r="V2429">
        <v>96.943461642489893</v>
      </c>
      <c r="W2429">
        <v>93.915624798379994</v>
      </c>
      <c r="X2429">
        <v>90.575242422119999</v>
      </c>
      <c r="Y2429">
        <v>86.978721291049993</v>
      </c>
      <c r="Z2429">
        <v>83.230994678329907</v>
      </c>
      <c r="AA2429" t="s">
        <v>1760</v>
      </c>
    </row>
    <row r="2430" spans="1:27" x14ac:dyDescent="0.25">
      <c r="A2430" t="s">
        <v>1777</v>
      </c>
      <c r="B2430" t="s">
        <v>1503</v>
      </c>
      <c r="C2430">
        <f>VLOOKUP(B2430,Region!$K$2:$M$33,3,FALSE)</f>
        <v>13</v>
      </c>
      <c r="D2430" t="s">
        <v>75</v>
      </c>
      <c r="E2430">
        <f>VLOOKUP(D2430,sector!$J:$K,2,FALSE)</f>
        <v>14</v>
      </c>
      <c r="F2430">
        <v>39.283299999999997</v>
      </c>
      <c r="G2430">
        <v>19.482600000000001</v>
      </c>
      <c r="H2430">
        <v>19.173999999999999</v>
      </c>
      <c r="I2430">
        <v>20.121099999999998</v>
      </c>
      <c r="J2430">
        <v>21.5105</v>
      </c>
      <c r="K2430">
        <v>22.5763</v>
      </c>
      <c r="L2430">
        <v>23.457799999999999</v>
      </c>
      <c r="M2430">
        <v>24.0258</v>
      </c>
      <c r="N2430">
        <v>24.267700000000001</v>
      </c>
      <c r="O2430">
        <v>24.2638</v>
      </c>
      <c r="P2430">
        <v>24.0962</v>
      </c>
      <c r="Q2430">
        <v>23.964700000000001</v>
      </c>
      <c r="R2430">
        <v>23.749600000000001</v>
      </c>
      <c r="S2430">
        <v>23.381399999999999</v>
      </c>
      <c r="T2430">
        <v>22.932099999999998</v>
      </c>
      <c r="U2430">
        <v>22.392499999999998</v>
      </c>
      <c r="V2430">
        <v>21.761500000000002</v>
      </c>
      <c r="W2430">
        <v>21.033899999999999</v>
      </c>
      <c r="X2430">
        <v>20.22</v>
      </c>
      <c r="Y2430">
        <v>19.3566</v>
      </c>
      <c r="Z2430">
        <v>18.4682</v>
      </c>
      <c r="AA2430" t="s">
        <v>1760</v>
      </c>
    </row>
    <row r="2431" spans="1:27" x14ac:dyDescent="0.25">
      <c r="A2431" t="s">
        <v>1777</v>
      </c>
      <c r="B2431" t="s">
        <v>1503</v>
      </c>
      <c r="C2431">
        <f>VLOOKUP(B2431,Region!$K$2:$M$33,3,FALSE)</f>
        <v>13</v>
      </c>
      <c r="D2431" t="s">
        <v>79</v>
      </c>
      <c r="E2431">
        <f>VLOOKUP(D2431,sector!$J:$K,2,FALSE)</f>
        <v>15</v>
      </c>
      <c r="F2431">
        <v>64.002380400000007</v>
      </c>
      <c r="G2431">
        <v>62.987372000000001</v>
      </c>
      <c r="H2431">
        <v>63.225710100000001</v>
      </c>
      <c r="I2431">
        <v>63.138213599999901</v>
      </c>
      <c r="J2431">
        <v>66.061556417999995</v>
      </c>
      <c r="K2431">
        <v>68.857729677999998</v>
      </c>
      <c r="L2431">
        <v>71.287848452000006</v>
      </c>
      <c r="M2431">
        <v>73.199606876000004</v>
      </c>
      <c r="N2431">
        <v>74.516791015999999</v>
      </c>
      <c r="O2431">
        <v>75.272536274999993</v>
      </c>
      <c r="P2431">
        <v>75.598298267000004</v>
      </c>
      <c r="Q2431">
        <v>75.533775474999999</v>
      </c>
      <c r="R2431">
        <v>75.248182975999995</v>
      </c>
      <c r="S2431">
        <v>74.672680924000005</v>
      </c>
      <c r="T2431">
        <v>73.769176856000001</v>
      </c>
      <c r="U2431">
        <v>72.527205636999895</v>
      </c>
      <c r="V2431">
        <v>70.982354709999896</v>
      </c>
      <c r="W2431">
        <v>69.167231470999994</v>
      </c>
      <c r="X2431">
        <v>67.135273572000003</v>
      </c>
      <c r="Y2431">
        <v>65.030164780999996</v>
      </c>
      <c r="Z2431">
        <v>62.898316658999903</v>
      </c>
      <c r="AA2431" t="s">
        <v>1761</v>
      </c>
    </row>
    <row r="2432" spans="1:27" x14ac:dyDescent="0.25">
      <c r="A2432" t="s">
        <v>1777</v>
      </c>
      <c r="B2432" t="s">
        <v>1503</v>
      </c>
      <c r="C2432">
        <f>VLOOKUP(B2432,Region!$K$2:$M$33,3,FALSE)</f>
        <v>13</v>
      </c>
      <c r="D2432" t="s">
        <v>83</v>
      </c>
      <c r="E2432">
        <f>VLOOKUP(D2432,sector!$J:$K,2,FALSE)</f>
        <v>16</v>
      </c>
      <c r="F2432">
        <v>60.819600000000001</v>
      </c>
      <c r="G2432">
        <v>56.650660000000002</v>
      </c>
      <c r="H2432">
        <v>53.542861000000002</v>
      </c>
      <c r="I2432">
        <v>50.622151000000002</v>
      </c>
      <c r="J2432">
        <v>50.104866000000001</v>
      </c>
      <c r="K2432">
        <v>49.542096999999998</v>
      </c>
      <c r="L2432">
        <v>48.872664999999998</v>
      </c>
      <c r="M2432">
        <v>48.131227000000003</v>
      </c>
      <c r="N2432">
        <v>47.402033000000003</v>
      </c>
      <c r="O2432">
        <v>46.689687999999997</v>
      </c>
      <c r="P2432">
        <v>45.947077</v>
      </c>
      <c r="Q2432">
        <v>45.130972</v>
      </c>
      <c r="R2432">
        <v>44.219389999999997</v>
      </c>
      <c r="S2432">
        <v>43.165320999999999</v>
      </c>
      <c r="T2432">
        <v>41.996307000000002</v>
      </c>
      <c r="U2432">
        <v>40.736370000000001</v>
      </c>
      <c r="V2432">
        <v>39.378999999999998</v>
      </c>
      <c r="W2432">
        <v>37.926152999999999</v>
      </c>
      <c r="X2432">
        <v>36.396704</v>
      </c>
      <c r="Y2432">
        <v>34.868395999999997</v>
      </c>
      <c r="Z2432">
        <v>33.368669999999902</v>
      </c>
      <c r="AA2432" t="s">
        <v>1761</v>
      </c>
    </row>
    <row r="2433" spans="1:27" x14ac:dyDescent="0.25">
      <c r="A2433" t="s">
        <v>1777</v>
      </c>
      <c r="B2433" t="s">
        <v>1503</v>
      </c>
      <c r="C2433">
        <f>VLOOKUP(B2433,Region!$K$2:$M$33,3,FALSE)</f>
        <v>13</v>
      </c>
      <c r="D2433" t="s">
        <v>35</v>
      </c>
      <c r="E2433">
        <f>VLOOKUP(D2433,sector!$J:$K,2,FALSE)</f>
        <v>17</v>
      </c>
      <c r="F2433">
        <v>8.6793960000000003E-2</v>
      </c>
      <c r="G2433">
        <v>0.11165226</v>
      </c>
      <c r="H2433">
        <v>0.11408776</v>
      </c>
      <c r="I2433">
        <v>0.12857367</v>
      </c>
      <c r="J2433">
        <v>0.13261245029999999</v>
      </c>
      <c r="K2433">
        <v>0.1344409895</v>
      </c>
      <c r="L2433">
        <v>0.1374469391</v>
      </c>
      <c r="M2433">
        <v>0.13964693789999999</v>
      </c>
      <c r="N2433">
        <v>0.1413889126</v>
      </c>
      <c r="O2433">
        <v>0.1422354613</v>
      </c>
      <c r="P2433">
        <v>0.14312366970000001</v>
      </c>
      <c r="Q2433">
        <v>0.14371082760000001</v>
      </c>
      <c r="R2433">
        <v>0.14429404099999901</v>
      </c>
      <c r="S2433">
        <v>0.1446299741</v>
      </c>
      <c r="T2433">
        <v>0.14460962449999901</v>
      </c>
      <c r="U2433">
        <v>0.1440817385</v>
      </c>
      <c r="V2433">
        <v>0.14311469660000001</v>
      </c>
      <c r="W2433">
        <v>0.14171024300000001</v>
      </c>
      <c r="X2433">
        <v>0.13995673610000001</v>
      </c>
      <c r="Y2433">
        <v>0.1379770803</v>
      </c>
      <c r="Z2433">
        <v>0.1357882128</v>
      </c>
      <c r="AA2433" t="s">
        <v>1762</v>
      </c>
    </row>
    <row r="2434" spans="1:27" x14ac:dyDescent="0.25">
      <c r="A2434" t="s">
        <v>1777</v>
      </c>
      <c r="B2434" t="s">
        <v>1503</v>
      </c>
      <c r="C2434">
        <f>VLOOKUP(B2434,Region!$K$2:$M$33,3,FALSE)</f>
        <v>13</v>
      </c>
      <c r="D2434" t="s">
        <v>39</v>
      </c>
      <c r="E2434">
        <f>VLOOKUP(D2434,sector!$J:$K,2,FALSE)</f>
        <v>18</v>
      </c>
      <c r="F2434">
        <v>9.8828457476699896</v>
      </c>
      <c r="G2434">
        <v>8.4619681476499995</v>
      </c>
      <c r="H2434">
        <v>8.2219362577490003</v>
      </c>
      <c r="I2434">
        <v>8.7681197787489999</v>
      </c>
      <c r="J2434">
        <v>9.3052027384200002</v>
      </c>
      <c r="K2434">
        <v>9.7154122845700002</v>
      </c>
      <c r="L2434">
        <v>10.116942989209999</v>
      </c>
      <c r="M2434">
        <v>10.50653791677</v>
      </c>
      <c r="N2434">
        <v>10.826348243139901</v>
      </c>
      <c r="O2434">
        <v>11.0824578349999</v>
      </c>
      <c r="P2434">
        <v>11.286771797679901</v>
      </c>
      <c r="Q2434">
        <v>11.46516854633</v>
      </c>
      <c r="R2434">
        <v>11.61276535613</v>
      </c>
      <c r="S2434">
        <v>11.69330570288</v>
      </c>
      <c r="T2434">
        <v>11.728189679690001</v>
      </c>
      <c r="U2434">
        <v>11.7157246911299</v>
      </c>
      <c r="V2434">
        <v>11.64752197868</v>
      </c>
      <c r="W2434">
        <v>11.52387185069</v>
      </c>
      <c r="X2434">
        <v>11.34777709614</v>
      </c>
      <c r="Y2434">
        <v>11.130854668353001</v>
      </c>
      <c r="Z2434">
        <v>10.877639428917901</v>
      </c>
      <c r="AA2434" t="s">
        <v>1760</v>
      </c>
    </row>
    <row r="2435" spans="1:27" x14ac:dyDescent="0.25">
      <c r="A2435" t="s">
        <v>1777</v>
      </c>
      <c r="B2435" t="s">
        <v>1503</v>
      </c>
      <c r="C2435">
        <f>VLOOKUP(B2435,Region!$K$2:$M$33,3,FALSE)</f>
        <v>13</v>
      </c>
      <c r="D2435" t="s">
        <v>93</v>
      </c>
      <c r="E2435">
        <f>VLOOKUP(D2435,sector!$J:$K,2,FALSE)</f>
        <v>19</v>
      </c>
      <c r="F2435">
        <v>0</v>
      </c>
      <c r="G2435">
        <v>0</v>
      </c>
      <c r="H2435">
        <v>0</v>
      </c>
      <c r="I2435">
        <v>0</v>
      </c>
      <c r="J2435">
        <v>0</v>
      </c>
      <c r="K2435">
        <v>2.3841025399999999E-3</v>
      </c>
      <c r="L2435">
        <v>1.8224005942E-2</v>
      </c>
      <c r="M2435">
        <v>4.1528393373099999E-2</v>
      </c>
      <c r="N2435">
        <v>6.5312608842099995E-2</v>
      </c>
      <c r="O2435">
        <v>8.1314636046199998E-2</v>
      </c>
      <c r="P2435">
        <v>9.4225819426500004E-2</v>
      </c>
      <c r="Q2435">
        <v>0.10993702067699999</v>
      </c>
      <c r="R2435">
        <v>0.12531864652539901</v>
      </c>
      <c r="S2435">
        <v>0.13496913937799901</v>
      </c>
      <c r="T2435">
        <v>0.13950168237400001</v>
      </c>
      <c r="U2435">
        <v>0.14083497270600001</v>
      </c>
      <c r="V2435">
        <v>0.14135057758700001</v>
      </c>
      <c r="W2435">
        <v>0.139618486791</v>
      </c>
      <c r="X2435">
        <v>0.13642580974099999</v>
      </c>
      <c r="Y2435">
        <v>0.13198016491</v>
      </c>
      <c r="Z2435">
        <v>0.12607385875999999</v>
      </c>
      <c r="AA2435" t="s">
        <v>1758</v>
      </c>
    </row>
    <row r="2436" spans="1:27" x14ac:dyDescent="0.25">
      <c r="A2436" t="s">
        <v>1777</v>
      </c>
      <c r="B2436" t="s">
        <v>1503</v>
      </c>
      <c r="C2436">
        <f>VLOOKUP(B2436,Region!$K$2:$M$33,3,FALSE)</f>
        <v>13</v>
      </c>
      <c r="D2436" t="s">
        <v>97</v>
      </c>
      <c r="E2436">
        <f>VLOOKUP(D2436,sector!$J:$K,2,FALSE)</f>
        <v>20</v>
      </c>
      <c r="F2436">
        <v>0</v>
      </c>
      <c r="G2436">
        <v>0</v>
      </c>
      <c r="H2436">
        <v>0</v>
      </c>
      <c r="I2436">
        <v>0</v>
      </c>
      <c r="J2436">
        <v>0</v>
      </c>
      <c r="K2436">
        <v>1.04923E-3</v>
      </c>
      <c r="L2436">
        <v>6.7432318199999999E-3</v>
      </c>
      <c r="M2436">
        <v>2.1326463399999999E-2</v>
      </c>
      <c r="N2436">
        <v>3.9188013850000002E-2</v>
      </c>
      <c r="O2436">
        <v>5.1223379600000001E-2</v>
      </c>
      <c r="P2436">
        <v>5.9635843799999998E-2</v>
      </c>
      <c r="Q2436">
        <v>7.5288772000000004E-2</v>
      </c>
      <c r="R2436">
        <v>9.1685287000000004E-2</v>
      </c>
      <c r="S2436">
        <v>0.104008768</v>
      </c>
      <c r="T2436">
        <v>0.111564708</v>
      </c>
      <c r="U2436">
        <v>0.115527649</v>
      </c>
      <c r="V2436">
        <v>0.11662781</v>
      </c>
      <c r="W2436">
        <v>0.11631904999999999</v>
      </c>
      <c r="X2436">
        <v>0.11486058</v>
      </c>
      <c r="Y2436">
        <v>0.11254551</v>
      </c>
      <c r="Z2436">
        <v>0.10951722999999999</v>
      </c>
      <c r="AA2436" t="s">
        <v>1758</v>
      </c>
    </row>
    <row r="2437" spans="1:27" x14ac:dyDescent="0.25">
      <c r="A2437" t="s">
        <v>1777</v>
      </c>
      <c r="B2437" t="s">
        <v>1503</v>
      </c>
      <c r="C2437">
        <f>VLOOKUP(B2437,Region!$K$2:$M$33,3,FALSE)</f>
        <v>13</v>
      </c>
      <c r="D2437" t="s">
        <v>101</v>
      </c>
      <c r="E2437">
        <f>VLOOKUP(D2437,sector!$J:$K,2,FALSE)</f>
        <v>21</v>
      </c>
      <c r="F2437">
        <v>0</v>
      </c>
      <c r="G2437">
        <v>0</v>
      </c>
      <c r="H2437">
        <v>0</v>
      </c>
      <c r="I2437">
        <v>0</v>
      </c>
      <c r="J2437">
        <v>0</v>
      </c>
      <c r="K2437">
        <v>1.3685500000000001E-3</v>
      </c>
      <c r="L2437">
        <v>4.4372200000000004E-3</v>
      </c>
      <c r="M2437">
        <v>9.9384999999999994E-3</v>
      </c>
      <c r="N2437">
        <v>1.5355199999999999E-2</v>
      </c>
      <c r="O2437">
        <v>1.90987E-2</v>
      </c>
      <c r="P2437">
        <v>2.24934E-2</v>
      </c>
      <c r="Q2437">
        <v>2.64297E-2</v>
      </c>
      <c r="R2437">
        <v>3.0344099999999999E-2</v>
      </c>
      <c r="S2437">
        <v>3.3205100000000001E-2</v>
      </c>
      <c r="T2437">
        <v>3.48604E-2</v>
      </c>
      <c r="U2437">
        <v>3.5519000000000002E-2</v>
      </c>
      <c r="V2437">
        <v>3.5663899999999998E-2</v>
      </c>
      <c r="W2437">
        <v>3.5333299999999998E-2</v>
      </c>
      <c r="X2437">
        <v>3.4703400000000002E-2</v>
      </c>
      <c r="Y2437">
        <v>3.3863900000000002E-2</v>
      </c>
      <c r="Z2437">
        <v>3.2707399999999998E-2</v>
      </c>
      <c r="AA2437" t="s">
        <v>1758</v>
      </c>
    </row>
    <row r="2438" spans="1:27" x14ac:dyDescent="0.25">
      <c r="A2438" t="s">
        <v>1777</v>
      </c>
      <c r="B2438" t="s">
        <v>1503</v>
      </c>
      <c r="C2438">
        <f>VLOOKUP(B2438,Region!$K$2:$M$33,3,FALSE)</f>
        <v>13</v>
      </c>
      <c r="D2438" t="s">
        <v>104</v>
      </c>
      <c r="E2438">
        <f>VLOOKUP(D2438,sector!$J:$K,2,FALSE)</f>
        <v>22</v>
      </c>
      <c r="F2438">
        <v>0</v>
      </c>
      <c r="G2438">
        <v>0</v>
      </c>
      <c r="H2438">
        <v>0</v>
      </c>
      <c r="I2438">
        <v>0</v>
      </c>
      <c r="J2438">
        <v>0</v>
      </c>
      <c r="K2438">
        <v>1.01555E-3</v>
      </c>
      <c r="L2438">
        <v>1.3786700000000001E-2</v>
      </c>
      <c r="M2438">
        <v>3.1589800000000001E-2</v>
      </c>
      <c r="N2438">
        <v>4.9957300000000003E-2</v>
      </c>
      <c r="O2438">
        <v>6.2215899999999998E-2</v>
      </c>
      <c r="P2438">
        <v>7.1732299999999999E-2</v>
      </c>
      <c r="Q2438">
        <v>8.3507300000000007E-2</v>
      </c>
      <c r="R2438">
        <v>9.4974600000000006E-2</v>
      </c>
      <c r="S2438">
        <v>0.10176399999999999</v>
      </c>
      <c r="T2438">
        <v>0.104641</v>
      </c>
      <c r="U2438">
        <v>0.10531600000000001</v>
      </c>
      <c r="V2438">
        <v>0.105687</v>
      </c>
      <c r="W2438">
        <v>0.104285</v>
      </c>
      <c r="X2438">
        <v>0.10172299999999999</v>
      </c>
      <c r="Y2438">
        <v>9.8116300000000004E-2</v>
      </c>
      <c r="Z2438">
        <v>9.3366400000000002E-2</v>
      </c>
      <c r="AA2438" t="s">
        <v>1758</v>
      </c>
    </row>
    <row r="2439" spans="1:27" x14ac:dyDescent="0.25">
      <c r="A2439" t="s">
        <v>1777</v>
      </c>
      <c r="B2439" t="s">
        <v>1503</v>
      </c>
      <c r="C2439">
        <f>VLOOKUP(B2439,Region!$K$2:$M$33,3,FALSE)</f>
        <v>13</v>
      </c>
      <c r="D2439" t="s">
        <v>107</v>
      </c>
      <c r="E2439">
        <f>VLOOKUP(D2439,sector!$J:$K,2,FALSE)</f>
        <v>23</v>
      </c>
      <c r="F2439">
        <v>0</v>
      </c>
      <c r="G2439">
        <v>0</v>
      </c>
      <c r="H2439">
        <v>0</v>
      </c>
      <c r="I2439">
        <v>0</v>
      </c>
      <c r="J2439">
        <v>0</v>
      </c>
      <c r="K2439" s="17">
        <v>3.8345600000000001E-4</v>
      </c>
      <c r="L2439">
        <v>5.0702799999999999E-3</v>
      </c>
      <c r="M2439">
        <v>8.4149099999999994E-3</v>
      </c>
      <c r="N2439">
        <v>1.2309E-2</v>
      </c>
      <c r="O2439">
        <v>1.6153500000000001E-2</v>
      </c>
      <c r="P2439">
        <v>1.99258E-2</v>
      </c>
      <c r="Q2439">
        <v>2.0153299999999999E-2</v>
      </c>
      <c r="R2439">
        <v>2.0147200000000001E-2</v>
      </c>
      <c r="S2439">
        <v>2.0845099999999998E-2</v>
      </c>
      <c r="T2439">
        <v>2.1086799999999999E-2</v>
      </c>
      <c r="U2439">
        <v>2.0491700000000002E-2</v>
      </c>
      <c r="V2439">
        <v>1.99907E-2</v>
      </c>
      <c r="W2439">
        <v>1.8856299999999999E-2</v>
      </c>
      <c r="X2439">
        <v>1.7489399999999999E-2</v>
      </c>
      <c r="Y2439">
        <v>1.59001E-2</v>
      </c>
      <c r="Z2439">
        <v>1.40346E-2</v>
      </c>
      <c r="AA2439" t="s">
        <v>1758</v>
      </c>
    </row>
    <row r="2440" spans="1:27" x14ac:dyDescent="0.25">
      <c r="A2440" t="s">
        <v>1777</v>
      </c>
      <c r="B2440" t="s">
        <v>1503</v>
      </c>
      <c r="C2440">
        <f>VLOOKUP(B2440,Region!$K$2:$M$33,3,FALSE)</f>
        <v>13</v>
      </c>
      <c r="D2440" t="s">
        <v>110</v>
      </c>
      <c r="E2440">
        <f>VLOOKUP(D2440,sector!$J:$K,2,FALSE)</f>
        <v>24</v>
      </c>
      <c r="F2440">
        <v>0</v>
      </c>
      <c r="G2440">
        <v>0</v>
      </c>
      <c r="H2440">
        <v>0</v>
      </c>
      <c r="I2440">
        <v>0</v>
      </c>
      <c r="J2440">
        <v>0</v>
      </c>
      <c r="K2440">
        <v>1.0221799999999999E-3</v>
      </c>
      <c r="L2440">
        <v>7.9657200000000008E-3</v>
      </c>
      <c r="M2440">
        <v>1.7726700000000001E-2</v>
      </c>
      <c r="N2440">
        <v>2.6493300000000001E-2</v>
      </c>
      <c r="O2440">
        <v>3.22063E-2</v>
      </c>
      <c r="P2440">
        <v>3.6420300000000003E-2</v>
      </c>
      <c r="Q2440">
        <v>3.9278399999999998E-2</v>
      </c>
      <c r="R2440">
        <v>4.1005300000000001E-2</v>
      </c>
      <c r="S2440">
        <v>4.1629100000000002E-2</v>
      </c>
      <c r="T2440">
        <v>4.1429899999999999E-2</v>
      </c>
      <c r="U2440">
        <v>4.0952000000000002E-2</v>
      </c>
      <c r="V2440">
        <v>4.0294400000000001E-2</v>
      </c>
      <c r="W2440">
        <v>3.9585599999999999E-2</v>
      </c>
      <c r="X2440">
        <v>3.8711299999999997E-2</v>
      </c>
      <c r="Y2440">
        <v>3.7777600000000001E-2</v>
      </c>
      <c r="Z2440">
        <v>3.6663599999999998E-2</v>
      </c>
      <c r="AA2440" t="s">
        <v>1758</v>
      </c>
    </row>
    <row r="2441" spans="1:27" x14ac:dyDescent="0.25">
      <c r="A2441" t="s">
        <v>1777</v>
      </c>
      <c r="B2441" t="s">
        <v>1503</v>
      </c>
      <c r="C2441">
        <f>VLOOKUP(B2441,Region!$K$2:$M$33,3,FALSE)</f>
        <v>13</v>
      </c>
      <c r="D2441" t="s">
        <v>112</v>
      </c>
      <c r="E2441">
        <f>VLOOKUP(D2441,sector!$J:$K,2,FALSE)</f>
        <v>25</v>
      </c>
      <c r="F2441">
        <v>0</v>
      </c>
      <c r="G2441">
        <v>0</v>
      </c>
      <c r="H2441">
        <v>0</v>
      </c>
      <c r="I2441">
        <v>0</v>
      </c>
      <c r="J2441">
        <v>0</v>
      </c>
      <c r="K2441">
        <v>1.2781030000000001E-3</v>
      </c>
      <c r="L2441">
        <v>1.170443E-2</v>
      </c>
      <c r="M2441">
        <v>2.9190210000000001E-2</v>
      </c>
      <c r="N2441">
        <v>5.0083789999999899E-2</v>
      </c>
      <c r="O2441">
        <v>6.4975699999999997E-2</v>
      </c>
      <c r="P2441">
        <v>7.62853E-2</v>
      </c>
      <c r="Q2441">
        <v>9.0569999999999998E-2</v>
      </c>
      <c r="R2441">
        <v>0.10498499999999999</v>
      </c>
      <c r="S2441">
        <v>0.11465599999999999</v>
      </c>
      <c r="T2441">
        <v>0.1193023</v>
      </c>
      <c r="U2441">
        <v>0.12067659999999999</v>
      </c>
      <c r="V2441">
        <v>0.12149310000000001</v>
      </c>
      <c r="W2441">
        <v>0.12025909999999999</v>
      </c>
      <c r="X2441">
        <v>0.1177742</v>
      </c>
      <c r="Y2441">
        <v>0.1140132</v>
      </c>
      <c r="Z2441">
        <v>0.1088652</v>
      </c>
      <c r="AA2441" t="s">
        <v>1758</v>
      </c>
    </row>
    <row r="2442" spans="1:27" x14ac:dyDescent="0.25">
      <c r="A2442" t="s">
        <v>1777</v>
      </c>
      <c r="B2442" t="s">
        <v>1503</v>
      </c>
      <c r="C2442">
        <f>VLOOKUP(B2442,Region!$K$2:$M$33,3,FALSE)</f>
        <v>13</v>
      </c>
      <c r="D2442" t="s">
        <v>115</v>
      </c>
      <c r="E2442">
        <f>VLOOKUP(D2442,sector!$J:$K,2,FALSE)</f>
        <v>26</v>
      </c>
      <c r="F2442">
        <v>0</v>
      </c>
      <c r="G2442">
        <v>0</v>
      </c>
      <c r="H2442">
        <v>0</v>
      </c>
      <c r="I2442">
        <v>0</v>
      </c>
      <c r="J2442">
        <v>0</v>
      </c>
      <c r="K2442">
        <v>2.5603202000000001E-3</v>
      </c>
      <c r="L2442">
        <v>1.37001905799999E-2</v>
      </c>
      <c r="M2442">
        <v>2.8951067399999999E-2</v>
      </c>
      <c r="N2442">
        <v>4.1325175979999997E-2</v>
      </c>
      <c r="O2442">
        <v>5.0397590699999897E-2</v>
      </c>
      <c r="P2442">
        <v>5.8065916400000001E-2</v>
      </c>
      <c r="Q2442">
        <v>6.3690137199999997E-2</v>
      </c>
      <c r="R2442">
        <v>6.8105623899999995E-2</v>
      </c>
      <c r="S2442">
        <v>7.0288608899999994E-2</v>
      </c>
      <c r="T2442">
        <v>7.1310872999999997E-2</v>
      </c>
      <c r="U2442">
        <v>7.1860049999999995E-2</v>
      </c>
      <c r="V2442">
        <v>7.1446118000000003E-2</v>
      </c>
      <c r="W2442">
        <v>7.0789264000000005E-2</v>
      </c>
      <c r="X2442">
        <v>6.9671685999999997E-2</v>
      </c>
      <c r="Y2442">
        <v>6.8318746E-2</v>
      </c>
      <c r="Z2442">
        <v>6.6902764000000003E-2</v>
      </c>
      <c r="AA2442" t="s">
        <v>1758</v>
      </c>
    </row>
    <row r="2443" spans="1:27" x14ac:dyDescent="0.25">
      <c r="A2443" t="s">
        <v>1777</v>
      </c>
      <c r="B2443" t="s">
        <v>1503</v>
      </c>
      <c r="C2443">
        <f>VLOOKUP(B2443,Region!$K$2:$M$33,3,FALSE)</f>
        <v>13</v>
      </c>
      <c r="D2443" t="s">
        <v>44</v>
      </c>
      <c r="E2443">
        <f>VLOOKUP(D2443,sector!$J:$K,2,FALSE)</f>
        <v>27</v>
      </c>
      <c r="F2443">
        <v>1.51357387977999</v>
      </c>
      <c r="G2443">
        <v>0.56690183988999998</v>
      </c>
      <c r="H2443">
        <v>0.63097805989</v>
      </c>
      <c r="I2443">
        <v>1.6009101797800001</v>
      </c>
      <c r="J2443">
        <v>2.0447437337699998</v>
      </c>
      <c r="K2443">
        <v>2.52427479549999</v>
      </c>
      <c r="L2443">
        <v>3.1556860766999999</v>
      </c>
      <c r="M2443">
        <v>3.3346352960000001</v>
      </c>
      <c r="N2443">
        <v>3.4527758054</v>
      </c>
      <c r="O2443">
        <v>3.5061979891999999</v>
      </c>
      <c r="P2443">
        <v>3.5210892516999999</v>
      </c>
      <c r="Q2443">
        <v>3.7784802474999899</v>
      </c>
      <c r="R2443">
        <v>4.0140704125999997</v>
      </c>
      <c r="S2443">
        <v>4.1919738627000003</v>
      </c>
      <c r="T2443">
        <v>4.3365984088999996</v>
      </c>
      <c r="U2443">
        <v>4.44554280679999</v>
      </c>
      <c r="V2443">
        <v>4.5160675879999896</v>
      </c>
      <c r="W2443">
        <v>4.5548302632999897</v>
      </c>
      <c r="X2443">
        <v>4.56096881409999</v>
      </c>
      <c r="Y2443">
        <v>4.5400247254999897</v>
      </c>
      <c r="Z2443">
        <v>4.4972539639000004</v>
      </c>
      <c r="AA2443" t="s">
        <v>1760</v>
      </c>
    </row>
    <row r="2444" spans="1:27" x14ac:dyDescent="0.25">
      <c r="A2444" t="s">
        <v>1777</v>
      </c>
      <c r="B2444" t="s">
        <v>1503</v>
      </c>
      <c r="C2444">
        <f>VLOOKUP(B2444,Region!$K$2:$M$33,3,FALSE)</f>
        <v>13</v>
      </c>
      <c r="D2444" t="s">
        <v>501</v>
      </c>
      <c r="E2444">
        <f>VLOOKUP(D2444,sector!$J:$K,2,FALSE)</f>
        <v>179</v>
      </c>
      <c r="F2444">
        <v>2.8108600000000001E-2</v>
      </c>
      <c r="G2444">
        <v>4.89804E-2</v>
      </c>
      <c r="H2444">
        <v>4.89804E-2</v>
      </c>
      <c r="I2444">
        <v>4.89804E-2</v>
      </c>
      <c r="J2444">
        <v>7.4929300000000004E-2</v>
      </c>
      <c r="K2444">
        <v>8.17166E-2</v>
      </c>
      <c r="L2444">
        <v>8.8629799999999995E-2</v>
      </c>
      <c r="M2444">
        <v>9.5084600000000005E-2</v>
      </c>
      <c r="N2444">
        <v>0.100842</v>
      </c>
      <c r="O2444">
        <v>0.105808</v>
      </c>
      <c r="P2444">
        <v>0.10989400000000001</v>
      </c>
      <c r="Q2444">
        <v>0.11283799999999999</v>
      </c>
      <c r="R2444">
        <v>0.11447499999999999</v>
      </c>
      <c r="S2444">
        <v>0.114436</v>
      </c>
      <c r="T2444">
        <v>0.113249</v>
      </c>
      <c r="U2444">
        <v>0.111263</v>
      </c>
      <c r="V2444">
        <v>0.108376</v>
      </c>
      <c r="W2444">
        <v>0.10459400000000001</v>
      </c>
      <c r="X2444">
        <v>0.10001400000000001</v>
      </c>
      <c r="Y2444">
        <v>9.5018400000000003E-2</v>
      </c>
      <c r="Z2444">
        <v>8.9785500000000004E-2</v>
      </c>
      <c r="AA2444" t="s">
        <v>1759</v>
      </c>
    </row>
    <row r="2445" spans="1:27" x14ac:dyDescent="0.25">
      <c r="A2445" t="s">
        <v>1777</v>
      </c>
      <c r="B2445" t="s">
        <v>1503</v>
      </c>
      <c r="C2445">
        <f>VLOOKUP(B2445,Region!$K$2:$M$33,3,FALSE)</f>
        <v>13</v>
      </c>
      <c r="D2445" t="s">
        <v>49</v>
      </c>
      <c r="E2445">
        <f>VLOOKUP(D2445,sector!$J:$K,2,FALSE)</f>
        <v>28</v>
      </c>
      <c r="F2445">
        <v>0.22522954879000001</v>
      </c>
      <c r="G2445">
        <v>0.16729976767900001</v>
      </c>
      <c r="H2445">
        <v>0.15501177767899901</v>
      </c>
      <c r="I2445">
        <v>0.12475298777799999</v>
      </c>
      <c r="J2445">
        <v>0.13226406696899901</v>
      </c>
      <c r="K2445">
        <v>0.13768445160199999</v>
      </c>
      <c r="L2445">
        <v>0.14364331037</v>
      </c>
      <c r="M2445">
        <v>0.150297471968</v>
      </c>
      <c r="N2445">
        <v>0.156092210225</v>
      </c>
      <c r="O2445">
        <v>0.160977703285</v>
      </c>
      <c r="P2445">
        <v>0.16510959809299999</v>
      </c>
      <c r="Q2445">
        <v>0.169500490645</v>
      </c>
      <c r="R2445">
        <v>0.17328066895799901</v>
      </c>
      <c r="S2445">
        <v>0.17564983219799901</v>
      </c>
      <c r="T2445">
        <v>0.177237612789999</v>
      </c>
      <c r="U2445">
        <v>0.17807272215199901</v>
      </c>
      <c r="V2445">
        <v>0.17796684556799999</v>
      </c>
      <c r="W2445">
        <v>0.176982478295</v>
      </c>
      <c r="X2445">
        <v>0.175133571011999</v>
      </c>
      <c r="Y2445">
        <v>0.172514594735</v>
      </c>
      <c r="Z2445">
        <v>0.169220159605</v>
      </c>
      <c r="AA2445" t="s">
        <v>1760</v>
      </c>
    </row>
    <row r="2446" spans="1:27" x14ac:dyDescent="0.25">
      <c r="A2446" t="s">
        <v>1777</v>
      </c>
      <c r="B2446" t="s">
        <v>1503</v>
      </c>
      <c r="C2446">
        <f>VLOOKUP(B2446,Region!$K$2:$M$33,3,FALSE)</f>
        <v>13</v>
      </c>
      <c r="D2446" t="s">
        <v>9</v>
      </c>
      <c r="E2446">
        <f>VLOOKUP(D2446,sector!$J:$K,2,FALSE)</f>
        <v>29</v>
      </c>
      <c r="F2446">
        <v>4.6139749999999999</v>
      </c>
      <c r="G2446">
        <v>4.1857160000000002</v>
      </c>
      <c r="H2446">
        <v>3.9709509999999999</v>
      </c>
      <c r="I2446">
        <v>4.0527920000000002</v>
      </c>
      <c r="J2446">
        <v>4.2807941999999999</v>
      </c>
      <c r="K2446">
        <v>4.4756036099999896</v>
      </c>
      <c r="L2446">
        <v>4.6035908000000001</v>
      </c>
      <c r="M2446">
        <v>4.71328514</v>
      </c>
      <c r="N2446">
        <v>4.8243277299999896</v>
      </c>
      <c r="O2446">
        <v>4.9609285500000002</v>
      </c>
      <c r="P2446">
        <v>5.06402632799999</v>
      </c>
      <c r="Q2446">
        <v>5.1434353879999897</v>
      </c>
      <c r="R2446">
        <v>5.1832411326000001</v>
      </c>
      <c r="S2446">
        <v>5.1821799118999996</v>
      </c>
      <c r="T2446">
        <v>5.1576709099999896</v>
      </c>
      <c r="U2446">
        <v>5.1383884699999998</v>
      </c>
      <c r="V2446">
        <v>5.1199703300000001</v>
      </c>
      <c r="W2446">
        <v>5.0962579999999997</v>
      </c>
      <c r="X2446">
        <v>5.05632182</v>
      </c>
      <c r="Y2446">
        <v>4.9985707399999999</v>
      </c>
      <c r="Z2446">
        <v>4.9286579599999998</v>
      </c>
      <c r="AA2446" t="s">
        <v>1763</v>
      </c>
    </row>
    <row r="2447" spans="1:27" x14ac:dyDescent="0.25">
      <c r="A2447" t="s">
        <v>1777</v>
      </c>
      <c r="B2447" t="s">
        <v>1503</v>
      </c>
      <c r="C2447">
        <f>VLOOKUP(B2447,Region!$K$2:$M$33,3,FALSE)</f>
        <v>13</v>
      </c>
      <c r="D2447" t="s">
        <v>1055</v>
      </c>
      <c r="E2447">
        <f>VLOOKUP(D2447,sector!$J:$K,2,FALSE)</f>
        <v>458</v>
      </c>
      <c r="F2447" s="17">
        <v>2.4949000000000001E-5</v>
      </c>
      <c r="G2447" s="17">
        <v>4.3476000000000002E-5</v>
      </c>
      <c r="H2447" s="17">
        <v>4.3476000000000002E-5</v>
      </c>
      <c r="I2447" s="17">
        <v>4.3476000000000002E-5</v>
      </c>
      <c r="J2447" s="17">
        <v>5.1025600000000002E-5</v>
      </c>
      <c r="K2447" s="17">
        <v>5.43593E-5</v>
      </c>
      <c r="L2447" s="17">
        <v>5.6004400000000002E-5</v>
      </c>
      <c r="M2447" s="17">
        <v>5.77435E-5</v>
      </c>
      <c r="N2447" s="17">
        <v>5.9224400000000002E-5</v>
      </c>
      <c r="O2447" s="17">
        <v>5.95078E-5</v>
      </c>
      <c r="P2447" s="17">
        <v>5.9624199999999997E-5</v>
      </c>
      <c r="Q2447" s="17">
        <v>5.9006399999999998E-5</v>
      </c>
      <c r="R2447" s="17">
        <v>5.7901500000000001E-5</v>
      </c>
      <c r="S2447" s="17">
        <v>5.6424800000000002E-5</v>
      </c>
      <c r="T2447" s="17">
        <v>5.4829600000000001E-5</v>
      </c>
      <c r="U2447" s="17">
        <v>5.3165899999999999E-5</v>
      </c>
      <c r="V2447" s="17">
        <v>5.2294599999999999E-5</v>
      </c>
      <c r="W2447" s="17">
        <v>5.0728500000000001E-5</v>
      </c>
      <c r="X2447" s="17">
        <v>4.8949899999999997E-5</v>
      </c>
      <c r="Y2447" s="17">
        <v>4.70602E-5</v>
      </c>
      <c r="Z2447" s="17">
        <v>4.5064500000000002E-5</v>
      </c>
      <c r="AA2447" t="s">
        <v>1759</v>
      </c>
    </row>
    <row r="2448" spans="1:27" x14ac:dyDescent="0.25">
      <c r="A2448" t="s">
        <v>1777</v>
      </c>
      <c r="B2448" t="s">
        <v>1503</v>
      </c>
      <c r="C2448">
        <f>VLOOKUP(B2448,Region!$K$2:$M$33,3,FALSE)</f>
        <v>13</v>
      </c>
      <c r="D2448" t="s">
        <v>124</v>
      </c>
      <c r="E2448">
        <f>VLOOKUP(D2448,sector!$J:$K,2,FALSE)</f>
        <v>30</v>
      </c>
      <c r="F2448">
        <v>98.667248999999998</v>
      </c>
      <c r="G2448">
        <v>53.066779699999998</v>
      </c>
      <c r="H2448">
        <v>38.520610899999902</v>
      </c>
      <c r="I2448">
        <v>34.471882399999998</v>
      </c>
      <c r="J2448">
        <v>34.373386199999999</v>
      </c>
      <c r="K2448">
        <v>34.211162199999997</v>
      </c>
      <c r="L2448">
        <v>33.945645399999997</v>
      </c>
      <c r="M2448">
        <v>33.596084300000001</v>
      </c>
      <c r="N2448">
        <v>33.213757899999997</v>
      </c>
      <c r="O2448">
        <v>32.807787300000001</v>
      </c>
      <c r="P2448">
        <v>32.357774999999997</v>
      </c>
      <c r="Q2448">
        <v>31.843198300000001</v>
      </c>
      <c r="R2448">
        <v>31.256168200000001</v>
      </c>
      <c r="S2448">
        <v>30.564564300000001</v>
      </c>
      <c r="T2448">
        <v>29.784158699999999</v>
      </c>
      <c r="U2448">
        <v>28.930251899999899</v>
      </c>
      <c r="V2448">
        <v>28.0008458</v>
      </c>
      <c r="W2448">
        <v>26.998652700000001</v>
      </c>
      <c r="X2448">
        <v>25.938026000000001</v>
      </c>
      <c r="Y2448">
        <v>24.874668700000001</v>
      </c>
      <c r="Z2448">
        <v>23.828069800000002</v>
      </c>
      <c r="AA2448" t="s">
        <v>1760</v>
      </c>
    </row>
    <row r="2449" spans="1:27" x14ac:dyDescent="0.25">
      <c r="A2449" t="s">
        <v>1777</v>
      </c>
      <c r="B2449" t="s">
        <v>1503</v>
      </c>
      <c r="C2449">
        <f>VLOOKUP(B2449,Region!$K$2:$M$33,3,FALSE)</f>
        <v>13</v>
      </c>
      <c r="D2449" t="s">
        <v>127</v>
      </c>
      <c r="E2449">
        <f>VLOOKUP(D2449,sector!$J:$K,2,FALSE)</f>
        <v>31</v>
      </c>
      <c r="F2449">
        <v>8.2106299999999993E-2</v>
      </c>
      <c r="G2449">
        <v>0.102615</v>
      </c>
      <c r="H2449">
        <v>0.102892</v>
      </c>
      <c r="I2449">
        <v>0.114999</v>
      </c>
      <c r="J2449">
        <v>0.117424</v>
      </c>
      <c r="K2449">
        <v>0.11869</v>
      </c>
      <c r="L2449">
        <v>0.12033099999999999</v>
      </c>
      <c r="M2449">
        <v>0.12145</v>
      </c>
      <c r="N2449">
        <v>0.12212000000000001</v>
      </c>
      <c r="O2449">
        <v>0.122186</v>
      </c>
      <c r="P2449">
        <v>0.12211900000000001</v>
      </c>
      <c r="Q2449">
        <v>0.121702</v>
      </c>
      <c r="R2449">
        <v>0.121183</v>
      </c>
      <c r="S2449">
        <v>0.12041300000000001</v>
      </c>
      <c r="T2449">
        <v>0.11931700000000001</v>
      </c>
      <c r="U2449">
        <v>0.11780500000000001</v>
      </c>
      <c r="V2449">
        <v>0.115907</v>
      </c>
      <c r="W2449">
        <v>0.11366999999999999</v>
      </c>
      <c r="X2449">
        <v>0.111166</v>
      </c>
      <c r="Y2449">
        <v>0.108593</v>
      </c>
      <c r="Z2449">
        <v>0.106003</v>
      </c>
      <c r="AA2449" t="s">
        <v>1762</v>
      </c>
    </row>
    <row r="2450" spans="1:27" x14ac:dyDescent="0.25">
      <c r="A2450" t="s">
        <v>1777</v>
      </c>
      <c r="B2450" t="s">
        <v>1503</v>
      </c>
      <c r="C2450">
        <f>VLOOKUP(B2450,Region!$K$2:$M$33,3,FALSE)</f>
        <v>13</v>
      </c>
      <c r="D2450" t="s">
        <v>130</v>
      </c>
      <c r="E2450">
        <f>VLOOKUP(D2450,sector!$J:$K,2,FALSE)</f>
        <v>32</v>
      </c>
      <c r="F2450">
        <v>13.761376799999899</v>
      </c>
      <c r="G2450">
        <v>6.9043416999999998</v>
      </c>
      <c r="H2450">
        <v>11.4220542</v>
      </c>
      <c r="I2450">
        <v>15.645705</v>
      </c>
      <c r="J2450">
        <v>15.601034500000001</v>
      </c>
      <c r="K2450">
        <v>15.527297799999999</v>
      </c>
      <c r="L2450">
        <v>15.406859900000001</v>
      </c>
      <c r="M2450">
        <v>15.248220499999899</v>
      </c>
      <c r="N2450">
        <v>15.0746632</v>
      </c>
      <c r="O2450">
        <v>14.890406499999999</v>
      </c>
      <c r="P2450">
        <v>14.686202199999901</v>
      </c>
      <c r="Q2450">
        <v>14.452598799999899</v>
      </c>
      <c r="R2450">
        <v>14.1861297</v>
      </c>
      <c r="S2450">
        <v>13.8723037</v>
      </c>
      <c r="T2450">
        <v>13.5180506</v>
      </c>
      <c r="U2450">
        <v>13.130485</v>
      </c>
      <c r="V2450">
        <v>12.7087114</v>
      </c>
      <c r="W2450">
        <v>12.253857200000001</v>
      </c>
      <c r="X2450">
        <v>11.772488299999999</v>
      </c>
      <c r="Y2450">
        <v>11.289793099999899</v>
      </c>
      <c r="Z2450">
        <v>10.8147953</v>
      </c>
      <c r="AA2450" t="s">
        <v>1760</v>
      </c>
    </row>
    <row r="2451" spans="1:27" x14ac:dyDescent="0.25">
      <c r="A2451" t="s">
        <v>1777</v>
      </c>
      <c r="B2451" t="s">
        <v>1503</v>
      </c>
      <c r="C2451">
        <f>VLOOKUP(B2451,Region!$K$2:$M$33,3,FALSE)</f>
        <v>13</v>
      </c>
      <c r="D2451" t="s">
        <v>54</v>
      </c>
      <c r="E2451">
        <f>VLOOKUP(D2451,sector!$J:$K,2,FALSE)</f>
        <v>33</v>
      </c>
      <c r="F2451">
        <v>9.8500069780000005E-2</v>
      </c>
      <c r="G2451">
        <v>6.4300395669999899E-2</v>
      </c>
      <c r="H2451">
        <v>6.249489968E-2</v>
      </c>
      <c r="I2451">
        <v>6.2869999679999997E-2</v>
      </c>
      <c r="J2451">
        <v>7.1063019329999894E-2</v>
      </c>
      <c r="K2451">
        <v>7.8753084309999999E-2</v>
      </c>
      <c r="L2451">
        <v>8.8884543969999993E-2</v>
      </c>
      <c r="M2451">
        <v>9.9151850520000001E-2</v>
      </c>
      <c r="N2451">
        <v>0.10786073731</v>
      </c>
      <c r="O2451">
        <v>0.11387625077999999</v>
      </c>
      <c r="P2451">
        <v>0.11847956824</v>
      </c>
      <c r="Q2451">
        <v>0.12636654173</v>
      </c>
      <c r="R2451">
        <v>0.13394286451000001</v>
      </c>
      <c r="S2451">
        <v>0.14090677023000001</v>
      </c>
      <c r="T2451">
        <v>0.14694288095999899</v>
      </c>
      <c r="U2451">
        <v>0.15136329797</v>
      </c>
      <c r="V2451">
        <v>0.15445582385000001</v>
      </c>
      <c r="W2451">
        <v>0.15642785910999901</v>
      </c>
      <c r="X2451">
        <v>0.157657099419999</v>
      </c>
      <c r="Y2451">
        <v>0.15817155941</v>
      </c>
      <c r="Z2451">
        <v>0.15773608124999999</v>
      </c>
      <c r="AA2451" t="s">
        <v>1760</v>
      </c>
    </row>
    <row r="2452" spans="1:27" x14ac:dyDescent="0.25">
      <c r="A2452" t="s">
        <v>1777</v>
      </c>
      <c r="B2452" t="s">
        <v>1503</v>
      </c>
      <c r="C2452">
        <f>VLOOKUP(B2452,Region!$K$2:$M$33,3,FALSE)</f>
        <v>13</v>
      </c>
      <c r="D2452" t="s">
        <v>1057</v>
      </c>
      <c r="E2452">
        <f>VLOOKUP(D2452,sector!$J:$K,2,FALSE)</f>
        <v>459</v>
      </c>
      <c r="F2452" s="17">
        <v>3.14751E-4</v>
      </c>
      <c r="G2452" s="17">
        <v>5.4846699999999996E-4</v>
      </c>
      <c r="H2452" s="17">
        <v>5.4846699999999996E-4</v>
      </c>
      <c r="I2452" s="17">
        <v>5.4846699999999996E-4</v>
      </c>
      <c r="J2452" s="17">
        <v>6.4219899999999998E-4</v>
      </c>
      <c r="K2452" s="17">
        <v>6.8457000000000001E-4</v>
      </c>
      <c r="L2452" s="17">
        <v>7.0578399999999999E-4</v>
      </c>
      <c r="M2452" s="17">
        <v>7.2734000000000004E-4</v>
      </c>
      <c r="N2452" s="17">
        <v>7.44463E-4</v>
      </c>
      <c r="O2452" s="17">
        <v>7.46377E-4</v>
      </c>
      <c r="P2452" s="17">
        <v>7.4570599999999995E-4</v>
      </c>
      <c r="Q2452" s="17">
        <v>7.3649100000000003E-4</v>
      </c>
      <c r="R2452" s="17">
        <v>7.2158300000000003E-4</v>
      </c>
      <c r="S2452" s="17">
        <v>7.0229699999999995E-4</v>
      </c>
      <c r="T2452" s="17">
        <v>6.8197600000000004E-4</v>
      </c>
      <c r="U2452" s="17">
        <v>6.6043999999999999E-4</v>
      </c>
      <c r="V2452" s="17">
        <v>6.4867799999999997E-4</v>
      </c>
      <c r="W2452" s="17">
        <v>6.2865900000000005E-4</v>
      </c>
      <c r="X2452" s="17">
        <v>6.0619999999999999E-4</v>
      </c>
      <c r="Y2452" s="17">
        <v>5.8241300000000005E-4</v>
      </c>
      <c r="Z2452" s="17">
        <v>5.57373E-4</v>
      </c>
      <c r="AA2452" t="s">
        <v>1759</v>
      </c>
    </row>
    <row r="2453" spans="1:27" x14ac:dyDescent="0.25">
      <c r="A2453" t="s">
        <v>1777</v>
      </c>
      <c r="B2453" t="s">
        <v>1503</v>
      </c>
      <c r="C2453">
        <f>VLOOKUP(B2453,Region!$K$2:$M$33,3,FALSE)</f>
        <v>13</v>
      </c>
      <c r="D2453" t="s">
        <v>59</v>
      </c>
      <c r="E2453">
        <f>VLOOKUP(D2453,sector!$J:$K,2,FALSE)</f>
        <v>34</v>
      </c>
      <c r="F2453">
        <v>3.81582806586679</v>
      </c>
      <c r="G2453">
        <v>7.2564983543667996</v>
      </c>
      <c r="H2453">
        <v>10.295702166379</v>
      </c>
      <c r="I2453">
        <v>13.99055416769</v>
      </c>
      <c r="J2453">
        <v>14.977885156157001</v>
      </c>
      <c r="K2453">
        <v>14.748485343135</v>
      </c>
      <c r="L2453">
        <v>14.646256682008</v>
      </c>
      <c r="M2453">
        <v>14.998890525461</v>
      </c>
      <c r="N2453">
        <v>15.756971416199899</v>
      </c>
      <c r="O2453">
        <v>16.775447911524601</v>
      </c>
      <c r="P2453">
        <v>17.8226920064468</v>
      </c>
      <c r="Q2453">
        <v>18.999849318066001</v>
      </c>
      <c r="R2453">
        <v>19.893055479377999</v>
      </c>
      <c r="S2453">
        <v>20.687413909149999</v>
      </c>
      <c r="T2453">
        <v>21.186657567508</v>
      </c>
      <c r="U2453">
        <v>21.728006095399898</v>
      </c>
      <c r="V2453">
        <v>22.389928859318001</v>
      </c>
      <c r="W2453">
        <v>23.068040005411898</v>
      </c>
      <c r="X2453">
        <v>23.607593116758999</v>
      </c>
      <c r="Y2453">
        <v>23.938735739035899</v>
      </c>
      <c r="Z2453">
        <v>24.108218544708901</v>
      </c>
      <c r="AA2453" t="s">
        <v>1760</v>
      </c>
    </row>
    <row r="2454" spans="1:27" x14ac:dyDescent="0.25">
      <c r="A2454" t="s">
        <v>1777</v>
      </c>
      <c r="B2454" t="s">
        <v>1503</v>
      </c>
      <c r="C2454">
        <f>VLOOKUP(B2454,Region!$K$2:$M$33,3,FALSE)</f>
        <v>13</v>
      </c>
      <c r="D2454" t="s">
        <v>67</v>
      </c>
      <c r="E2454">
        <f>VLOOKUP(D2454,sector!$J:$K,2,FALSE)</f>
        <v>36</v>
      </c>
      <c r="F2454">
        <v>31.269047938889901</v>
      </c>
      <c r="G2454">
        <v>25.6915009477</v>
      </c>
      <c r="H2454">
        <v>26.396173838700001</v>
      </c>
      <c r="I2454">
        <v>26.322049348599901</v>
      </c>
      <c r="J2454">
        <v>28.654712304189999</v>
      </c>
      <c r="K2454">
        <v>30.126665651810001</v>
      </c>
      <c r="L2454">
        <v>31.7693881185699</v>
      </c>
      <c r="M2454">
        <v>33.325883097130003</v>
      </c>
      <c r="N2454">
        <v>34.607178414349903</v>
      </c>
      <c r="O2454">
        <v>35.67386563969</v>
      </c>
      <c r="P2454">
        <v>36.6016426109599</v>
      </c>
      <c r="Q2454">
        <v>36.389822721830001</v>
      </c>
      <c r="R2454">
        <v>36.050013766569997</v>
      </c>
      <c r="S2454">
        <v>35.396326524489901</v>
      </c>
      <c r="T2454">
        <v>34.678014753879999</v>
      </c>
      <c r="U2454">
        <v>33.937882516599998</v>
      </c>
      <c r="V2454">
        <v>33.132040480179903</v>
      </c>
      <c r="W2454">
        <v>32.238313033579999</v>
      </c>
      <c r="X2454">
        <v>31.24220248988</v>
      </c>
      <c r="Y2454">
        <v>30.188434970629899</v>
      </c>
      <c r="Z2454">
        <v>29.1125262378599</v>
      </c>
      <c r="AA2454" t="s">
        <v>1760</v>
      </c>
    </row>
    <row r="2455" spans="1:27" x14ac:dyDescent="0.25">
      <c r="A2455" t="s">
        <v>1777</v>
      </c>
      <c r="B2455" t="s">
        <v>1503</v>
      </c>
      <c r="C2455">
        <f>VLOOKUP(B2455,Region!$K$2:$M$33,3,FALSE)</f>
        <v>13</v>
      </c>
      <c r="D2455" t="s">
        <v>71</v>
      </c>
      <c r="E2455">
        <f>VLOOKUP(D2455,sector!$J:$K,2,FALSE)</f>
        <v>37</v>
      </c>
      <c r="F2455">
        <v>10.226140099</v>
      </c>
      <c r="G2455">
        <v>2.4418733998</v>
      </c>
      <c r="H2455">
        <v>2.4430755998999998</v>
      </c>
      <c r="I2455">
        <v>2.5965768989</v>
      </c>
      <c r="J2455">
        <v>2.714338438</v>
      </c>
      <c r="K2455">
        <v>2.7409202834999999</v>
      </c>
      <c r="L2455">
        <v>2.7901016497</v>
      </c>
      <c r="M2455">
        <v>2.7991330663</v>
      </c>
      <c r="N2455">
        <v>2.7821277028999898</v>
      </c>
      <c r="O2455">
        <v>2.7373345134</v>
      </c>
      <c r="P2455">
        <v>2.6998741918000002</v>
      </c>
      <c r="Q2455">
        <v>2.6813128076999999</v>
      </c>
      <c r="R2455">
        <v>2.6657538178000002</v>
      </c>
      <c r="S2455">
        <v>2.6451158205</v>
      </c>
      <c r="T2455">
        <v>2.6226343358999999</v>
      </c>
      <c r="U2455">
        <v>2.59330854519999</v>
      </c>
      <c r="V2455">
        <v>2.5568314403999999</v>
      </c>
      <c r="W2455">
        <v>2.5135065944999999</v>
      </c>
      <c r="X2455">
        <v>2.4646694391999899</v>
      </c>
      <c r="Y2455">
        <v>2.4117122160000002</v>
      </c>
      <c r="Z2455">
        <v>2.3560642277000001</v>
      </c>
      <c r="AA2455" t="s">
        <v>1760</v>
      </c>
    </row>
    <row r="2456" spans="1:27" x14ac:dyDescent="0.25">
      <c r="A2456" t="s">
        <v>1777</v>
      </c>
      <c r="B2456" t="s">
        <v>1503</v>
      </c>
      <c r="C2456">
        <f>VLOOKUP(B2456,Region!$K$2:$M$33,3,FALSE)</f>
        <v>13</v>
      </c>
      <c r="D2456" t="s">
        <v>143</v>
      </c>
      <c r="E2456">
        <f>VLOOKUP(D2456,sector!$J:$K,2,FALSE)</f>
        <v>38</v>
      </c>
      <c r="F2456">
        <v>39.348500000000001</v>
      </c>
      <c r="G2456">
        <v>24.418780000000002</v>
      </c>
      <c r="H2456">
        <v>24.430779999999999</v>
      </c>
      <c r="I2456">
        <v>25.965779999999999</v>
      </c>
      <c r="J2456">
        <v>28.04684</v>
      </c>
      <c r="K2456">
        <v>29.240320000000001</v>
      </c>
      <c r="L2456">
        <v>30.30021</v>
      </c>
      <c r="M2456">
        <v>30.88204</v>
      </c>
      <c r="N2456">
        <v>31.000529999999898</v>
      </c>
      <c r="O2456">
        <v>30.78173</v>
      </c>
      <c r="P2456">
        <v>30.432480000000002</v>
      </c>
      <c r="Q2456">
        <v>30.319510000000001</v>
      </c>
      <c r="R2456">
        <v>30.14545</v>
      </c>
      <c r="S2456">
        <v>29.757009999999902</v>
      </c>
      <c r="T2456">
        <v>29.30463</v>
      </c>
      <c r="U2456">
        <v>28.771809999999999</v>
      </c>
      <c r="V2456">
        <v>28.126439999999999</v>
      </c>
      <c r="W2456">
        <v>27.375910000000001</v>
      </c>
      <c r="X2456">
        <v>26.521059999999999</v>
      </c>
      <c r="Y2456">
        <v>25.59121</v>
      </c>
      <c r="Z2456">
        <v>24.620159999999998</v>
      </c>
      <c r="AA2456" t="s">
        <v>1760</v>
      </c>
    </row>
    <row r="2457" spans="1:27" x14ac:dyDescent="0.25">
      <c r="A2457" t="s">
        <v>1777</v>
      </c>
      <c r="B2457" t="s">
        <v>1503</v>
      </c>
      <c r="C2457">
        <f>VLOOKUP(B2457,Region!$K$2:$M$33,3,FALSE)</f>
        <v>13</v>
      </c>
      <c r="D2457" t="s">
        <v>1059</v>
      </c>
      <c r="E2457">
        <f>VLOOKUP(D2457,sector!$J:$K,2,FALSE)</f>
        <v>460</v>
      </c>
      <c r="F2457" s="17">
        <v>1.6892999999999999E-5</v>
      </c>
      <c r="G2457" s="17">
        <v>2.9436000000000001E-5</v>
      </c>
      <c r="H2457" s="17">
        <v>2.9436000000000001E-5</v>
      </c>
      <c r="I2457" s="17">
        <v>2.9437E-5</v>
      </c>
      <c r="J2457" s="17">
        <v>3.4208999999999997E-5</v>
      </c>
      <c r="K2457" s="17">
        <v>3.8492999999999999E-5</v>
      </c>
      <c r="L2457" s="17">
        <v>5.6422799999999998E-5</v>
      </c>
      <c r="M2457" s="17">
        <v>5.6209699999999998E-5</v>
      </c>
      <c r="N2457" s="17">
        <v>5.0627999999999997E-5</v>
      </c>
      <c r="O2457" s="17">
        <v>4.1918900000000003E-5</v>
      </c>
      <c r="P2457" s="17">
        <v>3.5509400000000003E-5</v>
      </c>
      <c r="Q2457" s="17">
        <v>3.5030400000000003E-5</v>
      </c>
      <c r="R2457" s="17">
        <v>3.4285700000000003E-5</v>
      </c>
      <c r="S2457" s="17">
        <v>3.3349600000000003E-5</v>
      </c>
      <c r="T2457" s="17">
        <v>3.2361099999999998E-5</v>
      </c>
      <c r="U2457" s="17">
        <v>3.1309600000000003E-5</v>
      </c>
      <c r="V2457" s="17">
        <v>3.0732399999999997E-5</v>
      </c>
      <c r="W2457" s="17">
        <v>2.97695E-5</v>
      </c>
      <c r="X2457" s="17">
        <v>2.8685899999999999E-5</v>
      </c>
      <c r="Y2457" s="17">
        <v>2.7547900000000001E-5</v>
      </c>
      <c r="Z2457" s="17">
        <v>2.63544E-5</v>
      </c>
      <c r="AA2457" t="s">
        <v>1759</v>
      </c>
    </row>
    <row r="2458" spans="1:27" x14ac:dyDescent="0.25">
      <c r="A2458" t="s">
        <v>1777</v>
      </c>
      <c r="B2458" t="s">
        <v>1503</v>
      </c>
      <c r="C2458">
        <f>VLOOKUP(B2458,Region!$K$2:$M$33,3,FALSE)</f>
        <v>13</v>
      </c>
      <c r="D2458" t="s">
        <v>146</v>
      </c>
      <c r="E2458">
        <f>VLOOKUP(D2458,sector!$J:$K,2,FALSE)</f>
        <v>39</v>
      </c>
      <c r="F2458">
        <v>5.3495659999999896</v>
      </c>
      <c r="G2458">
        <v>3.925338</v>
      </c>
      <c r="H2458">
        <v>3.4688669999999999</v>
      </c>
      <c r="I2458">
        <v>3.4732150000000002</v>
      </c>
      <c r="J2458">
        <v>3.7269420000000002</v>
      </c>
      <c r="K2458">
        <v>3.9180259999999998</v>
      </c>
      <c r="L2458">
        <v>4.1037679999999996</v>
      </c>
      <c r="M2458">
        <v>4.2593290000000001</v>
      </c>
      <c r="N2458">
        <v>4.3569319999999996</v>
      </c>
      <c r="O2458">
        <v>4.4230239999999998</v>
      </c>
      <c r="P2458">
        <v>4.4833679999999996</v>
      </c>
      <c r="Q2458">
        <v>4.4624800000000002</v>
      </c>
      <c r="R2458">
        <v>4.4424799999999998</v>
      </c>
      <c r="S2458">
        <v>4.398809</v>
      </c>
      <c r="T2458">
        <v>4.350797</v>
      </c>
      <c r="U2458">
        <v>4.2934559999999999</v>
      </c>
      <c r="V2458">
        <v>4.2237830000000001</v>
      </c>
      <c r="W2458">
        <v>4.136158</v>
      </c>
      <c r="X2458">
        <v>4.0320070000000001</v>
      </c>
      <c r="Y2458">
        <v>3.9195009999999999</v>
      </c>
      <c r="Z2458">
        <v>3.8034370000000002</v>
      </c>
      <c r="AA2458" t="s">
        <v>1760</v>
      </c>
    </row>
    <row r="2459" spans="1:27" x14ac:dyDescent="0.25">
      <c r="A2459" t="s">
        <v>1777</v>
      </c>
      <c r="B2459" t="s">
        <v>1503</v>
      </c>
      <c r="C2459">
        <f>VLOOKUP(B2459,Region!$K$2:$M$33,3,FALSE)</f>
        <v>13</v>
      </c>
      <c r="D2459" t="s">
        <v>149</v>
      </c>
      <c r="E2459">
        <f>VLOOKUP(D2459,sector!$J:$K,2,FALSE)</f>
        <v>40</v>
      </c>
      <c r="F2459">
        <v>3.2764959999999999</v>
      </c>
      <c r="G2459">
        <v>3.650563</v>
      </c>
      <c r="H2459">
        <v>4.0019340000000003</v>
      </c>
      <c r="I2459">
        <v>4.5990719999999996</v>
      </c>
      <c r="J2459">
        <v>5.0136370000000001</v>
      </c>
      <c r="K2459">
        <v>5.2909480000000002</v>
      </c>
      <c r="L2459">
        <v>5.5691379999999997</v>
      </c>
      <c r="M2459">
        <v>5.7864250000000004</v>
      </c>
      <c r="N2459">
        <v>5.9144889999999997</v>
      </c>
      <c r="O2459">
        <v>5.9968109999999903</v>
      </c>
      <c r="P2459">
        <v>6.0601209999999996</v>
      </c>
      <c r="Q2459">
        <v>6.0179580000000001</v>
      </c>
      <c r="R2459">
        <v>5.9622189999999904</v>
      </c>
      <c r="S2459">
        <v>5.8690769999999999</v>
      </c>
      <c r="T2459">
        <v>5.7594440000000002</v>
      </c>
      <c r="U2459">
        <v>5.6311229999999997</v>
      </c>
      <c r="V2459">
        <v>5.4851859999999997</v>
      </c>
      <c r="W2459">
        <v>5.3164749999999996</v>
      </c>
      <c r="X2459">
        <v>5.1315619999999997</v>
      </c>
      <c r="Y2459">
        <v>4.9404519999999996</v>
      </c>
      <c r="Z2459">
        <v>4.7452269999999999</v>
      </c>
      <c r="AA2459" t="s">
        <v>1760</v>
      </c>
    </row>
    <row r="2460" spans="1:27" x14ac:dyDescent="0.25">
      <c r="A2460" t="s">
        <v>1777</v>
      </c>
      <c r="B2460" t="s">
        <v>1503</v>
      </c>
      <c r="C2460">
        <f>VLOOKUP(B2460,Region!$K$2:$M$33,3,FALSE)</f>
        <v>13</v>
      </c>
      <c r="D2460" t="s">
        <v>76</v>
      </c>
      <c r="E2460">
        <f>VLOOKUP(D2460,sector!$J:$K,2,FALSE)</f>
        <v>41</v>
      </c>
      <c r="F2460">
        <v>0.12762626999999899</v>
      </c>
      <c r="G2460">
        <v>4.717466E-2</v>
      </c>
      <c r="H2460">
        <v>0.12020486999999901</v>
      </c>
      <c r="I2460">
        <v>0.11736246</v>
      </c>
      <c r="J2460">
        <v>0.11711035</v>
      </c>
      <c r="K2460">
        <v>0.11414698</v>
      </c>
      <c r="L2460">
        <v>0.11241339</v>
      </c>
      <c r="M2460">
        <v>0.11096549999999999</v>
      </c>
      <c r="N2460">
        <v>0.10864711000000001</v>
      </c>
      <c r="O2460">
        <v>0.10535391</v>
      </c>
      <c r="P2460">
        <v>0.10224983999999999</v>
      </c>
      <c r="Q2460">
        <v>0.10254452999999999</v>
      </c>
      <c r="R2460">
        <v>0.102643199999999</v>
      </c>
      <c r="S2460">
        <v>0.10233654</v>
      </c>
      <c r="T2460">
        <v>0.10177228000000001</v>
      </c>
      <c r="U2460">
        <v>0.1006263</v>
      </c>
      <c r="V2460">
        <v>9.8934720000000004E-2</v>
      </c>
      <c r="W2460">
        <v>9.6826519999999999E-2</v>
      </c>
      <c r="X2460">
        <v>9.4449690000000003E-2</v>
      </c>
      <c r="Y2460">
        <v>9.1910979999999906E-2</v>
      </c>
      <c r="Z2460">
        <v>8.9217829999999998E-2</v>
      </c>
      <c r="AA2460" t="s">
        <v>1760</v>
      </c>
    </row>
    <row r="2461" spans="1:27" x14ac:dyDescent="0.25">
      <c r="A2461" t="s">
        <v>1777</v>
      </c>
      <c r="B2461" t="s">
        <v>1503</v>
      </c>
      <c r="C2461">
        <f>VLOOKUP(B2461,Region!$K$2:$M$33,3,FALSE)</f>
        <v>13</v>
      </c>
      <c r="D2461" t="s">
        <v>80</v>
      </c>
      <c r="E2461">
        <f>VLOOKUP(D2461,sector!$J:$K,2,FALSE)</f>
        <v>43</v>
      </c>
      <c r="F2461">
        <v>42.584094195599903</v>
      </c>
      <c r="G2461">
        <v>19.928872364899998</v>
      </c>
      <c r="H2461">
        <v>16.164029263899899</v>
      </c>
      <c r="I2461">
        <v>13.536616533999901</v>
      </c>
      <c r="J2461">
        <v>13.777801613199999</v>
      </c>
      <c r="K2461">
        <v>13.877737614400001</v>
      </c>
      <c r="L2461">
        <v>13.8807715046</v>
      </c>
      <c r="M2461">
        <v>13.7291131777</v>
      </c>
      <c r="N2461">
        <v>13.5295605546</v>
      </c>
      <c r="O2461">
        <v>13.3075217318</v>
      </c>
      <c r="P2461">
        <v>13.0429812239</v>
      </c>
      <c r="Q2461">
        <v>12.829545448299999</v>
      </c>
      <c r="R2461">
        <v>12.5671527439999</v>
      </c>
      <c r="S2461">
        <v>12.2351394946</v>
      </c>
      <c r="T2461">
        <v>11.86710251401</v>
      </c>
      <c r="U2461">
        <v>11.477660735380001</v>
      </c>
      <c r="V2461">
        <v>11.064457436589899</v>
      </c>
      <c r="W2461">
        <v>10.623109949350001</v>
      </c>
      <c r="X2461">
        <v>10.157512776200001</v>
      </c>
      <c r="Y2461">
        <v>9.6896504700799895</v>
      </c>
      <c r="Z2461">
        <v>9.2294927258499992</v>
      </c>
      <c r="AA2461" t="s">
        <v>1760</v>
      </c>
    </row>
    <row r="2462" spans="1:27" x14ac:dyDescent="0.25">
      <c r="A2462" t="s">
        <v>1777</v>
      </c>
      <c r="B2462" t="s">
        <v>1503</v>
      </c>
      <c r="C2462">
        <f>VLOOKUP(B2462,Region!$K$2:$M$33,3,FALSE)</f>
        <v>13</v>
      </c>
      <c r="D2462" t="s">
        <v>165</v>
      </c>
      <c r="E2462">
        <f>VLOOKUP(D2462,sector!$J:$K,2,FALSE)</f>
        <v>46</v>
      </c>
      <c r="F2462">
        <v>0.22151999999999999</v>
      </c>
      <c r="G2462">
        <v>9.7080799999999995E-2</v>
      </c>
      <c r="H2462">
        <v>0.1053736</v>
      </c>
      <c r="I2462">
        <v>0.1179419</v>
      </c>
      <c r="J2462">
        <v>0.12378586</v>
      </c>
      <c r="K2462">
        <v>0.12857746</v>
      </c>
      <c r="L2462">
        <v>0.13243576000000001</v>
      </c>
      <c r="M2462">
        <v>0.1350112</v>
      </c>
      <c r="N2462">
        <v>0.13634879</v>
      </c>
      <c r="O2462">
        <v>0.13663079</v>
      </c>
      <c r="P2462">
        <v>0.13617621999999999</v>
      </c>
      <c r="Q2462">
        <v>0.13529040000000001</v>
      </c>
      <c r="R2462">
        <v>0.13398393</v>
      </c>
      <c r="S2462">
        <v>0.13208404999999901</v>
      </c>
      <c r="T2462">
        <v>0.12966368</v>
      </c>
      <c r="U2462">
        <v>0.12674933999999999</v>
      </c>
      <c r="V2462">
        <v>0.12336024</v>
      </c>
      <c r="W2462">
        <v>0.1195338</v>
      </c>
      <c r="X2462">
        <v>0.11532579</v>
      </c>
      <c r="Y2462">
        <v>0.11096916</v>
      </c>
      <c r="Z2462">
        <v>0.10653783999999999</v>
      </c>
      <c r="AA2462" t="s">
        <v>1760</v>
      </c>
    </row>
    <row r="2463" spans="1:27" x14ac:dyDescent="0.25">
      <c r="A2463" t="s">
        <v>1777</v>
      </c>
      <c r="B2463" t="s">
        <v>1503</v>
      </c>
      <c r="C2463">
        <f>VLOOKUP(B2463,Region!$K$2:$M$33,3,FALSE)</f>
        <v>13</v>
      </c>
      <c r="D2463" t="s">
        <v>84</v>
      </c>
      <c r="E2463">
        <f>VLOOKUP(D2463,sector!$J:$K,2,FALSE)</f>
        <v>47</v>
      </c>
      <c r="F2463">
        <v>0.312253799</v>
      </c>
      <c r="G2463">
        <v>0.36110948999999998</v>
      </c>
      <c r="H2463">
        <v>0.23520099799800001</v>
      </c>
      <c r="I2463">
        <v>0.52645548998999903</v>
      </c>
      <c r="J2463">
        <v>0.54966698396000002</v>
      </c>
      <c r="K2463">
        <v>0.53781927916000005</v>
      </c>
      <c r="L2463">
        <v>0.53543250922999996</v>
      </c>
      <c r="M2463">
        <v>0.53067106483000004</v>
      </c>
      <c r="N2463">
        <v>0.53514658422000005</v>
      </c>
      <c r="O2463">
        <v>0.54076672320999997</v>
      </c>
      <c r="P2463">
        <v>0.54763342470999998</v>
      </c>
      <c r="Q2463">
        <v>0.55361405912999995</v>
      </c>
      <c r="R2463">
        <v>0.55421621206999905</v>
      </c>
      <c r="S2463">
        <v>0.55463720350000001</v>
      </c>
      <c r="T2463">
        <v>0.55154632894</v>
      </c>
      <c r="U2463">
        <v>0.55184706377999904</v>
      </c>
      <c r="V2463">
        <v>0.55778034097999996</v>
      </c>
      <c r="W2463">
        <v>0.56484273047</v>
      </c>
      <c r="X2463">
        <v>0.56985677634999998</v>
      </c>
      <c r="Y2463">
        <v>0.57042093616</v>
      </c>
      <c r="Z2463">
        <v>0.56576855952999905</v>
      </c>
      <c r="AA2463" t="s">
        <v>1760</v>
      </c>
    </row>
    <row r="2464" spans="1:27" x14ac:dyDescent="0.25">
      <c r="A2464" t="s">
        <v>1777</v>
      </c>
      <c r="B2464" t="s">
        <v>1503</v>
      </c>
      <c r="C2464">
        <f>VLOOKUP(B2464,Region!$K$2:$M$33,3,FALSE)</f>
        <v>13</v>
      </c>
      <c r="D2464" t="s">
        <v>87</v>
      </c>
      <c r="E2464">
        <f>VLOOKUP(D2464,sector!$J:$K,2,FALSE)</f>
        <v>48</v>
      </c>
      <c r="F2464">
        <v>30.740465567699999</v>
      </c>
      <c r="G2464">
        <v>21.7061514655</v>
      </c>
      <c r="H2464">
        <v>17.698003066399998</v>
      </c>
      <c r="I2464">
        <v>21.4530354766</v>
      </c>
      <c r="J2464">
        <v>24.046872028100001</v>
      </c>
      <c r="K2464">
        <v>24.839532243600001</v>
      </c>
      <c r="L2464">
        <v>25.7968142611</v>
      </c>
      <c r="M2464">
        <v>26.9367064552</v>
      </c>
      <c r="N2464">
        <v>28.8915080627999</v>
      </c>
      <c r="O2464">
        <v>31.5378066727</v>
      </c>
      <c r="P2464">
        <v>34.173849542999903</v>
      </c>
      <c r="Q2464">
        <v>36.606230410400002</v>
      </c>
      <c r="R2464">
        <v>38.036074156799899</v>
      </c>
      <c r="S2464">
        <v>38.959130402699898</v>
      </c>
      <c r="T2464">
        <v>39.259360723900002</v>
      </c>
      <c r="U2464">
        <v>39.576619598999898</v>
      </c>
      <c r="V2464">
        <v>39.961228535899998</v>
      </c>
      <c r="W2464">
        <v>40.196871495999901</v>
      </c>
      <c r="X2464">
        <v>40.165633921800001</v>
      </c>
      <c r="Y2464">
        <v>39.858646534000002</v>
      </c>
      <c r="Z2464">
        <v>39.3798111812999</v>
      </c>
      <c r="AA2464" t="s">
        <v>1760</v>
      </c>
    </row>
    <row r="2465" spans="1:27" x14ac:dyDescent="0.25">
      <c r="A2465" t="s">
        <v>1777</v>
      </c>
      <c r="B2465" t="s">
        <v>1503</v>
      </c>
      <c r="C2465">
        <f>VLOOKUP(B2465,Region!$K$2:$M$33,3,FALSE)</f>
        <v>13</v>
      </c>
      <c r="D2465" t="s">
        <v>172</v>
      </c>
      <c r="E2465">
        <f>VLOOKUP(D2465,sector!$J:$K,2,FALSE)</f>
        <v>49</v>
      </c>
      <c r="F2465">
        <v>3.5565860999999997E-2</v>
      </c>
      <c r="G2465">
        <v>2.33454259399999</v>
      </c>
      <c r="H2465">
        <v>8.5257180000000002E-2</v>
      </c>
      <c r="I2465">
        <v>10.886598228</v>
      </c>
      <c r="J2465">
        <v>1.9390325684</v>
      </c>
      <c r="K2465">
        <v>4.24353369199999</v>
      </c>
      <c r="L2465">
        <v>1.7425372003999999</v>
      </c>
      <c r="M2465">
        <v>1.8556714599999999</v>
      </c>
      <c r="N2465">
        <v>1.44792457939999</v>
      </c>
      <c r="O2465">
        <v>1.41744591099999</v>
      </c>
      <c r="P2465">
        <v>0.50892485229999895</v>
      </c>
      <c r="Q2465">
        <v>0.36473474892000002</v>
      </c>
      <c r="R2465" s="17">
        <v>4.2362055000000001E-4</v>
      </c>
      <c r="S2465">
        <v>0</v>
      </c>
      <c r="T2465">
        <v>0</v>
      </c>
      <c r="U2465">
        <v>0</v>
      </c>
      <c r="V2465">
        <v>0</v>
      </c>
      <c r="W2465">
        <v>0</v>
      </c>
      <c r="X2465">
        <v>0</v>
      </c>
      <c r="Y2465">
        <v>0</v>
      </c>
      <c r="Z2465">
        <v>0</v>
      </c>
      <c r="AA2465" t="s">
        <v>1764</v>
      </c>
    </row>
    <row r="2466" spans="1:27" x14ac:dyDescent="0.25">
      <c r="A2466" t="s">
        <v>1777</v>
      </c>
      <c r="B2466" t="s">
        <v>1503</v>
      </c>
      <c r="C2466">
        <f>VLOOKUP(B2466,Region!$K$2:$M$33,3,FALSE)</f>
        <v>13</v>
      </c>
      <c r="D2466" t="s">
        <v>90</v>
      </c>
      <c r="E2466">
        <f>VLOOKUP(D2466,sector!$J:$K,2,FALSE)</f>
        <v>50</v>
      </c>
      <c r="F2466">
        <v>15.253971626497901</v>
      </c>
      <c r="G2466">
        <v>13.713493125297999</v>
      </c>
      <c r="H2466">
        <v>12.654086335298</v>
      </c>
      <c r="I2466">
        <v>12.572987755299</v>
      </c>
      <c r="J2466">
        <v>13.3638430236149</v>
      </c>
      <c r="K2466">
        <v>14.080269957517</v>
      </c>
      <c r="L2466">
        <v>14.736137754708</v>
      </c>
      <c r="M2466">
        <v>15.36654430718</v>
      </c>
      <c r="N2466">
        <v>15.878279419696</v>
      </c>
      <c r="O2466">
        <v>16.271450086701002</v>
      </c>
      <c r="P2466">
        <v>16.552085882194898</v>
      </c>
      <c r="Q2466">
        <v>16.708068047064</v>
      </c>
      <c r="R2466">
        <v>16.797139845100901</v>
      </c>
      <c r="S2466">
        <v>16.798307678622901</v>
      </c>
      <c r="T2466">
        <v>16.716242389750001</v>
      </c>
      <c r="U2466">
        <v>16.551882476445002</v>
      </c>
      <c r="V2466">
        <v>16.310379546664901</v>
      </c>
      <c r="W2466">
        <v>15.992557376238</v>
      </c>
      <c r="X2466">
        <v>15.608295794863899</v>
      </c>
      <c r="Y2466">
        <v>15.185134657914899</v>
      </c>
      <c r="Z2466">
        <v>14.731439839873</v>
      </c>
      <c r="AA2466" t="s">
        <v>1760</v>
      </c>
    </row>
    <row r="2467" spans="1:27" x14ac:dyDescent="0.25">
      <c r="A2467" t="s">
        <v>1777</v>
      </c>
      <c r="B2467" t="s">
        <v>1503</v>
      </c>
      <c r="C2467">
        <f>VLOOKUP(B2467,Region!$K$2:$M$33,3,FALSE)</f>
        <v>13</v>
      </c>
      <c r="D2467" t="s">
        <v>94</v>
      </c>
      <c r="E2467">
        <f>VLOOKUP(D2467,sector!$J:$K,2,FALSE)</f>
        <v>51</v>
      </c>
      <c r="F2467">
        <v>32.99061185998</v>
      </c>
      <c r="G2467">
        <v>28.63001754998</v>
      </c>
      <c r="H2467">
        <v>33.660233759980002</v>
      </c>
      <c r="I2467">
        <v>43.435493169979999</v>
      </c>
      <c r="J2467">
        <v>44.486445524099999</v>
      </c>
      <c r="K2467">
        <v>43.650639284729998</v>
      </c>
      <c r="L2467">
        <v>43.401050547019999</v>
      </c>
      <c r="M2467">
        <v>42.34449344558</v>
      </c>
      <c r="N2467">
        <v>41.073059804509903</v>
      </c>
      <c r="O2467">
        <v>39.696895543300002</v>
      </c>
      <c r="P2467">
        <v>38.556771224609903</v>
      </c>
      <c r="Q2467">
        <v>38.592122708070001</v>
      </c>
      <c r="R2467">
        <v>38.611246179449999</v>
      </c>
      <c r="S2467">
        <v>38.325899660810002</v>
      </c>
      <c r="T2467">
        <v>38.040674092220002</v>
      </c>
      <c r="U2467">
        <v>37.768942807739997</v>
      </c>
      <c r="V2467">
        <v>37.378480170859902</v>
      </c>
      <c r="W2467">
        <v>36.916662285399902</v>
      </c>
      <c r="X2467">
        <v>36.35289475391</v>
      </c>
      <c r="Y2467">
        <v>35.728923708989903</v>
      </c>
      <c r="Z2467">
        <v>35.073842386050003</v>
      </c>
      <c r="AA2467" t="s">
        <v>1760</v>
      </c>
    </row>
    <row r="2468" spans="1:27" x14ac:dyDescent="0.25">
      <c r="A2468" t="s">
        <v>1777</v>
      </c>
      <c r="B2468" t="s">
        <v>1503</v>
      </c>
      <c r="C2468">
        <f>VLOOKUP(B2468,Region!$K$2:$M$33,3,FALSE)</f>
        <v>13</v>
      </c>
      <c r="D2468" t="s">
        <v>1061</v>
      </c>
      <c r="E2468">
        <f>VLOOKUP(D2468,sector!$J:$K,2,FALSE)</f>
        <v>461</v>
      </c>
      <c r="F2468" s="17">
        <v>4.9643400000000002E-4</v>
      </c>
      <c r="G2468" s="17">
        <v>8.6505700000000002E-4</v>
      </c>
      <c r="H2468" s="17">
        <v>8.6505600000000001E-4</v>
      </c>
      <c r="I2468" s="17">
        <v>8.6505700000000002E-4</v>
      </c>
      <c r="J2468">
        <v>1.01515E-3</v>
      </c>
      <c r="K2468">
        <v>1.0814799999999999E-3</v>
      </c>
      <c r="L2468">
        <v>1.1142299999999999E-3</v>
      </c>
      <c r="M2468">
        <v>1.1488099999999999E-3</v>
      </c>
      <c r="N2468">
        <v>1.1782100000000001E-3</v>
      </c>
      <c r="O2468">
        <v>1.1837799999999999E-3</v>
      </c>
      <c r="P2468">
        <v>1.186E-3</v>
      </c>
      <c r="Q2468">
        <v>1.1736400000000001E-3</v>
      </c>
      <c r="R2468">
        <v>1.15161E-3</v>
      </c>
      <c r="S2468">
        <v>1.1221899999999999E-3</v>
      </c>
      <c r="T2468">
        <v>1.09044E-3</v>
      </c>
      <c r="U2468">
        <v>1.0572999999999999E-3</v>
      </c>
      <c r="V2468">
        <v>1.03994E-3</v>
      </c>
      <c r="W2468">
        <v>1.00877E-3</v>
      </c>
      <c r="X2468" s="17">
        <v>9.7338899999999996E-4</v>
      </c>
      <c r="Y2468" s="17">
        <v>9.3579600000000002E-4</v>
      </c>
      <c r="Z2468" s="17">
        <v>8.9609900000000003E-4</v>
      </c>
      <c r="AA2468" t="s">
        <v>1759</v>
      </c>
    </row>
    <row r="2469" spans="1:27" x14ac:dyDescent="0.25">
      <c r="A2469" t="s">
        <v>1777</v>
      </c>
      <c r="B2469" t="s">
        <v>1503</v>
      </c>
      <c r="C2469">
        <f>VLOOKUP(B2469,Region!$K$2:$M$33,3,FALSE)</f>
        <v>13</v>
      </c>
      <c r="D2469" t="s">
        <v>15</v>
      </c>
      <c r="E2469">
        <f>VLOOKUP(D2469,sector!$J:$K,2,FALSE)</f>
        <v>52</v>
      </c>
      <c r="F2469">
        <v>0.46294362</v>
      </c>
      <c r="G2469">
        <v>0.26250990000000002</v>
      </c>
      <c r="H2469">
        <v>0.2315661</v>
      </c>
      <c r="I2469">
        <v>0.22907759999999999</v>
      </c>
      <c r="J2469">
        <v>0.227189893999999</v>
      </c>
      <c r="K2469">
        <v>0.224287030999999</v>
      </c>
      <c r="L2469">
        <v>0.22018738599999901</v>
      </c>
      <c r="M2469">
        <v>0.2162401722</v>
      </c>
      <c r="N2469">
        <v>0.21256662500000001</v>
      </c>
      <c r="O2469">
        <v>0.20961084399999999</v>
      </c>
      <c r="P2469">
        <v>0.20700666400000001</v>
      </c>
      <c r="Q2469">
        <v>0.20350939800000001</v>
      </c>
      <c r="R2469">
        <v>0.19961214899999999</v>
      </c>
      <c r="S2469">
        <v>0.19472225300000001</v>
      </c>
      <c r="T2469">
        <v>0.189400543999999</v>
      </c>
      <c r="U2469">
        <v>0.183860842999999</v>
      </c>
      <c r="V2469">
        <v>0.17789837089999999</v>
      </c>
      <c r="W2469">
        <v>0.17160778669999999</v>
      </c>
      <c r="X2469">
        <v>0.16497316319999999</v>
      </c>
      <c r="Y2469">
        <v>0.158352938999999</v>
      </c>
      <c r="Z2469">
        <v>0.1518280474</v>
      </c>
      <c r="AA2469" t="s">
        <v>1758</v>
      </c>
    </row>
    <row r="2470" spans="1:27" x14ac:dyDescent="0.25">
      <c r="A2470" t="s">
        <v>1777</v>
      </c>
      <c r="B2470" t="s">
        <v>1503</v>
      </c>
      <c r="C2470">
        <f>VLOOKUP(B2470,Region!$K$2:$M$33,3,FALSE)</f>
        <v>13</v>
      </c>
      <c r="D2470" t="s">
        <v>62</v>
      </c>
      <c r="E2470">
        <f>VLOOKUP(D2470,sector!$J:$K,2,FALSE)</f>
        <v>184</v>
      </c>
      <c r="F2470">
        <v>0</v>
      </c>
      <c r="G2470">
        <v>0.64600000000000002</v>
      </c>
      <c r="H2470">
        <v>0.40389399999999998</v>
      </c>
      <c r="I2470">
        <v>0.53775899999999999</v>
      </c>
      <c r="J2470">
        <v>0.86813366796806302</v>
      </c>
      <c r="K2470">
        <v>0.88580184350135005</v>
      </c>
      <c r="L2470">
        <v>0.89198826521908603</v>
      </c>
      <c r="M2470">
        <v>0.88498940222546896</v>
      </c>
      <c r="N2470">
        <v>0.86700577130711998</v>
      </c>
      <c r="O2470">
        <v>0.84202999702737402</v>
      </c>
      <c r="P2470">
        <v>0.81117369518828697</v>
      </c>
      <c r="Q2470">
        <v>0.77634511968973496</v>
      </c>
      <c r="R2470">
        <v>0.73882180472677195</v>
      </c>
      <c r="S2470">
        <v>0.69706770509911398</v>
      </c>
      <c r="T2470">
        <v>0.65236171712986002</v>
      </c>
      <c r="U2470">
        <v>0.60573195339546004</v>
      </c>
      <c r="V2470">
        <v>0.55737254162557504</v>
      </c>
      <c r="W2470">
        <v>0.50895478772145097</v>
      </c>
      <c r="X2470">
        <v>0.46121741274202899</v>
      </c>
      <c r="Y2470">
        <v>0.41635883304478</v>
      </c>
      <c r="Z2470">
        <v>0.37493301698985498</v>
      </c>
      <c r="AA2470" t="s">
        <v>1760</v>
      </c>
    </row>
    <row r="2471" spans="1:27" x14ac:dyDescent="0.25">
      <c r="A2471" t="s">
        <v>1777</v>
      </c>
      <c r="B2471" t="s">
        <v>1503</v>
      </c>
      <c r="C2471">
        <f>VLOOKUP(B2471,Region!$K$2:$M$33,3,FALSE)</f>
        <v>13</v>
      </c>
      <c r="D2471" t="s">
        <v>66</v>
      </c>
      <c r="E2471">
        <f>VLOOKUP(D2471,sector!$J:$K,2,FALSE)</f>
        <v>185</v>
      </c>
      <c r="F2471">
        <v>0</v>
      </c>
      <c r="G2471">
        <v>0.560589</v>
      </c>
      <c r="H2471">
        <v>0.409084</v>
      </c>
      <c r="I2471">
        <v>0.51005100000000003</v>
      </c>
      <c r="J2471">
        <v>0.82340499999999905</v>
      </c>
      <c r="K2471">
        <v>0.84016099999999905</v>
      </c>
      <c r="L2471">
        <v>0.84603049999999902</v>
      </c>
      <c r="M2471">
        <v>0.83939140000000001</v>
      </c>
      <c r="N2471">
        <v>0.82233479999999903</v>
      </c>
      <c r="O2471">
        <v>0.79864619999999897</v>
      </c>
      <c r="P2471">
        <v>0.76937986000000003</v>
      </c>
      <c r="Q2471">
        <v>0.73634518000000004</v>
      </c>
      <c r="R2471">
        <v>0.70075514399999905</v>
      </c>
      <c r="S2471">
        <v>0.66115252400000002</v>
      </c>
      <c r="T2471">
        <v>0.61874936999999997</v>
      </c>
      <c r="U2471">
        <v>0.57452258</v>
      </c>
      <c r="V2471">
        <v>0.52865461999999996</v>
      </c>
      <c r="W2471">
        <v>0.48273150999999997</v>
      </c>
      <c r="X2471">
        <v>0.43745435999999999</v>
      </c>
      <c r="Y2471">
        <v>0.39490681999999999</v>
      </c>
      <c r="Z2471">
        <v>0.35561520999999902</v>
      </c>
      <c r="AA2471" t="s">
        <v>1760</v>
      </c>
    </row>
    <row r="2472" spans="1:27" x14ac:dyDescent="0.25">
      <c r="A2472" t="s">
        <v>1777</v>
      </c>
      <c r="B2472" t="s">
        <v>1503</v>
      </c>
      <c r="C2472">
        <f>VLOOKUP(B2472,Region!$K$2:$M$33,3,FALSE)</f>
        <v>13</v>
      </c>
      <c r="D2472" t="s">
        <v>181</v>
      </c>
      <c r="E2472">
        <f>VLOOKUP(D2472,sector!$J:$K,2,FALSE)</f>
        <v>53</v>
      </c>
      <c r="F2472">
        <v>0</v>
      </c>
      <c r="G2472">
        <v>0</v>
      </c>
      <c r="H2472">
        <v>0</v>
      </c>
      <c r="I2472">
        <v>0</v>
      </c>
      <c r="J2472">
        <v>1.0636E-3</v>
      </c>
      <c r="K2472">
        <v>2.0695499999999999E-3</v>
      </c>
      <c r="L2472">
        <v>6.0611800000000002E-3</v>
      </c>
      <c r="M2472">
        <v>1.2875599999999999E-2</v>
      </c>
      <c r="N2472">
        <v>2.0929699999999999E-2</v>
      </c>
      <c r="O2472">
        <v>2.6244900000000002E-2</v>
      </c>
      <c r="P2472">
        <v>3.2599200000000002E-2</v>
      </c>
      <c r="Q2472">
        <v>3.5829300000000001E-2</v>
      </c>
      <c r="R2472">
        <v>3.5581399999999999E-2</v>
      </c>
      <c r="S2472">
        <v>3.52337E-2</v>
      </c>
      <c r="T2472">
        <v>3.37685E-2</v>
      </c>
      <c r="U2472">
        <v>3.24517E-2</v>
      </c>
      <c r="V2472">
        <v>3.5866799999999997E-2</v>
      </c>
      <c r="W2472">
        <v>3.6572800000000003E-2</v>
      </c>
      <c r="X2472">
        <v>3.6407000000000002E-2</v>
      </c>
      <c r="Y2472">
        <v>3.5156199999999999E-2</v>
      </c>
      <c r="Z2472">
        <v>3.3377299999999999E-2</v>
      </c>
      <c r="AA2472" t="s">
        <v>1758</v>
      </c>
    </row>
    <row r="2473" spans="1:27" x14ac:dyDescent="0.25">
      <c r="A2473" t="s">
        <v>1777</v>
      </c>
      <c r="B2473" t="s">
        <v>1503</v>
      </c>
      <c r="C2473">
        <f>VLOOKUP(B2473,Region!$K$2:$M$33,3,FALSE)</f>
        <v>13</v>
      </c>
      <c r="D2473" t="s">
        <v>11</v>
      </c>
      <c r="E2473">
        <f>VLOOKUP(D2473,sector!$J:$K,2,FALSE)</f>
        <v>6</v>
      </c>
      <c r="F2473">
        <v>8.7282629152729899E-3</v>
      </c>
      <c r="G2473">
        <v>3.4232651517384999E-2</v>
      </c>
      <c r="H2473">
        <v>5.5984647264029998E-2</v>
      </c>
      <c r="I2473">
        <v>8.4859876293269895E-2</v>
      </c>
      <c r="J2473">
        <v>0.10674683280925</v>
      </c>
      <c r="K2473">
        <v>4.9094496263571E-2</v>
      </c>
      <c r="L2473">
        <v>4.8864350589865997E-2</v>
      </c>
      <c r="M2473">
        <v>5.1327172096143001E-2</v>
      </c>
      <c r="N2473">
        <v>5.9347308411589902E-2</v>
      </c>
      <c r="O2473">
        <v>7.0224457528399994E-2</v>
      </c>
      <c r="P2473">
        <v>8.6417379956909998E-2</v>
      </c>
      <c r="Q2473">
        <v>0.109845185590199</v>
      </c>
      <c r="R2473">
        <v>0.118593509140409</v>
      </c>
      <c r="S2473">
        <v>0.12072160616666</v>
      </c>
      <c r="T2473">
        <v>0.11041237353987</v>
      </c>
      <c r="U2473">
        <v>9.8430064646259904E-2</v>
      </c>
      <c r="V2473">
        <v>9.7635339062569895E-2</v>
      </c>
      <c r="W2473">
        <v>9.6641833933390001E-2</v>
      </c>
      <c r="X2473">
        <v>9.4677488857459996E-2</v>
      </c>
      <c r="Y2473">
        <v>9.1196003322149902E-2</v>
      </c>
      <c r="Z2473">
        <v>8.5628805711249895E-2</v>
      </c>
      <c r="AA2473" t="s">
        <v>1758</v>
      </c>
    </row>
    <row r="2474" spans="1:27" x14ac:dyDescent="0.25">
      <c r="A2474" t="s">
        <v>1777</v>
      </c>
      <c r="B2474" t="s">
        <v>1503</v>
      </c>
      <c r="C2474">
        <f>VLOOKUP(B2474,Region!$K$2:$M$33,3,FALSE)</f>
        <v>13</v>
      </c>
      <c r="D2474" t="s">
        <v>17</v>
      </c>
      <c r="E2474">
        <f>VLOOKUP(D2474,sector!$J:$K,2,FALSE)</f>
        <v>11</v>
      </c>
      <c r="F2474" s="17">
        <v>4.4130068183799898E-4</v>
      </c>
      <c r="G2474" s="17">
        <v>2.4043729540000001E-4</v>
      </c>
      <c r="H2474" s="17">
        <v>7.9331110849999905E-5</v>
      </c>
      <c r="I2474" s="17">
        <v>1.2889896442200001E-4</v>
      </c>
      <c r="J2474" s="17">
        <v>1.5968568903000001E-4</v>
      </c>
      <c r="K2474" s="17">
        <v>6.4794425933000001E-5</v>
      </c>
      <c r="L2474" s="17">
        <v>5.8968925119000003E-5</v>
      </c>
      <c r="M2474" s="17">
        <v>5.5640630346000002E-5</v>
      </c>
      <c r="N2474" s="17">
        <v>5.4393818225000001E-5</v>
      </c>
      <c r="O2474" s="17">
        <v>5.4094448684999901E-5</v>
      </c>
      <c r="P2474" s="17">
        <v>5.6871038182E-5</v>
      </c>
      <c r="Q2474" s="17">
        <v>6.823000594E-5</v>
      </c>
      <c r="R2474" s="17">
        <v>7.1586594006000002E-5</v>
      </c>
      <c r="S2474" s="17">
        <v>6.7847790894999993E-5</v>
      </c>
      <c r="T2474" s="17">
        <v>5.9495359240999997E-5</v>
      </c>
      <c r="U2474" s="17">
        <v>5.1578979646999901E-5</v>
      </c>
      <c r="V2474" s="17">
        <v>4.9061639729000002E-5</v>
      </c>
      <c r="W2474" s="17">
        <v>4.6736261977999997E-5</v>
      </c>
      <c r="X2474" s="17">
        <v>4.4116484243000003E-5</v>
      </c>
      <c r="Y2474" s="17">
        <v>4.1217469307999901E-5</v>
      </c>
      <c r="Z2474" s="17">
        <v>3.7902866650999999E-5</v>
      </c>
      <c r="AA2474" t="s">
        <v>1758</v>
      </c>
    </row>
    <row r="2475" spans="1:27" x14ac:dyDescent="0.25">
      <c r="A2475" t="s">
        <v>1777</v>
      </c>
      <c r="B2475" t="s">
        <v>1503</v>
      </c>
      <c r="C2475">
        <f>VLOOKUP(B2475,Region!$K$2:$M$33,3,FALSE)</f>
        <v>13</v>
      </c>
      <c r="D2475" t="s">
        <v>39</v>
      </c>
      <c r="E2475">
        <f>VLOOKUP(D2475,sector!$J:$K,2,FALSE)</f>
        <v>18</v>
      </c>
      <c r="F2475">
        <v>1.21470866412599E-3</v>
      </c>
      <c r="G2475">
        <v>2.1077085434109901E-3</v>
      </c>
      <c r="H2475">
        <v>2.644388357765E-3</v>
      </c>
      <c r="I2475">
        <v>2.5574642924899998E-3</v>
      </c>
      <c r="J2475">
        <v>2.9038715834290001E-3</v>
      </c>
      <c r="K2475">
        <v>1.30908597545899E-3</v>
      </c>
      <c r="L2475">
        <v>1.281676213187E-3</v>
      </c>
      <c r="M2475">
        <v>1.3103952660039901E-3</v>
      </c>
      <c r="N2475">
        <v>1.4203591730949899E-3</v>
      </c>
      <c r="O2475">
        <v>1.5276160643609999E-3</v>
      </c>
      <c r="P2475">
        <v>1.7211054875790001E-3</v>
      </c>
      <c r="Q2475">
        <v>2.0901143659529998E-3</v>
      </c>
      <c r="R2475">
        <v>2.2147884057180001E-3</v>
      </c>
      <c r="S2475">
        <v>2.2382639375829998E-3</v>
      </c>
      <c r="T2475">
        <v>2.062798654971E-3</v>
      </c>
      <c r="U2475">
        <v>1.8337296653389999E-3</v>
      </c>
      <c r="V2475">
        <v>1.78832253866499E-3</v>
      </c>
      <c r="W2475">
        <v>1.730310255068E-3</v>
      </c>
      <c r="X2475">
        <v>1.660709775829E-3</v>
      </c>
      <c r="Y2475">
        <v>1.5766255303269899E-3</v>
      </c>
      <c r="Z2475">
        <v>1.4629961044240001E-3</v>
      </c>
      <c r="AA2475" t="s">
        <v>1758</v>
      </c>
    </row>
    <row r="2476" spans="1:27" x14ac:dyDescent="0.25">
      <c r="A2476" t="s">
        <v>1777</v>
      </c>
      <c r="B2476" t="s">
        <v>1503</v>
      </c>
      <c r="C2476">
        <f>VLOOKUP(B2476,Region!$K$2:$M$33,3,FALSE)</f>
        <v>13</v>
      </c>
      <c r="D2476" t="s">
        <v>44</v>
      </c>
      <c r="E2476">
        <f>VLOOKUP(D2476,sector!$J:$K,2,FALSE)</f>
        <v>27</v>
      </c>
      <c r="F2476">
        <v>2.059851052836E-3</v>
      </c>
      <c r="G2476">
        <v>1.5960107533769901E-3</v>
      </c>
      <c r="H2476">
        <v>2.3178172437200001E-3</v>
      </c>
      <c r="I2476">
        <v>5.5165930097100004E-3</v>
      </c>
      <c r="J2476">
        <v>7.7451400751000002E-3</v>
      </c>
      <c r="K2476">
        <v>4.2116934387799896E-3</v>
      </c>
      <c r="L2476">
        <v>5.0275220315999999E-3</v>
      </c>
      <c r="M2476">
        <v>5.2272801401999896E-3</v>
      </c>
      <c r="N2476">
        <v>5.6894605268999997E-3</v>
      </c>
      <c r="O2476">
        <v>6.0657620916999902E-3</v>
      </c>
      <c r="P2476">
        <v>6.7333343272000003E-3</v>
      </c>
      <c r="Q2476">
        <v>8.6538120642999997E-3</v>
      </c>
      <c r="R2476">
        <v>9.6336758680999994E-3</v>
      </c>
      <c r="S2476">
        <v>1.01106089279E-2</v>
      </c>
      <c r="T2476">
        <v>9.6217803179999995E-3</v>
      </c>
      <c r="U2476">
        <v>8.7868217939999996E-3</v>
      </c>
      <c r="V2476">
        <v>8.7640299887999998E-3</v>
      </c>
      <c r="W2476">
        <v>8.6510417124E-3</v>
      </c>
      <c r="X2476">
        <v>8.4489531146E-3</v>
      </c>
      <c r="Y2476">
        <v>8.1443962244999897E-3</v>
      </c>
      <c r="Z2476">
        <v>7.6640044419000004E-3</v>
      </c>
      <c r="AA2476" t="s">
        <v>1758</v>
      </c>
    </row>
    <row r="2477" spans="1:27" x14ac:dyDescent="0.25">
      <c r="A2477" t="s">
        <v>1777</v>
      </c>
      <c r="B2477" t="s">
        <v>1503</v>
      </c>
      <c r="C2477">
        <f>VLOOKUP(B2477,Region!$K$2:$M$33,3,FALSE)</f>
        <v>13</v>
      </c>
      <c r="D2477" t="s">
        <v>49</v>
      </c>
      <c r="E2477">
        <f>VLOOKUP(D2477,sector!$J:$K,2,FALSE)</f>
        <v>28</v>
      </c>
      <c r="F2477" s="17">
        <v>5.3291332227000002E-5</v>
      </c>
      <c r="G2477" s="17">
        <v>8.0195839577999897E-5</v>
      </c>
      <c r="H2477" s="17">
        <v>9.5293909081999996E-5</v>
      </c>
      <c r="I2477" s="17">
        <v>6.8904280614000003E-5</v>
      </c>
      <c r="J2477" s="17">
        <v>7.8068516604000001E-5</v>
      </c>
      <c r="K2477" s="17">
        <v>3.5025239155E-5</v>
      </c>
      <c r="L2477" s="17">
        <v>3.4302918605999899E-5</v>
      </c>
      <c r="M2477" s="17">
        <v>3.52803600299999E-5</v>
      </c>
      <c r="N2477" s="17">
        <v>3.8482817338999997E-5</v>
      </c>
      <c r="O2477" s="17">
        <v>4.1639288694999898E-5</v>
      </c>
      <c r="P2477" s="17">
        <v>4.7187200323000003E-5</v>
      </c>
      <c r="Q2477" s="17">
        <v>5.7847839144999998E-5</v>
      </c>
      <c r="R2477" s="17">
        <v>6.1804683344000004E-5</v>
      </c>
      <c r="S2477" s="17">
        <v>6.2803748160000005E-5</v>
      </c>
      <c r="T2477" s="17">
        <v>5.8170838579000002E-5</v>
      </c>
      <c r="U2477" s="17">
        <v>5.196544184E-5</v>
      </c>
      <c r="V2477" s="17">
        <v>5.0905635378999998E-5</v>
      </c>
      <c r="W2477" s="17">
        <v>4.9475552787000002E-5</v>
      </c>
      <c r="X2477" s="17">
        <v>4.7690160503000002E-5</v>
      </c>
      <c r="Y2477" s="17">
        <v>4.5444439153999997E-5</v>
      </c>
      <c r="Z2477" s="17">
        <v>4.23095943969999E-5</v>
      </c>
      <c r="AA2477" t="s">
        <v>1758</v>
      </c>
    </row>
    <row r="2478" spans="1:27" x14ac:dyDescent="0.25">
      <c r="A2478" t="s">
        <v>1777</v>
      </c>
      <c r="B2478" t="s">
        <v>1503</v>
      </c>
      <c r="C2478">
        <f>VLOOKUP(B2478,Region!$K$2:$M$33,3,FALSE)</f>
        <v>13</v>
      </c>
      <c r="D2478" t="s">
        <v>127</v>
      </c>
      <c r="E2478">
        <f>VLOOKUP(D2478,sector!$J:$K,2,FALSE)</f>
        <v>31</v>
      </c>
      <c r="F2478">
        <v>0.117398</v>
      </c>
      <c r="G2478">
        <v>0.19039200000000001</v>
      </c>
      <c r="H2478">
        <v>0.19748199999999999</v>
      </c>
      <c r="I2478">
        <v>0.217331</v>
      </c>
      <c r="J2478">
        <v>0.22401599999999999</v>
      </c>
      <c r="K2478">
        <v>0.18245800000000001</v>
      </c>
      <c r="L2478">
        <v>0.173651</v>
      </c>
      <c r="M2478">
        <v>0.17227899999999999</v>
      </c>
      <c r="N2478">
        <v>0.18193899999999999</v>
      </c>
      <c r="O2478">
        <v>0.19099099999999999</v>
      </c>
      <c r="P2478">
        <v>0.21090600000000001</v>
      </c>
      <c r="Q2478">
        <v>0.21787300000000001</v>
      </c>
      <c r="R2478">
        <v>0.21782499999999999</v>
      </c>
      <c r="S2478">
        <v>0.21649099999999999</v>
      </c>
      <c r="T2478">
        <v>0.212867</v>
      </c>
      <c r="U2478">
        <v>0.20774699999999999</v>
      </c>
      <c r="V2478">
        <v>0.20035</v>
      </c>
      <c r="W2478">
        <v>0.192026</v>
      </c>
      <c r="X2478">
        <v>0.18293000000000001</v>
      </c>
      <c r="Y2478">
        <v>0.17286599999999999</v>
      </c>
      <c r="Z2478">
        <v>0.160162</v>
      </c>
      <c r="AA2478" t="s">
        <v>1758</v>
      </c>
    </row>
    <row r="2479" spans="1:27" x14ac:dyDescent="0.25">
      <c r="A2479" t="s">
        <v>1777</v>
      </c>
      <c r="B2479" t="s">
        <v>1503</v>
      </c>
      <c r="C2479">
        <f>VLOOKUP(B2479,Region!$K$2:$M$33,3,FALSE)</f>
        <v>13</v>
      </c>
      <c r="D2479" t="s">
        <v>54</v>
      </c>
      <c r="E2479">
        <f>VLOOKUP(D2479,sector!$J:$K,2,FALSE)</f>
        <v>33</v>
      </c>
      <c r="F2479" s="17">
        <v>4.3993327649999899E-4</v>
      </c>
      <c r="G2479" s="17">
        <v>5.8182081110000003E-4</v>
      </c>
      <c r="H2479" s="17">
        <v>7.2521126719999902E-4</v>
      </c>
      <c r="I2479" s="17">
        <v>6.5547741409999996E-4</v>
      </c>
      <c r="J2479" s="17">
        <v>7.9176526059999898E-4</v>
      </c>
      <c r="K2479" s="17">
        <v>3.7816634729999999E-4</v>
      </c>
      <c r="L2479" s="17">
        <v>4.0067317599999999E-4</v>
      </c>
      <c r="M2479" s="17">
        <v>4.3934121789999898E-4</v>
      </c>
      <c r="N2479" s="17">
        <v>5.0195858069999996E-4</v>
      </c>
      <c r="O2479" s="17">
        <v>5.5601911239999897E-4</v>
      </c>
      <c r="P2479" s="17">
        <v>6.3916591110000005E-4</v>
      </c>
      <c r="Q2479" s="17">
        <v>8.1408038459999997E-4</v>
      </c>
      <c r="R2479" s="17">
        <v>9.0180046669999995E-4</v>
      </c>
      <c r="S2479" s="17">
        <v>9.51018348E-4</v>
      </c>
      <c r="T2479" s="17">
        <v>9.1036896720000004E-4</v>
      </c>
      <c r="U2479" s="17">
        <v>8.3379005060000004E-4</v>
      </c>
      <c r="V2479" s="17">
        <v>8.3396994180000002E-4</v>
      </c>
      <c r="W2479" s="17">
        <v>8.2545484199999998E-4</v>
      </c>
      <c r="X2479" s="17">
        <v>8.1038616989999996E-4</v>
      </c>
      <c r="Y2479" s="17">
        <v>7.8650633840000005E-4</v>
      </c>
      <c r="Z2479" s="17">
        <v>7.4445226499999996E-4</v>
      </c>
      <c r="AA2479" t="s">
        <v>1758</v>
      </c>
    </row>
    <row r="2480" spans="1:27" x14ac:dyDescent="0.25">
      <c r="A2480" t="s">
        <v>1777</v>
      </c>
      <c r="B2480" t="s">
        <v>1503</v>
      </c>
      <c r="C2480">
        <f>VLOOKUP(B2480,Region!$K$2:$M$33,3,FALSE)</f>
        <v>13</v>
      </c>
      <c r="D2480" t="s">
        <v>59</v>
      </c>
      <c r="E2480">
        <f>VLOOKUP(D2480,sector!$J:$K,2,FALSE)</f>
        <v>34</v>
      </c>
      <c r="F2480">
        <v>1.1419108838039E-2</v>
      </c>
      <c r="G2480">
        <v>4.4456492909775998E-2</v>
      </c>
      <c r="H2480">
        <v>8.9879140125237997E-2</v>
      </c>
      <c r="I2480">
        <v>0.12625933407321999</v>
      </c>
      <c r="J2480">
        <v>0.14656697866883001</v>
      </c>
      <c r="K2480">
        <v>6.2945093048669895E-2</v>
      </c>
      <c r="L2480">
        <v>5.9318052298790003E-2</v>
      </c>
      <c r="M2480">
        <v>6.0685573010439899E-2</v>
      </c>
      <c r="N2480">
        <v>6.7998741492440007E-2</v>
      </c>
      <c r="O2480">
        <v>7.7073552877699902E-2</v>
      </c>
      <c r="P2480">
        <v>9.1660072910229998E-2</v>
      </c>
      <c r="Q2480">
        <v>0.11803922853819999</v>
      </c>
      <c r="R2480">
        <v>0.13050648427860001</v>
      </c>
      <c r="S2480">
        <v>0.13735135006261001</v>
      </c>
      <c r="T2480">
        <v>0.13009555364382999</v>
      </c>
      <c r="U2480">
        <v>0.119374197047469</v>
      </c>
      <c r="V2480">
        <v>0.12117990584785999</v>
      </c>
      <c r="W2480">
        <v>0.12255208213711</v>
      </c>
      <c r="X2480">
        <v>0.122595244095749</v>
      </c>
      <c r="Y2480">
        <v>0.12059294871975999</v>
      </c>
      <c r="Z2480">
        <v>0.11551963150432</v>
      </c>
      <c r="AA2480" t="s">
        <v>1758</v>
      </c>
    </row>
    <row r="2481" spans="1:27" x14ac:dyDescent="0.25">
      <c r="A2481" t="s">
        <v>1777</v>
      </c>
      <c r="B2481" t="s">
        <v>1503</v>
      </c>
      <c r="C2481">
        <f>VLOOKUP(B2481,Region!$K$2:$M$33,3,FALSE)</f>
        <v>13</v>
      </c>
      <c r="D2481" t="s">
        <v>67</v>
      </c>
      <c r="E2481">
        <f>VLOOKUP(D2481,sector!$J:$K,2,FALSE)</f>
        <v>36</v>
      </c>
      <c r="F2481">
        <v>1.788432181648E-2</v>
      </c>
      <c r="G2481">
        <v>2.7226017775439999E-2</v>
      </c>
      <c r="H2481">
        <v>4.2579182301730002E-2</v>
      </c>
      <c r="I2481">
        <v>4.5965047688709897E-2</v>
      </c>
      <c r="J2481">
        <v>5.7184062442729999E-2</v>
      </c>
      <c r="K2481">
        <v>2.73986090968899E-2</v>
      </c>
      <c r="L2481">
        <v>2.8387598500239999E-2</v>
      </c>
      <c r="M2481">
        <v>3.0444437855340001E-2</v>
      </c>
      <c r="N2481">
        <v>3.433143779233E-2</v>
      </c>
      <c r="O2481">
        <v>3.8226359125550002E-2</v>
      </c>
      <c r="P2481">
        <v>4.4424592369929898E-2</v>
      </c>
      <c r="Q2481">
        <v>5.2893792080039997E-2</v>
      </c>
      <c r="R2481">
        <v>5.4895658133429899E-2</v>
      </c>
      <c r="S2481">
        <v>5.4137489479579901E-2</v>
      </c>
      <c r="T2481">
        <v>4.8770048221630002E-2</v>
      </c>
      <c r="U2481">
        <v>4.2508547441819998E-2</v>
      </c>
      <c r="V2481">
        <v>4.0742063370709999E-2</v>
      </c>
      <c r="W2481">
        <v>3.8801250965229898E-2</v>
      </c>
      <c r="X2481">
        <v>3.6677324567119897E-2</v>
      </c>
      <c r="Y2481">
        <v>3.432719117244E-2</v>
      </c>
      <c r="Z2481">
        <v>3.1458978048350003E-2</v>
      </c>
      <c r="AA2481" t="s">
        <v>1758</v>
      </c>
    </row>
    <row r="2482" spans="1:27" x14ac:dyDescent="0.25">
      <c r="A2482" t="s">
        <v>1777</v>
      </c>
      <c r="B2482" t="s">
        <v>1503</v>
      </c>
      <c r="C2482">
        <f>VLOOKUP(B2482,Region!$K$2:$M$33,3,FALSE)</f>
        <v>13</v>
      </c>
      <c r="D2482" t="s">
        <v>76</v>
      </c>
      <c r="E2482">
        <f>VLOOKUP(D2482,sector!$J:$K,2,FALSE)</f>
        <v>41</v>
      </c>
      <c r="F2482" s="17">
        <v>3.070786E-4</v>
      </c>
      <c r="G2482" s="17">
        <v>2.7258460000000002E-4</v>
      </c>
      <c r="H2482" s="17">
        <v>9.2879759999999997E-4</v>
      </c>
      <c r="I2482" s="17">
        <v>8.1160849999999997E-4</v>
      </c>
      <c r="J2482" s="17">
        <v>8.668746E-4</v>
      </c>
      <c r="K2482" s="17">
        <v>3.6474249999999999E-4</v>
      </c>
      <c r="L2482" s="17">
        <v>3.3763E-4</v>
      </c>
      <c r="M2482" s="17">
        <v>3.28055E-4</v>
      </c>
      <c r="N2482" s="17">
        <v>3.3777429999999999E-4</v>
      </c>
      <c r="O2482" s="17">
        <v>3.4405609999999898E-4</v>
      </c>
      <c r="P2482" s="17">
        <v>3.6929789999999899E-4</v>
      </c>
      <c r="Q2482" s="17">
        <v>4.4283160000000002E-4</v>
      </c>
      <c r="R2482" s="17">
        <v>4.637493E-4</v>
      </c>
      <c r="S2482" s="17">
        <v>4.6393269999999901E-4</v>
      </c>
      <c r="T2482" s="17">
        <v>4.2386249999999898E-4</v>
      </c>
      <c r="U2482" s="17">
        <v>3.7291049999999898E-4</v>
      </c>
      <c r="V2482" s="17">
        <v>3.5963219999999999E-4</v>
      </c>
      <c r="W2482" s="17">
        <v>3.4420579999999999E-4</v>
      </c>
      <c r="X2482" s="17">
        <v>3.2724840000000001E-4</v>
      </c>
      <c r="Y2482" s="17">
        <v>3.0822879999999899E-4</v>
      </c>
      <c r="Z2482" s="17">
        <v>2.8412590000000002E-4</v>
      </c>
      <c r="AA2482" t="s">
        <v>1758</v>
      </c>
    </row>
    <row r="2483" spans="1:27" x14ac:dyDescent="0.25">
      <c r="A2483" t="s">
        <v>1777</v>
      </c>
      <c r="B2483" t="s">
        <v>1503</v>
      </c>
      <c r="C2483">
        <f>VLOOKUP(B2483,Region!$K$2:$M$33,3,FALSE)</f>
        <v>13</v>
      </c>
      <c r="D2483" t="s">
        <v>80</v>
      </c>
      <c r="E2483">
        <f>VLOOKUP(D2483,sector!$J:$K,2,FALSE)</f>
        <v>43</v>
      </c>
      <c r="F2483">
        <v>1.13928044986999E-2</v>
      </c>
      <c r="G2483">
        <v>1.081480090702E-2</v>
      </c>
      <c r="H2483">
        <v>1.13025009223999E-2</v>
      </c>
      <c r="I2483">
        <v>8.5537912407100004E-3</v>
      </c>
      <c r="J2483">
        <v>9.3410990781599892E-3</v>
      </c>
      <c r="K2483">
        <v>4.0680893168099997E-3</v>
      </c>
      <c r="L2483">
        <v>3.8295647476500002E-3</v>
      </c>
      <c r="M2483">
        <v>3.723440032E-3</v>
      </c>
      <c r="N2483">
        <v>3.8540751317000001E-3</v>
      </c>
      <c r="O2483">
        <v>3.9775393049099996E-3</v>
      </c>
      <c r="P2483">
        <v>4.3075100387699999E-3</v>
      </c>
      <c r="Q2483">
        <v>5.0611972454200002E-3</v>
      </c>
      <c r="R2483">
        <v>5.1826602308499897E-3</v>
      </c>
      <c r="S2483">
        <v>5.05945136512999E-3</v>
      </c>
      <c r="T2483">
        <v>4.5055161254899901E-3</v>
      </c>
      <c r="U2483">
        <v>3.8752847518299998E-3</v>
      </c>
      <c r="V2483">
        <v>3.6623530363599898E-3</v>
      </c>
      <c r="W2483">
        <v>3.4369302904099998E-3</v>
      </c>
      <c r="X2483">
        <v>3.2015049076999898E-3</v>
      </c>
      <c r="Y2483">
        <v>2.9546440911000001E-3</v>
      </c>
      <c r="Z2483">
        <v>2.6714132175999902E-3</v>
      </c>
      <c r="AA2483" t="s">
        <v>1758</v>
      </c>
    </row>
    <row r="2484" spans="1:27" x14ac:dyDescent="0.25">
      <c r="A2484" t="s">
        <v>1777</v>
      </c>
      <c r="B2484" t="s">
        <v>1503</v>
      </c>
      <c r="C2484">
        <f>VLOOKUP(B2484,Region!$K$2:$M$33,3,FALSE)</f>
        <v>13</v>
      </c>
      <c r="D2484" t="s">
        <v>84</v>
      </c>
      <c r="E2484">
        <f>VLOOKUP(D2484,sector!$J:$K,2,FALSE)</f>
        <v>47</v>
      </c>
      <c r="F2484" s="17">
        <v>1.4919202000000001E-4</v>
      </c>
      <c r="G2484" s="17">
        <v>6.1965702806599996E-4</v>
      </c>
      <c r="H2484" s="17">
        <v>5.2080747109899996E-4</v>
      </c>
      <c r="I2484">
        <v>1.11167137532E-3</v>
      </c>
      <c r="J2484">
        <v>1.20010873422999E-3</v>
      </c>
      <c r="K2484" s="17">
        <v>4.8891070349999996E-4</v>
      </c>
      <c r="L2484" s="17">
        <v>4.4629418570399999E-4</v>
      </c>
      <c r="M2484" s="17">
        <v>4.3044403319699999E-4</v>
      </c>
      <c r="N2484" s="17">
        <v>4.5223618258199901E-4</v>
      </c>
      <c r="O2484" s="17">
        <v>4.7662354870599901E-4</v>
      </c>
      <c r="P2484" s="17">
        <v>5.3084828864999995E-4</v>
      </c>
      <c r="Q2484" s="17">
        <v>6.4486052463999998E-4</v>
      </c>
      <c r="R2484" s="17">
        <v>6.7837148965E-4</v>
      </c>
      <c r="S2484" s="17">
        <v>6.8397496393999896E-4</v>
      </c>
      <c r="T2484" s="17">
        <v>6.2714694419999995E-4</v>
      </c>
      <c r="U2484" s="17">
        <v>5.6044055948999995E-4</v>
      </c>
      <c r="V2484" s="17">
        <v>5.5784251794999996E-4</v>
      </c>
      <c r="W2484" s="17">
        <v>5.5459323800999998E-4</v>
      </c>
      <c r="X2484" s="17">
        <v>5.4730113572999998E-4</v>
      </c>
      <c r="Y2484" s="17">
        <v>5.3196126033000003E-4</v>
      </c>
      <c r="Z2484" s="17">
        <v>5.0247086598999996E-4</v>
      </c>
      <c r="AA2484" t="s">
        <v>1758</v>
      </c>
    </row>
    <row r="2485" spans="1:27" x14ac:dyDescent="0.25">
      <c r="A2485" t="s">
        <v>1777</v>
      </c>
      <c r="B2485" t="s">
        <v>1503</v>
      </c>
      <c r="C2485">
        <f>VLOOKUP(B2485,Region!$K$2:$M$33,3,FALSE)</f>
        <v>13</v>
      </c>
      <c r="D2485" t="s">
        <v>87</v>
      </c>
      <c r="E2485">
        <f>VLOOKUP(D2485,sector!$J:$K,2,FALSE)</f>
        <v>48</v>
      </c>
      <c r="F2485">
        <v>9.4569166221999904E-3</v>
      </c>
      <c r="G2485">
        <v>1.3606157021099999E-2</v>
      </c>
      <c r="H2485">
        <v>1.4267224967799899E-2</v>
      </c>
      <c r="I2485">
        <v>1.55714066813E-2</v>
      </c>
      <c r="J2485">
        <v>1.8657166391599998E-2</v>
      </c>
      <c r="K2485">
        <v>8.3078424141999896E-3</v>
      </c>
      <c r="L2485">
        <v>8.1010910130999998E-3</v>
      </c>
      <c r="M2485">
        <v>8.3165465913999995E-3</v>
      </c>
      <c r="N2485">
        <v>9.3704885802999901E-3</v>
      </c>
      <c r="O2485">
        <v>1.07341481296E-2</v>
      </c>
      <c r="P2485">
        <v>1.28536062762999E-2</v>
      </c>
      <c r="Q2485">
        <v>1.64445289253E-2</v>
      </c>
      <c r="R2485">
        <v>1.78597943653E-2</v>
      </c>
      <c r="S2485">
        <v>1.8340323271199999E-2</v>
      </c>
      <c r="T2485">
        <v>1.69665035713999E-2</v>
      </c>
      <c r="U2485">
        <v>1.52086911673E-2</v>
      </c>
      <c r="V2485">
        <v>1.5053304552300001E-2</v>
      </c>
      <c r="W2485">
        <v>1.47993656361999E-2</v>
      </c>
      <c r="X2485">
        <v>1.44053504534999E-2</v>
      </c>
      <c r="Y2485">
        <v>1.38292624457E-2</v>
      </c>
      <c r="Z2485">
        <v>1.29685844866E-2</v>
      </c>
      <c r="AA2485" t="s">
        <v>1758</v>
      </c>
    </row>
    <row r="2486" spans="1:27" x14ac:dyDescent="0.25">
      <c r="A2486" t="s">
        <v>1777</v>
      </c>
      <c r="B2486" t="s">
        <v>1503</v>
      </c>
      <c r="C2486">
        <f>VLOOKUP(B2486,Region!$K$2:$M$33,3,FALSE)</f>
        <v>13</v>
      </c>
      <c r="D2486" t="s">
        <v>90</v>
      </c>
      <c r="E2486">
        <f>VLOOKUP(D2486,sector!$J:$K,2,FALSE)</f>
        <v>50</v>
      </c>
      <c r="F2486">
        <v>1.0554360782270001E-3</v>
      </c>
      <c r="G2486">
        <v>2.1756068021690001E-3</v>
      </c>
      <c r="H2486">
        <v>2.7246294567169998E-3</v>
      </c>
      <c r="I2486">
        <v>2.5787284902269998E-3</v>
      </c>
      <c r="J2486">
        <v>3.1623333142529902E-3</v>
      </c>
      <c r="K2486">
        <v>1.51986728179E-3</v>
      </c>
      <c r="L2486">
        <v>1.5586723212000001E-3</v>
      </c>
      <c r="M2486">
        <v>1.6530303557E-3</v>
      </c>
      <c r="N2486">
        <v>1.8444400491699901E-3</v>
      </c>
      <c r="O2486">
        <v>2.0285856472229899E-3</v>
      </c>
      <c r="P2486">
        <v>2.3232077571849899E-3</v>
      </c>
      <c r="Q2486">
        <v>2.80871337053699E-3</v>
      </c>
      <c r="R2486">
        <v>2.9587266936999999E-3</v>
      </c>
      <c r="S2486">
        <v>2.974993854706E-3</v>
      </c>
      <c r="T2486">
        <v>2.72399133922599E-3</v>
      </c>
      <c r="U2486">
        <v>2.40285313509699E-3</v>
      </c>
      <c r="V2486">
        <v>2.3248201366489999E-3</v>
      </c>
      <c r="W2486">
        <v>2.2306883262229898E-3</v>
      </c>
      <c r="X2486">
        <v>2.1230100214859999E-3</v>
      </c>
      <c r="Y2486">
        <v>1.9996032817899902E-3</v>
      </c>
      <c r="Z2486">
        <v>1.8423664848799899E-3</v>
      </c>
      <c r="AA2486" t="s">
        <v>1758</v>
      </c>
    </row>
    <row r="2487" spans="1:27" x14ac:dyDescent="0.25">
      <c r="A2487" t="s">
        <v>1777</v>
      </c>
      <c r="B2487" t="s">
        <v>1503</v>
      </c>
      <c r="C2487">
        <f>VLOOKUP(B2487,Region!$K$2:$M$33,3,FALSE)</f>
        <v>13</v>
      </c>
      <c r="D2487" t="s">
        <v>94</v>
      </c>
      <c r="E2487">
        <f>VLOOKUP(D2487,sector!$J:$K,2,FALSE)</f>
        <v>51</v>
      </c>
      <c r="F2487">
        <v>7.8999035001529994E-2</v>
      </c>
      <c r="G2487">
        <v>0.12112542131579999</v>
      </c>
      <c r="H2487">
        <v>0.206795899068</v>
      </c>
      <c r="I2487">
        <v>0.28370371896069901</v>
      </c>
      <c r="J2487">
        <v>0.31817985204619997</v>
      </c>
      <c r="K2487">
        <v>0.1374370345566</v>
      </c>
      <c r="L2487">
        <v>0.13072265743139999</v>
      </c>
      <c r="M2487">
        <v>0.12580205251609999</v>
      </c>
      <c r="N2487">
        <v>0.12856540091300001</v>
      </c>
      <c r="O2487">
        <v>0.13078286072110001</v>
      </c>
      <c r="P2487">
        <v>0.140720773948699</v>
      </c>
      <c r="Q2487">
        <v>0.16911583763829999</v>
      </c>
      <c r="R2487">
        <v>0.17770010926239899</v>
      </c>
      <c r="S2487">
        <v>0.17757704581930001</v>
      </c>
      <c r="T2487">
        <v>0.16233597979200001</v>
      </c>
      <c r="U2487">
        <v>0.14374107021060001</v>
      </c>
      <c r="V2487">
        <v>0.1397567300135</v>
      </c>
      <c r="W2487">
        <v>0.13519345486750001</v>
      </c>
      <c r="X2487">
        <v>0.12993973061889999</v>
      </c>
      <c r="Y2487">
        <v>0.12377587009509999</v>
      </c>
      <c r="Z2487">
        <v>0.115538220444299</v>
      </c>
      <c r="AA2487" t="s">
        <v>1758</v>
      </c>
    </row>
    <row r="2488" spans="1:27" x14ac:dyDescent="0.25">
      <c r="A2488" t="s">
        <v>1777</v>
      </c>
      <c r="B2488" t="s">
        <v>1503</v>
      </c>
      <c r="C2488">
        <f>VLOOKUP(B2488,Region!$K$2:$M$33,3,FALSE)</f>
        <v>13</v>
      </c>
      <c r="D2488" t="s">
        <v>98</v>
      </c>
      <c r="E2488">
        <f>VLOOKUP(D2488,sector!$J:$K,2,FALSE)</f>
        <v>54</v>
      </c>
      <c r="F2488">
        <v>0</v>
      </c>
      <c r="G2488">
        <v>0</v>
      </c>
      <c r="H2488">
        <v>0</v>
      </c>
      <c r="I2488">
        <v>0</v>
      </c>
      <c r="J2488">
        <v>0</v>
      </c>
      <c r="K2488">
        <v>0.63145300884110001</v>
      </c>
      <c r="L2488">
        <v>0.85896421224804997</v>
      </c>
      <c r="M2488">
        <v>1.1184919628515</v>
      </c>
      <c r="N2488">
        <v>1.3515968073373701</v>
      </c>
      <c r="O2488">
        <v>1.6242036188712801</v>
      </c>
      <c r="P2488">
        <v>1.76342466506615</v>
      </c>
      <c r="Q2488">
        <v>1.79339286841784</v>
      </c>
      <c r="R2488">
        <v>1.8014983076400599</v>
      </c>
      <c r="S2488">
        <v>1.8255237560128199</v>
      </c>
      <c r="T2488">
        <v>1.8475880745825499</v>
      </c>
      <c r="U2488">
        <v>1.8626979967622901</v>
      </c>
      <c r="V2488">
        <v>1.86823956845661</v>
      </c>
      <c r="W2488">
        <v>1.86910089170067</v>
      </c>
      <c r="X2488">
        <v>1.86983278116805</v>
      </c>
      <c r="Y2488">
        <v>1.8667257462627</v>
      </c>
      <c r="Z2488">
        <v>1.8542457145789699</v>
      </c>
      <c r="AA2488" t="s">
        <v>1758</v>
      </c>
    </row>
    <row r="2489" spans="1:27" x14ac:dyDescent="0.25">
      <c r="A2489" t="s">
        <v>1777</v>
      </c>
      <c r="B2489" t="s">
        <v>1503</v>
      </c>
      <c r="C2489">
        <f>VLOOKUP(B2489,Region!$K$2:$M$33,3,FALSE)</f>
        <v>13</v>
      </c>
      <c r="D2489" t="s">
        <v>186</v>
      </c>
      <c r="E2489">
        <f>VLOOKUP(D2489,sector!$J:$K,2,FALSE)</f>
        <v>55</v>
      </c>
      <c r="F2489">
        <v>0</v>
      </c>
      <c r="G2489">
        <v>0</v>
      </c>
      <c r="H2489">
        <v>0</v>
      </c>
      <c r="I2489">
        <v>0</v>
      </c>
      <c r="J2489" s="17">
        <v>4.70796E-8</v>
      </c>
      <c r="K2489" s="17">
        <v>6.0772100000000002E-8</v>
      </c>
      <c r="L2489" s="17">
        <v>1.8547500000000001E-7</v>
      </c>
      <c r="M2489" s="17">
        <v>5.9327899999999995E-7</v>
      </c>
      <c r="N2489" s="17">
        <v>1.1712999999999999E-6</v>
      </c>
      <c r="O2489" s="17">
        <v>1.4825100000000001E-6</v>
      </c>
      <c r="P2489" s="17">
        <v>1.5991300000000001E-6</v>
      </c>
      <c r="Q2489" s="17">
        <v>1.75205E-6</v>
      </c>
      <c r="R2489" s="17">
        <v>1.9147999999999999E-6</v>
      </c>
      <c r="S2489" s="17">
        <v>1.9431000000000001E-6</v>
      </c>
      <c r="T2489" s="17">
        <v>1.8358099999999999E-6</v>
      </c>
      <c r="U2489" s="17">
        <v>1.69875E-6</v>
      </c>
      <c r="V2489" s="17">
        <v>1.5860200000000001E-6</v>
      </c>
      <c r="W2489" s="17">
        <v>1.4719400000000001E-6</v>
      </c>
      <c r="X2489" s="17">
        <v>1.3314700000000001E-6</v>
      </c>
      <c r="Y2489" s="17">
        <v>1.1880699999999999E-6</v>
      </c>
      <c r="Z2489" s="17">
        <v>1.0636700000000001E-6</v>
      </c>
      <c r="AA2489" t="s">
        <v>1765</v>
      </c>
    </row>
    <row r="2490" spans="1:27" x14ac:dyDescent="0.25">
      <c r="A2490" t="s">
        <v>1777</v>
      </c>
      <c r="B2490" t="s">
        <v>1503</v>
      </c>
      <c r="C2490">
        <f>VLOOKUP(B2490,Region!$K$2:$M$33,3,FALSE)</f>
        <v>13</v>
      </c>
      <c r="D2490" t="s">
        <v>21</v>
      </c>
      <c r="E2490">
        <f>VLOOKUP(D2490,sector!$J:$K,2,FALSE)</f>
        <v>56</v>
      </c>
      <c r="F2490">
        <v>54.122199999999999</v>
      </c>
      <c r="G2490">
        <v>45.323900000000002</v>
      </c>
      <c r="H2490">
        <v>47.046100000000003</v>
      </c>
      <c r="I2490">
        <v>47.046100000000003</v>
      </c>
      <c r="J2490">
        <v>45.072800000000001</v>
      </c>
      <c r="K2490">
        <v>46.24089</v>
      </c>
      <c r="L2490">
        <v>46.566400000000002</v>
      </c>
      <c r="M2490">
        <v>46.65099</v>
      </c>
      <c r="N2490">
        <v>46.349119999999999</v>
      </c>
      <c r="O2490">
        <v>45.987471999999997</v>
      </c>
      <c r="P2490">
        <v>45.413139000000001</v>
      </c>
      <c r="Q2490">
        <v>45.058061600000002</v>
      </c>
      <c r="R2490">
        <v>44.6632034</v>
      </c>
      <c r="S2490">
        <v>43.981888999999903</v>
      </c>
      <c r="T2490">
        <v>43.174948999999998</v>
      </c>
      <c r="U2490">
        <v>42.293711999999999</v>
      </c>
      <c r="V2490">
        <v>41.243311499999997</v>
      </c>
      <c r="W2490">
        <v>40.128616700000002</v>
      </c>
      <c r="X2490">
        <v>38.919817000000002</v>
      </c>
      <c r="Y2490">
        <v>37.701931999999999</v>
      </c>
      <c r="Z2490">
        <v>36.520099999999999</v>
      </c>
      <c r="AA2490" t="s">
        <v>1760</v>
      </c>
    </row>
    <row r="2491" spans="1:27" x14ac:dyDescent="0.25">
      <c r="A2491" t="s">
        <v>1777</v>
      </c>
      <c r="B2491" t="s">
        <v>1503</v>
      </c>
      <c r="C2491">
        <f>VLOOKUP(B2491,Region!$K$2:$M$33,3,FALSE)</f>
        <v>13</v>
      </c>
      <c r="D2491" t="s">
        <v>513</v>
      </c>
      <c r="E2491">
        <f>VLOOKUP(D2491,sector!$J:$K,2,FALSE)</f>
        <v>186</v>
      </c>
      <c r="F2491">
        <v>0.83588099999999999</v>
      </c>
      <c r="G2491">
        <v>0.64139599999999997</v>
      </c>
      <c r="H2491">
        <v>0.48929600000000001</v>
      </c>
      <c r="I2491">
        <v>0.51273199999999997</v>
      </c>
      <c r="J2491">
        <v>0.56093539999999997</v>
      </c>
      <c r="K2491">
        <v>0.60621809999999998</v>
      </c>
      <c r="L2491">
        <v>0.64220600000000005</v>
      </c>
      <c r="M2491">
        <v>0.65979749999999904</v>
      </c>
      <c r="N2491">
        <v>0.65487419999999996</v>
      </c>
      <c r="O2491">
        <v>0.64581669999999902</v>
      </c>
      <c r="P2491">
        <v>0.63615142999999996</v>
      </c>
      <c r="Q2491">
        <v>0.62501417800000003</v>
      </c>
      <c r="R2491">
        <v>0.61317883200000001</v>
      </c>
      <c r="S2491">
        <v>0.59809531429999996</v>
      </c>
      <c r="T2491">
        <v>0.58160820842999905</v>
      </c>
      <c r="U2491">
        <v>0.56437674325999998</v>
      </c>
      <c r="V2491">
        <v>0.54566357284799905</v>
      </c>
      <c r="W2491">
        <v>0.52595468634859999</v>
      </c>
      <c r="X2491">
        <v>0.50519331659510003</v>
      </c>
      <c r="Y2491">
        <v>0.48442868436599901</v>
      </c>
      <c r="Z2491">
        <v>0.46405316972400001</v>
      </c>
      <c r="AA2491" t="s">
        <v>1758</v>
      </c>
    </row>
    <row r="2492" spans="1:27" x14ac:dyDescent="0.25">
      <c r="A2492" t="s">
        <v>1777</v>
      </c>
      <c r="B2492" t="s">
        <v>1503</v>
      </c>
      <c r="C2492">
        <f>VLOOKUP(B2492,Region!$K$2:$M$33,3,FALSE)</f>
        <v>13</v>
      </c>
      <c r="D2492" t="s">
        <v>70</v>
      </c>
      <c r="E2492">
        <f>VLOOKUP(D2492,sector!$J:$K,2,FALSE)</f>
        <v>187</v>
      </c>
      <c r="F2492">
        <v>0.61809760000000002</v>
      </c>
      <c r="G2492">
        <v>0.28413127999999999</v>
      </c>
      <c r="H2492">
        <v>0.19013663</v>
      </c>
      <c r="I2492">
        <v>0.19474664</v>
      </c>
      <c r="J2492">
        <v>0.21311924799999901</v>
      </c>
      <c r="K2492">
        <v>0.23047093299999999</v>
      </c>
      <c r="L2492">
        <v>0.24452014599999999</v>
      </c>
      <c r="M2492">
        <v>0.25209112299999997</v>
      </c>
      <c r="N2492">
        <v>0.25128244199999999</v>
      </c>
      <c r="O2492">
        <v>0.248540409799999</v>
      </c>
      <c r="P2492">
        <v>0.2453905764</v>
      </c>
      <c r="Q2492">
        <v>0.241768901209999</v>
      </c>
      <c r="R2492">
        <v>0.23800104079999901</v>
      </c>
      <c r="S2492">
        <v>0.23292278266499999</v>
      </c>
      <c r="T2492">
        <v>0.22716111497249999</v>
      </c>
      <c r="U2492">
        <v>0.22104268783359901</v>
      </c>
      <c r="V2492">
        <v>0.21434987615034001</v>
      </c>
      <c r="W2492">
        <v>0.207258800449268</v>
      </c>
      <c r="X2492">
        <v>0.19968732635647801</v>
      </c>
      <c r="Y2492">
        <v>0.19203896680002999</v>
      </c>
      <c r="Z2492">
        <v>0.18449694089763999</v>
      </c>
      <c r="AA2492" t="s">
        <v>1758</v>
      </c>
    </row>
    <row r="2493" spans="1:27" x14ac:dyDescent="0.25">
      <c r="A2493" t="s">
        <v>1777</v>
      </c>
      <c r="B2493" t="s">
        <v>1503</v>
      </c>
      <c r="C2493">
        <f>VLOOKUP(B2493,Region!$K$2:$M$33,3,FALSE)</f>
        <v>13</v>
      </c>
      <c r="D2493" t="s">
        <v>74</v>
      </c>
      <c r="E2493">
        <f>VLOOKUP(D2493,sector!$J:$K,2,FALSE)</f>
        <v>188</v>
      </c>
      <c r="F2493">
        <v>0.217783</v>
      </c>
      <c r="G2493">
        <v>0.35726439999999998</v>
      </c>
      <c r="H2493">
        <v>0.29915969999999997</v>
      </c>
      <c r="I2493">
        <v>0.31798559999999998</v>
      </c>
      <c r="J2493">
        <v>0.34781590000000001</v>
      </c>
      <c r="K2493">
        <v>0.37574649999999998</v>
      </c>
      <c r="L2493">
        <v>0.39768629999999999</v>
      </c>
      <c r="M2493">
        <v>0.4077056</v>
      </c>
      <c r="N2493">
        <v>0.40359139999999999</v>
      </c>
      <c r="O2493">
        <v>0.39727610000000002</v>
      </c>
      <c r="P2493">
        <v>0.39076129999999998</v>
      </c>
      <c r="Q2493">
        <v>0.38324589999999997</v>
      </c>
      <c r="R2493">
        <v>0.37517820000000002</v>
      </c>
      <c r="S2493">
        <v>0.36517347999999999</v>
      </c>
      <c r="T2493">
        <v>0.35444723</v>
      </c>
      <c r="U2493">
        <v>0.34333526999999903</v>
      </c>
      <c r="V2493">
        <v>0.33131385000000002</v>
      </c>
      <c r="W2493">
        <v>0.31869751000000002</v>
      </c>
      <c r="X2493">
        <v>0.30550607000000002</v>
      </c>
      <c r="Y2493">
        <v>0.29238914999999999</v>
      </c>
      <c r="Z2493">
        <v>0.27955640999999998</v>
      </c>
      <c r="AA2493" t="s">
        <v>1758</v>
      </c>
    </row>
    <row r="2494" spans="1:27" x14ac:dyDescent="0.25">
      <c r="A2494" t="s">
        <v>1777</v>
      </c>
      <c r="B2494" t="s">
        <v>1503</v>
      </c>
      <c r="C2494">
        <f>VLOOKUP(B2494,Region!$K$2:$M$33,3,FALSE)</f>
        <v>13</v>
      </c>
      <c r="D2494" t="s">
        <v>191</v>
      </c>
      <c r="E2494">
        <f>VLOOKUP(D2494,sector!$J:$K,2,FALSE)</f>
        <v>57</v>
      </c>
      <c r="F2494">
        <v>2.5893699999999999E-2</v>
      </c>
      <c r="G2494">
        <v>6.2702800000000003E-2</v>
      </c>
      <c r="H2494">
        <v>8.0905699999999997E-2</v>
      </c>
      <c r="I2494">
        <v>8.0831399999999998E-2</v>
      </c>
      <c r="J2494">
        <v>8.9203000000000005E-2</v>
      </c>
      <c r="K2494">
        <v>9.7158099999999997E-2</v>
      </c>
      <c r="L2494">
        <v>0.104377</v>
      </c>
      <c r="M2494">
        <v>0.110095</v>
      </c>
      <c r="N2494">
        <v>0.11342099999999999</v>
      </c>
      <c r="O2494">
        <v>0.114679</v>
      </c>
      <c r="P2494">
        <v>0.114075</v>
      </c>
      <c r="Q2494">
        <v>0.11309</v>
      </c>
      <c r="R2494">
        <v>0.11149299999999999</v>
      </c>
      <c r="S2494">
        <v>0.108921</v>
      </c>
      <c r="T2494">
        <v>0.106159</v>
      </c>
      <c r="U2494">
        <v>0.102329</v>
      </c>
      <c r="V2494">
        <v>9.8173700000000003E-2</v>
      </c>
      <c r="W2494">
        <v>9.3660199999999999E-2</v>
      </c>
      <c r="X2494">
        <v>8.8820200000000002E-2</v>
      </c>
      <c r="Y2494">
        <v>8.3888599999999994E-2</v>
      </c>
      <c r="Z2494">
        <v>7.9518900000000003E-2</v>
      </c>
      <c r="AA2494" t="s">
        <v>1758</v>
      </c>
    </row>
    <row r="2495" spans="1:27" x14ac:dyDescent="0.25">
      <c r="A2495" t="s">
        <v>1777</v>
      </c>
      <c r="B2495" t="s">
        <v>1503</v>
      </c>
      <c r="C2495">
        <f>VLOOKUP(B2495,Region!$K$2:$M$33,3,FALSE)</f>
        <v>13</v>
      </c>
      <c r="D2495" t="s">
        <v>194</v>
      </c>
      <c r="E2495">
        <f>VLOOKUP(D2495,sector!$J:$K,2,FALSE)</f>
        <v>58</v>
      </c>
      <c r="F2495">
        <v>0.26951535999999998</v>
      </c>
      <c r="G2495">
        <v>0.22650036000000001</v>
      </c>
      <c r="H2495">
        <v>0.24284665999999999</v>
      </c>
      <c r="I2495">
        <v>0.19286354999999999</v>
      </c>
      <c r="J2495">
        <v>0.22745728999999901</v>
      </c>
      <c r="K2495">
        <v>0.26215784259999902</v>
      </c>
      <c r="L2495">
        <v>0.295971241</v>
      </c>
      <c r="M2495">
        <v>0.32400093000000002</v>
      </c>
      <c r="N2495">
        <v>0.34115411000000001</v>
      </c>
      <c r="O2495">
        <v>0.35095122000000001</v>
      </c>
      <c r="P2495">
        <v>0.35455918999999902</v>
      </c>
      <c r="Q2495">
        <v>0.35566589999999898</v>
      </c>
      <c r="R2495">
        <v>0.35424028000000002</v>
      </c>
      <c r="S2495">
        <v>0.3487209</v>
      </c>
      <c r="T2495">
        <v>0.34159257999999998</v>
      </c>
      <c r="U2495">
        <v>0.33194710999999899</v>
      </c>
      <c r="V2495">
        <v>0.31969936999999998</v>
      </c>
      <c r="W2495">
        <v>0.30695306</v>
      </c>
      <c r="X2495">
        <v>0.29272236400000001</v>
      </c>
      <c r="Y2495">
        <v>0.27784982899999999</v>
      </c>
      <c r="Z2495">
        <v>0.26459658699999999</v>
      </c>
      <c r="AA2495" t="s">
        <v>1758</v>
      </c>
    </row>
    <row r="2496" spans="1:27" x14ac:dyDescent="0.25">
      <c r="A2496" t="s">
        <v>1777</v>
      </c>
      <c r="B2496" t="s">
        <v>1503</v>
      </c>
      <c r="C2496">
        <f>VLOOKUP(B2496,Region!$K$2:$M$33,3,FALSE)</f>
        <v>13</v>
      </c>
      <c r="D2496" t="s">
        <v>10</v>
      </c>
      <c r="E2496">
        <f>VLOOKUP(D2496,sector!$J:$K,2,FALSE)</f>
        <v>1</v>
      </c>
      <c r="F2496">
        <v>0.19804532</v>
      </c>
      <c r="G2496">
        <v>0.32990618100000002</v>
      </c>
      <c r="H2496">
        <v>0.39492760399999999</v>
      </c>
      <c r="I2496">
        <v>0.37059384200000001</v>
      </c>
      <c r="J2496">
        <v>0.47953726499999999</v>
      </c>
      <c r="K2496">
        <v>0.59356415870000001</v>
      </c>
      <c r="L2496">
        <v>0.72374877599999998</v>
      </c>
      <c r="M2496">
        <v>0.84589366899999996</v>
      </c>
      <c r="N2496">
        <v>0.943020156</v>
      </c>
      <c r="O2496">
        <v>1.0216035959999901</v>
      </c>
      <c r="P2496">
        <v>1.0796111099999901</v>
      </c>
      <c r="Q2496">
        <v>1.126536043</v>
      </c>
      <c r="R2496">
        <v>1.166698886</v>
      </c>
      <c r="S2496">
        <v>1.1941545729999901</v>
      </c>
      <c r="T2496">
        <v>1.21008837</v>
      </c>
      <c r="U2496">
        <v>1.2135129019999999</v>
      </c>
      <c r="V2496">
        <v>1.2041784529999999</v>
      </c>
      <c r="W2496">
        <v>1.1871602928</v>
      </c>
      <c r="X2496">
        <v>1.1628261367999999</v>
      </c>
      <c r="Y2496">
        <v>1.1340721987</v>
      </c>
      <c r="Z2496">
        <v>1.1019716817</v>
      </c>
      <c r="AA2496" t="s">
        <v>1758</v>
      </c>
    </row>
    <row r="2497" spans="1:27" x14ac:dyDescent="0.25">
      <c r="A2497" t="s">
        <v>1777</v>
      </c>
      <c r="B2497" t="s">
        <v>1503</v>
      </c>
      <c r="C2497">
        <f>VLOOKUP(B2497,Region!$K$2:$M$33,3,FALSE)</f>
        <v>13</v>
      </c>
      <c r="D2497" t="s">
        <v>197</v>
      </c>
      <c r="E2497">
        <f>VLOOKUP(D2497,sector!$J:$K,2,FALSE)</f>
        <v>59</v>
      </c>
      <c r="F2497">
        <v>0.18693899999999999</v>
      </c>
      <c r="G2497">
        <v>0.16861200000000001</v>
      </c>
      <c r="H2497">
        <v>0.17647599999999999</v>
      </c>
      <c r="I2497">
        <v>0.171676</v>
      </c>
      <c r="J2497">
        <v>0.17343</v>
      </c>
      <c r="K2497">
        <v>0.173874</v>
      </c>
      <c r="L2497">
        <v>0.17388400000000001</v>
      </c>
      <c r="M2497">
        <v>0.173706</v>
      </c>
      <c r="N2497">
        <v>0.17314399999999999</v>
      </c>
      <c r="O2497">
        <v>0.172676</v>
      </c>
      <c r="P2497">
        <v>0.1721</v>
      </c>
      <c r="Q2497">
        <v>0.170763</v>
      </c>
      <c r="R2497">
        <v>0.16889000000000001</v>
      </c>
      <c r="S2497">
        <v>0.16608300000000001</v>
      </c>
      <c r="T2497">
        <v>0.16270299999999999</v>
      </c>
      <c r="U2497">
        <v>0.15898999999999999</v>
      </c>
      <c r="V2497">
        <v>0.15487400000000001</v>
      </c>
      <c r="W2497">
        <v>0.15041199999999999</v>
      </c>
      <c r="X2497">
        <v>0.145592</v>
      </c>
      <c r="Y2497">
        <v>0.14070199999999999</v>
      </c>
      <c r="Z2497">
        <v>0.13580700000000001</v>
      </c>
      <c r="AA2497" t="s">
        <v>1758</v>
      </c>
    </row>
    <row r="2498" spans="1:27" x14ac:dyDescent="0.25">
      <c r="A2498" t="s">
        <v>1777</v>
      </c>
      <c r="B2498" t="s">
        <v>1503</v>
      </c>
      <c r="C2498">
        <f>VLOOKUP(B2498,Region!$K$2:$M$33,3,FALSE)</f>
        <v>13</v>
      </c>
      <c r="D2498" t="s">
        <v>27</v>
      </c>
      <c r="E2498">
        <f>VLOOKUP(D2498,sector!$J:$K,2,FALSE)</f>
        <v>60</v>
      </c>
      <c r="F2498">
        <v>8.5302635599999996E-2</v>
      </c>
      <c r="G2498">
        <v>4.8641721999999998E-2</v>
      </c>
      <c r="H2498">
        <v>4.6584192999999899E-2</v>
      </c>
      <c r="I2498">
        <v>4.9110127999999899E-2</v>
      </c>
      <c r="J2498">
        <v>4.9753933700000003E-2</v>
      </c>
      <c r="K2498">
        <v>5.00239855E-2</v>
      </c>
      <c r="L2498">
        <v>5.0169470899999999E-2</v>
      </c>
      <c r="M2498">
        <v>5.0260527499999999E-2</v>
      </c>
      <c r="N2498">
        <v>5.0239791300000003E-2</v>
      </c>
      <c r="O2498">
        <v>5.0245402100000003E-2</v>
      </c>
      <c r="P2498">
        <v>5.0218890999999898E-2</v>
      </c>
      <c r="Q2498">
        <v>4.9968788200000003E-2</v>
      </c>
      <c r="R2498">
        <v>4.9559232099999899E-2</v>
      </c>
      <c r="S2498">
        <v>4.8871589299999997E-2</v>
      </c>
      <c r="T2498">
        <v>4.8010669999999998E-2</v>
      </c>
      <c r="U2498">
        <v>4.7045221700000001E-2</v>
      </c>
      <c r="V2498">
        <v>4.5954390299999898E-2</v>
      </c>
      <c r="W2498">
        <v>4.4753761499999899E-2</v>
      </c>
      <c r="X2498">
        <v>4.3438932700000002E-2</v>
      </c>
      <c r="Y2498">
        <v>4.2095153769999998E-2</v>
      </c>
      <c r="Z2498">
        <v>4.0742101739999897E-2</v>
      </c>
      <c r="AA2498" t="s">
        <v>1758</v>
      </c>
    </row>
    <row r="2499" spans="1:27" x14ac:dyDescent="0.25">
      <c r="A2499" t="s">
        <v>1777</v>
      </c>
      <c r="B2499" t="s">
        <v>1503</v>
      </c>
      <c r="C2499">
        <f>VLOOKUP(B2499,Region!$K$2:$M$33,3,FALSE)</f>
        <v>13</v>
      </c>
      <c r="D2499" t="s">
        <v>33</v>
      </c>
      <c r="E2499">
        <f>VLOOKUP(D2499,sector!$J:$K,2,FALSE)</f>
        <v>61</v>
      </c>
      <c r="F2499">
        <v>0.101636</v>
      </c>
      <c r="G2499">
        <v>0.11997099999999999</v>
      </c>
      <c r="H2499">
        <v>0.12989200000000001</v>
      </c>
      <c r="I2499">
        <v>0.12256599999999999</v>
      </c>
      <c r="J2499">
        <v>0.12367599999999999</v>
      </c>
      <c r="K2499">
        <v>0.12385</v>
      </c>
      <c r="L2499">
        <v>0.12371500000000001</v>
      </c>
      <c r="M2499">
        <v>0.123446</v>
      </c>
      <c r="N2499">
        <v>0.122904</v>
      </c>
      <c r="O2499">
        <v>0.12243</v>
      </c>
      <c r="P2499">
        <v>0.121881</v>
      </c>
      <c r="Q2499">
        <v>0.120794</v>
      </c>
      <c r="R2499">
        <v>0.11933100000000001</v>
      </c>
      <c r="S2499">
        <v>0.117211</v>
      </c>
      <c r="T2499">
        <v>0.114693</v>
      </c>
      <c r="U2499">
        <v>0.111945</v>
      </c>
      <c r="V2499">
        <v>0.10892</v>
      </c>
      <c r="W2499">
        <v>0.105659</v>
      </c>
      <c r="X2499">
        <v>0.10215299999999999</v>
      </c>
      <c r="Y2499">
        <v>9.8606600000000003E-2</v>
      </c>
      <c r="Z2499">
        <v>9.5064899999999994E-2</v>
      </c>
      <c r="AA2499" t="s">
        <v>1758</v>
      </c>
    </row>
    <row r="2500" spans="1:27" x14ac:dyDescent="0.25">
      <c r="A2500" t="s">
        <v>1777</v>
      </c>
      <c r="B2500" t="s">
        <v>1503</v>
      </c>
      <c r="C2500">
        <f>VLOOKUP(B2500,Region!$K$2:$M$33,3,FALSE)</f>
        <v>13</v>
      </c>
      <c r="D2500" t="s">
        <v>204</v>
      </c>
      <c r="E2500">
        <f>VLOOKUP(D2500,sector!$J:$K,2,FALSE)</f>
        <v>62</v>
      </c>
      <c r="F2500">
        <v>0.26129000000000002</v>
      </c>
      <c r="G2500">
        <v>0.61287199999999997</v>
      </c>
      <c r="H2500">
        <v>0.748417</v>
      </c>
      <c r="I2500">
        <v>0.80206</v>
      </c>
      <c r="J2500">
        <v>0.90768400000000005</v>
      </c>
      <c r="K2500">
        <v>1.20869</v>
      </c>
      <c r="L2500">
        <v>1.2774300000000001</v>
      </c>
      <c r="M2500">
        <v>1.31738</v>
      </c>
      <c r="N2500">
        <v>1.33083</v>
      </c>
      <c r="O2500">
        <v>1.29253</v>
      </c>
      <c r="P2500">
        <v>1.19258</v>
      </c>
      <c r="Q2500">
        <v>1.0954699999999999</v>
      </c>
      <c r="R2500">
        <v>1.01434</v>
      </c>
      <c r="S2500">
        <v>0.99324199999999996</v>
      </c>
      <c r="T2500">
        <v>0.97440300000000002</v>
      </c>
      <c r="U2500">
        <v>0.93830599999999997</v>
      </c>
      <c r="V2500">
        <v>0.90787799999999996</v>
      </c>
      <c r="W2500">
        <v>0.869251</v>
      </c>
      <c r="X2500">
        <v>0.83078700000000005</v>
      </c>
      <c r="Y2500">
        <v>0.794184</v>
      </c>
      <c r="Z2500">
        <v>0.75969600000000004</v>
      </c>
      <c r="AA2500" t="s">
        <v>1758</v>
      </c>
    </row>
    <row r="2501" spans="1:27" x14ac:dyDescent="0.25">
      <c r="A2501" t="s">
        <v>1777</v>
      </c>
      <c r="B2501" t="s">
        <v>1503</v>
      </c>
      <c r="C2501">
        <f>VLOOKUP(B2501,Region!$K$2:$M$33,3,FALSE)</f>
        <v>13</v>
      </c>
      <c r="D2501" t="s">
        <v>207</v>
      </c>
      <c r="E2501">
        <f>VLOOKUP(D2501,sector!$J:$K,2,FALSE)</f>
        <v>63</v>
      </c>
      <c r="F2501">
        <v>3.1790799999999999</v>
      </c>
      <c r="G2501">
        <v>1.45397</v>
      </c>
      <c r="H2501">
        <v>1.3297099999999999</v>
      </c>
      <c r="I2501">
        <v>1.13086</v>
      </c>
      <c r="J2501">
        <v>1.2685200000000001</v>
      </c>
      <c r="K2501">
        <v>1.1888099999999999</v>
      </c>
      <c r="L2501">
        <v>1.09897</v>
      </c>
      <c r="M2501">
        <v>1.0006200000000001</v>
      </c>
      <c r="N2501">
        <v>0.92293000000000003</v>
      </c>
      <c r="O2501">
        <v>0.84448000000000001</v>
      </c>
      <c r="P2501">
        <v>0.78239099999999995</v>
      </c>
      <c r="Q2501">
        <v>0.70645500000000006</v>
      </c>
      <c r="R2501">
        <v>0.62572399999999995</v>
      </c>
      <c r="S2501">
        <v>0.56186400000000003</v>
      </c>
      <c r="T2501">
        <v>0.49704599999999999</v>
      </c>
      <c r="U2501">
        <v>0.433363</v>
      </c>
      <c r="V2501">
        <v>0.37554100000000001</v>
      </c>
      <c r="W2501">
        <v>0.32419500000000001</v>
      </c>
      <c r="X2501">
        <v>0.27913700000000002</v>
      </c>
      <c r="Y2501">
        <v>0.24007899999999999</v>
      </c>
      <c r="Z2501">
        <v>0.205183</v>
      </c>
      <c r="AA2501" t="s">
        <v>1758</v>
      </c>
    </row>
    <row r="2502" spans="1:27" x14ac:dyDescent="0.25">
      <c r="A2502" t="s">
        <v>1777</v>
      </c>
      <c r="B2502" t="s">
        <v>1503</v>
      </c>
      <c r="C2502">
        <f>VLOOKUP(B2502,Region!$K$2:$M$33,3,FALSE)</f>
        <v>13</v>
      </c>
      <c r="D2502" t="s">
        <v>210</v>
      </c>
      <c r="E2502">
        <f>VLOOKUP(D2502,sector!$J:$K,2,FALSE)</f>
        <v>64</v>
      </c>
      <c r="F2502">
        <v>0.55200099999999996</v>
      </c>
      <c r="G2502">
        <v>0.87391099999999999</v>
      </c>
      <c r="H2502">
        <v>0.859711</v>
      </c>
      <c r="I2502">
        <v>0.72461399999999998</v>
      </c>
      <c r="J2502">
        <v>0.84332499999999999</v>
      </c>
      <c r="K2502">
        <v>0.89712400000000003</v>
      </c>
      <c r="L2502">
        <v>0.97423300000000002</v>
      </c>
      <c r="M2502">
        <v>1.0366500000000001</v>
      </c>
      <c r="N2502">
        <v>1.0482800000000001</v>
      </c>
      <c r="O2502">
        <v>1.0511999999999999</v>
      </c>
      <c r="P2502">
        <v>1.0507</v>
      </c>
      <c r="Q2502">
        <v>1.05948</v>
      </c>
      <c r="R2502">
        <v>1.0505500000000001</v>
      </c>
      <c r="S2502">
        <v>0.95917399999999997</v>
      </c>
      <c r="T2502">
        <v>0.88596399999999997</v>
      </c>
      <c r="U2502">
        <v>0.84289199999999997</v>
      </c>
      <c r="V2502">
        <v>0.81486700000000001</v>
      </c>
      <c r="W2502">
        <v>0.78730599999999995</v>
      </c>
      <c r="X2502">
        <v>0.754687</v>
      </c>
      <c r="Y2502">
        <v>0.71986099999999997</v>
      </c>
      <c r="Z2502">
        <v>0.69422799999999996</v>
      </c>
      <c r="AA2502" t="s">
        <v>1758</v>
      </c>
    </row>
    <row r="2503" spans="1:27" x14ac:dyDescent="0.25">
      <c r="A2503" t="s">
        <v>1777</v>
      </c>
      <c r="B2503" t="s">
        <v>1503</v>
      </c>
      <c r="C2503">
        <f>VLOOKUP(B2503,Region!$K$2:$M$33,3,FALSE)</f>
        <v>13</v>
      </c>
      <c r="D2503" t="s">
        <v>213</v>
      </c>
      <c r="E2503">
        <f>VLOOKUP(D2503,sector!$J:$K,2,FALSE)</f>
        <v>65</v>
      </c>
      <c r="F2503">
        <v>3.4317689999999998E-2</v>
      </c>
      <c r="G2503">
        <v>5.9799999999999999E-2</v>
      </c>
      <c r="H2503">
        <v>5.9799999999999999E-2</v>
      </c>
      <c r="I2503">
        <v>5.9799999999999999E-2</v>
      </c>
      <c r="J2503">
        <v>8.7595950000000006E-2</v>
      </c>
      <c r="K2503">
        <v>9.5210039999999996E-2</v>
      </c>
      <c r="L2503">
        <v>0.10255075</v>
      </c>
      <c r="M2503">
        <v>0.10943281000000001</v>
      </c>
      <c r="N2503">
        <v>0.11553951999999899</v>
      </c>
      <c r="O2503">
        <v>0.12055863</v>
      </c>
      <c r="P2503">
        <v>0.12465490999999999</v>
      </c>
      <c r="Q2503">
        <v>0.12743612999999901</v>
      </c>
      <c r="R2503">
        <v>0.12879679999999999</v>
      </c>
      <c r="S2503">
        <v>0.12839087999999901</v>
      </c>
      <c r="T2503">
        <v>0.12680921000000001</v>
      </c>
      <c r="U2503">
        <v>0.12440821000000001</v>
      </c>
      <c r="V2503">
        <v>0.12130115999999901</v>
      </c>
      <c r="W2503">
        <v>0.11713003999999901</v>
      </c>
      <c r="X2503">
        <v>0.112107709999999</v>
      </c>
      <c r="Y2503">
        <v>0.10664276</v>
      </c>
      <c r="Z2503">
        <v>0.10091521000000001</v>
      </c>
      <c r="AA2503" t="s">
        <v>1759</v>
      </c>
    </row>
    <row r="2504" spans="1:27" x14ac:dyDescent="0.25">
      <c r="A2504" t="s">
        <v>1777</v>
      </c>
      <c r="B2504" t="s">
        <v>1503</v>
      </c>
      <c r="C2504">
        <f>VLOOKUP(B2504,Region!$K$2:$M$33,3,FALSE)</f>
        <v>13</v>
      </c>
      <c r="D2504" t="s">
        <v>977</v>
      </c>
      <c r="E2504">
        <f>VLOOKUP(D2504,sector!$J:$K,2,FALSE)</f>
        <v>419</v>
      </c>
      <c r="F2504">
        <v>0.73658922000000004</v>
      </c>
      <c r="G2504">
        <v>0.28839629999999999</v>
      </c>
      <c r="H2504">
        <v>0.27089658999999999</v>
      </c>
      <c r="I2504">
        <v>0.21067582999999901</v>
      </c>
      <c r="J2504">
        <v>0.69411089999999998</v>
      </c>
      <c r="K2504">
        <v>0.69497679999999995</v>
      </c>
      <c r="L2504">
        <v>0.70145179999999996</v>
      </c>
      <c r="M2504">
        <v>0.69312390000000001</v>
      </c>
      <c r="N2504">
        <v>0.67477830000000005</v>
      </c>
      <c r="O2504">
        <v>0.65275669999999997</v>
      </c>
      <c r="P2504">
        <v>0.63311470000000003</v>
      </c>
      <c r="Q2504">
        <v>0.60675210000000002</v>
      </c>
      <c r="R2504">
        <v>0.57681169999999904</v>
      </c>
      <c r="S2504">
        <v>0.5390838</v>
      </c>
      <c r="T2504">
        <v>0.50513540000000001</v>
      </c>
      <c r="U2504">
        <v>0.47365000000000002</v>
      </c>
      <c r="V2504">
        <v>0.44640590000000002</v>
      </c>
      <c r="W2504">
        <v>0.4202882</v>
      </c>
      <c r="X2504">
        <v>0.39614739999999998</v>
      </c>
      <c r="Y2504">
        <v>0.37438387000000001</v>
      </c>
      <c r="Z2504">
        <v>0.35402171999999998</v>
      </c>
      <c r="AA2504" t="s">
        <v>1758</v>
      </c>
    </row>
    <row r="2505" spans="1:27" x14ac:dyDescent="0.25">
      <c r="A2505" t="s">
        <v>1777</v>
      </c>
      <c r="B2505" t="s">
        <v>1503</v>
      </c>
      <c r="C2505">
        <f>VLOOKUP(B2505,Region!$K$2:$M$33,3,FALSE)</f>
        <v>13</v>
      </c>
      <c r="D2505" t="s">
        <v>276</v>
      </c>
      <c r="E2505">
        <f>VLOOKUP(D2505,sector!$J:$K,2,FALSE)</f>
        <v>86</v>
      </c>
      <c r="F2505">
        <v>0.71033484700000005</v>
      </c>
      <c r="G2505">
        <v>0.52191348000000004</v>
      </c>
      <c r="H2505">
        <v>0.53073159999999997</v>
      </c>
      <c r="I2505">
        <v>0.44856859999999998</v>
      </c>
      <c r="J2505">
        <v>0</v>
      </c>
      <c r="K2505">
        <v>0</v>
      </c>
      <c r="L2505">
        <v>0</v>
      </c>
      <c r="M2505">
        <v>0</v>
      </c>
      <c r="N2505">
        <v>0</v>
      </c>
      <c r="O2505">
        <v>0</v>
      </c>
      <c r="P2505">
        <v>0</v>
      </c>
      <c r="Q2505">
        <v>0</v>
      </c>
      <c r="R2505">
        <v>0</v>
      </c>
      <c r="S2505">
        <v>0</v>
      </c>
      <c r="T2505">
        <v>0</v>
      </c>
      <c r="U2505">
        <v>0</v>
      </c>
      <c r="V2505">
        <v>0</v>
      </c>
      <c r="W2505">
        <v>0</v>
      </c>
      <c r="X2505">
        <v>0</v>
      </c>
      <c r="Y2505">
        <v>0</v>
      </c>
      <c r="Z2505">
        <v>0</v>
      </c>
      <c r="AA2505" t="s">
        <v>1758</v>
      </c>
    </row>
    <row r="2506" spans="1:27" x14ac:dyDescent="0.25">
      <c r="A2506" t="s">
        <v>1777</v>
      </c>
      <c r="B2506" t="s">
        <v>1503</v>
      </c>
      <c r="C2506">
        <f>VLOOKUP(B2506,Region!$K$2:$M$33,3,FALSE)</f>
        <v>13</v>
      </c>
      <c r="D2506" t="s">
        <v>216</v>
      </c>
      <c r="E2506">
        <f>VLOOKUP(D2506,sector!$J:$K,2,FALSE)</f>
        <v>66</v>
      </c>
      <c r="F2506">
        <v>0</v>
      </c>
      <c r="G2506">
        <v>0</v>
      </c>
      <c r="H2506">
        <v>0</v>
      </c>
      <c r="I2506">
        <v>0</v>
      </c>
      <c r="J2506" s="17">
        <v>2.9602054469999998E-5</v>
      </c>
      <c r="K2506" s="17">
        <v>1.5018390136999901E-4</v>
      </c>
      <c r="L2506" s="17">
        <v>7.9595492906999897E-4</v>
      </c>
      <c r="M2506">
        <v>3.5685642460700001E-3</v>
      </c>
      <c r="N2506">
        <v>1.13807061660699E-2</v>
      </c>
      <c r="O2506">
        <v>2.82530815460699E-2</v>
      </c>
      <c r="P2506">
        <v>4.9222279121600002E-2</v>
      </c>
      <c r="Q2506">
        <v>7.4269954384699993E-2</v>
      </c>
      <c r="R2506">
        <v>0.105381512587</v>
      </c>
      <c r="S2506">
        <v>0.144873416229999</v>
      </c>
      <c r="T2506">
        <v>0.173836576029999</v>
      </c>
      <c r="U2506">
        <v>0.19763380316999901</v>
      </c>
      <c r="V2506">
        <v>0.23657669307999901</v>
      </c>
      <c r="W2506">
        <v>0.25652307051000001</v>
      </c>
      <c r="X2506">
        <v>0.27660539763000003</v>
      </c>
      <c r="Y2506">
        <v>0.28952930402999999</v>
      </c>
      <c r="Z2506">
        <v>0.30031358272999997</v>
      </c>
      <c r="AA2506" t="s">
        <v>1758</v>
      </c>
    </row>
    <row r="2507" spans="1:27" x14ac:dyDescent="0.25">
      <c r="A2507" t="s">
        <v>1777</v>
      </c>
      <c r="B2507" t="s">
        <v>1503</v>
      </c>
      <c r="C2507">
        <f>VLOOKUP(B2507,Region!$K$2:$M$33,3,FALSE)</f>
        <v>13</v>
      </c>
      <c r="D2507" t="s">
        <v>219</v>
      </c>
      <c r="E2507">
        <f>VLOOKUP(D2507,sector!$J:$K,2,FALSE)</f>
        <v>67</v>
      </c>
      <c r="F2507">
        <v>0</v>
      </c>
      <c r="G2507">
        <v>0</v>
      </c>
      <c r="H2507">
        <v>0</v>
      </c>
      <c r="I2507">
        <v>0</v>
      </c>
      <c r="J2507">
        <v>7.7946689E-2</v>
      </c>
      <c r="K2507">
        <v>0.12826047800000001</v>
      </c>
      <c r="L2507">
        <v>0.18507583599999999</v>
      </c>
      <c r="M2507">
        <v>0.243257165</v>
      </c>
      <c r="N2507">
        <v>0.29439859499999999</v>
      </c>
      <c r="O2507">
        <v>0.34477112300000001</v>
      </c>
      <c r="P2507">
        <v>0.37824427900000002</v>
      </c>
      <c r="Q2507">
        <v>0.40505997299999902</v>
      </c>
      <c r="R2507">
        <v>0.43140261000000002</v>
      </c>
      <c r="S2507">
        <v>0.45953885100000003</v>
      </c>
      <c r="T2507">
        <v>0.48248653499999999</v>
      </c>
      <c r="U2507">
        <v>0.50628767699999999</v>
      </c>
      <c r="V2507">
        <v>0.45888821800000001</v>
      </c>
      <c r="W2507">
        <v>0.42950786899999999</v>
      </c>
      <c r="X2507">
        <v>0.39515158899999903</v>
      </c>
      <c r="Y2507">
        <v>0.35990583899999901</v>
      </c>
      <c r="Z2507">
        <v>0.32778391299999998</v>
      </c>
      <c r="AA2507" t="s">
        <v>1758</v>
      </c>
    </row>
    <row r="2508" spans="1:27" x14ac:dyDescent="0.25">
      <c r="A2508" t="s">
        <v>1777</v>
      </c>
      <c r="B2508" t="s">
        <v>1503</v>
      </c>
      <c r="C2508">
        <f>VLOOKUP(B2508,Region!$K$2:$M$33,3,FALSE)</f>
        <v>13</v>
      </c>
      <c r="D2508" t="s">
        <v>629</v>
      </c>
      <c r="E2508">
        <f>VLOOKUP(D2508,sector!$J:$K,2,FALSE)</f>
        <v>245</v>
      </c>
      <c r="F2508">
        <v>0.26882357000000001</v>
      </c>
      <c r="G2508">
        <v>0.34818640000000001</v>
      </c>
      <c r="H2508">
        <v>0.32709579999999999</v>
      </c>
      <c r="I2508">
        <v>0.3255266</v>
      </c>
      <c r="J2508">
        <v>0.30083209999999999</v>
      </c>
      <c r="K2508">
        <v>0.28672220999999998</v>
      </c>
      <c r="L2508">
        <v>0.26614177999999999</v>
      </c>
      <c r="M2508">
        <v>0.23797845000000001</v>
      </c>
      <c r="N2508">
        <v>0.20262611</v>
      </c>
      <c r="O2508">
        <v>0.16276310999999999</v>
      </c>
      <c r="P2508">
        <v>0.12289902</v>
      </c>
      <c r="Q2508">
        <v>8.7547079999999999E-2</v>
      </c>
      <c r="R2508">
        <v>5.9384050000000001E-2</v>
      </c>
      <c r="S2508">
        <v>3.8803419999999998E-2</v>
      </c>
      <c r="T2508">
        <v>2.4693560999999999E-2</v>
      </c>
      <c r="U2508">
        <v>0</v>
      </c>
      <c r="V2508">
        <v>0</v>
      </c>
      <c r="W2508">
        <v>0</v>
      </c>
      <c r="X2508">
        <v>0</v>
      </c>
      <c r="Y2508">
        <v>0</v>
      </c>
      <c r="Z2508">
        <v>0</v>
      </c>
      <c r="AA2508" t="s">
        <v>1758</v>
      </c>
    </row>
    <row r="2509" spans="1:27" x14ac:dyDescent="0.25">
      <c r="A2509" t="s">
        <v>1777</v>
      </c>
      <c r="B2509" t="s">
        <v>1503</v>
      </c>
      <c r="C2509">
        <f>VLOOKUP(B2509,Region!$K$2:$M$33,3,FALSE)</f>
        <v>13</v>
      </c>
      <c r="D2509" t="s">
        <v>225</v>
      </c>
      <c r="E2509">
        <f>VLOOKUP(D2509,sector!$J:$K,2,FALSE)</f>
        <v>69</v>
      </c>
      <c r="F2509">
        <v>0</v>
      </c>
      <c r="G2509">
        <v>0</v>
      </c>
      <c r="H2509">
        <v>0</v>
      </c>
      <c r="I2509">
        <v>0</v>
      </c>
      <c r="J2509">
        <v>0</v>
      </c>
      <c r="K2509">
        <v>1.6559058000000001E-3</v>
      </c>
      <c r="L2509">
        <v>3.9494131999999998E-3</v>
      </c>
      <c r="M2509">
        <v>6.8115777999999899E-3</v>
      </c>
      <c r="N2509">
        <v>9.8429104E-3</v>
      </c>
      <c r="O2509">
        <v>1.33555884E-2</v>
      </c>
      <c r="P2509">
        <v>1.59035524E-2</v>
      </c>
      <c r="Q2509">
        <v>1.82203908E-2</v>
      </c>
      <c r="R2509">
        <v>2.0872027099999999E-2</v>
      </c>
      <c r="S2509">
        <v>2.42083656E-2</v>
      </c>
      <c r="T2509">
        <v>2.7325367400000002E-2</v>
      </c>
      <c r="U2509">
        <v>3.0996877799999999E-2</v>
      </c>
      <c r="V2509">
        <v>3.6458353700000001E-2</v>
      </c>
      <c r="W2509">
        <v>3.8972954499999997E-2</v>
      </c>
      <c r="X2509">
        <v>4.1569772699999903E-2</v>
      </c>
      <c r="Y2509">
        <v>4.4139452699999998E-2</v>
      </c>
      <c r="Z2509">
        <v>4.6032521699999898E-2</v>
      </c>
      <c r="AA2509" t="s">
        <v>1758</v>
      </c>
    </row>
    <row r="2510" spans="1:27" x14ac:dyDescent="0.25">
      <c r="A2510" t="s">
        <v>1777</v>
      </c>
      <c r="B2510" t="s">
        <v>1503</v>
      </c>
      <c r="C2510">
        <f>VLOOKUP(B2510,Region!$K$2:$M$33,3,FALSE)</f>
        <v>13</v>
      </c>
      <c r="D2510" t="s">
        <v>231</v>
      </c>
      <c r="E2510">
        <f>VLOOKUP(D2510,sector!$J:$K,2,FALSE)</f>
        <v>71</v>
      </c>
      <c r="F2510" s="17">
        <v>1.6560300000000001E-4</v>
      </c>
      <c r="G2510">
        <v>9.8388520000000004E-3</v>
      </c>
      <c r="H2510">
        <v>3.3367670000000002E-2</v>
      </c>
      <c r="I2510">
        <v>4.7387059999999898E-2</v>
      </c>
      <c r="J2510">
        <v>4.5370102999999898E-2</v>
      </c>
      <c r="K2510">
        <v>5.7143473399999999E-2</v>
      </c>
      <c r="L2510">
        <v>6.4935574799999896E-2</v>
      </c>
      <c r="M2510">
        <v>7.3549512099999895E-2</v>
      </c>
      <c r="N2510">
        <v>8.0107066599999999E-2</v>
      </c>
      <c r="O2510">
        <v>8.5855271999999996E-2</v>
      </c>
      <c r="P2510">
        <v>8.5225791199999998E-2</v>
      </c>
      <c r="Q2510">
        <v>8.4292625600000004E-2</v>
      </c>
      <c r="R2510">
        <v>8.5795297600000001E-2</v>
      </c>
      <c r="S2510">
        <v>9.0845969299999996E-2</v>
      </c>
      <c r="T2510">
        <v>9.64562053E-2</v>
      </c>
      <c r="U2510">
        <v>0.1023976424</v>
      </c>
      <c r="V2510">
        <v>0.108509519799999</v>
      </c>
      <c r="W2510">
        <v>0.1112221109</v>
      </c>
      <c r="X2510">
        <v>0.11283321070000001</v>
      </c>
      <c r="Y2510">
        <v>0.11368992460000001</v>
      </c>
      <c r="Z2510">
        <v>0.11404089819999901</v>
      </c>
      <c r="AA2510" t="s">
        <v>1758</v>
      </c>
    </row>
    <row r="2511" spans="1:27" x14ac:dyDescent="0.25">
      <c r="A2511" t="s">
        <v>1777</v>
      </c>
      <c r="B2511" t="s">
        <v>1503</v>
      </c>
      <c r="C2511">
        <f>VLOOKUP(B2511,Region!$K$2:$M$33,3,FALSE)</f>
        <v>13</v>
      </c>
      <c r="D2511" t="s">
        <v>237</v>
      </c>
      <c r="E2511">
        <f>VLOOKUP(D2511,sector!$J:$K,2,FALSE)</f>
        <v>73</v>
      </c>
      <c r="F2511">
        <v>0</v>
      </c>
      <c r="G2511">
        <v>0</v>
      </c>
      <c r="H2511">
        <v>0</v>
      </c>
      <c r="I2511">
        <v>0</v>
      </c>
      <c r="J2511">
        <v>0</v>
      </c>
      <c r="K2511">
        <v>2.69165499999999E-2</v>
      </c>
      <c r="L2511">
        <v>5.8159628999999997E-2</v>
      </c>
      <c r="M2511">
        <v>9.0774701999999999E-2</v>
      </c>
      <c r="N2511">
        <v>0.12031108</v>
      </c>
      <c r="O2511">
        <v>0.14987795200000001</v>
      </c>
      <c r="P2511">
        <v>0.16978186000000001</v>
      </c>
      <c r="Q2511">
        <v>0.18572813499999999</v>
      </c>
      <c r="R2511">
        <v>0.201233311</v>
      </c>
      <c r="S2511">
        <v>0.21750828799999999</v>
      </c>
      <c r="T2511">
        <v>0.23009959899999999</v>
      </c>
      <c r="U2511">
        <v>0.24241997600000001</v>
      </c>
      <c r="V2511">
        <v>0.25845343500000001</v>
      </c>
      <c r="W2511">
        <v>0.24238689299999899</v>
      </c>
      <c r="X2511">
        <v>0.22264466499999999</v>
      </c>
      <c r="Y2511">
        <v>0.201573328</v>
      </c>
      <c r="Z2511">
        <v>0.18117153799999999</v>
      </c>
      <c r="AA2511" t="s">
        <v>1758</v>
      </c>
    </row>
    <row r="2512" spans="1:27" x14ac:dyDescent="0.25">
      <c r="A2512" t="s">
        <v>1777</v>
      </c>
      <c r="B2512" t="s">
        <v>1503</v>
      </c>
      <c r="C2512">
        <f>VLOOKUP(B2512,Region!$K$2:$M$33,3,FALSE)</f>
        <v>13</v>
      </c>
      <c r="D2512" t="s">
        <v>243</v>
      </c>
      <c r="E2512">
        <f>VLOOKUP(D2512,sector!$J:$K,2,FALSE)</f>
        <v>75</v>
      </c>
      <c r="F2512">
        <v>0.85861830109999904</v>
      </c>
      <c r="G2512">
        <v>0.89277989999999996</v>
      </c>
      <c r="H2512">
        <v>0.88756349999999995</v>
      </c>
      <c r="I2512">
        <v>0.82357820000000004</v>
      </c>
      <c r="J2512">
        <v>0.95913132000000001</v>
      </c>
      <c r="K2512">
        <v>1.007490666</v>
      </c>
      <c r="L2512">
        <v>1.0391562569999999</v>
      </c>
      <c r="M2512">
        <v>1.0449561519999999</v>
      </c>
      <c r="N2512">
        <v>1.0186561940000001</v>
      </c>
      <c r="O2512">
        <v>0.97527930999999901</v>
      </c>
      <c r="P2512">
        <v>0.91045967699999997</v>
      </c>
      <c r="Q2512">
        <v>0.84774501700000005</v>
      </c>
      <c r="R2512">
        <v>0.80050912699999999</v>
      </c>
      <c r="S2512">
        <v>0.77240615999999995</v>
      </c>
      <c r="T2512">
        <v>0.75300839200000003</v>
      </c>
      <c r="U2512">
        <v>0.70923127699999999</v>
      </c>
      <c r="V2512">
        <v>0.53926853399999997</v>
      </c>
      <c r="W2512">
        <v>0.47044828</v>
      </c>
      <c r="X2512">
        <v>0.40278530099999998</v>
      </c>
      <c r="Y2512">
        <v>0.34138500300000002</v>
      </c>
      <c r="Z2512">
        <v>0.29037486099999998</v>
      </c>
      <c r="AA2512" t="s">
        <v>1758</v>
      </c>
    </row>
    <row r="2513" spans="1:27" x14ac:dyDescent="0.25">
      <c r="A2513" t="s">
        <v>1777</v>
      </c>
      <c r="B2513" t="s">
        <v>1503</v>
      </c>
      <c r="C2513">
        <f>VLOOKUP(B2513,Region!$K$2:$M$33,3,FALSE)</f>
        <v>13</v>
      </c>
      <c r="D2513" t="s">
        <v>249</v>
      </c>
      <c r="E2513">
        <f>VLOOKUP(D2513,sector!$J:$K,2,FALSE)</f>
        <v>77</v>
      </c>
      <c r="F2513">
        <v>0</v>
      </c>
      <c r="G2513">
        <v>0</v>
      </c>
      <c r="H2513">
        <v>0</v>
      </c>
      <c r="I2513">
        <v>0</v>
      </c>
      <c r="J2513">
        <v>1.0596121999999999E-2</v>
      </c>
      <c r="K2513">
        <v>2.257441E-2</v>
      </c>
      <c r="L2513">
        <v>4.6181394000000001E-2</v>
      </c>
      <c r="M2513">
        <v>8.1676400999999996E-2</v>
      </c>
      <c r="N2513">
        <v>0.11870507199999999</v>
      </c>
      <c r="O2513">
        <v>0.16170685899999901</v>
      </c>
      <c r="P2513">
        <v>0.193160477</v>
      </c>
      <c r="Q2513">
        <v>0.22262939899999901</v>
      </c>
      <c r="R2513">
        <v>0.25575494799999998</v>
      </c>
      <c r="S2513">
        <v>0.27418646299999999</v>
      </c>
      <c r="T2513">
        <v>0.28315811899999999</v>
      </c>
      <c r="U2513">
        <v>0.28534428099999998</v>
      </c>
      <c r="V2513">
        <v>0.28718713200000001</v>
      </c>
      <c r="W2513">
        <v>0.27752801100000002</v>
      </c>
      <c r="X2513">
        <v>0.26635456899999999</v>
      </c>
      <c r="Y2513">
        <v>0.26963852399999999</v>
      </c>
      <c r="Z2513">
        <v>0.27331710100000001</v>
      </c>
      <c r="AA2513" t="s">
        <v>1758</v>
      </c>
    </row>
    <row r="2514" spans="1:27" x14ac:dyDescent="0.25">
      <c r="A2514" t="s">
        <v>1777</v>
      </c>
      <c r="B2514" t="s">
        <v>1503</v>
      </c>
      <c r="C2514">
        <f>VLOOKUP(B2514,Region!$K$2:$M$33,3,FALSE)</f>
        <v>13</v>
      </c>
      <c r="D2514" t="s">
        <v>252</v>
      </c>
      <c r="E2514">
        <f>VLOOKUP(D2514,sector!$J:$K,2,FALSE)</f>
        <v>78</v>
      </c>
      <c r="F2514">
        <v>0.14030529</v>
      </c>
      <c r="G2514">
        <v>0.12754862</v>
      </c>
      <c r="H2514">
        <v>0.12314599999299999</v>
      </c>
      <c r="I2514">
        <v>0.10796194895</v>
      </c>
      <c r="J2514">
        <v>0.10790566722</v>
      </c>
      <c r="K2514">
        <v>0.111676088167</v>
      </c>
      <c r="L2514">
        <v>0.115274862245999</v>
      </c>
      <c r="M2514">
        <v>0.114728665976</v>
      </c>
      <c r="N2514">
        <v>0.105646305038</v>
      </c>
      <c r="O2514">
        <v>9.7900740178999995E-2</v>
      </c>
      <c r="P2514">
        <v>9.0841222666999899E-2</v>
      </c>
      <c r="Q2514">
        <v>8.7314946647E-2</v>
      </c>
      <c r="R2514">
        <v>7.7946387399999997E-2</v>
      </c>
      <c r="S2514">
        <v>5.0901918599999998E-2</v>
      </c>
      <c r="T2514">
        <v>3.5864033549999903E-2</v>
      </c>
      <c r="U2514">
        <v>2.4828763260000001E-2</v>
      </c>
      <c r="V2514">
        <v>1.7259355359999999E-2</v>
      </c>
      <c r="W2514">
        <v>1.25063178999999E-2</v>
      </c>
      <c r="X2514">
        <v>9.2845034100000005E-3</v>
      </c>
      <c r="Y2514">
        <v>8.2141786799999998E-3</v>
      </c>
      <c r="Z2514">
        <v>7.7773194099999996E-3</v>
      </c>
      <c r="AA2514" t="s">
        <v>1758</v>
      </c>
    </row>
    <row r="2515" spans="1:27" x14ac:dyDescent="0.25">
      <c r="A2515" t="s">
        <v>1777</v>
      </c>
      <c r="B2515" t="s">
        <v>1503</v>
      </c>
      <c r="C2515">
        <f>VLOOKUP(B2515,Region!$K$2:$M$33,3,FALSE)</f>
        <v>13</v>
      </c>
      <c r="D2515" t="s">
        <v>255</v>
      </c>
      <c r="E2515">
        <f>VLOOKUP(D2515,sector!$J:$K,2,FALSE)</f>
        <v>79</v>
      </c>
      <c r="F2515">
        <v>0</v>
      </c>
      <c r="G2515">
        <v>0</v>
      </c>
      <c r="H2515">
        <v>0</v>
      </c>
      <c r="I2515">
        <v>0</v>
      </c>
      <c r="J2515">
        <v>1.9922720000000001E-2</v>
      </c>
      <c r="K2515">
        <v>3.3432299999999998E-2</v>
      </c>
      <c r="L2515">
        <v>4.6993960000000001E-2</v>
      </c>
      <c r="M2515">
        <v>5.8409029999999897E-2</v>
      </c>
      <c r="N2515">
        <v>7.1780769999999994E-2</v>
      </c>
      <c r="O2515">
        <v>8.5732419999999906E-2</v>
      </c>
      <c r="P2515">
        <v>8.0191489999999893E-2</v>
      </c>
      <c r="Q2515">
        <v>7.8574759999999896E-2</v>
      </c>
      <c r="R2515">
        <v>7.7171139999999999E-2</v>
      </c>
      <c r="S2515">
        <v>7.8407370000000004E-2</v>
      </c>
      <c r="T2515">
        <v>7.6281379999999899E-2</v>
      </c>
      <c r="U2515">
        <v>7.3686429999999997E-2</v>
      </c>
      <c r="V2515">
        <v>7.8926609999999994E-2</v>
      </c>
      <c r="W2515">
        <v>7.8463379999999999E-2</v>
      </c>
      <c r="X2515">
        <v>7.8491439999999996E-2</v>
      </c>
      <c r="Y2515">
        <v>7.6625269999999995E-2</v>
      </c>
      <c r="Z2515">
        <v>7.4515150000000002E-2</v>
      </c>
      <c r="AA2515" t="s">
        <v>1758</v>
      </c>
    </row>
    <row r="2516" spans="1:27" x14ac:dyDescent="0.25">
      <c r="A2516" t="s">
        <v>1777</v>
      </c>
      <c r="B2516" t="s">
        <v>1503</v>
      </c>
      <c r="C2516">
        <f>VLOOKUP(B2516,Region!$K$2:$M$33,3,FALSE)</f>
        <v>13</v>
      </c>
      <c r="D2516" t="s">
        <v>261</v>
      </c>
      <c r="E2516">
        <f>VLOOKUP(D2516,sector!$J:$K,2,FALSE)</f>
        <v>81</v>
      </c>
      <c r="F2516">
        <v>0</v>
      </c>
      <c r="G2516">
        <v>0</v>
      </c>
      <c r="H2516">
        <v>0</v>
      </c>
      <c r="I2516">
        <v>0</v>
      </c>
      <c r="J2516">
        <v>4.9655875000000002E-3</v>
      </c>
      <c r="K2516">
        <v>6.1456664000000003E-3</v>
      </c>
      <c r="L2516">
        <v>9.5733104599999997E-3</v>
      </c>
      <c r="M2516">
        <v>1.3289594879999899E-2</v>
      </c>
      <c r="N2516">
        <v>1.6008139019999999E-2</v>
      </c>
      <c r="O2516">
        <v>2.0061818240000001E-2</v>
      </c>
      <c r="P2516">
        <v>2.0442797999999901E-2</v>
      </c>
      <c r="Q2516">
        <v>2.118476356E-2</v>
      </c>
      <c r="R2516">
        <v>2.1959399290000001E-2</v>
      </c>
      <c r="S2516">
        <v>2.271884821E-2</v>
      </c>
      <c r="T2516">
        <v>2.08044826E-2</v>
      </c>
      <c r="U2516">
        <v>2.0332650299999901E-2</v>
      </c>
      <c r="V2516">
        <v>2.39106543E-2</v>
      </c>
      <c r="W2516">
        <v>2.2302392800000001E-2</v>
      </c>
      <c r="X2516">
        <v>2.2689126899999901E-2</v>
      </c>
      <c r="Y2516">
        <v>2.3286647299999901E-2</v>
      </c>
      <c r="Z2516">
        <v>2.2876462300000001E-2</v>
      </c>
      <c r="AA2516" t="s">
        <v>1758</v>
      </c>
    </row>
    <row r="2517" spans="1:27" x14ac:dyDescent="0.25">
      <c r="A2517" t="s">
        <v>1777</v>
      </c>
      <c r="B2517" t="s">
        <v>1503</v>
      </c>
      <c r="C2517">
        <f>VLOOKUP(B2517,Region!$K$2:$M$33,3,FALSE)</f>
        <v>13</v>
      </c>
      <c r="D2517" t="s">
        <v>264</v>
      </c>
      <c r="E2517">
        <f>VLOOKUP(D2517,sector!$J:$K,2,FALSE)</f>
        <v>82</v>
      </c>
      <c r="F2517">
        <v>8.4187464999999906E-2</v>
      </c>
      <c r="G2517">
        <v>3.7011763000000003E-2</v>
      </c>
      <c r="H2517">
        <v>3.8256291999999997E-2</v>
      </c>
      <c r="I2517">
        <v>2.4778134E-2</v>
      </c>
      <c r="J2517">
        <v>1.34188786E-2</v>
      </c>
      <c r="K2517">
        <v>1.1929864700000001E-2</v>
      </c>
      <c r="L2517">
        <v>1.05142127999999E-2</v>
      </c>
      <c r="M2517">
        <v>9.7148206999999997E-3</v>
      </c>
      <c r="N2517">
        <v>9.5048488E-3</v>
      </c>
      <c r="O2517">
        <v>9.3680988999999895E-3</v>
      </c>
      <c r="P2517">
        <v>9.5942504000000005E-3</v>
      </c>
      <c r="Q2517">
        <v>9.2539382299999997E-3</v>
      </c>
      <c r="R2517">
        <v>8.2229429600000001E-3</v>
      </c>
      <c r="S2517">
        <v>5.6418635799999999E-3</v>
      </c>
      <c r="T2517">
        <v>4.0677881900000002E-3</v>
      </c>
      <c r="U2517">
        <v>2.8353150529999999E-3</v>
      </c>
      <c r="V2517">
        <v>2.242668046E-3</v>
      </c>
      <c r="W2517">
        <v>1.672016955E-3</v>
      </c>
      <c r="X2517">
        <v>1.2818834029999901E-3</v>
      </c>
      <c r="Y2517">
        <v>1.1165666450000001E-3</v>
      </c>
      <c r="Z2517">
        <v>1.021879075E-3</v>
      </c>
      <c r="AA2517" t="s">
        <v>1758</v>
      </c>
    </row>
    <row r="2518" spans="1:27" x14ac:dyDescent="0.25">
      <c r="A2518" t="s">
        <v>1777</v>
      </c>
      <c r="B2518" t="s">
        <v>1503</v>
      </c>
      <c r="C2518">
        <f>VLOOKUP(B2518,Region!$K$2:$M$33,3,FALSE)</f>
        <v>13</v>
      </c>
      <c r="D2518" t="s">
        <v>267</v>
      </c>
      <c r="E2518">
        <f>VLOOKUP(D2518,sector!$J:$K,2,FALSE)</f>
        <v>83</v>
      </c>
      <c r="F2518">
        <v>0.39814300000000002</v>
      </c>
      <c r="G2518">
        <v>0.67141200000000001</v>
      </c>
      <c r="H2518">
        <v>0.76478100000000004</v>
      </c>
      <c r="I2518">
        <v>0.73146500000000003</v>
      </c>
      <c r="J2518">
        <v>0.90050297999999995</v>
      </c>
      <c r="K2518">
        <v>1.0560961</v>
      </c>
      <c r="L2518">
        <v>1.2428908999999999</v>
      </c>
      <c r="M2518">
        <v>1.3980680999999999</v>
      </c>
      <c r="N2518">
        <v>1.5156799999999999</v>
      </c>
      <c r="O2518">
        <v>1.6012310000000001</v>
      </c>
      <c r="P2518">
        <v>1.649699</v>
      </c>
      <c r="Q2518">
        <v>1.6766209999999999</v>
      </c>
      <c r="R2518">
        <v>1.695465</v>
      </c>
      <c r="S2518">
        <v>1.728267</v>
      </c>
      <c r="T2518">
        <v>1.7367809999999999</v>
      </c>
      <c r="U2518">
        <v>1.7115499999999999</v>
      </c>
      <c r="V2518">
        <v>1.6543639999999999</v>
      </c>
      <c r="W2518">
        <v>1.5952469999999901</v>
      </c>
      <c r="X2518">
        <v>1.5306919999999999</v>
      </c>
      <c r="Y2518">
        <v>1.464221</v>
      </c>
      <c r="Z2518">
        <v>1.401095</v>
      </c>
      <c r="AA2518" t="s">
        <v>1758</v>
      </c>
    </row>
    <row r="2519" spans="1:27" x14ac:dyDescent="0.25">
      <c r="A2519" t="s">
        <v>1777</v>
      </c>
      <c r="B2519" t="s">
        <v>1503</v>
      </c>
      <c r="C2519">
        <f>VLOOKUP(B2519,Region!$K$2:$M$33,3,FALSE)</f>
        <v>13</v>
      </c>
      <c r="D2519" t="s">
        <v>270</v>
      </c>
      <c r="E2519">
        <f>VLOOKUP(D2519,sector!$J:$K,2,FALSE)</f>
        <v>84</v>
      </c>
      <c r="F2519">
        <v>0.79383199999999998</v>
      </c>
      <c r="G2519">
        <v>0.65777300000000005</v>
      </c>
      <c r="H2519">
        <v>0.58457899999999996</v>
      </c>
      <c r="I2519">
        <v>0.62536800000000003</v>
      </c>
      <c r="J2519">
        <v>0.67787500000000001</v>
      </c>
      <c r="K2519">
        <v>0.743618</v>
      </c>
      <c r="L2519">
        <v>0.830318</v>
      </c>
      <c r="M2519">
        <v>0.93651399999999996</v>
      </c>
      <c r="N2519">
        <v>1.02735</v>
      </c>
      <c r="O2519">
        <v>1.0907100000000001</v>
      </c>
      <c r="P2519">
        <v>1.1312500000000001</v>
      </c>
      <c r="Q2519">
        <v>1.1624099999999999</v>
      </c>
      <c r="R2519">
        <v>1.18936</v>
      </c>
      <c r="S2519">
        <v>1.20939</v>
      </c>
      <c r="T2519">
        <v>1.22367</v>
      </c>
      <c r="U2519">
        <v>1.23085</v>
      </c>
      <c r="V2519">
        <v>1.21756</v>
      </c>
      <c r="W2519">
        <v>1.19374</v>
      </c>
      <c r="X2519">
        <v>1.15771</v>
      </c>
      <c r="Y2519">
        <v>1.11595</v>
      </c>
      <c r="Z2519">
        <v>1.07369</v>
      </c>
      <c r="AA2519" t="s">
        <v>1758</v>
      </c>
    </row>
    <row r="2520" spans="1:27" x14ac:dyDescent="0.25">
      <c r="A2520" t="s">
        <v>1777</v>
      </c>
      <c r="B2520" t="s">
        <v>1503</v>
      </c>
      <c r="C2520">
        <f>VLOOKUP(B2520,Region!$K$2:$M$33,3,FALSE)</f>
        <v>13</v>
      </c>
      <c r="D2520" t="s">
        <v>273</v>
      </c>
      <c r="E2520">
        <f>VLOOKUP(D2520,sector!$J:$K,2,FALSE)</f>
        <v>85</v>
      </c>
      <c r="F2520">
        <v>5.5137800000000001E-2</v>
      </c>
      <c r="G2520">
        <v>3.9199900000000003E-2</v>
      </c>
      <c r="H2520">
        <v>3.17746E-2</v>
      </c>
      <c r="I2520">
        <v>2.89249E-2</v>
      </c>
      <c r="J2520">
        <v>3.0993799999999998E-2</v>
      </c>
      <c r="K2520">
        <v>4.0278799999999997E-2</v>
      </c>
      <c r="L2520">
        <v>6.2124899999999997E-2</v>
      </c>
      <c r="M2520">
        <v>8.2660399999999995E-2</v>
      </c>
      <c r="N2520">
        <v>9.9141599999999996E-2</v>
      </c>
      <c r="O2520">
        <v>0.107562</v>
      </c>
      <c r="P2520">
        <v>0.11093600000000001</v>
      </c>
      <c r="Q2520">
        <v>0.111939</v>
      </c>
      <c r="R2520">
        <v>0.112689</v>
      </c>
      <c r="S2520">
        <v>0.11326899999999999</v>
      </c>
      <c r="T2520">
        <v>0.11353000000000001</v>
      </c>
      <c r="U2520">
        <v>0.11325399999999999</v>
      </c>
      <c r="V2520">
        <v>0.11136</v>
      </c>
      <c r="W2520">
        <v>0.10892</v>
      </c>
      <c r="X2520">
        <v>0.10595300000000001</v>
      </c>
      <c r="Y2520">
        <v>0.10281700000000001</v>
      </c>
      <c r="Z2520">
        <v>9.9993100000000001E-2</v>
      </c>
      <c r="AA2520" t="s">
        <v>1758</v>
      </c>
    </row>
    <row r="2521" spans="1:27" x14ac:dyDescent="0.25">
      <c r="A2521" t="s">
        <v>1777</v>
      </c>
      <c r="B2521" t="s">
        <v>1503</v>
      </c>
      <c r="C2521">
        <f>VLOOKUP(B2521,Region!$K$2:$M$33,3,FALSE)</f>
        <v>13</v>
      </c>
      <c r="D2521" t="s">
        <v>276</v>
      </c>
      <c r="E2521">
        <f>VLOOKUP(D2521,sector!$J:$K,2,FALSE)</f>
        <v>86</v>
      </c>
      <c r="F2521">
        <v>1.4450099030000001</v>
      </c>
      <c r="G2521">
        <v>1.56478826002</v>
      </c>
      <c r="H2521">
        <v>1.5875347399999999</v>
      </c>
      <c r="I2521">
        <v>1.5649873999999999</v>
      </c>
      <c r="J2521">
        <v>1.8193515362599999</v>
      </c>
      <c r="K2521">
        <v>2.0472292631600002</v>
      </c>
      <c r="L2521">
        <v>2.3463793799599899</v>
      </c>
      <c r="M2521">
        <v>2.6689623839599999</v>
      </c>
      <c r="N2521">
        <v>2.93316196496</v>
      </c>
      <c r="O2521">
        <v>3.11117359666</v>
      </c>
      <c r="P2521">
        <v>3.2130299558000002</v>
      </c>
      <c r="Q2521">
        <v>3.27382862579999</v>
      </c>
      <c r="R2521">
        <v>3.3087102490000002</v>
      </c>
      <c r="S2521">
        <v>3.34476619099999</v>
      </c>
      <c r="T2521">
        <v>3.3552863400000001</v>
      </c>
      <c r="U2521">
        <v>3.3240555199999999</v>
      </c>
      <c r="V2521">
        <v>3.2437318799999999</v>
      </c>
      <c r="W2521">
        <v>3.1474202199999999</v>
      </c>
      <c r="X2521">
        <v>3.02962029</v>
      </c>
      <c r="Y2521">
        <v>2.8993860599999999</v>
      </c>
      <c r="Z2521">
        <v>2.7747988000000001</v>
      </c>
      <c r="AA2521" t="s">
        <v>1758</v>
      </c>
    </row>
    <row r="2522" spans="1:27" x14ac:dyDescent="0.25">
      <c r="A2522" t="s">
        <v>1777</v>
      </c>
      <c r="B2522" t="s">
        <v>1503</v>
      </c>
      <c r="C2522">
        <f>VLOOKUP(B2522,Region!$K$2:$M$33,3,FALSE)</f>
        <v>13</v>
      </c>
      <c r="D2522" t="s">
        <v>47</v>
      </c>
      <c r="E2522">
        <f>VLOOKUP(D2522,sector!$J:$K,2,FALSE)</f>
        <v>87</v>
      </c>
      <c r="F2522">
        <v>8.4278780999999997E-2</v>
      </c>
      <c r="G2522">
        <v>8.5856150000000006E-2</v>
      </c>
      <c r="H2522">
        <v>7.4477069999999895E-2</v>
      </c>
      <c r="I2522">
        <v>8.5704299999999997E-2</v>
      </c>
      <c r="J2522">
        <v>9.3208189999999996E-2</v>
      </c>
      <c r="K2522">
        <v>9.8929903200000002E-2</v>
      </c>
      <c r="L2522">
        <v>9.9146224699999994E-2</v>
      </c>
      <c r="M2522">
        <v>9.0928831200000004E-2</v>
      </c>
      <c r="N2522">
        <v>8.0319232499999907E-2</v>
      </c>
      <c r="O2522">
        <v>7.4487819249999906E-2</v>
      </c>
      <c r="P2522">
        <v>7.1521695339999997E-2</v>
      </c>
      <c r="Q2522">
        <v>6.8916605696E-2</v>
      </c>
      <c r="R2522">
        <v>6.6118429808000007E-2</v>
      </c>
      <c r="S2522">
        <v>6.2159924460000002E-2</v>
      </c>
      <c r="T2522">
        <v>5.8390487849999902E-2</v>
      </c>
      <c r="U2522">
        <v>5.492132139E-2</v>
      </c>
      <c r="V2522">
        <v>5.2545529089999897E-2</v>
      </c>
      <c r="W2522">
        <v>5.1122544579999998E-2</v>
      </c>
      <c r="X2522">
        <v>5.0589154959999903E-2</v>
      </c>
      <c r="Y2522">
        <v>5.0549602159999998E-2</v>
      </c>
      <c r="Z2522">
        <v>5.0470199270000002E-2</v>
      </c>
      <c r="AA2522" t="s">
        <v>1758</v>
      </c>
    </row>
    <row r="2523" spans="1:27" x14ac:dyDescent="0.25">
      <c r="A2523" t="s">
        <v>1777</v>
      </c>
      <c r="B2523" t="s">
        <v>1503</v>
      </c>
      <c r="C2523">
        <f>VLOOKUP(B2523,Region!$K$2:$M$33,3,FALSE)</f>
        <v>13</v>
      </c>
      <c r="D2523" t="s">
        <v>281</v>
      </c>
      <c r="E2523">
        <f>VLOOKUP(D2523,sector!$J:$K,2,FALSE)</f>
        <v>88</v>
      </c>
      <c r="F2523">
        <v>1.3760399999999999</v>
      </c>
      <c r="G2523">
        <v>1.51498</v>
      </c>
      <c r="H2523">
        <v>1.5130300000000001</v>
      </c>
      <c r="I2523">
        <v>1.5073300000000001</v>
      </c>
      <c r="J2523">
        <v>1.7464500000000001</v>
      </c>
      <c r="K2523">
        <v>1.9597599999999999</v>
      </c>
      <c r="L2523">
        <v>2.23312</v>
      </c>
      <c r="M2523">
        <v>2.5201899999999999</v>
      </c>
      <c r="N2523">
        <v>2.7517499999999999</v>
      </c>
      <c r="O2523">
        <v>2.9089800000000001</v>
      </c>
      <c r="P2523">
        <v>2.9992800000000002</v>
      </c>
      <c r="Q2523">
        <v>3.0524200000000001</v>
      </c>
      <c r="R2523">
        <v>3.0817199999999998</v>
      </c>
      <c r="S2523">
        <v>3.11103</v>
      </c>
      <c r="T2523">
        <v>3.1171899999999999</v>
      </c>
      <c r="U2523">
        <v>3.0855100000000002</v>
      </c>
      <c r="V2523">
        <v>3.0099900000000002</v>
      </c>
      <c r="W2523">
        <v>2.92075</v>
      </c>
      <c r="X2523">
        <v>2.8126899999999999</v>
      </c>
      <c r="Y2523">
        <v>2.69373</v>
      </c>
      <c r="Z2523">
        <v>2.5798899999999998</v>
      </c>
      <c r="AA2523" t="s">
        <v>1758</v>
      </c>
    </row>
    <row r="2524" spans="1:27" x14ac:dyDescent="0.25">
      <c r="A2524" t="s">
        <v>1777</v>
      </c>
      <c r="B2524" t="s">
        <v>1503</v>
      </c>
      <c r="C2524">
        <f>VLOOKUP(B2524,Region!$K$2:$M$33,3,FALSE)</f>
        <v>13</v>
      </c>
      <c r="D2524" t="s">
        <v>284</v>
      </c>
      <c r="E2524">
        <f>VLOOKUP(D2524,sector!$J:$K,2,FALSE)</f>
        <v>89</v>
      </c>
      <c r="F2524">
        <v>2.9664600000000001</v>
      </c>
      <c r="G2524">
        <v>2.4257</v>
      </c>
      <c r="H2524">
        <v>2.20112</v>
      </c>
      <c r="I2524">
        <v>2.00875</v>
      </c>
      <c r="J2524">
        <v>2.5035699999999999</v>
      </c>
      <c r="K2524">
        <v>2.6262799999999999</v>
      </c>
      <c r="L2524">
        <v>2.8238699999999999</v>
      </c>
      <c r="M2524">
        <v>2.9610699999999999</v>
      </c>
      <c r="N2524">
        <v>2.9665699999999999</v>
      </c>
      <c r="O2524">
        <v>3.0084599999999999</v>
      </c>
      <c r="P2524">
        <v>3.0435500000000002</v>
      </c>
      <c r="Q2524">
        <v>3.0953400000000002</v>
      </c>
      <c r="R2524">
        <v>3.1030199999999999</v>
      </c>
      <c r="S2524">
        <v>2.8806099999999999</v>
      </c>
      <c r="T2524">
        <v>2.7003300000000001</v>
      </c>
      <c r="U2524">
        <v>2.57063</v>
      </c>
      <c r="V2524">
        <v>2.47621</v>
      </c>
      <c r="W2524">
        <v>2.3778899999999998</v>
      </c>
      <c r="X2524">
        <v>2.2788400000000002</v>
      </c>
      <c r="Y2524">
        <v>2.2080299999999999</v>
      </c>
      <c r="Z2524">
        <v>2.1553300000000002</v>
      </c>
      <c r="AA2524" t="s">
        <v>1758</v>
      </c>
    </row>
    <row r="2525" spans="1:27" x14ac:dyDescent="0.25">
      <c r="A2525" t="s">
        <v>1777</v>
      </c>
      <c r="B2525" t="s">
        <v>1503</v>
      </c>
      <c r="C2525">
        <f>VLOOKUP(B2525,Region!$K$2:$M$33,3,FALSE)</f>
        <v>13</v>
      </c>
      <c r="D2525" t="s">
        <v>287</v>
      </c>
      <c r="E2525">
        <f>VLOOKUP(D2525,sector!$J:$K,2,FALSE)</f>
        <v>90</v>
      </c>
      <c r="F2525">
        <v>2.9929605010000002</v>
      </c>
      <c r="G2525">
        <v>2.5242400899999899</v>
      </c>
      <c r="H2525">
        <v>2.2718651999999899</v>
      </c>
      <c r="I2525">
        <v>2.0536165999999998</v>
      </c>
      <c r="J2525">
        <v>2.5594953999999999</v>
      </c>
      <c r="K2525">
        <v>2.6849509</v>
      </c>
      <c r="L2525">
        <v>2.8869498</v>
      </c>
      <c r="M2525">
        <v>3.0272231000000001</v>
      </c>
      <c r="N2525">
        <v>3.0328374</v>
      </c>
      <c r="O2525">
        <v>3.0756568999999998</v>
      </c>
      <c r="P2525">
        <v>3.1115360999999999</v>
      </c>
      <c r="Q2525">
        <v>3.1644839</v>
      </c>
      <c r="R2525">
        <v>3.1723351000000002</v>
      </c>
      <c r="S2525">
        <v>2.9449608</v>
      </c>
      <c r="T2525">
        <v>2.7606470000000001</v>
      </c>
      <c r="U2525">
        <v>2.6280522999999998</v>
      </c>
      <c r="V2525">
        <v>2.5315229999999902</v>
      </c>
      <c r="W2525">
        <v>2.4310139999999998</v>
      </c>
      <c r="X2525">
        <v>2.3297375999999899</v>
      </c>
      <c r="Y2525">
        <v>2.2573506000000001</v>
      </c>
      <c r="Z2525">
        <v>2.2034756600000001</v>
      </c>
      <c r="AA2525" t="s">
        <v>1758</v>
      </c>
    </row>
    <row r="2526" spans="1:27" x14ac:dyDescent="0.25">
      <c r="A2526" t="s">
        <v>1777</v>
      </c>
      <c r="B2526" t="s">
        <v>1503</v>
      </c>
      <c r="C2526">
        <f>VLOOKUP(B2526,Region!$K$2:$M$33,3,FALSE)</f>
        <v>13</v>
      </c>
      <c r="D2526" t="s">
        <v>290</v>
      </c>
      <c r="E2526">
        <f>VLOOKUP(D2526,sector!$J:$K,2,FALSE)</f>
        <v>91</v>
      </c>
      <c r="F2526">
        <v>5.2992480000000003E-3</v>
      </c>
      <c r="G2526">
        <v>4.4922879999999997E-3</v>
      </c>
      <c r="H2526">
        <v>4.7821360000000002E-3</v>
      </c>
      <c r="I2526">
        <v>4.6894160000000001E-3</v>
      </c>
      <c r="J2526">
        <v>5.1410320000000002E-3</v>
      </c>
      <c r="K2526">
        <v>5.6146800000000004E-3</v>
      </c>
      <c r="L2526">
        <v>6.0543439999999997E-3</v>
      </c>
      <c r="M2526">
        <v>6.4478639999999898E-3</v>
      </c>
      <c r="N2526">
        <v>6.7345759999999999E-3</v>
      </c>
      <c r="O2526">
        <v>6.9462480000000004E-3</v>
      </c>
      <c r="P2526">
        <v>7.0837840000000001E-3</v>
      </c>
      <c r="Q2526">
        <v>7.1926159999999998E-3</v>
      </c>
      <c r="R2526">
        <v>7.2846320000000001E-3</v>
      </c>
      <c r="S2526">
        <v>7.2977199999999997E-3</v>
      </c>
      <c r="T2526">
        <v>7.2846320000000001E-3</v>
      </c>
      <c r="U2526">
        <v>7.2455599999999903E-3</v>
      </c>
      <c r="V2526">
        <v>7.16054399999999E-3</v>
      </c>
      <c r="W2526">
        <v>7.0507520000000004E-3</v>
      </c>
      <c r="X2526">
        <v>6.9118799999999996E-3</v>
      </c>
      <c r="Y2526">
        <v>6.7601279999999903E-3</v>
      </c>
      <c r="Z2526">
        <v>6.6013440000000003E-3</v>
      </c>
      <c r="AA2526" t="s">
        <v>1766</v>
      </c>
    </row>
    <row r="2527" spans="1:27" x14ac:dyDescent="0.25">
      <c r="A2527" t="s">
        <v>1777</v>
      </c>
      <c r="B2527" t="s">
        <v>1503</v>
      </c>
      <c r="C2527">
        <f>VLOOKUP(B2527,Region!$K$2:$M$33,3,FALSE)</f>
        <v>13</v>
      </c>
      <c r="D2527" t="s">
        <v>293</v>
      </c>
      <c r="E2527">
        <f>VLOOKUP(D2527,sector!$J:$K,2,FALSE)</f>
        <v>92</v>
      </c>
      <c r="F2527">
        <v>3.4480599999999999</v>
      </c>
      <c r="G2527">
        <v>2.7542499999999999</v>
      </c>
      <c r="H2527">
        <v>2.50753</v>
      </c>
      <c r="I2527">
        <v>2.7793999999999999</v>
      </c>
      <c r="J2527">
        <v>3.7229000000000001</v>
      </c>
      <c r="K2527">
        <v>4.5774800000000004</v>
      </c>
      <c r="L2527">
        <v>5.3398099999999999</v>
      </c>
      <c r="M2527">
        <v>5.9997800000000003</v>
      </c>
      <c r="N2527">
        <v>6.4935999999999998</v>
      </c>
      <c r="O2527">
        <v>6.8575600000000003</v>
      </c>
      <c r="P2527">
        <v>7.1132799999999996</v>
      </c>
      <c r="Q2527">
        <v>7.3194900000000001</v>
      </c>
      <c r="R2527">
        <v>7.5000400000000003</v>
      </c>
      <c r="S2527">
        <v>7.5911900000000001</v>
      </c>
      <c r="T2527">
        <v>7.6422499999999998</v>
      </c>
      <c r="U2527">
        <v>7.6522800000000002</v>
      </c>
      <c r="V2527">
        <v>7.6037100000000004</v>
      </c>
      <c r="W2527">
        <v>7.5210699999999999</v>
      </c>
      <c r="X2527">
        <v>7.4014800000000003</v>
      </c>
      <c r="Y2527">
        <v>7.2633099999999997</v>
      </c>
      <c r="Z2527">
        <v>7.1134199999999996</v>
      </c>
      <c r="AA2527" t="s">
        <v>1759</v>
      </c>
    </row>
    <row r="2528" spans="1:27" x14ac:dyDescent="0.25">
      <c r="A2528" t="s">
        <v>1777</v>
      </c>
      <c r="B2528" t="s">
        <v>1503</v>
      </c>
      <c r="C2528">
        <f>VLOOKUP(B2528,Region!$K$2:$M$33,3,FALSE)</f>
        <v>13</v>
      </c>
      <c r="D2528" t="s">
        <v>296</v>
      </c>
      <c r="E2528">
        <f>VLOOKUP(D2528,sector!$J:$K,2,FALSE)</f>
        <v>93</v>
      </c>
      <c r="F2528">
        <v>9.0545000000000009</v>
      </c>
      <c r="G2528">
        <v>6.4060600000000001</v>
      </c>
      <c r="H2528">
        <v>5.4577499999999999</v>
      </c>
      <c r="I2528">
        <v>6.0511400000000002</v>
      </c>
      <c r="J2528">
        <v>6.6279399999999997</v>
      </c>
      <c r="K2528">
        <v>7.2376800000000001</v>
      </c>
      <c r="L2528">
        <v>7.80593</v>
      </c>
      <c r="M2528">
        <v>8.3161500000000004</v>
      </c>
      <c r="N2528">
        <v>8.6884499999999996</v>
      </c>
      <c r="O2528">
        <v>8.9626099999999997</v>
      </c>
      <c r="P2528">
        <v>9.1403800000000004</v>
      </c>
      <c r="Q2528">
        <v>9.2816200000000002</v>
      </c>
      <c r="R2528">
        <v>9.4016400000000004</v>
      </c>
      <c r="S2528">
        <v>9.4197199999999999</v>
      </c>
      <c r="T2528">
        <v>9.4035200000000003</v>
      </c>
      <c r="U2528">
        <v>9.35337</v>
      </c>
      <c r="V2528">
        <v>9.24376</v>
      </c>
      <c r="W2528">
        <v>9.1023399999999999</v>
      </c>
      <c r="X2528">
        <v>8.9235799999999994</v>
      </c>
      <c r="Y2528">
        <v>8.7282700000000002</v>
      </c>
      <c r="Z2528">
        <v>8.5238800000000001</v>
      </c>
      <c r="AA2528" t="s">
        <v>1759</v>
      </c>
    </row>
    <row r="2529" spans="1:27" x14ac:dyDescent="0.25">
      <c r="A2529" t="s">
        <v>1777</v>
      </c>
      <c r="B2529" t="s">
        <v>1503</v>
      </c>
      <c r="C2529">
        <f>VLOOKUP(B2529,Region!$K$2:$M$33,3,FALSE)</f>
        <v>13</v>
      </c>
      <c r="D2529" t="s">
        <v>299</v>
      </c>
      <c r="E2529">
        <f>VLOOKUP(D2529,sector!$J:$K,2,FALSE)</f>
        <v>94</v>
      </c>
      <c r="F2529">
        <v>9.0545000000000009</v>
      </c>
      <c r="G2529">
        <v>6.4060600000000001</v>
      </c>
      <c r="H2529">
        <v>5.4577499999999999</v>
      </c>
      <c r="I2529">
        <v>6.0511400000000002</v>
      </c>
      <c r="J2529">
        <v>6.6279399999999997</v>
      </c>
      <c r="K2529">
        <v>7.2376800000000001</v>
      </c>
      <c r="L2529">
        <v>7.80593</v>
      </c>
      <c r="M2529">
        <v>8.3161500000000004</v>
      </c>
      <c r="N2529">
        <v>8.6884499999999996</v>
      </c>
      <c r="O2529">
        <v>8.9626099999999997</v>
      </c>
      <c r="P2529">
        <v>9.1403800000000004</v>
      </c>
      <c r="Q2529">
        <v>9.2816200000000002</v>
      </c>
      <c r="R2529">
        <v>9.4016400000000004</v>
      </c>
      <c r="S2529">
        <v>9.4197199999999999</v>
      </c>
      <c r="T2529">
        <v>9.4035200000000003</v>
      </c>
      <c r="U2529">
        <v>9.35337</v>
      </c>
      <c r="V2529">
        <v>9.24376</v>
      </c>
      <c r="W2529">
        <v>9.1023399999999999</v>
      </c>
      <c r="X2529">
        <v>8.9235799999999994</v>
      </c>
      <c r="Y2529">
        <v>8.7282700000000002</v>
      </c>
      <c r="Z2529">
        <v>8.5238800000000001</v>
      </c>
      <c r="AA2529" t="s">
        <v>1759</v>
      </c>
    </row>
    <row r="2530" spans="1:27" x14ac:dyDescent="0.25">
      <c r="A2530" t="s">
        <v>1777</v>
      </c>
      <c r="B2530" t="s">
        <v>1503</v>
      </c>
      <c r="C2530">
        <f>VLOOKUP(B2530,Region!$K$2:$M$33,3,FALSE)</f>
        <v>13</v>
      </c>
      <c r="D2530" t="s">
        <v>38</v>
      </c>
      <c r="E2530">
        <f>VLOOKUP(D2530,sector!$J:$K,2,FALSE)</f>
        <v>95</v>
      </c>
      <c r="F2530">
        <v>44.643099999999997</v>
      </c>
      <c r="G2530">
        <v>30.467959999999898</v>
      </c>
      <c r="H2530">
        <v>25.152951399999999</v>
      </c>
      <c r="I2530">
        <v>25.195975099999998</v>
      </c>
      <c r="J2530">
        <v>24.450816759999899</v>
      </c>
      <c r="K2530">
        <v>27.234387030000001</v>
      </c>
      <c r="L2530">
        <v>30.542004848999898</v>
      </c>
      <c r="M2530">
        <v>33.532583369999998</v>
      </c>
      <c r="N2530">
        <v>35.374950872999896</v>
      </c>
      <c r="O2530">
        <v>36.215186659999901</v>
      </c>
      <c r="P2530">
        <v>35.682495839999902</v>
      </c>
      <c r="Q2530">
        <v>34.460040589999998</v>
      </c>
      <c r="R2530">
        <v>32.647377599999899</v>
      </c>
      <c r="S2530">
        <v>29.927700999999999</v>
      </c>
      <c r="T2530">
        <v>27.194422100000001</v>
      </c>
      <c r="U2530">
        <v>24.684772299999999</v>
      </c>
      <c r="V2530">
        <v>21.888709599999999</v>
      </c>
      <c r="W2530">
        <v>19.478571799999902</v>
      </c>
      <c r="X2530">
        <v>17.175695699999999</v>
      </c>
      <c r="Y2530">
        <v>15.0606615</v>
      </c>
      <c r="Z2530">
        <v>13.1878487</v>
      </c>
      <c r="AA2530" t="s">
        <v>1760</v>
      </c>
    </row>
    <row r="2531" spans="1:27" x14ac:dyDescent="0.25">
      <c r="A2531" t="s">
        <v>1777</v>
      </c>
      <c r="B2531" t="s">
        <v>1503</v>
      </c>
      <c r="C2531">
        <f>VLOOKUP(B2531,Region!$K$2:$M$33,3,FALSE)</f>
        <v>13</v>
      </c>
      <c r="D2531" t="s">
        <v>304</v>
      </c>
      <c r="E2531">
        <f>VLOOKUP(D2531,sector!$J:$K,2,FALSE)</f>
        <v>96</v>
      </c>
      <c r="F2531">
        <v>2.6157400000000002</v>
      </c>
      <c r="G2531">
        <v>2.3592599999999999</v>
      </c>
      <c r="H2531">
        <v>2.51491</v>
      </c>
      <c r="I2531">
        <v>3.1810399999999999</v>
      </c>
      <c r="J2531">
        <v>3.36327</v>
      </c>
      <c r="K2531">
        <v>3.63367</v>
      </c>
      <c r="L2531">
        <v>3.7475999999999998</v>
      </c>
      <c r="M2531">
        <v>3.8510900000000001</v>
      </c>
      <c r="N2531">
        <v>3.97214</v>
      </c>
      <c r="O2531">
        <v>4.1216900000000001</v>
      </c>
      <c r="P2531">
        <v>4.2205300000000001</v>
      </c>
      <c r="Q2531">
        <v>4.3029500000000001</v>
      </c>
      <c r="R2531">
        <v>4.3391200000000003</v>
      </c>
      <c r="S2531">
        <v>4.3458399999999999</v>
      </c>
      <c r="T2531">
        <v>4.32416</v>
      </c>
      <c r="U2531">
        <v>4.3112599999999999</v>
      </c>
      <c r="V2531">
        <v>4.3086500000000001</v>
      </c>
      <c r="W2531">
        <v>4.3071400000000004</v>
      </c>
      <c r="X2531">
        <v>4.2922399999999996</v>
      </c>
      <c r="Y2531">
        <v>4.25847</v>
      </c>
      <c r="Z2531">
        <v>4.2096299999999998</v>
      </c>
      <c r="AA2531" t="s">
        <v>1759</v>
      </c>
    </row>
    <row r="2532" spans="1:27" x14ac:dyDescent="0.25">
      <c r="A2532" t="s">
        <v>1777</v>
      </c>
      <c r="B2532" t="s">
        <v>1503</v>
      </c>
      <c r="C2532">
        <f>VLOOKUP(B2532,Region!$K$2:$M$33,3,FALSE)</f>
        <v>13</v>
      </c>
      <c r="D2532" t="s">
        <v>42</v>
      </c>
      <c r="E2532">
        <f>VLOOKUP(D2532,sector!$J:$K,2,FALSE)</f>
        <v>97</v>
      </c>
      <c r="F2532">
        <v>6.8969701300000005E-2</v>
      </c>
      <c r="G2532">
        <v>2.4554744E-2</v>
      </c>
      <c r="H2532">
        <v>2.6248239999999898E-2</v>
      </c>
      <c r="I2532">
        <v>2.8935175E-2</v>
      </c>
      <c r="J2532">
        <v>2.87989713E-2</v>
      </c>
      <c r="K2532">
        <v>2.85055377E-2</v>
      </c>
      <c r="L2532">
        <v>2.82333160699999E-2</v>
      </c>
      <c r="M2532">
        <v>2.7865684960000001E-2</v>
      </c>
      <c r="N2532">
        <v>2.7403362819999898E-2</v>
      </c>
      <c r="O2532">
        <v>2.7052269439999999E-2</v>
      </c>
      <c r="P2532">
        <v>2.6685066359999999E-2</v>
      </c>
      <c r="Q2532">
        <v>2.6305889539999999E-2</v>
      </c>
      <c r="R2532">
        <v>2.58943761699999E-2</v>
      </c>
      <c r="S2532">
        <v>2.5286803300000001E-2</v>
      </c>
      <c r="T2532">
        <v>2.4637327380000001E-2</v>
      </c>
      <c r="U2532">
        <v>2.39659342E-2</v>
      </c>
      <c r="V2532">
        <v>2.3153843319999999E-2</v>
      </c>
      <c r="W2532">
        <v>2.2338992950000001E-2</v>
      </c>
      <c r="X2532">
        <v>2.14826229699999E-2</v>
      </c>
      <c r="Y2532">
        <v>2.0628754910000002E-2</v>
      </c>
      <c r="Z2532">
        <v>1.97891917E-2</v>
      </c>
      <c r="AA2532" t="s">
        <v>1758</v>
      </c>
    </row>
    <row r="2533" spans="1:27" x14ac:dyDescent="0.25">
      <c r="A2533" t="s">
        <v>1777</v>
      </c>
      <c r="B2533" t="s">
        <v>1503</v>
      </c>
      <c r="C2533">
        <f>VLOOKUP(B2533,Region!$K$2:$M$33,3,FALSE)</f>
        <v>13</v>
      </c>
      <c r="D2533" t="s">
        <v>309</v>
      </c>
      <c r="E2533">
        <f>VLOOKUP(D2533,sector!$J:$K,2,FALSE)</f>
        <v>98</v>
      </c>
      <c r="F2533">
        <v>3.1755800000000001</v>
      </c>
      <c r="G2533">
        <v>3.3779300000000001</v>
      </c>
      <c r="H2533">
        <v>3.7589999999999999</v>
      </c>
      <c r="I2533">
        <v>3.7814899999999998</v>
      </c>
      <c r="J2533">
        <v>4.5928899999999997</v>
      </c>
      <c r="K2533">
        <v>5.2160900000000003</v>
      </c>
      <c r="L2533">
        <v>5.7110799999999999</v>
      </c>
      <c r="M2533">
        <v>6.0833199999999996</v>
      </c>
      <c r="N2533">
        <v>6.3203699999999996</v>
      </c>
      <c r="O2533">
        <v>6.4428299999999998</v>
      </c>
      <c r="P2533">
        <v>6.4811199999999998</v>
      </c>
      <c r="Q2533">
        <v>6.4653600000000004</v>
      </c>
      <c r="R2533">
        <v>6.4269499999999997</v>
      </c>
      <c r="S2533">
        <v>6.3603500000000004</v>
      </c>
      <c r="T2533">
        <v>6.2576400000000003</v>
      </c>
      <c r="U2533">
        <v>6.1134599999999999</v>
      </c>
      <c r="V2533">
        <v>5.93283</v>
      </c>
      <c r="W2533">
        <v>5.7307399999999999</v>
      </c>
      <c r="X2533">
        <v>5.5129299999999999</v>
      </c>
      <c r="Y2533">
        <v>5.2929000000000004</v>
      </c>
      <c r="Z2533">
        <v>5.0742900000000004</v>
      </c>
      <c r="AA2533" t="s">
        <v>1759</v>
      </c>
    </row>
    <row r="2534" spans="1:27" x14ac:dyDescent="0.25">
      <c r="A2534" t="s">
        <v>1777</v>
      </c>
      <c r="B2534" t="s">
        <v>1503</v>
      </c>
      <c r="C2534">
        <f>VLOOKUP(B2534,Region!$K$2:$M$33,3,FALSE)</f>
        <v>13</v>
      </c>
      <c r="D2534" t="s">
        <v>312</v>
      </c>
      <c r="E2534">
        <f>VLOOKUP(D2534,sector!$J:$K,2,FALSE)</f>
        <v>99</v>
      </c>
      <c r="F2534">
        <v>8.7021999999999995</v>
      </c>
      <c r="G2534">
        <v>7.5871000000000004</v>
      </c>
      <c r="H2534">
        <v>7.5541</v>
      </c>
      <c r="I2534">
        <v>7.5993000000000004</v>
      </c>
      <c r="J2534">
        <v>7.7936800000000002</v>
      </c>
      <c r="K2534">
        <v>7.9900500000000001</v>
      </c>
      <c r="L2534">
        <v>8.1690900000000006</v>
      </c>
      <c r="M2534">
        <v>8.3038799999999995</v>
      </c>
      <c r="N2534">
        <v>8.3631700000000002</v>
      </c>
      <c r="O2534">
        <v>8.3507099999999994</v>
      </c>
      <c r="P2534">
        <v>8.2758800000000008</v>
      </c>
      <c r="Q2534">
        <v>8.1601800000000004</v>
      </c>
      <c r="R2534">
        <v>8.0296099999999999</v>
      </c>
      <c r="S2534">
        <v>7.8750499999999999</v>
      </c>
      <c r="T2534">
        <v>7.68994</v>
      </c>
      <c r="U2534">
        <v>7.4682199999999996</v>
      </c>
      <c r="V2534">
        <v>7.2125000000000004</v>
      </c>
      <c r="W2534">
        <v>6.9386599999999996</v>
      </c>
      <c r="X2534">
        <v>6.6517999999999997</v>
      </c>
      <c r="Y2534">
        <v>6.3669799999999999</v>
      </c>
      <c r="Z2534">
        <v>6.0878199999999998</v>
      </c>
      <c r="AA2534" t="s">
        <v>1759</v>
      </c>
    </row>
    <row r="2535" spans="1:27" x14ac:dyDescent="0.25">
      <c r="A2535" t="s">
        <v>1777</v>
      </c>
      <c r="B2535" t="s">
        <v>1503</v>
      </c>
      <c r="C2535">
        <f>VLOOKUP(B2535,Region!$K$2:$M$33,3,FALSE)</f>
        <v>13</v>
      </c>
      <c r="D2535" t="s">
        <v>315</v>
      </c>
      <c r="E2535">
        <f>VLOOKUP(D2535,sector!$J:$K,2,FALSE)</f>
        <v>100</v>
      </c>
      <c r="F2535">
        <v>8.6715699999999991</v>
      </c>
      <c r="G2535">
        <v>7.5344100000000003</v>
      </c>
      <c r="H2535">
        <v>7.5009800000000002</v>
      </c>
      <c r="I2535">
        <v>7.5452399999999997</v>
      </c>
      <c r="J2535">
        <v>7.7183400000000004</v>
      </c>
      <c r="K2535">
        <v>7.9097200000000001</v>
      </c>
      <c r="L2535">
        <v>8.0842100000000006</v>
      </c>
      <c r="M2535">
        <v>8.2149800000000006</v>
      </c>
      <c r="N2535">
        <v>8.2709899999999994</v>
      </c>
      <c r="O2535">
        <v>8.2562700000000007</v>
      </c>
      <c r="P2535">
        <v>8.1799800000000005</v>
      </c>
      <c r="Q2535">
        <v>8.0638400000000008</v>
      </c>
      <c r="R2535">
        <v>7.9336900000000004</v>
      </c>
      <c r="S2535">
        <v>7.78043</v>
      </c>
      <c r="T2535">
        <v>7.5972799999999996</v>
      </c>
      <c r="U2535">
        <v>7.3780799999999997</v>
      </c>
      <c r="V2535">
        <v>7.1252199999999997</v>
      </c>
      <c r="W2535">
        <v>6.8548099999999996</v>
      </c>
      <c r="X2535">
        <v>6.57179</v>
      </c>
      <c r="Y2535">
        <v>6.2909499999999996</v>
      </c>
      <c r="Z2535">
        <v>6.0158500000000004</v>
      </c>
      <c r="AA2535" t="s">
        <v>1759</v>
      </c>
    </row>
    <row r="2536" spans="1:27" x14ac:dyDescent="0.25">
      <c r="A2536" t="s">
        <v>1777</v>
      </c>
      <c r="B2536" t="s">
        <v>1503</v>
      </c>
      <c r="C2536">
        <f>VLOOKUP(B2536,Region!$K$2:$M$33,3,FALSE)</f>
        <v>13</v>
      </c>
      <c r="D2536" t="s">
        <v>318</v>
      </c>
      <c r="E2536">
        <f>VLOOKUP(D2536,sector!$J:$K,2,FALSE)</f>
        <v>101</v>
      </c>
      <c r="F2536">
        <v>8.7021999999999995</v>
      </c>
      <c r="G2536">
        <v>7.5871000000000004</v>
      </c>
      <c r="H2536">
        <v>7.5541</v>
      </c>
      <c r="I2536">
        <v>7.5993000000000004</v>
      </c>
      <c r="J2536">
        <v>7.7936800000000002</v>
      </c>
      <c r="K2536">
        <v>7.9900500000000001</v>
      </c>
      <c r="L2536">
        <v>8.1690900000000006</v>
      </c>
      <c r="M2536">
        <v>8.3038799999999995</v>
      </c>
      <c r="N2536">
        <v>8.3631700000000002</v>
      </c>
      <c r="O2536">
        <v>8.3507099999999994</v>
      </c>
      <c r="P2536">
        <v>8.2758800000000008</v>
      </c>
      <c r="Q2536">
        <v>8.1601800000000004</v>
      </c>
      <c r="R2536">
        <v>8.0296099999999999</v>
      </c>
      <c r="S2536">
        <v>7.8750499999999999</v>
      </c>
      <c r="T2536">
        <v>7.68994</v>
      </c>
      <c r="U2536">
        <v>7.4682199999999996</v>
      </c>
      <c r="V2536">
        <v>7.2125000000000004</v>
      </c>
      <c r="W2536">
        <v>6.9386599999999996</v>
      </c>
      <c r="X2536">
        <v>6.6517999999999997</v>
      </c>
      <c r="Y2536">
        <v>6.3669799999999999</v>
      </c>
      <c r="Z2536">
        <v>6.0878199999999998</v>
      </c>
      <c r="AA2536" t="s">
        <v>1759</v>
      </c>
    </row>
    <row r="2537" spans="1:27" x14ac:dyDescent="0.25">
      <c r="A2537" t="s">
        <v>1777</v>
      </c>
      <c r="B2537" t="s">
        <v>1503</v>
      </c>
      <c r="C2537">
        <f>VLOOKUP(B2537,Region!$K$2:$M$33,3,FALSE)</f>
        <v>13</v>
      </c>
      <c r="D2537" t="s">
        <v>321</v>
      </c>
      <c r="E2537">
        <f>VLOOKUP(D2537,sector!$J:$K,2,FALSE)</f>
        <v>102</v>
      </c>
      <c r="F2537">
        <v>8.6715699999999991</v>
      </c>
      <c r="G2537">
        <v>7.5344100000000003</v>
      </c>
      <c r="H2537">
        <v>7.5009800000000002</v>
      </c>
      <c r="I2537">
        <v>7.5452399999999997</v>
      </c>
      <c r="J2537">
        <v>7.7183400000000004</v>
      </c>
      <c r="K2537">
        <v>7.9097200000000001</v>
      </c>
      <c r="L2537">
        <v>8.0842100000000006</v>
      </c>
      <c r="M2537">
        <v>8.2149800000000006</v>
      </c>
      <c r="N2537">
        <v>8.2709899999999994</v>
      </c>
      <c r="O2537">
        <v>8.2562700000000007</v>
      </c>
      <c r="P2537">
        <v>8.1799800000000005</v>
      </c>
      <c r="Q2537">
        <v>8.0638400000000008</v>
      </c>
      <c r="R2537">
        <v>7.9336900000000004</v>
      </c>
      <c r="S2537">
        <v>7.78043</v>
      </c>
      <c r="T2537">
        <v>7.5972799999999996</v>
      </c>
      <c r="U2537">
        <v>7.3780799999999997</v>
      </c>
      <c r="V2537">
        <v>7.1252199999999997</v>
      </c>
      <c r="W2537">
        <v>6.8548099999999996</v>
      </c>
      <c r="X2537">
        <v>6.57179</v>
      </c>
      <c r="Y2537">
        <v>6.2909499999999996</v>
      </c>
      <c r="Z2537">
        <v>6.0158500000000004</v>
      </c>
      <c r="AA2537" t="s">
        <v>1759</v>
      </c>
    </row>
    <row r="2538" spans="1:27" x14ac:dyDescent="0.25">
      <c r="A2538" t="s">
        <v>1777</v>
      </c>
      <c r="B2538" t="s">
        <v>1503</v>
      </c>
      <c r="C2538">
        <f>VLOOKUP(B2538,Region!$K$2:$M$33,3,FALSE)</f>
        <v>13</v>
      </c>
      <c r="D2538" t="s">
        <v>631</v>
      </c>
      <c r="E2538">
        <f>VLOOKUP(D2538,sector!$J:$K,2,FALSE)</f>
        <v>246</v>
      </c>
      <c r="F2538">
        <v>0.80727899999999997</v>
      </c>
      <c r="G2538">
        <v>1.0456099999999999</v>
      </c>
      <c r="H2538">
        <v>0.98226899999999995</v>
      </c>
      <c r="I2538">
        <v>0.97755599999999998</v>
      </c>
      <c r="J2538">
        <v>0.90339999999999998</v>
      </c>
      <c r="K2538">
        <v>0.86102800000000002</v>
      </c>
      <c r="L2538">
        <v>0.79922400000000005</v>
      </c>
      <c r="M2538">
        <v>0.71465000000000001</v>
      </c>
      <c r="N2538">
        <v>0.60848800000000003</v>
      </c>
      <c r="O2538">
        <v>0.48877700000000002</v>
      </c>
      <c r="P2538">
        <v>0.36906600000000001</v>
      </c>
      <c r="Q2538">
        <v>0.26290400000000003</v>
      </c>
      <c r="R2538">
        <v>0.17832999999999999</v>
      </c>
      <c r="S2538">
        <v>0.11652700000000001</v>
      </c>
      <c r="T2538">
        <v>7.4154999999999999E-2</v>
      </c>
      <c r="U2538">
        <v>0</v>
      </c>
      <c r="V2538">
        <v>0</v>
      </c>
      <c r="W2538">
        <v>0</v>
      </c>
      <c r="X2538">
        <v>0</v>
      </c>
      <c r="Y2538">
        <v>0</v>
      </c>
      <c r="Z2538">
        <v>0</v>
      </c>
      <c r="AA2538" t="s">
        <v>1758</v>
      </c>
    </row>
    <row r="2539" spans="1:27" x14ac:dyDescent="0.25">
      <c r="A2539" t="s">
        <v>1777</v>
      </c>
      <c r="B2539" t="s">
        <v>1503</v>
      </c>
      <c r="C2539">
        <f>VLOOKUP(B2539,Region!$K$2:$M$33,3,FALSE)</f>
        <v>13</v>
      </c>
      <c r="D2539" t="s">
        <v>324</v>
      </c>
      <c r="E2539">
        <f>VLOOKUP(D2539,sector!$J:$K,2,FALSE)</f>
        <v>103</v>
      </c>
      <c r="F2539">
        <v>0</v>
      </c>
      <c r="G2539">
        <v>0</v>
      </c>
      <c r="H2539">
        <v>0</v>
      </c>
      <c r="I2539">
        <v>0</v>
      </c>
      <c r="J2539">
        <v>0.234074</v>
      </c>
      <c r="K2539">
        <v>0.38530700000000001</v>
      </c>
      <c r="L2539">
        <v>0.556813</v>
      </c>
      <c r="M2539">
        <v>0.73284899999999997</v>
      </c>
      <c r="N2539">
        <v>0.887876</v>
      </c>
      <c r="O2539">
        <v>1.04016</v>
      </c>
      <c r="P2539">
        <v>1.1415599999999999</v>
      </c>
      <c r="Q2539">
        <v>1.2231099999999999</v>
      </c>
      <c r="R2539">
        <v>1.3031699999999999</v>
      </c>
      <c r="S2539">
        <v>1.3883700000000001</v>
      </c>
      <c r="T2539">
        <v>1.4577800000000001</v>
      </c>
      <c r="U2539">
        <v>1.5296099999999999</v>
      </c>
      <c r="V2539">
        <v>1.3875999999999999</v>
      </c>
      <c r="W2539">
        <v>1.29952</v>
      </c>
      <c r="X2539">
        <v>1.1963699999999999</v>
      </c>
      <c r="Y2539">
        <v>1.0905</v>
      </c>
      <c r="Z2539">
        <v>0.993923</v>
      </c>
      <c r="AA2539" t="s">
        <v>1758</v>
      </c>
    </row>
    <row r="2540" spans="1:27" x14ac:dyDescent="0.25">
      <c r="A2540" t="s">
        <v>1777</v>
      </c>
      <c r="B2540" t="s">
        <v>1503</v>
      </c>
      <c r="C2540">
        <f>VLOOKUP(B2540,Region!$K$2:$M$33,3,FALSE)</f>
        <v>13</v>
      </c>
      <c r="D2540" t="s">
        <v>327</v>
      </c>
      <c r="E2540">
        <f>VLOOKUP(D2540,sector!$J:$K,2,FALSE)</f>
        <v>104</v>
      </c>
      <c r="F2540">
        <v>3.21854</v>
      </c>
      <c r="G2540">
        <v>2.7661600000000002</v>
      </c>
      <c r="H2540">
        <v>2.82165</v>
      </c>
      <c r="I2540">
        <v>2.7518199999999999</v>
      </c>
      <c r="J2540">
        <v>3.221292</v>
      </c>
      <c r="K2540">
        <v>3.18260312</v>
      </c>
      <c r="L2540">
        <v>3.0705000299999998</v>
      </c>
      <c r="M2540">
        <v>2.97880433</v>
      </c>
      <c r="N2540">
        <v>2.8272530699999998</v>
      </c>
      <c r="O2540">
        <v>2.6417317100000002</v>
      </c>
      <c r="P2540">
        <v>2.44934531</v>
      </c>
      <c r="Q2540">
        <v>2.3058596599999999</v>
      </c>
      <c r="R2540">
        <v>2.2262302209999998</v>
      </c>
      <c r="S2540">
        <v>2.1785160499999998</v>
      </c>
      <c r="T2540">
        <v>2.15604609999999</v>
      </c>
      <c r="U2540">
        <v>2.1136339</v>
      </c>
      <c r="V2540">
        <v>2.0637140999999999</v>
      </c>
      <c r="W2540">
        <v>1.9993064</v>
      </c>
      <c r="X2540">
        <v>1.9445809999999999</v>
      </c>
      <c r="Y2540">
        <v>1.90196479999999</v>
      </c>
      <c r="Z2540">
        <v>1.8678097999999901</v>
      </c>
      <c r="AA2540" t="s">
        <v>1758</v>
      </c>
    </row>
    <row r="2541" spans="1:27" x14ac:dyDescent="0.25">
      <c r="A2541" t="s">
        <v>1777</v>
      </c>
      <c r="B2541" t="s">
        <v>1503</v>
      </c>
      <c r="C2541">
        <f>VLOOKUP(B2541,Region!$K$2:$M$33,3,FALSE)</f>
        <v>13</v>
      </c>
      <c r="D2541" t="s">
        <v>47</v>
      </c>
      <c r="E2541">
        <f>VLOOKUP(D2541,sector!$J:$K,2,FALSE)</f>
        <v>87</v>
      </c>
      <c r="F2541">
        <v>2.6405109099999899</v>
      </c>
      <c r="G2541">
        <v>1.38385409999999</v>
      </c>
      <c r="H2541">
        <v>1.2013602699999999</v>
      </c>
      <c r="I2541">
        <v>1.1996473399999901</v>
      </c>
      <c r="J2541">
        <v>1.3150181830000001</v>
      </c>
      <c r="K2541">
        <v>1.4357697718</v>
      </c>
      <c r="L2541">
        <v>1.5472005458</v>
      </c>
      <c r="M2541">
        <v>1.6453695357</v>
      </c>
      <c r="N2541">
        <v>1.7155437122799999</v>
      </c>
      <c r="O2541">
        <v>1.76735208507999</v>
      </c>
      <c r="P2541">
        <v>1.8006201348799999</v>
      </c>
      <c r="Q2541">
        <v>1.8261595260000001</v>
      </c>
      <c r="R2541">
        <v>1.8469942290200001</v>
      </c>
      <c r="S2541">
        <v>1.84780980706999</v>
      </c>
      <c r="T2541">
        <v>1.84224874213999</v>
      </c>
      <c r="U2541">
        <v>1.83020888755</v>
      </c>
      <c r="V2541">
        <v>1.80648303185999</v>
      </c>
      <c r="W2541">
        <v>1.7764630642499999</v>
      </c>
      <c r="X2541">
        <v>1.73923782705</v>
      </c>
      <c r="Y2541">
        <v>1.6989281241899901</v>
      </c>
      <c r="Z2541">
        <v>1.65694732845999</v>
      </c>
      <c r="AA2541" t="s">
        <v>1758</v>
      </c>
    </row>
    <row r="2542" spans="1:27" x14ac:dyDescent="0.25">
      <c r="A2542" t="s">
        <v>1777</v>
      </c>
      <c r="B2542" t="s">
        <v>1503</v>
      </c>
      <c r="C2542">
        <f>VLOOKUP(B2542,Region!$K$2:$M$33,3,FALSE)</f>
        <v>13</v>
      </c>
      <c r="D2542" t="s">
        <v>52</v>
      </c>
      <c r="E2542">
        <f>VLOOKUP(D2542,sector!$J:$K,2,FALSE)</f>
        <v>105</v>
      </c>
      <c r="F2542">
        <v>9.9626689999999907E-2</v>
      </c>
      <c r="G2542">
        <v>8.0538700000000005E-2</v>
      </c>
      <c r="H2542">
        <v>5.62181E-2</v>
      </c>
      <c r="I2542">
        <v>6.2789899999999996E-2</v>
      </c>
      <c r="J2542">
        <v>6.8998503000000003E-2</v>
      </c>
      <c r="K2542">
        <v>7.5755758000000006E-2</v>
      </c>
      <c r="L2542">
        <v>8.2689528999999998E-2</v>
      </c>
      <c r="M2542">
        <v>9.0459673999999907E-2</v>
      </c>
      <c r="N2542">
        <v>9.7470246999999996E-2</v>
      </c>
      <c r="O2542">
        <v>0.102648747</v>
      </c>
      <c r="P2542">
        <v>0.106404676</v>
      </c>
      <c r="Q2542">
        <v>0.11016285200000001</v>
      </c>
      <c r="R2542">
        <v>0.11410039399999999</v>
      </c>
      <c r="S2542">
        <v>0.116808735</v>
      </c>
      <c r="T2542">
        <v>0.118846704</v>
      </c>
      <c r="U2542">
        <v>0.120367922</v>
      </c>
      <c r="V2542">
        <v>0.121207046</v>
      </c>
      <c r="W2542">
        <v>0.12166739</v>
      </c>
      <c r="X2542">
        <v>0.12150759899999999</v>
      </c>
      <c r="Y2542">
        <v>0.12096573599999901</v>
      </c>
      <c r="Z2542">
        <v>0.120199771</v>
      </c>
      <c r="AA2542" t="s">
        <v>1758</v>
      </c>
    </row>
    <row r="2543" spans="1:27" x14ac:dyDescent="0.25">
      <c r="A2543" t="s">
        <v>1777</v>
      </c>
      <c r="B2543" t="s">
        <v>1503</v>
      </c>
      <c r="C2543">
        <f>VLOOKUP(B2543,Region!$K$2:$M$33,3,FALSE)</f>
        <v>13</v>
      </c>
      <c r="D2543" t="s">
        <v>332</v>
      </c>
      <c r="E2543">
        <f>VLOOKUP(D2543,sector!$J:$K,2,FALSE)</f>
        <v>106</v>
      </c>
      <c r="F2543">
        <v>2.7401399999999998</v>
      </c>
      <c r="G2543">
        <v>1.4643900000000001</v>
      </c>
      <c r="H2543">
        <v>1.2575799999999999</v>
      </c>
      <c r="I2543">
        <v>1.26244</v>
      </c>
      <c r="J2543">
        <v>1.3840159999999999</v>
      </c>
      <c r="K2543">
        <v>1.5115270000000001</v>
      </c>
      <c r="L2543">
        <v>1.62988799999999</v>
      </c>
      <c r="M2543">
        <v>1.73583</v>
      </c>
      <c r="N2543">
        <v>1.81301459999999</v>
      </c>
      <c r="O2543">
        <v>1.8699999</v>
      </c>
      <c r="P2543">
        <v>1.9070256800000001</v>
      </c>
      <c r="Q2543">
        <v>1.9363237199999901</v>
      </c>
      <c r="R2543">
        <v>1.9610949</v>
      </c>
      <c r="S2543">
        <v>1.9646179799999901</v>
      </c>
      <c r="T2543">
        <v>1.96109493</v>
      </c>
      <c r="U2543">
        <v>1.95057667</v>
      </c>
      <c r="V2543">
        <v>1.9276894</v>
      </c>
      <c r="W2543">
        <v>1.8981319000000001</v>
      </c>
      <c r="X2543">
        <v>1.8607449699999901</v>
      </c>
      <c r="Y2543">
        <v>1.8198930899999901</v>
      </c>
      <c r="Z2543">
        <v>1.7771473600000001</v>
      </c>
      <c r="AA2543" t="s">
        <v>1758</v>
      </c>
    </row>
    <row r="2544" spans="1:27" x14ac:dyDescent="0.25">
      <c r="A2544" t="s">
        <v>1777</v>
      </c>
      <c r="B2544" t="s">
        <v>1503</v>
      </c>
      <c r="C2544">
        <f>VLOOKUP(B2544,Region!$K$2:$M$33,3,FALSE)</f>
        <v>13</v>
      </c>
      <c r="D2544" t="s">
        <v>57</v>
      </c>
      <c r="E2544">
        <f>VLOOKUP(D2544,sector!$J:$K,2,FALSE)</f>
        <v>107</v>
      </c>
      <c r="F2544">
        <v>0.1743817</v>
      </c>
      <c r="G2544">
        <v>0.14094837999999901</v>
      </c>
      <c r="H2544">
        <v>0.14679792</v>
      </c>
      <c r="I2544">
        <v>0.14679792</v>
      </c>
      <c r="J2544">
        <v>0.14064072</v>
      </c>
      <c r="K2544">
        <v>0.14535638499999901</v>
      </c>
      <c r="L2544">
        <v>0.15075768000000001</v>
      </c>
      <c r="M2544">
        <v>0.160038598999999</v>
      </c>
      <c r="N2544">
        <v>0.1670040807</v>
      </c>
      <c r="O2544">
        <v>0.16847628779999901</v>
      </c>
      <c r="P2544">
        <v>0.16616659849999901</v>
      </c>
      <c r="Q2544">
        <v>0.16301992402000001</v>
      </c>
      <c r="R2544">
        <v>0.15871859459000001</v>
      </c>
      <c r="S2544">
        <v>0.15352134839999901</v>
      </c>
      <c r="T2544">
        <v>0.14845700919999999</v>
      </c>
      <c r="U2544">
        <v>0.14335505509999999</v>
      </c>
      <c r="V2544">
        <v>0.13754636779999899</v>
      </c>
      <c r="W2544">
        <v>0.13146829241999999</v>
      </c>
      <c r="X2544">
        <v>0.12528842749999999</v>
      </c>
      <c r="Y2544">
        <v>0.11934056459999901</v>
      </c>
      <c r="Z2544">
        <v>0.113638048399999</v>
      </c>
      <c r="AA2544" t="s">
        <v>1758</v>
      </c>
    </row>
    <row r="2545" spans="1:27" x14ac:dyDescent="0.25">
      <c r="A2545" t="s">
        <v>1777</v>
      </c>
      <c r="B2545" t="s">
        <v>1503</v>
      </c>
      <c r="C2545">
        <f>VLOOKUP(B2545,Region!$K$2:$M$33,3,FALSE)</f>
        <v>13</v>
      </c>
      <c r="D2545" t="s">
        <v>337</v>
      </c>
      <c r="E2545">
        <f>VLOOKUP(D2545,sector!$J:$K,2,FALSE)</f>
        <v>108</v>
      </c>
      <c r="F2545">
        <v>1.3537999999999999</v>
      </c>
      <c r="G2545">
        <v>1.7504900000000001</v>
      </c>
      <c r="H2545">
        <v>2.0794299999999999</v>
      </c>
      <c r="I2545">
        <v>2.0962299999999998</v>
      </c>
      <c r="J2545">
        <v>2.6090100000000001</v>
      </c>
      <c r="K2545">
        <v>2.5459100000000001</v>
      </c>
      <c r="L2545">
        <v>2.4138299999999999</v>
      </c>
      <c r="M2545">
        <v>2.3269799999999998</v>
      </c>
      <c r="N2545">
        <v>2.2507999999999999</v>
      </c>
      <c r="O2545">
        <v>2.2195299999999998</v>
      </c>
      <c r="P2545">
        <v>2.2034600000000002</v>
      </c>
      <c r="Q2545">
        <v>2.1950400000000001</v>
      </c>
      <c r="R2545">
        <v>2.18635</v>
      </c>
      <c r="S2545">
        <v>2.1853500000000001</v>
      </c>
      <c r="T2545">
        <v>2.1785000000000001</v>
      </c>
      <c r="U2545">
        <v>2.16418</v>
      </c>
      <c r="V2545">
        <v>2.1512600000000002</v>
      </c>
      <c r="W2545">
        <v>2.1327600000000002</v>
      </c>
      <c r="X2545">
        <v>2.1118800000000002</v>
      </c>
      <c r="Y2545">
        <v>2.0900300000000001</v>
      </c>
      <c r="Z2545">
        <v>2.0702500000000001</v>
      </c>
      <c r="AA2545" t="s">
        <v>1758</v>
      </c>
    </row>
    <row r="2546" spans="1:27" x14ac:dyDescent="0.25">
      <c r="A2546" t="s">
        <v>1777</v>
      </c>
      <c r="B2546" t="s">
        <v>1503</v>
      </c>
      <c r="C2546">
        <f>VLOOKUP(B2546,Region!$K$2:$M$33,3,FALSE)</f>
        <v>13</v>
      </c>
      <c r="D2546" t="s">
        <v>340</v>
      </c>
      <c r="E2546">
        <f>VLOOKUP(D2546,sector!$J:$K,2,FALSE)</f>
        <v>109</v>
      </c>
      <c r="F2546">
        <v>1.86896</v>
      </c>
      <c r="G2546">
        <v>1.03338</v>
      </c>
      <c r="H2546">
        <v>0.83162800000000003</v>
      </c>
      <c r="I2546">
        <v>0.76269699999999996</v>
      </c>
      <c r="J2546">
        <v>0.76472700000000005</v>
      </c>
      <c r="K2546">
        <v>0.78622800000000004</v>
      </c>
      <c r="L2546">
        <v>0.79621799999999998</v>
      </c>
      <c r="M2546">
        <v>0.79836700000000005</v>
      </c>
      <c r="N2546">
        <v>0.79699699999999996</v>
      </c>
      <c r="O2546">
        <v>0.79355399999999998</v>
      </c>
      <c r="P2546">
        <v>0.786084</v>
      </c>
      <c r="Q2546">
        <v>0.77733399999999997</v>
      </c>
      <c r="R2546">
        <v>0.76678199999999996</v>
      </c>
      <c r="S2546">
        <v>0.757351</v>
      </c>
      <c r="T2546">
        <v>0.74052300000000004</v>
      </c>
      <c r="U2546">
        <v>0.72097</v>
      </c>
      <c r="V2546">
        <v>0.70845999999999998</v>
      </c>
      <c r="W2546">
        <v>0.68653500000000001</v>
      </c>
      <c r="X2546">
        <v>0.66704300000000005</v>
      </c>
      <c r="Y2546">
        <v>0.64823799999999998</v>
      </c>
      <c r="Z2546">
        <v>0.62709899999999996</v>
      </c>
      <c r="AA2546" t="s">
        <v>1758</v>
      </c>
    </row>
    <row r="2547" spans="1:27" x14ac:dyDescent="0.25">
      <c r="A2547" t="s">
        <v>1777</v>
      </c>
      <c r="B2547" t="s">
        <v>1503</v>
      </c>
      <c r="C2547">
        <f>VLOOKUP(B2547,Region!$K$2:$M$33,3,FALSE)</f>
        <v>13</v>
      </c>
      <c r="D2547" t="s">
        <v>327</v>
      </c>
      <c r="E2547">
        <f>VLOOKUP(D2547,sector!$J:$K,2,FALSE)</f>
        <v>104</v>
      </c>
      <c r="F2547">
        <v>3.2227677300000002</v>
      </c>
      <c r="G2547">
        <v>2.7838656930000001</v>
      </c>
      <c r="H2547">
        <v>2.9110565199999998</v>
      </c>
      <c r="I2547">
        <v>2.85892955</v>
      </c>
      <c r="J2547">
        <v>3.3737436000000001</v>
      </c>
      <c r="K2547">
        <v>3.33213866415299</v>
      </c>
      <c r="L2547">
        <v>3.2100451973999902</v>
      </c>
      <c r="M2547">
        <v>3.1253518296</v>
      </c>
      <c r="N2547">
        <v>3.0477953135</v>
      </c>
      <c r="O2547">
        <v>3.0130823949999899</v>
      </c>
      <c r="P2547">
        <v>2.9895419315999998</v>
      </c>
      <c r="Q2547">
        <v>2.97237594503</v>
      </c>
      <c r="R2547">
        <v>2.9531282459299901</v>
      </c>
      <c r="S2547">
        <v>2.942698193</v>
      </c>
      <c r="T2547">
        <v>2.919018307</v>
      </c>
      <c r="U2547">
        <v>2.8851454875</v>
      </c>
      <c r="V2547">
        <v>2.8597192150000001</v>
      </c>
      <c r="W2547">
        <v>2.8192967339999901</v>
      </c>
      <c r="X2547">
        <v>2.7789182139999999</v>
      </c>
      <c r="Y2547">
        <v>2.7382636389999999</v>
      </c>
      <c r="Z2547">
        <v>2.69735118199999</v>
      </c>
      <c r="AA2547" t="s">
        <v>1758</v>
      </c>
    </row>
    <row r="2548" spans="1:27" x14ac:dyDescent="0.25">
      <c r="A2548" t="s">
        <v>1777</v>
      </c>
      <c r="B2548" t="s">
        <v>1503</v>
      </c>
      <c r="C2548">
        <f>VLOOKUP(B2548,Region!$K$2:$M$33,3,FALSE)</f>
        <v>13</v>
      </c>
      <c r="D2548" t="s">
        <v>343</v>
      </c>
      <c r="E2548">
        <f>VLOOKUP(D2548,sector!$J:$K,2,FALSE)</f>
        <v>110</v>
      </c>
      <c r="F2548">
        <v>1.8575600000000001</v>
      </c>
      <c r="G2548">
        <v>0.80633900000000003</v>
      </c>
      <c r="H2548">
        <v>0.64092400000000005</v>
      </c>
      <c r="I2548">
        <v>0.54192899999999999</v>
      </c>
      <c r="J2548">
        <v>0.55974400000000002</v>
      </c>
      <c r="K2548">
        <v>0.57606299999999999</v>
      </c>
      <c r="L2548">
        <v>0.58900200000000003</v>
      </c>
      <c r="M2548">
        <v>0.59775699999999998</v>
      </c>
      <c r="N2548">
        <v>0.60241100000000003</v>
      </c>
      <c r="O2548">
        <v>0.60350700000000002</v>
      </c>
      <c r="P2548">
        <v>0.60183900000000001</v>
      </c>
      <c r="Q2548">
        <v>0.59749399999999997</v>
      </c>
      <c r="R2548">
        <v>0.591333</v>
      </c>
      <c r="S2548">
        <v>0.58275999999999994</v>
      </c>
      <c r="T2548">
        <v>0.57177999999999995</v>
      </c>
      <c r="U2548">
        <v>0.55856600000000001</v>
      </c>
      <c r="V2548">
        <v>0.54327999999999999</v>
      </c>
      <c r="W2548">
        <v>0.52611200000000002</v>
      </c>
      <c r="X2548">
        <v>0.50741599999999998</v>
      </c>
      <c r="Y2548">
        <v>0.48829400000000001</v>
      </c>
      <c r="Z2548">
        <v>0.46914</v>
      </c>
      <c r="AA2548" t="s">
        <v>1760</v>
      </c>
    </row>
    <row r="2549" spans="1:27" x14ac:dyDescent="0.25">
      <c r="A2549" t="s">
        <v>1777</v>
      </c>
      <c r="B2549" t="s">
        <v>1503</v>
      </c>
      <c r="C2549">
        <f>VLOOKUP(B2549,Region!$K$2:$M$33,3,FALSE)</f>
        <v>13</v>
      </c>
      <c r="D2549" t="s">
        <v>346</v>
      </c>
      <c r="E2549">
        <f>VLOOKUP(D2549,sector!$J:$K,2,FALSE)</f>
        <v>111</v>
      </c>
      <c r="F2549">
        <v>0.26296799999999998</v>
      </c>
      <c r="G2549">
        <v>0.65714600000000001</v>
      </c>
      <c r="H2549">
        <v>0.88486299999999996</v>
      </c>
      <c r="I2549">
        <v>1.04271</v>
      </c>
      <c r="J2549">
        <v>1.1675899999999999</v>
      </c>
      <c r="K2549">
        <v>1.5693999999999999</v>
      </c>
      <c r="L2549">
        <v>1.69171</v>
      </c>
      <c r="M2549">
        <v>1.8139000000000001</v>
      </c>
      <c r="N2549">
        <v>1.9868399999999999</v>
      </c>
      <c r="O2549">
        <v>2.13659</v>
      </c>
      <c r="P2549">
        <v>2.1796000000000002</v>
      </c>
      <c r="Q2549">
        <v>2.1567799999999999</v>
      </c>
      <c r="R2549">
        <v>2.1038700000000001</v>
      </c>
      <c r="S2549">
        <v>2.1673</v>
      </c>
      <c r="T2549">
        <v>2.1836199999999999</v>
      </c>
      <c r="U2549">
        <v>2.1374</v>
      </c>
      <c r="V2549">
        <v>2.10053</v>
      </c>
      <c r="W2549">
        <v>2.02413</v>
      </c>
      <c r="X2549">
        <v>1.9407099999999999</v>
      </c>
      <c r="Y2549">
        <v>1.84534</v>
      </c>
      <c r="Z2549">
        <v>1.71976</v>
      </c>
      <c r="AA2549" t="s">
        <v>1758</v>
      </c>
    </row>
    <row r="2550" spans="1:27" x14ac:dyDescent="0.25">
      <c r="A2550" t="s">
        <v>1777</v>
      </c>
      <c r="B2550" t="s">
        <v>1503</v>
      </c>
      <c r="C2550">
        <f>VLOOKUP(B2550,Region!$K$2:$M$33,3,FALSE)</f>
        <v>13</v>
      </c>
      <c r="D2550" t="s">
        <v>43</v>
      </c>
      <c r="E2550">
        <f>VLOOKUP(D2550,sector!$J:$K,2,FALSE)</f>
        <v>7</v>
      </c>
      <c r="F2550">
        <v>0</v>
      </c>
      <c r="G2550">
        <v>1.5102729999999999E-3</v>
      </c>
      <c r="H2550">
        <v>5.4283100000000001E-2</v>
      </c>
      <c r="I2550">
        <v>5.8381199999999897E-2</v>
      </c>
      <c r="J2550">
        <v>8.9761999999999995E-2</v>
      </c>
      <c r="K2550">
        <v>8.8166099999999997E-2</v>
      </c>
      <c r="L2550">
        <v>8.2545199999999999E-2</v>
      </c>
      <c r="M2550">
        <v>8.0252299999999999E-2</v>
      </c>
      <c r="N2550">
        <v>8.8499399999999895E-2</v>
      </c>
      <c r="O2550">
        <v>0.10697029999999901</v>
      </c>
      <c r="P2550">
        <v>0.1257595</v>
      </c>
      <c r="Q2550">
        <v>0.13724349999999999</v>
      </c>
      <c r="R2550">
        <v>0.1415042</v>
      </c>
      <c r="S2550">
        <v>0.145038</v>
      </c>
      <c r="T2550">
        <v>0.14180100000000001</v>
      </c>
      <c r="U2550">
        <v>0.13955339999999999</v>
      </c>
      <c r="V2550">
        <v>0.14063009999999901</v>
      </c>
      <c r="W2550">
        <v>0.14269860000000001</v>
      </c>
      <c r="X2550">
        <v>0.14444799999999999</v>
      </c>
      <c r="Y2550">
        <v>0.1448151</v>
      </c>
      <c r="Z2550">
        <v>0.14373430000000001</v>
      </c>
      <c r="AA2550" t="s">
        <v>1758</v>
      </c>
    </row>
    <row r="2551" spans="1:27" x14ac:dyDescent="0.25">
      <c r="A2551" t="s">
        <v>1777</v>
      </c>
      <c r="B2551" t="s">
        <v>1503</v>
      </c>
      <c r="C2551">
        <f>VLOOKUP(B2551,Region!$K$2:$M$33,3,FALSE)</f>
        <v>13</v>
      </c>
      <c r="D2551" t="s">
        <v>349</v>
      </c>
      <c r="E2551">
        <f>VLOOKUP(D2551,sector!$J:$K,2,FALSE)</f>
        <v>112</v>
      </c>
      <c r="F2551">
        <v>6.1630500000000001</v>
      </c>
      <c r="G2551">
        <v>4.2919600000000004</v>
      </c>
      <c r="H2551">
        <v>4.1746749999999997</v>
      </c>
      <c r="I2551">
        <v>3.7207409999999999</v>
      </c>
      <c r="J2551">
        <v>4.1578859999999898</v>
      </c>
      <c r="K2551">
        <v>4.2293180000000001</v>
      </c>
      <c r="L2551">
        <v>4.2338550000000001</v>
      </c>
      <c r="M2551">
        <v>4.1541459999999999</v>
      </c>
      <c r="N2551">
        <v>4.0058059999999998</v>
      </c>
      <c r="O2551">
        <v>3.8104819999999999</v>
      </c>
      <c r="P2551">
        <v>3.575955</v>
      </c>
      <c r="Q2551">
        <v>3.3263199999999999</v>
      </c>
      <c r="R2551">
        <v>3.10805</v>
      </c>
      <c r="S2551">
        <v>2.9734690000000001</v>
      </c>
      <c r="T2551">
        <v>2.8544809999999998</v>
      </c>
      <c r="U2551">
        <v>2.6575479999999998</v>
      </c>
      <c r="V2551">
        <v>2.1953860000000001</v>
      </c>
      <c r="W2551">
        <v>1.923438</v>
      </c>
      <c r="X2551">
        <v>1.6592979999999999</v>
      </c>
      <c r="Y2551">
        <v>1.4204949999999901</v>
      </c>
      <c r="Z2551">
        <v>1.2171110000000001</v>
      </c>
      <c r="AA2551" t="s">
        <v>1758</v>
      </c>
    </row>
    <row r="2552" spans="1:27" x14ac:dyDescent="0.25">
      <c r="A2552" t="s">
        <v>1777</v>
      </c>
      <c r="B2552" t="s">
        <v>1503</v>
      </c>
      <c r="C2552">
        <f>VLOOKUP(B2552,Region!$K$2:$M$33,3,FALSE)</f>
        <v>13</v>
      </c>
      <c r="D2552" t="s">
        <v>352</v>
      </c>
      <c r="E2552">
        <f>VLOOKUP(D2552,sector!$J:$K,2,FALSE)</f>
        <v>113</v>
      </c>
      <c r="F2552">
        <v>17.875119999999999</v>
      </c>
      <c r="G2552">
        <v>19.187729999999998</v>
      </c>
      <c r="H2552">
        <v>17.466000000000001</v>
      </c>
      <c r="I2552">
        <v>20.251390000000001</v>
      </c>
      <c r="J2552">
        <v>21.947109999999999</v>
      </c>
      <c r="K2552">
        <v>22.45994</v>
      </c>
      <c r="L2552">
        <v>22.91207</v>
      </c>
      <c r="M2552">
        <v>23.398980000000002</v>
      </c>
      <c r="N2552">
        <v>24.238939999999999</v>
      </c>
      <c r="O2552">
        <v>25.536259999999999</v>
      </c>
      <c r="P2552">
        <v>26.945779999999999</v>
      </c>
      <c r="Q2552">
        <v>27.95288</v>
      </c>
      <c r="R2552">
        <v>28.380780000000001</v>
      </c>
      <c r="S2552">
        <v>28.465789999999998</v>
      </c>
      <c r="T2552">
        <v>28.156569999999999</v>
      </c>
      <c r="U2552">
        <v>28.016870000000001</v>
      </c>
      <c r="V2552">
        <v>28.103400000000001</v>
      </c>
      <c r="W2552">
        <v>28.16836</v>
      </c>
      <c r="X2552">
        <v>28.04345</v>
      </c>
      <c r="Y2552">
        <v>27.691669999999998</v>
      </c>
      <c r="Z2552">
        <v>27.21217</v>
      </c>
      <c r="AA2552" t="s">
        <v>1760</v>
      </c>
    </row>
    <row r="2553" spans="1:27" x14ac:dyDescent="0.25">
      <c r="A2553" t="s">
        <v>1777</v>
      </c>
      <c r="B2553" t="s">
        <v>1503</v>
      </c>
      <c r="C2553">
        <f>VLOOKUP(B2553,Region!$K$2:$M$33,3,FALSE)</f>
        <v>13</v>
      </c>
      <c r="D2553" t="s">
        <v>48</v>
      </c>
      <c r="E2553">
        <f>VLOOKUP(D2553,sector!$J:$K,2,FALSE)</f>
        <v>8</v>
      </c>
      <c r="F2553">
        <v>0</v>
      </c>
      <c r="G2553">
        <v>1.4884E-3</v>
      </c>
      <c r="H2553">
        <v>1.3537199999999999E-2</v>
      </c>
      <c r="I2553">
        <v>1.4281E-2</v>
      </c>
      <c r="J2553">
        <v>2.4095499999999999E-2</v>
      </c>
      <c r="K2553">
        <v>2.3645599999999999E-2</v>
      </c>
      <c r="L2553">
        <v>2.22959E-2</v>
      </c>
      <c r="M2553">
        <v>2.3170199999999998E-2</v>
      </c>
      <c r="N2553">
        <v>3.1851499999999998E-2</v>
      </c>
      <c r="O2553">
        <v>4.7940000000000003E-2</v>
      </c>
      <c r="P2553">
        <v>6.4937300000000003E-2</v>
      </c>
      <c r="Q2553">
        <v>7.7266000000000001E-2</v>
      </c>
      <c r="R2553">
        <v>8.3274899999999999E-2</v>
      </c>
      <c r="S2553">
        <v>8.71923E-2</v>
      </c>
      <c r="T2553">
        <v>8.7207000000000007E-2</v>
      </c>
      <c r="U2553">
        <v>8.9478199999999994E-2</v>
      </c>
      <c r="V2553">
        <v>9.4963599999999995E-2</v>
      </c>
      <c r="W2553">
        <v>0.101051</v>
      </c>
      <c r="X2553">
        <v>0.10577400000000001</v>
      </c>
      <c r="Y2553">
        <v>0.108455</v>
      </c>
      <c r="Z2553">
        <v>0.109903</v>
      </c>
      <c r="AA2553" t="s">
        <v>1758</v>
      </c>
    </row>
    <row r="2554" spans="1:27" x14ac:dyDescent="0.25">
      <c r="A2554" t="s">
        <v>1777</v>
      </c>
      <c r="B2554" t="s">
        <v>1503</v>
      </c>
      <c r="C2554">
        <f>VLOOKUP(B2554,Region!$K$2:$M$33,3,FALSE)</f>
        <v>13</v>
      </c>
      <c r="D2554" t="s">
        <v>355</v>
      </c>
      <c r="E2554">
        <f>VLOOKUP(D2554,sector!$J:$K,2,FALSE)</f>
        <v>114</v>
      </c>
      <c r="F2554">
        <v>33.463887999999997</v>
      </c>
      <c r="G2554">
        <v>26.024359999999898</v>
      </c>
      <c r="H2554">
        <v>25.8277</v>
      </c>
      <c r="I2554">
        <v>26.675750000000001</v>
      </c>
      <c r="J2554">
        <v>27.142330000000001</v>
      </c>
      <c r="K2554">
        <v>27.545590000000001</v>
      </c>
      <c r="L2554">
        <v>27.819780000000002</v>
      </c>
      <c r="M2554">
        <v>27.948740000000001</v>
      </c>
      <c r="N2554">
        <v>27.951750000000001</v>
      </c>
      <c r="O2554">
        <v>27.847190000000001</v>
      </c>
      <c r="P2554">
        <v>27.65053</v>
      </c>
      <c r="Q2554">
        <v>27.357319999999898</v>
      </c>
      <c r="R2554">
        <v>26.988959999999999</v>
      </c>
      <c r="S2554">
        <v>26.518270000000001</v>
      </c>
      <c r="T2554">
        <v>25.950479999999999</v>
      </c>
      <c r="U2554">
        <v>25.295500000000001</v>
      </c>
      <c r="V2554">
        <v>24.557469999999999</v>
      </c>
      <c r="W2554">
        <v>23.742260000000002</v>
      </c>
      <c r="X2554">
        <v>22.864849999999901</v>
      </c>
      <c r="Y2554">
        <v>21.974629999999902</v>
      </c>
      <c r="Z2554">
        <v>21.088940000000001</v>
      </c>
      <c r="AA2554" t="s">
        <v>1760</v>
      </c>
    </row>
    <row r="2555" spans="1:27" x14ac:dyDescent="0.25">
      <c r="A2555" t="s">
        <v>1777</v>
      </c>
      <c r="B2555" t="s">
        <v>1503</v>
      </c>
      <c r="C2555">
        <f>VLOOKUP(B2555,Region!$K$2:$M$33,3,FALSE)</f>
        <v>13</v>
      </c>
      <c r="D2555" t="s">
        <v>358</v>
      </c>
      <c r="E2555">
        <f>VLOOKUP(D2555,sector!$J:$K,2,FALSE)</f>
        <v>115</v>
      </c>
      <c r="F2555">
        <v>0.57985969999999998</v>
      </c>
      <c r="G2555">
        <v>0.23888699999999999</v>
      </c>
      <c r="H2555">
        <v>8.9939400000000003E-2</v>
      </c>
      <c r="I2555">
        <v>9.7275E-2</v>
      </c>
      <c r="J2555">
        <v>9.7326099999999999E-2</v>
      </c>
      <c r="K2555">
        <v>9.6999509999999997E-2</v>
      </c>
      <c r="L2555">
        <v>9.6422919999999995E-2</v>
      </c>
      <c r="M2555">
        <v>9.5624769999999998E-2</v>
      </c>
      <c r="N2555">
        <v>9.4720009999999993E-2</v>
      </c>
      <c r="O2555">
        <v>9.3738009999999997E-2</v>
      </c>
      <c r="P2555">
        <v>9.2619580000000007E-2</v>
      </c>
      <c r="Q2555">
        <v>9.1048210000000004E-2</v>
      </c>
      <c r="R2555">
        <v>8.928411E-2</v>
      </c>
      <c r="S2555">
        <v>8.7212570000000003E-2</v>
      </c>
      <c r="T2555">
        <v>8.4919999999999995E-2</v>
      </c>
      <c r="U2555">
        <v>8.2466600000000001E-2</v>
      </c>
      <c r="V2555">
        <v>7.9842059999999895E-2</v>
      </c>
      <c r="W2555">
        <v>7.70314E-2</v>
      </c>
      <c r="X2555">
        <v>7.406314E-2</v>
      </c>
      <c r="Y2555">
        <v>7.1097800000000003E-2</v>
      </c>
      <c r="Z2555">
        <v>6.8188970000000002E-2</v>
      </c>
      <c r="AA2555" t="s">
        <v>1760</v>
      </c>
    </row>
    <row r="2556" spans="1:27" x14ac:dyDescent="0.25">
      <c r="A2556" t="s">
        <v>1777</v>
      </c>
      <c r="B2556" t="s">
        <v>1503</v>
      </c>
      <c r="C2556">
        <f>VLOOKUP(B2556,Region!$K$2:$M$33,3,FALSE)</f>
        <v>13</v>
      </c>
      <c r="D2556" t="s">
        <v>361</v>
      </c>
      <c r="E2556">
        <f>VLOOKUP(D2556,sector!$J:$K,2,FALSE)</f>
        <v>116</v>
      </c>
      <c r="F2556">
        <v>8.2106269999999995E-2</v>
      </c>
      <c r="G2556">
        <v>0.10261501000000001</v>
      </c>
      <c r="H2556">
        <v>0.10289162</v>
      </c>
      <c r="I2556">
        <v>0.1149988</v>
      </c>
      <c r="J2556">
        <v>0.1174245</v>
      </c>
      <c r="K2556">
        <v>0.1186899</v>
      </c>
      <c r="L2556">
        <v>0.12033149999999999</v>
      </c>
      <c r="M2556">
        <v>0.1214504</v>
      </c>
      <c r="N2556">
        <v>0.12212050000000001</v>
      </c>
      <c r="O2556">
        <v>0.1221865</v>
      </c>
      <c r="P2556">
        <v>0.12211900000000001</v>
      </c>
      <c r="Q2556">
        <v>0.1217023</v>
      </c>
      <c r="R2556">
        <v>0.1211832</v>
      </c>
      <c r="S2556">
        <v>0.1204131</v>
      </c>
      <c r="T2556">
        <v>0.1193169</v>
      </c>
      <c r="U2556">
        <v>0.117804899999999</v>
      </c>
      <c r="V2556">
        <v>0.11590689999999999</v>
      </c>
      <c r="W2556">
        <v>0.1136703</v>
      </c>
      <c r="X2556">
        <v>0.1111659</v>
      </c>
      <c r="Y2556">
        <v>0.10859289999999901</v>
      </c>
      <c r="Z2556">
        <v>0.10600320000000001</v>
      </c>
      <c r="AA2556" t="s">
        <v>1762</v>
      </c>
    </row>
    <row r="2557" spans="1:27" x14ac:dyDescent="0.25">
      <c r="A2557" t="s">
        <v>1777</v>
      </c>
      <c r="B2557" t="s">
        <v>1503</v>
      </c>
      <c r="C2557">
        <f>VLOOKUP(B2557,Region!$K$2:$M$33,3,FALSE)</f>
        <v>13</v>
      </c>
      <c r="D2557" t="s">
        <v>364</v>
      </c>
      <c r="E2557">
        <f>VLOOKUP(D2557,sector!$J:$K,2,FALSE)</f>
        <v>117</v>
      </c>
      <c r="F2557">
        <v>9.1966099999999997</v>
      </c>
      <c r="G2557">
        <v>9.8368299999999902</v>
      </c>
      <c r="H2557">
        <v>9.5218399999999992</v>
      </c>
      <c r="I2557">
        <v>9.55809</v>
      </c>
      <c r="J2557">
        <v>9.9248499999999993</v>
      </c>
      <c r="K2557">
        <v>10.27181</v>
      </c>
      <c r="L2557">
        <v>10.566140000000001</v>
      </c>
      <c r="M2557">
        <v>10.79176</v>
      </c>
      <c r="N2557">
        <v>10.93998</v>
      </c>
      <c r="O2557">
        <v>11.015750000000001</v>
      </c>
      <c r="P2557">
        <v>11.03417</v>
      </c>
      <c r="Q2557">
        <v>11.001860000000001</v>
      </c>
      <c r="R2557">
        <v>10.937519999999999</v>
      </c>
      <c r="S2557">
        <v>10.831250000000001</v>
      </c>
      <c r="T2557">
        <v>10.67929</v>
      </c>
      <c r="U2557">
        <v>10.481199999999999</v>
      </c>
      <c r="V2557">
        <v>10.24166</v>
      </c>
      <c r="W2557">
        <v>9.9646100000000004</v>
      </c>
      <c r="X2557">
        <v>9.6574499999999901</v>
      </c>
      <c r="Y2557">
        <v>9.3409899999999997</v>
      </c>
      <c r="Z2557">
        <v>9.0219799999999992</v>
      </c>
      <c r="AA2557" t="s">
        <v>1760</v>
      </c>
    </row>
    <row r="2558" spans="1:27" x14ac:dyDescent="0.25">
      <c r="A2558" t="s">
        <v>1777</v>
      </c>
      <c r="B2558" t="s">
        <v>1503</v>
      </c>
      <c r="C2558">
        <f>VLOOKUP(B2558,Region!$K$2:$M$33,3,FALSE)</f>
        <v>13</v>
      </c>
      <c r="D2558" t="s">
        <v>367</v>
      </c>
      <c r="E2558">
        <f>VLOOKUP(D2558,sector!$J:$K,2,FALSE)</f>
        <v>118</v>
      </c>
      <c r="F2558">
        <v>36.741439999999997</v>
      </c>
      <c r="G2558">
        <v>28.0349</v>
      </c>
      <c r="H2558">
        <v>27.609000000000002</v>
      </c>
      <c r="I2558">
        <v>34.342700000000001</v>
      </c>
      <c r="J2558">
        <v>31.916699999999999</v>
      </c>
      <c r="K2558">
        <v>31.926400000000001</v>
      </c>
      <c r="L2558">
        <v>31.4983</v>
      </c>
      <c r="M2558">
        <v>30.636600000000001</v>
      </c>
      <c r="N2558">
        <v>29.4405</v>
      </c>
      <c r="O2558">
        <v>28.029599999999999</v>
      </c>
      <c r="P2558">
        <v>26.478169999999999</v>
      </c>
      <c r="Q2558">
        <v>24.843039999999998</v>
      </c>
      <c r="R2558">
        <v>23.17502</v>
      </c>
      <c r="S2558">
        <v>21.441559999999999</v>
      </c>
      <c r="T2558">
        <v>19.677879999999998</v>
      </c>
      <c r="U2558">
        <v>17.918800000000001</v>
      </c>
      <c r="V2558">
        <v>16.183999999999902</v>
      </c>
      <c r="W2558">
        <v>14.500959999999999</v>
      </c>
      <c r="X2558">
        <v>12.895350000000001</v>
      </c>
      <c r="Y2558">
        <v>11.423829999999899</v>
      </c>
      <c r="Z2558">
        <v>10.09436</v>
      </c>
      <c r="AA2558" t="s">
        <v>1760</v>
      </c>
    </row>
    <row r="2559" spans="1:27" x14ac:dyDescent="0.25">
      <c r="A2559" t="s">
        <v>1777</v>
      </c>
      <c r="B2559" t="s">
        <v>1503</v>
      </c>
      <c r="C2559">
        <f>VLOOKUP(B2559,Region!$K$2:$M$33,3,FALSE)</f>
        <v>13</v>
      </c>
      <c r="D2559" t="s">
        <v>370</v>
      </c>
      <c r="E2559">
        <f>VLOOKUP(D2559,sector!$J:$K,2,FALSE)</f>
        <v>119</v>
      </c>
      <c r="F2559">
        <v>1.0408261999999999</v>
      </c>
      <c r="G2559">
        <v>0.61827999999999905</v>
      </c>
      <c r="H2559">
        <v>0.70418199999999997</v>
      </c>
      <c r="I2559">
        <v>1.2990629999999901</v>
      </c>
      <c r="J2559">
        <v>1.4251320000000001</v>
      </c>
      <c r="K2559">
        <v>1.516966</v>
      </c>
      <c r="L2559">
        <v>1.6064499999999999</v>
      </c>
      <c r="M2559">
        <v>1.614582</v>
      </c>
      <c r="N2559">
        <v>1.619062</v>
      </c>
      <c r="O2559">
        <v>1.6213759999999999</v>
      </c>
      <c r="P2559">
        <v>1.625016</v>
      </c>
      <c r="Q2559">
        <v>1.625364</v>
      </c>
      <c r="R2559">
        <v>1.6287039999999999</v>
      </c>
      <c r="S2559">
        <v>1.6302269999999901</v>
      </c>
      <c r="T2559">
        <v>1.6299759999999901</v>
      </c>
      <c r="U2559">
        <v>1.626703</v>
      </c>
      <c r="V2559">
        <v>1.61887</v>
      </c>
      <c r="W2559">
        <v>1.6058919999999901</v>
      </c>
      <c r="X2559">
        <v>1.58891</v>
      </c>
      <c r="Y2559">
        <v>1.5697919999999901</v>
      </c>
      <c r="Z2559">
        <v>1.549336</v>
      </c>
      <c r="AA2559" t="s">
        <v>1760</v>
      </c>
    </row>
    <row r="2560" spans="1:27" x14ac:dyDescent="0.25">
      <c r="A2560" t="s">
        <v>1777</v>
      </c>
      <c r="B2560" t="s">
        <v>1503</v>
      </c>
      <c r="C2560">
        <f>VLOOKUP(B2560,Region!$K$2:$M$33,3,FALSE)</f>
        <v>13</v>
      </c>
      <c r="D2560" t="s">
        <v>373</v>
      </c>
      <c r="E2560">
        <f>VLOOKUP(D2560,sector!$J:$K,2,FALSE)</f>
        <v>120</v>
      </c>
      <c r="F2560">
        <v>0.65344479999999905</v>
      </c>
      <c r="G2560">
        <v>1.05077</v>
      </c>
      <c r="H2560">
        <v>0.97702100000000003</v>
      </c>
      <c r="I2560">
        <v>1.01447</v>
      </c>
      <c r="J2560">
        <v>1.0353600000000001</v>
      </c>
      <c r="K2560">
        <v>1.0543</v>
      </c>
      <c r="L2560">
        <v>1.06884</v>
      </c>
      <c r="M2560">
        <v>1.0781099999999999</v>
      </c>
      <c r="N2560">
        <v>1.0823199999999999</v>
      </c>
      <c r="O2560">
        <v>1.0818700000000001</v>
      </c>
      <c r="P2560">
        <v>1.07744</v>
      </c>
      <c r="Q2560">
        <v>1.0690200000000001</v>
      </c>
      <c r="R2560">
        <v>1.0578000000000001</v>
      </c>
      <c r="S2560">
        <v>1.04274</v>
      </c>
      <c r="T2560">
        <v>1.0238100000000001</v>
      </c>
      <c r="U2560">
        <v>1.00115</v>
      </c>
      <c r="V2560">
        <v>0.97500299999999995</v>
      </c>
      <c r="W2560">
        <v>0.94566700000000004</v>
      </c>
      <c r="X2560">
        <v>0.91376800000000002</v>
      </c>
      <c r="Y2560">
        <v>0.88126800000000005</v>
      </c>
      <c r="Z2560">
        <v>0.84881899999999999</v>
      </c>
      <c r="AA2560" t="s">
        <v>1760</v>
      </c>
    </row>
    <row r="2561" spans="1:27" x14ac:dyDescent="0.25">
      <c r="A2561" t="s">
        <v>1777</v>
      </c>
      <c r="B2561" t="s">
        <v>1503</v>
      </c>
      <c r="C2561">
        <f>VLOOKUP(B2561,Region!$K$2:$M$33,3,FALSE)</f>
        <v>13</v>
      </c>
      <c r="D2561" t="s">
        <v>376</v>
      </c>
      <c r="E2561">
        <f>VLOOKUP(D2561,sector!$J:$K,2,FALSE)</f>
        <v>121</v>
      </c>
      <c r="F2561">
        <v>2.9540654199999898</v>
      </c>
      <c r="G2561">
        <v>2.4974554999999898</v>
      </c>
      <c r="H2561">
        <v>2.2262599999999999</v>
      </c>
      <c r="I2561">
        <v>1.9755426300000001</v>
      </c>
      <c r="J2561">
        <v>2.46187976</v>
      </c>
      <c r="K2561">
        <v>2.5479698749999899</v>
      </c>
      <c r="L2561">
        <v>2.755307379</v>
      </c>
      <c r="M2561">
        <v>2.9053385020000002</v>
      </c>
      <c r="N2561">
        <v>2.9196307219999902</v>
      </c>
      <c r="O2561">
        <v>3.0184384899999999</v>
      </c>
      <c r="P2561">
        <v>3.1374276320000001</v>
      </c>
      <c r="Q2561">
        <v>3.2893518959999999</v>
      </c>
      <c r="R2561">
        <v>3.3696658079999899</v>
      </c>
      <c r="S2561">
        <v>3.1357274450000001</v>
      </c>
      <c r="T2561">
        <v>2.9423888300000001</v>
      </c>
      <c r="U2561">
        <v>2.852109687</v>
      </c>
      <c r="V2561">
        <v>2.801762284</v>
      </c>
      <c r="W2561">
        <v>2.75871697</v>
      </c>
      <c r="X2561">
        <v>2.708027532</v>
      </c>
      <c r="Y2561">
        <v>2.6825770759999998</v>
      </c>
      <c r="Z2561">
        <v>2.69066794</v>
      </c>
      <c r="AA2561" t="s">
        <v>1758</v>
      </c>
    </row>
    <row r="2562" spans="1:27" x14ac:dyDescent="0.25">
      <c r="A2562" t="s">
        <v>1777</v>
      </c>
      <c r="B2562" t="s">
        <v>1503</v>
      </c>
      <c r="C2562">
        <f>VLOOKUP(B2562,Region!$K$2:$M$33,3,FALSE)</f>
        <v>13</v>
      </c>
      <c r="D2562" t="s">
        <v>379</v>
      </c>
      <c r="E2562">
        <f>VLOOKUP(D2562,sector!$J:$K,2,FALSE)</f>
        <v>122</v>
      </c>
      <c r="F2562">
        <v>0.23046140000000001</v>
      </c>
      <c r="G2562">
        <v>0.24347299999999999</v>
      </c>
      <c r="H2562">
        <v>0.262214</v>
      </c>
      <c r="I2562">
        <v>0.29334300000000002</v>
      </c>
      <c r="J2562">
        <v>0.334679</v>
      </c>
      <c r="K2562">
        <v>0.37992399999999998</v>
      </c>
      <c r="L2562">
        <v>0.42976300000000001</v>
      </c>
      <c r="M2562">
        <v>0.47999199999999997</v>
      </c>
      <c r="N2562">
        <v>0.52597799999999995</v>
      </c>
      <c r="O2562">
        <v>0.56469999999999998</v>
      </c>
      <c r="P2562">
        <v>0.597854</v>
      </c>
      <c r="Q2562">
        <v>0.62327200000000005</v>
      </c>
      <c r="R2562">
        <v>0.64889699999999995</v>
      </c>
      <c r="S2562">
        <v>0.67452100000000004</v>
      </c>
      <c r="T2562">
        <v>0.69729099999999999</v>
      </c>
      <c r="U2562">
        <v>0.71488700000000005</v>
      </c>
      <c r="V2562">
        <v>0.728325</v>
      </c>
      <c r="W2562">
        <v>0.73822200000000004</v>
      </c>
      <c r="X2562">
        <v>0.74553999999999998</v>
      </c>
      <c r="Y2562">
        <v>0.75167899999999999</v>
      </c>
      <c r="Z2562">
        <v>0.75669600000000004</v>
      </c>
      <c r="AA2562" t="s">
        <v>1760</v>
      </c>
    </row>
    <row r="2563" spans="1:27" x14ac:dyDescent="0.25">
      <c r="A2563" t="s">
        <v>1777</v>
      </c>
      <c r="B2563" t="s">
        <v>1503</v>
      </c>
      <c r="C2563">
        <f>VLOOKUP(B2563,Region!$K$2:$M$33,3,FALSE)</f>
        <v>13</v>
      </c>
      <c r="D2563" t="s">
        <v>382</v>
      </c>
      <c r="E2563">
        <f>VLOOKUP(D2563,sector!$J:$K,2,FALSE)</f>
        <v>123</v>
      </c>
      <c r="F2563">
        <v>3.4192079999999998</v>
      </c>
      <c r="G2563">
        <v>2.9709690000000002</v>
      </c>
      <c r="H2563">
        <v>3.042109</v>
      </c>
      <c r="I2563">
        <v>2.9475349999999998</v>
      </c>
      <c r="J2563">
        <v>3.4396069999999899</v>
      </c>
      <c r="K2563">
        <v>3.3986519999999998</v>
      </c>
      <c r="L2563">
        <v>3.2787229999999998</v>
      </c>
      <c r="M2563">
        <v>3.1791179999999999</v>
      </c>
      <c r="N2563">
        <v>3.0105870000000001</v>
      </c>
      <c r="O2563">
        <v>2.79973899999999</v>
      </c>
      <c r="P2563">
        <v>2.5791010000000001</v>
      </c>
      <c r="Q2563">
        <v>2.414485</v>
      </c>
      <c r="R2563">
        <v>2.323823</v>
      </c>
      <c r="S2563">
        <v>2.2685909999999998</v>
      </c>
      <c r="T2563">
        <v>2.2430629999999998</v>
      </c>
      <c r="U2563">
        <v>2.1948470000000002</v>
      </c>
      <c r="V2563">
        <v>2.1371739999999999</v>
      </c>
      <c r="W2563">
        <v>2.0643910000000001</v>
      </c>
      <c r="X2563">
        <v>2.0028959999999998</v>
      </c>
      <c r="Y2563">
        <v>1.9554179999999901</v>
      </c>
      <c r="Z2563">
        <v>1.917394</v>
      </c>
      <c r="AA2563" t="s">
        <v>1758</v>
      </c>
    </row>
    <row r="2564" spans="1:27" x14ac:dyDescent="0.25">
      <c r="A2564" t="s">
        <v>1777</v>
      </c>
      <c r="B2564" t="s">
        <v>1503</v>
      </c>
      <c r="C2564">
        <f>VLOOKUP(B2564,Region!$K$2:$M$33,3,FALSE)</f>
        <v>13</v>
      </c>
      <c r="D2564" t="s">
        <v>385</v>
      </c>
      <c r="E2564">
        <f>VLOOKUP(D2564,sector!$J:$K,2,FALSE)</f>
        <v>124</v>
      </c>
      <c r="F2564">
        <v>2.5094069999999999</v>
      </c>
      <c r="G2564">
        <v>4.0755400000000002</v>
      </c>
      <c r="H2564">
        <v>5.8504899999999997</v>
      </c>
      <c r="I2564">
        <v>7.7139199999999999</v>
      </c>
      <c r="J2564">
        <v>8.8810699999999994</v>
      </c>
      <c r="K2564">
        <v>8.9324999999999992</v>
      </c>
      <c r="L2564">
        <v>8.8920099999999902</v>
      </c>
      <c r="M2564">
        <v>8.8785299999999996</v>
      </c>
      <c r="N2564">
        <v>9.1240900000000007</v>
      </c>
      <c r="O2564">
        <v>9.6197900000000001</v>
      </c>
      <c r="P2564">
        <v>10.13001</v>
      </c>
      <c r="Q2564">
        <v>10.55692</v>
      </c>
      <c r="R2564">
        <v>10.82883</v>
      </c>
      <c r="S2564">
        <v>11.08479</v>
      </c>
      <c r="T2564">
        <v>11.071249999999999</v>
      </c>
      <c r="U2564">
        <v>10.998339999999899</v>
      </c>
      <c r="V2564">
        <v>10.95055</v>
      </c>
      <c r="W2564">
        <v>10.911630000000001</v>
      </c>
      <c r="X2564">
        <v>10.85103</v>
      </c>
      <c r="Y2564">
        <v>10.745369999999999</v>
      </c>
      <c r="Z2564">
        <v>10.57949</v>
      </c>
      <c r="AA2564" t="s">
        <v>1760</v>
      </c>
    </row>
    <row r="2565" spans="1:27" x14ac:dyDescent="0.25">
      <c r="A2565" t="s">
        <v>1777</v>
      </c>
      <c r="B2565" t="s">
        <v>1503</v>
      </c>
      <c r="C2565">
        <f>VLOOKUP(B2565,Region!$K$2:$M$33,3,FALSE)</f>
        <v>13</v>
      </c>
      <c r="D2565" t="s">
        <v>388</v>
      </c>
      <c r="E2565">
        <f>VLOOKUP(D2565,sector!$J:$K,2,FALSE)</f>
        <v>125</v>
      </c>
      <c r="F2565">
        <v>9.3281699999999995E-2</v>
      </c>
      <c r="G2565">
        <v>0.526389</v>
      </c>
      <c r="H2565">
        <v>1.60982</v>
      </c>
      <c r="I2565">
        <v>2.5461499999999999</v>
      </c>
      <c r="J2565">
        <v>3.8379500000000002</v>
      </c>
      <c r="K2565">
        <v>3.76315</v>
      </c>
      <c r="L2565">
        <v>3.4377800000000001</v>
      </c>
      <c r="M2565">
        <v>3.2918099999999999</v>
      </c>
      <c r="N2565">
        <v>3.5814900000000001</v>
      </c>
      <c r="O2565">
        <v>4.3006000000000002</v>
      </c>
      <c r="P2565">
        <v>4.97776</v>
      </c>
      <c r="Q2565">
        <v>5.3037599999999996</v>
      </c>
      <c r="R2565">
        <v>5.2352999999999996</v>
      </c>
      <c r="S2565">
        <v>5.0884499999999999</v>
      </c>
      <c r="T2565">
        <v>4.6806599999999996</v>
      </c>
      <c r="U2565">
        <v>4.3644299999999996</v>
      </c>
      <c r="V2565">
        <v>4.2181899999999999</v>
      </c>
      <c r="W2565">
        <v>4.1145699999999996</v>
      </c>
      <c r="X2565">
        <v>3.9971100000000002</v>
      </c>
      <c r="Y2565">
        <v>3.8317399999999999</v>
      </c>
      <c r="Z2565">
        <v>3.6335000000000002</v>
      </c>
      <c r="AA2565" t="s">
        <v>1760</v>
      </c>
    </row>
    <row r="2566" spans="1:27" x14ac:dyDescent="0.25">
      <c r="A2566" t="s">
        <v>1777</v>
      </c>
      <c r="B2566" t="s">
        <v>1503</v>
      </c>
      <c r="C2566">
        <f>VLOOKUP(B2566,Region!$K$2:$M$33,3,FALSE)</f>
        <v>13</v>
      </c>
      <c r="D2566" t="s">
        <v>391</v>
      </c>
      <c r="E2566">
        <f>VLOOKUP(D2566,sector!$J:$K,2,FALSE)</f>
        <v>126</v>
      </c>
      <c r="F2566">
        <v>32.212060000000001</v>
      </c>
      <c r="G2566">
        <v>24.612299999999902</v>
      </c>
      <c r="H2566">
        <v>23.996670000000002</v>
      </c>
      <c r="I2566">
        <v>21.458459999999999</v>
      </c>
      <c r="J2566">
        <v>23.16009</v>
      </c>
      <c r="K2566">
        <v>24.216729999999998</v>
      </c>
      <c r="L2566">
        <v>25.41686</v>
      </c>
      <c r="M2566">
        <v>26.513559999999998</v>
      </c>
      <c r="N2566">
        <v>27.403860000000002</v>
      </c>
      <c r="O2566">
        <v>28.140969999999999</v>
      </c>
      <c r="P2566">
        <v>28.791499999999999</v>
      </c>
      <c r="Q2566">
        <v>28.573049999999999</v>
      </c>
      <c r="R2566">
        <v>28.277419999999999</v>
      </c>
      <c r="S2566">
        <v>27.75046</v>
      </c>
      <c r="T2566">
        <v>27.179780000000001</v>
      </c>
      <c r="U2566">
        <v>26.596999999999898</v>
      </c>
      <c r="V2566">
        <v>25.974609999999998</v>
      </c>
      <c r="W2566">
        <v>25.29327</v>
      </c>
      <c r="X2566">
        <v>24.538450000000001</v>
      </c>
      <c r="Y2566">
        <v>23.748889999999999</v>
      </c>
      <c r="Z2566">
        <v>22.956129999999899</v>
      </c>
      <c r="AA2566" t="s">
        <v>1760</v>
      </c>
    </row>
    <row r="2567" spans="1:27" x14ac:dyDescent="0.25">
      <c r="A2567" t="s">
        <v>1777</v>
      </c>
      <c r="B2567" t="s">
        <v>1503</v>
      </c>
      <c r="C2567">
        <f>VLOOKUP(B2567,Region!$K$2:$M$33,3,FALSE)</f>
        <v>13</v>
      </c>
      <c r="D2567" t="s">
        <v>394</v>
      </c>
      <c r="E2567">
        <f>VLOOKUP(D2567,sector!$J:$K,2,FALSE)</f>
        <v>127</v>
      </c>
      <c r="F2567">
        <v>5.0932687000000003</v>
      </c>
      <c r="G2567">
        <v>4.3144049999999998</v>
      </c>
      <c r="H2567">
        <v>4.4340099999999998</v>
      </c>
      <c r="I2567">
        <v>4.3994200000000001</v>
      </c>
      <c r="J2567">
        <v>4.5611899999999999</v>
      </c>
      <c r="K2567">
        <v>4.7103700000000002</v>
      </c>
      <c r="L2567">
        <v>4.8305699999999998</v>
      </c>
      <c r="M2567">
        <v>4.9142700000000001</v>
      </c>
      <c r="N2567">
        <v>4.9615</v>
      </c>
      <c r="O2567">
        <v>4.9770300000000001</v>
      </c>
      <c r="P2567">
        <v>4.9682700000000004</v>
      </c>
      <c r="Q2567">
        <v>4.9363099999999998</v>
      </c>
      <c r="R2567">
        <v>4.8890099999999999</v>
      </c>
      <c r="S2567">
        <v>4.8214499999999996</v>
      </c>
      <c r="T2567">
        <v>4.73346</v>
      </c>
      <c r="U2567">
        <v>4.6263699999999996</v>
      </c>
      <c r="V2567">
        <v>4.5016800000000003</v>
      </c>
      <c r="W2567">
        <v>4.3610600000000002</v>
      </c>
      <c r="X2567">
        <v>4.2074999999999996</v>
      </c>
      <c r="Y2567">
        <v>4.0501399999999999</v>
      </c>
      <c r="Z2567">
        <v>3.8922400000000001</v>
      </c>
      <c r="AA2567" t="s">
        <v>1760</v>
      </c>
    </row>
    <row r="2568" spans="1:27" x14ac:dyDescent="0.25">
      <c r="A2568" t="s">
        <v>1777</v>
      </c>
      <c r="B2568" t="s">
        <v>1503</v>
      </c>
      <c r="C2568">
        <f>VLOOKUP(B2568,Region!$K$2:$M$33,3,FALSE)</f>
        <v>13</v>
      </c>
      <c r="D2568" t="s">
        <v>397</v>
      </c>
      <c r="E2568">
        <f>VLOOKUP(D2568,sector!$J:$K,2,FALSE)</f>
        <v>128</v>
      </c>
      <c r="F2568">
        <v>3.0539246000000002</v>
      </c>
      <c r="G2568">
        <v>3.6921710000000001</v>
      </c>
      <c r="H2568">
        <v>3.7701630000000002</v>
      </c>
      <c r="I2568">
        <v>3.7789549999999998</v>
      </c>
      <c r="J2568">
        <v>3.924426</v>
      </c>
      <c r="K2568">
        <v>4.0589170000000001</v>
      </c>
      <c r="L2568">
        <v>4.167916</v>
      </c>
      <c r="M2568">
        <v>4.2446099999999998</v>
      </c>
      <c r="N2568">
        <v>4.2887659999999999</v>
      </c>
      <c r="O2568">
        <v>4.3046119999999997</v>
      </c>
      <c r="P2568">
        <v>4.2989160000000002</v>
      </c>
      <c r="Q2568">
        <v>4.272729</v>
      </c>
      <c r="R2568">
        <v>4.2331289999999999</v>
      </c>
      <c r="S2568">
        <v>4.1758689999999996</v>
      </c>
      <c r="T2568">
        <v>4.1007239999999996</v>
      </c>
      <c r="U2568">
        <v>4.008807</v>
      </c>
      <c r="V2568">
        <v>3.901475</v>
      </c>
      <c r="W2568">
        <v>3.7802150000000001</v>
      </c>
      <c r="X2568">
        <v>3.647624</v>
      </c>
      <c r="Y2568">
        <v>3.51165199999999</v>
      </c>
      <c r="Z2568">
        <v>3.3751129999999998</v>
      </c>
      <c r="AA2568" t="s">
        <v>1760</v>
      </c>
    </row>
    <row r="2569" spans="1:27" x14ac:dyDescent="0.25">
      <c r="A2569" t="s">
        <v>1777</v>
      </c>
      <c r="B2569" t="s">
        <v>1503</v>
      </c>
      <c r="C2569">
        <f>VLOOKUP(B2569,Region!$K$2:$M$33,3,FALSE)</f>
        <v>13</v>
      </c>
      <c r="D2569" t="s">
        <v>400</v>
      </c>
      <c r="E2569">
        <f>VLOOKUP(D2569,sector!$J:$K,2,FALSE)</f>
        <v>129</v>
      </c>
      <c r="F2569">
        <v>0.45499000000000001</v>
      </c>
      <c r="G2569">
        <v>0.57137400000000005</v>
      </c>
      <c r="H2569">
        <v>0.57449099999999997</v>
      </c>
      <c r="I2569">
        <v>0.6998375</v>
      </c>
      <c r="J2569">
        <v>0.69959159999999998</v>
      </c>
      <c r="K2569">
        <v>0.69798339999999903</v>
      </c>
      <c r="L2569">
        <v>0.69404469999999996</v>
      </c>
      <c r="M2569">
        <v>0.6876118</v>
      </c>
      <c r="N2569">
        <v>0.68064559999999996</v>
      </c>
      <c r="O2569">
        <v>0.67342219999999997</v>
      </c>
      <c r="P2569">
        <v>0.66541679999999903</v>
      </c>
      <c r="Q2569">
        <v>0.65442040000000001</v>
      </c>
      <c r="R2569">
        <v>0.64208209999999999</v>
      </c>
      <c r="S2569">
        <v>0.62776073999999904</v>
      </c>
      <c r="T2569">
        <v>0.61188916000000004</v>
      </c>
      <c r="U2569">
        <v>0.59487091999999997</v>
      </c>
      <c r="V2569">
        <v>0.57662745999999998</v>
      </c>
      <c r="W2569">
        <v>0.55698106999999997</v>
      </c>
      <c r="X2569">
        <v>0.53619351999999998</v>
      </c>
      <c r="Y2569">
        <v>0.51530975999999995</v>
      </c>
      <c r="Z2569">
        <v>0.49471596000000001</v>
      </c>
      <c r="AA2569" t="s">
        <v>1760</v>
      </c>
    </row>
    <row r="2570" spans="1:27" x14ac:dyDescent="0.25">
      <c r="A2570" t="s">
        <v>1777</v>
      </c>
      <c r="B2570" t="s">
        <v>1503</v>
      </c>
      <c r="C2570">
        <f>VLOOKUP(B2570,Region!$K$2:$M$33,3,FALSE)</f>
        <v>13</v>
      </c>
      <c r="D2570" t="s">
        <v>403</v>
      </c>
      <c r="E2570">
        <f>VLOOKUP(D2570,sector!$J:$K,2,FALSE)</f>
        <v>130</v>
      </c>
      <c r="F2570">
        <v>41.987591999999999</v>
      </c>
      <c r="G2570">
        <v>19.949938</v>
      </c>
      <c r="H2570">
        <v>16.364560000000001</v>
      </c>
      <c r="I2570">
        <v>13.53267</v>
      </c>
      <c r="J2570">
        <v>13.6249299999999</v>
      </c>
      <c r="K2570">
        <v>13.649240000000001</v>
      </c>
      <c r="L2570">
        <v>13.5967299999999</v>
      </c>
      <c r="M2570">
        <v>13.475149999999999</v>
      </c>
      <c r="N2570">
        <v>13.316709999999899</v>
      </c>
      <c r="O2570">
        <v>13.13616</v>
      </c>
      <c r="P2570">
        <v>12.912699999999999</v>
      </c>
      <c r="Q2570">
        <v>12.70876</v>
      </c>
      <c r="R2570">
        <v>12.45669</v>
      </c>
      <c r="S2570">
        <v>12.14472</v>
      </c>
      <c r="T2570">
        <v>11.79247</v>
      </c>
      <c r="U2570">
        <v>11.41253</v>
      </c>
      <c r="V2570">
        <v>11.00672</v>
      </c>
      <c r="W2570">
        <v>10.570639999999999</v>
      </c>
      <c r="X2570">
        <v>10.11003</v>
      </c>
      <c r="Y2570">
        <v>9.6480270000000008</v>
      </c>
      <c r="Z2570">
        <v>9.1945699999999899</v>
      </c>
      <c r="AA2570" t="s">
        <v>1760</v>
      </c>
    </row>
    <row r="2571" spans="1:27" x14ac:dyDescent="0.25">
      <c r="A2571" t="s">
        <v>1777</v>
      </c>
      <c r="B2571" t="s">
        <v>1503</v>
      </c>
      <c r="C2571">
        <f>VLOOKUP(B2571,Region!$K$2:$M$33,3,FALSE)</f>
        <v>13</v>
      </c>
      <c r="D2571" t="s">
        <v>406</v>
      </c>
      <c r="E2571">
        <f>VLOOKUP(D2571,sector!$J:$K,2,FALSE)</f>
        <v>131</v>
      </c>
      <c r="F2571">
        <v>0.21058859999999999</v>
      </c>
      <c r="G2571">
        <v>9.0868299999999999E-2</v>
      </c>
      <c r="H2571">
        <v>0.1024037</v>
      </c>
      <c r="I2571">
        <v>0.11103760999999999</v>
      </c>
      <c r="J2571">
        <v>0.11549142</v>
      </c>
      <c r="K2571">
        <v>0.11961687999999999</v>
      </c>
      <c r="L2571">
        <v>0.12297827</v>
      </c>
      <c r="M2571">
        <v>0.12536370999999999</v>
      </c>
      <c r="N2571">
        <v>0.12676016000000001</v>
      </c>
      <c r="O2571">
        <v>0.12729471000000001</v>
      </c>
      <c r="P2571">
        <v>0.12717733000000001</v>
      </c>
      <c r="Q2571">
        <v>0.12644237</v>
      </c>
      <c r="R2571">
        <v>0.12530753</v>
      </c>
      <c r="S2571">
        <v>0.12364559999999999</v>
      </c>
      <c r="T2571">
        <v>0.12145035999999999</v>
      </c>
      <c r="U2571">
        <v>0.11875063999999901</v>
      </c>
      <c r="V2571">
        <v>0.11559103999999901</v>
      </c>
      <c r="W2571">
        <v>0.11201472</v>
      </c>
      <c r="X2571">
        <v>0.10810048999999999</v>
      </c>
      <c r="Y2571">
        <v>0.10408265999999999</v>
      </c>
      <c r="Z2571">
        <v>0.10004594999999999</v>
      </c>
      <c r="AA2571" t="s">
        <v>1760</v>
      </c>
    </row>
    <row r="2572" spans="1:27" x14ac:dyDescent="0.25">
      <c r="A2572" t="s">
        <v>1777</v>
      </c>
      <c r="B2572" t="s">
        <v>1503</v>
      </c>
      <c r="C2572">
        <f>VLOOKUP(B2572,Region!$K$2:$M$33,3,FALSE)</f>
        <v>13</v>
      </c>
      <c r="D2572" t="s">
        <v>409</v>
      </c>
      <c r="E2572">
        <f>VLOOKUP(D2572,sector!$J:$K,2,FALSE)</f>
        <v>132</v>
      </c>
      <c r="F2572">
        <v>3.1079690000000002</v>
      </c>
      <c r="G2572">
        <v>4.4209399999999999</v>
      </c>
      <c r="H2572">
        <v>5.0963000000000003</v>
      </c>
      <c r="I2572">
        <v>5.4776699999999998</v>
      </c>
      <c r="J2572">
        <v>6.2346399999999997</v>
      </c>
      <c r="K2572">
        <v>6.9688100000000004</v>
      </c>
      <c r="L2572">
        <v>7.6466000000000003</v>
      </c>
      <c r="M2572">
        <v>8.4248600000000007</v>
      </c>
      <c r="N2572">
        <v>9.0650600000000008</v>
      </c>
      <c r="O2572">
        <v>9.7556399999999996</v>
      </c>
      <c r="P2572">
        <v>10.5573</v>
      </c>
      <c r="Q2572">
        <v>10.561500000000001</v>
      </c>
      <c r="R2572">
        <v>10.551299999999999</v>
      </c>
      <c r="S2572">
        <v>10.547800000000001</v>
      </c>
      <c r="T2572">
        <v>10.5451</v>
      </c>
      <c r="U2572">
        <v>10.523899999999999</v>
      </c>
      <c r="V2572">
        <v>10.479699999999999</v>
      </c>
      <c r="W2572">
        <v>10.3812</v>
      </c>
      <c r="X2572">
        <v>10.264200000000001</v>
      </c>
      <c r="Y2572">
        <v>10.151400000000001</v>
      </c>
      <c r="Z2572">
        <v>10.0543</v>
      </c>
      <c r="AA2572" t="s">
        <v>1760</v>
      </c>
    </row>
    <row r="2573" spans="1:27" x14ac:dyDescent="0.25">
      <c r="A2573" t="s">
        <v>1777</v>
      </c>
      <c r="B2573" t="s">
        <v>1503</v>
      </c>
      <c r="C2573">
        <f>VLOOKUP(B2573,Region!$K$2:$M$33,3,FALSE)</f>
        <v>13</v>
      </c>
      <c r="D2573" t="s">
        <v>741</v>
      </c>
      <c r="E2573">
        <f>VLOOKUP(D2573,sector!$J:$K,2,FALSE)</f>
        <v>301</v>
      </c>
      <c r="F2573">
        <v>0</v>
      </c>
      <c r="G2573" s="17">
        <v>2.69583E-4</v>
      </c>
      <c r="H2573">
        <v>2.4522200000000002E-3</v>
      </c>
      <c r="I2573">
        <v>2.5869500000000002E-3</v>
      </c>
      <c r="J2573">
        <v>5.03478E-3</v>
      </c>
      <c r="K2573">
        <v>4.8783000000000003E-3</v>
      </c>
      <c r="L2573">
        <v>4.6474400000000001E-3</v>
      </c>
      <c r="M2573">
        <v>5.14358E-3</v>
      </c>
      <c r="N2573">
        <v>8.6020200000000002E-3</v>
      </c>
      <c r="O2573">
        <v>1.55079E-2</v>
      </c>
      <c r="P2573">
        <v>2.3539500000000001E-2</v>
      </c>
      <c r="Q2573">
        <v>2.9303599999999999E-2</v>
      </c>
      <c r="R2573">
        <v>3.2005899999999997E-2</v>
      </c>
      <c r="S2573">
        <v>3.4041799999999997E-2</v>
      </c>
      <c r="T2573">
        <v>3.4717900000000003E-2</v>
      </c>
      <c r="U2573">
        <v>3.6398800000000002E-2</v>
      </c>
      <c r="V2573">
        <v>3.91665E-2</v>
      </c>
      <c r="W2573">
        <v>4.1790500000000001E-2</v>
      </c>
      <c r="X2573">
        <v>4.3677800000000003E-2</v>
      </c>
      <c r="Y2573">
        <v>4.46608E-2</v>
      </c>
      <c r="Z2573">
        <v>4.5129099999999998E-2</v>
      </c>
      <c r="AA2573" t="s">
        <v>1758</v>
      </c>
    </row>
    <row r="2574" spans="1:27" x14ac:dyDescent="0.25">
      <c r="A2574" t="s">
        <v>1777</v>
      </c>
      <c r="B2574" t="s">
        <v>1503</v>
      </c>
      <c r="C2574">
        <f>VLOOKUP(B2574,Region!$K$2:$M$33,3,FALSE)</f>
        <v>13</v>
      </c>
      <c r="D2574" t="s">
        <v>412</v>
      </c>
      <c r="E2574">
        <f>VLOOKUP(D2574,sector!$J:$K,2,FALSE)</f>
        <v>133</v>
      </c>
      <c r="F2574">
        <v>31.101749999999999</v>
      </c>
      <c r="G2574">
        <v>22.058409999999999</v>
      </c>
      <c r="H2574">
        <v>21.758600000000001</v>
      </c>
      <c r="I2574">
        <v>25.697900000000001</v>
      </c>
      <c r="J2574">
        <v>28.000399999999999</v>
      </c>
      <c r="K2574">
        <v>28.7759</v>
      </c>
      <c r="L2574">
        <v>29.368099999999998</v>
      </c>
      <c r="M2574">
        <v>30.212899999999902</v>
      </c>
      <c r="N2574">
        <v>32.559699999999999</v>
      </c>
      <c r="O2574">
        <v>36.718600000000002</v>
      </c>
      <c r="P2574">
        <v>41.391599999999997</v>
      </c>
      <c r="Q2574">
        <v>44.6295</v>
      </c>
      <c r="R2574">
        <v>46.014400000000002</v>
      </c>
      <c r="S2574">
        <v>46.908499999999997</v>
      </c>
      <c r="T2574">
        <v>46.903999999999897</v>
      </c>
      <c r="U2574">
        <v>47.372999999999998</v>
      </c>
      <c r="V2574">
        <v>48.373199999999997</v>
      </c>
      <c r="W2574">
        <v>49.196599999999997</v>
      </c>
      <c r="X2574">
        <v>49.516500000000001</v>
      </c>
      <c r="Y2574">
        <v>49.286299999999997</v>
      </c>
      <c r="Z2574">
        <v>48.750699999999902</v>
      </c>
      <c r="AA2574" t="s">
        <v>1760</v>
      </c>
    </row>
    <row r="2575" spans="1:27" x14ac:dyDescent="0.25">
      <c r="A2575" t="s">
        <v>1777</v>
      </c>
      <c r="B2575" t="s">
        <v>1503</v>
      </c>
      <c r="C2575">
        <f>VLOOKUP(B2575,Region!$K$2:$M$33,3,FALSE)</f>
        <v>13</v>
      </c>
      <c r="D2575" t="s">
        <v>415</v>
      </c>
      <c r="E2575">
        <f>VLOOKUP(D2575,sector!$J:$K,2,FALSE)</f>
        <v>134</v>
      </c>
      <c r="F2575">
        <v>14.134606</v>
      </c>
      <c r="G2575">
        <v>14.31306</v>
      </c>
      <c r="H2575">
        <v>13.58446</v>
      </c>
      <c r="I2575">
        <v>13.483549999999999</v>
      </c>
      <c r="J2575">
        <v>14.068809999999999</v>
      </c>
      <c r="K2575">
        <v>14.62222</v>
      </c>
      <c r="L2575">
        <v>15.0918999999999</v>
      </c>
      <c r="M2575">
        <v>15.45909</v>
      </c>
      <c r="N2575">
        <v>15.7041</v>
      </c>
      <c r="O2575">
        <v>15.835240000000001</v>
      </c>
      <c r="P2575">
        <v>15.874779999999999</v>
      </c>
      <c r="Q2575">
        <v>15.84206</v>
      </c>
      <c r="R2575">
        <v>15.75953</v>
      </c>
      <c r="S2575">
        <v>15.61412</v>
      </c>
      <c r="T2575">
        <v>15.40063</v>
      </c>
      <c r="U2575">
        <v>15.118639999999999</v>
      </c>
      <c r="V2575">
        <v>14.776020000000001</v>
      </c>
      <c r="W2575">
        <v>14.378079999999899</v>
      </c>
      <c r="X2575">
        <v>13.935689999999999</v>
      </c>
      <c r="Y2575">
        <v>13.479340000000001</v>
      </c>
      <c r="Z2575">
        <v>13.018800000000001</v>
      </c>
      <c r="AA2575" t="s">
        <v>1760</v>
      </c>
    </row>
    <row r="2576" spans="1:27" x14ac:dyDescent="0.25">
      <c r="A2576" t="s">
        <v>1777</v>
      </c>
      <c r="B2576" t="s">
        <v>1503</v>
      </c>
      <c r="C2576">
        <f>VLOOKUP(B2576,Region!$K$2:$M$33,3,FALSE)</f>
        <v>13</v>
      </c>
      <c r="D2576" t="s">
        <v>417</v>
      </c>
      <c r="E2576">
        <f>VLOOKUP(D2576,sector!$J:$K,2,FALSE)</f>
        <v>135</v>
      </c>
      <c r="F2576">
        <v>33.258960000000002</v>
      </c>
      <c r="G2576">
        <v>25.763959999999901</v>
      </c>
      <c r="H2576">
        <v>24.71152</v>
      </c>
      <c r="I2576">
        <v>22.663969999999999</v>
      </c>
      <c r="J2576">
        <v>23.397759999999899</v>
      </c>
      <c r="K2576">
        <v>23.834980000000002</v>
      </c>
      <c r="L2576">
        <v>24.341729999999998</v>
      </c>
      <c r="M2576">
        <v>24.305029999999999</v>
      </c>
      <c r="N2576">
        <v>24.16535</v>
      </c>
      <c r="O2576">
        <v>23.96266</v>
      </c>
      <c r="P2576">
        <v>23.73922</v>
      </c>
      <c r="Q2576">
        <v>23.494330000000001</v>
      </c>
      <c r="R2576">
        <v>23.219480000000001</v>
      </c>
      <c r="S2576">
        <v>22.827439999999999</v>
      </c>
      <c r="T2576">
        <v>22.37434</v>
      </c>
      <c r="U2576">
        <v>21.879930000000002</v>
      </c>
      <c r="V2576">
        <v>21.327220000000001</v>
      </c>
      <c r="W2576">
        <v>20.7333</v>
      </c>
      <c r="X2576">
        <v>20.100020000000001</v>
      </c>
      <c r="Y2576">
        <v>19.46012</v>
      </c>
      <c r="Z2576">
        <v>18.832349999999899</v>
      </c>
      <c r="AA2576" t="s">
        <v>1760</v>
      </c>
    </row>
    <row r="2577" spans="1:27" x14ac:dyDescent="0.25">
      <c r="A2577" t="s">
        <v>1777</v>
      </c>
      <c r="B2577" t="s">
        <v>1503</v>
      </c>
      <c r="C2577">
        <f>VLOOKUP(B2577,Region!$K$2:$M$33,3,FALSE)</f>
        <v>13</v>
      </c>
      <c r="D2577" t="s">
        <v>419</v>
      </c>
      <c r="E2577">
        <f>VLOOKUP(D2577,sector!$J:$K,2,FALSE)</f>
        <v>136</v>
      </c>
      <c r="F2577">
        <v>4.3821199999999998E-2</v>
      </c>
      <c r="G2577">
        <v>7.1602499999999999E-2</v>
      </c>
      <c r="H2577">
        <v>7.9609299999999994E-2</v>
      </c>
      <c r="I2577">
        <v>7.9864099999999993E-2</v>
      </c>
      <c r="J2577">
        <v>8.4873000000000004E-2</v>
      </c>
      <c r="K2577">
        <v>8.8650400000000004E-2</v>
      </c>
      <c r="L2577">
        <v>9.1211200000000006E-2</v>
      </c>
      <c r="M2577">
        <v>9.2042399999999996E-2</v>
      </c>
      <c r="N2577">
        <v>9.1522099999999995E-2</v>
      </c>
      <c r="O2577">
        <v>8.99171E-2</v>
      </c>
      <c r="P2577">
        <v>8.7495299999999998E-2</v>
      </c>
      <c r="Q2577">
        <v>8.5039600000000007E-2</v>
      </c>
      <c r="R2577">
        <v>8.2400000000000001E-2</v>
      </c>
      <c r="S2577">
        <v>7.9204300000000005E-2</v>
      </c>
      <c r="T2577">
        <v>7.6143199999999994E-2</v>
      </c>
      <c r="U2577">
        <v>7.2682700000000003E-2</v>
      </c>
      <c r="V2577">
        <v>6.9326200000000004E-2</v>
      </c>
      <c r="W2577">
        <v>6.5697099999999994E-2</v>
      </c>
      <c r="X2577">
        <v>6.2071800000000003E-2</v>
      </c>
      <c r="Y2577">
        <v>5.8579199999999998E-2</v>
      </c>
      <c r="Z2577">
        <v>5.5419000000000003E-2</v>
      </c>
      <c r="AA2577" t="s">
        <v>1758</v>
      </c>
    </row>
    <row r="2578" spans="1:27" x14ac:dyDescent="0.25">
      <c r="A2578" t="s">
        <v>1777</v>
      </c>
      <c r="B2578" t="s">
        <v>1503</v>
      </c>
      <c r="C2578">
        <f>VLOOKUP(B2578,Region!$K$2:$M$33,3,FALSE)</f>
        <v>13</v>
      </c>
      <c r="D2578" t="s">
        <v>421</v>
      </c>
      <c r="E2578">
        <f>VLOOKUP(D2578,sector!$J:$K,2,FALSE)</f>
        <v>137</v>
      </c>
      <c r="F2578">
        <v>0.78449930000000001</v>
      </c>
      <c r="G2578">
        <v>0.71209370000000005</v>
      </c>
      <c r="H2578">
        <v>0.76932339999999999</v>
      </c>
      <c r="I2578">
        <v>0.66570390000000002</v>
      </c>
      <c r="J2578">
        <v>0.68325550000000002</v>
      </c>
      <c r="K2578">
        <v>0.70433558190000001</v>
      </c>
      <c r="L2578">
        <v>0.71465004699999901</v>
      </c>
      <c r="M2578">
        <v>0.71563805999999996</v>
      </c>
      <c r="N2578">
        <v>0.70845628999999999</v>
      </c>
      <c r="O2578">
        <v>0.69456457000000005</v>
      </c>
      <c r="P2578">
        <v>0.67724306000000001</v>
      </c>
      <c r="Q2578">
        <v>0.65826675999999995</v>
      </c>
      <c r="R2578">
        <v>0.63813125000000004</v>
      </c>
      <c r="S2578">
        <v>0.6154522</v>
      </c>
      <c r="T2578">
        <v>0.59213779999999905</v>
      </c>
      <c r="U2578">
        <v>0.56728555000000003</v>
      </c>
      <c r="V2578">
        <v>0.54129804999999998</v>
      </c>
      <c r="W2578">
        <v>0.51472642000000002</v>
      </c>
      <c r="X2578">
        <v>0.48796932999999998</v>
      </c>
      <c r="Y2578">
        <v>0.46205884000000003</v>
      </c>
      <c r="Z2578">
        <v>0.43863976999999899</v>
      </c>
      <c r="AA2578" t="s">
        <v>1758</v>
      </c>
    </row>
    <row r="2579" spans="1:27" x14ac:dyDescent="0.25">
      <c r="A2579" t="s">
        <v>1777</v>
      </c>
      <c r="B2579" t="s">
        <v>1503</v>
      </c>
      <c r="C2579">
        <f>VLOOKUP(B2579,Region!$K$2:$M$33,3,FALSE)</f>
        <v>13</v>
      </c>
      <c r="D2579" t="s">
        <v>16</v>
      </c>
      <c r="E2579">
        <f>VLOOKUP(D2579,sector!$J:$K,2,FALSE)</f>
        <v>2</v>
      </c>
      <c r="F2579">
        <v>0.36071216</v>
      </c>
      <c r="G2579">
        <v>0.4869135</v>
      </c>
      <c r="H2579">
        <v>0.50223010000000001</v>
      </c>
      <c r="I2579">
        <v>0.46503410000000001</v>
      </c>
      <c r="J2579">
        <v>0.53059948000000001</v>
      </c>
      <c r="K2579">
        <v>0.59160244489999902</v>
      </c>
      <c r="L2579">
        <v>0.65310007999999897</v>
      </c>
      <c r="M2579">
        <v>0.70405032999999995</v>
      </c>
      <c r="N2579">
        <v>0.73928784999999897</v>
      </c>
      <c r="O2579">
        <v>0.76582190999999999</v>
      </c>
      <c r="P2579">
        <v>0.78306573999999995</v>
      </c>
      <c r="Q2579">
        <v>0.795348257</v>
      </c>
      <c r="R2579">
        <v>0.80385050699999905</v>
      </c>
      <c r="S2579">
        <v>0.80602545199999998</v>
      </c>
      <c r="T2579">
        <v>0.80372619899999997</v>
      </c>
      <c r="U2579">
        <v>0.79663887300000003</v>
      </c>
      <c r="V2579">
        <v>0.78475274800000006</v>
      </c>
      <c r="W2579">
        <v>0.76954763299999995</v>
      </c>
      <c r="X2579">
        <v>0.75143549700000001</v>
      </c>
      <c r="Y2579">
        <v>0.73203835399999995</v>
      </c>
      <c r="Z2579">
        <v>0.71190056449999894</v>
      </c>
      <c r="AA2579" t="s">
        <v>1758</v>
      </c>
    </row>
    <row r="2580" spans="1:27" x14ac:dyDescent="0.25">
      <c r="A2580" t="s">
        <v>1777</v>
      </c>
      <c r="B2580" t="s">
        <v>1503</v>
      </c>
      <c r="C2580">
        <f>VLOOKUP(B2580,Region!$K$2:$M$33,3,FALSE)</f>
        <v>13</v>
      </c>
      <c r="D2580" t="s">
        <v>423</v>
      </c>
      <c r="E2580">
        <f>VLOOKUP(D2580,sector!$J:$K,2,FALSE)</f>
        <v>138</v>
      </c>
      <c r="F2580">
        <v>0.26296740000000002</v>
      </c>
      <c r="G2580">
        <v>0.65714699999999904</v>
      </c>
      <c r="H2580">
        <v>0.88486299999999996</v>
      </c>
      <c r="I2580">
        <v>1.042708</v>
      </c>
      <c r="J2580">
        <v>1.167591</v>
      </c>
      <c r="K2580">
        <v>1.569394</v>
      </c>
      <c r="L2580">
        <v>1.69171</v>
      </c>
      <c r="M2580">
        <v>1.813901</v>
      </c>
      <c r="N2580">
        <v>1.986836</v>
      </c>
      <c r="O2580">
        <v>2.1365889999999998</v>
      </c>
      <c r="P2580">
        <v>2.1795969999999998</v>
      </c>
      <c r="Q2580">
        <v>2.1567799999999999</v>
      </c>
      <c r="R2580">
        <v>2.1038679999999998</v>
      </c>
      <c r="S2580">
        <v>2.1672980000000002</v>
      </c>
      <c r="T2580">
        <v>2.183624</v>
      </c>
      <c r="U2580">
        <v>2.1373980000000001</v>
      </c>
      <c r="V2580">
        <v>2.1005340000000001</v>
      </c>
      <c r="W2580">
        <v>2.0241359999999999</v>
      </c>
      <c r="X2580">
        <v>1.94071699999999</v>
      </c>
      <c r="Y2580">
        <v>1.845337</v>
      </c>
      <c r="Z2580">
        <v>1.7197559999999901</v>
      </c>
      <c r="AA2580" t="s">
        <v>1758</v>
      </c>
    </row>
    <row r="2581" spans="1:27" x14ac:dyDescent="0.25">
      <c r="A2581" t="s">
        <v>1777</v>
      </c>
      <c r="B2581" t="s">
        <v>1503</v>
      </c>
      <c r="C2581">
        <f>VLOOKUP(B2581,Region!$K$2:$M$33,3,FALSE)</f>
        <v>13</v>
      </c>
      <c r="D2581" t="s">
        <v>13</v>
      </c>
      <c r="E2581">
        <f>VLOOKUP(D2581,sector!$J:$K,2,FALSE)</f>
        <v>139</v>
      </c>
      <c r="F2581">
        <v>28899.4</v>
      </c>
      <c r="G2581">
        <v>32758.2</v>
      </c>
      <c r="H2581">
        <v>38968.800000000003</v>
      </c>
      <c r="I2581">
        <v>42074.6</v>
      </c>
      <c r="J2581">
        <v>48776.5</v>
      </c>
      <c r="K2581">
        <v>59571.8</v>
      </c>
      <c r="L2581">
        <v>69501.100000000006</v>
      </c>
      <c r="M2581">
        <v>77034.346643299999</v>
      </c>
      <c r="N2581">
        <v>83477.932075000004</v>
      </c>
      <c r="O2581">
        <v>88893.716140000004</v>
      </c>
      <c r="P2581">
        <v>93349.632920000004</v>
      </c>
      <c r="Q2581">
        <v>96350.119900000005</v>
      </c>
      <c r="R2581">
        <v>98956.722699999998</v>
      </c>
      <c r="S2581">
        <v>101126.1299</v>
      </c>
      <c r="T2581">
        <v>102628.4944</v>
      </c>
      <c r="U2581">
        <v>103431.92630000001</v>
      </c>
      <c r="V2581">
        <v>103733.22319999999</v>
      </c>
      <c r="W2581">
        <v>103535.6789</v>
      </c>
      <c r="X2581">
        <v>102908.6829</v>
      </c>
      <c r="Y2581">
        <v>102032.84819999999</v>
      </c>
      <c r="Z2581">
        <v>100912.8891</v>
      </c>
      <c r="AA2581" t="s">
        <v>1767</v>
      </c>
    </row>
    <row r="2582" spans="1:27" x14ac:dyDescent="0.25">
      <c r="A2582" t="s">
        <v>1777</v>
      </c>
      <c r="B2582" t="s">
        <v>1503</v>
      </c>
      <c r="C2582">
        <f>VLOOKUP(B2582,Region!$K$2:$M$33,3,FALSE)</f>
        <v>13</v>
      </c>
      <c r="D2582" t="s">
        <v>19</v>
      </c>
      <c r="E2582">
        <f>VLOOKUP(D2582,sector!$J:$K,2,FALSE)</f>
        <v>140</v>
      </c>
      <c r="F2582">
        <v>576367.52</v>
      </c>
      <c r="G2582">
        <v>582576.424</v>
      </c>
      <c r="H2582">
        <v>642490</v>
      </c>
      <c r="I2582">
        <v>645059.84379999898</v>
      </c>
      <c r="J2582">
        <v>813543.65899999999</v>
      </c>
      <c r="K2582">
        <v>861703.89</v>
      </c>
      <c r="L2582">
        <v>903247.23</v>
      </c>
      <c r="M2582">
        <v>950469.53113000002</v>
      </c>
      <c r="N2582">
        <v>996281.28370000003</v>
      </c>
      <c r="O2582">
        <v>1039583.7729</v>
      </c>
      <c r="P2582">
        <v>1077301.9350000001</v>
      </c>
      <c r="Q2582">
        <v>1110375.7830000001</v>
      </c>
      <c r="R2582">
        <v>1141736.8219999999</v>
      </c>
      <c r="S2582">
        <v>1171237.601</v>
      </c>
      <c r="T2582">
        <v>1196834.254</v>
      </c>
      <c r="U2582">
        <v>1218763.4580000001</v>
      </c>
      <c r="V2582">
        <v>1238966.503</v>
      </c>
      <c r="W2582">
        <v>1257459.324</v>
      </c>
      <c r="X2582">
        <v>1274556.5959999999</v>
      </c>
      <c r="Y2582">
        <v>1291214.811</v>
      </c>
      <c r="Z2582">
        <v>1306858.9950000001</v>
      </c>
      <c r="AA2582" t="s">
        <v>1768</v>
      </c>
    </row>
    <row r="2583" spans="1:27" x14ac:dyDescent="0.25">
      <c r="A2583" t="s">
        <v>1777</v>
      </c>
      <c r="B2583" t="s">
        <v>1503</v>
      </c>
      <c r="C2583">
        <f>VLOOKUP(B2583,Region!$K$2:$M$33,3,FALSE)</f>
        <v>13</v>
      </c>
      <c r="D2583" t="s">
        <v>427</v>
      </c>
      <c r="E2583">
        <f>VLOOKUP(D2583,sector!$J:$K,2,FALSE)</f>
        <v>141</v>
      </c>
      <c r="F2583">
        <v>250064.34</v>
      </c>
      <c r="G2583">
        <v>377011.6</v>
      </c>
      <c r="H2583">
        <v>457316.1</v>
      </c>
      <c r="I2583">
        <v>471522.3</v>
      </c>
      <c r="J2583">
        <v>685050.24219999998</v>
      </c>
      <c r="K2583">
        <v>725051.94849572994</v>
      </c>
      <c r="L2583">
        <v>766132.20806594496</v>
      </c>
      <c r="M2583">
        <v>824992.93783396506</v>
      </c>
      <c r="N2583">
        <v>873375.99042128504</v>
      </c>
      <c r="O2583">
        <v>912945.79046379996</v>
      </c>
      <c r="P2583">
        <v>946070.804106</v>
      </c>
      <c r="Q2583">
        <v>975658.37662999996</v>
      </c>
      <c r="R2583">
        <v>1003204.781</v>
      </c>
      <c r="S2583">
        <v>1028793.923</v>
      </c>
      <c r="T2583">
        <v>1050569.5174</v>
      </c>
      <c r="U2583">
        <v>1069408.8012999999</v>
      </c>
      <c r="V2583">
        <v>1087552.2796999901</v>
      </c>
      <c r="W2583">
        <v>1104363.8758</v>
      </c>
      <c r="X2583">
        <v>1120109.9446</v>
      </c>
      <c r="Y2583">
        <v>1135517.8822999999</v>
      </c>
      <c r="Z2583">
        <v>1149961.5411999901</v>
      </c>
      <c r="AA2583" t="s">
        <v>1768</v>
      </c>
    </row>
    <row r="2584" spans="1:27" x14ac:dyDescent="0.25">
      <c r="A2584" t="s">
        <v>1777</v>
      </c>
      <c r="B2584" t="s">
        <v>1503</v>
      </c>
      <c r="C2584">
        <f>VLOOKUP(B2584,Region!$K$2:$M$33,3,FALSE)</f>
        <v>13</v>
      </c>
      <c r="D2584" t="s">
        <v>25</v>
      </c>
      <c r="E2584">
        <f>VLOOKUP(D2584,sector!$J:$K,2,FALSE)</f>
        <v>142</v>
      </c>
      <c r="F2584">
        <v>716496.45</v>
      </c>
      <c r="G2584">
        <v>959241.6</v>
      </c>
      <c r="H2584">
        <v>1145344.55</v>
      </c>
      <c r="I2584">
        <v>1202562.21</v>
      </c>
      <c r="J2584">
        <v>1450395.5249999999</v>
      </c>
      <c r="K2584">
        <v>1439643.97</v>
      </c>
      <c r="L2584">
        <v>1434605.78</v>
      </c>
      <c r="M2584">
        <v>1452884.7047999999</v>
      </c>
      <c r="N2584">
        <v>1455341.3742</v>
      </c>
      <c r="O2584">
        <v>1452616.912</v>
      </c>
      <c r="P2584">
        <v>1444334.02</v>
      </c>
      <c r="Q2584">
        <v>1428578.5689999999</v>
      </c>
      <c r="R2584">
        <v>1407036.11</v>
      </c>
      <c r="S2584">
        <v>1379212.68</v>
      </c>
      <c r="T2584">
        <v>1341754.46</v>
      </c>
      <c r="U2584">
        <v>1300163.8400000001</v>
      </c>
      <c r="V2584">
        <v>1254610.21</v>
      </c>
      <c r="W2584">
        <v>1207745.21</v>
      </c>
      <c r="X2584">
        <v>1157529.69</v>
      </c>
      <c r="Y2584">
        <v>1107311.01</v>
      </c>
      <c r="Z2584">
        <v>1054107.1000000001</v>
      </c>
      <c r="AA2584" t="s">
        <v>1767</v>
      </c>
    </row>
    <row r="2585" spans="1:27" x14ac:dyDescent="0.25">
      <c r="A2585" t="s">
        <v>1777</v>
      </c>
      <c r="B2585" t="s">
        <v>1503</v>
      </c>
      <c r="C2585">
        <f>VLOOKUP(B2585,Region!$K$2:$M$33,3,FALSE)</f>
        <v>13</v>
      </c>
      <c r="D2585" t="s">
        <v>430</v>
      </c>
      <c r="E2585">
        <f>VLOOKUP(D2585,sector!$J:$K,2,FALSE)</f>
        <v>143</v>
      </c>
      <c r="F2585">
        <v>556643.23</v>
      </c>
      <c r="G2585">
        <v>821472.3</v>
      </c>
      <c r="H2585">
        <v>1016515.37</v>
      </c>
      <c r="I2585">
        <v>1077942</v>
      </c>
      <c r="J2585">
        <v>1309802.26</v>
      </c>
      <c r="K2585">
        <v>1300377.96</v>
      </c>
      <c r="L2585">
        <v>1297381.1000000001</v>
      </c>
      <c r="M2585">
        <v>1320123.29999999</v>
      </c>
      <c r="N2585">
        <v>1325631.3899999999</v>
      </c>
      <c r="O2585">
        <v>1324884.31</v>
      </c>
      <c r="P2585">
        <v>1318423.68</v>
      </c>
      <c r="Q2585">
        <v>1306160.22</v>
      </c>
      <c r="R2585">
        <v>1288316.04</v>
      </c>
      <c r="S2585">
        <v>1264622.75</v>
      </c>
      <c r="T2585">
        <v>1231144.78</v>
      </c>
      <c r="U2585">
        <v>1193374.26</v>
      </c>
      <c r="V2585">
        <v>1151670.71</v>
      </c>
      <c r="W2585">
        <v>1108766.1299999999</v>
      </c>
      <c r="X2585">
        <v>1062597.05</v>
      </c>
      <c r="Y2585">
        <v>1016383.03</v>
      </c>
      <c r="Z2585">
        <v>966893.23</v>
      </c>
      <c r="AA2585" t="s">
        <v>1767</v>
      </c>
    </row>
    <row r="2586" spans="1:27" x14ac:dyDescent="0.25">
      <c r="A2586" t="s">
        <v>1777</v>
      </c>
      <c r="B2586" t="s">
        <v>1503</v>
      </c>
      <c r="C2586">
        <f>VLOOKUP(B2586,Region!$K$2:$M$33,3,FALSE)</f>
        <v>13</v>
      </c>
      <c r="D2586" t="s">
        <v>432</v>
      </c>
      <c r="E2586">
        <f>VLOOKUP(D2586,sector!$J:$K,2,FALSE)</f>
        <v>144</v>
      </c>
      <c r="F2586">
        <v>431917.3</v>
      </c>
      <c r="G2586">
        <v>637030.40000000002</v>
      </c>
      <c r="H2586">
        <v>792719.6</v>
      </c>
      <c r="I2586">
        <v>843922.2</v>
      </c>
      <c r="J2586">
        <v>1117188.8999999999</v>
      </c>
      <c r="K2586">
        <v>1076268.6000000001</v>
      </c>
      <c r="L2586">
        <v>1044223.9</v>
      </c>
      <c r="M2586">
        <v>1049793.3</v>
      </c>
      <c r="N2586">
        <v>1043707.2</v>
      </c>
      <c r="O2586">
        <v>1028552</v>
      </c>
      <c r="P2586">
        <v>1007590.94</v>
      </c>
      <c r="Q2586">
        <v>996161.88</v>
      </c>
      <c r="R2586">
        <v>980107.68</v>
      </c>
      <c r="S2586">
        <v>957192.73</v>
      </c>
      <c r="T2586">
        <v>935470.37</v>
      </c>
      <c r="U2586">
        <v>909927.89</v>
      </c>
      <c r="V2586">
        <v>881077.55</v>
      </c>
      <c r="W2586">
        <v>844717.61</v>
      </c>
      <c r="X2586">
        <v>805968.56</v>
      </c>
      <c r="Y2586">
        <v>765353.47</v>
      </c>
      <c r="Z2586">
        <v>729965.16</v>
      </c>
      <c r="AA2586" t="s">
        <v>1767</v>
      </c>
    </row>
    <row r="2587" spans="1:27" x14ac:dyDescent="0.25">
      <c r="A2587" t="s">
        <v>1777</v>
      </c>
      <c r="B2587" t="s">
        <v>1503</v>
      </c>
      <c r="C2587">
        <f>VLOOKUP(B2587,Region!$K$2:$M$33,3,FALSE)</f>
        <v>13</v>
      </c>
      <c r="D2587" t="s">
        <v>434</v>
      </c>
      <c r="E2587">
        <f>VLOOKUP(D2587,sector!$J:$K,2,FALSE)</f>
        <v>145</v>
      </c>
      <c r="F2587">
        <v>410486.10749999998</v>
      </c>
      <c r="G2587">
        <v>607306.07917899999</v>
      </c>
      <c r="H2587">
        <v>756016.56387800002</v>
      </c>
      <c r="I2587">
        <v>804618.60328000004</v>
      </c>
      <c r="J2587">
        <v>1084479.8558100001</v>
      </c>
      <c r="K2587">
        <v>1044194.62106</v>
      </c>
      <c r="L2587">
        <v>1013453.19046</v>
      </c>
      <c r="M2587">
        <v>1021921.19469599</v>
      </c>
      <c r="N2587">
        <v>1018314.39489499</v>
      </c>
      <c r="O2587">
        <v>1005254.375959</v>
      </c>
      <c r="P2587">
        <v>986116.93046499905</v>
      </c>
      <c r="Q2587">
        <v>975630.78357299895</v>
      </c>
      <c r="R2587">
        <v>960550.19732799998</v>
      </c>
      <c r="S2587">
        <v>938707.71620200004</v>
      </c>
      <c r="T2587">
        <v>917946.84349300002</v>
      </c>
      <c r="U2587">
        <v>893338.315104999</v>
      </c>
      <c r="V2587">
        <v>865426.40289399901</v>
      </c>
      <c r="W2587">
        <v>830080.26937299897</v>
      </c>
      <c r="X2587">
        <v>792336.65416399995</v>
      </c>
      <c r="Y2587">
        <v>752710.26544199896</v>
      </c>
      <c r="Z2587">
        <v>718195.96595400001</v>
      </c>
      <c r="AA2587" t="s">
        <v>1767</v>
      </c>
    </row>
    <row r="2588" spans="1:27" x14ac:dyDescent="0.25">
      <c r="A2588" t="s">
        <v>1777</v>
      </c>
      <c r="B2588" t="s">
        <v>1503</v>
      </c>
      <c r="C2588">
        <f>VLOOKUP(B2588,Region!$K$2:$M$33,3,FALSE)</f>
        <v>13</v>
      </c>
      <c r="D2588" t="s">
        <v>31</v>
      </c>
      <c r="E2588">
        <f>VLOOKUP(D2588,sector!$J:$K,2,FALSE)</f>
        <v>146</v>
      </c>
      <c r="F2588">
        <v>318546</v>
      </c>
      <c r="G2588">
        <v>607933</v>
      </c>
      <c r="H2588">
        <v>1301410</v>
      </c>
      <c r="I2588">
        <v>1277290</v>
      </c>
      <c r="J2588">
        <v>1354947.1</v>
      </c>
      <c r="K2588">
        <v>1425769</v>
      </c>
      <c r="L2588">
        <v>1511243</v>
      </c>
      <c r="M2588">
        <v>1639284.6735999901</v>
      </c>
      <c r="N2588">
        <v>1727605.7549999999</v>
      </c>
      <c r="O2588">
        <v>1804999.743</v>
      </c>
      <c r="P2588">
        <v>1872330.69</v>
      </c>
      <c r="Q2588">
        <v>1916037.85</v>
      </c>
      <c r="R2588">
        <v>1955496.18</v>
      </c>
      <c r="S2588">
        <v>1992620.67</v>
      </c>
      <c r="T2588">
        <v>2023601.23</v>
      </c>
      <c r="U2588">
        <v>2051703.33</v>
      </c>
      <c r="V2588">
        <v>2081803.46</v>
      </c>
      <c r="W2588">
        <v>2111271.96999999</v>
      </c>
      <c r="X2588">
        <v>2139990.63</v>
      </c>
      <c r="Y2588">
        <v>2168695.85</v>
      </c>
      <c r="Z2588">
        <v>2194640.7400000002</v>
      </c>
      <c r="AA2588" t="s">
        <v>1768</v>
      </c>
    </row>
    <row r="2589" spans="1:27" x14ac:dyDescent="0.25">
      <c r="A2589" t="s">
        <v>1777</v>
      </c>
      <c r="B2589" t="s">
        <v>1503</v>
      </c>
      <c r="C2589">
        <f>VLOOKUP(B2589,Region!$K$2:$M$33,3,FALSE)</f>
        <v>13</v>
      </c>
      <c r="D2589" t="s">
        <v>437</v>
      </c>
      <c r="E2589">
        <f>VLOOKUP(D2589,sector!$J:$K,2,FALSE)</f>
        <v>147</v>
      </c>
      <c r="F2589">
        <v>4.0000000000000001E-3</v>
      </c>
      <c r="G2589">
        <v>4.0000000000000001E-3</v>
      </c>
      <c r="H2589">
        <v>4.0000000000000001E-3</v>
      </c>
      <c r="I2589">
        <v>4.0000000000000001E-3</v>
      </c>
      <c r="J2589">
        <v>3.9885800000000003E-3</v>
      </c>
      <c r="K2589">
        <v>3.9697500000000002E-3</v>
      </c>
      <c r="L2589">
        <v>3.9389400000000001E-3</v>
      </c>
      <c r="M2589">
        <v>3.8983799999999999E-3</v>
      </c>
      <c r="N2589">
        <v>3.8540100000000002E-3</v>
      </c>
      <c r="O2589">
        <v>3.8069100000000002E-3</v>
      </c>
      <c r="P2589">
        <v>3.7546900000000002E-3</v>
      </c>
      <c r="Q2589">
        <v>3.6949800000000001E-3</v>
      </c>
      <c r="R2589">
        <v>3.62686E-3</v>
      </c>
      <c r="S2589">
        <v>3.54661E-3</v>
      </c>
      <c r="T2589">
        <v>3.45605499999999E-3</v>
      </c>
      <c r="U2589">
        <v>3.3569699999999999E-3</v>
      </c>
      <c r="V2589">
        <v>3.2491249999999998E-3</v>
      </c>
      <c r="W2589">
        <v>3.1328349999999901E-3</v>
      </c>
      <c r="X2589">
        <v>3.0097650000000002E-3</v>
      </c>
      <c r="Y2589">
        <v>2.8863750000000001E-3</v>
      </c>
      <c r="Z2589">
        <v>2.7649300000000001E-3</v>
      </c>
      <c r="AA2589" t="s">
        <v>1766</v>
      </c>
    </row>
    <row r="2590" spans="1:27" x14ac:dyDescent="0.25">
      <c r="A2590" t="s">
        <v>1777</v>
      </c>
      <c r="B2590" t="s">
        <v>1503</v>
      </c>
      <c r="C2590">
        <f>VLOOKUP(B2590,Region!$K$2:$M$33,3,FALSE)</f>
        <v>13</v>
      </c>
      <c r="D2590" t="s">
        <v>439</v>
      </c>
      <c r="E2590">
        <f>VLOOKUP(D2590,sector!$J:$K,2,FALSE)</f>
        <v>148</v>
      </c>
      <c r="F2590">
        <v>1.5622675100000001</v>
      </c>
      <c r="G2590">
        <v>1.11607491</v>
      </c>
      <c r="H2590">
        <v>1.0440603399999999</v>
      </c>
      <c r="I2590">
        <v>1.06716897</v>
      </c>
      <c r="J2590">
        <v>1.13847791</v>
      </c>
      <c r="K2590">
        <v>1.1901738500000001</v>
      </c>
      <c r="L2590">
        <v>1.2379746</v>
      </c>
      <c r="M2590">
        <v>1.2740816100000001</v>
      </c>
      <c r="N2590">
        <v>1.2943995799999899</v>
      </c>
      <c r="O2590">
        <v>1.30472648</v>
      </c>
      <c r="P2590">
        <v>1.31127075</v>
      </c>
      <c r="Q2590">
        <v>1.3042062999999999</v>
      </c>
      <c r="R2590">
        <v>1.29556436</v>
      </c>
      <c r="S2590">
        <v>1.27970491</v>
      </c>
      <c r="T2590">
        <v>1.2613119399999999</v>
      </c>
      <c r="U2590">
        <v>1.23963724</v>
      </c>
      <c r="V2590">
        <v>1.2140354</v>
      </c>
      <c r="W2590">
        <v>1.18361706</v>
      </c>
      <c r="X2590">
        <v>1.14878061</v>
      </c>
      <c r="Y2590">
        <v>1.1116371999999899</v>
      </c>
      <c r="Z2590">
        <v>1.0734430500000001</v>
      </c>
      <c r="AA2590" t="s">
        <v>1759</v>
      </c>
    </row>
    <row r="2591" spans="1:27" x14ac:dyDescent="0.25">
      <c r="A2591" t="s">
        <v>1777</v>
      </c>
      <c r="B2591" t="s">
        <v>1503</v>
      </c>
      <c r="C2591">
        <f>VLOOKUP(B2591,Region!$K$2:$M$33,3,FALSE)</f>
        <v>13</v>
      </c>
      <c r="D2591" t="s">
        <v>441</v>
      </c>
      <c r="E2591">
        <f>VLOOKUP(D2591,sector!$J:$K,2,FALSE)</f>
        <v>149</v>
      </c>
      <c r="F2591">
        <v>1.5622675100000001</v>
      </c>
      <c r="G2591">
        <v>1.11607491</v>
      </c>
      <c r="H2591">
        <v>1.0440603399999999</v>
      </c>
      <c r="I2591">
        <v>1.06716897</v>
      </c>
      <c r="J2591">
        <v>1.13847791</v>
      </c>
      <c r="K2591">
        <v>1.1901738500000001</v>
      </c>
      <c r="L2591">
        <v>1.2379746</v>
      </c>
      <c r="M2591">
        <v>1.2740816100000001</v>
      </c>
      <c r="N2591">
        <v>1.2943995799999899</v>
      </c>
      <c r="O2591">
        <v>1.30472648</v>
      </c>
      <c r="P2591">
        <v>1.31127075</v>
      </c>
      <c r="Q2591">
        <v>1.3042062999999999</v>
      </c>
      <c r="R2591">
        <v>1.29556436</v>
      </c>
      <c r="S2591">
        <v>1.27970491</v>
      </c>
      <c r="T2591">
        <v>1.2613119399999999</v>
      </c>
      <c r="U2591">
        <v>1.23963724</v>
      </c>
      <c r="V2591">
        <v>1.2140354</v>
      </c>
      <c r="W2591">
        <v>1.18361706</v>
      </c>
      <c r="X2591">
        <v>1.14878061</v>
      </c>
      <c r="Y2591">
        <v>1.1116371999999899</v>
      </c>
      <c r="Z2591">
        <v>1.0734430500000001</v>
      </c>
      <c r="AA2591" t="s">
        <v>1759</v>
      </c>
    </row>
    <row r="2592" spans="1:27" x14ac:dyDescent="0.25">
      <c r="A2592" t="s">
        <v>1777</v>
      </c>
      <c r="B2592" t="s">
        <v>1503</v>
      </c>
      <c r="C2592">
        <f>VLOOKUP(B2592,Region!$K$2:$M$33,3,FALSE)</f>
        <v>13</v>
      </c>
      <c r="D2592" t="s">
        <v>443</v>
      </c>
      <c r="E2592">
        <f>VLOOKUP(D2592,sector!$J:$K,2,FALSE)</f>
        <v>150</v>
      </c>
      <c r="F2592">
        <v>1.1828509899999999</v>
      </c>
      <c r="G2592">
        <v>1.4768108799999999</v>
      </c>
      <c r="H2592">
        <v>1.53165609</v>
      </c>
      <c r="I2592">
        <v>1.3394742799999999</v>
      </c>
      <c r="J2592">
        <v>1.5356407400000001</v>
      </c>
      <c r="K2592">
        <v>1.66890293</v>
      </c>
      <c r="L2592">
        <v>1.79805079999999</v>
      </c>
      <c r="M2592">
        <v>1.9095593900000001</v>
      </c>
      <c r="N2592">
        <v>1.9936129</v>
      </c>
      <c r="O2592">
        <v>2.0754790000000001</v>
      </c>
      <c r="P2592">
        <v>2.0956063</v>
      </c>
      <c r="Q2592">
        <v>2.1233520000000001</v>
      </c>
      <c r="R2592">
        <v>2.1676120999999999</v>
      </c>
      <c r="S2592">
        <v>2.2269006999999998</v>
      </c>
      <c r="T2592">
        <v>2.2792995</v>
      </c>
      <c r="U2592">
        <v>2.3092063</v>
      </c>
      <c r="V2592">
        <v>2.2434618</v>
      </c>
      <c r="W2592">
        <v>2.2154198999999899</v>
      </c>
      <c r="X2592">
        <v>2.1843968</v>
      </c>
      <c r="Y2592">
        <v>2.151106</v>
      </c>
      <c r="Z2592">
        <v>2.1246808000000001</v>
      </c>
      <c r="AA2592" t="s">
        <v>1759</v>
      </c>
    </row>
    <row r="2593" spans="1:27" x14ac:dyDescent="0.25">
      <c r="A2593" t="s">
        <v>1777</v>
      </c>
      <c r="B2593" t="s">
        <v>1503</v>
      </c>
      <c r="C2593">
        <f>VLOOKUP(B2593,Region!$K$2:$M$33,3,FALSE)</f>
        <v>13</v>
      </c>
      <c r="D2593" t="s">
        <v>445</v>
      </c>
      <c r="E2593">
        <f>VLOOKUP(D2593,sector!$J:$K,2,FALSE)</f>
        <v>151</v>
      </c>
      <c r="F2593">
        <v>20.259716299999901</v>
      </c>
      <c r="G2593">
        <v>21.291089499999998</v>
      </c>
      <c r="H2593">
        <v>21.0864105</v>
      </c>
      <c r="I2593">
        <v>19.946906899999998</v>
      </c>
      <c r="J2593">
        <v>19.408647199999901</v>
      </c>
      <c r="K2593">
        <v>19.3888213</v>
      </c>
      <c r="L2593">
        <v>18.913465199999902</v>
      </c>
      <c r="M2593">
        <v>18.010416899999999</v>
      </c>
      <c r="N2593">
        <v>16.5797834</v>
      </c>
      <c r="O2593">
        <v>14.934995299999899</v>
      </c>
      <c r="P2593">
        <v>13.0495477</v>
      </c>
      <c r="Q2593">
        <v>11.3749565</v>
      </c>
      <c r="R2593">
        <v>10.0279965</v>
      </c>
      <c r="S2593">
        <v>9.1351890999999998</v>
      </c>
      <c r="T2593">
        <v>8.5571447000000003</v>
      </c>
      <c r="U2593">
        <v>7.4804487999999996</v>
      </c>
      <c r="V2593">
        <v>6.5591983999999997</v>
      </c>
      <c r="W2593">
        <v>6.0546944999999903</v>
      </c>
      <c r="X2593">
        <v>5.6007730999999996</v>
      </c>
      <c r="Y2593">
        <v>5.1932638999999998</v>
      </c>
      <c r="Z2593">
        <v>4.8286925999999903</v>
      </c>
      <c r="AA2593" t="s">
        <v>1759</v>
      </c>
    </row>
    <row r="2594" spans="1:27" x14ac:dyDescent="0.25">
      <c r="A2594" t="s">
        <v>1777</v>
      </c>
      <c r="B2594" t="s">
        <v>1503</v>
      </c>
      <c r="C2594">
        <f>VLOOKUP(B2594,Region!$K$2:$M$33,3,FALSE)</f>
        <v>13</v>
      </c>
      <c r="D2594" t="s">
        <v>447</v>
      </c>
      <c r="E2594">
        <f>VLOOKUP(D2594,sector!$J:$K,2,FALSE)</f>
        <v>152</v>
      </c>
      <c r="F2594">
        <v>1.22284423</v>
      </c>
      <c r="G2594">
        <v>0.86577088999999996</v>
      </c>
      <c r="H2594">
        <v>0.73769114000000002</v>
      </c>
      <c r="I2594">
        <v>0.817670969999999</v>
      </c>
      <c r="J2594">
        <v>0.89641919000000003</v>
      </c>
      <c r="K2594">
        <v>0.97957192000000004</v>
      </c>
      <c r="L2594">
        <v>1.0591805999999999</v>
      </c>
      <c r="M2594">
        <v>1.1322874199999999</v>
      </c>
      <c r="N2594">
        <v>1.1867891699999999</v>
      </c>
      <c r="O2594">
        <v>1.2270065099999901</v>
      </c>
      <c r="P2594">
        <v>1.2535942599999901</v>
      </c>
      <c r="Q2594">
        <v>1.27539383999999</v>
      </c>
      <c r="R2594">
        <v>1.2942146400000001</v>
      </c>
      <c r="S2594">
        <v>1.2984660800000001</v>
      </c>
      <c r="T2594">
        <v>1.29728088</v>
      </c>
      <c r="U2594">
        <v>1.29092669</v>
      </c>
      <c r="V2594">
        <v>1.2760956299999999</v>
      </c>
      <c r="W2594">
        <v>1.25667258</v>
      </c>
      <c r="X2594">
        <v>1.2319443999999999</v>
      </c>
      <c r="Y2594">
        <v>1.2047871999999999</v>
      </c>
      <c r="Z2594">
        <v>1.1762440999999999</v>
      </c>
      <c r="AA2594" t="s">
        <v>1759</v>
      </c>
    </row>
    <row r="2595" spans="1:27" x14ac:dyDescent="0.25">
      <c r="A2595" t="s">
        <v>1777</v>
      </c>
      <c r="B2595" t="s">
        <v>1503</v>
      </c>
      <c r="C2595">
        <f>VLOOKUP(B2595,Region!$K$2:$M$33,3,FALSE)</f>
        <v>13</v>
      </c>
      <c r="D2595" t="s">
        <v>449</v>
      </c>
      <c r="E2595">
        <f>VLOOKUP(D2595,sector!$J:$K,2,FALSE)</f>
        <v>153</v>
      </c>
      <c r="F2595">
        <v>9.0581841479999898</v>
      </c>
      <c r="G2595">
        <v>6.4131795499999997</v>
      </c>
      <c r="H2595">
        <v>5.464426864</v>
      </c>
      <c r="I2595">
        <v>6.0568769769999999</v>
      </c>
      <c r="J2595">
        <v>6.64019684225</v>
      </c>
      <c r="K2595">
        <v>7.2525567144299998</v>
      </c>
      <c r="L2595">
        <v>7.82359634139</v>
      </c>
      <c r="M2595">
        <v>8.3366806908500006</v>
      </c>
      <c r="N2595">
        <v>8.7118178019999899</v>
      </c>
      <c r="O2595">
        <v>8.9887288332100006</v>
      </c>
      <c r="P2595">
        <v>9.1691297718399998</v>
      </c>
      <c r="Q2595">
        <v>9.3127210109399901</v>
      </c>
      <c r="R2595">
        <v>9.4345204171899901</v>
      </c>
      <c r="S2595">
        <v>9.4534753435799992</v>
      </c>
      <c r="T2595">
        <v>9.4376781465099899</v>
      </c>
      <c r="U2595">
        <v>9.3876396250399896</v>
      </c>
      <c r="V2595">
        <v>9.2777685987199892</v>
      </c>
      <c r="W2595">
        <v>9.1356285290399999</v>
      </c>
      <c r="X2595">
        <v>8.9556748062399905</v>
      </c>
      <c r="Y2595">
        <v>8.75888616704</v>
      </c>
      <c r="Z2595">
        <v>8.5528273914699895</v>
      </c>
      <c r="AA2595" t="s">
        <v>1759</v>
      </c>
    </row>
    <row r="2596" spans="1:27" x14ac:dyDescent="0.25">
      <c r="A2596" t="s">
        <v>1777</v>
      </c>
      <c r="B2596" t="s">
        <v>1503</v>
      </c>
      <c r="C2596">
        <f>VLOOKUP(B2596,Region!$K$2:$M$33,3,FALSE)</f>
        <v>13</v>
      </c>
      <c r="D2596" t="s">
        <v>1063</v>
      </c>
      <c r="E2596">
        <f>VLOOKUP(D2596,sector!$J:$K,2,FALSE)</f>
        <v>462</v>
      </c>
      <c r="F2596">
        <v>0.167014</v>
      </c>
      <c r="G2596">
        <v>0.115189</v>
      </c>
      <c r="H2596">
        <v>0.146118</v>
      </c>
      <c r="I2596">
        <v>0.16303200000000001</v>
      </c>
      <c r="J2596">
        <v>0.16747200000000001</v>
      </c>
      <c r="K2596">
        <v>0.16577500000000001</v>
      </c>
      <c r="L2596">
        <v>0.16436100000000001</v>
      </c>
      <c r="M2596">
        <v>0.163886</v>
      </c>
      <c r="N2596">
        <v>0.16372600000000001</v>
      </c>
      <c r="O2596">
        <v>0.16425799999999999</v>
      </c>
      <c r="P2596">
        <v>0.16413</v>
      </c>
      <c r="Q2596">
        <v>0.166439</v>
      </c>
      <c r="R2596">
        <v>0.16667599999999999</v>
      </c>
      <c r="S2596">
        <v>0.165543</v>
      </c>
      <c r="T2596">
        <v>0.16330800000000001</v>
      </c>
      <c r="U2596">
        <v>0.161692</v>
      </c>
      <c r="V2596">
        <v>0.16097400000000001</v>
      </c>
      <c r="W2596">
        <v>0.16029299999999999</v>
      </c>
      <c r="X2596">
        <v>0.159554</v>
      </c>
      <c r="Y2596">
        <v>0.15882099999999999</v>
      </c>
      <c r="Z2596">
        <v>0.158252</v>
      </c>
      <c r="AA2596" t="s">
        <v>1759</v>
      </c>
    </row>
    <row r="2597" spans="1:27" x14ac:dyDescent="0.25">
      <c r="A2597" t="s">
        <v>1777</v>
      </c>
      <c r="B2597" t="s">
        <v>1503</v>
      </c>
      <c r="C2597">
        <f>VLOOKUP(B2597,Region!$K$2:$M$33,3,FALSE)</f>
        <v>13</v>
      </c>
      <c r="D2597" t="s">
        <v>1065</v>
      </c>
      <c r="E2597">
        <f>VLOOKUP(D2597,sector!$J:$K,2,FALSE)</f>
        <v>463</v>
      </c>
      <c r="F2597">
        <v>0.236647</v>
      </c>
      <c r="G2597">
        <v>0.163215</v>
      </c>
      <c r="H2597">
        <v>0.207038</v>
      </c>
      <c r="I2597">
        <v>0.23100399999999999</v>
      </c>
      <c r="J2597">
        <v>0.23729600000000001</v>
      </c>
      <c r="K2597">
        <v>0.23488999999999999</v>
      </c>
      <c r="L2597">
        <v>0.23288700000000001</v>
      </c>
      <c r="M2597">
        <v>0.232214</v>
      </c>
      <c r="N2597">
        <v>0.231988</v>
      </c>
      <c r="O2597">
        <v>0.232741</v>
      </c>
      <c r="P2597">
        <v>0.23255999999999999</v>
      </c>
      <c r="Q2597">
        <v>0.23583200000000001</v>
      </c>
      <c r="R2597">
        <v>0.23616699999999999</v>
      </c>
      <c r="S2597">
        <v>0.23456199999999999</v>
      </c>
      <c r="T2597">
        <v>0.23139499999999999</v>
      </c>
      <c r="U2597">
        <v>0.229105</v>
      </c>
      <c r="V2597">
        <v>0.22808800000000001</v>
      </c>
      <c r="W2597">
        <v>0.22712299999999999</v>
      </c>
      <c r="X2597">
        <v>0.226075</v>
      </c>
      <c r="Y2597">
        <v>0.22503799999999999</v>
      </c>
      <c r="Z2597">
        <v>0.22423100000000001</v>
      </c>
      <c r="AA2597" t="s">
        <v>1759</v>
      </c>
    </row>
    <row r="2598" spans="1:27" x14ac:dyDescent="0.25">
      <c r="A2598" t="s">
        <v>1777</v>
      </c>
      <c r="B2598" t="s">
        <v>1503</v>
      </c>
      <c r="C2598">
        <f>VLOOKUP(B2598,Region!$K$2:$M$33,3,FALSE)</f>
        <v>13</v>
      </c>
      <c r="D2598" t="s">
        <v>1067</v>
      </c>
      <c r="E2598">
        <f>VLOOKUP(D2598,sector!$J:$K,2,FALSE)</f>
        <v>464</v>
      </c>
      <c r="F2598">
        <v>1.35911E-3</v>
      </c>
      <c r="G2598" s="17">
        <v>9.9451800000000001E-4</v>
      </c>
      <c r="H2598" s="17">
        <v>9.2876500000000002E-4</v>
      </c>
      <c r="I2598" s="17">
        <v>9.3270899999999999E-4</v>
      </c>
      <c r="J2598">
        <v>1.04108E-3</v>
      </c>
      <c r="K2598">
        <v>1.16445E-3</v>
      </c>
      <c r="L2598">
        <v>1.2507E-3</v>
      </c>
      <c r="M2598">
        <v>1.3359999999999999E-3</v>
      </c>
      <c r="N2598">
        <v>1.4129699999999999E-3</v>
      </c>
      <c r="O2598">
        <v>1.49003E-3</v>
      </c>
      <c r="P2598">
        <v>1.5436899999999999E-3</v>
      </c>
      <c r="Q2598">
        <v>1.5625599999999999E-3</v>
      </c>
      <c r="R2598">
        <v>1.56376E-3</v>
      </c>
      <c r="S2598">
        <v>1.5493799999999999E-3</v>
      </c>
      <c r="T2598">
        <v>1.52556E-3</v>
      </c>
      <c r="U2598">
        <v>1.50092E-3</v>
      </c>
      <c r="V2598">
        <v>1.4745299999999999E-3</v>
      </c>
      <c r="W2598">
        <v>1.44381E-3</v>
      </c>
      <c r="X2598">
        <v>1.4065099999999999E-3</v>
      </c>
      <c r="Y2598">
        <v>1.36363E-3</v>
      </c>
      <c r="Z2598">
        <v>1.3169900000000001E-3</v>
      </c>
      <c r="AA2598" t="s">
        <v>1759</v>
      </c>
    </row>
    <row r="2599" spans="1:27" x14ac:dyDescent="0.25">
      <c r="A2599" t="s">
        <v>1777</v>
      </c>
      <c r="B2599" t="s">
        <v>1503</v>
      </c>
      <c r="C2599">
        <f>VLOOKUP(B2599,Region!$K$2:$M$33,3,FALSE)</f>
        <v>13</v>
      </c>
      <c r="D2599" t="s">
        <v>1069</v>
      </c>
      <c r="E2599">
        <f>VLOOKUP(D2599,sector!$J:$K,2,FALSE)</f>
        <v>465</v>
      </c>
      <c r="F2599">
        <v>1.9257499999999999E-3</v>
      </c>
      <c r="G2599">
        <v>1.40916E-3</v>
      </c>
      <c r="H2599">
        <v>1.31599E-3</v>
      </c>
      <c r="I2599">
        <v>1.3215799999999999E-3</v>
      </c>
      <c r="J2599">
        <v>1.4751300000000001E-3</v>
      </c>
      <c r="K2599">
        <v>1.6499399999999999E-3</v>
      </c>
      <c r="L2599">
        <v>1.7721499999999999E-3</v>
      </c>
      <c r="M2599">
        <v>1.8930100000000001E-3</v>
      </c>
      <c r="N2599">
        <v>2.0020699999999999E-3</v>
      </c>
      <c r="O2599">
        <v>2.1112599999999998E-3</v>
      </c>
      <c r="P2599">
        <v>2.1872900000000002E-3</v>
      </c>
      <c r="Q2599">
        <v>2.2140300000000001E-3</v>
      </c>
      <c r="R2599">
        <v>2.21572E-3</v>
      </c>
      <c r="S2599">
        <v>2.19535E-3</v>
      </c>
      <c r="T2599">
        <v>2.1616000000000001E-3</v>
      </c>
      <c r="U2599">
        <v>2.1266900000000001E-3</v>
      </c>
      <c r="V2599">
        <v>2.0892900000000002E-3</v>
      </c>
      <c r="W2599">
        <v>2.0457700000000001E-3</v>
      </c>
      <c r="X2599">
        <v>1.99292E-3</v>
      </c>
      <c r="Y2599">
        <v>1.93216E-3</v>
      </c>
      <c r="Z2599">
        <v>1.86608E-3</v>
      </c>
      <c r="AA2599" t="s">
        <v>1759</v>
      </c>
    </row>
    <row r="2600" spans="1:27" x14ac:dyDescent="0.25">
      <c r="A2600" t="s">
        <v>1777</v>
      </c>
      <c r="B2600" t="s">
        <v>1503</v>
      </c>
      <c r="C2600">
        <f>VLOOKUP(B2600,Region!$K$2:$M$33,3,FALSE)</f>
        <v>13</v>
      </c>
      <c r="D2600" t="s">
        <v>1071</v>
      </c>
      <c r="E2600">
        <f>VLOOKUP(D2600,sector!$J:$K,2,FALSE)</f>
        <v>466</v>
      </c>
      <c r="F2600">
        <v>1.33931</v>
      </c>
      <c r="G2600">
        <v>1.26542</v>
      </c>
      <c r="H2600">
        <v>1.3335300000000001</v>
      </c>
      <c r="I2600">
        <v>1.72505</v>
      </c>
      <c r="J2600">
        <v>1.8322000000000001</v>
      </c>
      <c r="K2600">
        <v>1.86496</v>
      </c>
      <c r="L2600">
        <v>1.8964399999999999</v>
      </c>
      <c r="M2600">
        <v>1.9283699999999999</v>
      </c>
      <c r="N2600">
        <v>1.97607</v>
      </c>
      <c r="O2600">
        <v>2.03939</v>
      </c>
      <c r="P2600">
        <v>2.0972499999999998</v>
      </c>
      <c r="Q2600">
        <v>2.1525799999999999</v>
      </c>
      <c r="R2600">
        <v>2.1839</v>
      </c>
      <c r="S2600">
        <v>2.1963599999999999</v>
      </c>
      <c r="T2600">
        <v>2.1912099999999999</v>
      </c>
      <c r="U2600">
        <v>2.1904499999999998</v>
      </c>
      <c r="V2600">
        <v>2.1951499999999999</v>
      </c>
      <c r="W2600">
        <v>2.1985899999999998</v>
      </c>
      <c r="X2600">
        <v>2.1920700000000002</v>
      </c>
      <c r="Y2600">
        <v>2.1729599999999998</v>
      </c>
      <c r="Z2600">
        <v>2.1444000000000001</v>
      </c>
      <c r="AA2600" t="s">
        <v>1759</v>
      </c>
    </row>
    <row r="2601" spans="1:27" x14ac:dyDescent="0.25">
      <c r="A2601" t="s">
        <v>1777</v>
      </c>
      <c r="B2601" t="s">
        <v>1503</v>
      </c>
      <c r="C2601">
        <f>VLOOKUP(B2601,Region!$K$2:$M$33,3,FALSE)</f>
        <v>13</v>
      </c>
      <c r="D2601" t="s">
        <v>1073</v>
      </c>
      <c r="E2601">
        <f>VLOOKUP(D2601,sector!$J:$K,2,FALSE)</f>
        <v>467</v>
      </c>
      <c r="F2601">
        <v>1.8976999999999999</v>
      </c>
      <c r="G2601">
        <v>1.7929999999999999</v>
      </c>
      <c r="H2601">
        <v>1.88951</v>
      </c>
      <c r="I2601">
        <v>2.4442699999999999</v>
      </c>
      <c r="J2601">
        <v>2.5960899999999998</v>
      </c>
      <c r="K2601">
        <v>2.6425100000000001</v>
      </c>
      <c r="L2601">
        <v>2.6871100000000001</v>
      </c>
      <c r="M2601">
        <v>2.7323499999999998</v>
      </c>
      <c r="N2601">
        <v>2.7999399999999999</v>
      </c>
      <c r="O2601">
        <v>2.8896600000000001</v>
      </c>
      <c r="P2601">
        <v>2.9716499999999999</v>
      </c>
      <c r="Q2601">
        <v>3.0500400000000001</v>
      </c>
      <c r="R2601">
        <v>3.09443</v>
      </c>
      <c r="S2601">
        <v>3.1120800000000002</v>
      </c>
      <c r="T2601">
        <v>3.1047799999999999</v>
      </c>
      <c r="U2601">
        <v>3.1036999999999999</v>
      </c>
      <c r="V2601">
        <v>3.1103700000000001</v>
      </c>
      <c r="W2601">
        <v>3.1152299999999999</v>
      </c>
      <c r="X2601">
        <v>3.1059999999999999</v>
      </c>
      <c r="Y2601">
        <v>3.0789200000000001</v>
      </c>
      <c r="Z2601">
        <v>3.0384500000000001</v>
      </c>
      <c r="AA2601" t="s">
        <v>1759</v>
      </c>
    </row>
    <row r="2602" spans="1:27" x14ac:dyDescent="0.25">
      <c r="A2602" t="s">
        <v>1777</v>
      </c>
      <c r="B2602" t="s">
        <v>1503</v>
      </c>
      <c r="C2602">
        <f>VLOOKUP(B2602,Region!$K$2:$M$33,3,FALSE)</f>
        <v>13</v>
      </c>
      <c r="D2602" t="s">
        <v>1075</v>
      </c>
      <c r="E2602">
        <f>VLOOKUP(D2602,sector!$J:$K,2,FALSE)</f>
        <v>468</v>
      </c>
      <c r="F2602" s="17">
        <v>3.77981E-4</v>
      </c>
      <c r="G2602" s="17">
        <v>2.3877600000000001E-4</v>
      </c>
      <c r="H2602" s="17">
        <v>2.24572E-4</v>
      </c>
      <c r="I2602" s="17">
        <v>2.29182E-4</v>
      </c>
      <c r="J2602" s="17">
        <v>2.56538E-4</v>
      </c>
      <c r="K2602" s="17">
        <v>3.2484000000000001E-4</v>
      </c>
      <c r="L2602" s="17">
        <v>3.5684699999999998E-4</v>
      </c>
      <c r="M2602" s="17">
        <v>3.9304500000000002E-4</v>
      </c>
      <c r="N2602" s="17">
        <v>4.2348E-4</v>
      </c>
      <c r="O2602" s="17">
        <v>4.5451299999999998E-4</v>
      </c>
      <c r="P2602" s="17">
        <v>4.7292699999999999E-4</v>
      </c>
      <c r="Q2602" s="17">
        <v>4.8009300000000001E-4</v>
      </c>
      <c r="R2602" s="17">
        <v>4.8088500000000001E-4</v>
      </c>
      <c r="S2602" s="17">
        <v>4.7787799999999999E-4</v>
      </c>
      <c r="T2602" s="17">
        <v>4.7219599999999998E-4</v>
      </c>
      <c r="U2602" s="17">
        <v>4.6663800000000001E-4</v>
      </c>
      <c r="V2602" s="17">
        <v>4.6067900000000003E-4</v>
      </c>
      <c r="W2602" s="17">
        <v>4.5365500000000002E-4</v>
      </c>
      <c r="X2602" s="17">
        <v>4.4502000000000002E-4</v>
      </c>
      <c r="Y2602" s="17">
        <v>4.3470599999999998E-4</v>
      </c>
      <c r="Z2602" s="17">
        <v>4.2315400000000002E-4</v>
      </c>
      <c r="AA2602" t="s">
        <v>1759</v>
      </c>
    </row>
    <row r="2603" spans="1:27" x14ac:dyDescent="0.25">
      <c r="A2603" t="s">
        <v>1777</v>
      </c>
      <c r="B2603" t="s">
        <v>1503</v>
      </c>
      <c r="C2603">
        <f>VLOOKUP(B2603,Region!$K$2:$M$33,3,FALSE)</f>
        <v>13</v>
      </c>
      <c r="D2603" t="s">
        <v>1077</v>
      </c>
      <c r="E2603">
        <f>VLOOKUP(D2603,sector!$J:$K,2,FALSE)</f>
        <v>469</v>
      </c>
      <c r="F2603" s="17">
        <v>5.3556999999999997E-4</v>
      </c>
      <c r="G2603" s="17">
        <v>3.3832699999999997E-4</v>
      </c>
      <c r="H2603" s="17">
        <v>3.1820200000000001E-4</v>
      </c>
      <c r="I2603" s="17">
        <v>3.2473300000000001E-4</v>
      </c>
      <c r="J2603" s="17">
        <v>3.6349499999999997E-4</v>
      </c>
      <c r="K2603" s="17">
        <v>4.6027399999999999E-4</v>
      </c>
      <c r="L2603" s="17">
        <v>5.05625E-4</v>
      </c>
      <c r="M2603" s="17">
        <v>5.5691499999999995E-4</v>
      </c>
      <c r="N2603" s="17">
        <v>6.0004000000000004E-4</v>
      </c>
      <c r="O2603" s="17">
        <v>6.4400999999999998E-4</v>
      </c>
      <c r="P2603" s="17">
        <v>6.7010099999999999E-4</v>
      </c>
      <c r="Q2603" s="17">
        <v>6.8025599999999996E-4</v>
      </c>
      <c r="R2603" s="17">
        <v>6.8137799999999995E-4</v>
      </c>
      <c r="S2603" s="17">
        <v>6.7711699999999997E-4</v>
      </c>
      <c r="T2603" s="17">
        <v>6.6906599999999995E-4</v>
      </c>
      <c r="U2603" s="17">
        <v>6.6119099999999999E-4</v>
      </c>
      <c r="V2603" s="17">
        <v>6.5274799999999998E-4</v>
      </c>
      <c r="W2603" s="17">
        <v>6.4279500000000004E-4</v>
      </c>
      <c r="X2603" s="17">
        <v>6.3055999999999995E-4</v>
      </c>
      <c r="Y2603" s="17">
        <v>6.1594500000000001E-4</v>
      </c>
      <c r="Z2603" s="17">
        <v>5.9957700000000001E-4</v>
      </c>
      <c r="AA2603" t="s">
        <v>1759</v>
      </c>
    </row>
    <row r="2604" spans="1:27" x14ac:dyDescent="0.25">
      <c r="A2604" t="s">
        <v>1777</v>
      </c>
      <c r="B2604" t="s">
        <v>1503</v>
      </c>
      <c r="C2604">
        <f>VLOOKUP(B2604,Region!$K$2:$M$33,3,FALSE)</f>
        <v>13</v>
      </c>
      <c r="D2604" t="s">
        <v>1079</v>
      </c>
      <c r="E2604">
        <f>VLOOKUP(D2604,sector!$J:$K,2,FALSE)</f>
        <v>470</v>
      </c>
      <c r="F2604" s="17">
        <v>2.5849199999999998E-9</v>
      </c>
      <c r="G2604" s="17">
        <v>1.6489199999999999E-9</v>
      </c>
      <c r="H2604" s="17">
        <v>1.6333199999999999E-9</v>
      </c>
      <c r="I2604" s="17">
        <v>1.6536E-9</v>
      </c>
      <c r="J2604" s="17">
        <v>1.7109699999999999E-9</v>
      </c>
      <c r="K2604" s="17">
        <v>2.3760899999999998E-9</v>
      </c>
      <c r="L2604" s="17">
        <v>2.54235E-9</v>
      </c>
      <c r="M2604" s="17">
        <v>2.7628200000000002E-9</v>
      </c>
      <c r="N2604" s="17">
        <v>2.9177099999999998E-9</v>
      </c>
      <c r="O2604" s="17">
        <v>3.1005299999999998E-9</v>
      </c>
      <c r="P2604" s="17">
        <v>3.1191499999999999E-9</v>
      </c>
      <c r="Q2604" s="17">
        <v>3.1413100000000002E-9</v>
      </c>
      <c r="R2604" s="17">
        <v>3.1257199999999998E-9</v>
      </c>
      <c r="S2604" s="17">
        <v>3.11118E-9</v>
      </c>
      <c r="T2604" s="17">
        <v>3.0901100000000002E-9</v>
      </c>
      <c r="U2604" s="17">
        <v>3.0660900000000001E-9</v>
      </c>
      <c r="V2604" s="17">
        <v>3.0351E-9</v>
      </c>
      <c r="W2604" s="17">
        <v>2.9978700000000001E-9</v>
      </c>
      <c r="X2604" s="17">
        <v>2.9558300000000001E-9</v>
      </c>
      <c r="Y2604" s="17">
        <v>2.90488E-9</v>
      </c>
      <c r="Z2604" s="17">
        <v>2.8418500000000001E-9</v>
      </c>
      <c r="AA2604" t="s">
        <v>1759</v>
      </c>
    </row>
    <row r="2605" spans="1:27" x14ac:dyDescent="0.25">
      <c r="A2605" t="s">
        <v>1777</v>
      </c>
      <c r="B2605" t="s">
        <v>1503</v>
      </c>
      <c r="C2605">
        <f>VLOOKUP(B2605,Region!$K$2:$M$33,3,FALSE)</f>
        <v>13</v>
      </c>
      <c r="D2605" t="s">
        <v>1081</v>
      </c>
      <c r="E2605">
        <f>VLOOKUP(D2605,sector!$J:$K,2,FALSE)</f>
        <v>471</v>
      </c>
      <c r="F2605" s="17">
        <v>3.6619699999999999E-9</v>
      </c>
      <c r="G2605" s="17">
        <v>2.3359700000000002E-9</v>
      </c>
      <c r="H2605" s="17">
        <v>2.31387E-9</v>
      </c>
      <c r="I2605" s="17">
        <v>2.3426000000000002E-9</v>
      </c>
      <c r="J2605" s="17">
        <v>2.4238699999999998E-9</v>
      </c>
      <c r="K2605" s="17">
        <v>3.3663100000000001E-9</v>
      </c>
      <c r="L2605" s="17">
        <v>3.60191E-9</v>
      </c>
      <c r="M2605" s="17">
        <v>3.9143E-9</v>
      </c>
      <c r="N2605" s="17">
        <v>4.1337800000000002E-9</v>
      </c>
      <c r="O2605" s="17">
        <v>4.3928400000000003E-9</v>
      </c>
      <c r="P2605" s="17">
        <v>4.41925E-9</v>
      </c>
      <c r="Q2605" s="17">
        <v>4.4506499999999997E-9</v>
      </c>
      <c r="R2605" s="17">
        <v>4.4285599999999999E-9</v>
      </c>
      <c r="S2605" s="17">
        <v>4.4079600000000002E-9</v>
      </c>
      <c r="T2605" s="17">
        <v>4.3781199999999998E-9</v>
      </c>
      <c r="U2605" s="17">
        <v>4.3440899999999996E-9</v>
      </c>
      <c r="V2605" s="17">
        <v>4.3001999999999997E-9</v>
      </c>
      <c r="W2605" s="17">
        <v>4.2474600000000001E-9</v>
      </c>
      <c r="X2605" s="17">
        <v>4.1878899999999997E-9</v>
      </c>
      <c r="Y2605" s="17">
        <v>4.1157200000000003E-9</v>
      </c>
      <c r="Z2605" s="17">
        <v>4.0264199999999998E-9</v>
      </c>
      <c r="AA2605" t="s">
        <v>1759</v>
      </c>
    </row>
    <row r="2606" spans="1:27" x14ac:dyDescent="0.25">
      <c r="A2606" t="s">
        <v>1777</v>
      </c>
      <c r="B2606" t="s">
        <v>1503</v>
      </c>
      <c r="C2606">
        <f>VLOOKUP(B2606,Region!$K$2:$M$33,3,FALSE)</f>
        <v>13</v>
      </c>
      <c r="D2606" t="s">
        <v>1083</v>
      </c>
      <c r="E2606">
        <f>VLOOKUP(D2606,sector!$J:$K,2,FALSE)</f>
        <v>472</v>
      </c>
      <c r="F2606" s="17">
        <v>1.2972900000000001E-5</v>
      </c>
      <c r="G2606" s="17">
        <v>9.0571399999999995E-6</v>
      </c>
      <c r="H2606" s="17">
        <v>9.0356500000000005E-6</v>
      </c>
      <c r="I2606" s="17">
        <v>9.8831800000000008E-6</v>
      </c>
      <c r="J2606" s="17">
        <v>1.07444E-5</v>
      </c>
      <c r="K2606" s="17">
        <v>1.2295300000000001E-5</v>
      </c>
      <c r="L2606" s="17">
        <v>1.30359E-5</v>
      </c>
      <c r="M2606" s="17">
        <v>1.38681E-5</v>
      </c>
      <c r="N2606" s="17">
        <v>1.47022E-5</v>
      </c>
      <c r="O2606" s="17">
        <v>1.56712E-5</v>
      </c>
      <c r="P2606" s="17">
        <v>1.6400299999999999E-5</v>
      </c>
      <c r="Q2606" s="17">
        <v>1.6660899999999998E-5</v>
      </c>
      <c r="R2606" s="17">
        <v>1.67559E-5</v>
      </c>
      <c r="S2606" s="17">
        <v>1.6743900000000001E-5</v>
      </c>
      <c r="T2606" s="17">
        <v>1.66572E-5</v>
      </c>
      <c r="U2606" s="17">
        <v>1.6595999999999998E-5</v>
      </c>
      <c r="V2606" s="17">
        <v>1.6542399999999999E-5</v>
      </c>
      <c r="W2606" s="17">
        <v>1.6475499999999998E-5</v>
      </c>
      <c r="X2606" s="17">
        <v>1.63665E-5</v>
      </c>
      <c r="Y2606" s="17">
        <v>1.6203799999999999E-5</v>
      </c>
      <c r="Z2606" s="17">
        <v>1.6002600000000002E-5</v>
      </c>
      <c r="AA2606" t="s">
        <v>1759</v>
      </c>
    </row>
    <row r="2607" spans="1:27" x14ac:dyDescent="0.25">
      <c r="A2607" t="s">
        <v>1777</v>
      </c>
      <c r="B2607" t="s">
        <v>1503</v>
      </c>
      <c r="C2607">
        <f>VLOOKUP(B2607,Region!$K$2:$M$33,3,FALSE)</f>
        <v>13</v>
      </c>
      <c r="D2607" t="s">
        <v>1085</v>
      </c>
      <c r="E2607">
        <f>VLOOKUP(D2607,sector!$J:$K,2,FALSE)</f>
        <v>473</v>
      </c>
      <c r="F2607" s="17">
        <v>1.83816E-5</v>
      </c>
      <c r="G2607" s="17">
        <v>1.28333E-5</v>
      </c>
      <c r="H2607" s="17">
        <v>1.28028E-5</v>
      </c>
      <c r="I2607" s="17">
        <v>1.4003699999999999E-5</v>
      </c>
      <c r="J2607" s="17">
        <v>1.5224E-5</v>
      </c>
      <c r="K2607" s="17">
        <v>1.7421599999999999E-5</v>
      </c>
      <c r="L2607" s="17">
        <v>1.84709E-5</v>
      </c>
      <c r="M2607" s="17">
        <v>1.965E-5</v>
      </c>
      <c r="N2607" s="17">
        <v>2.0831799999999999E-5</v>
      </c>
      <c r="O2607" s="17">
        <v>2.2204900000000001E-5</v>
      </c>
      <c r="P2607" s="17">
        <v>2.3238E-5</v>
      </c>
      <c r="Q2607" s="17">
        <v>2.36072E-5</v>
      </c>
      <c r="R2607" s="17">
        <v>2.37418E-5</v>
      </c>
      <c r="S2607" s="17">
        <v>2.37249E-5</v>
      </c>
      <c r="T2607" s="17">
        <v>2.3601999999999999E-5</v>
      </c>
      <c r="U2607" s="17">
        <v>2.3515200000000001E-5</v>
      </c>
      <c r="V2607" s="17">
        <v>2.3439300000000001E-5</v>
      </c>
      <c r="W2607" s="17">
        <v>2.33446E-5</v>
      </c>
      <c r="X2607" s="17">
        <v>2.31901E-5</v>
      </c>
      <c r="Y2607" s="17">
        <v>2.29596E-5</v>
      </c>
      <c r="Z2607" s="17">
        <v>2.2674400000000001E-5</v>
      </c>
      <c r="AA2607" t="s">
        <v>1759</v>
      </c>
    </row>
    <row r="2608" spans="1:27" x14ac:dyDescent="0.25">
      <c r="A2608" t="s">
        <v>1777</v>
      </c>
      <c r="B2608" t="s">
        <v>1503</v>
      </c>
      <c r="C2608">
        <f>VLOOKUP(B2608,Region!$K$2:$M$33,3,FALSE)</f>
        <v>13</v>
      </c>
      <c r="D2608" t="s">
        <v>1087</v>
      </c>
      <c r="E2608">
        <f>VLOOKUP(D2608,sector!$J:$K,2,FALSE)</f>
        <v>474</v>
      </c>
      <c r="F2608">
        <v>1.0693899999999999E-2</v>
      </c>
      <c r="G2608">
        <v>7.9996300000000006E-3</v>
      </c>
      <c r="H2608">
        <v>7.4697499999999998E-3</v>
      </c>
      <c r="I2608">
        <v>7.4943600000000003E-3</v>
      </c>
      <c r="J2608">
        <v>8.1770499999999999E-3</v>
      </c>
      <c r="K2608">
        <v>9.0115600000000001E-3</v>
      </c>
      <c r="L2608">
        <v>9.7084800000000002E-3</v>
      </c>
      <c r="M2608">
        <v>1.0300500000000001E-2</v>
      </c>
      <c r="N2608">
        <v>1.0827099999999999E-2</v>
      </c>
      <c r="O2608">
        <v>1.13098E-2</v>
      </c>
      <c r="P2608">
        <v>1.1671000000000001E-2</v>
      </c>
      <c r="Q2608">
        <v>1.18569E-2</v>
      </c>
      <c r="R2608">
        <v>1.19743E-2</v>
      </c>
      <c r="S2608">
        <v>1.20059E-2</v>
      </c>
      <c r="T2608">
        <v>1.19731E-2</v>
      </c>
      <c r="U2608">
        <v>1.18995E-2</v>
      </c>
      <c r="V2608">
        <v>1.17789E-2</v>
      </c>
      <c r="W2608">
        <v>1.1611700000000001E-2</v>
      </c>
      <c r="X2608">
        <v>1.13933E-2</v>
      </c>
      <c r="Y2608">
        <v>1.1135300000000001E-2</v>
      </c>
      <c r="Z2608">
        <v>1.08439E-2</v>
      </c>
      <c r="AA2608" t="s">
        <v>1759</v>
      </c>
    </row>
    <row r="2609" spans="1:27" x14ac:dyDescent="0.25">
      <c r="A2609" t="s">
        <v>1777</v>
      </c>
      <c r="B2609" t="s">
        <v>1503</v>
      </c>
      <c r="C2609">
        <f>VLOOKUP(B2609,Region!$K$2:$M$33,3,FALSE)</f>
        <v>13</v>
      </c>
      <c r="D2609" t="s">
        <v>1089</v>
      </c>
      <c r="E2609">
        <f>VLOOKUP(D2609,sector!$J:$K,2,FALSE)</f>
        <v>475</v>
      </c>
      <c r="F2609">
        <v>1.51524E-2</v>
      </c>
      <c r="G2609">
        <v>1.13349E-2</v>
      </c>
      <c r="H2609">
        <v>1.0584100000000001E-2</v>
      </c>
      <c r="I2609">
        <v>1.0618900000000001E-2</v>
      </c>
      <c r="J2609">
        <v>1.1586300000000001E-2</v>
      </c>
      <c r="K2609">
        <v>1.2768699999999999E-2</v>
      </c>
      <c r="L2609">
        <v>1.37562E-2</v>
      </c>
      <c r="M2609">
        <v>1.45951E-2</v>
      </c>
      <c r="N2609">
        <v>1.53411E-2</v>
      </c>
      <c r="O2609">
        <v>1.60251E-2</v>
      </c>
      <c r="P2609">
        <v>1.65369E-2</v>
      </c>
      <c r="Q2609">
        <v>1.6800300000000001E-2</v>
      </c>
      <c r="R2609">
        <v>1.6966700000000001E-2</v>
      </c>
      <c r="S2609">
        <v>1.7011499999999999E-2</v>
      </c>
      <c r="T2609">
        <v>1.6964900000000002E-2</v>
      </c>
      <c r="U2609">
        <v>1.68606E-2</v>
      </c>
      <c r="V2609">
        <v>1.6689900000000001E-2</v>
      </c>
      <c r="W2609">
        <v>1.6452899999999999E-2</v>
      </c>
      <c r="X2609">
        <v>1.6143500000000002E-2</v>
      </c>
      <c r="Y2609">
        <v>1.5777900000000001E-2</v>
      </c>
      <c r="Z2609">
        <v>1.5365E-2</v>
      </c>
      <c r="AA2609" t="s">
        <v>1759</v>
      </c>
    </row>
    <row r="2610" spans="1:27" x14ac:dyDescent="0.25">
      <c r="A2610" t="s">
        <v>1777</v>
      </c>
      <c r="B2610" t="s">
        <v>1503</v>
      </c>
      <c r="C2610">
        <f>VLOOKUP(B2610,Region!$K$2:$M$33,3,FALSE)</f>
        <v>13</v>
      </c>
      <c r="D2610" t="s">
        <v>529</v>
      </c>
      <c r="E2610">
        <f>VLOOKUP(D2610,sector!$J:$K,2,FALSE)</f>
        <v>195</v>
      </c>
      <c r="F2610">
        <v>2.0419099999999999E-2</v>
      </c>
      <c r="G2610">
        <v>1.6725E-2</v>
      </c>
      <c r="H2610">
        <v>1.6666400000000001E-2</v>
      </c>
      <c r="I2610">
        <v>1.86067E-2</v>
      </c>
      <c r="J2610">
        <v>1.34825E-2</v>
      </c>
      <c r="K2610">
        <v>0.142872</v>
      </c>
      <c r="L2610">
        <v>0.17862500000000001</v>
      </c>
      <c r="M2610">
        <v>0.20604800000000001</v>
      </c>
      <c r="N2610">
        <v>0.22806000000000001</v>
      </c>
      <c r="O2610">
        <v>0.25088199999999999</v>
      </c>
      <c r="P2610">
        <v>0.24951100000000001</v>
      </c>
      <c r="Q2610">
        <v>0.24119099999999999</v>
      </c>
      <c r="R2610">
        <v>0.23145499999999999</v>
      </c>
      <c r="S2610">
        <v>0.224527</v>
      </c>
      <c r="T2610">
        <v>0.21942600000000001</v>
      </c>
      <c r="U2610">
        <v>0.21480399999999999</v>
      </c>
      <c r="V2610">
        <v>0.21023500000000001</v>
      </c>
      <c r="W2610">
        <v>0.20783199999999999</v>
      </c>
      <c r="X2610">
        <v>0.20757400000000001</v>
      </c>
      <c r="Y2610">
        <v>0.20863499999999999</v>
      </c>
      <c r="Z2610">
        <v>0.20994699999999999</v>
      </c>
      <c r="AA2610" t="s">
        <v>1759</v>
      </c>
    </row>
    <row r="2611" spans="1:27" x14ac:dyDescent="0.25">
      <c r="A2611" t="s">
        <v>1777</v>
      </c>
      <c r="B2611" t="s">
        <v>1503</v>
      </c>
      <c r="C2611">
        <f>VLOOKUP(B2611,Region!$K$2:$M$33,3,FALSE)</f>
        <v>13</v>
      </c>
      <c r="D2611" t="s">
        <v>531</v>
      </c>
      <c r="E2611">
        <f>VLOOKUP(D2611,sector!$J:$K,2,FALSE)</f>
        <v>196</v>
      </c>
      <c r="F2611">
        <v>2.8932300000000001E-2</v>
      </c>
      <c r="G2611">
        <v>2.3698E-2</v>
      </c>
      <c r="H2611">
        <v>2.3615000000000001E-2</v>
      </c>
      <c r="I2611">
        <v>2.63643E-2</v>
      </c>
      <c r="J2611">
        <v>1.9103599999999998E-2</v>
      </c>
      <c r="K2611">
        <v>0.20243800000000001</v>
      </c>
      <c r="L2611">
        <v>0.25309799999999999</v>
      </c>
      <c r="M2611">
        <v>0.29195500000000002</v>
      </c>
      <c r="N2611">
        <v>0.32314399999999999</v>
      </c>
      <c r="O2611">
        <v>0.35548000000000002</v>
      </c>
      <c r="P2611">
        <v>0.35353800000000002</v>
      </c>
      <c r="Q2611">
        <v>0.34175</v>
      </c>
      <c r="R2611">
        <v>0.32795400000000002</v>
      </c>
      <c r="S2611">
        <v>0.31813799999999998</v>
      </c>
      <c r="T2611">
        <v>0.31091000000000002</v>
      </c>
      <c r="U2611">
        <v>0.30436200000000002</v>
      </c>
      <c r="V2611">
        <v>0.29788799999999999</v>
      </c>
      <c r="W2611">
        <v>0.29448299999999999</v>
      </c>
      <c r="X2611">
        <v>0.29411700000000002</v>
      </c>
      <c r="Y2611">
        <v>0.29561999999999999</v>
      </c>
      <c r="Z2611">
        <v>0.29747899999999999</v>
      </c>
      <c r="AA2611" t="s">
        <v>1759</v>
      </c>
    </row>
    <row r="2612" spans="1:27" x14ac:dyDescent="0.25">
      <c r="A2612" t="s">
        <v>1777</v>
      </c>
      <c r="B2612" t="s">
        <v>1503</v>
      </c>
      <c r="C2612">
        <f>VLOOKUP(B2612,Region!$K$2:$M$33,3,FALSE)</f>
        <v>13</v>
      </c>
      <c r="D2612" t="s">
        <v>1091</v>
      </c>
      <c r="E2612">
        <f>VLOOKUP(D2612,sector!$J:$K,2,FALSE)</f>
        <v>476</v>
      </c>
      <c r="F2612" s="17">
        <v>1.83714E-4</v>
      </c>
      <c r="G2612" s="17">
        <v>1.3487300000000001E-4</v>
      </c>
      <c r="H2612" s="17">
        <v>1.28465E-4</v>
      </c>
      <c r="I2612" s="17">
        <v>1.2609899999999999E-4</v>
      </c>
      <c r="J2612" s="17">
        <v>1.41154E-4</v>
      </c>
      <c r="K2612" s="17">
        <v>1.5498500000000001E-4</v>
      </c>
      <c r="L2612" s="17">
        <v>1.65515E-4</v>
      </c>
      <c r="M2612" s="17">
        <v>1.7640599999999999E-4</v>
      </c>
      <c r="N2612" s="17">
        <v>1.8572700000000001E-4</v>
      </c>
      <c r="O2612" s="17">
        <v>1.9506999999999999E-4</v>
      </c>
      <c r="P2612" s="17">
        <v>2.0169200000000001E-4</v>
      </c>
      <c r="Q2612" s="17">
        <v>2.02931E-4</v>
      </c>
      <c r="R2612" s="17">
        <v>2.02473E-4</v>
      </c>
      <c r="S2612" s="17">
        <v>1.99089E-4</v>
      </c>
      <c r="T2612" s="17">
        <v>1.9502399999999999E-4</v>
      </c>
      <c r="U2612" s="17">
        <v>1.9121200000000001E-4</v>
      </c>
      <c r="V2612" s="17">
        <v>1.8704400000000001E-4</v>
      </c>
      <c r="W2612" s="17">
        <v>1.8248299999999999E-4</v>
      </c>
      <c r="X2612" s="17">
        <v>1.7714900000000001E-4</v>
      </c>
      <c r="Y2612" s="17">
        <v>1.71263E-4</v>
      </c>
      <c r="Z2612" s="17">
        <v>1.6515200000000001E-4</v>
      </c>
      <c r="AA2612" t="s">
        <v>1759</v>
      </c>
    </row>
    <row r="2613" spans="1:27" x14ac:dyDescent="0.25">
      <c r="A2613" t="s">
        <v>1777</v>
      </c>
      <c r="B2613" t="s">
        <v>1503</v>
      </c>
      <c r="C2613">
        <f>VLOOKUP(B2613,Region!$K$2:$M$33,3,FALSE)</f>
        <v>13</v>
      </c>
      <c r="D2613" t="s">
        <v>1093</v>
      </c>
      <c r="E2613">
        <f>VLOOKUP(D2613,sector!$J:$K,2,FALSE)</f>
        <v>477</v>
      </c>
      <c r="F2613" s="17">
        <v>2.6030900000000002E-4</v>
      </c>
      <c r="G2613" s="17">
        <v>1.9110500000000001E-4</v>
      </c>
      <c r="H2613" s="17">
        <v>1.8202600000000001E-4</v>
      </c>
      <c r="I2613" s="17">
        <v>1.78672E-4</v>
      </c>
      <c r="J2613" s="17">
        <v>2.0000500000000001E-4</v>
      </c>
      <c r="K2613" s="17">
        <v>2.19602E-4</v>
      </c>
      <c r="L2613" s="17">
        <v>2.34522E-4</v>
      </c>
      <c r="M2613" s="17">
        <v>2.49955E-4</v>
      </c>
      <c r="N2613" s="17">
        <v>2.6316099999999998E-4</v>
      </c>
      <c r="O2613" s="17">
        <v>2.764E-4</v>
      </c>
      <c r="P2613" s="17">
        <v>2.8578300000000001E-4</v>
      </c>
      <c r="Q2613" s="17">
        <v>2.87538E-4</v>
      </c>
      <c r="R2613" s="17">
        <v>2.8688900000000002E-4</v>
      </c>
      <c r="S2613" s="17">
        <v>2.8209300000000002E-4</v>
      </c>
      <c r="T2613" s="17">
        <v>2.76335E-4</v>
      </c>
      <c r="U2613" s="17">
        <v>2.7093400000000002E-4</v>
      </c>
      <c r="V2613" s="17">
        <v>2.6502699999999998E-4</v>
      </c>
      <c r="W2613" s="17">
        <v>2.5856400000000003E-4</v>
      </c>
      <c r="X2613" s="17">
        <v>2.5100699999999998E-4</v>
      </c>
      <c r="Y2613" s="17">
        <v>2.4266700000000001E-4</v>
      </c>
      <c r="Z2613" s="17">
        <v>2.3400800000000001E-4</v>
      </c>
      <c r="AA2613" t="s">
        <v>1759</v>
      </c>
    </row>
    <row r="2614" spans="1:27" x14ac:dyDescent="0.25">
      <c r="A2614" t="s">
        <v>1777</v>
      </c>
      <c r="B2614" t="s">
        <v>1503</v>
      </c>
      <c r="C2614">
        <f>VLOOKUP(B2614,Region!$K$2:$M$33,3,FALSE)</f>
        <v>13</v>
      </c>
      <c r="D2614" t="s">
        <v>1095</v>
      </c>
      <c r="E2614">
        <f>VLOOKUP(D2614,sector!$J:$K,2,FALSE)</f>
        <v>478</v>
      </c>
      <c r="F2614">
        <v>2.0569400000000002E-3</v>
      </c>
      <c r="G2614">
        <v>1.67425E-3</v>
      </c>
      <c r="H2614">
        <v>1.6296500000000001E-3</v>
      </c>
      <c r="I2614">
        <v>1.6431099999999999E-3</v>
      </c>
      <c r="J2614">
        <v>1.88054E-3</v>
      </c>
      <c r="K2614">
        <v>2.12305E-3</v>
      </c>
      <c r="L2614">
        <v>2.3224700000000001E-3</v>
      </c>
      <c r="M2614">
        <v>2.5148200000000001E-3</v>
      </c>
      <c r="N2614">
        <v>2.6933199999999999E-3</v>
      </c>
      <c r="O2614">
        <v>2.8700100000000001E-3</v>
      </c>
      <c r="P2614">
        <v>3.0020300000000001E-3</v>
      </c>
      <c r="Q2614">
        <v>3.0294699999999998E-3</v>
      </c>
      <c r="R2614">
        <v>3.0250699999999999E-3</v>
      </c>
      <c r="S2614">
        <v>2.99023E-3</v>
      </c>
      <c r="T2614">
        <v>2.9358499999999998E-3</v>
      </c>
      <c r="U2614">
        <v>2.8744600000000001E-3</v>
      </c>
      <c r="V2614">
        <v>2.80649E-3</v>
      </c>
      <c r="W2614">
        <v>2.7269400000000002E-3</v>
      </c>
      <c r="X2614">
        <v>2.6329600000000002E-3</v>
      </c>
      <c r="Y2614">
        <v>2.5280900000000002E-3</v>
      </c>
      <c r="Z2614">
        <v>2.41538E-3</v>
      </c>
      <c r="AA2614" t="s">
        <v>1759</v>
      </c>
    </row>
    <row r="2615" spans="1:27" x14ac:dyDescent="0.25">
      <c r="A2615" t="s">
        <v>1777</v>
      </c>
      <c r="B2615" t="s">
        <v>1503</v>
      </c>
      <c r="C2615">
        <f>VLOOKUP(B2615,Region!$K$2:$M$33,3,FALSE)</f>
        <v>13</v>
      </c>
      <c r="D2615" t="s">
        <v>1097</v>
      </c>
      <c r="E2615">
        <f>VLOOKUP(D2615,sector!$J:$K,2,FALSE)</f>
        <v>479</v>
      </c>
      <c r="F2615">
        <v>2.9145299999999998E-3</v>
      </c>
      <c r="G2615">
        <v>2.37229E-3</v>
      </c>
      <c r="H2615">
        <v>2.3090900000000002E-3</v>
      </c>
      <c r="I2615">
        <v>2.3281600000000001E-3</v>
      </c>
      <c r="J2615">
        <v>2.6645800000000002E-3</v>
      </c>
      <c r="K2615">
        <v>3.0081999999999999E-3</v>
      </c>
      <c r="L2615">
        <v>3.2907700000000002E-3</v>
      </c>
      <c r="M2615">
        <v>3.5633100000000001E-3</v>
      </c>
      <c r="N2615">
        <v>3.8162299999999999E-3</v>
      </c>
      <c r="O2615">
        <v>4.0665900000000001E-3</v>
      </c>
      <c r="P2615">
        <v>4.2536500000000003E-3</v>
      </c>
      <c r="Q2615">
        <v>4.2925300000000001E-3</v>
      </c>
      <c r="R2615">
        <v>4.2862999999999998E-3</v>
      </c>
      <c r="S2615">
        <v>4.2369299999999999E-3</v>
      </c>
      <c r="T2615">
        <v>4.1598800000000003E-3</v>
      </c>
      <c r="U2615">
        <v>4.07289E-3</v>
      </c>
      <c r="V2615">
        <v>3.9765800000000004E-3</v>
      </c>
      <c r="W2615">
        <v>3.8638700000000002E-3</v>
      </c>
      <c r="X2615">
        <v>3.7307E-3</v>
      </c>
      <c r="Y2615">
        <v>3.5821199999999998E-3</v>
      </c>
      <c r="Z2615">
        <v>3.4224199999999998E-3</v>
      </c>
      <c r="AA2615" t="s">
        <v>1759</v>
      </c>
    </row>
    <row r="2616" spans="1:27" x14ac:dyDescent="0.25">
      <c r="A2616" t="s">
        <v>1777</v>
      </c>
      <c r="B2616" t="s">
        <v>1503</v>
      </c>
      <c r="C2616">
        <f>VLOOKUP(B2616,Region!$K$2:$M$33,3,FALSE)</f>
        <v>13</v>
      </c>
      <c r="D2616" t="s">
        <v>1099</v>
      </c>
      <c r="E2616">
        <f>VLOOKUP(D2616,sector!$J:$K,2,FALSE)</f>
        <v>480</v>
      </c>
      <c r="F2616">
        <v>3.5051600000000002E-2</v>
      </c>
      <c r="G2616">
        <v>2.4457799999999998E-2</v>
      </c>
      <c r="H2616">
        <v>2.3496900000000001E-2</v>
      </c>
      <c r="I2616">
        <v>2.51182E-2</v>
      </c>
      <c r="J2616">
        <v>2.7450200000000001E-2</v>
      </c>
      <c r="K2616">
        <v>2.9405400000000002E-2</v>
      </c>
      <c r="L2616">
        <v>3.0841E-2</v>
      </c>
      <c r="M2616">
        <v>3.2363999999999997E-2</v>
      </c>
      <c r="N2616">
        <v>3.4039699999999999E-2</v>
      </c>
      <c r="O2616">
        <v>3.5970200000000001E-2</v>
      </c>
      <c r="P2616">
        <v>3.7644900000000002E-2</v>
      </c>
      <c r="Q2616">
        <v>3.8388600000000002E-2</v>
      </c>
      <c r="R2616">
        <v>3.8688899999999998E-2</v>
      </c>
      <c r="S2616">
        <v>3.86465E-2</v>
      </c>
      <c r="T2616">
        <v>3.8337499999999997E-2</v>
      </c>
      <c r="U2616">
        <v>3.8063699999999999E-2</v>
      </c>
      <c r="V2616">
        <v>3.7815300000000003E-2</v>
      </c>
      <c r="W2616">
        <v>3.7502300000000002E-2</v>
      </c>
      <c r="X2616">
        <v>3.7039200000000001E-2</v>
      </c>
      <c r="Y2616">
        <v>3.6418100000000002E-2</v>
      </c>
      <c r="Z2616">
        <v>3.5695699999999997E-2</v>
      </c>
      <c r="AA2616" t="s">
        <v>1759</v>
      </c>
    </row>
    <row r="2617" spans="1:27" x14ac:dyDescent="0.25">
      <c r="A2617" t="s">
        <v>1777</v>
      </c>
      <c r="B2617" t="s">
        <v>1503</v>
      </c>
      <c r="C2617">
        <f>VLOOKUP(B2617,Region!$K$2:$M$33,3,FALSE)</f>
        <v>13</v>
      </c>
      <c r="D2617" t="s">
        <v>1101</v>
      </c>
      <c r="E2617">
        <f>VLOOKUP(D2617,sector!$J:$K,2,FALSE)</f>
        <v>481</v>
      </c>
      <c r="F2617">
        <v>4.9665500000000001E-2</v>
      </c>
      <c r="G2617">
        <v>3.4654900000000002E-2</v>
      </c>
      <c r="H2617">
        <v>3.3293299999999998E-2</v>
      </c>
      <c r="I2617">
        <v>3.55906E-2</v>
      </c>
      <c r="J2617">
        <v>3.8894900000000003E-2</v>
      </c>
      <c r="K2617">
        <v>4.1665300000000002E-2</v>
      </c>
      <c r="L2617">
        <v>4.3699399999999999E-2</v>
      </c>
      <c r="M2617">
        <v>4.58574E-2</v>
      </c>
      <c r="N2617">
        <v>4.8231700000000002E-2</v>
      </c>
      <c r="O2617">
        <v>5.0967100000000001E-2</v>
      </c>
      <c r="P2617">
        <v>5.3340100000000001E-2</v>
      </c>
      <c r="Q2617">
        <v>5.4393700000000003E-2</v>
      </c>
      <c r="R2617">
        <v>5.4819300000000001E-2</v>
      </c>
      <c r="S2617">
        <v>5.4759200000000001E-2</v>
      </c>
      <c r="T2617">
        <v>5.4321399999999999E-2</v>
      </c>
      <c r="U2617">
        <v>5.3933399999999999E-2</v>
      </c>
      <c r="V2617">
        <v>5.3581400000000001E-2</v>
      </c>
      <c r="W2617">
        <v>5.3137900000000002E-2</v>
      </c>
      <c r="X2617">
        <v>5.2481800000000002E-2</v>
      </c>
      <c r="Y2617">
        <v>5.1601800000000003E-2</v>
      </c>
      <c r="Z2617">
        <v>5.0578100000000001E-2</v>
      </c>
      <c r="AA2617" t="s">
        <v>1759</v>
      </c>
    </row>
    <row r="2618" spans="1:27" x14ac:dyDescent="0.25">
      <c r="A2618" t="s">
        <v>1777</v>
      </c>
      <c r="B2618" t="s">
        <v>1503</v>
      </c>
      <c r="C2618">
        <f>VLOOKUP(B2618,Region!$K$2:$M$33,3,FALSE)</f>
        <v>13</v>
      </c>
      <c r="D2618" t="s">
        <v>1103</v>
      </c>
      <c r="E2618">
        <f>VLOOKUP(D2618,sector!$J:$K,2,FALSE)</f>
        <v>482</v>
      </c>
      <c r="F2618">
        <v>8.5754999999999998E-3</v>
      </c>
      <c r="G2618">
        <v>5.8776899999999997E-3</v>
      </c>
      <c r="H2618">
        <v>5.8885999999999999E-3</v>
      </c>
      <c r="I2618">
        <v>6.3019E-3</v>
      </c>
      <c r="J2618">
        <v>6.9617899999999998E-3</v>
      </c>
      <c r="K2618">
        <v>7.6058699999999998E-3</v>
      </c>
      <c r="L2618">
        <v>7.9078800000000008E-3</v>
      </c>
      <c r="M2618">
        <v>8.4456800000000005E-3</v>
      </c>
      <c r="N2618">
        <v>9.0525199999999997E-3</v>
      </c>
      <c r="O2618">
        <v>9.7344100000000006E-3</v>
      </c>
      <c r="P2618">
        <v>1.0301299999999999E-2</v>
      </c>
      <c r="Q2618">
        <v>1.0448300000000001E-2</v>
      </c>
      <c r="R2618">
        <v>1.0479499999999999E-2</v>
      </c>
      <c r="S2618">
        <v>1.0426299999999999E-2</v>
      </c>
      <c r="T2618">
        <v>1.03061E-2</v>
      </c>
      <c r="U2618">
        <v>1.0183899999999999E-2</v>
      </c>
      <c r="V2618">
        <v>1.00588E-2</v>
      </c>
      <c r="W2618">
        <v>9.9078099999999995E-3</v>
      </c>
      <c r="X2618">
        <v>9.7154400000000005E-3</v>
      </c>
      <c r="Y2618">
        <v>9.4822599999999993E-3</v>
      </c>
      <c r="Z2618">
        <v>9.2213699999999996E-3</v>
      </c>
      <c r="AA2618" t="s">
        <v>1759</v>
      </c>
    </row>
    <row r="2619" spans="1:27" x14ac:dyDescent="0.25">
      <c r="A2619" t="s">
        <v>1777</v>
      </c>
      <c r="B2619" t="s">
        <v>1503</v>
      </c>
      <c r="C2619">
        <f>VLOOKUP(B2619,Region!$K$2:$M$33,3,FALSE)</f>
        <v>13</v>
      </c>
      <c r="D2619" t="s">
        <v>1105</v>
      </c>
      <c r="E2619">
        <f>VLOOKUP(D2619,sector!$J:$K,2,FALSE)</f>
        <v>483</v>
      </c>
      <c r="F2619">
        <v>1.2150899999999999E-2</v>
      </c>
      <c r="G2619">
        <v>8.3282600000000005E-3</v>
      </c>
      <c r="H2619">
        <v>8.3437100000000007E-3</v>
      </c>
      <c r="I2619">
        <v>8.9293299999999992E-3</v>
      </c>
      <c r="J2619">
        <v>9.8643499999999992E-3</v>
      </c>
      <c r="K2619">
        <v>1.0777E-2</v>
      </c>
      <c r="L2619">
        <v>1.12049E-2</v>
      </c>
      <c r="M2619">
        <v>1.1966900000000001E-2</v>
      </c>
      <c r="N2619">
        <v>1.2826799999999999E-2</v>
      </c>
      <c r="O2619">
        <v>1.37929E-2</v>
      </c>
      <c r="P2619">
        <v>1.45962E-2</v>
      </c>
      <c r="Q2619">
        <v>1.48045E-2</v>
      </c>
      <c r="R2619">
        <v>1.4848699999999999E-2</v>
      </c>
      <c r="S2619">
        <v>1.47733E-2</v>
      </c>
      <c r="T2619">
        <v>1.4603E-2</v>
      </c>
      <c r="U2619">
        <v>1.4429900000000001E-2</v>
      </c>
      <c r="V2619">
        <v>1.42525E-2</v>
      </c>
      <c r="W2619">
        <v>1.40386E-2</v>
      </c>
      <c r="X2619">
        <v>1.37661E-2</v>
      </c>
      <c r="Y2619">
        <v>1.34357E-2</v>
      </c>
      <c r="Z2619">
        <v>1.3065999999999999E-2</v>
      </c>
      <c r="AA2619" t="s">
        <v>1759</v>
      </c>
    </row>
    <row r="2620" spans="1:27" x14ac:dyDescent="0.25">
      <c r="A2620" t="s">
        <v>1777</v>
      </c>
      <c r="B2620" t="s">
        <v>1503</v>
      </c>
      <c r="C2620">
        <f>VLOOKUP(B2620,Region!$K$2:$M$33,3,FALSE)</f>
        <v>13</v>
      </c>
      <c r="D2620" t="s">
        <v>1107</v>
      </c>
      <c r="E2620">
        <f>VLOOKUP(D2620,sector!$J:$K,2,FALSE)</f>
        <v>484</v>
      </c>
      <c r="F2620">
        <v>3.9687199999999999E-2</v>
      </c>
      <c r="G2620">
        <v>2.6710000000000001E-2</v>
      </c>
      <c r="H2620">
        <v>2.6024800000000001E-2</v>
      </c>
      <c r="I2620">
        <v>2.73241E-2</v>
      </c>
      <c r="J2620">
        <v>2.99876E-2</v>
      </c>
      <c r="K2620">
        <v>3.36114E-2</v>
      </c>
      <c r="L2620">
        <v>3.5798700000000003E-2</v>
      </c>
      <c r="M2620">
        <v>3.8224599999999997E-2</v>
      </c>
      <c r="N2620">
        <v>4.0757599999999998E-2</v>
      </c>
      <c r="O2620">
        <v>4.3579600000000003E-2</v>
      </c>
      <c r="P2620">
        <v>4.5795200000000001E-2</v>
      </c>
      <c r="Q2620">
        <v>4.6543500000000002E-2</v>
      </c>
      <c r="R2620">
        <v>4.6738599999999998E-2</v>
      </c>
      <c r="S2620">
        <v>4.6633000000000001E-2</v>
      </c>
      <c r="T2620">
        <v>4.6202399999999998E-2</v>
      </c>
      <c r="U2620">
        <v>4.5757600000000002E-2</v>
      </c>
      <c r="V2620">
        <v>4.5320100000000002E-2</v>
      </c>
      <c r="W2620">
        <v>4.4778999999999999E-2</v>
      </c>
      <c r="X2620">
        <v>4.4058E-2</v>
      </c>
      <c r="Y2620">
        <v>4.3141899999999997E-2</v>
      </c>
      <c r="Z2620">
        <v>4.2079699999999998E-2</v>
      </c>
      <c r="AA2620" t="s">
        <v>1759</v>
      </c>
    </row>
    <row r="2621" spans="1:27" x14ac:dyDescent="0.25">
      <c r="A2621" t="s">
        <v>1777</v>
      </c>
      <c r="B2621" t="s">
        <v>1503</v>
      </c>
      <c r="C2621">
        <f>VLOOKUP(B2621,Region!$K$2:$M$33,3,FALSE)</f>
        <v>13</v>
      </c>
      <c r="D2621" t="s">
        <v>1109</v>
      </c>
      <c r="E2621">
        <f>VLOOKUP(D2621,sector!$J:$K,2,FALSE)</f>
        <v>485</v>
      </c>
      <c r="F2621">
        <v>5.6233900000000003E-2</v>
      </c>
      <c r="G2621">
        <v>3.7846100000000001E-2</v>
      </c>
      <c r="H2621">
        <v>3.68753E-2</v>
      </c>
      <c r="I2621">
        <v>3.8716300000000002E-2</v>
      </c>
      <c r="J2621">
        <v>4.2490300000000002E-2</v>
      </c>
      <c r="K2621">
        <v>4.7624899999999998E-2</v>
      </c>
      <c r="L2621">
        <v>5.0724199999999997E-2</v>
      </c>
      <c r="M2621">
        <v>5.4161399999999998E-2</v>
      </c>
      <c r="N2621">
        <v>5.7750500000000003E-2</v>
      </c>
      <c r="O2621">
        <v>6.1749100000000001E-2</v>
      </c>
      <c r="P2621">
        <v>6.4888399999999999E-2</v>
      </c>
      <c r="Q2621">
        <v>6.5948699999999999E-2</v>
      </c>
      <c r="R2621">
        <v>6.6225199999999998E-2</v>
      </c>
      <c r="S2621">
        <v>6.6075400000000006E-2</v>
      </c>
      <c r="T2621">
        <v>6.5465400000000007E-2</v>
      </c>
      <c r="U2621">
        <v>6.4835199999999996E-2</v>
      </c>
      <c r="V2621">
        <v>6.42152E-2</v>
      </c>
      <c r="W2621">
        <v>6.3448599999999994E-2</v>
      </c>
      <c r="X2621">
        <v>6.24269E-2</v>
      </c>
      <c r="Y2621">
        <v>6.1128799999999997E-2</v>
      </c>
      <c r="Z2621">
        <v>5.9623799999999998E-2</v>
      </c>
      <c r="AA2621" t="s">
        <v>1759</v>
      </c>
    </row>
    <row r="2622" spans="1:27" x14ac:dyDescent="0.25">
      <c r="A2622" t="s">
        <v>1777</v>
      </c>
      <c r="B2622" t="s">
        <v>1503</v>
      </c>
      <c r="C2622">
        <f>VLOOKUP(B2622,Region!$K$2:$M$33,3,FALSE)</f>
        <v>13</v>
      </c>
      <c r="D2622" t="s">
        <v>483</v>
      </c>
      <c r="E2622">
        <f>VLOOKUP(D2622,sector!$J:$K,2,FALSE)</f>
        <v>170</v>
      </c>
      <c r="F2622">
        <v>1.4793742999999999</v>
      </c>
      <c r="G2622">
        <v>1.1001292599999899</v>
      </c>
      <c r="H2622">
        <v>1.0575727499999901</v>
      </c>
      <c r="I2622">
        <v>1.0639022899999999</v>
      </c>
      <c r="J2622">
        <v>1.0911154299999899</v>
      </c>
      <c r="K2622">
        <v>1.1186079</v>
      </c>
      <c r="L2622">
        <v>1.1436722500000001</v>
      </c>
      <c r="M2622">
        <v>1.16254262</v>
      </c>
      <c r="N2622">
        <v>1.17084301</v>
      </c>
      <c r="O2622">
        <v>1.1691007899999999</v>
      </c>
      <c r="P2622">
        <v>1.1586226900000001</v>
      </c>
      <c r="Q2622">
        <v>1.14242446</v>
      </c>
      <c r="R2622">
        <v>1.1241465099999901</v>
      </c>
      <c r="S2622">
        <v>1.1025061999999901</v>
      </c>
      <c r="T2622">
        <v>1.0765913199999999</v>
      </c>
      <c r="U2622">
        <v>1.0455518100000001</v>
      </c>
      <c r="V2622">
        <v>1.0097511699999999</v>
      </c>
      <c r="W2622">
        <v>0.97141193000000003</v>
      </c>
      <c r="X2622">
        <v>0.93125226999999999</v>
      </c>
      <c r="Y2622">
        <v>0.89137670000000002</v>
      </c>
      <c r="Z2622">
        <v>0.85229458000000002</v>
      </c>
      <c r="AA2622" t="s">
        <v>1759</v>
      </c>
    </row>
    <row r="2623" spans="1:27" x14ac:dyDescent="0.25">
      <c r="A2623" t="s">
        <v>1777</v>
      </c>
      <c r="B2623" t="s">
        <v>1503</v>
      </c>
      <c r="C2623">
        <f>VLOOKUP(B2623,Region!$K$2:$M$33,3,FALSE)</f>
        <v>13</v>
      </c>
      <c r="D2623" t="s">
        <v>485</v>
      </c>
      <c r="E2623">
        <f>VLOOKUP(D2623,sector!$J:$K,2,FALSE)</f>
        <v>171</v>
      </c>
      <c r="F2623">
        <v>8.7022019709999991</v>
      </c>
      <c r="G2623">
        <v>7.5870948109999903</v>
      </c>
      <c r="H2623">
        <v>7.5540953880000004</v>
      </c>
      <c r="I2623">
        <v>7.5992935709999996</v>
      </c>
      <c r="J2623">
        <v>7.7936747366999999</v>
      </c>
      <c r="K2623">
        <v>7.9900638658999901</v>
      </c>
      <c r="L2623">
        <v>8.1690848294999991</v>
      </c>
      <c r="M2623">
        <v>8.3038803249999997</v>
      </c>
      <c r="N2623">
        <v>8.3631613287999897</v>
      </c>
      <c r="O2623">
        <v>8.35071514649999</v>
      </c>
      <c r="P2623">
        <v>8.2758729916</v>
      </c>
      <c r="Q2623">
        <v>8.1601830259000003</v>
      </c>
      <c r="R2623">
        <v>8.0296155729999992</v>
      </c>
      <c r="S2623">
        <v>7.8750477738000004</v>
      </c>
      <c r="T2623">
        <v>7.6899329923000002</v>
      </c>
      <c r="U2623">
        <v>7.4682249011000001</v>
      </c>
      <c r="V2623">
        <v>7.2125081012000001</v>
      </c>
      <c r="W2623">
        <v>6.9386645660999902</v>
      </c>
      <c r="X2623">
        <v>6.6518017274999997</v>
      </c>
      <c r="Y2623">
        <v>6.3669821172000001</v>
      </c>
      <c r="Z2623">
        <v>6.0878195416000001</v>
      </c>
      <c r="AA2623" t="s">
        <v>1759</v>
      </c>
    </row>
    <row r="2624" spans="1:27" x14ac:dyDescent="0.25">
      <c r="A2624" t="s">
        <v>1777</v>
      </c>
      <c r="B2624" t="s">
        <v>1503</v>
      </c>
      <c r="C2624">
        <f>VLOOKUP(B2624,Region!$K$2:$M$33,3,FALSE)</f>
        <v>13</v>
      </c>
      <c r="D2624" t="s">
        <v>487</v>
      </c>
      <c r="E2624">
        <f>VLOOKUP(D2624,sector!$J:$K,2,FALSE)</f>
        <v>172</v>
      </c>
      <c r="F2624">
        <v>0.17984799000000001</v>
      </c>
      <c r="G2624">
        <v>0.15419250000000001</v>
      </c>
      <c r="H2624">
        <v>0.15652732999999999</v>
      </c>
      <c r="I2624">
        <v>0.15056803999999999</v>
      </c>
      <c r="J2624">
        <v>0.17497938999999901</v>
      </c>
      <c r="K2624">
        <v>0.17407093999999901</v>
      </c>
      <c r="L2624">
        <v>0.16941062999999901</v>
      </c>
      <c r="M2624">
        <v>0.16522195000000001</v>
      </c>
      <c r="N2624">
        <v>0.15746811999999999</v>
      </c>
      <c r="O2624">
        <v>0.14756463</v>
      </c>
      <c r="P2624">
        <v>0.13678090000000001</v>
      </c>
      <c r="Q2624">
        <v>0.12838558999999999</v>
      </c>
      <c r="R2624">
        <v>0.123504989999999</v>
      </c>
      <c r="S2624">
        <v>0.12067712</v>
      </c>
      <c r="T2624">
        <v>0.11924633</v>
      </c>
      <c r="U2624">
        <v>0.11634074</v>
      </c>
      <c r="V2624">
        <v>0.11118772</v>
      </c>
      <c r="W2624">
        <v>0.10640765000000001</v>
      </c>
      <c r="X2624">
        <v>0.10207049999999999</v>
      </c>
      <c r="Y2624">
        <v>9.8435820999999896E-2</v>
      </c>
      <c r="Z2624">
        <v>9.5410145000000002E-2</v>
      </c>
      <c r="AA2624" t="s">
        <v>1759</v>
      </c>
    </row>
    <row r="2625" spans="1:27" x14ac:dyDescent="0.25">
      <c r="A2625" t="s">
        <v>1777</v>
      </c>
      <c r="B2625" t="s">
        <v>1503</v>
      </c>
      <c r="C2625">
        <f>VLOOKUP(B2625,Region!$K$2:$M$33,3,FALSE)</f>
        <v>13</v>
      </c>
      <c r="D2625" t="s">
        <v>489</v>
      </c>
      <c r="E2625">
        <f>VLOOKUP(D2625,sector!$J:$K,2,FALSE)</f>
        <v>173</v>
      </c>
      <c r="F2625">
        <v>0.58966598000000003</v>
      </c>
      <c r="G2625">
        <v>0.50554851000000001</v>
      </c>
      <c r="H2625">
        <v>0.51320531000000003</v>
      </c>
      <c r="I2625">
        <v>0.49366557999999999</v>
      </c>
      <c r="J2625">
        <v>0.57370268000000002</v>
      </c>
      <c r="K2625">
        <v>0.57072458999999998</v>
      </c>
      <c r="L2625">
        <v>0.55544461000000001</v>
      </c>
      <c r="M2625">
        <v>0.54171133999999999</v>
      </c>
      <c r="N2625">
        <v>0.51628852999999997</v>
      </c>
      <c r="O2625">
        <v>0.48381908000000001</v>
      </c>
      <c r="P2625">
        <v>0.44846262999999897</v>
      </c>
      <c r="Q2625">
        <v>0.42093685999999902</v>
      </c>
      <c r="R2625">
        <v>0.40493393</v>
      </c>
      <c r="S2625">
        <v>0.39566247999999998</v>
      </c>
      <c r="T2625">
        <v>0.39097145</v>
      </c>
      <c r="U2625">
        <v>0.38144534000000002</v>
      </c>
      <c r="V2625">
        <v>0.36454982000000002</v>
      </c>
      <c r="W2625">
        <v>0.34887752999999999</v>
      </c>
      <c r="X2625">
        <v>0.3346575</v>
      </c>
      <c r="Y2625">
        <v>0.32274077000000001</v>
      </c>
      <c r="Z2625">
        <v>0.31281995999999901</v>
      </c>
      <c r="AA2625" t="s">
        <v>1759</v>
      </c>
    </row>
    <row r="2626" spans="1:27" x14ac:dyDescent="0.25">
      <c r="A2626" t="s">
        <v>1777</v>
      </c>
      <c r="B2626" t="s">
        <v>1503</v>
      </c>
      <c r="C2626">
        <f>VLOOKUP(B2626,Region!$K$2:$M$33,3,FALSE)</f>
        <v>13</v>
      </c>
      <c r="D2626" t="s">
        <v>491</v>
      </c>
      <c r="E2626">
        <f>VLOOKUP(D2626,sector!$J:$K,2,FALSE)</f>
        <v>174</v>
      </c>
      <c r="F2626">
        <v>2.4144600000000001</v>
      </c>
      <c r="G2626">
        <v>1.55179</v>
      </c>
      <c r="H2626">
        <v>1.34141</v>
      </c>
      <c r="I2626">
        <v>1.28413</v>
      </c>
      <c r="J2626">
        <v>1.6602399999999999</v>
      </c>
      <c r="K2626">
        <v>1.72916</v>
      </c>
      <c r="L2626">
        <v>1.8496300000000001</v>
      </c>
      <c r="M2626">
        <v>1.9244300000000001</v>
      </c>
      <c r="N2626">
        <v>1.9182900000000001</v>
      </c>
      <c r="O2626">
        <v>1.95726</v>
      </c>
      <c r="P2626">
        <v>1.99285</v>
      </c>
      <c r="Q2626">
        <v>2.03586</v>
      </c>
      <c r="R2626">
        <v>2.05247</v>
      </c>
      <c r="S2626">
        <v>1.92144</v>
      </c>
      <c r="T2626">
        <v>1.81436</v>
      </c>
      <c r="U2626">
        <v>1.7277400000000001</v>
      </c>
      <c r="V2626">
        <v>1.6613500000000001</v>
      </c>
      <c r="W2626">
        <v>1.5905899999999999</v>
      </c>
      <c r="X2626">
        <v>1.5241499999999999</v>
      </c>
      <c r="Y2626">
        <v>1.48817</v>
      </c>
      <c r="Z2626">
        <v>1.4611000000000001</v>
      </c>
      <c r="AA2626" t="s">
        <v>1758</v>
      </c>
    </row>
    <row r="2627" spans="1:27" x14ac:dyDescent="0.25">
      <c r="A2627" t="s">
        <v>1777</v>
      </c>
      <c r="B2627" t="s">
        <v>1506</v>
      </c>
      <c r="C2627">
        <f>VLOOKUP(B2627,Region!$K$2:$M$33,3,FALSE)</f>
        <v>14</v>
      </c>
      <c r="D2627" t="s">
        <v>10</v>
      </c>
      <c r="E2627">
        <f>VLOOKUP(D2627,sector!$J:$K,2,FALSE)</f>
        <v>1</v>
      </c>
      <c r="F2627">
        <v>0.33718724</v>
      </c>
      <c r="G2627">
        <v>0.45161285000000001</v>
      </c>
      <c r="H2627">
        <v>0.50713266999999995</v>
      </c>
      <c r="I2627">
        <v>0.48561455399999998</v>
      </c>
      <c r="J2627">
        <v>0.46622096800000001</v>
      </c>
      <c r="K2627">
        <v>0.415974124</v>
      </c>
      <c r="L2627">
        <v>0.41797394900000001</v>
      </c>
      <c r="M2627">
        <v>0.44325250099999902</v>
      </c>
      <c r="N2627">
        <v>0.46719513899999998</v>
      </c>
      <c r="O2627">
        <v>0.477409109</v>
      </c>
      <c r="P2627">
        <v>0.47381656099999903</v>
      </c>
      <c r="Q2627">
        <v>0.47304405699999902</v>
      </c>
      <c r="R2627">
        <v>0.47454689500000002</v>
      </c>
      <c r="S2627">
        <v>0.457738582</v>
      </c>
      <c r="T2627">
        <v>0.44365145299999997</v>
      </c>
      <c r="U2627">
        <v>0.42982363340000002</v>
      </c>
      <c r="V2627">
        <v>0.41324984910000001</v>
      </c>
      <c r="W2627">
        <v>0.40499545739999998</v>
      </c>
      <c r="X2627">
        <v>0.4128155067</v>
      </c>
      <c r="Y2627">
        <v>0.43032347249999903</v>
      </c>
      <c r="Z2627">
        <v>0.44142274710000001</v>
      </c>
      <c r="AA2627" t="s">
        <v>1758</v>
      </c>
    </row>
    <row r="2628" spans="1:27" x14ac:dyDescent="0.25">
      <c r="A2628" t="s">
        <v>1777</v>
      </c>
      <c r="B2628" t="s">
        <v>1506</v>
      </c>
      <c r="C2628">
        <f>VLOOKUP(B2628,Region!$K$2:$M$33,3,FALSE)</f>
        <v>14</v>
      </c>
      <c r="D2628" t="s">
        <v>16</v>
      </c>
      <c r="E2628">
        <f>VLOOKUP(D2628,sector!$J:$K,2,FALSE)</f>
        <v>2</v>
      </c>
      <c r="F2628">
        <v>0.87005779999999999</v>
      </c>
      <c r="G2628">
        <v>0.80332440000000005</v>
      </c>
      <c r="H2628">
        <v>0.86835459999999998</v>
      </c>
      <c r="I2628">
        <v>0.70519140000000002</v>
      </c>
      <c r="J2628">
        <v>0.62768869999999999</v>
      </c>
      <c r="K2628">
        <v>0.62514530599999996</v>
      </c>
      <c r="L2628">
        <v>0.61169706999999995</v>
      </c>
      <c r="M2628">
        <v>0.61819367999999997</v>
      </c>
      <c r="N2628">
        <v>0.61806494000000001</v>
      </c>
      <c r="O2628">
        <v>0.59257112999999995</v>
      </c>
      <c r="P2628">
        <v>0.55000377</v>
      </c>
      <c r="Q2628">
        <v>0.52302238000000001</v>
      </c>
      <c r="R2628">
        <v>0.50193959999999904</v>
      </c>
      <c r="S2628">
        <v>0.46846536999999999</v>
      </c>
      <c r="T2628">
        <v>0.43876061</v>
      </c>
      <c r="U2628">
        <v>0.41169917</v>
      </c>
      <c r="V2628">
        <v>0.38626798000000001</v>
      </c>
      <c r="W2628">
        <v>0.36920010999999903</v>
      </c>
      <c r="X2628">
        <v>0.3659558</v>
      </c>
      <c r="Y2628">
        <v>0.37133958</v>
      </c>
      <c r="Z2628">
        <v>0.37251968499999999</v>
      </c>
      <c r="AA2628" t="s">
        <v>1758</v>
      </c>
    </row>
    <row r="2629" spans="1:27" x14ac:dyDescent="0.25">
      <c r="A2629" t="s">
        <v>1777</v>
      </c>
      <c r="B2629" t="s">
        <v>1506</v>
      </c>
      <c r="C2629">
        <f>VLOOKUP(B2629,Region!$K$2:$M$33,3,FALSE)</f>
        <v>14</v>
      </c>
      <c r="D2629" t="s">
        <v>1111</v>
      </c>
      <c r="E2629">
        <f>VLOOKUP(D2629,sector!$J:$K,2,FALSE)</f>
        <v>486</v>
      </c>
      <c r="F2629">
        <v>2.1907200000000002E-2</v>
      </c>
      <c r="G2629">
        <v>2.1907200000000002E-2</v>
      </c>
      <c r="H2629">
        <v>2.1907200000000002E-2</v>
      </c>
      <c r="I2629">
        <v>2.1907200000000002E-2</v>
      </c>
      <c r="J2629">
        <v>2.64151E-2</v>
      </c>
      <c r="K2629">
        <v>3.3129199999999998E-2</v>
      </c>
      <c r="L2629">
        <v>3.7805199999999997E-2</v>
      </c>
      <c r="M2629">
        <v>4.2590299999999998E-2</v>
      </c>
      <c r="N2629">
        <v>4.7516299999999997E-2</v>
      </c>
      <c r="O2629">
        <v>5.2082999999999997E-2</v>
      </c>
      <c r="P2629">
        <v>5.5430199999999999E-2</v>
      </c>
      <c r="Q2629">
        <v>5.8282899999999999E-2</v>
      </c>
      <c r="R2629">
        <v>6.0730899999999997E-2</v>
      </c>
      <c r="S2629">
        <v>6.24305E-2</v>
      </c>
      <c r="T2629">
        <v>6.3300999999999996E-2</v>
      </c>
      <c r="U2629">
        <v>6.3242099999999996E-2</v>
      </c>
      <c r="V2629">
        <v>6.2316400000000001E-2</v>
      </c>
      <c r="W2629">
        <v>6.0887999999999998E-2</v>
      </c>
      <c r="X2629">
        <v>5.87091E-2</v>
      </c>
      <c r="Y2629">
        <v>5.5683799999999999E-2</v>
      </c>
      <c r="Z2629">
        <v>5.1670099999999997E-2</v>
      </c>
      <c r="AA2629" t="s">
        <v>1759</v>
      </c>
    </row>
    <row r="2630" spans="1:27" x14ac:dyDescent="0.25">
      <c r="A2630" t="s">
        <v>1777</v>
      </c>
      <c r="B2630" t="s">
        <v>1506</v>
      </c>
      <c r="C2630">
        <f>VLOOKUP(B2630,Region!$K$2:$M$33,3,FALSE)</f>
        <v>14</v>
      </c>
      <c r="D2630" t="s">
        <v>34</v>
      </c>
      <c r="E2630">
        <f>VLOOKUP(D2630,sector!$J:$K,2,FALSE)</f>
        <v>5</v>
      </c>
      <c r="F2630">
        <v>8.8137559999999997</v>
      </c>
      <c r="G2630">
        <v>7.3378739999999896</v>
      </c>
      <c r="H2630">
        <v>7.2454219999999996</v>
      </c>
      <c r="I2630">
        <v>7.1057899999999998</v>
      </c>
      <c r="J2630">
        <v>8.0385989999999996</v>
      </c>
      <c r="K2630">
        <v>8.7669800000000002</v>
      </c>
      <c r="L2630">
        <v>9.6102100000000004</v>
      </c>
      <c r="M2630">
        <v>10.351749999999999</v>
      </c>
      <c r="N2630">
        <v>10.965820000000001</v>
      </c>
      <c r="O2630">
        <v>11.431559999999999</v>
      </c>
      <c r="P2630">
        <v>11.79224</v>
      </c>
      <c r="Q2630">
        <v>11.7723</v>
      </c>
      <c r="R2630">
        <v>11.68329</v>
      </c>
      <c r="S2630">
        <v>11.523</v>
      </c>
      <c r="T2630">
        <v>11.30874</v>
      </c>
      <c r="U2630">
        <v>11.02774</v>
      </c>
      <c r="V2630">
        <v>10.69265</v>
      </c>
      <c r="W2630">
        <v>10.30036</v>
      </c>
      <c r="X2630">
        <v>9.8630300000000002</v>
      </c>
      <c r="Y2630">
        <v>9.3940099999999997</v>
      </c>
      <c r="Z2630">
        <v>8.9021399999999993</v>
      </c>
      <c r="AA2630" t="s">
        <v>1760</v>
      </c>
    </row>
    <row r="2631" spans="1:27" x14ac:dyDescent="0.25">
      <c r="A2631" t="s">
        <v>1777</v>
      </c>
      <c r="B2631" t="s">
        <v>1506</v>
      </c>
      <c r="C2631">
        <f>VLOOKUP(B2631,Region!$K$2:$M$33,3,FALSE)</f>
        <v>14</v>
      </c>
      <c r="D2631" t="s">
        <v>11</v>
      </c>
      <c r="E2631">
        <f>VLOOKUP(D2631,sector!$J:$K,2,FALSE)</f>
        <v>6</v>
      </c>
      <c r="F2631">
        <v>28.8328570054999</v>
      </c>
      <c r="G2631">
        <v>37.477362079699901</v>
      </c>
      <c r="H2631">
        <v>39.184787489999998</v>
      </c>
      <c r="I2631">
        <v>36.331512769899902</v>
      </c>
      <c r="J2631">
        <v>41.3674432514999</v>
      </c>
      <c r="K2631">
        <v>42.285577852199999</v>
      </c>
      <c r="L2631">
        <v>43.444197574999997</v>
      </c>
      <c r="M2631">
        <v>43.967697829499897</v>
      </c>
      <c r="N2631">
        <v>47.743809674799898</v>
      </c>
      <c r="O2631">
        <v>53.919763941499902</v>
      </c>
      <c r="P2631">
        <v>59.7354210471999</v>
      </c>
      <c r="Q2631">
        <v>64.0785165298999</v>
      </c>
      <c r="R2631">
        <v>66.186490489099995</v>
      </c>
      <c r="S2631">
        <v>67.355995710199906</v>
      </c>
      <c r="T2631">
        <v>67.024945998099994</v>
      </c>
      <c r="U2631">
        <v>67.198640901299996</v>
      </c>
      <c r="V2631">
        <v>68.213087918400007</v>
      </c>
      <c r="W2631">
        <v>69.503509715799893</v>
      </c>
      <c r="X2631">
        <v>70.550763076500004</v>
      </c>
      <c r="Y2631">
        <v>71.029086255799996</v>
      </c>
      <c r="Z2631">
        <v>71.085424342899998</v>
      </c>
      <c r="AA2631" t="s">
        <v>1760</v>
      </c>
    </row>
    <row r="2632" spans="1:27" x14ac:dyDescent="0.25">
      <c r="A2632" t="s">
        <v>1777</v>
      </c>
      <c r="B2632" t="s">
        <v>1506</v>
      </c>
      <c r="C2632">
        <f>VLOOKUP(B2632,Region!$K$2:$M$33,3,FALSE)</f>
        <v>14</v>
      </c>
      <c r="D2632" t="s">
        <v>43</v>
      </c>
      <c r="E2632">
        <f>VLOOKUP(D2632,sector!$J:$K,2,FALSE)</f>
        <v>7</v>
      </c>
      <c r="F2632">
        <v>1.2076699999999999E-2</v>
      </c>
      <c r="G2632">
        <v>4.34788</v>
      </c>
      <c r="H2632">
        <v>15.96289</v>
      </c>
      <c r="I2632">
        <v>17.39293</v>
      </c>
      <c r="J2632">
        <v>20.669809999999998</v>
      </c>
      <c r="K2632">
        <v>21.476399999999899</v>
      </c>
      <c r="L2632">
        <v>21.612970000000001</v>
      </c>
      <c r="M2632">
        <v>21.98987</v>
      </c>
      <c r="N2632">
        <v>23.340489999999999</v>
      </c>
      <c r="O2632">
        <v>25.675199999999901</v>
      </c>
      <c r="P2632">
        <v>28.058599999999998</v>
      </c>
      <c r="Q2632">
        <v>29.217300000000002</v>
      </c>
      <c r="R2632">
        <v>29.808199999999999</v>
      </c>
      <c r="S2632">
        <v>30.402200000000001</v>
      </c>
      <c r="T2632">
        <v>30.2254</v>
      </c>
      <c r="U2632">
        <v>29.768899999999999</v>
      </c>
      <c r="V2632">
        <v>29.404399999999999</v>
      </c>
      <c r="W2632">
        <v>29.129100000000001</v>
      </c>
      <c r="X2632">
        <v>28.902999999999999</v>
      </c>
      <c r="Y2632">
        <v>28.603300000000001</v>
      </c>
      <c r="Z2632">
        <v>28.138100000000001</v>
      </c>
      <c r="AA2632" t="s">
        <v>1760</v>
      </c>
    </row>
    <row r="2633" spans="1:27" x14ac:dyDescent="0.25">
      <c r="A2633" t="s">
        <v>1777</v>
      </c>
      <c r="B2633" t="s">
        <v>1506</v>
      </c>
      <c r="C2633">
        <f>VLOOKUP(B2633,Region!$K$2:$M$33,3,FALSE)</f>
        <v>14</v>
      </c>
      <c r="D2633" t="s">
        <v>48</v>
      </c>
      <c r="E2633">
        <f>VLOOKUP(D2633,sector!$J:$K,2,FALSE)</f>
        <v>8</v>
      </c>
      <c r="F2633">
        <v>0</v>
      </c>
      <c r="G2633">
        <v>0.75483</v>
      </c>
      <c r="H2633">
        <v>2.6153200000000001</v>
      </c>
      <c r="I2633">
        <v>2.4515500000000001</v>
      </c>
      <c r="J2633">
        <v>3.6597599999999999</v>
      </c>
      <c r="K2633">
        <v>3.5902400000000001</v>
      </c>
      <c r="L2633">
        <v>3.3808500000000001</v>
      </c>
      <c r="M2633">
        <v>3.3848500000000001</v>
      </c>
      <c r="N2633">
        <v>5.39384</v>
      </c>
      <c r="O2633">
        <v>8.5259400000000003</v>
      </c>
      <c r="P2633">
        <v>11.240399999999999</v>
      </c>
      <c r="Q2633">
        <v>13.1365</v>
      </c>
      <c r="R2633">
        <v>14.0943</v>
      </c>
      <c r="S2633">
        <v>14.7135</v>
      </c>
      <c r="T2633">
        <v>14.794</v>
      </c>
      <c r="U2633">
        <v>15.176399999999999</v>
      </c>
      <c r="V2633">
        <v>15.9764</v>
      </c>
      <c r="W2633">
        <v>16.874199999999998</v>
      </c>
      <c r="X2633">
        <v>17.5884</v>
      </c>
      <c r="Y2633">
        <v>18.000900000000001</v>
      </c>
      <c r="Z2633">
        <v>18.2041</v>
      </c>
      <c r="AA2633" t="s">
        <v>1760</v>
      </c>
    </row>
    <row r="2634" spans="1:27" x14ac:dyDescent="0.25">
      <c r="A2634" t="s">
        <v>1777</v>
      </c>
      <c r="B2634" t="s">
        <v>1506</v>
      </c>
      <c r="C2634">
        <f>VLOOKUP(B2634,Region!$K$2:$M$33,3,FALSE)</f>
        <v>14</v>
      </c>
      <c r="D2634" t="s">
        <v>53</v>
      </c>
      <c r="E2634">
        <f>VLOOKUP(D2634,sector!$J:$K,2,FALSE)</f>
        <v>9</v>
      </c>
      <c r="F2634">
        <v>128.05080000000001</v>
      </c>
      <c r="G2634">
        <v>122.66330000000001</v>
      </c>
      <c r="H2634">
        <v>124.6835</v>
      </c>
      <c r="I2634">
        <v>135.01929999999999</v>
      </c>
      <c r="J2634">
        <v>141.8817</v>
      </c>
      <c r="K2634">
        <v>147.53620000000001</v>
      </c>
      <c r="L2634">
        <v>152.93129999999999</v>
      </c>
      <c r="M2634">
        <v>157.7148</v>
      </c>
      <c r="N2634">
        <v>161.81449999999899</v>
      </c>
      <c r="O2634">
        <v>165.0942</v>
      </c>
      <c r="P2634">
        <v>167.57820000000001</v>
      </c>
      <c r="Q2634">
        <v>168.8177</v>
      </c>
      <c r="R2634">
        <v>169.4794</v>
      </c>
      <c r="S2634">
        <v>169.41220000000001</v>
      </c>
      <c r="T2634">
        <v>168.634199999999</v>
      </c>
      <c r="U2634">
        <v>167.166899999999</v>
      </c>
      <c r="V2634">
        <v>165.14789999999999</v>
      </c>
      <c r="W2634">
        <v>162.34819999999999</v>
      </c>
      <c r="X2634">
        <v>158.8348</v>
      </c>
      <c r="Y2634">
        <v>154.80500000000001</v>
      </c>
      <c r="Z2634">
        <v>150.36000000000001</v>
      </c>
      <c r="AA2634" t="s">
        <v>1760</v>
      </c>
    </row>
    <row r="2635" spans="1:27" x14ac:dyDescent="0.25">
      <c r="A2635" t="s">
        <v>1777</v>
      </c>
      <c r="B2635" t="s">
        <v>1506</v>
      </c>
      <c r="C2635">
        <f>VLOOKUP(B2635,Region!$K$2:$M$33,3,FALSE)</f>
        <v>14</v>
      </c>
      <c r="D2635" t="s">
        <v>1051</v>
      </c>
      <c r="E2635">
        <f>VLOOKUP(D2635,sector!$J:$K,2,FALSE)</f>
        <v>456</v>
      </c>
      <c r="F2635">
        <v>8.7554199999999999E-3</v>
      </c>
      <c r="G2635">
        <v>8.7554199999999999E-3</v>
      </c>
      <c r="H2635">
        <v>8.7554199999999999E-3</v>
      </c>
      <c r="I2635">
        <v>8.7554299999999998E-3</v>
      </c>
      <c r="J2635">
        <v>8.5091899999999998E-3</v>
      </c>
      <c r="K2635">
        <v>8.9466700000000003E-3</v>
      </c>
      <c r="L2635">
        <v>9.3900700000000004E-3</v>
      </c>
      <c r="M2635">
        <v>9.9605600000000002E-3</v>
      </c>
      <c r="N2635">
        <v>1.05834E-2</v>
      </c>
      <c r="O2635">
        <v>1.08954E-2</v>
      </c>
      <c r="P2635">
        <v>1.10651E-2</v>
      </c>
      <c r="Q2635">
        <v>1.12815E-2</v>
      </c>
      <c r="R2635">
        <v>1.14447E-2</v>
      </c>
      <c r="S2635">
        <v>1.1553000000000001E-2</v>
      </c>
      <c r="T2635">
        <v>1.1547999999999999E-2</v>
      </c>
      <c r="U2635">
        <v>1.14819E-2</v>
      </c>
      <c r="V2635">
        <v>1.14506E-2</v>
      </c>
      <c r="W2635">
        <v>1.13907E-2</v>
      </c>
      <c r="X2635">
        <v>1.1325999999999999E-2</v>
      </c>
      <c r="Y2635">
        <v>1.1251000000000001E-2</v>
      </c>
      <c r="Z2635">
        <v>1.10606E-2</v>
      </c>
      <c r="AA2635" t="s">
        <v>1759</v>
      </c>
    </row>
    <row r="2636" spans="1:27" x14ac:dyDescent="0.25">
      <c r="A2636" t="s">
        <v>1777</v>
      </c>
      <c r="B2636" t="s">
        <v>1506</v>
      </c>
      <c r="C2636">
        <f>VLOOKUP(B2636,Region!$K$2:$M$33,3,FALSE)</f>
        <v>14</v>
      </c>
      <c r="D2636" t="s">
        <v>1113</v>
      </c>
      <c r="E2636">
        <f>VLOOKUP(D2636,sector!$J:$K,2,FALSE)</f>
        <v>487</v>
      </c>
      <c r="F2636">
        <v>9.3190200000000008E-3</v>
      </c>
      <c r="G2636">
        <v>9.3190200000000008E-3</v>
      </c>
      <c r="H2636">
        <v>9.3190200000000008E-3</v>
      </c>
      <c r="I2636">
        <v>9.3190200000000008E-3</v>
      </c>
      <c r="J2636">
        <v>9.0600100000000003E-3</v>
      </c>
      <c r="K2636">
        <v>9.5245499999999997E-3</v>
      </c>
      <c r="L2636">
        <v>9.9957799999999992E-3</v>
      </c>
      <c r="M2636">
        <v>1.0601599999999999E-2</v>
      </c>
      <c r="N2636">
        <v>1.1261800000000001E-2</v>
      </c>
      <c r="O2636">
        <v>1.1593300000000001E-2</v>
      </c>
      <c r="P2636">
        <v>1.17734E-2</v>
      </c>
      <c r="Q2636">
        <v>1.2002000000000001E-2</v>
      </c>
      <c r="R2636">
        <v>1.2175399999999999E-2</v>
      </c>
      <c r="S2636">
        <v>1.2290799999999999E-2</v>
      </c>
      <c r="T2636">
        <v>1.22871E-2</v>
      </c>
      <c r="U2636">
        <v>1.22173E-2</v>
      </c>
      <c r="V2636">
        <v>1.2185E-2</v>
      </c>
      <c r="W2636">
        <v>1.2122000000000001E-2</v>
      </c>
      <c r="X2636">
        <v>1.2053400000000001E-2</v>
      </c>
      <c r="Y2636">
        <v>1.19735E-2</v>
      </c>
      <c r="Z2636">
        <v>1.17714E-2</v>
      </c>
      <c r="AA2636" t="s">
        <v>1759</v>
      </c>
    </row>
    <row r="2637" spans="1:27" x14ac:dyDescent="0.25">
      <c r="A2637" t="s">
        <v>1777</v>
      </c>
      <c r="B2637" t="s">
        <v>1506</v>
      </c>
      <c r="C2637">
        <f>VLOOKUP(B2637,Region!$K$2:$M$33,3,FALSE)</f>
        <v>14</v>
      </c>
      <c r="D2637" t="s">
        <v>1115</v>
      </c>
      <c r="E2637">
        <f>VLOOKUP(D2637,sector!$J:$K,2,FALSE)</f>
        <v>488</v>
      </c>
      <c r="F2637" s="17">
        <v>4.75045E-4</v>
      </c>
      <c r="G2637" s="17">
        <v>4.75045E-4</v>
      </c>
      <c r="H2637" s="17">
        <v>4.75045E-4</v>
      </c>
      <c r="I2637" s="17">
        <v>4.7504399999999999E-4</v>
      </c>
      <c r="J2637" s="17">
        <v>7.36496E-4</v>
      </c>
      <c r="K2637" s="17">
        <v>9.8897099999999995E-4</v>
      </c>
      <c r="L2637">
        <v>1.1826199999999999E-3</v>
      </c>
      <c r="M2637">
        <v>1.3183299999999999E-3</v>
      </c>
      <c r="N2637">
        <v>1.4905599999999999E-3</v>
      </c>
      <c r="O2637">
        <v>1.6861700000000001E-3</v>
      </c>
      <c r="P2637">
        <v>1.8357499999999999E-3</v>
      </c>
      <c r="Q2637">
        <v>1.98131E-3</v>
      </c>
      <c r="R2637">
        <v>2.0956600000000001E-3</v>
      </c>
      <c r="S2637">
        <v>2.1684299999999998E-3</v>
      </c>
      <c r="T2637">
        <v>2.1986699999999998E-3</v>
      </c>
      <c r="U2637">
        <v>2.1840399999999999E-3</v>
      </c>
      <c r="V2637">
        <v>2.17235E-3</v>
      </c>
      <c r="W2637">
        <v>2.1430799999999999E-3</v>
      </c>
      <c r="X2637">
        <v>2.0918199999999999E-3</v>
      </c>
      <c r="Y2637">
        <v>2.01556E-3</v>
      </c>
      <c r="Z2637">
        <v>1.9163699999999999E-3</v>
      </c>
      <c r="AA2637" t="s">
        <v>1759</v>
      </c>
    </row>
    <row r="2638" spans="1:27" x14ac:dyDescent="0.25">
      <c r="A2638" t="s">
        <v>1777</v>
      </c>
      <c r="B2638" t="s">
        <v>1506</v>
      </c>
      <c r="C2638">
        <f>VLOOKUP(B2638,Region!$K$2:$M$33,3,FALSE)</f>
        <v>14</v>
      </c>
      <c r="D2638" t="s">
        <v>1117</v>
      </c>
      <c r="E2638">
        <f>VLOOKUP(D2638,sector!$J:$K,2,FALSE)</f>
        <v>489</v>
      </c>
      <c r="F2638">
        <v>2.6696699999999999E-3</v>
      </c>
      <c r="G2638">
        <v>2.6696699999999999E-3</v>
      </c>
      <c r="H2638">
        <v>2.6696699999999999E-3</v>
      </c>
      <c r="I2638">
        <v>2.6696699999999999E-3</v>
      </c>
      <c r="J2638">
        <v>3.5322999999999999E-3</v>
      </c>
      <c r="K2638">
        <v>5.0506700000000002E-3</v>
      </c>
      <c r="L2638">
        <v>5.6109899999999997E-3</v>
      </c>
      <c r="M2638">
        <v>6.1976499999999999E-3</v>
      </c>
      <c r="N2638">
        <v>6.8751400000000001E-3</v>
      </c>
      <c r="O2638">
        <v>7.4394200000000004E-3</v>
      </c>
      <c r="P2638">
        <v>7.9726699999999994E-3</v>
      </c>
      <c r="Q2638">
        <v>8.5728200000000001E-3</v>
      </c>
      <c r="R2638">
        <v>9.1668400000000008E-3</v>
      </c>
      <c r="S2638">
        <v>9.7129699999999996E-3</v>
      </c>
      <c r="T2638">
        <v>1.01528E-2</v>
      </c>
      <c r="U2638">
        <v>1.0459599999999999E-2</v>
      </c>
      <c r="V2638">
        <v>1.06804E-2</v>
      </c>
      <c r="W2638">
        <v>1.0828600000000001E-2</v>
      </c>
      <c r="X2638">
        <v>1.09155E-2</v>
      </c>
      <c r="Y2638">
        <v>1.0922100000000001E-2</v>
      </c>
      <c r="Z2638">
        <v>1.0331699999999999E-2</v>
      </c>
      <c r="AA2638" t="s">
        <v>1759</v>
      </c>
    </row>
    <row r="2639" spans="1:27" x14ac:dyDescent="0.25">
      <c r="A2639" t="s">
        <v>1777</v>
      </c>
      <c r="B2639" t="s">
        <v>1506</v>
      </c>
      <c r="C2639">
        <f>VLOOKUP(B2639,Region!$K$2:$M$33,3,FALSE)</f>
        <v>14</v>
      </c>
      <c r="D2639" t="s">
        <v>1053</v>
      </c>
      <c r="E2639">
        <f>VLOOKUP(D2639,sector!$J:$K,2,FALSE)</f>
        <v>457</v>
      </c>
      <c r="F2639" s="17">
        <v>5.1809800000000004E-4</v>
      </c>
      <c r="G2639" s="17">
        <v>5.1809800000000004E-4</v>
      </c>
      <c r="H2639" s="17">
        <v>5.1809800000000004E-4</v>
      </c>
      <c r="I2639" s="17">
        <v>5.1809800000000004E-4</v>
      </c>
      <c r="J2639" s="17">
        <v>5.0435900000000001E-4</v>
      </c>
      <c r="K2639" s="17">
        <v>5.3010600000000002E-4</v>
      </c>
      <c r="L2639" s="17">
        <v>5.5622799999999997E-4</v>
      </c>
      <c r="M2639" s="17">
        <v>5.89578E-4</v>
      </c>
      <c r="N2639" s="17">
        <v>6.2546399999999995E-4</v>
      </c>
      <c r="O2639" s="17">
        <v>6.4341599999999995E-4</v>
      </c>
      <c r="P2639" s="17">
        <v>6.5279200000000002E-4</v>
      </c>
      <c r="Q2639" s="17">
        <v>6.6462499999999996E-4</v>
      </c>
      <c r="R2639" s="17">
        <v>6.73903E-4</v>
      </c>
      <c r="S2639" s="17">
        <v>6.8010800000000001E-4</v>
      </c>
      <c r="T2639" s="17">
        <v>6.8000099999999996E-4</v>
      </c>
      <c r="U2639" s="17">
        <v>6.7590300000000005E-4</v>
      </c>
      <c r="V2639" s="17">
        <v>6.7400200000000004E-4</v>
      </c>
      <c r="W2639" s="17">
        <v>6.7044900000000004E-4</v>
      </c>
      <c r="X2639" s="17">
        <v>6.6651299999999998E-4</v>
      </c>
      <c r="Y2639" s="17">
        <v>6.6189099999999996E-4</v>
      </c>
      <c r="Z2639" s="17">
        <v>6.5061399999999999E-4</v>
      </c>
      <c r="AA2639" t="s">
        <v>1759</v>
      </c>
    </row>
    <row r="2640" spans="1:27" x14ac:dyDescent="0.25">
      <c r="A2640" t="s">
        <v>1777</v>
      </c>
      <c r="B2640" t="s">
        <v>1506</v>
      </c>
      <c r="C2640">
        <f>VLOOKUP(B2640,Region!$K$2:$M$33,3,FALSE)</f>
        <v>14</v>
      </c>
      <c r="D2640" t="s">
        <v>1119</v>
      </c>
      <c r="E2640">
        <f>VLOOKUP(D2640,sector!$J:$K,2,FALSE)</f>
        <v>490</v>
      </c>
      <c r="F2640">
        <v>2.3058499999999999E-2</v>
      </c>
      <c r="G2640">
        <v>2.3058499999999999E-2</v>
      </c>
      <c r="H2640">
        <v>2.3058499999999999E-2</v>
      </c>
      <c r="I2640">
        <v>2.3058499999999999E-2</v>
      </c>
      <c r="J2640">
        <v>2.24449E-2</v>
      </c>
      <c r="K2640">
        <v>2.3585200000000001E-2</v>
      </c>
      <c r="L2640">
        <v>2.47443E-2</v>
      </c>
      <c r="M2640">
        <v>2.6228700000000001E-2</v>
      </c>
      <c r="N2640">
        <v>2.7829599999999999E-2</v>
      </c>
      <c r="O2640">
        <v>2.8639600000000001E-2</v>
      </c>
      <c r="P2640">
        <v>2.90716E-2</v>
      </c>
      <c r="Q2640">
        <v>2.9610000000000001E-2</v>
      </c>
      <c r="R2640">
        <v>3.0030100000000001E-2</v>
      </c>
      <c r="S2640">
        <v>3.0314899999999999E-2</v>
      </c>
      <c r="T2640">
        <v>3.03228E-2</v>
      </c>
      <c r="U2640">
        <v>3.01505E-2</v>
      </c>
      <c r="V2640">
        <v>3.0081699999999999E-2</v>
      </c>
      <c r="W2640">
        <v>2.9934800000000001E-2</v>
      </c>
      <c r="X2640">
        <v>2.9768099999999999E-2</v>
      </c>
      <c r="Y2640">
        <v>2.9568299999999999E-2</v>
      </c>
      <c r="Z2640">
        <v>2.9072799999999999E-2</v>
      </c>
      <c r="AA2640" t="s">
        <v>1759</v>
      </c>
    </row>
    <row r="2641" spans="1:27" x14ac:dyDescent="0.25">
      <c r="A2641" t="s">
        <v>1777</v>
      </c>
      <c r="B2641" t="s">
        <v>1506</v>
      </c>
      <c r="C2641">
        <f>VLOOKUP(B2641,Region!$K$2:$M$33,3,FALSE)</f>
        <v>14</v>
      </c>
      <c r="D2641" t="s">
        <v>497</v>
      </c>
      <c r="E2641">
        <f>VLOOKUP(D2641,sector!$J:$K,2,FALSE)</f>
        <v>177</v>
      </c>
      <c r="F2641">
        <v>0</v>
      </c>
      <c r="G2641">
        <v>0</v>
      </c>
      <c r="H2641">
        <v>0</v>
      </c>
      <c r="I2641">
        <v>0</v>
      </c>
      <c r="J2641">
        <v>0</v>
      </c>
      <c r="K2641">
        <v>0</v>
      </c>
      <c r="L2641">
        <v>0</v>
      </c>
      <c r="M2641">
        <v>0</v>
      </c>
      <c r="N2641">
        <v>0</v>
      </c>
      <c r="O2641">
        <v>0</v>
      </c>
      <c r="P2641">
        <v>0</v>
      </c>
      <c r="Q2641">
        <v>0</v>
      </c>
      <c r="R2641">
        <v>0</v>
      </c>
      <c r="S2641">
        <v>0</v>
      </c>
      <c r="T2641">
        <v>0</v>
      </c>
      <c r="U2641">
        <v>0</v>
      </c>
      <c r="V2641">
        <v>0</v>
      </c>
      <c r="W2641">
        <v>0</v>
      </c>
      <c r="X2641">
        <v>0</v>
      </c>
      <c r="Y2641">
        <v>0</v>
      </c>
      <c r="Z2641">
        <v>0</v>
      </c>
      <c r="AA2641" t="s">
        <v>1763</v>
      </c>
    </row>
    <row r="2642" spans="1:27" x14ac:dyDescent="0.25">
      <c r="A2642" t="s">
        <v>1777</v>
      </c>
      <c r="B2642" t="s">
        <v>1506</v>
      </c>
      <c r="C2642">
        <f>VLOOKUP(B2642,Region!$K$2:$M$33,3,FALSE)</f>
        <v>14</v>
      </c>
      <c r="D2642" t="s">
        <v>58</v>
      </c>
      <c r="E2642">
        <f>VLOOKUP(D2642,sector!$J:$K,2,FALSE)</f>
        <v>10</v>
      </c>
      <c r="F2642">
        <v>166.2318942</v>
      </c>
      <c r="G2642">
        <v>185.48294999999999</v>
      </c>
      <c r="H2642">
        <v>205.11739319999899</v>
      </c>
      <c r="I2642">
        <v>225.33657550000001</v>
      </c>
      <c r="J2642">
        <v>240.82546489999999</v>
      </c>
      <c r="K2642">
        <v>251.9315071</v>
      </c>
      <c r="L2642">
        <v>264.31072510000001</v>
      </c>
      <c r="M2642">
        <v>274.02053849999999</v>
      </c>
      <c r="N2642">
        <v>281.76658529999997</v>
      </c>
      <c r="O2642">
        <v>288.22152840000001</v>
      </c>
      <c r="P2642">
        <v>294.0547704</v>
      </c>
      <c r="Q2642">
        <v>295.98695419999899</v>
      </c>
      <c r="R2642">
        <v>297.18862030000003</v>
      </c>
      <c r="S2642">
        <v>297.23943750000001</v>
      </c>
      <c r="T2642">
        <v>296.1325344</v>
      </c>
      <c r="U2642">
        <v>293.7642768</v>
      </c>
      <c r="V2642">
        <v>290.316982099999</v>
      </c>
      <c r="W2642">
        <v>285.63322549999998</v>
      </c>
      <c r="X2642">
        <v>280.02169379999998</v>
      </c>
      <c r="Y2642">
        <v>273.68017899999899</v>
      </c>
      <c r="Z2642">
        <v>266.70151199999998</v>
      </c>
      <c r="AA2642" t="s">
        <v>1760</v>
      </c>
    </row>
    <row r="2643" spans="1:27" x14ac:dyDescent="0.25">
      <c r="A2643" t="s">
        <v>1777</v>
      </c>
      <c r="B2643" t="s">
        <v>1506</v>
      </c>
      <c r="C2643">
        <f>VLOOKUP(B2643,Region!$K$2:$M$33,3,FALSE)</f>
        <v>14</v>
      </c>
      <c r="D2643" t="s">
        <v>17</v>
      </c>
      <c r="E2643">
        <f>VLOOKUP(D2643,sector!$J:$K,2,FALSE)</f>
        <v>11</v>
      </c>
      <c r="F2643">
        <v>1.16236866743999</v>
      </c>
      <c r="G2643">
        <v>2.05732760786</v>
      </c>
      <c r="H2643">
        <v>1.3140734751299901</v>
      </c>
      <c r="I2643">
        <v>1.67214484385</v>
      </c>
      <c r="J2643">
        <v>1.69056270172</v>
      </c>
      <c r="K2643">
        <v>1.6671420077400001</v>
      </c>
      <c r="L2643">
        <v>1.6670029988199999</v>
      </c>
      <c r="M2643">
        <v>1.67122633660999</v>
      </c>
      <c r="N2643">
        <v>1.6605412151000001</v>
      </c>
      <c r="O2643">
        <v>1.6411884911800001</v>
      </c>
      <c r="P2643">
        <v>1.6181579855899999</v>
      </c>
      <c r="Q2643">
        <v>1.6064515940799999</v>
      </c>
      <c r="R2643">
        <v>1.5911336595599901</v>
      </c>
      <c r="S2643">
        <v>1.5703775682799901</v>
      </c>
      <c r="T2643">
        <v>1.5495172270099999</v>
      </c>
      <c r="U2643">
        <v>1.52440838657</v>
      </c>
      <c r="V2643">
        <v>1.4922635882299999</v>
      </c>
      <c r="W2643">
        <v>1.45512412485</v>
      </c>
      <c r="X2643">
        <v>1.4174354838199901</v>
      </c>
      <c r="Y2643">
        <v>1.3804664502799999</v>
      </c>
      <c r="Z2643">
        <v>1.3422449407799999</v>
      </c>
      <c r="AA2643" t="s">
        <v>1760</v>
      </c>
    </row>
    <row r="2644" spans="1:27" x14ac:dyDescent="0.25">
      <c r="A2644" t="s">
        <v>1777</v>
      </c>
      <c r="B2644" t="s">
        <v>1506</v>
      </c>
      <c r="C2644">
        <f>VLOOKUP(B2644,Region!$K$2:$M$33,3,FALSE)</f>
        <v>14</v>
      </c>
      <c r="D2644" t="s">
        <v>1121</v>
      </c>
      <c r="E2644">
        <f>VLOOKUP(D2644,sector!$J:$K,2,FALSE)</f>
        <v>491</v>
      </c>
      <c r="F2644" s="17">
        <v>3.5750000000000001E-6</v>
      </c>
      <c r="G2644" s="17">
        <v>3.5750000000000001E-6</v>
      </c>
      <c r="H2644" s="17">
        <v>3.5760000000000002E-6</v>
      </c>
      <c r="I2644" s="17">
        <v>3.5750000000000001E-6</v>
      </c>
      <c r="J2644" s="17">
        <v>3.47398E-6</v>
      </c>
      <c r="K2644" s="17">
        <v>3.6527199999999999E-6</v>
      </c>
      <c r="L2644" s="17">
        <v>3.8338599999999996E-6</v>
      </c>
      <c r="M2644" s="17">
        <v>4.0669900000000003E-6</v>
      </c>
      <c r="N2644" s="17">
        <v>4.32156E-6</v>
      </c>
      <c r="O2644" s="17">
        <v>4.4489900000000002E-6</v>
      </c>
      <c r="P2644" s="17">
        <v>4.5182100000000001E-6</v>
      </c>
      <c r="Q2644" s="17">
        <v>4.6065800000000004E-6</v>
      </c>
      <c r="R2644" s="17">
        <v>4.6732200000000001E-6</v>
      </c>
      <c r="S2644" s="17">
        <v>4.7173700000000004E-6</v>
      </c>
      <c r="T2644" s="17">
        <v>4.71521E-6</v>
      </c>
      <c r="U2644" s="17">
        <v>4.6881699999999999E-6</v>
      </c>
      <c r="V2644" s="17">
        <v>4.6753599999999999E-6</v>
      </c>
      <c r="W2644" s="17">
        <v>4.6508800000000001E-6</v>
      </c>
      <c r="X2644" s="17">
        <v>4.62447E-6</v>
      </c>
      <c r="Y2644" s="17">
        <v>4.5938799999999996E-6</v>
      </c>
      <c r="Z2644" s="17">
        <v>4.5161200000000004E-6</v>
      </c>
      <c r="AA2644" t="s">
        <v>1759</v>
      </c>
    </row>
    <row r="2645" spans="1:27" x14ac:dyDescent="0.25">
      <c r="A2645" t="s">
        <v>1777</v>
      </c>
      <c r="B2645" t="s">
        <v>1506</v>
      </c>
      <c r="C2645">
        <f>VLOOKUP(B2645,Region!$K$2:$M$33,3,FALSE)</f>
        <v>14</v>
      </c>
      <c r="D2645" t="s">
        <v>23</v>
      </c>
      <c r="E2645">
        <f>VLOOKUP(D2645,sector!$J:$K,2,FALSE)</f>
        <v>12</v>
      </c>
      <c r="F2645">
        <v>104.93160991355001</v>
      </c>
      <c r="G2645">
        <v>189.87494102159999</v>
      </c>
      <c r="H2645">
        <v>225.2169666449</v>
      </c>
      <c r="I2645">
        <v>240.926731775299</v>
      </c>
      <c r="J2645">
        <v>259.011060272799</v>
      </c>
      <c r="K2645">
        <v>273.48999772299902</v>
      </c>
      <c r="L2645">
        <v>289.61910581979902</v>
      </c>
      <c r="M2645">
        <v>304.54618978069999</v>
      </c>
      <c r="N2645">
        <v>317.51532497842999</v>
      </c>
      <c r="O2645">
        <v>327.98471696348997</v>
      </c>
      <c r="P2645">
        <v>336.52987334813901</v>
      </c>
      <c r="Q2645">
        <v>337.41861926752</v>
      </c>
      <c r="R2645">
        <v>336.93890816606</v>
      </c>
      <c r="S2645">
        <v>334.83805557279999</v>
      </c>
      <c r="T2645">
        <v>331.39833733107997</v>
      </c>
      <c r="U2645">
        <v>326.42275557835899</v>
      </c>
      <c r="V2645">
        <v>320.17440302420999</v>
      </c>
      <c r="W2645">
        <v>312.34853744304002</v>
      </c>
      <c r="X2645">
        <v>303.173153051459</v>
      </c>
      <c r="Y2645">
        <v>293.04723536911001</v>
      </c>
      <c r="Z2645">
        <v>282.20080512521901</v>
      </c>
      <c r="AA2645" t="s">
        <v>1760</v>
      </c>
    </row>
    <row r="2646" spans="1:27" x14ac:dyDescent="0.25">
      <c r="A2646" t="s">
        <v>1777</v>
      </c>
      <c r="B2646" t="s">
        <v>1506</v>
      </c>
      <c r="C2646">
        <f>VLOOKUP(B2646,Region!$K$2:$M$33,3,FALSE)</f>
        <v>14</v>
      </c>
      <c r="D2646" t="s">
        <v>29</v>
      </c>
      <c r="E2646">
        <f>VLOOKUP(D2646,sector!$J:$K,2,FALSE)</f>
        <v>13</v>
      </c>
      <c r="F2646">
        <v>353.97242494149998</v>
      </c>
      <c r="G2646">
        <v>306.80326308140002</v>
      </c>
      <c r="H2646">
        <v>344.355981183099</v>
      </c>
      <c r="I2646">
        <v>363.47156314199901</v>
      </c>
      <c r="J2646">
        <v>405.3267432948</v>
      </c>
      <c r="K2646">
        <v>424.94676797308</v>
      </c>
      <c r="L2646">
        <v>449.58444190165</v>
      </c>
      <c r="M2646">
        <v>448.81407737753898</v>
      </c>
      <c r="N2646">
        <v>442.14465397706999</v>
      </c>
      <c r="O2646">
        <v>430.30753655771002</v>
      </c>
      <c r="P2646">
        <v>417.00885104793002</v>
      </c>
      <c r="Q2646">
        <v>408.990193103639</v>
      </c>
      <c r="R2646">
        <v>398.63150673448001</v>
      </c>
      <c r="S2646">
        <v>387.01252118124899</v>
      </c>
      <c r="T2646">
        <v>374.81635383351897</v>
      </c>
      <c r="U2646">
        <v>361.870903567749</v>
      </c>
      <c r="V2646">
        <v>348.04586464990001</v>
      </c>
      <c r="W2646">
        <v>333.4494532878</v>
      </c>
      <c r="X2646">
        <v>318.70006011316002</v>
      </c>
      <c r="Y2646">
        <v>303.72127141834898</v>
      </c>
      <c r="Z2646">
        <v>288.29669904941898</v>
      </c>
      <c r="AA2646" t="s">
        <v>1760</v>
      </c>
    </row>
    <row r="2647" spans="1:27" x14ac:dyDescent="0.25">
      <c r="A2647" t="s">
        <v>1777</v>
      </c>
      <c r="B2647" t="s">
        <v>1506</v>
      </c>
      <c r="C2647">
        <f>VLOOKUP(B2647,Region!$K$2:$M$33,3,FALSE)</f>
        <v>14</v>
      </c>
      <c r="D2647" t="s">
        <v>75</v>
      </c>
      <c r="E2647">
        <f>VLOOKUP(D2647,sector!$J:$K,2,FALSE)</f>
        <v>14</v>
      </c>
      <c r="F2647">
        <v>153.49199999999999</v>
      </c>
      <c r="G2647">
        <v>107.05500000000001</v>
      </c>
      <c r="H2647">
        <v>107.651</v>
      </c>
      <c r="I2647">
        <v>113.17</v>
      </c>
      <c r="J2647">
        <v>121.75</v>
      </c>
      <c r="K2647">
        <v>129.215</v>
      </c>
      <c r="L2647">
        <v>136.62100000000001</v>
      </c>
      <c r="M2647">
        <v>143.023</v>
      </c>
      <c r="N2647">
        <v>148.065</v>
      </c>
      <c r="O2647">
        <v>151.685</v>
      </c>
      <c r="P2647">
        <v>153.97300000000001</v>
      </c>
      <c r="Q2647">
        <v>154.56899999999999</v>
      </c>
      <c r="R2647">
        <v>154.37700000000001</v>
      </c>
      <c r="S2647">
        <v>153.32499999999999</v>
      </c>
      <c r="T2647">
        <v>151.54</v>
      </c>
      <c r="U2647">
        <v>148.93700000000001</v>
      </c>
      <c r="V2647">
        <v>145.69499999999999</v>
      </c>
      <c r="W2647">
        <v>141.62799999999999</v>
      </c>
      <c r="X2647">
        <v>136.86099999999999</v>
      </c>
      <c r="Y2647">
        <v>131.62100000000001</v>
      </c>
      <c r="Z2647">
        <v>126.03400000000001</v>
      </c>
      <c r="AA2647" t="s">
        <v>1760</v>
      </c>
    </row>
    <row r="2648" spans="1:27" x14ac:dyDescent="0.25">
      <c r="A2648" t="s">
        <v>1777</v>
      </c>
      <c r="B2648" t="s">
        <v>1506</v>
      </c>
      <c r="C2648">
        <f>VLOOKUP(B2648,Region!$K$2:$M$33,3,FALSE)</f>
        <v>14</v>
      </c>
      <c r="D2648" t="s">
        <v>79</v>
      </c>
      <c r="E2648">
        <f>VLOOKUP(D2648,sector!$J:$K,2,FALSE)</f>
        <v>15</v>
      </c>
      <c r="F2648">
        <v>260.68798800000002</v>
      </c>
      <c r="G2648">
        <v>289.74751899999899</v>
      </c>
      <c r="H2648">
        <v>302.33550200000002</v>
      </c>
      <c r="I2648">
        <v>304.32322299999998</v>
      </c>
      <c r="J2648">
        <v>315.38756199999898</v>
      </c>
      <c r="K2648">
        <v>326.30961500000001</v>
      </c>
      <c r="L2648">
        <v>337.67836799999998</v>
      </c>
      <c r="M2648">
        <v>349.324411</v>
      </c>
      <c r="N2648">
        <v>360.93552499999998</v>
      </c>
      <c r="O2648">
        <v>371.85821800000002</v>
      </c>
      <c r="P2648">
        <v>381.66982299999898</v>
      </c>
      <c r="Q2648">
        <v>390.22732199999899</v>
      </c>
      <c r="R2648">
        <v>398.078610999999</v>
      </c>
      <c r="S2648">
        <v>404.47401500000001</v>
      </c>
      <c r="T2648">
        <v>409.156567</v>
      </c>
      <c r="U2648">
        <v>412.06479399999898</v>
      </c>
      <c r="V2648">
        <v>413.488800999999</v>
      </c>
      <c r="W2648">
        <v>412.87704199999899</v>
      </c>
      <c r="X2648">
        <v>410.39445399999897</v>
      </c>
      <c r="Y2648">
        <v>406.484238</v>
      </c>
      <c r="Z2648">
        <v>401.42098099999998</v>
      </c>
      <c r="AA2648" t="s">
        <v>1761</v>
      </c>
    </row>
    <row r="2649" spans="1:27" x14ac:dyDescent="0.25">
      <c r="A2649" t="s">
        <v>1777</v>
      </c>
      <c r="B2649" t="s">
        <v>1506</v>
      </c>
      <c r="C2649">
        <f>VLOOKUP(B2649,Region!$K$2:$M$33,3,FALSE)</f>
        <v>14</v>
      </c>
      <c r="D2649" t="s">
        <v>83</v>
      </c>
      <c r="E2649">
        <f>VLOOKUP(D2649,sector!$J:$K,2,FALSE)</f>
        <v>16</v>
      </c>
      <c r="F2649">
        <v>152.61025000000001</v>
      </c>
      <c r="G2649">
        <v>169.77915999999999</v>
      </c>
      <c r="H2649">
        <v>169.21888999999999</v>
      </c>
      <c r="I2649">
        <v>172.22513000000001</v>
      </c>
      <c r="J2649">
        <v>175.10781</v>
      </c>
      <c r="K2649">
        <v>177.93151</v>
      </c>
      <c r="L2649">
        <v>180.57987</v>
      </c>
      <c r="M2649">
        <v>183.13224</v>
      </c>
      <c r="N2649">
        <v>185.65594999999999</v>
      </c>
      <c r="O2649">
        <v>188.02652</v>
      </c>
      <c r="P2649">
        <v>190.08069</v>
      </c>
      <c r="Q2649">
        <v>191.70704999999899</v>
      </c>
      <c r="R2649">
        <v>192.937219999999</v>
      </c>
      <c r="S2649">
        <v>193.44549000000001</v>
      </c>
      <c r="T2649">
        <v>193.23415</v>
      </c>
      <c r="U2649">
        <v>192.34224</v>
      </c>
      <c r="V2649">
        <v>190.88158999999999</v>
      </c>
      <c r="W2649">
        <v>188.56558000000001</v>
      </c>
      <c r="X2649">
        <v>185.46714</v>
      </c>
      <c r="Y2649">
        <v>181.82339999999999</v>
      </c>
      <c r="Z2649">
        <v>177.79442</v>
      </c>
      <c r="AA2649" t="s">
        <v>1761</v>
      </c>
    </row>
    <row r="2650" spans="1:27" x14ac:dyDescent="0.25">
      <c r="A2650" t="s">
        <v>1777</v>
      </c>
      <c r="B2650" t="s">
        <v>1506</v>
      </c>
      <c r="C2650">
        <f>VLOOKUP(B2650,Region!$K$2:$M$33,3,FALSE)</f>
        <v>14</v>
      </c>
      <c r="D2650" t="s">
        <v>35</v>
      </c>
      <c r="E2650">
        <f>VLOOKUP(D2650,sector!$J:$K,2,FALSE)</f>
        <v>17</v>
      </c>
      <c r="F2650">
        <v>0.27811975329999999</v>
      </c>
      <c r="G2650">
        <v>0.33450156399999997</v>
      </c>
      <c r="H2650">
        <v>0.323926511999999</v>
      </c>
      <c r="I2650">
        <v>0.33862540399999902</v>
      </c>
      <c r="J2650">
        <v>0.347088436</v>
      </c>
      <c r="K2650">
        <v>0.34168085799999898</v>
      </c>
      <c r="L2650">
        <v>0.34590981199999998</v>
      </c>
      <c r="M2650">
        <v>0.34973773699999899</v>
      </c>
      <c r="N2650">
        <v>0.35405530999999901</v>
      </c>
      <c r="O2650">
        <v>0.35742373500000002</v>
      </c>
      <c r="P2650">
        <v>0.36240781099999902</v>
      </c>
      <c r="Q2650">
        <v>0.36666317399999998</v>
      </c>
      <c r="R2650">
        <v>0.37112964500000001</v>
      </c>
      <c r="S2650">
        <v>0.374911894999999</v>
      </c>
      <c r="T2650">
        <v>0.37803958199999999</v>
      </c>
      <c r="U2650">
        <v>0.38016274999999999</v>
      </c>
      <c r="V2650">
        <v>0.381328218</v>
      </c>
      <c r="W2650">
        <v>0.381414743</v>
      </c>
      <c r="X2650">
        <v>0.38054037800000001</v>
      </c>
      <c r="Y2650">
        <v>0.37893733800000001</v>
      </c>
      <c r="Z2650">
        <v>0.376631049</v>
      </c>
      <c r="AA2650" t="s">
        <v>1762</v>
      </c>
    </row>
    <row r="2651" spans="1:27" x14ac:dyDescent="0.25">
      <c r="A2651" t="s">
        <v>1777</v>
      </c>
      <c r="B2651" t="s">
        <v>1506</v>
      </c>
      <c r="C2651">
        <f>VLOOKUP(B2651,Region!$K$2:$M$33,3,FALSE)</f>
        <v>14</v>
      </c>
      <c r="D2651" t="s">
        <v>1123</v>
      </c>
      <c r="E2651">
        <f>VLOOKUP(D2651,sector!$J:$K,2,FALSE)</f>
        <v>492</v>
      </c>
      <c r="F2651">
        <v>4.5379499999999998E-3</v>
      </c>
      <c r="G2651">
        <v>4.5379499999999998E-3</v>
      </c>
      <c r="H2651">
        <v>4.5379499999999998E-3</v>
      </c>
      <c r="I2651">
        <v>4.5379499999999998E-3</v>
      </c>
      <c r="J2651">
        <v>4.5197500000000003E-3</v>
      </c>
      <c r="K2651">
        <v>6.5832E-3</v>
      </c>
      <c r="L2651">
        <v>7.7111899999999997E-3</v>
      </c>
      <c r="M2651">
        <v>8.1521500000000004E-3</v>
      </c>
      <c r="N2651">
        <v>8.22786E-3</v>
      </c>
      <c r="O2651">
        <v>8.3329700000000003E-3</v>
      </c>
      <c r="P2651">
        <v>8.0122000000000006E-3</v>
      </c>
      <c r="Q2651">
        <v>7.4362400000000002E-3</v>
      </c>
      <c r="R2651">
        <v>7.1693099999999999E-3</v>
      </c>
      <c r="S2651">
        <v>7.0872499999999998E-3</v>
      </c>
      <c r="T2651">
        <v>7.2280599999999997E-3</v>
      </c>
      <c r="U2651">
        <v>6.7547600000000003E-3</v>
      </c>
      <c r="V2651">
        <v>6.8346400000000003E-3</v>
      </c>
      <c r="W2651">
        <v>6.8224699999999997E-3</v>
      </c>
      <c r="X2651">
        <v>6.5859200000000003E-3</v>
      </c>
      <c r="Y2651">
        <v>6.1247300000000001E-3</v>
      </c>
      <c r="Z2651">
        <v>5.5912699999999997E-3</v>
      </c>
      <c r="AA2651" t="s">
        <v>1759</v>
      </c>
    </row>
    <row r="2652" spans="1:27" x14ac:dyDescent="0.25">
      <c r="A2652" t="s">
        <v>1777</v>
      </c>
      <c r="B2652" t="s">
        <v>1506</v>
      </c>
      <c r="C2652">
        <f>VLOOKUP(B2652,Region!$K$2:$M$33,3,FALSE)</f>
        <v>14</v>
      </c>
      <c r="D2652" t="s">
        <v>1125</v>
      </c>
      <c r="E2652">
        <f>VLOOKUP(D2652,sector!$J:$K,2,FALSE)</f>
        <v>493</v>
      </c>
      <c r="F2652" s="17">
        <v>4.8351500000000001E-4</v>
      </c>
      <c r="G2652" s="17">
        <v>4.8351500000000001E-4</v>
      </c>
      <c r="H2652" s="17">
        <v>4.8351500000000001E-4</v>
      </c>
      <c r="I2652" s="17">
        <v>4.8351500000000001E-4</v>
      </c>
      <c r="J2652" s="17">
        <v>4.7014499999999999E-4</v>
      </c>
      <c r="K2652" s="17">
        <v>4.9441399999999999E-4</v>
      </c>
      <c r="L2652" s="17">
        <v>5.1902299999999997E-4</v>
      </c>
      <c r="M2652" s="17">
        <v>5.5057200000000004E-4</v>
      </c>
      <c r="N2652" s="17">
        <v>5.84999E-4</v>
      </c>
      <c r="O2652" s="17">
        <v>6.0234700000000004E-4</v>
      </c>
      <c r="P2652" s="17">
        <v>6.1181099999999997E-4</v>
      </c>
      <c r="Q2652" s="17">
        <v>6.2379000000000004E-4</v>
      </c>
      <c r="R2652" s="17">
        <v>6.32849E-4</v>
      </c>
      <c r="S2652" s="17">
        <v>6.3885999999999999E-4</v>
      </c>
      <c r="T2652" s="17">
        <v>6.38633E-4</v>
      </c>
      <c r="U2652" s="17">
        <v>6.3499300000000004E-4</v>
      </c>
      <c r="V2652" s="17">
        <v>6.3330099999999996E-4</v>
      </c>
      <c r="W2652" s="17">
        <v>6.3002100000000003E-4</v>
      </c>
      <c r="X2652" s="17">
        <v>6.2645300000000001E-4</v>
      </c>
      <c r="Y2652" s="17">
        <v>6.2228700000000001E-4</v>
      </c>
      <c r="Z2652" s="17">
        <v>6.1175300000000004E-4</v>
      </c>
      <c r="AA2652" t="s">
        <v>1759</v>
      </c>
    </row>
    <row r="2653" spans="1:27" x14ac:dyDescent="0.25">
      <c r="A2653" t="s">
        <v>1777</v>
      </c>
      <c r="B2653" t="s">
        <v>1506</v>
      </c>
      <c r="C2653">
        <f>VLOOKUP(B2653,Region!$K$2:$M$33,3,FALSE)</f>
        <v>14</v>
      </c>
      <c r="D2653" t="s">
        <v>39</v>
      </c>
      <c r="E2653">
        <f>VLOOKUP(D2653,sector!$J:$K,2,FALSE)</f>
        <v>18</v>
      </c>
      <c r="F2653">
        <v>56.175309419397898</v>
      </c>
      <c r="G2653">
        <v>54.3066307330119</v>
      </c>
      <c r="H2653">
        <v>51.555644943613899</v>
      </c>
      <c r="I2653">
        <v>53.180114376268001</v>
      </c>
      <c r="J2653">
        <v>55.939602660576</v>
      </c>
      <c r="K2653">
        <v>58.218849888388903</v>
      </c>
      <c r="L2653">
        <v>60.638409681166898</v>
      </c>
      <c r="M2653">
        <v>62.739258607533998</v>
      </c>
      <c r="N2653">
        <v>64.611360302926997</v>
      </c>
      <c r="O2653">
        <v>66.162881719485995</v>
      </c>
      <c r="P2653">
        <v>67.460509998944005</v>
      </c>
      <c r="Q2653">
        <v>68.886488327951895</v>
      </c>
      <c r="R2653">
        <v>70.143702251688893</v>
      </c>
      <c r="S2653">
        <v>71.156546290429901</v>
      </c>
      <c r="T2653">
        <v>71.883247187071007</v>
      </c>
      <c r="U2653">
        <v>72.272623372262004</v>
      </c>
      <c r="V2653">
        <v>72.333945509692995</v>
      </c>
      <c r="W2653">
        <v>72.022901687599003</v>
      </c>
      <c r="X2653">
        <v>71.399778975947896</v>
      </c>
      <c r="Y2653">
        <v>70.512078056280004</v>
      </c>
      <c r="Z2653">
        <v>69.363658463419995</v>
      </c>
      <c r="AA2653" t="s">
        <v>1760</v>
      </c>
    </row>
    <row r="2654" spans="1:27" x14ac:dyDescent="0.25">
      <c r="A2654" t="s">
        <v>1777</v>
      </c>
      <c r="B2654" t="s">
        <v>1506</v>
      </c>
      <c r="C2654">
        <f>VLOOKUP(B2654,Region!$K$2:$M$33,3,FALSE)</f>
        <v>14</v>
      </c>
      <c r="D2654" t="s">
        <v>1126</v>
      </c>
      <c r="E2654">
        <f>VLOOKUP(D2654,sector!$J:$K,2,FALSE)</f>
        <v>494</v>
      </c>
      <c r="F2654" s="17">
        <v>1.42492E-4</v>
      </c>
      <c r="G2654" s="17">
        <v>1.42492E-4</v>
      </c>
      <c r="H2654" s="17">
        <v>1.42492E-4</v>
      </c>
      <c r="I2654" s="17">
        <v>1.42492E-4</v>
      </c>
      <c r="J2654" s="17">
        <v>1.38481E-4</v>
      </c>
      <c r="K2654" s="17">
        <v>1.45613E-4</v>
      </c>
      <c r="L2654" s="17">
        <v>1.52841E-4</v>
      </c>
      <c r="M2654" s="17">
        <v>1.62137E-4</v>
      </c>
      <c r="N2654" s="17">
        <v>1.7228999999999999E-4</v>
      </c>
      <c r="O2654" s="17">
        <v>1.77381E-4</v>
      </c>
      <c r="P2654" s="17">
        <v>1.80151E-4</v>
      </c>
      <c r="Q2654" s="17">
        <v>1.8368E-4</v>
      </c>
      <c r="R2654" s="17">
        <v>1.86341E-4</v>
      </c>
      <c r="S2654" s="17">
        <v>1.88104E-4</v>
      </c>
      <c r="T2654" s="17">
        <v>1.8802099999999999E-4</v>
      </c>
      <c r="U2654" s="17">
        <v>1.86944E-4</v>
      </c>
      <c r="V2654" s="17">
        <v>1.8643500000000001E-4</v>
      </c>
      <c r="W2654" s="17">
        <v>1.8546200000000001E-4</v>
      </c>
      <c r="X2654" s="17">
        <v>1.8441E-4</v>
      </c>
      <c r="Y2654" s="17">
        <v>1.83189E-4</v>
      </c>
      <c r="Z2654" s="17">
        <v>1.80087E-4</v>
      </c>
      <c r="AA2654" t="s">
        <v>1759</v>
      </c>
    </row>
    <row r="2655" spans="1:27" x14ac:dyDescent="0.25">
      <c r="A2655" t="s">
        <v>1777</v>
      </c>
      <c r="B2655" t="s">
        <v>1506</v>
      </c>
      <c r="C2655">
        <f>VLOOKUP(B2655,Region!$K$2:$M$33,3,FALSE)</f>
        <v>14</v>
      </c>
      <c r="D2655" t="s">
        <v>1127</v>
      </c>
      <c r="E2655">
        <f>VLOOKUP(D2655,sector!$J:$K,2,FALSE)</f>
        <v>495</v>
      </c>
      <c r="F2655">
        <v>1.0834799999999999E-3</v>
      </c>
      <c r="G2655">
        <v>1.0834799999999999E-3</v>
      </c>
      <c r="H2655">
        <v>1.0834799999999999E-3</v>
      </c>
      <c r="I2655">
        <v>1.0834799999999999E-3</v>
      </c>
      <c r="J2655">
        <v>1.5869300000000001E-3</v>
      </c>
      <c r="K2655">
        <v>2.22499E-3</v>
      </c>
      <c r="L2655">
        <v>2.7061199999999998E-3</v>
      </c>
      <c r="M2655">
        <v>3.1009499999999999E-3</v>
      </c>
      <c r="N2655">
        <v>3.5025999999999998E-3</v>
      </c>
      <c r="O2655">
        <v>3.8961999999999998E-3</v>
      </c>
      <c r="P2655">
        <v>4.2684200000000002E-3</v>
      </c>
      <c r="Q2655">
        <v>4.6823999999999998E-3</v>
      </c>
      <c r="R2655">
        <v>5.1328600000000004E-3</v>
      </c>
      <c r="S2655">
        <v>5.4571100000000003E-3</v>
      </c>
      <c r="T2655">
        <v>5.6327499999999997E-3</v>
      </c>
      <c r="U2655">
        <v>5.7154500000000004E-3</v>
      </c>
      <c r="V2655">
        <v>5.7667400000000002E-3</v>
      </c>
      <c r="W2655">
        <v>5.7632600000000001E-3</v>
      </c>
      <c r="X2655">
        <v>5.6482600000000004E-3</v>
      </c>
      <c r="Y2655">
        <v>5.4393999999999996E-3</v>
      </c>
      <c r="Z2655">
        <v>5.1481399999999998E-3</v>
      </c>
      <c r="AA2655" t="s">
        <v>1759</v>
      </c>
    </row>
    <row r="2656" spans="1:27" x14ac:dyDescent="0.25">
      <c r="A2656" t="s">
        <v>1777</v>
      </c>
      <c r="B2656" t="s">
        <v>1506</v>
      </c>
      <c r="C2656">
        <f>VLOOKUP(B2656,Region!$K$2:$M$33,3,FALSE)</f>
        <v>14</v>
      </c>
      <c r="D2656" t="s">
        <v>1128</v>
      </c>
      <c r="E2656">
        <f>VLOOKUP(D2656,sector!$J:$K,2,FALSE)</f>
        <v>496</v>
      </c>
      <c r="F2656" s="17">
        <v>9.9772599999999999E-4</v>
      </c>
      <c r="G2656" s="17">
        <v>9.9772500000000009E-4</v>
      </c>
      <c r="H2656" s="17">
        <v>9.9772599999999999E-4</v>
      </c>
      <c r="I2656" s="17">
        <v>9.9772599999999999E-4</v>
      </c>
      <c r="J2656">
        <v>1.9097300000000001E-3</v>
      </c>
      <c r="K2656">
        <v>2.41662E-3</v>
      </c>
      <c r="L2656">
        <v>2.8471E-3</v>
      </c>
      <c r="M2656">
        <v>3.2066E-3</v>
      </c>
      <c r="N2656">
        <v>3.54879E-3</v>
      </c>
      <c r="O2656">
        <v>3.9072200000000003E-3</v>
      </c>
      <c r="P2656">
        <v>4.2586400000000002E-3</v>
      </c>
      <c r="Q2656">
        <v>4.60919E-3</v>
      </c>
      <c r="R2656">
        <v>4.9046999999999997E-3</v>
      </c>
      <c r="S2656">
        <v>5.0911699999999999E-3</v>
      </c>
      <c r="T2656">
        <v>5.1800199999999996E-3</v>
      </c>
      <c r="U2656">
        <v>5.16943E-3</v>
      </c>
      <c r="V2656">
        <v>5.1317799999999998E-3</v>
      </c>
      <c r="W2656">
        <v>5.0588500000000002E-3</v>
      </c>
      <c r="X2656">
        <v>4.9483399999999999E-3</v>
      </c>
      <c r="Y2656">
        <v>4.7915800000000001E-3</v>
      </c>
      <c r="Z2656">
        <v>4.5887499999999999E-3</v>
      </c>
      <c r="AA2656" t="s">
        <v>1759</v>
      </c>
    </row>
    <row r="2657" spans="1:27" x14ac:dyDescent="0.25">
      <c r="A2657" t="s">
        <v>1777</v>
      </c>
      <c r="B2657" t="s">
        <v>1506</v>
      </c>
      <c r="C2657">
        <f>VLOOKUP(B2657,Region!$K$2:$M$33,3,FALSE)</f>
        <v>14</v>
      </c>
      <c r="D2657" t="s">
        <v>93</v>
      </c>
      <c r="E2657">
        <f>VLOOKUP(D2657,sector!$J:$K,2,FALSE)</f>
        <v>19</v>
      </c>
      <c r="F2657">
        <v>0</v>
      </c>
      <c r="G2657">
        <v>0</v>
      </c>
      <c r="H2657">
        <v>0</v>
      </c>
      <c r="I2657">
        <v>0</v>
      </c>
      <c r="J2657">
        <v>0</v>
      </c>
      <c r="K2657">
        <v>1.5757659899999998E-2</v>
      </c>
      <c r="L2657">
        <v>0.124228640652</v>
      </c>
      <c r="M2657">
        <v>0.233076863832999</v>
      </c>
      <c r="N2657">
        <v>0.34804443060399998</v>
      </c>
      <c r="O2657">
        <v>0.43379264094100001</v>
      </c>
      <c r="P2657">
        <v>0.51735829359399899</v>
      </c>
      <c r="Q2657">
        <v>0.61194744500799902</v>
      </c>
      <c r="R2657">
        <v>0.71220665564499896</v>
      </c>
      <c r="S2657">
        <v>0.79147156549999897</v>
      </c>
      <c r="T2657">
        <v>0.83924750973999995</v>
      </c>
      <c r="U2657">
        <v>0.85975670435999996</v>
      </c>
      <c r="V2657">
        <v>0.85990137203000006</v>
      </c>
      <c r="W2657">
        <v>0.84759603446999898</v>
      </c>
      <c r="X2657">
        <v>0.83208510484999998</v>
      </c>
      <c r="Y2657">
        <v>0.81323790459999901</v>
      </c>
      <c r="Z2657">
        <v>0.78219305149999996</v>
      </c>
      <c r="AA2657" t="s">
        <v>1758</v>
      </c>
    </row>
    <row r="2658" spans="1:27" x14ac:dyDescent="0.25">
      <c r="A2658" t="s">
        <v>1777</v>
      </c>
      <c r="B2658" t="s">
        <v>1506</v>
      </c>
      <c r="C2658">
        <f>VLOOKUP(B2658,Region!$K$2:$M$33,3,FALSE)</f>
        <v>14</v>
      </c>
      <c r="D2658" t="s">
        <v>97</v>
      </c>
      <c r="E2658">
        <f>VLOOKUP(D2658,sector!$J:$K,2,FALSE)</f>
        <v>20</v>
      </c>
      <c r="F2658">
        <v>0</v>
      </c>
      <c r="G2658">
        <v>0</v>
      </c>
      <c r="H2658">
        <v>0</v>
      </c>
      <c r="I2658">
        <v>0</v>
      </c>
      <c r="J2658">
        <v>0</v>
      </c>
      <c r="K2658">
        <v>5.90684E-3</v>
      </c>
      <c r="L2658">
        <v>3.29504033E-2</v>
      </c>
      <c r="M2658">
        <v>8.9416235199999999E-2</v>
      </c>
      <c r="N2658">
        <v>0.1595021304</v>
      </c>
      <c r="O2658">
        <v>0.2144018841</v>
      </c>
      <c r="P2658">
        <v>0.25519840999999999</v>
      </c>
      <c r="Q2658">
        <v>0.33453507300000002</v>
      </c>
      <c r="R2658">
        <v>0.42225580000000001</v>
      </c>
      <c r="S2658">
        <v>0.49978004999999998</v>
      </c>
      <c r="T2658">
        <v>0.5548341</v>
      </c>
      <c r="U2658">
        <v>0.59036356000000001</v>
      </c>
      <c r="V2658">
        <v>0.60855322999999995</v>
      </c>
      <c r="W2658">
        <v>0.61495939999999905</v>
      </c>
      <c r="X2658">
        <v>0.61414809999999898</v>
      </c>
      <c r="Y2658">
        <v>0.60888869999999995</v>
      </c>
      <c r="Z2658">
        <v>0.60033910000000001</v>
      </c>
      <c r="AA2658" t="s">
        <v>1758</v>
      </c>
    </row>
    <row r="2659" spans="1:27" x14ac:dyDescent="0.25">
      <c r="A2659" t="s">
        <v>1777</v>
      </c>
      <c r="B2659" t="s">
        <v>1506</v>
      </c>
      <c r="C2659">
        <f>VLOOKUP(B2659,Region!$K$2:$M$33,3,FALSE)</f>
        <v>14</v>
      </c>
      <c r="D2659" t="s">
        <v>101</v>
      </c>
      <c r="E2659">
        <f>VLOOKUP(D2659,sector!$J:$K,2,FALSE)</f>
        <v>21</v>
      </c>
      <c r="F2659">
        <v>0</v>
      </c>
      <c r="G2659">
        <v>0</v>
      </c>
      <c r="H2659">
        <v>0</v>
      </c>
      <c r="I2659">
        <v>0</v>
      </c>
      <c r="J2659">
        <v>0</v>
      </c>
      <c r="K2659">
        <v>9.5075300000000001E-3</v>
      </c>
      <c r="L2659">
        <v>3.4303599999999997E-2</v>
      </c>
      <c r="M2659">
        <v>6.2060200000000003E-2</v>
      </c>
      <c r="N2659">
        <v>9.0236800000000006E-2</v>
      </c>
      <c r="O2659">
        <v>0.112078</v>
      </c>
      <c r="P2659">
        <v>0.13863200000000001</v>
      </c>
      <c r="Q2659">
        <v>0.16655200000000001</v>
      </c>
      <c r="R2659">
        <v>0.19672899999999999</v>
      </c>
      <c r="S2659">
        <v>0.21940999999999999</v>
      </c>
      <c r="T2659">
        <v>0.234879</v>
      </c>
      <c r="U2659">
        <v>0.242918</v>
      </c>
      <c r="V2659">
        <v>0.245171</v>
      </c>
      <c r="W2659">
        <v>0.24368000000000001</v>
      </c>
      <c r="X2659">
        <v>0.24039199999999999</v>
      </c>
      <c r="Y2659">
        <v>0.23538799999999999</v>
      </c>
      <c r="Z2659">
        <v>0.22761700000000001</v>
      </c>
      <c r="AA2659" t="s">
        <v>1758</v>
      </c>
    </row>
    <row r="2660" spans="1:27" x14ac:dyDescent="0.25">
      <c r="A2660" t="s">
        <v>1777</v>
      </c>
      <c r="B2660" t="s">
        <v>1506</v>
      </c>
      <c r="C2660">
        <f>VLOOKUP(B2660,Region!$K$2:$M$33,3,FALSE)</f>
        <v>14</v>
      </c>
      <c r="D2660" t="s">
        <v>104</v>
      </c>
      <c r="E2660">
        <f>VLOOKUP(D2660,sector!$J:$K,2,FALSE)</f>
        <v>22</v>
      </c>
      <c r="F2660">
        <v>0</v>
      </c>
      <c r="G2660">
        <v>0</v>
      </c>
      <c r="H2660">
        <v>0</v>
      </c>
      <c r="I2660">
        <v>0</v>
      </c>
      <c r="J2660">
        <v>0</v>
      </c>
      <c r="K2660">
        <v>6.2500899999999998E-3</v>
      </c>
      <c r="L2660">
        <v>8.9925000000000005E-2</v>
      </c>
      <c r="M2660">
        <v>0.171017</v>
      </c>
      <c r="N2660">
        <v>0.25780799999999998</v>
      </c>
      <c r="O2660">
        <v>0.321714</v>
      </c>
      <c r="P2660">
        <v>0.37872600000000001</v>
      </c>
      <c r="Q2660">
        <v>0.44539499999999999</v>
      </c>
      <c r="R2660">
        <v>0.51547799999999999</v>
      </c>
      <c r="S2660">
        <v>0.57206299999999999</v>
      </c>
      <c r="T2660">
        <v>0.60436800000000002</v>
      </c>
      <c r="U2660">
        <v>0.61683900000000003</v>
      </c>
      <c r="V2660">
        <v>0.61473</v>
      </c>
      <c r="W2660">
        <v>0.60391600000000001</v>
      </c>
      <c r="X2660">
        <v>0.59169300000000002</v>
      </c>
      <c r="Y2660">
        <v>0.57784999999999997</v>
      </c>
      <c r="Z2660">
        <v>0.55457599999999996</v>
      </c>
      <c r="AA2660" t="s">
        <v>1758</v>
      </c>
    </row>
    <row r="2661" spans="1:27" x14ac:dyDescent="0.25">
      <c r="A2661" t="s">
        <v>1777</v>
      </c>
      <c r="B2661" t="s">
        <v>1506</v>
      </c>
      <c r="C2661">
        <f>VLOOKUP(B2661,Region!$K$2:$M$33,3,FALSE)</f>
        <v>14</v>
      </c>
      <c r="D2661" t="s">
        <v>107</v>
      </c>
      <c r="E2661">
        <f>VLOOKUP(D2661,sector!$J:$K,2,FALSE)</f>
        <v>23</v>
      </c>
      <c r="F2661">
        <v>0</v>
      </c>
      <c r="G2661">
        <v>0</v>
      </c>
      <c r="H2661">
        <v>0</v>
      </c>
      <c r="I2661">
        <v>0</v>
      </c>
      <c r="J2661">
        <v>0</v>
      </c>
      <c r="K2661">
        <v>2.92873E-3</v>
      </c>
      <c r="L2661">
        <v>3.5029699999999997E-2</v>
      </c>
      <c r="M2661">
        <v>5.6255300000000001E-2</v>
      </c>
      <c r="N2661">
        <v>7.9942600000000003E-2</v>
      </c>
      <c r="O2661">
        <v>0.101092</v>
      </c>
      <c r="P2661">
        <v>0.119369</v>
      </c>
      <c r="Q2661">
        <v>0.12182800000000001</v>
      </c>
      <c r="R2661">
        <v>0.12313300000000001</v>
      </c>
      <c r="S2661">
        <v>0.125641</v>
      </c>
      <c r="T2661">
        <v>0.12389</v>
      </c>
      <c r="U2661">
        <v>0.120009</v>
      </c>
      <c r="V2661">
        <v>0.11643000000000001</v>
      </c>
      <c r="W2661">
        <v>0.109939</v>
      </c>
      <c r="X2661">
        <v>0.100191</v>
      </c>
      <c r="Y2661">
        <v>8.8981599999999994E-2</v>
      </c>
      <c r="Z2661">
        <v>7.6626700000000006E-2</v>
      </c>
      <c r="AA2661" t="s">
        <v>1758</v>
      </c>
    </row>
    <row r="2662" spans="1:27" x14ac:dyDescent="0.25">
      <c r="A2662" t="s">
        <v>1777</v>
      </c>
      <c r="B2662" t="s">
        <v>1506</v>
      </c>
      <c r="C2662">
        <f>VLOOKUP(B2662,Region!$K$2:$M$33,3,FALSE)</f>
        <v>14</v>
      </c>
      <c r="D2662" t="s">
        <v>110</v>
      </c>
      <c r="E2662">
        <f>VLOOKUP(D2662,sector!$J:$K,2,FALSE)</f>
        <v>24</v>
      </c>
      <c r="F2662">
        <v>0</v>
      </c>
      <c r="G2662">
        <v>0</v>
      </c>
      <c r="H2662">
        <v>0</v>
      </c>
      <c r="I2662">
        <v>0</v>
      </c>
      <c r="J2662">
        <v>0</v>
      </c>
      <c r="K2662">
        <v>1.3335E-2</v>
      </c>
      <c r="L2662">
        <v>9.7969600000000004E-2</v>
      </c>
      <c r="M2662">
        <v>0.17454900000000001</v>
      </c>
      <c r="N2662">
        <v>0.24729499999999999</v>
      </c>
      <c r="O2662">
        <v>0.297209</v>
      </c>
      <c r="P2662">
        <v>0.34255400000000003</v>
      </c>
      <c r="Q2662">
        <v>0.37226599999999999</v>
      </c>
      <c r="R2662">
        <v>0.39410699999999999</v>
      </c>
      <c r="S2662">
        <v>0.40643899999999999</v>
      </c>
      <c r="T2662">
        <v>0.41211399999999998</v>
      </c>
      <c r="U2662">
        <v>0.41380299999999998</v>
      </c>
      <c r="V2662">
        <v>0.41363</v>
      </c>
      <c r="W2662">
        <v>0.41084799999999999</v>
      </c>
      <c r="X2662">
        <v>0.40601100000000001</v>
      </c>
      <c r="Y2662">
        <v>0.39961099999999999</v>
      </c>
      <c r="Z2662">
        <v>0.391569</v>
      </c>
      <c r="AA2662" t="s">
        <v>1758</v>
      </c>
    </row>
    <row r="2663" spans="1:27" x14ac:dyDescent="0.25">
      <c r="A2663" t="s">
        <v>1777</v>
      </c>
      <c r="B2663" t="s">
        <v>1506</v>
      </c>
      <c r="C2663">
        <f>VLOOKUP(B2663,Region!$K$2:$M$33,3,FALSE)</f>
        <v>14</v>
      </c>
      <c r="D2663" t="s">
        <v>112</v>
      </c>
      <c r="E2663">
        <f>VLOOKUP(D2663,sector!$J:$K,2,FALSE)</f>
        <v>25</v>
      </c>
      <c r="F2663">
        <v>0</v>
      </c>
      <c r="G2663">
        <v>0</v>
      </c>
      <c r="H2663">
        <v>0</v>
      </c>
      <c r="I2663">
        <v>0</v>
      </c>
      <c r="J2663">
        <v>0</v>
      </c>
      <c r="K2663">
        <v>7.6430100000000004E-3</v>
      </c>
      <c r="L2663">
        <v>6.63276E-2</v>
      </c>
      <c r="M2663">
        <v>0.1420815</v>
      </c>
      <c r="N2663">
        <v>0.23365949999999999</v>
      </c>
      <c r="O2663">
        <v>0.30531599999999998</v>
      </c>
      <c r="P2663">
        <v>0.35817179999999998</v>
      </c>
      <c r="Q2663">
        <v>0.42898899999999901</v>
      </c>
      <c r="R2663">
        <v>0.50392899999999996</v>
      </c>
      <c r="S2663">
        <v>0.56599200000000005</v>
      </c>
      <c r="T2663">
        <v>0.600101</v>
      </c>
      <c r="U2663">
        <v>0.614062</v>
      </c>
      <c r="V2663">
        <v>0.61434299999999997</v>
      </c>
      <c r="W2663">
        <v>0.60413099999999997</v>
      </c>
      <c r="X2663">
        <v>0.59007500000000002</v>
      </c>
      <c r="Y2663">
        <v>0.57442199999999999</v>
      </c>
      <c r="Z2663">
        <v>0.55026900000000001</v>
      </c>
      <c r="AA2663" t="s">
        <v>1758</v>
      </c>
    </row>
    <row r="2664" spans="1:27" x14ac:dyDescent="0.25">
      <c r="A2664" t="s">
        <v>1777</v>
      </c>
      <c r="B2664" t="s">
        <v>1506</v>
      </c>
      <c r="C2664">
        <f>VLOOKUP(B2664,Region!$K$2:$M$33,3,FALSE)</f>
        <v>14</v>
      </c>
      <c r="D2664" t="s">
        <v>115</v>
      </c>
      <c r="E2664">
        <f>VLOOKUP(D2664,sector!$J:$K,2,FALSE)</f>
        <v>26</v>
      </c>
      <c r="F2664">
        <v>0</v>
      </c>
      <c r="G2664">
        <v>0</v>
      </c>
      <c r="H2664">
        <v>0</v>
      </c>
      <c r="I2664">
        <v>0</v>
      </c>
      <c r="J2664">
        <v>0</v>
      </c>
      <c r="K2664">
        <v>1.7635167999999899E-2</v>
      </c>
      <c r="L2664">
        <v>0.113611222399999</v>
      </c>
      <c r="M2664">
        <v>0.206775454299999</v>
      </c>
      <c r="N2664">
        <v>0.29467043770000001</v>
      </c>
      <c r="O2664">
        <v>0.36854362200000002</v>
      </c>
      <c r="P2664">
        <v>0.45873367599999998</v>
      </c>
      <c r="Q2664">
        <v>0.538450596</v>
      </c>
      <c r="R2664">
        <v>0.62352306899999899</v>
      </c>
      <c r="S2664">
        <v>0.69791061999999904</v>
      </c>
      <c r="T2664">
        <v>0.76156583</v>
      </c>
      <c r="U2664">
        <v>0.80926270999999905</v>
      </c>
      <c r="V2664">
        <v>0.83403896</v>
      </c>
      <c r="W2664">
        <v>0.84800874000000004</v>
      </c>
      <c r="X2664">
        <v>0.86000719999999897</v>
      </c>
      <c r="Y2664">
        <v>0.87046935999999997</v>
      </c>
      <c r="Z2664">
        <v>0.87911996000000003</v>
      </c>
      <c r="AA2664" t="s">
        <v>1758</v>
      </c>
    </row>
    <row r="2665" spans="1:27" x14ac:dyDescent="0.25">
      <c r="A2665" t="s">
        <v>1777</v>
      </c>
      <c r="B2665" t="s">
        <v>1506</v>
      </c>
      <c r="C2665">
        <f>VLOOKUP(B2665,Region!$K$2:$M$33,3,FALSE)</f>
        <v>14</v>
      </c>
      <c r="D2665" t="s">
        <v>1129</v>
      </c>
      <c r="E2665">
        <f>VLOOKUP(D2665,sector!$J:$K,2,FALSE)</f>
        <v>497</v>
      </c>
      <c r="F2665" s="17">
        <v>4.81139E-4</v>
      </c>
      <c r="G2665" s="17">
        <v>4.81139E-4</v>
      </c>
      <c r="H2665" s="17">
        <v>4.81139E-4</v>
      </c>
      <c r="I2665" s="17">
        <v>4.81139E-4</v>
      </c>
      <c r="J2665" s="17">
        <v>4.6757199999999997E-4</v>
      </c>
      <c r="K2665" s="17">
        <v>4.9163400000000002E-4</v>
      </c>
      <c r="L2665" s="17">
        <v>5.1602099999999997E-4</v>
      </c>
      <c r="M2665" s="17">
        <v>5.4740400000000003E-4</v>
      </c>
      <c r="N2665" s="17">
        <v>5.8167600000000005E-4</v>
      </c>
      <c r="O2665" s="17">
        <v>5.9885199999999998E-4</v>
      </c>
      <c r="P2665" s="17">
        <v>6.0818700000000005E-4</v>
      </c>
      <c r="Q2665" s="17">
        <v>6.2009200000000004E-4</v>
      </c>
      <c r="R2665" s="17">
        <v>6.2907000000000002E-4</v>
      </c>
      <c r="S2665" s="17">
        <v>6.3501699999999998E-4</v>
      </c>
      <c r="T2665" s="17">
        <v>6.3473000000000002E-4</v>
      </c>
      <c r="U2665" s="17">
        <v>6.31086E-4</v>
      </c>
      <c r="V2665" s="17">
        <v>6.2935900000000002E-4</v>
      </c>
      <c r="W2665" s="17">
        <v>6.2605899999999999E-4</v>
      </c>
      <c r="X2665" s="17">
        <v>6.2249500000000004E-4</v>
      </c>
      <c r="Y2665" s="17">
        <v>6.18361E-4</v>
      </c>
      <c r="Z2665" s="17">
        <v>6.07881E-4</v>
      </c>
      <c r="AA2665" t="s">
        <v>1759</v>
      </c>
    </row>
    <row r="2666" spans="1:27" x14ac:dyDescent="0.25">
      <c r="A2666" t="s">
        <v>1777</v>
      </c>
      <c r="B2666" t="s">
        <v>1506</v>
      </c>
      <c r="C2666">
        <f>VLOOKUP(B2666,Region!$K$2:$M$33,3,FALSE)</f>
        <v>14</v>
      </c>
      <c r="D2666" t="s">
        <v>1130</v>
      </c>
      <c r="E2666">
        <f>VLOOKUP(D2666,sector!$J:$K,2,FALSE)</f>
        <v>498</v>
      </c>
      <c r="F2666">
        <v>6.1388800000000002E-3</v>
      </c>
      <c r="G2666">
        <v>6.1388800000000002E-3</v>
      </c>
      <c r="H2666">
        <v>6.1388800000000002E-3</v>
      </c>
      <c r="I2666">
        <v>6.1388800000000002E-3</v>
      </c>
      <c r="J2666">
        <v>5.9671300000000002E-3</v>
      </c>
      <c r="K2666">
        <v>6.27358E-3</v>
      </c>
      <c r="L2666">
        <v>6.5842399999999999E-3</v>
      </c>
      <c r="M2666">
        <v>6.9838499999999998E-3</v>
      </c>
      <c r="N2666">
        <v>7.4200400000000001E-3</v>
      </c>
      <c r="O2666">
        <v>7.6389300000000004E-3</v>
      </c>
      <c r="P2666">
        <v>7.7581799999999999E-3</v>
      </c>
      <c r="Q2666">
        <v>7.9099900000000004E-3</v>
      </c>
      <c r="R2666">
        <v>8.0246899999999993E-3</v>
      </c>
      <c r="S2666">
        <v>8.1008E-3</v>
      </c>
      <c r="T2666">
        <v>8.0976399999999997E-3</v>
      </c>
      <c r="U2666">
        <v>8.05173E-3</v>
      </c>
      <c r="V2666">
        <v>8.0300000000000007E-3</v>
      </c>
      <c r="W2666">
        <v>7.9881499999999994E-3</v>
      </c>
      <c r="X2666">
        <v>7.9428499999999996E-3</v>
      </c>
      <c r="Y2666">
        <v>7.8902999999999994E-3</v>
      </c>
      <c r="Z2666">
        <v>7.7570099999999999E-3</v>
      </c>
      <c r="AA2666" t="s">
        <v>1759</v>
      </c>
    </row>
    <row r="2667" spans="1:27" x14ac:dyDescent="0.25">
      <c r="A2667" t="s">
        <v>1777</v>
      </c>
      <c r="B2667" t="s">
        <v>1506</v>
      </c>
      <c r="C2667">
        <f>VLOOKUP(B2667,Region!$K$2:$M$33,3,FALSE)</f>
        <v>14</v>
      </c>
      <c r="D2667" t="s">
        <v>1131</v>
      </c>
      <c r="E2667">
        <f>VLOOKUP(D2667,sector!$J:$K,2,FALSE)</f>
        <v>499</v>
      </c>
      <c r="F2667">
        <v>4.1206300000000001E-3</v>
      </c>
      <c r="G2667">
        <v>4.1206300000000001E-3</v>
      </c>
      <c r="H2667">
        <v>4.1206300000000001E-3</v>
      </c>
      <c r="I2667">
        <v>4.1206300000000001E-3</v>
      </c>
      <c r="J2667">
        <v>4.4963599999999996E-3</v>
      </c>
      <c r="K2667">
        <v>4.7891599999999998E-3</v>
      </c>
      <c r="L2667">
        <v>6.4383599999999997E-3</v>
      </c>
      <c r="M2667">
        <v>7.5332100000000003E-3</v>
      </c>
      <c r="N2667">
        <v>8.0878500000000006E-3</v>
      </c>
      <c r="O2667">
        <v>8.5068399999999999E-3</v>
      </c>
      <c r="P2667">
        <v>8.8430399999999999E-3</v>
      </c>
      <c r="Q2667">
        <v>9.0951799999999996E-3</v>
      </c>
      <c r="R2667">
        <v>9.2816900000000004E-3</v>
      </c>
      <c r="S2667">
        <v>9.4685600000000009E-3</v>
      </c>
      <c r="T2667">
        <v>9.5749900000000002E-3</v>
      </c>
      <c r="U2667">
        <v>9.5870399999999998E-3</v>
      </c>
      <c r="V2667">
        <v>9.6682599999999997E-3</v>
      </c>
      <c r="W2667">
        <v>9.7471999999999993E-3</v>
      </c>
      <c r="X2667">
        <v>9.7930099999999996E-3</v>
      </c>
      <c r="Y2667">
        <v>9.7488399999999999E-3</v>
      </c>
      <c r="Z2667">
        <v>9.13834E-3</v>
      </c>
      <c r="AA2667" t="s">
        <v>1759</v>
      </c>
    </row>
    <row r="2668" spans="1:27" x14ac:dyDescent="0.25">
      <c r="A2668" t="s">
        <v>1777</v>
      </c>
      <c r="B2668" t="s">
        <v>1506</v>
      </c>
      <c r="C2668">
        <f>VLOOKUP(B2668,Region!$K$2:$M$33,3,FALSE)</f>
        <v>14</v>
      </c>
      <c r="D2668" t="s">
        <v>1132</v>
      </c>
      <c r="E2668">
        <f>VLOOKUP(D2668,sector!$J:$K,2,FALSE)</f>
        <v>500</v>
      </c>
      <c r="F2668">
        <v>6.4420399999999996E-3</v>
      </c>
      <c r="G2668">
        <v>6.4420399999999996E-3</v>
      </c>
      <c r="H2668">
        <v>6.4420399999999996E-3</v>
      </c>
      <c r="I2668">
        <v>6.4420399999999996E-3</v>
      </c>
      <c r="J2668">
        <v>6.7744299999999997E-3</v>
      </c>
      <c r="K2668">
        <v>7.4814900000000004E-3</v>
      </c>
      <c r="L2668">
        <v>1.0262200000000001E-2</v>
      </c>
      <c r="M2668">
        <v>1.13195E-2</v>
      </c>
      <c r="N2668">
        <v>1.23412E-2</v>
      </c>
      <c r="O2668">
        <v>1.30814E-2</v>
      </c>
      <c r="P2668">
        <v>1.36816E-2</v>
      </c>
      <c r="Q2668">
        <v>1.4211700000000001E-2</v>
      </c>
      <c r="R2668">
        <v>1.4720199999999999E-2</v>
      </c>
      <c r="S2668">
        <v>1.51848E-2</v>
      </c>
      <c r="T2668">
        <v>1.55091E-2</v>
      </c>
      <c r="U2668">
        <v>1.5631200000000001E-2</v>
      </c>
      <c r="V2668">
        <v>1.5819699999999999E-2</v>
      </c>
      <c r="W2668">
        <v>1.59504E-2</v>
      </c>
      <c r="X2668">
        <v>1.6017300000000002E-2</v>
      </c>
      <c r="Y2668">
        <v>1.6001600000000001E-2</v>
      </c>
      <c r="Z2668">
        <v>1.56344E-2</v>
      </c>
      <c r="AA2668" t="s">
        <v>1759</v>
      </c>
    </row>
    <row r="2669" spans="1:27" x14ac:dyDescent="0.25">
      <c r="A2669" t="s">
        <v>1777</v>
      </c>
      <c r="B2669" t="s">
        <v>1506</v>
      </c>
      <c r="C2669">
        <f>VLOOKUP(B2669,Region!$K$2:$M$33,3,FALSE)</f>
        <v>14</v>
      </c>
      <c r="D2669" t="s">
        <v>44</v>
      </c>
      <c r="E2669">
        <f>VLOOKUP(D2669,sector!$J:$K,2,FALSE)</f>
        <v>27</v>
      </c>
      <c r="F2669">
        <v>5.7599635931000002</v>
      </c>
      <c r="G2669">
        <v>3.8796486964999901</v>
      </c>
      <c r="H2669">
        <v>2.9095853601499999</v>
      </c>
      <c r="I2669">
        <v>3.4252471251999901</v>
      </c>
      <c r="J2669">
        <v>3.9273546155999899</v>
      </c>
      <c r="K2669">
        <v>4.3351780596999996</v>
      </c>
      <c r="L2669">
        <v>4.92045855529999</v>
      </c>
      <c r="M2669">
        <v>5.5940124465999901</v>
      </c>
      <c r="N2669">
        <v>6.2586314926999904</v>
      </c>
      <c r="O2669">
        <v>6.8722133806999999</v>
      </c>
      <c r="P2669">
        <v>7.4557859014999996</v>
      </c>
      <c r="Q2669">
        <v>7.9760826959999997</v>
      </c>
      <c r="R2669">
        <v>8.4428811933999999</v>
      </c>
      <c r="S2669">
        <v>8.8194426335999996</v>
      </c>
      <c r="T2669">
        <v>9.1282096294999899</v>
      </c>
      <c r="U2669">
        <v>9.3436643643999897</v>
      </c>
      <c r="V2669">
        <v>9.4668515109999891</v>
      </c>
      <c r="W2669">
        <v>9.5265924140999907</v>
      </c>
      <c r="X2669">
        <v>9.54863697269999</v>
      </c>
      <c r="Y2669">
        <v>9.5324852641999893</v>
      </c>
      <c r="Z2669">
        <v>9.4661167664000008</v>
      </c>
      <c r="AA2669" t="s">
        <v>1760</v>
      </c>
    </row>
    <row r="2670" spans="1:27" x14ac:dyDescent="0.25">
      <c r="A2670" t="s">
        <v>1777</v>
      </c>
      <c r="B2670" t="s">
        <v>1506</v>
      </c>
      <c r="C2670">
        <f>VLOOKUP(B2670,Region!$K$2:$M$33,3,FALSE)</f>
        <v>14</v>
      </c>
      <c r="D2670" t="s">
        <v>1133</v>
      </c>
      <c r="E2670">
        <f>VLOOKUP(D2670,sector!$J:$K,2,FALSE)</f>
        <v>501</v>
      </c>
      <c r="F2670" s="17">
        <v>2.6442700000000002E-4</v>
      </c>
      <c r="G2670" s="17">
        <v>2.6442700000000002E-4</v>
      </c>
      <c r="H2670" s="17">
        <v>2.6442799999999998E-4</v>
      </c>
      <c r="I2670" s="17">
        <v>2.6442700000000002E-4</v>
      </c>
      <c r="J2670" s="17">
        <v>2.8649900000000001E-4</v>
      </c>
      <c r="K2670" s="17">
        <v>3.56466E-4</v>
      </c>
      <c r="L2670" s="17">
        <v>4.1869800000000001E-4</v>
      </c>
      <c r="M2670" s="17">
        <v>4.60316E-4</v>
      </c>
      <c r="N2670" s="17">
        <v>5.0320900000000001E-4</v>
      </c>
      <c r="O2670" s="17">
        <v>5.4854399999999998E-4</v>
      </c>
      <c r="P2670" s="17">
        <v>5.7390800000000004E-4</v>
      </c>
      <c r="Q2670" s="17">
        <v>5.8841000000000004E-4</v>
      </c>
      <c r="R2670" s="17">
        <v>6.0037299999999997E-4</v>
      </c>
      <c r="S2670" s="17">
        <v>6.0910399999999996E-4</v>
      </c>
      <c r="T2670" s="17">
        <v>6.1243199999999999E-4</v>
      </c>
      <c r="U2670" s="17">
        <v>6.0325799999999996E-4</v>
      </c>
      <c r="V2670" s="17">
        <v>6.0347199999999997E-4</v>
      </c>
      <c r="W2670" s="17">
        <v>5.99528E-4</v>
      </c>
      <c r="X2670" s="17">
        <v>5.8761499999999999E-4</v>
      </c>
      <c r="Y2670" s="17">
        <v>5.6611499999999996E-4</v>
      </c>
      <c r="Z2670" s="17">
        <v>5.3685899999999999E-4</v>
      </c>
      <c r="AA2670" t="s">
        <v>1759</v>
      </c>
    </row>
    <row r="2671" spans="1:27" x14ac:dyDescent="0.25">
      <c r="A2671" t="s">
        <v>1777</v>
      </c>
      <c r="B2671" t="s">
        <v>1506</v>
      </c>
      <c r="C2671">
        <f>VLOOKUP(B2671,Region!$K$2:$M$33,3,FALSE)</f>
        <v>14</v>
      </c>
      <c r="D2671" t="s">
        <v>1134</v>
      </c>
      <c r="E2671">
        <f>VLOOKUP(D2671,sector!$J:$K,2,FALSE)</f>
        <v>502</v>
      </c>
      <c r="F2671">
        <v>7.5094300000000003E-2</v>
      </c>
      <c r="G2671">
        <v>7.5094300000000003E-2</v>
      </c>
      <c r="H2671">
        <v>7.5094300000000003E-2</v>
      </c>
      <c r="I2671">
        <v>7.5094300000000003E-2</v>
      </c>
      <c r="J2671">
        <v>8.4331799999999998E-2</v>
      </c>
      <c r="K2671">
        <v>0.121168</v>
      </c>
      <c r="L2671">
        <v>0.13100600000000001</v>
      </c>
      <c r="M2671">
        <v>0.141899</v>
      </c>
      <c r="N2671">
        <v>0.151253</v>
      </c>
      <c r="O2671">
        <v>0.15757499999999999</v>
      </c>
      <c r="P2671">
        <v>0.16168399999999999</v>
      </c>
      <c r="Q2671">
        <v>0.16520099999999999</v>
      </c>
      <c r="R2671">
        <v>0.16800699999999999</v>
      </c>
      <c r="S2671">
        <v>0.17030200000000001</v>
      </c>
      <c r="T2671">
        <v>0.17194699999999999</v>
      </c>
      <c r="U2671">
        <v>0.171542</v>
      </c>
      <c r="V2671">
        <v>0.17194000000000001</v>
      </c>
      <c r="W2671">
        <v>0.17189199999999999</v>
      </c>
      <c r="X2671">
        <v>0.17122000000000001</v>
      </c>
      <c r="Y2671">
        <v>0.16566600000000001</v>
      </c>
      <c r="Z2671">
        <v>0.15848899999999999</v>
      </c>
      <c r="AA2671" t="s">
        <v>1759</v>
      </c>
    </row>
    <row r="2672" spans="1:27" x14ac:dyDescent="0.25">
      <c r="A2672" t="s">
        <v>1777</v>
      </c>
      <c r="B2672" t="s">
        <v>1506</v>
      </c>
      <c r="C2672">
        <f>VLOOKUP(B2672,Region!$K$2:$M$33,3,FALSE)</f>
        <v>14</v>
      </c>
      <c r="D2672" t="s">
        <v>49</v>
      </c>
      <c r="E2672">
        <f>VLOOKUP(D2672,sector!$J:$K,2,FALSE)</f>
        <v>28</v>
      </c>
      <c r="F2672">
        <v>0.48268015898399902</v>
      </c>
      <c r="G2672">
        <v>0.31138431572980002</v>
      </c>
      <c r="H2672">
        <v>0.20944455655999999</v>
      </c>
      <c r="I2672">
        <v>0.17703028244919899</v>
      </c>
      <c r="J2672">
        <v>0.18657321296859899</v>
      </c>
      <c r="K2672">
        <v>0.19379786040079899</v>
      </c>
      <c r="L2672">
        <v>0.2020959936691</v>
      </c>
      <c r="M2672">
        <v>0.211796398094899</v>
      </c>
      <c r="N2672">
        <v>0.22044712320239901</v>
      </c>
      <c r="O2672">
        <v>0.22770408965630001</v>
      </c>
      <c r="P2672">
        <v>0.23381227227199999</v>
      </c>
      <c r="Q2672">
        <v>0.239681088187299</v>
      </c>
      <c r="R2672">
        <v>0.24460682424640001</v>
      </c>
      <c r="S2672">
        <v>0.24817325567580001</v>
      </c>
      <c r="T2672">
        <v>0.25054983072769998</v>
      </c>
      <c r="U2672">
        <v>0.25150262535649998</v>
      </c>
      <c r="V2672">
        <v>0.25099940890949901</v>
      </c>
      <c r="W2672">
        <v>0.249219086685599</v>
      </c>
      <c r="X2672">
        <v>0.2464829178889</v>
      </c>
      <c r="Y2672">
        <v>0.242812999065499</v>
      </c>
      <c r="Z2672">
        <v>0.238115134555</v>
      </c>
      <c r="AA2672" t="s">
        <v>1760</v>
      </c>
    </row>
    <row r="2673" spans="1:27" x14ac:dyDescent="0.25">
      <c r="A2673" t="s">
        <v>1777</v>
      </c>
      <c r="B2673" t="s">
        <v>1506</v>
      </c>
      <c r="C2673">
        <f>VLOOKUP(B2673,Region!$K$2:$M$33,3,FALSE)</f>
        <v>14</v>
      </c>
      <c r="D2673" t="s">
        <v>9</v>
      </c>
      <c r="E2673">
        <f>VLOOKUP(D2673,sector!$J:$K,2,FALSE)</f>
        <v>29</v>
      </c>
      <c r="F2673">
        <v>10.247593999999999</v>
      </c>
      <c r="G2673">
        <v>8.7071829999999899</v>
      </c>
      <c r="H2673">
        <v>7.646299</v>
      </c>
      <c r="I2673">
        <v>8.2653839999999992</v>
      </c>
      <c r="J2673">
        <v>8.7385501999999899</v>
      </c>
      <c r="K2673">
        <v>10.0005962</v>
      </c>
      <c r="L2673">
        <v>10.521536599999999</v>
      </c>
      <c r="M2673">
        <v>11.1109323</v>
      </c>
      <c r="N2673">
        <v>11.6816330999999</v>
      </c>
      <c r="O2673">
        <v>12.311565989999901</v>
      </c>
      <c r="P2673">
        <v>12.691801</v>
      </c>
      <c r="Q2673">
        <v>12.966145742</v>
      </c>
      <c r="R2673">
        <v>13.09902215</v>
      </c>
      <c r="S2673">
        <v>13.160147499000001</v>
      </c>
      <c r="T2673">
        <v>13.125303089999999</v>
      </c>
      <c r="U2673">
        <v>13.075951030000001</v>
      </c>
      <c r="V2673">
        <v>13.02467257</v>
      </c>
      <c r="W2673">
        <v>12.95605454</v>
      </c>
      <c r="X2673">
        <v>12.864332900000001</v>
      </c>
      <c r="Y2673">
        <v>12.736400939999999</v>
      </c>
      <c r="Z2673">
        <v>12.57471732</v>
      </c>
      <c r="AA2673" t="s">
        <v>1763</v>
      </c>
    </row>
    <row r="2674" spans="1:27" x14ac:dyDescent="0.25">
      <c r="A2674" t="s">
        <v>1777</v>
      </c>
      <c r="B2674" t="s">
        <v>1506</v>
      </c>
      <c r="C2674">
        <f>VLOOKUP(B2674,Region!$K$2:$M$33,3,FALSE)</f>
        <v>14</v>
      </c>
      <c r="D2674" t="s">
        <v>1135</v>
      </c>
      <c r="E2674">
        <f>VLOOKUP(D2674,sector!$J:$K,2,FALSE)</f>
        <v>503</v>
      </c>
      <c r="F2674" s="17">
        <v>1.0279999999999999E-6</v>
      </c>
      <c r="G2674" s="17">
        <v>1.0270000000000001E-6</v>
      </c>
      <c r="H2674" s="17">
        <v>1.0270000000000001E-6</v>
      </c>
      <c r="I2674" s="17">
        <v>1.0279999999999999E-6</v>
      </c>
      <c r="J2674" s="17">
        <v>9.9894199999999997E-7</v>
      </c>
      <c r="K2674" s="17">
        <v>1.05034E-6</v>
      </c>
      <c r="L2674" s="17">
        <v>1.1024199999999999E-6</v>
      </c>
      <c r="M2674" s="17">
        <v>1.1694500000000001E-6</v>
      </c>
      <c r="N2674" s="17">
        <v>1.24263E-6</v>
      </c>
      <c r="O2674" s="17">
        <v>1.2792599999999999E-6</v>
      </c>
      <c r="P2674" s="17">
        <v>1.2991599999999999E-6</v>
      </c>
      <c r="Q2674" s="17">
        <v>1.3245599999999999E-6</v>
      </c>
      <c r="R2674" s="17">
        <v>1.3437299999999999E-6</v>
      </c>
      <c r="S2674" s="17">
        <v>1.35642E-6</v>
      </c>
      <c r="T2674" s="17">
        <v>1.3558E-6</v>
      </c>
      <c r="U2674" s="17">
        <v>1.34802E-6</v>
      </c>
      <c r="V2674" s="17">
        <v>1.34433E-6</v>
      </c>
      <c r="W2674" s="17">
        <v>1.33729E-6</v>
      </c>
      <c r="X2674" s="17">
        <v>1.3296999999999999E-6</v>
      </c>
      <c r="Y2674" s="17">
        <v>1.3208999999999999E-6</v>
      </c>
      <c r="Z2674" s="17">
        <v>1.29854E-6</v>
      </c>
      <c r="AA2674" t="s">
        <v>1759</v>
      </c>
    </row>
    <row r="2675" spans="1:27" x14ac:dyDescent="0.25">
      <c r="A2675" t="s">
        <v>1777</v>
      </c>
      <c r="B2675" t="s">
        <v>1506</v>
      </c>
      <c r="C2675">
        <f>VLOOKUP(B2675,Region!$K$2:$M$33,3,FALSE)</f>
        <v>14</v>
      </c>
      <c r="D2675" t="s">
        <v>124</v>
      </c>
      <c r="E2675">
        <f>VLOOKUP(D2675,sector!$J:$K,2,FALSE)</f>
        <v>30</v>
      </c>
      <c r="F2675">
        <v>281.81313169999999</v>
      </c>
      <c r="G2675">
        <v>213.308807</v>
      </c>
      <c r="H2675">
        <v>195.74501299999901</v>
      </c>
      <c r="I2675">
        <v>197.25971100000001</v>
      </c>
      <c r="J2675">
        <v>201.10250400000001</v>
      </c>
      <c r="K2675">
        <v>204.86265399999999</v>
      </c>
      <c r="L2675">
        <v>208.46190099999899</v>
      </c>
      <c r="M2675">
        <v>211.97886899999901</v>
      </c>
      <c r="N2675">
        <v>215.44349399999899</v>
      </c>
      <c r="O2675">
        <v>218.68302999999901</v>
      </c>
      <c r="P2675">
        <v>221.49647399999901</v>
      </c>
      <c r="Q2675">
        <v>223.78618399999999</v>
      </c>
      <c r="R2675">
        <v>225.60731100000001</v>
      </c>
      <c r="S2675">
        <v>226.574477</v>
      </c>
      <c r="T2675">
        <v>226.67338599999999</v>
      </c>
      <c r="U2675">
        <v>225.941946</v>
      </c>
      <c r="V2675">
        <v>224.51747</v>
      </c>
      <c r="W2675">
        <v>222.06485999999899</v>
      </c>
      <c r="X2675">
        <v>218.674767</v>
      </c>
      <c r="Y2675">
        <v>214.62044999999901</v>
      </c>
      <c r="Z2675">
        <v>210.087613</v>
      </c>
      <c r="AA2675" t="s">
        <v>1760</v>
      </c>
    </row>
    <row r="2676" spans="1:27" x14ac:dyDescent="0.25">
      <c r="A2676" t="s">
        <v>1777</v>
      </c>
      <c r="B2676" t="s">
        <v>1506</v>
      </c>
      <c r="C2676">
        <f>VLOOKUP(B2676,Region!$K$2:$M$33,3,FALSE)</f>
        <v>14</v>
      </c>
      <c r="D2676" t="s">
        <v>127</v>
      </c>
      <c r="E2676">
        <f>VLOOKUP(D2676,sector!$J:$K,2,FALSE)</f>
        <v>31</v>
      </c>
      <c r="F2676">
        <v>0.29470499999999999</v>
      </c>
      <c r="G2676">
        <v>0.36656699999999998</v>
      </c>
      <c r="H2676">
        <v>0.349296</v>
      </c>
      <c r="I2676">
        <v>0.367475</v>
      </c>
      <c r="J2676">
        <v>0.37669599999999998</v>
      </c>
      <c r="K2676">
        <v>0.37822600000000001</v>
      </c>
      <c r="L2676">
        <v>0.38563999999999998</v>
      </c>
      <c r="M2676">
        <v>0.39322400000000002</v>
      </c>
      <c r="N2676">
        <v>0.40144600000000003</v>
      </c>
      <c r="O2676">
        <v>0.40904600000000002</v>
      </c>
      <c r="P2676">
        <v>0.41761399999999999</v>
      </c>
      <c r="Q2676">
        <v>0.42550900000000003</v>
      </c>
      <c r="R2676">
        <v>0.43339</v>
      </c>
      <c r="S2676">
        <v>0.44036399999999998</v>
      </c>
      <c r="T2676">
        <v>0.44627800000000001</v>
      </c>
      <c r="U2676">
        <v>0.45085700000000001</v>
      </c>
      <c r="V2676">
        <v>0.45427000000000001</v>
      </c>
      <c r="W2676">
        <v>0.45607999999999999</v>
      </c>
      <c r="X2676">
        <v>0.456401</v>
      </c>
      <c r="Y2676">
        <v>0.45556400000000002</v>
      </c>
      <c r="Z2676">
        <v>0.45378499999999999</v>
      </c>
      <c r="AA2676" t="s">
        <v>1762</v>
      </c>
    </row>
    <row r="2677" spans="1:27" x14ac:dyDescent="0.25">
      <c r="A2677" t="s">
        <v>1777</v>
      </c>
      <c r="B2677" t="s">
        <v>1506</v>
      </c>
      <c r="C2677">
        <f>VLOOKUP(B2677,Region!$K$2:$M$33,3,FALSE)</f>
        <v>14</v>
      </c>
      <c r="D2677" t="s">
        <v>130</v>
      </c>
      <c r="E2677">
        <f>VLOOKUP(D2677,sector!$J:$K,2,FALSE)</f>
        <v>32</v>
      </c>
      <c r="F2677">
        <v>33.198991599999999</v>
      </c>
      <c r="G2677">
        <v>25.473162800000001</v>
      </c>
      <c r="H2677">
        <v>48.074735799999999</v>
      </c>
      <c r="I2677">
        <v>72.324579999999997</v>
      </c>
      <c r="J2677">
        <v>73.733639999999994</v>
      </c>
      <c r="K2677">
        <v>75.112189999999998</v>
      </c>
      <c r="L2677">
        <v>76.431899999999999</v>
      </c>
      <c r="M2677">
        <v>77.721419999999895</v>
      </c>
      <c r="N2677">
        <v>78.991739999999993</v>
      </c>
      <c r="O2677">
        <v>80.179309999999901</v>
      </c>
      <c r="P2677">
        <v>81.210809999999995</v>
      </c>
      <c r="Q2677">
        <v>82.050539999999998</v>
      </c>
      <c r="R2677">
        <v>82.718109999999996</v>
      </c>
      <c r="S2677">
        <v>83.072929999999999</v>
      </c>
      <c r="T2677">
        <v>83.109059999999999</v>
      </c>
      <c r="U2677">
        <v>82.840890000000002</v>
      </c>
      <c r="V2677">
        <v>82.318489999999997</v>
      </c>
      <c r="W2677">
        <v>81.419560000000004</v>
      </c>
      <c r="X2677">
        <v>80.176489999999902</v>
      </c>
      <c r="Y2677">
        <v>78.689909999999998</v>
      </c>
      <c r="Z2677">
        <v>77.027989999999903</v>
      </c>
      <c r="AA2677" t="s">
        <v>1760</v>
      </c>
    </row>
    <row r="2678" spans="1:27" x14ac:dyDescent="0.25">
      <c r="A2678" t="s">
        <v>1777</v>
      </c>
      <c r="B2678" t="s">
        <v>1506</v>
      </c>
      <c r="C2678">
        <f>VLOOKUP(B2678,Region!$K$2:$M$33,3,FALSE)</f>
        <v>14</v>
      </c>
      <c r="D2678" t="s">
        <v>54</v>
      </c>
      <c r="E2678">
        <f>VLOOKUP(D2678,sector!$J:$K,2,FALSE)</f>
        <v>33</v>
      </c>
      <c r="F2678">
        <v>0.86312179835000002</v>
      </c>
      <c r="G2678">
        <v>0.773897715845</v>
      </c>
      <c r="H2678">
        <v>0.766755799638</v>
      </c>
      <c r="I2678">
        <v>0.74081707734000002</v>
      </c>
      <c r="J2678">
        <v>0.85152670444999901</v>
      </c>
      <c r="K2678">
        <v>0.94549972178999997</v>
      </c>
      <c r="L2678">
        <v>1.0684513151599999</v>
      </c>
      <c r="M2678">
        <v>1.1961576997699901</v>
      </c>
      <c r="N2678">
        <v>1.3035789418399999</v>
      </c>
      <c r="O2678">
        <v>1.3820237449099999</v>
      </c>
      <c r="P2678">
        <v>1.4414055241499899</v>
      </c>
      <c r="Q2678">
        <v>1.53615283253</v>
      </c>
      <c r="R2678">
        <v>1.6198184603500001</v>
      </c>
      <c r="S2678">
        <v>1.6883266344000001</v>
      </c>
      <c r="T2678">
        <v>1.74153963431</v>
      </c>
      <c r="U2678">
        <v>1.7758553879500001</v>
      </c>
      <c r="V2678">
        <v>1.7938172398700001</v>
      </c>
      <c r="W2678">
        <v>1.7980380244399901</v>
      </c>
      <c r="X2678">
        <v>1.7906743243399901</v>
      </c>
      <c r="Y2678">
        <v>1.77256829573</v>
      </c>
      <c r="Z2678">
        <v>1.74268428607</v>
      </c>
      <c r="AA2678" t="s">
        <v>1760</v>
      </c>
    </row>
    <row r="2679" spans="1:27" x14ac:dyDescent="0.25">
      <c r="A2679" t="s">
        <v>1777</v>
      </c>
      <c r="B2679" t="s">
        <v>1506</v>
      </c>
      <c r="C2679">
        <f>VLOOKUP(B2679,Region!$K$2:$M$33,3,FALSE)</f>
        <v>14</v>
      </c>
      <c r="D2679" t="s">
        <v>59</v>
      </c>
      <c r="E2679">
        <f>VLOOKUP(D2679,sector!$J:$K,2,FALSE)</f>
        <v>34</v>
      </c>
      <c r="F2679">
        <v>18.502790747679899</v>
      </c>
      <c r="G2679">
        <v>26.8100225614299</v>
      </c>
      <c r="H2679">
        <v>29.787025552769901</v>
      </c>
      <c r="I2679">
        <v>29.574492957219999</v>
      </c>
      <c r="J2679">
        <v>32.576091081909901</v>
      </c>
      <c r="K2679">
        <v>32.64238823833</v>
      </c>
      <c r="L2679">
        <v>32.929035251549998</v>
      </c>
      <c r="M2679">
        <v>34.098403036459999</v>
      </c>
      <c r="N2679">
        <v>36.380784051109899</v>
      </c>
      <c r="O2679">
        <v>39.435255988169999</v>
      </c>
      <c r="P2679">
        <v>42.546028929519899</v>
      </c>
      <c r="Q2679">
        <v>45.219449296969998</v>
      </c>
      <c r="R2679">
        <v>47.035352481670003</v>
      </c>
      <c r="S2679">
        <v>48.557225874309999</v>
      </c>
      <c r="T2679">
        <v>49.247655122909997</v>
      </c>
      <c r="U2679">
        <v>49.942283740790003</v>
      </c>
      <c r="V2679">
        <v>50.851140373089997</v>
      </c>
      <c r="W2679">
        <v>51.799934900829903</v>
      </c>
      <c r="X2679">
        <v>52.484911458469902</v>
      </c>
      <c r="Y2679">
        <v>52.738104268889899</v>
      </c>
      <c r="Z2679">
        <v>52.620180103109902</v>
      </c>
      <c r="AA2679" t="s">
        <v>1760</v>
      </c>
    </row>
    <row r="2680" spans="1:27" x14ac:dyDescent="0.25">
      <c r="A2680" t="s">
        <v>1777</v>
      </c>
      <c r="B2680" t="s">
        <v>1506</v>
      </c>
      <c r="C2680">
        <f>VLOOKUP(B2680,Region!$K$2:$M$33,3,FALSE)</f>
        <v>14</v>
      </c>
      <c r="D2680" t="s">
        <v>67</v>
      </c>
      <c r="E2680">
        <f>VLOOKUP(D2680,sector!$J:$K,2,FALSE)</f>
        <v>36</v>
      </c>
      <c r="F2680">
        <v>70.594898214629893</v>
      </c>
      <c r="G2680">
        <v>63.703144226669998</v>
      </c>
      <c r="H2680">
        <v>63.807153157629898</v>
      </c>
      <c r="I2680">
        <v>67.140657370349999</v>
      </c>
      <c r="J2680">
        <v>70.328910043510007</v>
      </c>
      <c r="K2680">
        <v>70.546163953899907</v>
      </c>
      <c r="L2680">
        <v>72.102484348239997</v>
      </c>
      <c r="M2680">
        <v>73.775219750799906</v>
      </c>
      <c r="N2680">
        <v>75.073866218929993</v>
      </c>
      <c r="O2680">
        <v>76.019781617599904</v>
      </c>
      <c r="P2680">
        <v>76.927098550010001</v>
      </c>
      <c r="Q2680">
        <v>76.714159354809894</v>
      </c>
      <c r="R2680">
        <v>76.283161309370001</v>
      </c>
      <c r="S2680">
        <v>75.489572251919995</v>
      </c>
      <c r="T2680">
        <v>74.611076160359502</v>
      </c>
      <c r="U2680">
        <v>73.572911176012298</v>
      </c>
      <c r="V2680">
        <v>72.331707472714697</v>
      </c>
      <c r="W2680">
        <v>70.882815148866399</v>
      </c>
      <c r="X2680">
        <v>69.329755964176698</v>
      </c>
      <c r="Y2680">
        <v>67.690188048796102</v>
      </c>
      <c r="Z2680">
        <v>65.919829815334495</v>
      </c>
      <c r="AA2680" t="s">
        <v>1760</v>
      </c>
    </row>
    <row r="2681" spans="1:27" x14ac:dyDescent="0.25">
      <c r="A2681" t="s">
        <v>1777</v>
      </c>
      <c r="B2681" t="s">
        <v>1506</v>
      </c>
      <c r="C2681">
        <f>VLOOKUP(B2681,Region!$K$2:$M$33,3,FALSE)</f>
        <v>14</v>
      </c>
      <c r="D2681" t="s">
        <v>71</v>
      </c>
      <c r="E2681">
        <f>VLOOKUP(D2681,sector!$J:$K,2,FALSE)</f>
        <v>37</v>
      </c>
      <c r="F2681">
        <v>60.481658849999903</v>
      </c>
      <c r="G2681">
        <v>16.762887153000001</v>
      </c>
      <c r="H2681">
        <v>16.266721079</v>
      </c>
      <c r="I2681">
        <v>16.612289774000001</v>
      </c>
      <c r="J2681">
        <v>17.444418538000001</v>
      </c>
      <c r="K2681">
        <v>17.462678249499898</v>
      </c>
      <c r="L2681">
        <v>17.879107164899999</v>
      </c>
      <c r="M2681">
        <v>18.130417559399898</v>
      </c>
      <c r="N2681">
        <v>18.250157280700002</v>
      </c>
      <c r="O2681">
        <v>18.191825741999999</v>
      </c>
      <c r="P2681">
        <v>18.172178730100001</v>
      </c>
      <c r="Q2681">
        <v>18.085365438499998</v>
      </c>
      <c r="R2681">
        <v>17.976510812199901</v>
      </c>
      <c r="S2681">
        <v>17.825500359100001</v>
      </c>
      <c r="T2681">
        <v>17.647978391900001</v>
      </c>
      <c r="U2681">
        <v>17.415380014399901</v>
      </c>
      <c r="V2681">
        <v>17.1321943612</v>
      </c>
      <c r="W2681">
        <v>16.7930854156</v>
      </c>
      <c r="X2681">
        <v>16.403572281999999</v>
      </c>
      <c r="Y2681">
        <v>15.9767550822</v>
      </c>
      <c r="Z2681">
        <v>15.5201187025</v>
      </c>
      <c r="AA2681" t="s">
        <v>1760</v>
      </c>
    </row>
    <row r="2682" spans="1:27" x14ac:dyDescent="0.25">
      <c r="A2682" t="s">
        <v>1777</v>
      </c>
      <c r="B2682" t="s">
        <v>1506</v>
      </c>
      <c r="C2682">
        <f>VLOOKUP(B2682,Region!$K$2:$M$33,3,FALSE)</f>
        <v>14</v>
      </c>
      <c r="D2682" t="s">
        <v>143</v>
      </c>
      <c r="E2682">
        <f>VLOOKUP(D2682,sector!$J:$K,2,FALSE)</f>
        <v>38</v>
      </c>
      <c r="F2682">
        <v>165.42009999999999</v>
      </c>
      <c r="G2682">
        <v>167.63659999999999</v>
      </c>
      <c r="H2682">
        <v>162.67339999999999</v>
      </c>
      <c r="I2682">
        <v>166.13</v>
      </c>
      <c r="J2682">
        <v>183.2544</v>
      </c>
      <c r="K2682">
        <v>196.0087</v>
      </c>
      <c r="L2682">
        <v>210.8861</v>
      </c>
      <c r="M2682">
        <v>224.43440000000001</v>
      </c>
      <c r="N2682">
        <v>235.91820000000001</v>
      </c>
      <c r="O2682">
        <v>244.8278</v>
      </c>
      <c r="P2682">
        <v>252.04920000000001</v>
      </c>
      <c r="Q2682">
        <v>251.79040000000001</v>
      </c>
      <c r="R2682">
        <v>250.35749999999999</v>
      </c>
      <c r="S2682">
        <v>247.6575</v>
      </c>
      <c r="T2682">
        <v>243.995</v>
      </c>
      <c r="U2682">
        <v>239.12540000000001</v>
      </c>
      <c r="V2682">
        <v>233.2542</v>
      </c>
      <c r="W2682">
        <v>226.2251</v>
      </c>
      <c r="X2682">
        <v>218.23159999999999</v>
      </c>
      <c r="Y2682">
        <v>209.55779999999999</v>
      </c>
      <c r="Z2682">
        <v>200.35509999999999</v>
      </c>
      <c r="AA2682" t="s">
        <v>1760</v>
      </c>
    </row>
    <row r="2683" spans="1:27" x14ac:dyDescent="0.25">
      <c r="A2683" t="s">
        <v>1777</v>
      </c>
      <c r="B2683" t="s">
        <v>1506</v>
      </c>
      <c r="C2683">
        <f>VLOOKUP(B2683,Region!$K$2:$M$33,3,FALSE)</f>
        <v>14</v>
      </c>
      <c r="D2683" t="s">
        <v>1136</v>
      </c>
      <c r="E2683">
        <f>VLOOKUP(D2683,sector!$J:$K,2,FALSE)</f>
        <v>504</v>
      </c>
      <c r="F2683">
        <v>5.0186700000000002E-3</v>
      </c>
      <c r="G2683">
        <v>5.0186700000000002E-3</v>
      </c>
      <c r="H2683">
        <v>5.0186700000000002E-3</v>
      </c>
      <c r="I2683">
        <v>5.0186700000000002E-3</v>
      </c>
      <c r="J2683">
        <v>4.8955400000000003E-3</v>
      </c>
      <c r="K2683">
        <v>5.4171000000000002E-3</v>
      </c>
      <c r="L2683">
        <v>6.3763800000000001E-3</v>
      </c>
      <c r="M2683">
        <v>7.0681399999999997E-3</v>
      </c>
      <c r="N2683">
        <v>7.5446000000000003E-3</v>
      </c>
      <c r="O2683">
        <v>8.2152000000000006E-3</v>
      </c>
      <c r="P2683">
        <v>8.48696E-3</v>
      </c>
      <c r="Q2683">
        <v>8.5249200000000001E-3</v>
      </c>
      <c r="R2683">
        <v>8.6376100000000004E-3</v>
      </c>
      <c r="S2683">
        <v>8.8213200000000005E-3</v>
      </c>
      <c r="T2683">
        <v>9.0484299999999997E-3</v>
      </c>
      <c r="U2683">
        <v>8.5607099999999992E-3</v>
      </c>
      <c r="V2683">
        <v>8.7810900000000001E-3</v>
      </c>
      <c r="W2683">
        <v>8.8603599999999994E-3</v>
      </c>
      <c r="X2683">
        <v>8.6023000000000002E-3</v>
      </c>
      <c r="Y2683">
        <v>7.9336900000000002E-3</v>
      </c>
      <c r="Z2683">
        <v>7.0453299999999998E-3</v>
      </c>
      <c r="AA2683" t="s">
        <v>1759</v>
      </c>
    </row>
    <row r="2684" spans="1:27" x14ac:dyDescent="0.25">
      <c r="A2684" t="s">
        <v>1777</v>
      </c>
      <c r="B2684" t="s">
        <v>1506</v>
      </c>
      <c r="C2684">
        <f>VLOOKUP(B2684,Region!$K$2:$M$33,3,FALSE)</f>
        <v>14</v>
      </c>
      <c r="D2684" t="s">
        <v>146</v>
      </c>
      <c r="E2684">
        <f>VLOOKUP(D2684,sector!$J:$K,2,FALSE)</f>
        <v>39</v>
      </c>
      <c r="F2684">
        <v>15.33217</v>
      </c>
      <c r="G2684">
        <v>18.01878</v>
      </c>
      <c r="H2684">
        <v>19.310389999999899</v>
      </c>
      <c r="I2684">
        <v>19.938690000000001</v>
      </c>
      <c r="J2684">
        <v>20.95946</v>
      </c>
      <c r="K2684">
        <v>21.651499999999999</v>
      </c>
      <c r="L2684">
        <v>22.413599999999999</v>
      </c>
      <c r="M2684">
        <v>23.000409999999999</v>
      </c>
      <c r="N2684">
        <v>23.404070000000001</v>
      </c>
      <c r="O2684">
        <v>23.73451</v>
      </c>
      <c r="P2684">
        <v>24.058039999999998</v>
      </c>
      <c r="Q2684">
        <v>24.183969999999999</v>
      </c>
      <c r="R2684">
        <v>24.28332</v>
      </c>
      <c r="S2684">
        <v>24.314160000000001</v>
      </c>
      <c r="T2684">
        <v>24.279309999999999</v>
      </c>
      <c r="U2684">
        <v>24.153749999999999</v>
      </c>
      <c r="V2684">
        <v>23.943859999999901</v>
      </c>
      <c r="W2684">
        <v>23.628679999999999</v>
      </c>
      <c r="X2684">
        <v>23.240960000000001</v>
      </c>
      <c r="Y2684">
        <v>22.80078</v>
      </c>
      <c r="Z2684">
        <v>22.312349999999999</v>
      </c>
      <c r="AA2684" t="s">
        <v>1760</v>
      </c>
    </row>
    <row r="2685" spans="1:27" x14ac:dyDescent="0.25">
      <c r="A2685" t="s">
        <v>1777</v>
      </c>
      <c r="B2685" t="s">
        <v>1506</v>
      </c>
      <c r="C2685">
        <f>VLOOKUP(B2685,Region!$K$2:$M$33,3,FALSE)</f>
        <v>14</v>
      </c>
      <c r="D2685" t="s">
        <v>149</v>
      </c>
      <c r="E2685">
        <f>VLOOKUP(D2685,sector!$J:$K,2,FALSE)</f>
        <v>40</v>
      </c>
      <c r="F2685">
        <v>12.085989</v>
      </c>
      <c r="G2685">
        <v>13.956897</v>
      </c>
      <c r="H2685">
        <v>14.716654</v>
      </c>
      <c r="I2685">
        <v>16.016590000000001</v>
      </c>
      <c r="J2685">
        <v>16.860700000000001</v>
      </c>
      <c r="K2685">
        <v>17.416879999999999</v>
      </c>
      <c r="L2685">
        <v>17.991060000000001</v>
      </c>
      <c r="M2685">
        <v>18.459569999999999</v>
      </c>
      <c r="N2685">
        <v>18.80678</v>
      </c>
      <c r="O2685">
        <v>19.087029999999999</v>
      </c>
      <c r="P2685">
        <v>19.31542</v>
      </c>
      <c r="Q2685">
        <v>19.43901</v>
      </c>
      <c r="R2685">
        <v>19.512560000000001</v>
      </c>
      <c r="S2685">
        <v>19.51624</v>
      </c>
      <c r="T2685">
        <v>19.447129999999898</v>
      </c>
      <c r="U2685">
        <v>19.293530000000001</v>
      </c>
      <c r="V2685">
        <v>19.080719999999999</v>
      </c>
      <c r="W2685">
        <v>18.780750000000001</v>
      </c>
      <c r="X2685">
        <v>18.414269999999998</v>
      </c>
      <c r="Y2685">
        <v>17.999600000000001</v>
      </c>
      <c r="Z2685">
        <v>17.542120000000001</v>
      </c>
      <c r="AA2685" t="s">
        <v>1760</v>
      </c>
    </row>
    <row r="2686" spans="1:27" x14ac:dyDescent="0.25">
      <c r="A2686" t="s">
        <v>1777</v>
      </c>
      <c r="B2686" t="s">
        <v>1506</v>
      </c>
      <c r="C2686">
        <f>VLOOKUP(B2686,Region!$K$2:$M$33,3,FALSE)</f>
        <v>14</v>
      </c>
      <c r="D2686" t="s">
        <v>1137</v>
      </c>
      <c r="E2686">
        <f>VLOOKUP(D2686,sector!$J:$K,2,FALSE)</f>
        <v>505</v>
      </c>
      <c r="F2686">
        <v>1.7789500000000001E-3</v>
      </c>
      <c r="G2686">
        <v>1.7789500000000001E-3</v>
      </c>
      <c r="H2686">
        <v>1.7789500000000001E-3</v>
      </c>
      <c r="I2686">
        <v>1.7789500000000001E-3</v>
      </c>
      <c r="J2686">
        <v>1.7292799999999999E-3</v>
      </c>
      <c r="K2686">
        <v>1.81814E-3</v>
      </c>
      <c r="L2686">
        <v>1.9082599999999999E-3</v>
      </c>
      <c r="M2686">
        <v>2.0241299999999999E-3</v>
      </c>
      <c r="N2686">
        <v>2.1504200000000001E-3</v>
      </c>
      <c r="O2686">
        <v>2.2137900000000002E-3</v>
      </c>
      <c r="P2686">
        <v>2.2482600000000002E-3</v>
      </c>
      <c r="Q2686">
        <v>2.2920000000000002E-3</v>
      </c>
      <c r="R2686">
        <v>2.32519E-3</v>
      </c>
      <c r="S2686">
        <v>2.3472900000000001E-3</v>
      </c>
      <c r="T2686">
        <v>2.3465999999999999E-3</v>
      </c>
      <c r="U2686">
        <v>2.33329E-3</v>
      </c>
      <c r="V2686">
        <v>2.3272000000000002E-3</v>
      </c>
      <c r="W2686">
        <v>2.3151999999999999E-3</v>
      </c>
      <c r="X2686">
        <v>2.3021500000000002E-3</v>
      </c>
      <c r="Y2686">
        <v>2.28692E-3</v>
      </c>
      <c r="Z2686">
        <v>2.2483E-3</v>
      </c>
      <c r="AA2686" t="s">
        <v>1759</v>
      </c>
    </row>
    <row r="2687" spans="1:27" x14ac:dyDescent="0.25">
      <c r="A2687" t="s">
        <v>1777</v>
      </c>
      <c r="B2687" t="s">
        <v>1506</v>
      </c>
      <c r="C2687">
        <f>VLOOKUP(B2687,Region!$K$2:$M$33,3,FALSE)</f>
        <v>14</v>
      </c>
      <c r="D2687" t="s">
        <v>1138</v>
      </c>
      <c r="E2687">
        <f>VLOOKUP(D2687,sector!$J:$K,2,FALSE)</f>
        <v>506</v>
      </c>
      <c r="F2687" s="17">
        <v>4.8486500000000001E-4</v>
      </c>
      <c r="G2687" s="17">
        <v>4.84864E-4</v>
      </c>
      <c r="H2687" s="17">
        <v>4.8486500000000001E-4</v>
      </c>
      <c r="I2687" s="17">
        <v>4.8486500000000001E-4</v>
      </c>
      <c r="J2687" s="17">
        <v>4.7117600000000002E-4</v>
      </c>
      <c r="K2687" s="17">
        <v>4.9541899999999998E-4</v>
      </c>
      <c r="L2687" s="17">
        <v>5.1998699999999997E-4</v>
      </c>
      <c r="M2687" s="17">
        <v>5.5160300000000001E-4</v>
      </c>
      <c r="N2687" s="17">
        <v>5.8612699999999998E-4</v>
      </c>
      <c r="O2687" s="17">
        <v>6.03412E-4</v>
      </c>
      <c r="P2687" s="17">
        <v>6.1280500000000001E-4</v>
      </c>
      <c r="Q2687" s="17">
        <v>6.2478900000000005E-4</v>
      </c>
      <c r="R2687" s="17">
        <v>6.3383099999999996E-4</v>
      </c>
      <c r="S2687" s="17">
        <v>6.3982100000000005E-4</v>
      </c>
      <c r="T2687" s="17">
        <v>6.3953299999999996E-4</v>
      </c>
      <c r="U2687" s="17">
        <v>6.3586800000000005E-4</v>
      </c>
      <c r="V2687" s="17">
        <v>6.3413300000000005E-4</v>
      </c>
      <c r="W2687" s="17">
        <v>6.3081499999999996E-4</v>
      </c>
      <c r="X2687" s="17">
        <v>6.2723399999999995E-4</v>
      </c>
      <c r="Y2687" s="17">
        <v>6.2308299999999997E-4</v>
      </c>
      <c r="Z2687" s="17">
        <v>6.1253700000000002E-4</v>
      </c>
      <c r="AA2687" t="s">
        <v>1759</v>
      </c>
    </row>
    <row r="2688" spans="1:27" x14ac:dyDescent="0.25">
      <c r="A2688" t="s">
        <v>1777</v>
      </c>
      <c r="B2688" t="s">
        <v>1506</v>
      </c>
      <c r="C2688">
        <f>VLOOKUP(B2688,Region!$K$2:$M$33,3,FALSE)</f>
        <v>14</v>
      </c>
      <c r="D2688" t="s">
        <v>76</v>
      </c>
      <c r="E2688">
        <f>VLOOKUP(D2688,sector!$J:$K,2,FALSE)</f>
        <v>41</v>
      </c>
      <c r="F2688">
        <v>2.0969197798519899</v>
      </c>
      <c r="G2688">
        <v>2.6856548678899999</v>
      </c>
      <c r="H2688">
        <v>2.9037001905239999</v>
      </c>
      <c r="I2688">
        <v>2.8669399753299998</v>
      </c>
      <c r="J2688">
        <v>2.8635975029849901</v>
      </c>
      <c r="K2688">
        <v>2.7396910292640002</v>
      </c>
      <c r="L2688">
        <v>2.6835757722759901</v>
      </c>
      <c r="M2688">
        <v>2.651403597656</v>
      </c>
      <c r="N2688">
        <v>2.5996121287529999</v>
      </c>
      <c r="O2688">
        <v>2.52552026890499</v>
      </c>
      <c r="P2688">
        <v>2.455310385422</v>
      </c>
      <c r="Q2688">
        <v>2.4451865787789999</v>
      </c>
      <c r="R2688">
        <v>2.4259012249859899</v>
      </c>
      <c r="S2688">
        <v>2.3953808957599998</v>
      </c>
      <c r="T2688">
        <v>2.360797257033</v>
      </c>
      <c r="U2688">
        <v>2.3181335710500002</v>
      </c>
      <c r="V2688">
        <v>2.2578629853250001</v>
      </c>
      <c r="W2688">
        <v>2.1909361836249999</v>
      </c>
      <c r="X2688">
        <v>2.1237195673879898</v>
      </c>
      <c r="Y2688">
        <v>2.0589244187940001</v>
      </c>
      <c r="Z2688">
        <v>1.9947165251129999</v>
      </c>
      <c r="AA2688" t="s">
        <v>1760</v>
      </c>
    </row>
    <row r="2689" spans="1:27" x14ac:dyDescent="0.25">
      <c r="A2689" t="s">
        <v>1777</v>
      </c>
      <c r="B2689" t="s">
        <v>1506</v>
      </c>
      <c r="C2689">
        <f>VLOOKUP(B2689,Region!$K$2:$M$33,3,FALSE)</f>
        <v>14</v>
      </c>
      <c r="D2689" t="s">
        <v>80</v>
      </c>
      <c r="E2689">
        <f>VLOOKUP(D2689,sector!$J:$K,2,FALSE)</f>
        <v>43</v>
      </c>
      <c r="F2689">
        <v>50.876666399999998</v>
      </c>
      <c r="G2689">
        <v>43.794364522999999</v>
      </c>
      <c r="H2689">
        <v>43.822250935999897</v>
      </c>
      <c r="I2689">
        <v>44.081019812000001</v>
      </c>
      <c r="J2689">
        <v>44.767186838000001</v>
      </c>
      <c r="K2689">
        <v>44.925759061000001</v>
      </c>
      <c r="L2689">
        <v>45.039935490999902</v>
      </c>
      <c r="M2689">
        <v>44.995656077</v>
      </c>
      <c r="N2689">
        <v>44.817723026000003</v>
      </c>
      <c r="O2689">
        <v>44.511871276999898</v>
      </c>
      <c r="P2689">
        <v>44.125874120999903</v>
      </c>
      <c r="Q2689">
        <v>43.971277955999902</v>
      </c>
      <c r="R2689">
        <v>43.705163094</v>
      </c>
      <c r="S2689">
        <v>43.294171990999999</v>
      </c>
      <c r="T2689">
        <v>42.759619942</v>
      </c>
      <c r="U2689">
        <v>42.104485765999897</v>
      </c>
      <c r="V2689">
        <v>41.344429077999997</v>
      </c>
      <c r="W2689">
        <v>40.436027545000002</v>
      </c>
      <c r="X2689">
        <v>39.412745835999999</v>
      </c>
      <c r="Y2689">
        <v>38.308072492000001</v>
      </c>
      <c r="Z2689">
        <v>37.140475921999901</v>
      </c>
      <c r="AA2689" t="s">
        <v>1760</v>
      </c>
    </row>
    <row r="2690" spans="1:27" x14ac:dyDescent="0.25">
      <c r="A2690" t="s">
        <v>1777</v>
      </c>
      <c r="B2690" t="s">
        <v>1506</v>
      </c>
      <c r="C2690">
        <f>VLOOKUP(B2690,Region!$K$2:$M$33,3,FALSE)</f>
        <v>14</v>
      </c>
      <c r="D2690" t="s">
        <v>1139</v>
      </c>
      <c r="E2690">
        <f>VLOOKUP(D2690,sector!$J:$K,2,FALSE)</f>
        <v>507</v>
      </c>
      <c r="F2690" s="17">
        <v>1.57572E-4</v>
      </c>
      <c r="G2690" s="17">
        <v>1.57572E-4</v>
      </c>
      <c r="H2690" s="17">
        <v>1.57572E-4</v>
      </c>
      <c r="I2690" s="17">
        <v>1.57572E-4</v>
      </c>
      <c r="J2690" s="17">
        <v>1.5326000000000001E-4</v>
      </c>
      <c r="K2690" s="17">
        <v>1.6110699999999999E-4</v>
      </c>
      <c r="L2690" s="17">
        <v>1.6907399999999999E-4</v>
      </c>
      <c r="M2690" s="17">
        <v>1.7929400000000001E-4</v>
      </c>
      <c r="N2690" s="17">
        <v>1.9038900000000001E-4</v>
      </c>
      <c r="O2690" s="17">
        <v>1.9597399999999999E-4</v>
      </c>
      <c r="P2690" s="17">
        <v>1.9898600000000001E-4</v>
      </c>
      <c r="Q2690" s="17">
        <v>2.02785E-4</v>
      </c>
      <c r="R2690" s="17">
        <v>2.05694E-4</v>
      </c>
      <c r="S2690" s="17">
        <v>2.07641E-4</v>
      </c>
      <c r="T2690" s="17">
        <v>2.07615E-4</v>
      </c>
      <c r="U2690" s="17">
        <v>2.0642999999999999E-4</v>
      </c>
      <c r="V2690" s="17">
        <v>2.0590699999999999E-4</v>
      </c>
      <c r="W2690" s="17">
        <v>2.04861E-4</v>
      </c>
      <c r="X2690" s="17">
        <v>2.0370800000000001E-4</v>
      </c>
      <c r="Y2690" s="17">
        <v>2.02349E-4</v>
      </c>
      <c r="Z2690" s="17">
        <v>1.9893999999999999E-4</v>
      </c>
      <c r="AA2690" t="s">
        <v>1759</v>
      </c>
    </row>
    <row r="2691" spans="1:27" x14ac:dyDescent="0.25">
      <c r="A2691" t="s">
        <v>1777</v>
      </c>
      <c r="B2691" t="s">
        <v>1506</v>
      </c>
      <c r="C2691">
        <f>VLOOKUP(B2691,Region!$K$2:$M$33,3,FALSE)</f>
        <v>14</v>
      </c>
      <c r="D2691" t="s">
        <v>1140</v>
      </c>
      <c r="E2691">
        <f>VLOOKUP(D2691,sector!$J:$K,2,FALSE)</f>
        <v>508</v>
      </c>
      <c r="F2691" s="17">
        <v>2.39793E-4</v>
      </c>
      <c r="G2691" s="17">
        <v>2.39793E-4</v>
      </c>
      <c r="H2691" s="17">
        <v>2.3979200000000001E-4</v>
      </c>
      <c r="I2691" s="17">
        <v>2.39793E-4</v>
      </c>
      <c r="J2691" s="17">
        <v>2.3309000000000001E-4</v>
      </c>
      <c r="K2691" s="17">
        <v>2.4505799999999998E-4</v>
      </c>
      <c r="L2691" s="17">
        <v>2.5719099999999998E-4</v>
      </c>
      <c r="M2691" s="17">
        <v>2.7279700000000002E-4</v>
      </c>
      <c r="N2691" s="17">
        <v>2.8983299999999997E-4</v>
      </c>
      <c r="O2691" s="17">
        <v>2.9838299999999999E-4</v>
      </c>
      <c r="P2691" s="17">
        <v>3.0304300000000002E-4</v>
      </c>
      <c r="Q2691" s="17">
        <v>3.0897500000000002E-4</v>
      </c>
      <c r="R2691" s="17">
        <v>3.13457E-4</v>
      </c>
      <c r="S2691" s="17">
        <v>3.1643099999999999E-4</v>
      </c>
      <c r="T2691" s="17">
        <v>3.1630900000000002E-4</v>
      </c>
      <c r="U2691" s="17">
        <v>3.1451800000000001E-4</v>
      </c>
      <c r="V2691" s="17">
        <v>3.1367E-4</v>
      </c>
      <c r="W2691" s="17">
        <v>3.1203600000000002E-4</v>
      </c>
      <c r="X2691" s="17">
        <v>3.1026699999999998E-4</v>
      </c>
      <c r="Y2691" s="17">
        <v>3.0821499999999998E-4</v>
      </c>
      <c r="Z2691" s="17">
        <v>3.0300999999999999E-4</v>
      </c>
      <c r="AA2691" t="s">
        <v>1759</v>
      </c>
    </row>
    <row r="2692" spans="1:27" x14ac:dyDescent="0.25">
      <c r="A2692" t="s">
        <v>1777</v>
      </c>
      <c r="B2692" t="s">
        <v>1506</v>
      </c>
      <c r="C2692">
        <f>VLOOKUP(B2692,Region!$K$2:$M$33,3,FALSE)</f>
        <v>14</v>
      </c>
      <c r="D2692" t="s">
        <v>1141</v>
      </c>
      <c r="E2692">
        <f>VLOOKUP(D2692,sector!$J:$K,2,FALSE)</f>
        <v>509</v>
      </c>
      <c r="F2692">
        <v>4.3026000000000002E-3</v>
      </c>
      <c r="G2692">
        <v>4.3026000000000002E-3</v>
      </c>
      <c r="H2692">
        <v>4.3026000000000002E-3</v>
      </c>
      <c r="I2692">
        <v>4.3026000000000002E-3</v>
      </c>
      <c r="J2692">
        <v>4.1815799999999998E-3</v>
      </c>
      <c r="K2692">
        <v>4.3965300000000001E-3</v>
      </c>
      <c r="L2692">
        <v>4.6144100000000002E-3</v>
      </c>
      <c r="M2692">
        <v>4.8947399999999999E-3</v>
      </c>
      <c r="N2692">
        <v>5.2008200000000001E-3</v>
      </c>
      <c r="O2692">
        <v>5.3542099999999999E-3</v>
      </c>
      <c r="P2692">
        <v>5.4376499999999996E-3</v>
      </c>
      <c r="Q2692">
        <v>5.5440300000000001E-3</v>
      </c>
      <c r="R2692">
        <v>5.6243300000000003E-3</v>
      </c>
      <c r="S2692">
        <v>5.6775599999999999E-3</v>
      </c>
      <c r="T2692">
        <v>5.6751400000000004E-3</v>
      </c>
      <c r="U2692">
        <v>5.6427700000000001E-3</v>
      </c>
      <c r="V2692">
        <v>5.62744E-3</v>
      </c>
      <c r="W2692">
        <v>5.5980400000000003E-3</v>
      </c>
      <c r="X2692">
        <v>5.5662799999999998E-3</v>
      </c>
      <c r="Y2692">
        <v>5.52945E-3</v>
      </c>
      <c r="Z2692">
        <v>5.4359500000000002E-3</v>
      </c>
      <c r="AA2692" t="s">
        <v>1759</v>
      </c>
    </row>
    <row r="2693" spans="1:27" x14ac:dyDescent="0.25">
      <c r="A2693" t="s">
        <v>1777</v>
      </c>
      <c r="B2693" t="s">
        <v>1506</v>
      </c>
      <c r="C2693">
        <f>VLOOKUP(B2693,Region!$K$2:$M$33,3,FALSE)</f>
        <v>14</v>
      </c>
      <c r="D2693" t="s">
        <v>1142</v>
      </c>
      <c r="E2693">
        <f>VLOOKUP(D2693,sector!$J:$K,2,FALSE)</f>
        <v>510</v>
      </c>
      <c r="F2693" s="17">
        <v>4.2938399999999999E-4</v>
      </c>
      <c r="G2693" s="17">
        <v>4.2938399999999999E-4</v>
      </c>
      <c r="H2693" s="17">
        <v>4.2938399999999999E-4</v>
      </c>
      <c r="I2693" s="17">
        <v>4.2938399999999999E-4</v>
      </c>
      <c r="J2693" s="17">
        <v>5.5949799999999996E-4</v>
      </c>
      <c r="K2693" s="17">
        <v>6.6319600000000001E-4</v>
      </c>
      <c r="L2693" s="17">
        <v>7.0874800000000004E-4</v>
      </c>
      <c r="M2693" s="17">
        <v>7.6222599999999996E-4</v>
      </c>
      <c r="N2693" s="17">
        <v>8.1744999999999995E-4</v>
      </c>
      <c r="O2693" s="17">
        <v>8.5066299999999998E-4</v>
      </c>
      <c r="P2693" s="17">
        <v>8.72224E-4</v>
      </c>
      <c r="Q2693" s="17">
        <v>8.9322800000000003E-4</v>
      </c>
      <c r="R2693" s="17">
        <v>9.0912399999999998E-4</v>
      </c>
      <c r="S2693" s="17">
        <v>9.2008499999999996E-4</v>
      </c>
      <c r="T2693" s="17">
        <v>9.2376999999999997E-4</v>
      </c>
      <c r="U2693" s="17">
        <v>9.2079599999999998E-4</v>
      </c>
      <c r="V2693" s="17">
        <v>9.2104899999999996E-4</v>
      </c>
      <c r="W2693" s="17">
        <v>9.1910199999999998E-4</v>
      </c>
      <c r="X2693" s="17">
        <v>9.15846E-4</v>
      </c>
      <c r="Y2693" s="17">
        <v>8.5109900000000002E-4</v>
      </c>
      <c r="Z2693" s="17">
        <v>7.7095699999999996E-4</v>
      </c>
      <c r="AA2693" t="s">
        <v>1759</v>
      </c>
    </row>
    <row r="2694" spans="1:27" x14ac:dyDescent="0.25">
      <c r="A2694" t="s">
        <v>1777</v>
      </c>
      <c r="B2694" t="s">
        <v>1506</v>
      </c>
      <c r="C2694">
        <f>VLOOKUP(B2694,Region!$K$2:$M$33,3,FALSE)</f>
        <v>14</v>
      </c>
      <c r="D2694" t="s">
        <v>165</v>
      </c>
      <c r="E2694">
        <f>VLOOKUP(D2694,sector!$J:$K,2,FALSE)</f>
        <v>46</v>
      </c>
      <c r="F2694">
        <v>1.1854671999999999</v>
      </c>
      <c r="G2694">
        <v>1.0919330999999901</v>
      </c>
      <c r="H2694">
        <v>0.93544070000000001</v>
      </c>
      <c r="I2694">
        <v>0.84820479999999998</v>
      </c>
      <c r="J2694">
        <v>0.92520149999999901</v>
      </c>
      <c r="K2694">
        <v>0.97796499999999997</v>
      </c>
      <c r="L2694">
        <v>1.0388634999999999</v>
      </c>
      <c r="M2694">
        <v>1.0913394000000001</v>
      </c>
      <c r="N2694">
        <v>1.13736849999999</v>
      </c>
      <c r="O2694">
        <v>1.1749305999999999</v>
      </c>
      <c r="P2694">
        <v>1.2091718</v>
      </c>
      <c r="Q2694">
        <v>1.2109603999999901</v>
      </c>
      <c r="R2694">
        <v>1.2103953000000001</v>
      </c>
      <c r="S2694">
        <v>1.2056613</v>
      </c>
      <c r="T2694">
        <v>1.1974349</v>
      </c>
      <c r="U2694">
        <v>1.1850612999999901</v>
      </c>
      <c r="V2694">
        <v>1.1681223000000001</v>
      </c>
      <c r="W2694">
        <v>1.1460439</v>
      </c>
      <c r="X2694">
        <v>1.1190244</v>
      </c>
      <c r="Y2694">
        <v>1.0882985999999999</v>
      </c>
      <c r="Z2694">
        <v>1.0540683</v>
      </c>
      <c r="AA2694" t="s">
        <v>1760</v>
      </c>
    </row>
    <row r="2695" spans="1:27" x14ac:dyDescent="0.25">
      <c r="A2695" t="s">
        <v>1777</v>
      </c>
      <c r="B2695" t="s">
        <v>1506</v>
      </c>
      <c r="C2695">
        <f>VLOOKUP(B2695,Region!$K$2:$M$33,3,FALSE)</f>
        <v>14</v>
      </c>
      <c r="D2695" t="s">
        <v>84</v>
      </c>
      <c r="E2695">
        <f>VLOOKUP(D2695,sector!$J:$K,2,FALSE)</f>
        <v>47</v>
      </c>
      <c r="F2695">
        <v>1.7282193993199999</v>
      </c>
      <c r="G2695">
        <v>0.66928843768999902</v>
      </c>
      <c r="H2695">
        <v>0.66980291552999904</v>
      </c>
      <c r="I2695">
        <v>1.4208289829999901</v>
      </c>
      <c r="J2695">
        <v>1.5332121141999999</v>
      </c>
      <c r="K2695">
        <v>1.49722807186</v>
      </c>
      <c r="L2695">
        <v>1.50706080657999</v>
      </c>
      <c r="M2695">
        <v>1.50657778055</v>
      </c>
      <c r="N2695">
        <v>1.53007360103</v>
      </c>
      <c r="O2695">
        <v>1.5587584435699999</v>
      </c>
      <c r="P2695">
        <v>1.5937614580899999</v>
      </c>
      <c r="Q2695">
        <v>1.6008749010099901</v>
      </c>
      <c r="R2695">
        <v>1.58858960318</v>
      </c>
      <c r="S2695">
        <v>1.5725831287499901</v>
      </c>
      <c r="T2695">
        <v>1.5470614417099999</v>
      </c>
      <c r="U2695">
        <v>1.5339895772499901</v>
      </c>
      <c r="V2695">
        <v>1.5370184494999899</v>
      </c>
      <c r="W2695">
        <v>1.5444838378200001</v>
      </c>
      <c r="X2695">
        <v>1.5464780114300001</v>
      </c>
      <c r="Y2695">
        <v>1.5363454117099999</v>
      </c>
      <c r="Z2695">
        <v>1.5125722721699999</v>
      </c>
      <c r="AA2695" t="s">
        <v>1760</v>
      </c>
    </row>
    <row r="2696" spans="1:27" x14ac:dyDescent="0.25">
      <c r="A2696" t="s">
        <v>1777</v>
      </c>
      <c r="B2696" t="s">
        <v>1506</v>
      </c>
      <c r="C2696">
        <f>VLOOKUP(B2696,Region!$K$2:$M$33,3,FALSE)</f>
        <v>14</v>
      </c>
      <c r="D2696" t="s">
        <v>1143</v>
      </c>
      <c r="E2696">
        <f>VLOOKUP(D2696,sector!$J:$K,2,FALSE)</f>
        <v>511</v>
      </c>
      <c r="F2696">
        <v>7.0035100000000003E-2</v>
      </c>
      <c r="G2696">
        <v>7.0035100000000003E-2</v>
      </c>
      <c r="H2696">
        <v>7.0035100000000003E-2</v>
      </c>
      <c r="I2696">
        <v>7.0035100000000003E-2</v>
      </c>
      <c r="J2696">
        <v>0.10982699999999999</v>
      </c>
      <c r="K2696">
        <v>0.13582900000000001</v>
      </c>
      <c r="L2696">
        <v>0.15285299999999999</v>
      </c>
      <c r="M2696">
        <v>0.17246800000000001</v>
      </c>
      <c r="N2696">
        <v>0.19017999999999999</v>
      </c>
      <c r="O2696">
        <v>0.20766399999999999</v>
      </c>
      <c r="P2696">
        <v>0.22441800000000001</v>
      </c>
      <c r="Q2696">
        <v>0.24230299999999999</v>
      </c>
      <c r="R2696">
        <v>0.25865300000000002</v>
      </c>
      <c r="S2696">
        <v>0.27266000000000001</v>
      </c>
      <c r="T2696">
        <v>0.28404299999999999</v>
      </c>
      <c r="U2696">
        <v>0.29161599999999999</v>
      </c>
      <c r="V2696">
        <v>0.29670800000000003</v>
      </c>
      <c r="W2696">
        <v>0.29900599999999999</v>
      </c>
      <c r="X2696">
        <v>0.29611300000000002</v>
      </c>
      <c r="Y2696">
        <v>0.28362700000000002</v>
      </c>
      <c r="Z2696">
        <v>0.26760499999999998</v>
      </c>
      <c r="AA2696" t="s">
        <v>1759</v>
      </c>
    </row>
    <row r="2697" spans="1:27" x14ac:dyDescent="0.25">
      <c r="A2697" t="s">
        <v>1777</v>
      </c>
      <c r="B2697" t="s">
        <v>1506</v>
      </c>
      <c r="C2697">
        <f>VLOOKUP(B2697,Region!$K$2:$M$33,3,FALSE)</f>
        <v>14</v>
      </c>
      <c r="D2697" t="s">
        <v>87</v>
      </c>
      <c r="E2697">
        <f>VLOOKUP(D2697,sector!$J:$K,2,FALSE)</f>
        <v>48</v>
      </c>
      <c r="F2697">
        <v>114.0831721752</v>
      </c>
      <c r="G2697">
        <v>101.5182518555</v>
      </c>
      <c r="H2697">
        <v>94.3423430219799</v>
      </c>
      <c r="I2697">
        <v>97.456225616460003</v>
      </c>
      <c r="J2697">
        <v>107.95968253097</v>
      </c>
      <c r="K2697">
        <v>109.81390705053001</v>
      </c>
      <c r="L2697">
        <v>113.22122191839</v>
      </c>
      <c r="M2697">
        <v>117.785345300109</v>
      </c>
      <c r="N2697">
        <v>128.77354950338901</v>
      </c>
      <c r="O2697">
        <v>144.974948217329</v>
      </c>
      <c r="P2697">
        <v>161.23295297355</v>
      </c>
      <c r="Q2697">
        <v>174.827308563179</v>
      </c>
      <c r="R2697">
        <v>182.71670288151</v>
      </c>
      <c r="S2697">
        <v>188.24310188702901</v>
      </c>
      <c r="T2697">
        <v>190.309866369069</v>
      </c>
      <c r="U2697">
        <v>192.59517861795999</v>
      </c>
      <c r="V2697">
        <v>195.21518142766999</v>
      </c>
      <c r="W2697">
        <v>197.30810537484999</v>
      </c>
      <c r="X2697">
        <v>198.28656448721901</v>
      </c>
      <c r="Y2697">
        <v>197.96008523251999</v>
      </c>
      <c r="Z2697">
        <v>196.78431502942999</v>
      </c>
      <c r="AA2697" t="s">
        <v>1760</v>
      </c>
    </row>
    <row r="2698" spans="1:27" x14ac:dyDescent="0.25">
      <c r="A2698" t="s">
        <v>1777</v>
      </c>
      <c r="B2698" t="s">
        <v>1506</v>
      </c>
      <c r="C2698">
        <f>VLOOKUP(B2698,Region!$K$2:$M$33,3,FALSE)</f>
        <v>14</v>
      </c>
      <c r="D2698" t="s">
        <v>1144</v>
      </c>
      <c r="E2698">
        <f>VLOOKUP(D2698,sector!$J:$K,2,FALSE)</f>
        <v>512</v>
      </c>
      <c r="F2698">
        <v>5.7365799999999998E-3</v>
      </c>
      <c r="G2698">
        <v>5.7365799999999998E-3</v>
      </c>
      <c r="H2698">
        <v>5.7365799999999998E-3</v>
      </c>
      <c r="I2698">
        <v>5.7365799999999998E-3</v>
      </c>
      <c r="J2698">
        <v>5.5841199999999997E-3</v>
      </c>
      <c r="K2698">
        <v>5.8729300000000002E-3</v>
      </c>
      <c r="L2698">
        <v>6.1631000000000003E-3</v>
      </c>
      <c r="M2698">
        <v>6.5343299999999997E-3</v>
      </c>
      <c r="N2698">
        <v>6.9344999999999997E-3</v>
      </c>
      <c r="O2698">
        <v>7.1378600000000002E-3</v>
      </c>
      <c r="P2698">
        <v>7.2466099999999997E-3</v>
      </c>
      <c r="Q2698">
        <v>7.3815199999999999E-3</v>
      </c>
      <c r="R2698">
        <v>7.4867600000000003E-3</v>
      </c>
      <c r="S2698">
        <v>7.5581299999999997E-3</v>
      </c>
      <c r="T2698">
        <v>7.5603700000000003E-3</v>
      </c>
      <c r="U2698">
        <v>7.51792E-3</v>
      </c>
      <c r="V2698">
        <v>7.5009899999999999E-3</v>
      </c>
      <c r="W2698">
        <v>7.4644899999999998E-3</v>
      </c>
      <c r="X2698">
        <v>7.4230800000000003E-3</v>
      </c>
      <c r="Y2698">
        <v>7.3734100000000004E-3</v>
      </c>
      <c r="Z2698">
        <v>7.2501500000000003E-3</v>
      </c>
      <c r="AA2698" t="s">
        <v>1759</v>
      </c>
    </row>
    <row r="2699" spans="1:27" x14ac:dyDescent="0.25">
      <c r="A2699" t="s">
        <v>1777</v>
      </c>
      <c r="B2699" t="s">
        <v>1506</v>
      </c>
      <c r="C2699">
        <f>VLOOKUP(B2699,Region!$K$2:$M$33,3,FALSE)</f>
        <v>14</v>
      </c>
      <c r="D2699" t="s">
        <v>1145</v>
      </c>
      <c r="E2699">
        <f>VLOOKUP(D2699,sector!$J:$K,2,FALSE)</f>
        <v>513</v>
      </c>
      <c r="F2699">
        <v>1.18552E-2</v>
      </c>
      <c r="G2699">
        <v>1.18552E-2</v>
      </c>
      <c r="H2699">
        <v>1.18552E-2</v>
      </c>
      <c r="I2699">
        <v>1.18552E-2</v>
      </c>
      <c r="J2699">
        <v>1.86757E-2</v>
      </c>
      <c r="K2699">
        <v>2.5232000000000001E-2</v>
      </c>
      <c r="L2699">
        <v>2.8188600000000001E-2</v>
      </c>
      <c r="M2699">
        <v>3.1371799999999998E-2</v>
      </c>
      <c r="N2699">
        <v>3.5023199999999997E-2</v>
      </c>
      <c r="O2699">
        <v>3.8822099999999998E-2</v>
      </c>
      <c r="P2699">
        <v>4.2657399999999998E-2</v>
      </c>
      <c r="Q2699">
        <v>4.6684900000000001E-2</v>
      </c>
      <c r="R2699">
        <v>4.9831899999999998E-2</v>
      </c>
      <c r="S2699">
        <v>5.2024000000000001E-2</v>
      </c>
      <c r="T2699">
        <v>5.32288E-2</v>
      </c>
      <c r="U2699">
        <v>5.3306100000000002E-2</v>
      </c>
      <c r="V2699">
        <v>5.2667600000000002E-2</v>
      </c>
      <c r="W2699">
        <v>5.1600800000000002E-2</v>
      </c>
      <c r="X2699">
        <v>4.99572E-2</v>
      </c>
      <c r="Y2699">
        <v>4.7644300000000001E-2</v>
      </c>
      <c r="Z2699">
        <v>4.4746500000000002E-2</v>
      </c>
      <c r="AA2699" t="s">
        <v>1759</v>
      </c>
    </row>
    <row r="2700" spans="1:27" x14ac:dyDescent="0.25">
      <c r="A2700" t="s">
        <v>1777</v>
      </c>
      <c r="B2700" t="s">
        <v>1506</v>
      </c>
      <c r="C2700">
        <f>VLOOKUP(B2700,Region!$K$2:$M$33,3,FALSE)</f>
        <v>14</v>
      </c>
      <c r="D2700" t="s">
        <v>1146</v>
      </c>
      <c r="E2700">
        <f>VLOOKUP(D2700,sector!$J:$K,2,FALSE)</f>
        <v>514</v>
      </c>
      <c r="F2700">
        <v>5.2670700000000004E-3</v>
      </c>
      <c r="G2700">
        <v>5.2670700000000004E-3</v>
      </c>
      <c r="H2700">
        <v>5.2670700000000004E-3</v>
      </c>
      <c r="I2700">
        <v>5.2670700000000004E-3</v>
      </c>
      <c r="J2700">
        <v>5.1221699999999997E-3</v>
      </c>
      <c r="K2700">
        <v>5.3854599999999999E-3</v>
      </c>
      <c r="L2700">
        <v>5.6526099999999998E-3</v>
      </c>
      <c r="M2700">
        <v>5.9954600000000002E-3</v>
      </c>
      <c r="N2700">
        <v>6.3693400000000002E-3</v>
      </c>
      <c r="O2700">
        <v>6.5579399999999999E-3</v>
      </c>
      <c r="P2700">
        <v>6.6609299999999998E-3</v>
      </c>
      <c r="Q2700">
        <v>6.79132E-3</v>
      </c>
      <c r="R2700">
        <v>6.8902399999999997E-3</v>
      </c>
      <c r="S2700">
        <v>6.9561099999999997E-3</v>
      </c>
      <c r="T2700">
        <v>6.9543599999999997E-3</v>
      </c>
      <c r="U2700">
        <v>6.9153499999999998E-3</v>
      </c>
      <c r="V2700">
        <v>6.8973300000000001E-3</v>
      </c>
      <c r="W2700">
        <v>6.8619299999999996E-3</v>
      </c>
      <c r="X2700">
        <v>6.8232700000000002E-3</v>
      </c>
      <c r="Y2700">
        <v>6.7780599999999998E-3</v>
      </c>
      <c r="Z2700">
        <v>6.6637199999999997E-3</v>
      </c>
      <c r="AA2700" t="s">
        <v>1759</v>
      </c>
    </row>
    <row r="2701" spans="1:27" x14ac:dyDescent="0.25">
      <c r="A2701" t="s">
        <v>1777</v>
      </c>
      <c r="B2701" t="s">
        <v>1506</v>
      </c>
      <c r="C2701">
        <f>VLOOKUP(B2701,Region!$K$2:$M$33,3,FALSE)</f>
        <v>14</v>
      </c>
      <c r="D2701" t="s">
        <v>172</v>
      </c>
      <c r="E2701">
        <f>VLOOKUP(D2701,sector!$J:$K,2,FALSE)</f>
        <v>49</v>
      </c>
      <c r="F2701">
        <v>19.0439981277</v>
      </c>
      <c r="G2701">
        <v>17.6882611533999</v>
      </c>
      <c r="H2701">
        <v>1.3514403799999899</v>
      </c>
      <c r="I2701">
        <v>8.3444063621398996</v>
      </c>
      <c r="J2701">
        <v>2.8414252999999898</v>
      </c>
      <c r="K2701">
        <v>10.372366</v>
      </c>
      <c r="L2701">
        <v>3.82056279999999</v>
      </c>
      <c r="M2701">
        <v>3.9828689199999898</v>
      </c>
      <c r="N2701">
        <v>3.2849737299999902</v>
      </c>
      <c r="O2701">
        <v>3.1712777399999998</v>
      </c>
      <c r="P2701">
        <v>1.222669016</v>
      </c>
      <c r="Q2701">
        <v>1.12020734899999</v>
      </c>
      <c r="R2701">
        <v>0.48816981500000001</v>
      </c>
      <c r="S2701">
        <v>0.15138774799999999</v>
      </c>
      <c r="T2701">
        <v>3.7352900000000001E-3</v>
      </c>
      <c r="U2701">
        <v>0</v>
      </c>
      <c r="V2701">
        <v>0</v>
      </c>
      <c r="W2701">
        <v>0</v>
      </c>
      <c r="X2701">
        <v>0</v>
      </c>
      <c r="Y2701">
        <v>0</v>
      </c>
      <c r="Z2701">
        <v>0</v>
      </c>
      <c r="AA2701" t="s">
        <v>1764</v>
      </c>
    </row>
    <row r="2702" spans="1:27" x14ac:dyDescent="0.25">
      <c r="A2702" t="s">
        <v>1777</v>
      </c>
      <c r="B2702" t="s">
        <v>1506</v>
      </c>
      <c r="C2702">
        <f>VLOOKUP(B2702,Region!$K$2:$M$33,3,FALSE)</f>
        <v>14</v>
      </c>
      <c r="D2702" t="s">
        <v>90</v>
      </c>
      <c r="E2702">
        <f>VLOOKUP(D2702,sector!$J:$K,2,FALSE)</f>
        <v>50</v>
      </c>
      <c r="F2702">
        <v>50.727559685099997</v>
      </c>
      <c r="G2702">
        <v>54.960607786499999</v>
      </c>
      <c r="H2702">
        <v>54.537081559800001</v>
      </c>
      <c r="I2702">
        <v>54.421531903599998</v>
      </c>
      <c r="J2702">
        <v>58.217764508999899</v>
      </c>
      <c r="K2702">
        <v>61.6898001526</v>
      </c>
      <c r="L2702">
        <v>65.2065852952</v>
      </c>
      <c r="M2702">
        <v>68.142225606799997</v>
      </c>
      <c r="N2702">
        <v>70.882687412500005</v>
      </c>
      <c r="O2702">
        <v>73.295485418799899</v>
      </c>
      <c r="P2702">
        <v>75.342570460999994</v>
      </c>
      <c r="Q2702">
        <v>77.349575987199898</v>
      </c>
      <c r="R2702">
        <v>79.080640572699906</v>
      </c>
      <c r="S2702">
        <v>80.458386145799906</v>
      </c>
      <c r="T2702">
        <v>81.433962842199904</v>
      </c>
      <c r="U2702">
        <v>81.981440705799997</v>
      </c>
      <c r="V2702">
        <v>82.132941712700003</v>
      </c>
      <c r="W2702">
        <v>81.823804291199906</v>
      </c>
      <c r="X2702">
        <v>81.114982045000005</v>
      </c>
      <c r="Y2702">
        <v>80.076269972699905</v>
      </c>
      <c r="Z2702">
        <v>78.730945997599903</v>
      </c>
      <c r="AA2702" t="s">
        <v>1760</v>
      </c>
    </row>
    <row r="2703" spans="1:27" x14ac:dyDescent="0.25">
      <c r="A2703" t="s">
        <v>1777</v>
      </c>
      <c r="B2703" t="s">
        <v>1506</v>
      </c>
      <c r="C2703">
        <f>VLOOKUP(B2703,Region!$K$2:$M$33,3,FALSE)</f>
        <v>14</v>
      </c>
      <c r="D2703" t="s">
        <v>94</v>
      </c>
      <c r="E2703">
        <f>VLOOKUP(D2703,sector!$J:$K,2,FALSE)</f>
        <v>51</v>
      </c>
      <c r="F2703">
        <v>87.751328015239906</v>
      </c>
      <c r="G2703">
        <v>100.05841967391</v>
      </c>
      <c r="H2703">
        <v>105.88547843414899</v>
      </c>
      <c r="I2703">
        <v>107.736220963569</v>
      </c>
      <c r="J2703">
        <v>105.69855163247</v>
      </c>
      <c r="K2703">
        <v>98.945170176509905</v>
      </c>
      <c r="L2703">
        <v>95.105303841509993</v>
      </c>
      <c r="M2703">
        <v>94.300343075599898</v>
      </c>
      <c r="N2703">
        <v>93.253005106409901</v>
      </c>
      <c r="O2703">
        <v>91.912544604090002</v>
      </c>
      <c r="P2703">
        <v>90.964467207049907</v>
      </c>
      <c r="Q2703">
        <v>90.9715965988199</v>
      </c>
      <c r="R2703">
        <v>90.861209323680001</v>
      </c>
      <c r="S2703">
        <v>90.502463558320002</v>
      </c>
      <c r="T2703">
        <v>90.073487100219893</v>
      </c>
      <c r="U2703">
        <v>89.425040184170001</v>
      </c>
      <c r="V2703">
        <v>88.409966305029897</v>
      </c>
      <c r="W2703">
        <v>87.213527087809993</v>
      </c>
      <c r="X2703">
        <v>85.989955558949902</v>
      </c>
      <c r="Y2703">
        <v>84.733117635009904</v>
      </c>
      <c r="Z2703">
        <v>83.326883491529998</v>
      </c>
      <c r="AA2703" t="s">
        <v>1760</v>
      </c>
    </row>
    <row r="2704" spans="1:27" x14ac:dyDescent="0.25">
      <c r="A2704" t="s">
        <v>1777</v>
      </c>
      <c r="B2704" t="s">
        <v>1506</v>
      </c>
      <c r="C2704">
        <f>VLOOKUP(B2704,Region!$K$2:$M$33,3,FALSE)</f>
        <v>14</v>
      </c>
      <c r="D2704" t="s">
        <v>15</v>
      </c>
      <c r="E2704">
        <f>VLOOKUP(D2704,sector!$J:$K,2,FALSE)</f>
        <v>52</v>
      </c>
      <c r="F2704">
        <v>0.79357820000000001</v>
      </c>
      <c r="G2704">
        <v>0.79794567999999999</v>
      </c>
      <c r="H2704">
        <v>0.72900597999999905</v>
      </c>
      <c r="I2704">
        <v>0.67993693999999905</v>
      </c>
      <c r="J2704">
        <v>0.69053522099999998</v>
      </c>
      <c r="K2704">
        <v>0.69742966500000003</v>
      </c>
      <c r="L2704">
        <v>0.70405090400000003</v>
      </c>
      <c r="M2704">
        <v>0.7122648976</v>
      </c>
      <c r="N2704">
        <v>0.72129075799999898</v>
      </c>
      <c r="O2704">
        <v>0.73302094199999901</v>
      </c>
      <c r="P2704">
        <v>0.74558243999999996</v>
      </c>
      <c r="Q2704">
        <v>0.75349228049999994</v>
      </c>
      <c r="R2704">
        <v>0.76027685469999995</v>
      </c>
      <c r="S2704">
        <v>0.76350421209999997</v>
      </c>
      <c r="T2704">
        <v>0.76441517010000004</v>
      </c>
      <c r="U2704">
        <v>0.76285239199999999</v>
      </c>
      <c r="V2704">
        <v>0.75851933059999999</v>
      </c>
      <c r="W2704">
        <v>0.75107014660000004</v>
      </c>
      <c r="X2704">
        <v>0.74099017089999997</v>
      </c>
      <c r="Y2704">
        <v>0.72899354519999904</v>
      </c>
      <c r="Z2704">
        <v>0.715373759</v>
      </c>
      <c r="AA2704" t="s">
        <v>1758</v>
      </c>
    </row>
    <row r="2705" spans="1:27" x14ac:dyDescent="0.25">
      <c r="A2705" t="s">
        <v>1777</v>
      </c>
      <c r="B2705" t="s">
        <v>1506</v>
      </c>
      <c r="C2705">
        <f>VLOOKUP(B2705,Region!$K$2:$M$33,3,FALSE)</f>
        <v>14</v>
      </c>
      <c r="D2705" t="s">
        <v>62</v>
      </c>
      <c r="E2705">
        <f>VLOOKUP(D2705,sector!$J:$K,2,FALSE)</f>
        <v>184</v>
      </c>
      <c r="F2705">
        <v>2.9797980000000002</v>
      </c>
      <c r="G2705">
        <v>3.0075599999999998</v>
      </c>
      <c r="H2705">
        <v>2.0334019999999899</v>
      </c>
      <c r="I2705">
        <v>1.932296</v>
      </c>
      <c r="J2705">
        <v>2.4284745015154798</v>
      </c>
      <c r="K2705">
        <v>2.4797783399365199</v>
      </c>
      <c r="L2705">
        <v>2.52899964696664</v>
      </c>
      <c r="M2705">
        <v>2.5745294532039802</v>
      </c>
      <c r="N2705">
        <v>2.6152190933487698</v>
      </c>
      <c r="O2705">
        <v>2.6499278021733002</v>
      </c>
      <c r="P2705">
        <v>2.6709832682061299</v>
      </c>
      <c r="Q2705">
        <v>2.6758131478106999</v>
      </c>
      <c r="R2705">
        <v>2.66875592045578</v>
      </c>
      <c r="S2705">
        <v>2.6402680161596601</v>
      </c>
      <c r="T2705">
        <v>2.5915896177615299</v>
      </c>
      <c r="U2705">
        <v>2.52406392700341</v>
      </c>
      <c r="V2705">
        <v>2.4413586697273</v>
      </c>
      <c r="W2705">
        <v>2.3389023719994899</v>
      </c>
      <c r="X2705">
        <v>2.22077019154584</v>
      </c>
      <c r="Y2705">
        <v>2.0942797980584702</v>
      </c>
      <c r="Z2705">
        <v>1.9646903689512201</v>
      </c>
      <c r="AA2705" t="s">
        <v>1760</v>
      </c>
    </row>
    <row r="2706" spans="1:27" x14ac:dyDescent="0.25">
      <c r="A2706" t="s">
        <v>1777</v>
      </c>
      <c r="B2706" t="s">
        <v>1506</v>
      </c>
      <c r="C2706">
        <f>VLOOKUP(B2706,Region!$K$2:$M$33,3,FALSE)</f>
        <v>14</v>
      </c>
      <c r="D2706" t="s">
        <v>66</v>
      </c>
      <c r="E2706">
        <f>VLOOKUP(D2706,sector!$J:$K,2,FALSE)</f>
        <v>185</v>
      </c>
      <c r="F2706">
        <v>2.5550199999999998</v>
      </c>
      <c r="G2706">
        <v>2.65442</v>
      </c>
      <c r="H2706">
        <v>1.9293100000000001</v>
      </c>
      <c r="I2706">
        <v>1.6620200000000001</v>
      </c>
      <c r="J2706">
        <v>2.088803</v>
      </c>
      <c r="K2706">
        <v>2.13292499999999</v>
      </c>
      <c r="L2706">
        <v>2.1752660000000001</v>
      </c>
      <c r="M2706">
        <v>2.2144249999999999</v>
      </c>
      <c r="N2706">
        <v>2.2494242999999998</v>
      </c>
      <c r="O2706">
        <v>2.2792786999999999</v>
      </c>
      <c r="P2706">
        <v>2.2973881</v>
      </c>
      <c r="Q2706">
        <v>2.3015432300000001</v>
      </c>
      <c r="R2706">
        <v>2.2954715999999999</v>
      </c>
      <c r="S2706">
        <v>2.2709683599999999</v>
      </c>
      <c r="T2706">
        <v>2.2291030699999999</v>
      </c>
      <c r="U2706">
        <v>2.1710210600000002</v>
      </c>
      <c r="V2706">
        <v>2.0998823999999998</v>
      </c>
      <c r="W2706">
        <v>2.01175623</v>
      </c>
      <c r="X2706">
        <v>1.9101487699999999</v>
      </c>
      <c r="Y2706">
        <v>1.8013494699999999</v>
      </c>
      <c r="Z2706">
        <v>1.68988669</v>
      </c>
      <c r="AA2706" t="s">
        <v>1760</v>
      </c>
    </row>
    <row r="2707" spans="1:27" x14ac:dyDescent="0.25">
      <c r="A2707" t="s">
        <v>1777</v>
      </c>
      <c r="B2707" t="s">
        <v>1506</v>
      </c>
      <c r="C2707">
        <f>VLOOKUP(B2707,Region!$K$2:$M$33,3,FALSE)</f>
        <v>14</v>
      </c>
      <c r="D2707" t="s">
        <v>181</v>
      </c>
      <c r="E2707">
        <f>VLOOKUP(D2707,sector!$J:$K,2,FALSE)</f>
        <v>53</v>
      </c>
      <c r="F2707">
        <v>0</v>
      </c>
      <c r="G2707">
        <v>0</v>
      </c>
      <c r="H2707">
        <v>0</v>
      </c>
      <c r="I2707">
        <v>0</v>
      </c>
      <c r="J2707">
        <v>3.7081200000000002E-2</v>
      </c>
      <c r="K2707">
        <v>6.1801000000000002E-2</v>
      </c>
      <c r="L2707">
        <v>0.106492</v>
      </c>
      <c r="M2707">
        <v>0.167101</v>
      </c>
      <c r="N2707">
        <v>0.23193900000000001</v>
      </c>
      <c r="O2707">
        <v>0.246863</v>
      </c>
      <c r="P2707">
        <v>0.25306299999999998</v>
      </c>
      <c r="Q2707">
        <v>0.275476</v>
      </c>
      <c r="R2707">
        <v>0.279501</v>
      </c>
      <c r="S2707">
        <v>0.27505299999999999</v>
      </c>
      <c r="T2707">
        <v>0.261571</v>
      </c>
      <c r="U2707">
        <v>0.24240500000000001</v>
      </c>
      <c r="V2707">
        <v>0.239256</v>
      </c>
      <c r="W2707">
        <v>0.23686199999999999</v>
      </c>
      <c r="X2707">
        <v>0.23333599999999999</v>
      </c>
      <c r="Y2707">
        <v>0.22806000000000001</v>
      </c>
      <c r="Z2707">
        <v>0.21443300000000001</v>
      </c>
      <c r="AA2707" t="s">
        <v>1758</v>
      </c>
    </row>
    <row r="2708" spans="1:27" x14ac:dyDescent="0.25">
      <c r="A2708" t="s">
        <v>1777</v>
      </c>
      <c r="B2708" t="s">
        <v>1506</v>
      </c>
      <c r="C2708">
        <f>VLOOKUP(B2708,Region!$K$2:$M$33,3,FALSE)</f>
        <v>14</v>
      </c>
      <c r="D2708" t="s">
        <v>11</v>
      </c>
      <c r="E2708">
        <f>VLOOKUP(D2708,sector!$J:$K,2,FALSE)</f>
        <v>6</v>
      </c>
      <c r="F2708">
        <v>6.2272962050799997E-2</v>
      </c>
      <c r="G2708">
        <v>0.1650575964522</v>
      </c>
      <c r="H2708">
        <v>0.239276457252799</v>
      </c>
      <c r="I2708">
        <v>0.22844722790960001</v>
      </c>
      <c r="J2708">
        <v>0.26201200654129903</v>
      </c>
      <c r="K2708">
        <v>7.5229742332799901E-2</v>
      </c>
      <c r="L2708">
        <v>7.3934340439099897E-2</v>
      </c>
      <c r="M2708">
        <v>7.4116098660699903E-2</v>
      </c>
      <c r="N2708">
        <v>8.6451195977000003E-2</v>
      </c>
      <c r="O2708">
        <v>0.104662704301499</v>
      </c>
      <c r="P2708">
        <v>0.13083073616820001</v>
      </c>
      <c r="Q2708">
        <v>0.15004977515949899</v>
      </c>
      <c r="R2708">
        <v>0.15791656448949901</v>
      </c>
      <c r="S2708">
        <v>0.1617176165067</v>
      </c>
      <c r="T2708">
        <v>0.15865330608889999</v>
      </c>
      <c r="U2708">
        <v>0.1559971340946</v>
      </c>
      <c r="V2708">
        <v>0.1558144104511</v>
      </c>
      <c r="W2708">
        <v>0.15564432989490001</v>
      </c>
      <c r="X2708">
        <v>0.154082846005999</v>
      </c>
      <c r="Y2708">
        <v>0.149995585373699</v>
      </c>
      <c r="Z2708">
        <v>0.14224766579549999</v>
      </c>
      <c r="AA2708" t="s">
        <v>1758</v>
      </c>
    </row>
    <row r="2709" spans="1:27" x14ac:dyDescent="0.25">
      <c r="A2709" t="s">
        <v>1777</v>
      </c>
      <c r="B2709" t="s">
        <v>1506</v>
      </c>
      <c r="C2709">
        <f>VLOOKUP(B2709,Region!$K$2:$M$33,3,FALSE)</f>
        <v>14</v>
      </c>
      <c r="D2709" t="s">
        <v>17</v>
      </c>
      <c r="E2709">
        <f>VLOOKUP(D2709,sector!$J:$K,2,FALSE)</f>
        <v>11</v>
      </c>
      <c r="F2709">
        <v>6.6189898083000003E-3</v>
      </c>
      <c r="G2709">
        <v>2.1023821823499999E-2</v>
      </c>
      <c r="H2709">
        <v>1.7999369924599998E-2</v>
      </c>
      <c r="I2709">
        <v>2.32812572307E-2</v>
      </c>
      <c r="J2709">
        <v>2.3150616269700001E-2</v>
      </c>
      <c r="K2709">
        <v>6.2872960011999997E-3</v>
      </c>
      <c r="L2709">
        <v>5.9117073314999997E-3</v>
      </c>
      <c r="M2709">
        <v>5.8445578883999901E-3</v>
      </c>
      <c r="N2709">
        <v>6.2034079946999901E-3</v>
      </c>
      <c r="O2709">
        <v>6.5321649950999998E-3</v>
      </c>
      <c r="P2709">
        <v>7.2279254708999896E-3</v>
      </c>
      <c r="Q2709">
        <v>7.6270092442000002E-3</v>
      </c>
      <c r="R2709">
        <v>7.6595372603000004E-3</v>
      </c>
      <c r="S2709">
        <v>7.5735287957999897E-3</v>
      </c>
      <c r="T2709">
        <v>7.3415518181999999E-3</v>
      </c>
      <c r="U2709">
        <v>7.0592326640000003E-3</v>
      </c>
      <c r="V2709">
        <v>6.7780818600999999E-3</v>
      </c>
      <c r="W2709">
        <v>6.4613740090000002E-3</v>
      </c>
      <c r="X2709">
        <v>6.1229171382000003E-3</v>
      </c>
      <c r="Y2709">
        <v>5.7542525911000002E-3</v>
      </c>
      <c r="Z2709">
        <v>5.29320530709999E-3</v>
      </c>
      <c r="AA2709" t="s">
        <v>1758</v>
      </c>
    </row>
    <row r="2710" spans="1:27" x14ac:dyDescent="0.25">
      <c r="A2710" t="s">
        <v>1777</v>
      </c>
      <c r="B2710" t="s">
        <v>1506</v>
      </c>
      <c r="C2710">
        <f>VLOOKUP(B2710,Region!$K$2:$M$33,3,FALSE)</f>
        <v>14</v>
      </c>
      <c r="D2710" t="s">
        <v>39</v>
      </c>
      <c r="E2710">
        <f>VLOOKUP(D2710,sector!$J:$K,2,FALSE)</f>
        <v>18</v>
      </c>
      <c r="F2710">
        <v>9.7913209452180003E-3</v>
      </c>
      <c r="G2710">
        <v>1.7111629541376999E-2</v>
      </c>
      <c r="H2710">
        <v>2.1792651337039899E-2</v>
      </c>
      <c r="I2710">
        <v>2.29339772901829E-2</v>
      </c>
      <c r="J2710">
        <v>2.3757834256856999E-2</v>
      </c>
      <c r="K2710">
        <v>6.8189116637899999E-3</v>
      </c>
      <c r="L2710">
        <v>6.6870810653359997E-3</v>
      </c>
      <c r="M2710">
        <v>6.8243975681659998E-3</v>
      </c>
      <c r="N2710">
        <v>7.5090859236159897E-3</v>
      </c>
      <c r="O2710">
        <v>8.1937896311300006E-3</v>
      </c>
      <c r="P2710">
        <v>9.3773002760619908E-3</v>
      </c>
      <c r="Q2710">
        <v>1.0184256234029E-2</v>
      </c>
      <c r="R2710">
        <v>1.0520862643912001E-2</v>
      </c>
      <c r="S2710">
        <v>1.0698737829006899E-2</v>
      </c>
      <c r="T2710">
        <v>1.0623576447953E-2</v>
      </c>
      <c r="U2710">
        <v>1.0444640400567E-2</v>
      </c>
      <c r="V2710">
        <v>1.0257914225721001E-2</v>
      </c>
      <c r="W2710">
        <v>9.9888840638639904E-3</v>
      </c>
      <c r="X2710">
        <v>9.6364933467369893E-3</v>
      </c>
      <c r="Y2710">
        <v>9.1857928241069996E-3</v>
      </c>
      <c r="Z2710">
        <v>8.5509738454730005E-3</v>
      </c>
      <c r="AA2710" t="s">
        <v>1758</v>
      </c>
    </row>
    <row r="2711" spans="1:27" x14ac:dyDescent="0.25">
      <c r="A2711" t="s">
        <v>1777</v>
      </c>
      <c r="B2711" t="s">
        <v>1506</v>
      </c>
      <c r="C2711">
        <f>VLOOKUP(B2711,Region!$K$2:$M$33,3,FALSE)</f>
        <v>14</v>
      </c>
      <c r="D2711" t="s">
        <v>44</v>
      </c>
      <c r="E2711">
        <f>VLOOKUP(D2711,sector!$J:$K,2,FALSE)</f>
        <v>27</v>
      </c>
      <c r="F2711">
        <v>1.06916220692999E-2</v>
      </c>
      <c r="G2711">
        <v>1.24660937823E-2</v>
      </c>
      <c r="H2711">
        <v>1.24504950978E-2</v>
      </c>
      <c r="I2711">
        <v>1.48311330566999E-2</v>
      </c>
      <c r="J2711">
        <v>1.7017302550600001E-2</v>
      </c>
      <c r="K2711">
        <v>5.2801411471999999E-3</v>
      </c>
      <c r="L2711">
        <v>5.72653419947999E-3</v>
      </c>
      <c r="M2711">
        <v>6.5109659335199997E-3</v>
      </c>
      <c r="N2711">
        <v>7.8790561512399899E-3</v>
      </c>
      <c r="O2711">
        <v>9.3150490043000002E-3</v>
      </c>
      <c r="P2711">
        <v>1.1451269278E-2</v>
      </c>
      <c r="Q2711">
        <v>1.30745832996E-2</v>
      </c>
      <c r="R2711">
        <v>1.40847969627E-2</v>
      </c>
      <c r="S2711">
        <v>1.4799574422900001E-2</v>
      </c>
      <c r="T2711">
        <v>1.5099373498600001E-2</v>
      </c>
      <c r="U2711">
        <v>1.51519484655E-2</v>
      </c>
      <c r="V2711">
        <v>1.51021501379E-2</v>
      </c>
      <c r="W2711">
        <v>1.4892651977E-2</v>
      </c>
      <c r="X2711">
        <v>1.45454947524999E-2</v>
      </c>
      <c r="Y2711">
        <v>1.40268200673E-2</v>
      </c>
      <c r="Z2711">
        <v>1.3187454637999901E-2</v>
      </c>
      <c r="AA2711" t="s">
        <v>1758</v>
      </c>
    </row>
    <row r="2712" spans="1:27" x14ac:dyDescent="0.25">
      <c r="A2712" t="s">
        <v>1777</v>
      </c>
      <c r="B2712" t="s">
        <v>1506</v>
      </c>
      <c r="C2712">
        <f>VLOOKUP(B2712,Region!$K$2:$M$33,3,FALSE)</f>
        <v>14</v>
      </c>
      <c r="D2712" t="s">
        <v>49</v>
      </c>
      <c r="E2712">
        <f>VLOOKUP(D2712,sector!$J:$K,2,FALSE)</f>
        <v>28</v>
      </c>
      <c r="F2712" s="17">
        <v>4.2040779326700002E-4</v>
      </c>
      <c r="G2712" s="17">
        <v>4.86709830745999E-4</v>
      </c>
      <c r="H2712" s="17">
        <v>4.38805095266999E-4</v>
      </c>
      <c r="I2712" s="17">
        <v>3.7700319679999898E-4</v>
      </c>
      <c r="J2712" s="17">
        <v>3.9079181831300002E-4</v>
      </c>
      <c r="K2712" s="17">
        <v>1.11788266560999E-4</v>
      </c>
      <c r="L2712" s="17">
        <v>1.09619988907999E-4</v>
      </c>
      <c r="M2712" s="17">
        <v>1.13289993992E-4</v>
      </c>
      <c r="N2712" s="17">
        <v>1.2596265012399999E-4</v>
      </c>
      <c r="O2712" s="17">
        <v>1.38620019496E-4</v>
      </c>
      <c r="P2712" s="17">
        <v>1.5974126736699999E-4</v>
      </c>
      <c r="Q2712" s="17">
        <v>1.74052611497999E-4</v>
      </c>
      <c r="R2712" s="17">
        <v>1.8010449860199999E-4</v>
      </c>
      <c r="S2712" s="17">
        <v>1.8306685325199999E-4</v>
      </c>
      <c r="T2712" s="17">
        <v>1.8157100789399999E-4</v>
      </c>
      <c r="U2712" s="17">
        <v>1.78139089962999E-4</v>
      </c>
      <c r="V2712" s="17">
        <v>1.7437900202400001E-4</v>
      </c>
      <c r="W2712" s="17">
        <v>1.6926434617500001E-4</v>
      </c>
      <c r="X2712" s="17">
        <v>1.62854952433999E-4</v>
      </c>
      <c r="Y2712" s="17">
        <v>1.5480733085199901E-4</v>
      </c>
      <c r="Z2712" s="17">
        <v>1.4362513401199999E-4</v>
      </c>
      <c r="AA2712" t="s">
        <v>1758</v>
      </c>
    </row>
    <row r="2713" spans="1:27" x14ac:dyDescent="0.25">
      <c r="A2713" t="s">
        <v>1777</v>
      </c>
      <c r="B2713" t="s">
        <v>1506</v>
      </c>
      <c r="C2713">
        <f>VLOOKUP(B2713,Region!$K$2:$M$33,3,FALSE)</f>
        <v>14</v>
      </c>
      <c r="D2713" t="s">
        <v>127</v>
      </c>
      <c r="E2713">
        <f>VLOOKUP(D2713,sector!$J:$K,2,FALSE)</f>
        <v>31</v>
      </c>
      <c r="F2713">
        <v>0.52457500000000001</v>
      </c>
      <c r="G2713">
        <v>0.69644300000000003</v>
      </c>
      <c r="H2713">
        <v>0.69603099999999996</v>
      </c>
      <c r="I2713">
        <v>0.73476699999999995</v>
      </c>
      <c r="J2713">
        <v>0.75059200000000004</v>
      </c>
      <c r="K2713">
        <v>0.48386099999999999</v>
      </c>
      <c r="L2713">
        <v>0.46391300000000002</v>
      </c>
      <c r="M2713">
        <v>0.46648099999999998</v>
      </c>
      <c r="N2713">
        <v>0.50872700000000004</v>
      </c>
      <c r="O2713">
        <v>0.55226600000000003</v>
      </c>
      <c r="P2713">
        <v>0.632768</v>
      </c>
      <c r="Q2713">
        <v>0.68528699999999998</v>
      </c>
      <c r="R2713">
        <v>0.707704</v>
      </c>
      <c r="S2713">
        <v>0.72041599999999995</v>
      </c>
      <c r="T2713">
        <v>0.71725700000000003</v>
      </c>
      <c r="U2713">
        <v>0.70822700000000005</v>
      </c>
      <c r="V2713">
        <v>0.69992600000000005</v>
      </c>
      <c r="W2713">
        <v>0.68697900000000001</v>
      </c>
      <c r="X2713">
        <v>0.66877399999999998</v>
      </c>
      <c r="Y2713">
        <v>0.644154</v>
      </c>
      <c r="Z2713">
        <v>0.60703600000000002</v>
      </c>
      <c r="AA2713" t="s">
        <v>1758</v>
      </c>
    </row>
    <row r="2714" spans="1:27" x14ac:dyDescent="0.25">
      <c r="A2714" t="s">
        <v>1777</v>
      </c>
      <c r="B2714" t="s">
        <v>1506</v>
      </c>
      <c r="C2714">
        <f>VLOOKUP(B2714,Region!$K$2:$M$33,3,FALSE)</f>
        <v>14</v>
      </c>
      <c r="D2714" t="s">
        <v>54</v>
      </c>
      <c r="E2714">
        <f>VLOOKUP(D2714,sector!$J:$K,2,FALSE)</f>
        <v>33</v>
      </c>
      <c r="F2714">
        <v>4.8061304389999896E-3</v>
      </c>
      <c r="G2714">
        <v>7.7333426666599901E-3</v>
      </c>
      <c r="H2714">
        <v>1.02699927177E-2</v>
      </c>
      <c r="I2714">
        <v>1.0085990167399901E-2</v>
      </c>
      <c r="J2714">
        <v>1.14026241456999E-2</v>
      </c>
      <c r="K2714">
        <v>3.48680950396E-3</v>
      </c>
      <c r="L2714">
        <v>3.7051537258799999E-3</v>
      </c>
      <c r="M2714">
        <v>4.0905353848500001E-3</v>
      </c>
      <c r="N2714">
        <v>4.76204622461999E-3</v>
      </c>
      <c r="O2714">
        <v>5.3788521744399902E-3</v>
      </c>
      <c r="P2714">
        <v>6.2958439087000004E-3</v>
      </c>
      <c r="Q2714">
        <v>7.1317529374999898E-3</v>
      </c>
      <c r="R2714">
        <v>7.62495715649999E-3</v>
      </c>
      <c r="S2714">
        <v>7.9620693414999902E-3</v>
      </c>
      <c r="T2714">
        <v>8.0686407947999899E-3</v>
      </c>
      <c r="U2714">
        <v>8.0415371033000001E-3</v>
      </c>
      <c r="V2714">
        <v>7.9673568602999893E-3</v>
      </c>
      <c r="W2714">
        <v>7.8072655194999898E-3</v>
      </c>
      <c r="X2714">
        <v>7.5639281980999897E-3</v>
      </c>
      <c r="Y2714">
        <v>7.2250648793999997E-3</v>
      </c>
      <c r="Z2714">
        <v>6.7201812998999898E-3</v>
      </c>
      <c r="AA2714" t="s">
        <v>1758</v>
      </c>
    </row>
    <row r="2715" spans="1:27" x14ac:dyDescent="0.25">
      <c r="A2715" t="s">
        <v>1777</v>
      </c>
      <c r="B2715" t="s">
        <v>1506</v>
      </c>
      <c r="C2715">
        <f>VLOOKUP(B2715,Region!$K$2:$M$33,3,FALSE)</f>
        <v>14</v>
      </c>
      <c r="D2715" t="s">
        <v>59</v>
      </c>
      <c r="E2715">
        <f>VLOOKUP(D2715,sector!$J:$K,2,FALSE)</f>
        <v>34</v>
      </c>
      <c r="F2715">
        <v>2.8400899489062999E-2</v>
      </c>
      <c r="G2715">
        <v>9.2566735182699894E-2</v>
      </c>
      <c r="H2715">
        <v>0.14303206419789999</v>
      </c>
      <c r="I2715">
        <v>0.14535144087979901</v>
      </c>
      <c r="J2715">
        <v>0.16200038844100001</v>
      </c>
      <c r="K2715">
        <v>4.5756650578299897E-2</v>
      </c>
      <c r="L2715">
        <v>4.4322047360645898E-2</v>
      </c>
      <c r="M2715">
        <v>4.6668025615839999E-2</v>
      </c>
      <c r="N2715">
        <v>5.47422833997699E-2</v>
      </c>
      <c r="O2715">
        <v>6.4920426502739895E-2</v>
      </c>
      <c r="P2715">
        <v>8.0484226645099993E-2</v>
      </c>
      <c r="Q2715">
        <v>9.2297064804999898E-2</v>
      </c>
      <c r="R2715">
        <v>9.8671850319500001E-2</v>
      </c>
      <c r="S2715">
        <v>0.103341685848099</v>
      </c>
      <c r="T2715">
        <v>0.1039971328838</v>
      </c>
      <c r="U2715">
        <v>0.1039299127582</v>
      </c>
      <c r="V2715">
        <v>0.10447720125521801</v>
      </c>
      <c r="W2715">
        <v>0.10464417227349</v>
      </c>
      <c r="X2715">
        <v>0.10363537497920899</v>
      </c>
      <c r="Y2715">
        <v>0.1008781306754</v>
      </c>
      <c r="Z2715">
        <v>9.5518490132850006E-2</v>
      </c>
      <c r="AA2715" t="s">
        <v>1758</v>
      </c>
    </row>
    <row r="2716" spans="1:27" x14ac:dyDescent="0.25">
      <c r="A2716" t="s">
        <v>1777</v>
      </c>
      <c r="B2716" t="s">
        <v>1506</v>
      </c>
      <c r="C2716">
        <f>VLOOKUP(B2716,Region!$K$2:$M$33,3,FALSE)</f>
        <v>14</v>
      </c>
      <c r="D2716" t="s">
        <v>67</v>
      </c>
      <c r="E2716">
        <f>VLOOKUP(D2716,sector!$J:$K,2,FALSE)</f>
        <v>36</v>
      </c>
      <c r="F2716">
        <v>6.1956680728919897E-2</v>
      </c>
      <c r="G2716">
        <v>0.10687283898566</v>
      </c>
      <c r="H2716">
        <v>0.14594734896732001</v>
      </c>
      <c r="I2716">
        <v>0.16225813234804001</v>
      </c>
      <c r="J2716">
        <v>0.17004538540629999</v>
      </c>
      <c r="K2716">
        <v>4.77825744044999E-2</v>
      </c>
      <c r="L2716">
        <v>4.6575032566859999E-2</v>
      </c>
      <c r="M2716">
        <v>4.7602198890529898E-2</v>
      </c>
      <c r="N2716">
        <v>5.2370604523659998E-2</v>
      </c>
      <c r="O2716">
        <v>5.7134482122869902E-2</v>
      </c>
      <c r="P2716">
        <v>6.5564503522759998E-2</v>
      </c>
      <c r="Q2716">
        <v>6.9681688708539996E-2</v>
      </c>
      <c r="R2716">
        <v>7.0424739529950001E-2</v>
      </c>
      <c r="S2716">
        <v>6.9982779586579905E-2</v>
      </c>
      <c r="T2716">
        <v>6.8092111640549999E-2</v>
      </c>
      <c r="U2716">
        <v>6.5746191910269897E-2</v>
      </c>
      <c r="V2716">
        <v>6.3516845609529901E-2</v>
      </c>
      <c r="W2716">
        <v>6.0954996609289901E-2</v>
      </c>
      <c r="X2716">
        <v>5.8081564713320002E-2</v>
      </c>
      <c r="Y2716">
        <v>5.4780632517319898E-2</v>
      </c>
      <c r="Z2716">
        <v>5.0516109644460003E-2</v>
      </c>
      <c r="AA2716" t="s">
        <v>1758</v>
      </c>
    </row>
    <row r="2717" spans="1:27" x14ac:dyDescent="0.25">
      <c r="A2717" t="s">
        <v>1777</v>
      </c>
      <c r="B2717" t="s">
        <v>1506</v>
      </c>
      <c r="C2717">
        <f>VLOOKUP(B2717,Region!$K$2:$M$33,3,FALSE)</f>
        <v>14</v>
      </c>
      <c r="D2717" t="s">
        <v>76</v>
      </c>
      <c r="E2717">
        <f>VLOOKUP(D2717,sector!$J:$K,2,FALSE)</f>
        <v>41</v>
      </c>
      <c r="F2717">
        <v>8.7692101939199994E-3</v>
      </c>
      <c r="G2717">
        <v>2.05914570715399E-2</v>
      </c>
      <c r="H2717">
        <v>2.9912251877209899E-2</v>
      </c>
      <c r="I2717">
        <v>3.0257147227449901E-2</v>
      </c>
      <c r="J2717">
        <v>2.9761768558119999E-2</v>
      </c>
      <c r="K2717">
        <v>7.8493956823900007E-3</v>
      </c>
      <c r="L2717">
        <v>7.2361926731399897E-3</v>
      </c>
      <c r="M2717">
        <v>7.0576270481399897E-3</v>
      </c>
      <c r="N2717">
        <v>7.3991594729899898E-3</v>
      </c>
      <c r="O2717">
        <v>7.6655109279999897E-3</v>
      </c>
      <c r="P2717">
        <v>8.3704537647200008E-3</v>
      </c>
      <c r="Q2717">
        <v>8.8649340985600001E-3</v>
      </c>
      <c r="R2717">
        <v>8.9217071129200007E-3</v>
      </c>
      <c r="S2717">
        <v>8.8295838488399898E-3</v>
      </c>
      <c r="T2717">
        <v>8.5528884419099997E-3</v>
      </c>
      <c r="U2717">
        <v>8.2119250881699992E-3</v>
      </c>
      <c r="V2717">
        <v>7.8482136664599998E-3</v>
      </c>
      <c r="W2717">
        <v>7.4477073326000001E-3</v>
      </c>
      <c r="X2717">
        <v>7.0255436010199998E-3</v>
      </c>
      <c r="Y2717">
        <v>6.5748283273599998E-3</v>
      </c>
      <c r="Z2717">
        <v>6.0283375484999997E-3</v>
      </c>
      <c r="AA2717" t="s">
        <v>1758</v>
      </c>
    </row>
    <row r="2718" spans="1:27" x14ac:dyDescent="0.25">
      <c r="A2718" t="s">
        <v>1777</v>
      </c>
      <c r="B2718" t="s">
        <v>1506</v>
      </c>
      <c r="C2718">
        <f>VLOOKUP(B2718,Region!$K$2:$M$33,3,FALSE)</f>
        <v>14</v>
      </c>
      <c r="D2718" t="s">
        <v>80</v>
      </c>
      <c r="E2718">
        <f>VLOOKUP(D2718,sector!$J:$K,2,FALSE)</f>
        <v>43</v>
      </c>
      <c r="F2718">
        <v>1.87576163139999E-2</v>
      </c>
      <c r="G2718">
        <v>2.91272063259999E-2</v>
      </c>
      <c r="H2718">
        <v>3.9105045853999897E-2</v>
      </c>
      <c r="I2718">
        <v>4.0018771857999902E-2</v>
      </c>
      <c r="J2718">
        <v>3.9988837582000003E-2</v>
      </c>
      <c r="K2718">
        <v>1.1056442221999901E-2</v>
      </c>
      <c r="L2718">
        <v>1.0426685301000001E-2</v>
      </c>
      <c r="M2718">
        <v>1.0273051269999899E-2</v>
      </c>
      <c r="N2718">
        <v>1.0931540447999899E-2</v>
      </c>
      <c r="O2718">
        <v>1.1568075816999999E-2</v>
      </c>
      <c r="P2718">
        <v>1.2870703808999901E-2</v>
      </c>
      <c r="Q2718">
        <v>1.3635367445999899E-2</v>
      </c>
      <c r="R2718">
        <v>1.3744461657999901E-2</v>
      </c>
      <c r="S2718">
        <v>1.3642936858999999E-2</v>
      </c>
      <c r="T2718">
        <v>1.3239776260999999E-2</v>
      </c>
      <c r="U2718">
        <v>1.27439244039999E-2</v>
      </c>
      <c r="V2718">
        <v>1.2275830212000001E-2</v>
      </c>
      <c r="W2718">
        <v>1.1738405961E-2</v>
      </c>
      <c r="X2718">
        <v>1.1131196077E-2</v>
      </c>
      <c r="Y2718">
        <v>1.0440609034000001E-2</v>
      </c>
      <c r="Z2718">
        <v>9.5769353509999999E-3</v>
      </c>
      <c r="AA2718" t="s">
        <v>1758</v>
      </c>
    </row>
    <row r="2719" spans="1:27" x14ac:dyDescent="0.25">
      <c r="A2719" t="s">
        <v>1777</v>
      </c>
      <c r="B2719" t="s">
        <v>1506</v>
      </c>
      <c r="C2719">
        <f>VLOOKUP(B2719,Region!$K$2:$M$33,3,FALSE)</f>
        <v>14</v>
      </c>
      <c r="D2719" t="s">
        <v>84</v>
      </c>
      <c r="E2719">
        <f>VLOOKUP(D2719,sector!$J:$K,2,FALSE)</f>
        <v>47</v>
      </c>
      <c r="F2719">
        <v>2.47167178847999E-3</v>
      </c>
      <c r="G2719">
        <v>1.73071351194999E-3</v>
      </c>
      <c r="H2719">
        <v>2.4531924922300001E-3</v>
      </c>
      <c r="I2719">
        <v>5.5034600821799902E-3</v>
      </c>
      <c r="J2719">
        <v>5.9613352156999899E-3</v>
      </c>
      <c r="K2719">
        <v>1.63309913873599E-3</v>
      </c>
      <c r="L2719">
        <v>1.5707942337299899E-3</v>
      </c>
      <c r="M2719">
        <v>1.57117437747E-3</v>
      </c>
      <c r="N2719">
        <v>1.7280230752699901E-3</v>
      </c>
      <c r="O2719">
        <v>1.8996873474200001E-3</v>
      </c>
      <c r="P2719">
        <v>2.2047450652399902E-3</v>
      </c>
      <c r="Q2719">
        <v>2.3597515370500002E-3</v>
      </c>
      <c r="R2719">
        <v>2.3790133950499898E-3</v>
      </c>
      <c r="S2719">
        <v>2.36369956261999E-3</v>
      </c>
      <c r="T2719">
        <v>2.2879744968100002E-3</v>
      </c>
      <c r="U2719">
        <v>2.2208852674299902E-3</v>
      </c>
      <c r="V2719">
        <v>2.1864719715799898E-3</v>
      </c>
      <c r="W2719">
        <v>2.1515238336200001E-3</v>
      </c>
      <c r="X2719">
        <v>2.0989391386399998E-3</v>
      </c>
      <c r="Y2719">
        <v>2.0148006570000002E-3</v>
      </c>
      <c r="Z2719">
        <v>1.8788464428499999E-3</v>
      </c>
      <c r="AA2719" t="s">
        <v>1758</v>
      </c>
    </row>
    <row r="2720" spans="1:27" x14ac:dyDescent="0.25">
      <c r="A2720" t="s">
        <v>1777</v>
      </c>
      <c r="B2720" t="s">
        <v>1506</v>
      </c>
      <c r="C2720">
        <f>VLOOKUP(B2720,Region!$K$2:$M$33,3,FALSE)</f>
        <v>14</v>
      </c>
      <c r="D2720" t="s">
        <v>87</v>
      </c>
      <c r="E2720">
        <f>VLOOKUP(D2720,sector!$J:$K,2,FALSE)</f>
        <v>48</v>
      </c>
      <c r="F2720">
        <v>4.7874414815000002E-2</v>
      </c>
      <c r="G2720">
        <v>7.6598984318799995E-2</v>
      </c>
      <c r="H2720">
        <v>9.5545496519439999E-2</v>
      </c>
      <c r="I2720">
        <v>0.10038982544814</v>
      </c>
      <c r="J2720">
        <v>0.10939867845343</v>
      </c>
      <c r="K2720">
        <v>3.0650721576712999E-2</v>
      </c>
      <c r="L2720">
        <v>2.9720458756933001E-2</v>
      </c>
      <c r="M2720">
        <v>3.0494403136362001E-2</v>
      </c>
      <c r="N2720">
        <v>3.5619495512689898E-2</v>
      </c>
      <c r="O2720">
        <v>4.2731012272820001E-2</v>
      </c>
      <c r="P2720">
        <v>5.3340964964444897E-2</v>
      </c>
      <c r="Q2720">
        <v>6.1484083489109997E-2</v>
      </c>
      <c r="R2720">
        <v>6.5160473928209894E-2</v>
      </c>
      <c r="S2720">
        <v>6.7260877346509998E-2</v>
      </c>
      <c r="T2720">
        <v>6.6808601639920001E-2</v>
      </c>
      <c r="U2720">
        <v>6.6085961750890002E-2</v>
      </c>
      <c r="V2720">
        <v>6.57062800497E-2</v>
      </c>
      <c r="W2720">
        <v>6.4926379416949898E-2</v>
      </c>
      <c r="X2720">
        <v>6.3476943640449895E-2</v>
      </c>
      <c r="Y2720">
        <v>6.1153175156669903E-2</v>
      </c>
      <c r="Z2720">
        <v>5.7512892410859898E-2</v>
      </c>
      <c r="AA2720" t="s">
        <v>1758</v>
      </c>
    </row>
    <row r="2721" spans="1:27" x14ac:dyDescent="0.25">
      <c r="A2721" t="s">
        <v>1777</v>
      </c>
      <c r="B2721" t="s">
        <v>1506</v>
      </c>
      <c r="C2721">
        <f>VLOOKUP(B2721,Region!$K$2:$M$33,3,FALSE)</f>
        <v>14</v>
      </c>
      <c r="D2721" t="s">
        <v>90</v>
      </c>
      <c r="E2721">
        <f>VLOOKUP(D2721,sector!$J:$K,2,FALSE)</f>
        <v>50</v>
      </c>
      <c r="F2721">
        <v>7.09365643699E-3</v>
      </c>
      <c r="G2721">
        <v>1.5947256388499999E-2</v>
      </c>
      <c r="H2721">
        <v>2.1551832535700002E-2</v>
      </c>
      <c r="I2721">
        <v>2.2452221707000002E-2</v>
      </c>
      <c r="J2721">
        <v>2.4579252533400001E-2</v>
      </c>
      <c r="K2721">
        <v>7.4013336224400001E-3</v>
      </c>
      <c r="L2721">
        <v>7.5431259604799997E-3</v>
      </c>
      <c r="M2721">
        <v>7.7871628223E-3</v>
      </c>
      <c r="N2721">
        <v>8.6675191248999899E-3</v>
      </c>
      <c r="O2721">
        <v>9.5635401376699992E-3</v>
      </c>
      <c r="P2721">
        <v>1.1047050005370001E-2</v>
      </c>
      <c r="Q2721">
        <v>1.2091296597860001E-2</v>
      </c>
      <c r="R2721">
        <v>1.2569813625590001E-2</v>
      </c>
      <c r="S2721">
        <v>1.2847077103409999E-2</v>
      </c>
      <c r="T2721">
        <v>1.2803757036460001E-2</v>
      </c>
      <c r="U2721">
        <v>1.26246268332299E-2</v>
      </c>
      <c r="V2721">
        <v>1.24273108749899E-2</v>
      </c>
      <c r="W2721">
        <v>1.21199650403699E-2</v>
      </c>
      <c r="X2721">
        <v>1.170209617804E-2</v>
      </c>
      <c r="Y2721">
        <v>1.1157245104979899E-2</v>
      </c>
      <c r="Z2721">
        <v>1.0387227387469901E-2</v>
      </c>
      <c r="AA2721" t="s">
        <v>1758</v>
      </c>
    </row>
    <row r="2722" spans="1:27" x14ac:dyDescent="0.25">
      <c r="A2722" t="s">
        <v>1777</v>
      </c>
      <c r="B2722" t="s">
        <v>1506</v>
      </c>
      <c r="C2722">
        <f>VLOOKUP(B2722,Region!$K$2:$M$33,3,FALSE)</f>
        <v>14</v>
      </c>
      <c r="D2722" t="s">
        <v>94</v>
      </c>
      <c r="E2722">
        <f>VLOOKUP(D2722,sector!$J:$K,2,FALSE)</f>
        <v>51</v>
      </c>
      <c r="F2722">
        <v>0.35900139692240002</v>
      </c>
      <c r="G2722">
        <v>0.78151872558839897</v>
      </c>
      <c r="H2722">
        <v>1.1309200624208999</v>
      </c>
      <c r="I2722">
        <v>1.189578602371</v>
      </c>
      <c r="J2722">
        <v>1.1526968082361</v>
      </c>
      <c r="K2722">
        <v>0.29844556490009899</v>
      </c>
      <c r="L2722">
        <v>0.27072787567239998</v>
      </c>
      <c r="M2722">
        <v>0.26579811033279899</v>
      </c>
      <c r="N2722">
        <v>0.28195774779650001</v>
      </c>
      <c r="O2722">
        <v>0.2972634713606</v>
      </c>
      <c r="P2722">
        <v>0.3314006764297</v>
      </c>
      <c r="Q2722">
        <v>0.35347778571639998</v>
      </c>
      <c r="R2722">
        <v>0.35909188727769997</v>
      </c>
      <c r="S2722">
        <v>0.35946122259129898</v>
      </c>
      <c r="T2722">
        <v>0.3523544562966</v>
      </c>
      <c r="U2722">
        <v>0.34266874493690003</v>
      </c>
      <c r="V2722">
        <v>0.33291906309379898</v>
      </c>
      <c r="W2722">
        <v>0.32162414124799998</v>
      </c>
      <c r="X2722">
        <v>0.30896458556709999</v>
      </c>
      <c r="Y2722">
        <v>0.29418205998429903</v>
      </c>
      <c r="Z2722">
        <v>0.274053612384699</v>
      </c>
      <c r="AA2722" t="s">
        <v>1758</v>
      </c>
    </row>
    <row r="2723" spans="1:27" x14ac:dyDescent="0.25">
      <c r="A2723" t="s">
        <v>1777</v>
      </c>
      <c r="B2723" t="s">
        <v>1506</v>
      </c>
      <c r="C2723">
        <f>VLOOKUP(B2723,Region!$K$2:$M$33,3,FALSE)</f>
        <v>14</v>
      </c>
      <c r="D2723" t="s">
        <v>98</v>
      </c>
      <c r="E2723">
        <f>VLOOKUP(D2723,sector!$J:$K,2,FALSE)</f>
        <v>54</v>
      </c>
      <c r="F2723">
        <v>0</v>
      </c>
      <c r="G2723">
        <v>0</v>
      </c>
      <c r="H2723">
        <v>0</v>
      </c>
      <c r="I2723">
        <v>0</v>
      </c>
      <c r="J2723">
        <v>0</v>
      </c>
      <c r="K2723">
        <v>5.83696378080369</v>
      </c>
      <c r="L2723">
        <v>7.5627667134429002</v>
      </c>
      <c r="M2723">
        <v>9.3525591229779899</v>
      </c>
      <c r="N2723">
        <v>10.7140838888439</v>
      </c>
      <c r="O2723">
        <v>12.138102823753</v>
      </c>
      <c r="P2723">
        <v>12.52082985843</v>
      </c>
      <c r="Q2723">
        <v>12.708871368080899</v>
      </c>
      <c r="R2723">
        <v>12.738744665484001</v>
      </c>
      <c r="S2723">
        <v>12.7679185286869</v>
      </c>
      <c r="T2723">
        <v>12.719620577403999</v>
      </c>
      <c r="U2723">
        <v>12.669365469318</v>
      </c>
      <c r="V2723">
        <v>12.648659381143901</v>
      </c>
      <c r="W2723">
        <v>12.619119700791</v>
      </c>
      <c r="X2723">
        <v>12.5842419022839</v>
      </c>
      <c r="Y2723">
        <v>12.5452249405249</v>
      </c>
      <c r="Z2723">
        <v>12.523837254454</v>
      </c>
      <c r="AA2723" t="s">
        <v>1758</v>
      </c>
    </row>
    <row r="2724" spans="1:27" x14ac:dyDescent="0.25">
      <c r="A2724" t="s">
        <v>1777</v>
      </c>
      <c r="B2724" t="s">
        <v>1506</v>
      </c>
      <c r="C2724">
        <f>VLOOKUP(B2724,Region!$K$2:$M$33,3,FALSE)</f>
        <v>14</v>
      </c>
      <c r="D2724" t="s">
        <v>186</v>
      </c>
      <c r="E2724">
        <f>VLOOKUP(D2724,sector!$J:$K,2,FALSE)</f>
        <v>55</v>
      </c>
      <c r="F2724">
        <v>0</v>
      </c>
      <c r="G2724">
        <v>0</v>
      </c>
      <c r="H2724">
        <v>0</v>
      </c>
      <c r="I2724">
        <v>0</v>
      </c>
      <c r="J2724" s="17">
        <v>7.0621400000000003E-8</v>
      </c>
      <c r="K2724" s="17">
        <v>1.4538900000000001E-7</v>
      </c>
      <c r="L2724" s="17">
        <v>6.0220000000000003E-7</v>
      </c>
      <c r="M2724" s="17">
        <v>2.0104599999999998E-6</v>
      </c>
      <c r="N2724" s="17">
        <v>3.7553599999999998E-6</v>
      </c>
      <c r="O2724" s="17">
        <v>4.6457999999999996E-6</v>
      </c>
      <c r="P2724" s="17">
        <v>5.3360700000000001E-6</v>
      </c>
      <c r="Q2724" s="17">
        <v>6.2012299999999996E-6</v>
      </c>
      <c r="R2724" s="17">
        <v>7.0012300000000004E-6</v>
      </c>
      <c r="S2724" s="17">
        <v>7.3144599999999998E-6</v>
      </c>
      <c r="T2724" s="17">
        <v>7.21376E-6</v>
      </c>
      <c r="U2724" s="17">
        <v>7.0317900000000003E-6</v>
      </c>
      <c r="V2724" s="17">
        <v>6.8854199999999999E-6</v>
      </c>
      <c r="W2724" s="17">
        <v>6.6364499999999998E-6</v>
      </c>
      <c r="X2724" s="17">
        <v>6.2555100000000004E-6</v>
      </c>
      <c r="Y2724" s="17">
        <v>5.8317200000000001E-6</v>
      </c>
      <c r="Z2724" s="17">
        <v>5.4391000000000002E-6</v>
      </c>
      <c r="AA2724" t="s">
        <v>1765</v>
      </c>
    </row>
    <row r="2725" spans="1:27" x14ac:dyDescent="0.25">
      <c r="A2725" t="s">
        <v>1777</v>
      </c>
      <c r="B2725" t="s">
        <v>1506</v>
      </c>
      <c r="C2725">
        <f>VLOOKUP(B2725,Region!$K$2:$M$33,3,FALSE)</f>
        <v>14</v>
      </c>
      <c r="D2725" t="s">
        <v>21</v>
      </c>
      <c r="E2725">
        <f>VLOOKUP(D2725,sector!$J:$K,2,FALSE)</f>
        <v>56</v>
      </c>
      <c r="F2725">
        <v>238.42500000000001</v>
      </c>
      <c r="G2725">
        <v>254.589</v>
      </c>
      <c r="H2725">
        <v>222.77500000000001</v>
      </c>
      <c r="I2725">
        <v>222.77500000000001</v>
      </c>
      <c r="J2725">
        <v>209.77</v>
      </c>
      <c r="K2725">
        <v>217.44271000000001</v>
      </c>
      <c r="L2725">
        <v>219.81843000000001</v>
      </c>
      <c r="M2725">
        <v>222.35486</v>
      </c>
      <c r="N2725">
        <v>224.03800000000001</v>
      </c>
      <c r="O2725">
        <v>226.28478999999999</v>
      </c>
      <c r="P2725">
        <v>227.81783999999999</v>
      </c>
      <c r="Q2725">
        <v>230.60062199999999</v>
      </c>
      <c r="R2725">
        <v>233.5713701</v>
      </c>
      <c r="S2725">
        <v>235.723322</v>
      </c>
      <c r="T2725">
        <v>237.311456999999</v>
      </c>
      <c r="U2725">
        <v>238.17911100000001</v>
      </c>
      <c r="V2725">
        <v>238.237943</v>
      </c>
      <c r="W2725">
        <v>237.33570599999999</v>
      </c>
      <c r="X2725">
        <v>235.57928699999999</v>
      </c>
      <c r="Y2725">
        <v>233.234680999999</v>
      </c>
      <c r="Z2725">
        <v>230.66690799999901</v>
      </c>
      <c r="AA2725" t="s">
        <v>1760</v>
      </c>
    </row>
    <row r="2726" spans="1:27" x14ac:dyDescent="0.25">
      <c r="A2726" t="s">
        <v>1777</v>
      </c>
      <c r="B2726" t="s">
        <v>1506</v>
      </c>
      <c r="C2726">
        <f>VLOOKUP(B2726,Region!$K$2:$M$33,3,FALSE)</f>
        <v>14</v>
      </c>
      <c r="D2726" t="s">
        <v>513</v>
      </c>
      <c r="E2726">
        <f>VLOOKUP(D2726,sector!$J:$K,2,FALSE)</f>
        <v>186</v>
      </c>
      <c r="F2726">
        <v>3.9984500000000001</v>
      </c>
      <c r="G2726">
        <v>4.4384300000000003</v>
      </c>
      <c r="H2726">
        <v>4.1337400000000004</v>
      </c>
      <c r="I2726">
        <v>3.9427400000000001</v>
      </c>
      <c r="J2726">
        <v>4.0150940000000004</v>
      </c>
      <c r="K2726">
        <v>4.0692649999999997</v>
      </c>
      <c r="L2726">
        <v>4.1285470000000002</v>
      </c>
      <c r="M2726">
        <v>4.1905631000000003</v>
      </c>
      <c r="N2726">
        <v>4.2522640000000003</v>
      </c>
      <c r="O2726">
        <v>4.3172936000000002</v>
      </c>
      <c r="P2726">
        <v>4.3758095399999997</v>
      </c>
      <c r="Q2726">
        <v>4.4171378199999998</v>
      </c>
      <c r="R2726">
        <v>4.4526455079999998</v>
      </c>
      <c r="S2726">
        <v>4.4680354620999996</v>
      </c>
      <c r="T2726">
        <v>4.4672360146000001</v>
      </c>
      <c r="U2726">
        <v>4.4510974552700002</v>
      </c>
      <c r="V2726">
        <v>4.4209627399120004</v>
      </c>
      <c r="W2726">
        <v>4.3725259300639996</v>
      </c>
      <c r="X2726">
        <v>4.3082602380030002</v>
      </c>
      <c r="Y2726">
        <v>4.232355150599</v>
      </c>
      <c r="Z2726">
        <v>4.1469479180799897</v>
      </c>
      <c r="AA2726" t="s">
        <v>1758</v>
      </c>
    </row>
    <row r="2727" spans="1:27" x14ac:dyDescent="0.25">
      <c r="A2727" t="s">
        <v>1777</v>
      </c>
      <c r="B2727" t="s">
        <v>1506</v>
      </c>
      <c r="C2727">
        <f>VLOOKUP(B2727,Region!$K$2:$M$33,3,FALSE)</f>
        <v>14</v>
      </c>
      <c r="D2727" t="s">
        <v>70</v>
      </c>
      <c r="E2727">
        <f>VLOOKUP(D2727,sector!$J:$K,2,FALSE)</f>
        <v>187</v>
      </c>
      <c r="F2727">
        <v>1.7150913000000001</v>
      </c>
      <c r="G2727">
        <v>1.5626004499999999</v>
      </c>
      <c r="H2727">
        <v>1.4627729999999901</v>
      </c>
      <c r="I2727">
        <v>1.4370191999999999</v>
      </c>
      <c r="J2727">
        <v>1.4636311989999999</v>
      </c>
      <c r="K2727">
        <v>1.4842041269999999</v>
      </c>
      <c r="L2727">
        <v>1.5095420150000001</v>
      </c>
      <c r="M2727">
        <v>1.5432729119999999</v>
      </c>
      <c r="N2727">
        <v>1.5800865589999999</v>
      </c>
      <c r="O2727">
        <v>1.612932364</v>
      </c>
      <c r="P2727">
        <v>1.6410361951999901</v>
      </c>
      <c r="Q2727">
        <v>1.66463984064</v>
      </c>
      <c r="R2727">
        <v>1.6885830926800001</v>
      </c>
      <c r="S2727">
        <v>1.704877302514</v>
      </c>
      <c r="T2727">
        <v>1.7134771980062</v>
      </c>
      <c r="U2727">
        <v>1.7156466901660901</v>
      </c>
      <c r="V2727">
        <v>1.71306813355298</v>
      </c>
      <c r="W2727">
        <v>1.7038291588463701</v>
      </c>
      <c r="X2727">
        <v>1.6879756136455599</v>
      </c>
      <c r="Y2727">
        <v>1.6668282041698399</v>
      </c>
      <c r="Z2727">
        <v>1.6415700410311</v>
      </c>
      <c r="AA2727" t="s">
        <v>1758</v>
      </c>
    </row>
    <row r="2728" spans="1:27" x14ac:dyDescent="0.25">
      <c r="A2728" t="s">
        <v>1777</v>
      </c>
      <c r="B2728" t="s">
        <v>1506</v>
      </c>
      <c r="C2728">
        <f>VLOOKUP(B2728,Region!$K$2:$M$33,3,FALSE)</f>
        <v>14</v>
      </c>
      <c r="D2728" t="s">
        <v>74</v>
      </c>
      <c r="E2728">
        <f>VLOOKUP(D2728,sector!$J:$K,2,FALSE)</f>
        <v>188</v>
      </c>
      <c r="F2728">
        <v>2.2833665999999999</v>
      </c>
      <c r="G2728">
        <v>2.8758314999999999</v>
      </c>
      <c r="H2728">
        <v>2.6709748000000002</v>
      </c>
      <c r="I2728">
        <v>2.5057189000000002</v>
      </c>
      <c r="J2728">
        <v>2.5514619999999999</v>
      </c>
      <c r="K2728">
        <v>2.5850602</v>
      </c>
      <c r="L2728">
        <v>2.6189995000000001</v>
      </c>
      <c r="M2728">
        <v>2.6472899999999999</v>
      </c>
      <c r="N2728">
        <v>2.6721746099999999</v>
      </c>
      <c r="O2728">
        <v>2.70436111999999</v>
      </c>
      <c r="P2728">
        <v>2.7347763500000002</v>
      </c>
      <c r="Q2728">
        <v>2.75249451</v>
      </c>
      <c r="R2728">
        <v>2.7640546499999998</v>
      </c>
      <c r="S2728">
        <v>2.76315731</v>
      </c>
      <c r="T2728">
        <v>2.75375466999999</v>
      </c>
      <c r="U2728">
        <v>2.73544601</v>
      </c>
      <c r="V2728">
        <v>2.7078904499999998</v>
      </c>
      <c r="W2728">
        <v>2.66869489999999</v>
      </c>
      <c r="X2728">
        <v>2.6202832699999998</v>
      </c>
      <c r="Y2728">
        <v>2.5655303100000002</v>
      </c>
      <c r="Z2728">
        <v>2.5053787299999999</v>
      </c>
      <c r="AA2728" t="s">
        <v>1758</v>
      </c>
    </row>
    <row r="2729" spans="1:27" x14ac:dyDescent="0.25">
      <c r="A2729" t="s">
        <v>1777</v>
      </c>
      <c r="B2729" t="s">
        <v>1506</v>
      </c>
      <c r="C2729">
        <f>VLOOKUP(B2729,Region!$K$2:$M$33,3,FALSE)</f>
        <v>14</v>
      </c>
      <c r="D2729" t="s">
        <v>191</v>
      </c>
      <c r="E2729">
        <f>VLOOKUP(D2729,sector!$J:$K,2,FALSE)</f>
        <v>57</v>
      </c>
      <c r="F2729">
        <v>0.333634540727</v>
      </c>
      <c r="G2729">
        <v>0.61117371846199997</v>
      </c>
      <c r="H2729">
        <v>0.72729888890000005</v>
      </c>
      <c r="I2729">
        <v>0.72535681800700003</v>
      </c>
      <c r="J2729">
        <v>0.72732560879399999</v>
      </c>
      <c r="K2729">
        <v>0.72722146741100002</v>
      </c>
      <c r="L2729">
        <v>0.72921740246900002</v>
      </c>
      <c r="M2729">
        <v>0.73036736154299997</v>
      </c>
      <c r="N2729">
        <v>0.72887832514200002</v>
      </c>
      <c r="O2729">
        <v>0.727985285604</v>
      </c>
      <c r="P2729">
        <v>0.724240247748</v>
      </c>
      <c r="Q2729">
        <v>0.71581221563700004</v>
      </c>
      <c r="R2729">
        <v>0.70527718828599995</v>
      </c>
      <c r="S2729">
        <v>0.69034815929899995</v>
      </c>
      <c r="T2729">
        <v>0.67434413588599995</v>
      </c>
      <c r="U2729">
        <v>0.65456911658399997</v>
      </c>
      <c r="V2729">
        <v>0.63462310028799995</v>
      </c>
      <c r="W2729">
        <v>0.61196708760030005</v>
      </c>
      <c r="X2729">
        <v>0.58795407904779995</v>
      </c>
      <c r="Y2729">
        <v>0.56265507253390001</v>
      </c>
      <c r="Z2729">
        <v>0.53580306574030001</v>
      </c>
      <c r="AA2729" t="s">
        <v>1758</v>
      </c>
    </row>
    <row r="2730" spans="1:27" x14ac:dyDescent="0.25">
      <c r="A2730" t="s">
        <v>1777</v>
      </c>
      <c r="B2730" t="s">
        <v>1506</v>
      </c>
      <c r="C2730">
        <f>VLOOKUP(B2730,Region!$K$2:$M$33,3,FALSE)</f>
        <v>14</v>
      </c>
      <c r="D2730" t="s">
        <v>194</v>
      </c>
      <c r="E2730">
        <f>VLOOKUP(D2730,sector!$J:$K,2,FALSE)</f>
        <v>58</v>
      </c>
      <c r="F2730">
        <v>1.10053767</v>
      </c>
      <c r="G2730">
        <v>1.2624489999999999</v>
      </c>
      <c r="H2730">
        <v>1.3199463</v>
      </c>
      <c r="I2730">
        <v>1.2586033400000001</v>
      </c>
      <c r="J2730">
        <v>1.3386322500000001</v>
      </c>
      <c r="K2730">
        <v>1.361400991</v>
      </c>
      <c r="L2730">
        <v>1.41226896</v>
      </c>
      <c r="M2730">
        <v>1.4706042399999999</v>
      </c>
      <c r="N2730">
        <v>1.5208950699999999</v>
      </c>
      <c r="O2730">
        <v>1.5735549900000001</v>
      </c>
      <c r="P2730">
        <v>1.61303456</v>
      </c>
      <c r="Q2730">
        <v>1.6418400499999899</v>
      </c>
      <c r="R2730">
        <v>1.6666454199999901</v>
      </c>
      <c r="S2730">
        <v>1.6775075399999999</v>
      </c>
      <c r="T2730">
        <v>1.6801934949999999</v>
      </c>
      <c r="U2730">
        <v>1.6739633620000001</v>
      </c>
      <c r="V2730">
        <v>1.655387095</v>
      </c>
      <c r="W2730">
        <v>1.626656278</v>
      </c>
      <c r="X2730">
        <v>1.5919658079999901</v>
      </c>
      <c r="Y2730">
        <v>1.549643157</v>
      </c>
      <c r="Z2730">
        <v>1.5017928709999999</v>
      </c>
      <c r="AA2730" t="s">
        <v>1758</v>
      </c>
    </row>
    <row r="2731" spans="1:27" x14ac:dyDescent="0.25">
      <c r="A2731" t="s">
        <v>1777</v>
      </c>
      <c r="B2731" t="s">
        <v>1506</v>
      </c>
      <c r="C2731">
        <f>VLOOKUP(B2731,Region!$K$2:$M$33,3,FALSE)</f>
        <v>14</v>
      </c>
      <c r="D2731" t="s">
        <v>10</v>
      </c>
      <c r="E2731">
        <f>VLOOKUP(D2731,sector!$J:$K,2,FALSE)</f>
        <v>1</v>
      </c>
      <c r="F2731">
        <v>1.571684957</v>
      </c>
      <c r="G2731">
        <v>2.3492627499999998</v>
      </c>
      <c r="H2731">
        <v>2.6082166500000001</v>
      </c>
      <c r="I2731">
        <v>2.5233811149999998</v>
      </c>
      <c r="J2731">
        <v>2.9267273930000002</v>
      </c>
      <c r="K2731">
        <v>3.1198561790000001</v>
      </c>
      <c r="L2731">
        <v>3.398273401</v>
      </c>
      <c r="M2731">
        <v>3.6979395149999901</v>
      </c>
      <c r="N2731">
        <v>3.9909329140000001</v>
      </c>
      <c r="O2731">
        <v>4.3394907089999997</v>
      </c>
      <c r="P2731">
        <v>4.6811295250000002</v>
      </c>
      <c r="Q2731">
        <v>4.9869900169999903</v>
      </c>
      <c r="R2731">
        <v>5.3002270950000003</v>
      </c>
      <c r="S2731">
        <v>5.5821648750000001</v>
      </c>
      <c r="T2731">
        <v>5.8507037465999998</v>
      </c>
      <c r="U2731">
        <v>6.0822599640999897</v>
      </c>
      <c r="V2731">
        <v>6.2584373273000002</v>
      </c>
      <c r="W2731">
        <v>6.3910176602999904</v>
      </c>
      <c r="X2731">
        <v>6.4825828755000003</v>
      </c>
      <c r="Y2731">
        <v>6.5354707359999997</v>
      </c>
      <c r="Z2731">
        <v>6.5567350536999998</v>
      </c>
      <c r="AA2731" t="s">
        <v>1758</v>
      </c>
    </row>
    <row r="2732" spans="1:27" x14ac:dyDescent="0.25">
      <c r="A2732" t="s">
        <v>1777</v>
      </c>
      <c r="B2732" t="s">
        <v>1506</v>
      </c>
      <c r="C2732">
        <f>VLOOKUP(B2732,Region!$K$2:$M$33,3,FALSE)</f>
        <v>14</v>
      </c>
      <c r="D2732" t="s">
        <v>197</v>
      </c>
      <c r="E2732">
        <f>VLOOKUP(D2732,sector!$J:$K,2,FALSE)</f>
        <v>59</v>
      </c>
      <c r="F2732">
        <v>0.75623799999999997</v>
      </c>
      <c r="G2732">
        <v>0.88881500000000002</v>
      </c>
      <c r="H2732">
        <v>0.77826700000000004</v>
      </c>
      <c r="I2732">
        <v>0.67020500000000005</v>
      </c>
      <c r="J2732">
        <v>0.68574599999999997</v>
      </c>
      <c r="K2732">
        <v>0.69798099999999996</v>
      </c>
      <c r="L2732">
        <v>0.71139600000000003</v>
      </c>
      <c r="M2732">
        <v>0.72707900000000003</v>
      </c>
      <c r="N2732">
        <v>0.74397899999999995</v>
      </c>
      <c r="O2732">
        <v>0.76314000000000004</v>
      </c>
      <c r="P2732">
        <v>0.78271599999999997</v>
      </c>
      <c r="Q2732">
        <v>0.79880700000000004</v>
      </c>
      <c r="R2732">
        <v>0.81319900000000001</v>
      </c>
      <c r="S2732">
        <v>0.82399900000000004</v>
      </c>
      <c r="T2732">
        <v>0.83154499999999998</v>
      </c>
      <c r="U2732">
        <v>0.83604500000000004</v>
      </c>
      <c r="V2732">
        <v>0.83811400000000003</v>
      </c>
      <c r="W2732">
        <v>0.83684199999999997</v>
      </c>
      <c r="X2732">
        <v>0.83257000000000003</v>
      </c>
      <c r="Y2732">
        <v>0.82593300000000003</v>
      </c>
      <c r="Z2732">
        <v>0.81707300000000005</v>
      </c>
      <c r="AA2732" t="s">
        <v>1758</v>
      </c>
    </row>
    <row r="2733" spans="1:27" x14ac:dyDescent="0.25">
      <c r="A2733" t="s">
        <v>1777</v>
      </c>
      <c r="B2733" t="s">
        <v>1506</v>
      </c>
      <c r="C2733">
        <f>VLOOKUP(B2733,Region!$K$2:$M$33,3,FALSE)</f>
        <v>14</v>
      </c>
      <c r="D2733" t="s">
        <v>27</v>
      </c>
      <c r="E2733">
        <f>VLOOKUP(D2733,sector!$J:$K,2,FALSE)</f>
        <v>60</v>
      </c>
      <c r="F2733">
        <v>0.14318948919999999</v>
      </c>
      <c r="G2733">
        <v>0.212218924</v>
      </c>
      <c r="H2733">
        <v>0.19174555300000001</v>
      </c>
      <c r="I2733">
        <v>0.23686737499999999</v>
      </c>
      <c r="J2733">
        <v>0.24020485249999901</v>
      </c>
      <c r="K2733">
        <v>0.2422969378</v>
      </c>
      <c r="L2733">
        <v>0.2447183419</v>
      </c>
      <c r="M2733">
        <v>0.24782806592999901</v>
      </c>
      <c r="N2733">
        <v>0.25125056869999901</v>
      </c>
      <c r="O2733">
        <v>0.25532321259999902</v>
      </c>
      <c r="P2733">
        <v>0.25941288209999902</v>
      </c>
      <c r="Q2733">
        <v>0.26223546850000001</v>
      </c>
      <c r="R2733">
        <v>0.2644045719</v>
      </c>
      <c r="S2733">
        <v>0.26532636300000001</v>
      </c>
      <c r="T2733">
        <v>0.26514304522999999</v>
      </c>
      <c r="U2733">
        <v>0.263950588879999</v>
      </c>
      <c r="V2733">
        <v>0.26196970509999901</v>
      </c>
      <c r="W2733">
        <v>0.25894231642999999</v>
      </c>
      <c r="X2733">
        <v>0.25500397203000003</v>
      </c>
      <c r="Y2733">
        <v>0.25037564610999902</v>
      </c>
      <c r="Z2733">
        <v>0.24512181345</v>
      </c>
      <c r="AA2733" t="s">
        <v>1758</v>
      </c>
    </row>
    <row r="2734" spans="1:27" x14ac:dyDescent="0.25">
      <c r="A2734" t="s">
        <v>1777</v>
      </c>
      <c r="B2734" t="s">
        <v>1506</v>
      </c>
      <c r="C2734">
        <f>VLOOKUP(B2734,Region!$K$2:$M$33,3,FALSE)</f>
        <v>14</v>
      </c>
      <c r="D2734" t="s">
        <v>33</v>
      </c>
      <c r="E2734">
        <f>VLOOKUP(D2734,sector!$J:$K,2,FALSE)</f>
        <v>61</v>
      </c>
      <c r="F2734">
        <v>0.61304899999999996</v>
      </c>
      <c r="G2734">
        <v>0.676597</v>
      </c>
      <c r="H2734">
        <v>0.58652099999999996</v>
      </c>
      <c r="I2734">
        <v>0.433338</v>
      </c>
      <c r="J2734">
        <v>0.44554100000000002</v>
      </c>
      <c r="K2734">
        <v>0.45568399999999998</v>
      </c>
      <c r="L2734">
        <v>0.46667799999999998</v>
      </c>
      <c r="M2734">
        <v>0.47925000000000001</v>
      </c>
      <c r="N2734">
        <v>0.492728</v>
      </c>
      <c r="O2734">
        <v>0.50781699999999996</v>
      </c>
      <c r="P2734">
        <v>0.52330299999999996</v>
      </c>
      <c r="Q2734">
        <v>0.53657100000000002</v>
      </c>
      <c r="R2734">
        <v>0.548794</v>
      </c>
      <c r="S2734">
        <v>0.55867199999999995</v>
      </c>
      <c r="T2734">
        <v>0.56640199999999996</v>
      </c>
      <c r="U2734">
        <v>0.57209500000000002</v>
      </c>
      <c r="V2734">
        <v>0.57614399999999999</v>
      </c>
      <c r="W2734">
        <v>0.57789900000000005</v>
      </c>
      <c r="X2734">
        <v>0.57756600000000002</v>
      </c>
      <c r="Y2734">
        <v>0.57555800000000001</v>
      </c>
      <c r="Z2734">
        <v>0.57195099999999999</v>
      </c>
      <c r="AA2734" t="s">
        <v>1758</v>
      </c>
    </row>
    <row r="2735" spans="1:27" x14ac:dyDescent="0.25">
      <c r="A2735" t="s">
        <v>1777</v>
      </c>
      <c r="B2735" t="s">
        <v>1506</v>
      </c>
      <c r="C2735">
        <f>VLOOKUP(B2735,Region!$K$2:$M$33,3,FALSE)</f>
        <v>14</v>
      </c>
      <c r="D2735" t="s">
        <v>517</v>
      </c>
      <c r="E2735">
        <f>VLOOKUP(D2735,sector!$J:$K,2,FALSE)</f>
        <v>189</v>
      </c>
      <c r="F2735">
        <v>0</v>
      </c>
      <c r="G2735">
        <v>0</v>
      </c>
      <c r="H2735">
        <v>0</v>
      </c>
      <c r="I2735">
        <v>0</v>
      </c>
      <c r="J2735" s="17">
        <v>1.1184E-4</v>
      </c>
      <c r="K2735" s="17">
        <v>1.11901E-4</v>
      </c>
      <c r="L2735" s="17">
        <v>1.4111399999999999E-4</v>
      </c>
      <c r="M2735" s="17">
        <v>1.8642299999999999E-4</v>
      </c>
      <c r="N2735" s="17">
        <v>2.31246E-4</v>
      </c>
      <c r="O2735">
        <v>0</v>
      </c>
      <c r="P2735">
        <v>0</v>
      </c>
      <c r="Q2735">
        <v>0</v>
      </c>
      <c r="R2735">
        <v>0</v>
      </c>
      <c r="S2735">
        <v>0</v>
      </c>
      <c r="T2735">
        <v>0</v>
      </c>
      <c r="U2735">
        <v>0</v>
      </c>
      <c r="V2735">
        <v>0</v>
      </c>
      <c r="W2735">
        <v>0</v>
      </c>
      <c r="X2735">
        <v>0</v>
      </c>
      <c r="Y2735">
        <v>0</v>
      </c>
      <c r="Z2735">
        <v>0</v>
      </c>
      <c r="AA2735" t="s">
        <v>1758</v>
      </c>
    </row>
    <row r="2736" spans="1:27" x14ac:dyDescent="0.25">
      <c r="A2736" t="s">
        <v>1777</v>
      </c>
      <c r="B2736" t="s">
        <v>1506</v>
      </c>
      <c r="C2736">
        <f>VLOOKUP(B2736,Region!$K$2:$M$33,3,FALSE)</f>
        <v>14</v>
      </c>
      <c r="D2736" t="s">
        <v>204</v>
      </c>
      <c r="E2736">
        <f>VLOOKUP(D2736,sector!$J:$K,2,FALSE)</f>
        <v>62</v>
      </c>
      <c r="F2736">
        <v>1.5411300000000001</v>
      </c>
      <c r="G2736">
        <v>2.0826099999999999</v>
      </c>
      <c r="H2736">
        <v>2.6278899999999998</v>
      </c>
      <c r="I2736">
        <v>2.7711000000000001</v>
      </c>
      <c r="J2736">
        <v>2.71271</v>
      </c>
      <c r="K2736">
        <v>4.5026000000000002</v>
      </c>
      <c r="L2736">
        <v>4.8455599999999999</v>
      </c>
      <c r="M2736">
        <v>5.1459799999999998</v>
      </c>
      <c r="N2736">
        <v>5.2746300000000002</v>
      </c>
      <c r="O2736">
        <v>5.1279300000000001</v>
      </c>
      <c r="P2736">
        <v>4.7084599999999996</v>
      </c>
      <c r="Q2736">
        <v>4.3762800000000004</v>
      </c>
      <c r="R2736">
        <v>4.06447</v>
      </c>
      <c r="S2736">
        <v>3.82605</v>
      </c>
      <c r="T2736">
        <v>3.64649</v>
      </c>
      <c r="U2736">
        <v>3.4979499999999999</v>
      </c>
      <c r="V2736">
        <v>3.3792599999999999</v>
      </c>
      <c r="W2736">
        <v>3.2492200000000002</v>
      </c>
      <c r="X2736">
        <v>3.0963099999999999</v>
      </c>
      <c r="Y2736">
        <v>2.9386700000000001</v>
      </c>
      <c r="Z2736">
        <v>2.7941699999999998</v>
      </c>
      <c r="AA2736" t="s">
        <v>1758</v>
      </c>
    </row>
    <row r="2737" spans="1:27" x14ac:dyDescent="0.25">
      <c r="A2737" t="s">
        <v>1777</v>
      </c>
      <c r="B2737" t="s">
        <v>1506</v>
      </c>
      <c r="C2737">
        <f>VLOOKUP(B2737,Region!$K$2:$M$33,3,FALSE)</f>
        <v>14</v>
      </c>
      <c r="D2737" t="s">
        <v>207</v>
      </c>
      <c r="E2737">
        <f>VLOOKUP(D2737,sector!$J:$K,2,FALSE)</f>
        <v>63</v>
      </c>
      <c r="F2737">
        <v>4.4540600000000001</v>
      </c>
      <c r="G2737">
        <v>2.0457700000000001</v>
      </c>
      <c r="H2737">
        <v>1.9178999999999999</v>
      </c>
      <c r="I2737">
        <v>1.8120400000000001</v>
      </c>
      <c r="J2737">
        <v>1.64462</v>
      </c>
      <c r="K2737">
        <v>1.6837899999999999</v>
      </c>
      <c r="L2737">
        <v>1.6843699999999999</v>
      </c>
      <c r="M2737">
        <v>1.6461399999999999</v>
      </c>
      <c r="N2737">
        <v>1.6031500000000001</v>
      </c>
      <c r="O2737">
        <v>1.56664</v>
      </c>
      <c r="P2737">
        <v>1.5166599999999999</v>
      </c>
      <c r="Q2737">
        <v>1.4333499999999999</v>
      </c>
      <c r="R2737">
        <v>1.3333999999999999</v>
      </c>
      <c r="S2737">
        <v>1.2320199999999999</v>
      </c>
      <c r="T2737">
        <v>1.1377600000000001</v>
      </c>
      <c r="U2737">
        <v>1.0448200000000001</v>
      </c>
      <c r="V2737">
        <v>0.95253200000000005</v>
      </c>
      <c r="W2737">
        <v>0.85937300000000005</v>
      </c>
      <c r="X2737">
        <v>0.76897300000000002</v>
      </c>
      <c r="Y2737">
        <v>0.68322899999999998</v>
      </c>
      <c r="Z2737">
        <v>0.60384400000000005</v>
      </c>
      <c r="AA2737" t="s">
        <v>1758</v>
      </c>
    </row>
    <row r="2738" spans="1:27" x14ac:dyDescent="0.25">
      <c r="A2738" t="s">
        <v>1777</v>
      </c>
      <c r="B2738" t="s">
        <v>1506</v>
      </c>
      <c r="C2738">
        <f>VLOOKUP(B2738,Region!$K$2:$M$33,3,FALSE)</f>
        <v>14</v>
      </c>
      <c r="D2738" t="s">
        <v>210</v>
      </c>
      <c r="E2738">
        <f>VLOOKUP(D2738,sector!$J:$K,2,FALSE)</f>
        <v>64</v>
      </c>
      <c r="F2738">
        <v>4.1121600000000003</v>
      </c>
      <c r="G2738">
        <v>6.1525400000000001</v>
      </c>
      <c r="H2738">
        <v>6.5579799999999997</v>
      </c>
      <c r="I2738">
        <v>5.5939199999999998</v>
      </c>
      <c r="J2738">
        <v>5.5193199999999996</v>
      </c>
      <c r="K2738">
        <v>4.50176</v>
      </c>
      <c r="L2738">
        <v>4.4603299999999999</v>
      </c>
      <c r="M2738">
        <v>4.6542700000000004</v>
      </c>
      <c r="N2738">
        <v>4.8673999999999999</v>
      </c>
      <c r="O2738">
        <v>5.0055699999999996</v>
      </c>
      <c r="P2738">
        <v>5.0608399999999998</v>
      </c>
      <c r="Q2738">
        <v>5.08331</v>
      </c>
      <c r="R2738">
        <v>5.1142700000000003</v>
      </c>
      <c r="S2738">
        <v>4.9836</v>
      </c>
      <c r="T2738">
        <v>4.87636</v>
      </c>
      <c r="U2738">
        <v>4.7702999999999998</v>
      </c>
      <c r="V2738">
        <v>4.6159699999999999</v>
      </c>
      <c r="W2738">
        <v>4.5145600000000004</v>
      </c>
      <c r="X2738">
        <v>4.5440300000000002</v>
      </c>
      <c r="Y2738">
        <v>4.6386900000000004</v>
      </c>
      <c r="Z2738">
        <v>4.6985000000000001</v>
      </c>
      <c r="AA2738" t="s">
        <v>1758</v>
      </c>
    </row>
    <row r="2739" spans="1:27" x14ac:dyDescent="0.25">
      <c r="A2739" t="s">
        <v>1777</v>
      </c>
      <c r="B2739" t="s">
        <v>1506</v>
      </c>
      <c r="C2739">
        <f>VLOOKUP(B2739,Region!$K$2:$M$33,3,FALSE)</f>
        <v>14</v>
      </c>
      <c r="D2739" t="s">
        <v>213</v>
      </c>
      <c r="E2739">
        <f>VLOOKUP(D2739,sector!$J:$K,2,FALSE)</f>
        <v>65</v>
      </c>
      <c r="F2739">
        <v>0.2718004</v>
      </c>
      <c r="G2739">
        <v>0.2718004</v>
      </c>
      <c r="H2739">
        <v>0.2718004</v>
      </c>
      <c r="I2739">
        <v>0.2718004</v>
      </c>
      <c r="J2739">
        <v>0.3335883</v>
      </c>
      <c r="K2739">
        <v>0.41970089999999999</v>
      </c>
      <c r="L2739">
        <v>0.46586349999999999</v>
      </c>
      <c r="M2739">
        <v>0.51353000000000004</v>
      </c>
      <c r="N2739">
        <v>0.55769800000000003</v>
      </c>
      <c r="O2739">
        <v>0.59576519999999999</v>
      </c>
      <c r="P2739">
        <v>0.62743000000000004</v>
      </c>
      <c r="Q2739">
        <v>0.65911419999999998</v>
      </c>
      <c r="R2739">
        <v>0.68712359999999995</v>
      </c>
      <c r="S2739">
        <v>0.71004789999999995</v>
      </c>
      <c r="T2739">
        <v>0.72668319999999997</v>
      </c>
      <c r="U2739">
        <v>0.73289529999999903</v>
      </c>
      <c r="V2739">
        <v>0.73739480000000002</v>
      </c>
      <c r="W2739">
        <v>0.73702029999999996</v>
      </c>
      <c r="X2739">
        <v>0.72855760000000003</v>
      </c>
      <c r="Y2739">
        <v>0.70289239999999997</v>
      </c>
      <c r="Z2739">
        <v>0.66764299999999999</v>
      </c>
      <c r="AA2739" t="s">
        <v>1759</v>
      </c>
    </row>
    <row r="2740" spans="1:27" x14ac:dyDescent="0.25">
      <c r="A2740" t="s">
        <v>1777</v>
      </c>
      <c r="B2740" t="s">
        <v>1506</v>
      </c>
      <c r="C2740">
        <f>VLOOKUP(B2740,Region!$K$2:$M$33,3,FALSE)</f>
        <v>14</v>
      </c>
      <c r="D2740" t="s">
        <v>519</v>
      </c>
      <c r="E2740">
        <f>VLOOKUP(D2740,sector!$J:$K,2,FALSE)</f>
        <v>190</v>
      </c>
      <c r="F2740">
        <v>0</v>
      </c>
      <c r="G2740">
        <v>0</v>
      </c>
      <c r="H2740">
        <v>2.73938E-3</v>
      </c>
      <c r="I2740">
        <v>2.01216E-2</v>
      </c>
      <c r="J2740">
        <v>2.01216E-2</v>
      </c>
      <c r="K2740">
        <v>2.01216E-2</v>
      </c>
      <c r="L2740">
        <v>2.01216E-2</v>
      </c>
      <c r="M2740">
        <v>2.01216E-2</v>
      </c>
      <c r="N2740">
        <v>2.01216E-2</v>
      </c>
      <c r="O2740">
        <v>0</v>
      </c>
      <c r="P2740">
        <v>0</v>
      </c>
      <c r="Q2740">
        <v>0</v>
      </c>
      <c r="R2740">
        <v>0</v>
      </c>
      <c r="S2740">
        <v>0</v>
      </c>
      <c r="T2740">
        <v>0</v>
      </c>
      <c r="U2740">
        <v>0</v>
      </c>
      <c r="V2740">
        <v>0</v>
      </c>
      <c r="W2740">
        <v>0</v>
      </c>
      <c r="X2740">
        <v>0</v>
      </c>
      <c r="Y2740">
        <v>0</v>
      </c>
      <c r="Z2740">
        <v>0</v>
      </c>
      <c r="AA2740" t="s">
        <v>1758</v>
      </c>
    </row>
    <row r="2741" spans="1:27" x14ac:dyDescent="0.25">
      <c r="A2741" t="s">
        <v>1777</v>
      </c>
      <c r="B2741" t="s">
        <v>1506</v>
      </c>
      <c r="C2741">
        <f>VLOOKUP(B2741,Region!$K$2:$M$33,3,FALSE)</f>
        <v>14</v>
      </c>
      <c r="D2741" t="s">
        <v>216</v>
      </c>
      <c r="E2741">
        <f>VLOOKUP(D2741,sector!$J:$K,2,FALSE)</f>
        <v>66</v>
      </c>
      <c r="F2741">
        <v>0</v>
      </c>
      <c r="G2741">
        <v>0</v>
      </c>
      <c r="H2741">
        <v>0</v>
      </c>
      <c r="I2741">
        <v>0</v>
      </c>
      <c r="J2741" s="17">
        <v>1.040458081E-4</v>
      </c>
      <c r="K2741" s="17">
        <v>3.9335370799999998E-4</v>
      </c>
      <c r="L2741">
        <v>2.2276105299999902E-3</v>
      </c>
      <c r="M2741">
        <v>1.20795769899999E-2</v>
      </c>
      <c r="N2741">
        <v>4.647234544E-2</v>
      </c>
      <c r="O2741">
        <v>0.16584660364000001</v>
      </c>
      <c r="P2741">
        <v>0.40160693943189901</v>
      </c>
      <c r="Q2741">
        <v>0.62462941323199905</v>
      </c>
      <c r="R2741">
        <v>0.92725732820999995</v>
      </c>
      <c r="S2741">
        <v>1.28219964885</v>
      </c>
      <c r="T2741">
        <v>1.5909929888000001</v>
      </c>
      <c r="U2741">
        <v>1.9206663556000001</v>
      </c>
      <c r="V2741">
        <v>2.1398711229999998</v>
      </c>
      <c r="W2741">
        <v>2.2273618825999999</v>
      </c>
      <c r="X2741">
        <v>2.23476723079999</v>
      </c>
      <c r="Y2741">
        <v>2.1720062515</v>
      </c>
      <c r="Z2741">
        <v>2.1274627514</v>
      </c>
      <c r="AA2741" t="s">
        <v>1758</v>
      </c>
    </row>
    <row r="2742" spans="1:27" x14ac:dyDescent="0.25">
      <c r="A2742" t="s">
        <v>1777</v>
      </c>
      <c r="B2742" t="s">
        <v>1506</v>
      </c>
      <c r="C2742">
        <f>VLOOKUP(B2742,Region!$K$2:$M$33,3,FALSE)</f>
        <v>14</v>
      </c>
      <c r="D2742" t="s">
        <v>219</v>
      </c>
      <c r="E2742">
        <f>VLOOKUP(D2742,sector!$J:$K,2,FALSE)</f>
        <v>67</v>
      </c>
      <c r="F2742">
        <v>0</v>
      </c>
      <c r="G2742">
        <v>0</v>
      </c>
      <c r="H2742">
        <v>0</v>
      </c>
      <c r="I2742">
        <v>0</v>
      </c>
      <c r="J2742">
        <v>0.23746610000000001</v>
      </c>
      <c r="K2742">
        <v>0.3391016</v>
      </c>
      <c r="L2742">
        <v>0.47576517000000002</v>
      </c>
      <c r="M2742">
        <v>0.64206686999999996</v>
      </c>
      <c r="N2742">
        <v>0.82903934999999995</v>
      </c>
      <c r="O2742">
        <v>1.15617345999999</v>
      </c>
      <c r="P2742">
        <v>1.50643094</v>
      </c>
      <c r="Q2742">
        <v>1.7216117199999901</v>
      </c>
      <c r="R2742">
        <v>1.94155333999999</v>
      </c>
      <c r="S2742">
        <v>2.1527095699999999</v>
      </c>
      <c r="T2742">
        <v>2.3408122199999899</v>
      </c>
      <c r="U2742">
        <v>2.5809202999999998</v>
      </c>
      <c r="V2742">
        <v>2.5722404499999998</v>
      </c>
      <c r="W2742">
        <v>2.6160754100000001</v>
      </c>
      <c r="X2742">
        <v>2.6180772999999999</v>
      </c>
      <c r="Y2742">
        <v>2.5814680199999902</v>
      </c>
      <c r="Z2742">
        <v>2.5190357099999998</v>
      </c>
      <c r="AA2742" t="s">
        <v>1758</v>
      </c>
    </row>
    <row r="2743" spans="1:27" x14ac:dyDescent="0.25">
      <c r="A2743" t="s">
        <v>1777</v>
      </c>
      <c r="B2743" t="s">
        <v>1506</v>
      </c>
      <c r="C2743">
        <f>VLOOKUP(B2743,Region!$K$2:$M$33,3,FALSE)</f>
        <v>14</v>
      </c>
      <c r="D2743" t="s">
        <v>629</v>
      </c>
      <c r="E2743">
        <f>VLOOKUP(D2743,sector!$J:$K,2,FALSE)</f>
        <v>245</v>
      </c>
      <c r="F2743">
        <v>2.5926</v>
      </c>
      <c r="G2743">
        <v>3.2433079999999999</v>
      </c>
      <c r="H2743">
        <v>2.972461</v>
      </c>
      <c r="I2743">
        <v>2.757679</v>
      </c>
      <c r="J2743">
        <v>2.5484900000000001</v>
      </c>
      <c r="K2743">
        <v>2.428957</v>
      </c>
      <c r="L2743">
        <v>2.2545989999999998</v>
      </c>
      <c r="M2743">
        <v>2.016019</v>
      </c>
      <c r="N2743">
        <v>1.7165325</v>
      </c>
      <c r="O2743">
        <v>1.3788267000000001</v>
      </c>
      <c r="P2743">
        <v>1.0411208999999999</v>
      </c>
      <c r="Q2743">
        <v>0.74163860000000004</v>
      </c>
      <c r="R2743">
        <v>0.50305610000000001</v>
      </c>
      <c r="S2743">
        <v>0.32871039999999901</v>
      </c>
      <c r="T2743">
        <v>0.2091809</v>
      </c>
      <c r="U2743">
        <v>0</v>
      </c>
      <c r="V2743">
        <v>0</v>
      </c>
      <c r="W2743">
        <v>0</v>
      </c>
      <c r="X2743">
        <v>0</v>
      </c>
      <c r="Y2743">
        <v>0</v>
      </c>
      <c r="Z2743">
        <v>0</v>
      </c>
      <c r="AA2743" t="s">
        <v>1758</v>
      </c>
    </row>
    <row r="2744" spans="1:27" x14ac:dyDescent="0.25">
      <c r="A2744" t="s">
        <v>1777</v>
      </c>
      <c r="B2744" t="s">
        <v>1506</v>
      </c>
      <c r="C2744">
        <f>VLOOKUP(B2744,Region!$K$2:$M$33,3,FALSE)</f>
        <v>14</v>
      </c>
      <c r="D2744" t="s">
        <v>225</v>
      </c>
      <c r="E2744">
        <f>VLOOKUP(D2744,sector!$J:$K,2,FALSE)</f>
        <v>69</v>
      </c>
      <c r="F2744">
        <v>0</v>
      </c>
      <c r="G2744">
        <v>0</v>
      </c>
      <c r="H2744">
        <v>0</v>
      </c>
      <c r="I2744">
        <v>0</v>
      </c>
      <c r="J2744">
        <v>0</v>
      </c>
      <c r="K2744">
        <v>4.9757682000000003E-3</v>
      </c>
      <c r="L2744">
        <v>1.3281227E-2</v>
      </c>
      <c r="M2744">
        <v>2.5718279399999999E-2</v>
      </c>
      <c r="N2744">
        <v>4.1115346699999999E-2</v>
      </c>
      <c r="O2744">
        <v>7.0400566499999997E-2</v>
      </c>
      <c r="P2744">
        <v>0.102911517899999</v>
      </c>
      <c r="Q2744">
        <v>0.12505800819999999</v>
      </c>
      <c r="R2744">
        <v>0.15126179219999999</v>
      </c>
      <c r="S2744">
        <v>0.17983899850000001</v>
      </c>
      <c r="T2744">
        <v>0.20843442139999999</v>
      </c>
      <c r="U2744">
        <v>0.24961706589999999</v>
      </c>
      <c r="V2744">
        <v>0.29324190979999998</v>
      </c>
      <c r="W2744">
        <v>0.31914702</v>
      </c>
      <c r="X2744">
        <v>0.34362972999999902</v>
      </c>
      <c r="Y2744">
        <v>0.36491531799999899</v>
      </c>
      <c r="Z2744">
        <v>0.38475216699999998</v>
      </c>
      <c r="AA2744" t="s">
        <v>1758</v>
      </c>
    </row>
    <row r="2745" spans="1:27" x14ac:dyDescent="0.25">
      <c r="A2745" t="s">
        <v>1777</v>
      </c>
      <c r="B2745" t="s">
        <v>1506</v>
      </c>
      <c r="C2745">
        <f>VLOOKUP(B2745,Region!$K$2:$M$33,3,FALSE)</f>
        <v>14</v>
      </c>
      <c r="D2745" t="s">
        <v>231</v>
      </c>
      <c r="E2745">
        <f>VLOOKUP(D2745,sector!$J:$K,2,FALSE)</f>
        <v>71</v>
      </c>
      <c r="F2745">
        <v>2.8466480999999998E-2</v>
      </c>
      <c r="G2745">
        <v>0.16677157000000001</v>
      </c>
      <c r="H2745">
        <v>0.25847633999999903</v>
      </c>
      <c r="I2745">
        <v>0.33097232999999998</v>
      </c>
      <c r="J2745">
        <v>0.192103251</v>
      </c>
      <c r="K2745">
        <v>0.32713827600000001</v>
      </c>
      <c r="L2745">
        <v>0.35342779099999999</v>
      </c>
      <c r="M2745">
        <v>0.38674512</v>
      </c>
      <c r="N2745">
        <v>0.41369341799999998</v>
      </c>
      <c r="O2745">
        <v>0.47243521100000002</v>
      </c>
      <c r="P2745">
        <v>0.51198246300000005</v>
      </c>
      <c r="Q2745">
        <v>0.52411522099999996</v>
      </c>
      <c r="R2745">
        <v>0.55792964300000003</v>
      </c>
      <c r="S2745">
        <v>0.60385582199999999</v>
      </c>
      <c r="T2745">
        <v>0.65293141199999905</v>
      </c>
      <c r="U2745">
        <v>0.724393285</v>
      </c>
      <c r="V2745">
        <v>0.78958371699999896</v>
      </c>
      <c r="W2745">
        <v>0.83319164099999998</v>
      </c>
      <c r="X2745">
        <v>0.87014884099999901</v>
      </c>
      <c r="Y2745">
        <v>0.89657071700000002</v>
      </c>
      <c r="Z2745">
        <v>0.92221681999999905</v>
      </c>
      <c r="AA2745" t="s">
        <v>1758</v>
      </c>
    </row>
    <row r="2746" spans="1:27" x14ac:dyDescent="0.25">
      <c r="A2746" t="s">
        <v>1777</v>
      </c>
      <c r="B2746" t="s">
        <v>1506</v>
      </c>
      <c r="C2746">
        <f>VLOOKUP(B2746,Region!$K$2:$M$33,3,FALSE)</f>
        <v>14</v>
      </c>
      <c r="D2746" t="s">
        <v>237</v>
      </c>
      <c r="E2746">
        <f>VLOOKUP(D2746,sector!$J:$K,2,FALSE)</f>
        <v>73</v>
      </c>
      <c r="F2746">
        <v>0</v>
      </c>
      <c r="G2746">
        <v>0</v>
      </c>
      <c r="H2746">
        <v>0</v>
      </c>
      <c r="I2746">
        <v>0</v>
      </c>
      <c r="J2746">
        <v>0</v>
      </c>
      <c r="K2746">
        <v>2.1324228000000001E-2</v>
      </c>
      <c r="L2746">
        <v>5.2125371999999899E-2</v>
      </c>
      <c r="M2746">
        <v>9.1831156999999899E-2</v>
      </c>
      <c r="N2746">
        <v>0.134739197</v>
      </c>
      <c r="O2746">
        <v>0.206368628</v>
      </c>
      <c r="P2746">
        <v>0.27904251499999999</v>
      </c>
      <c r="Q2746">
        <v>0.323857117999999</v>
      </c>
      <c r="R2746">
        <v>0.36981110499999997</v>
      </c>
      <c r="S2746">
        <v>0.41393474199999902</v>
      </c>
      <c r="T2746">
        <v>0.45257681899999902</v>
      </c>
      <c r="U2746">
        <v>0.50135861699999995</v>
      </c>
      <c r="V2746">
        <v>0.54740769</v>
      </c>
      <c r="W2746">
        <v>0.55472880999999996</v>
      </c>
      <c r="X2746">
        <v>0.55117400500000002</v>
      </c>
      <c r="Y2746">
        <v>0.53706957700000002</v>
      </c>
      <c r="Z2746">
        <v>0.51753976199999996</v>
      </c>
      <c r="AA2746" t="s">
        <v>1758</v>
      </c>
    </row>
    <row r="2747" spans="1:27" x14ac:dyDescent="0.25">
      <c r="A2747" t="s">
        <v>1777</v>
      </c>
      <c r="B2747" t="s">
        <v>1506</v>
      </c>
      <c r="C2747">
        <f>VLOOKUP(B2747,Region!$K$2:$M$33,3,FALSE)</f>
        <v>14</v>
      </c>
      <c r="D2747" t="s">
        <v>243</v>
      </c>
      <c r="E2747">
        <f>VLOOKUP(D2747,sector!$J:$K,2,FALSE)</f>
        <v>75</v>
      </c>
      <c r="F2747">
        <v>2.8393567000000002</v>
      </c>
      <c r="G2747">
        <v>2.5976054999999998</v>
      </c>
      <c r="H2747">
        <v>2.138328</v>
      </c>
      <c r="I2747">
        <v>2.07101109999999</v>
      </c>
      <c r="J2747">
        <v>2.13555362</v>
      </c>
      <c r="K2747">
        <v>2.1090800439999899</v>
      </c>
      <c r="L2747">
        <v>2.0580574329999899</v>
      </c>
      <c r="M2747">
        <v>1.971036443</v>
      </c>
      <c r="N2747">
        <v>1.8366426569999901</v>
      </c>
      <c r="O2747">
        <v>1.7212646570000001</v>
      </c>
      <c r="P2747">
        <v>1.5972356029999999</v>
      </c>
      <c r="Q2747">
        <v>1.447082711</v>
      </c>
      <c r="R2747">
        <v>1.34031905599999</v>
      </c>
      <c r="S2747">
        <v>1.2756406229999999</v>
      </c>
      <c r="T2747">
        <v>1.23975276</v>
      </c>
      <c r="U2747">
        <v>1.1555318590000001</v>
      </c>
      <c r="V2747">
        <v>1.0046135409999899</v>
      </c>
      <c r="W2747">
        <v>0.97872682600000005</v>
      </c>
      <c r="X2747">
        <v>0.93443818499999998</v>
      </c>
      <c r="Y2747">
        <v>0.87546952299999903</v>
      </c>
      <c r="Z2747">
        <v>0.81398332599999901</v>
      </c>
      <c r="AA2747" t="s">
        <v>1758</v>
      </c>
    </row>
    <row r="2748" spans="1:27" x14ac:dyDescent="0.25">
      <c r="A2748" t="s">
        <v>1777</v>
      </c>
      <c r="B2748" t="s">
        <v>1506</v>
      </c>
      <c r="C2748">
        <f>VLOOKUP(B2748,Region!$K$2:$M$33,3,FALSE)</f>
        <v>14</v>
      </c>
      <c r="D2748" t="s">
        <v>249</v>
      </c>
      <c r="E2748">
        <f>VLOOKUP(D2748,sector!$J:$K,2,FALSE)</f>
        <v>77</v>
      </c>
      <c r="F2748">
        <v>0.28042652999999901</v>
      </c>
      <c r="G2748">
        <v>1.6408259000000001</v>
      </c>
      <c r="H2748">
        <v>1.3621703999999999</v>
      </c>
      <c r="I2748">
        <v>0.85812849999999996</v>
      </c>
      <c r="J2748">
        <v>0.85567369999999998</v>
      </c>
      <c r="K2748">
        <v>0.81771796399999996</v>
      </c>
      <c r="L2748">
        <v>0.79251919899999901</v>
      </c>
      <c r="M2748">
        <v>0.78074731899999905</v>
      </c>
      <c r="N2748">
        <v>0.77152214500000005</v>
      </c>
      <c r="O2748">
        <v>0.84452047500000005</v>
      </c>
      <c r="P2748">
        <v>0.95211755600000003</v>
      </c>
      <c r="Q2748">
        <v>1.016947984</v>
      </c>
      <c r="R2748">
        <v>1.05414482999999</v>
      </c>
      <c r="S2748">
        <v>1.0872157600000001</v>
      </c>
      <c r="T2748">
        <v>1.2053522219999999</v>
      </c>
      <c r="U2748">
        <v>1.3850321999999999</v>
      </c>
      <c r="V2748">
        <v>1.54627176</v>
      </c>
      <c r="W2748">
        <v>1.6278674399999999</v>
      </c>
      <c r="X2748">
        <v>1.67813669999999</v>
      </c>
      <c r="Y2748">
        <v>1.7428808499999999</v>
      </c>
      <c r="Z2748">
        <v>1.91327149999999</v>
      </c>
      <c r="AA2748" t="s">
        <v>1758</v>
      </c>
    </row>
    <row r="2749" spans="1:27" x14ac:dyDescent="0.25">
      <c r="A2749" t="s">
        <v>1777</v>
      </c>
      <c r="B2749" t="s">
        <v>1506</v>
      </c>
      <c r="C2749">
        <f>VLOOKUP(B2749,Region!$K$2:$M$33,3,FALSE)</f>
        <v>14</v>
      </c>
      <c r="D2749" t="s">
        <v>252</v>
      </c>
      <c r="E2749">
        <f>VLOOKUP(D2749,sector!$J:$K,2,FALSE)</f>
        <v>78</v>
      </c>
      <c r="F2749">
        <v>0.18357303</v>
      </c>
      <c r="G2749">
        <v>0.29713355000000002</v>
      </c>
      <c r="H2749">
        <v>0.93525709999999995</v>
      </c>
      <c r="I2749">
        <v>0.60266129999999996</v>
      </c>
      <c r="J2749">
        <v>0.52124641000000005</v>
      </c>
      <c r="K2749">
        <v>0.40184650799999999</v>
      </c>
      <c r="L2749">
        <v>0.35921326100000001</v>
      </c>
      <c r="M2749">
        <v>0.34693690700000002</v>
      </c>
      <c r="N2749">
        <v>0.33151112100000002</v>
      </c>
      <c r="O2749">
        <v>0.33640534</v>
      </c>
      <c r="P2749">
        <v>0.33802326799999999</v>
      </c>
      <c r="Q2749">
        <v>0.322231253</v>
      </c>
      <c r="R2749">
        <v>0.29022842599999998</v>
      </c>
      <c r="S2749">
        <v>0.24501330499999999</v>
      </c>
      <c r="T2749">
        <v>0.230760614999999</v>
      </c>
      <c r="U2749">
        <v>0.218574558</v>
      </c>
      <c r="V2749">
        <v>0.197257824</v>
      </c>
      <c r="W2749">
        <v>0.17883402899999901</v>
      </c>
      <c r="X2749">
        <v>0.15874168899999999</v>
      </c>
      <c r="Y2749">
        <v>0.13633050799999999</v>
      </c>
      <c r="Z2749">
        <v>0.123769118999999</v>
      </c>
      <c r="AA2749" t="s">
        <v>1758</v>
      </c>
    </row>
    <row r="2750" spans="1:27" x14ac:dyDescent="0.25">
      <c r="A2750" t="s">
        <v>1777</v>
      </c>
      <c r="B2750" t="s">
        <v>1506</v>
      </c>
      <c r="C2750">
        <f>VLOOKUP(B2750,Region!$K$2:$M$33,3,FALSE)</f>
        <v>14</v>
      </c>
      <c r="D2750" t="s">
        <v>255</v>
      </c>
      <c r="E2750">
        <f>VLOOKUP(D2750,sector!$J:$K,2,FALSE)</f>
        <v>79</v>
      </c>
      <c r="F2750">
        <v>1.1613200000000001E-2</v>
      </c>
      <c r="G2750">
        <v>1.942787E-2</v>
      </c>
      <c r="H2750">
        <v>2.0165559999999999E-2</v>
      </c>
      <c r="I2750">
        <v>2.3798319999999901E-2</v>
      </c>
      <c r="J2750">
        <v>9.8607730000000005E-2</v>
      </c>
      <c r="K2750">
        <v>0.13891666999999999</v>
      </c>
      <c r="L2750">
        <v>0.19295889999999999</v>
      </c>
      <c r="M2750">
        <v>0.25049482000000001</v>
      </c>
      <c r="N2750">
        <v>0.30894414999999997</v>
      </c>
      <c r="O2750">
        <v>0.40091387000000001</v>
      </c>
      <c r="P2750">
        <v>0.45376305</v>
      </c>
      <c r="Q2750">
        <v>0.48987740000000002</v>
      </c>
      <c r="R2750">
        <v>0.52652900000000002</v>
      </c>
      <c r="S2750">
        <v>0.55867599999999995</v>
      </c>
      <c r="T2750">
        <v>0.56905600000000001</v>
      </c>
      <c r="U2750">
        <v>0.56769859999999905</v>
      </c>
      <c r="V2750">
        <v>0.55367139999999904</v>
      </c>
      <c r="W2750">
        <v>0.5304103</v>
      </c>
      <c r="X2750">
        <v>0.50753729999999997</v>
      </c>
      <c r="Y2750">
        <v>0.47863630000000001</v>
      </c>
      <c r="Z2750">
        <v>0.45120739999999898</v>
      </c>
      <c r="AA2750" t="s">
        <v>1758</v>
      </c>
    </row>
    <row r="2751" spans="1:27" x14ac:dyDescent="0.25">
      <c r="A2751" t="s">
        <v>1777</v>
      </c>
      <c r="B2751" t="s">
        <v>1506</v>
      </c>
      <c r="C2751">
        <f>VLOOKUP(B2751,Region!$K$2:$M$33,3,FALSE)</f>
        <v>14</v>
      </c>
      <c r="D2751" t="s">
        <v>261</v>
      </c>
      <c r="E2751">
        <f>VLOOKUP(D2751,sector!$J:$K,2,FALSE)</f>
        <v>81</v>
      </c>
      <c r="F2751">
        <v>0</v>
      </c>
      <c r="G2751">
        <v>0</v>
      </c>
      <c r="H2751">
        <v>0</v>
      </c>
      <c r="I2751">
        <v>0</v>
      </c>
      <c r="J2751">
        <v>1.0250456999999999E-2</v>
      </c>
      <c r="K2751">
        <v>8.6347813999999995E-3</v>
      </c>
      <c r="L2751">
        <v>1.6040703199999999E-2</v>
      </c>
      <c r="M2751">
        <v>2.7142926099999999E-2</v>
      </c>
      <c r="N2751">
        <v>3.8691706899999997E-2</v>
      </c>
      <c r="O2751">
        <v>7.4506830600000004E-2</v>
      </c>
      <c r="P2751">
        <v>9.7305000899999994E-2</v>
      </c>
      <c r="Q2751">
        <v>9.0312883299999994E-2</v>
      </c>
      <c r="R2751">
        <v>0.10437216099999901</v>
      </c>
      <c r="S2751">
        <v>0.1129056984</v>
      </c>
      <c r="T2751">
        <v>0.1120859159</v>
      </c>
      <c r="U2751">
        <v>0.12951175240000001</v>
      </c>
      <c r="V2751">
        <v>0.13667620359999999</v>
      </c>
      <c r="W2751">
        <v>0.122298902999999</v>
      </c>
      <c r="X2751">
        <v>0.124867008999999</v>
      </c>
      <c r="Y2751">
        <v>0.125908933</v>
      </c>
      <c r="Z2751">
        <v>0.125891531</v>
      </c>
      <c r="AA2751" t="s">
        <v>1758</v>
      </c>
    </row>
    <row r="2752" spans="1:27" x14ac:dyDescent="0.25">
      <c r="A2752" t="s">
        <v>1777</v>
      </c>
      <c r="B2752" t="s">
        <v>1506</v>
      </c>
      <c r="C2752">
        <f>VLOOKUP(B2752,Region!$K$2:$M$33,3,FALSE)</f>
        <v>14</v>
      </c>
      <c r="D2752" t="s">
        <v>264</v>
      </c>
      <c r="E2752">
        <f>VLOOKUP(D2752,sector!$J:$K,2,FALSE)</f>
        <v>82</v>
      </c>
      <c r="F2752">
        <v>0.62578179999999906</v>
      </c>
      <c r="G2752">
        <v>0.36302531999999998</v>
      </c>
      <c r="H2752">
        <v>0.19921257000000001</v>
      </c>
      <c r="I2752">
        <v>0.16008775</v>
      </c>
      <c r="J2752">
        <v>5.2550535999999898E-2</v>
      </c>
      <c r="K2752">
        <v>4.1315518199999998E-2</v>
      </c>
      <c r="L2752">
        <v>3.46287989E-2</v>
      </c>
      <c r="M2752">
        <v>3.2114743699999997E-2</v>
      </c>
      <c r="N2752">
        <v>3.1072087500000001E-2</v>
      </c>
      <c r="O2752">
        <v>2.95168902999999E-2</v>
      </c>
      <c r="P2752">
        <v>2.6940402499999998E-2</v>
      </c>
      <c r="Q2752">
        <v>2.4290939399999999E-2</v>
      </c>
      <c r="R2752">
        <v>1.94487702E-2</v>
      </c>
      <c r="S2752">
        <v>1.50703429E-2</v>
      </c>
      <c r="T2752">
        <v>1.2690997000000001E-2</v>
      </c>
      <c r="U2752">
        <v>1.0847645949999899E-2</v>
      </c>
      <c r="V2752">
        <v>9.6115374599999998E-3</v>
      </c>
      <c r="W2752">
        <v>8.35413151999999E-3</v>
      </c>
      <c r="X2752">
        <v>7.1623715899999897E-3</v>
      </c>
      <c r="Y2752">
        <v>6.2569950300000003E-3</v>
      </c>
      <c r="Z2752">
        <v>5.9209420200000001E-3</v>
      </c>
      <c r="AA2752" t="s">
        <v>1758</v>
      </c>
    </row>
    <row r="2753" spans="1:27" x14ac:dyDescent="0.25">
      <c r="A2753" t="s">
        <v>1777</v>
      </c>
      <c r="B2753" t="s">
        <v>1506</v>
      </c>
      <c r="C2753">
        <f>VLOOKUP(B2753,Region!$K$2:$M$33,3,FALSE)</f>
        <v>14</v>
      </c>
      <c r="D2753" t="s">
        <v>267</v>
      </c>
      <c r="E2753">
        <f>VLOOKUP(D2753,sector!$J:$K,2,FALSE)</f>
        <v>83</v>
      </c>
      <c r="F2753">
        <v>3.3210500000000001</v>
      </c>
      <c r="G2753">
        <v>4.8032000000000004</v>
      </c>
      <c r="H2753">
        <v>5.3159999999999998</v>
      </c>
      <c r="I2753">
        <v>5.0894599999999999</v>
      </c>
      <c r="J2753">
        <v>6.1517036999999997</v>
      </c>
      <c r="K2753">
        <v>6.5785030000000004</v>
      </c>
      <c r="L2753">
        <v>7.0385709999999904</v>
      </c>
      <c r="M2753">
        <v>7.3970269999999996</v>
      </c>
      <c r="N2753">
        <v>7.7163909999999998</v>
      </c>
      <c r="O2753">
        <v>8.167351</v>
      </c>
      <c r="P2753">
        <v>8.6261119999999991</v>
      </c>
      <c r="Q2753">
        <v>8.9653469999999995</v>
      </c>
      <c r="R2753">
        <v>9.2786000000000008</v>
      </c>
      <c r="S2753">
        <v>9.5841949999999994</v>
      </c>
      <c r="T2753">
        <v>9.8423850000000002</v>
      </c>
      <c r="U2753">
        <v>10.016657</v>
      </c>
      <c r="V2753">
        <v>10.094732</v>
      </c>
      <c r="W2753">
        <v>10.060521999999899</v>
      </c>
      <c r="X2753">
        <v>9.8929939999999998</v>
      </c>
      <c r="Y2753">
        <v>9.6356889999999993</v>
      </c>
      <c r="Z2753">
        <v>9.3909129999999994</v>
      </c>
      <c r="AA2753" t="s">
        <v>1758</v>
      </c>
    </row>
    <row r="2754" spans="1:27" x14ac:dyDescent="0.25">
      <c r="A2754" t="s">
        <v>1777</v>
      </c>
      <c r="B2754" t="s">
        <v>1506</v>
      </c>
      <c r="C2754">
        <f>VLOOKUP(B2754,Region!$K$2:$M$33,3,FALSE)</f>
        <v>14</v>
      </c>
      <c r="D2754" t="s">
        <v>270</v>
      </c>
      <c r="E2754">
        <f>VLOOKUP(D2754,sector!$J:$K,2,FALSE)</f>
        <v>84</v>
      </c>
      <c r="F2754">
        <v>3.2717700000000001</v>
      </c>
      <c r="G2754">
        <v>3.9548000000000001</v>
      </c>
      <c r="H2754">
        <v>3.6608299999999998</v>
      </c>
      <c r="I2754">
        <v>3.48807</v>
      </c>
      <c r="J2754">
        <v>3.6641599999999999</v>
      </c>
      <c r="K2754">
        <v>3.9483600000000001</v>
      </c>
      <c r="L2754">
        <v>4.3563299999999998</v>
      </c>
      <c r="M2754">
        <v>4.9161000000000001</v>
      </c>
      <c r="N2754">
        <v>5.42082</v>
      </c>
      <c r="O2754">
        <v>5.8151099999999998</v>
      </c>
      <c r="P2754">
        <v>6.1474299999999999</v>
      </c>
      <c r="Q2754">
        <v>6.4441699999999997</v>
      </c>
      <c r="R2754">
        <v>6.75671</v>
      </c>
      <c r="S2754">
        <v>7.0556599999999996</v>
      </c>
      <c r="T2754">
        <v>7.3275300000000003</v>
      </c>
      <c r="U2754">
        <v>7.5651400000000004</v>
      </c>
      <c r="V2754">
        <v>7.75922</v>
      </c>
      <c r="W2754">
        <v>7.89</v>
      </c>
      <c r="X2754">
        <v>7.9392500000000004</v>
      </c>
      <c r="Y2754">
        <v>7.9073700000000002</v>
      </c>
      <c r="Z2754">
        <v>7.8335999999999997</v>
      </c>
      <c r="AA2754" t="s">
        <v>1758</v>
      </c>
    </row>
    <row r="2755" spans="1:27" x14ac:dyDescent="0.25">
      <c r="A2755" t="s">
        <v>1777</v>
      </c>
      <c r="B2755" t="s">
        <v>1506</v>
      </c>
      <c r="C2755">
        <f>VLOOKUP(B2755,Region!$K$2:$M$33,3,FALSE)</f>
        <v>14</v>
      </c>
      <c r="D2755" t="s">
        <v>273</v>
      </c>
      <c r="E2755">
        <f>VLOOKUP(D2755,sector!$J:$K,2,FALSE)</f>
        <v>85</v>
      </c>
      <c r="F2755">
        <v>0.16006200000000001</v>
      </c>
      <c r="G2755">
        <v>0.186644</v>
      </c>
      <c r="H2755">
        <v>0.17963599999999999</v>
      </c>
      <c r="I2755">
        <v>0.18826799999999999</v>
      </c>
      <c r="J2755">
        <v>0.25258199999999997</v>
      </c>
      <c r="K2755">
        <v>0.31603100000000001</v>
      </c>
      <c r="L2755">
        <v>0.50964600000000004</v>
      </c>
      <c r="M2755">
        <v>0.67386500000000005</v>
      </c>
      <c r="N2755">
        <v>0.80588499999999996</v>
      </c>
      <c r="O2755">
        <v>0.87939400000000001</v>
      </c>
      <c r="P2755">
        <v>0.93633999999999995</v>
      </c>
      <c r="Q2755">
        <v>0.98541199999999995</v>
      </c>
      <c r="R2755">
        <v>1.05392</v>
      </c>
      <c r="S2755">
        <v>1.12947</v>
      </c>
      <c r="T2755">
        <v>1.2019599999999999</v>
      </c>
      <c r="U2755">
        <v>1.25861</v>
      </c>
      <c r="V2755">
        <v>1.28884</v>
      </c>
      <c r="W2755">
        <v>1.2994300000000001</v>
      </c>
      <c r="X2755">
        <v>1.2946200000000001</v>
      </c>
      <c r="Y2755">
        <v>1.28</v>
      </c>
      <c r="Z2755">
        <v>1.2689999999999999</v>
      </c>
      <c r="AA2755" t="s">
        <v>1758</v>
      </c>
    </row>
    <row r="2756" spans="1:27" x14ac:dyDescent="0.25">
      <c r="A2756" t="s">
        <v>1777</v>
      </c>
      <c r="B2756" t="s">
        <v>1506</v>
      </c>
      <c r="C2756">
        <f>VLOOKUP(B2756,Region!$K$2:$M$33,3,FALSE)</f>
        <v>14</v>
      </c>
      <c r="D2756" t="s">
        <v>276</v>
      </c>
      <c r="E2756">
        <f>VLOOKUP(D2756,sector!$J:$K,2,FALSE)</f>
        <v>86</v>
      </c>
      <c r="F2756">
        <v>7.5044362980999999</v>
      </c>
      <c r="G2756">
        <v>9.5419861400000006</v>
      </c>
      <c r="H2756">
        <v>9.6548315799999997</v>
      </c>
      <c r="I2756">
        <v>9.25214379999999</v>
      </c>
      <c r="J2756">
        <v>10.676453946200001</v>
      </c>
      <c r="K2756">
        <v>11.364465747399899</v>
      </c>
      <c r="L2756">
        <v>12.3069566823999</v>
      </c>
      <c r="M2756">
        <v>13.444314182399999</v>
      </c>
      <c r="N2756">
        <v>14.4860614824</v>
      </c>
      <c r="O2756">
        <v>15.440013282400001</v>
      </c>
      <c r="P2756">
        <v>16.440366482199899</v>
      </c>
      <c r="Q2756">
        <v>17.174420938000001</v>
      </c>
      <c r="R2756">
        <v>17.887013509999999</v>
      </c>
      <c r="S2756">
        <v>18.551604300000001</v>
      </c>
      <c r="T2756">
        <v>19.179449999999999</v>
      </c>
      <c r="U2756">
        <v>19.632723200000001</v>
      </c>
      <c r="V2756">
        <v>19.94591724</v>
      </c>
      <c r="W2756">
        <v>20.067580829999901</v>
      </c>
      <c r="X2756">
        <v>19.9303214799999</v>
      </c>
      <c r="Y2756">
        <v>19.582859190000001</v>
      </c>
      <c r="Z2756">
        <v>19.228936539999999</v>
      </c>
      <c r="AA2756" t="s">
        <v>1758</v>
      </c>
    </row>
    <row r="2757" spans="1:27" x14ac:dyDescent="0.25">
      <c r="A2757" t="s">
        <v>1777</v>
      </c>
      <c r="B2757" t="s">
        <v>1506</v>
      </c>
      <c r="C2757">
        <f>VLOOKUP(B2757,Region!$K$2:$M$33,3,FALSE)</f>
        <v>14</v>
      </c>
      <c r="D2757" t="s">
        <v>47</v>
      </c>
      <c r="E2757">
        <f>VLOOKUP(D2757,sector!$J:$K,2,FALSE)</f>
        <v>87</v>
      </c>
      <c r="F2757">
        <v>0.2100002</v>
      </c>
      <c r="G2757">
        <v>0.57097439999999999</v>
      </c>
      <c r="H2757">
        <v>0.62375509999999901</v>
      </c>
      <c r="I2757">
        <v>0.6073383</v>
      </c>
      <c r="J2757">
        <v>0.62664923900000002</v>
      </c>
      <c r="K2757">
        <v>0.63955088059999998</v>
      </c>
      <c r="L2757">
        <v>0.62784037920000002</v>
      </c>
      <c r="M2757">
        <v>0.57712310199999906</v>
      </c>
      <c r="N2757">
        <v>0.53460021560000004</v>
      </c>
      <c r="O2757">
        <v>0.52506229699999996</v>
      </c>
      <c r="P2757">
        <v>0.52492666766999996</v>
      </c>
      <c r="Q2757">
        <v>0.51794978433999905</v>
      </c>
      <c r="R2757">
        <v>0.50210422440500002</v>
      </c>
      <c r="S2757">
        <v>0.47962924528000001</v>
      </c>
      <c r="T2757">
        <v>0.459833828</v>
      </c>
      <c r="U2757">
        <v>0.44142959430000001</v>
      </c>
      <c r="V2757">
        <v>0.42287953054999899</v>
      </c>
      <c r="W2757">
        <v>0.40646140314999901</v>
      </c>
      <c r="X2757">
        <v>0.39737933035999901</v>
      </c>
      <c r="Y2757">
        <v>0.39722626092000002</v>
      </c>
      <c r="Z2757">
        <v>0.401518836169999</v>
      </c>
      <c r="AA2757" t="s">
        <v>1758</v>
      </c>
    </row>
    <row r="2758" spans="1:27" x14ac:dyDescent="0.25">
      <c r="A2758" t="s">
        <v>1777</v>
      </c>
      <c r="B2758" t="s">
        <v>1506</v>
      </c>
      <c r="C2758">
        <f>VLOOKUP(B2758,Region!$K$2:$M$33,3,FALSE)</f>
        <v>14</v>
      </c>
      <c r="D2758" t="s">
        <v>281</v>
      </c>
      <c r="E2758">
        <f>VLOOKUP(D2758,sector!$J:$K,2,FALSE)</f>
        <v>88</v>
      </c>
      <c r="F2758">
        <v>7.2518500000000001</v>
      </c>
      <c r="G2758">
        <v>9.5828600000000002</v>
      </c>
      <c r="H2758">
        <v>9.7819800000000008</v>
      </c>
      <c r="I2758">
        <v>9.3837600000000005</v>
      </c>
      <c r="J2758">
        <v>10.7577</v>
      </c>
      <c r="K2758">
        <v>11.424799999999999</v>
      </c>
      <c r="L2758">
        <v>12.310700000000001</v>
      </c>
      <c r="M2758">
        <v>13.344900000000001</v>
      </c>
      <c r="N2758">
        <v>14.2959</v>
      </c>
      <c r="O2758">
        <v>15.194699999999999</v>
      </c>
      <c r="P2758">
        <v>16.146699999999999</v>
      </c>
      <c r="Q2758">
        <v>16.838699999999999</v>
      </c>
      <c r="R2758">
        <v>17.501799999999999</v>
      </c>
      <c r="S2758">
        <v>18.1129</v>
      </c>
      <c r="T2758">
        <v>18.691700000000001</v>
      </c>
      <c r="U2758">
        <v>19.105599999999999</v>
      </c>
      <c r="V2758">
        <v>19.385999999999999</v>
      </c>
      <c r="W2758">
        <v>19.4861</v>
      </c>
      <c r="X2758">
        <v>19.346900000000002</v>
      </c>
      <c r="Y2758">
        <v>19.015999999999998</v>
      </c>
      <c r="Z2758">
        <v>18.683299999999999</v>
      </c>
      <c r="AA2758" t="s">
        <v>1758</v>
      </c>
    </row>
    <row r="2759" spans="1:27" x14ac:dyDescent="0.25">
      <c r="A2759" t="s">
        <v>1777</v>
      </c>
      <c r="B2759" t="s">
        <v>1506</v>
      </c>
      <c r="C2759">
        <f>VLOOKUP(B2759,Region!$K$2:$M$33,3,FALSE)</f>
        <v>14</v>
      </c>
      <c r="D2759" t="s">
        <v>284</v>
      </c>
      <c r="E2759">
        <f>VLOOKUP(D2759,sector!$J:$K,2,FALSE)</f>
        <v>89</v>
      </c>
      <c r="F2759">
        <v>9.1944999999999997</v>
      </c>
      <c r="G2759">
        <v>15.855700000000001</v>
      </c>
      <c r="H2759">
        <v>16.625299999999999</v>
      </c>
      <c r="I2759">
        <v>13.5389</v>
      </c>
      <c r="J2759">
        <v>13.5817</v>
      </c>
      <c r="K2759">
        <v>12.3117</v>
      </c>
      <c r="L2759">
        <v>12.1286</v>
      </c>
      <c r="M2759">
        <v>12.0871</v>
      </c>
      <c r="N2759">
        <v>12.1005</v>
      </c>
      <c r="O2759">
        <v>12.370200000000001</v>
      </c>
      <c r="P2759">
        <v>12.6814</v>
      </c>
      <c r="Q2759">
        <v>12.8598</v>
      </c>
      <c r="R2759">
        <v>12.867100000000001</v>
      </c>
      <c r="S2759">
        <v>12.5838</v>
      </c>
      <c r="T2759">
        <v>12.501799999999999</v>
      </c>
      <c r="U2759">
        <v>12.486800000000001</v>
      </c>
      <c r="V2759">
        <v>12.384399999999999</v>
      </c>
      <c r="W2759">
        <v>12.2285</v>
      </c>
      <c r="X2759">
        <v>12.1983</v>
      </c>
      <c r="Y2759">
        <v>12.3163</v>
      </c>
      <c r="Z2759">
        <v>12.6189</v>
      </c>
      <c r="AA2759" t="s">
        <v>1758</v>
      </c>
    </row>
    <row r="2760" spans="1:27" x14ac:dyDescent="0.25">
      <c r="A2760" t="s">
        <v>1777</v>
      </c>
      <c r="B2760" t="s">
        <v>1506</v>
      </c>
      <c r="C2760">
        <f>VLOOKUP(B2760,Region!$K$2:$M$33,3,FALSE)</f>
        <v>14</v>
      </c>
      <c r="D2760" t="s">
        <v>287</v>
      </c>
      <c r="E2760">
        <f>VLOOKUP(D2760,sector!$J:$K,2,FALSE)</f>
        <v>90</v>
      </c>
      <c r="F2760">
        <v>9.3057648999999998</v>
      </c>
      <c r="G2760">
        <v>15.993046</v>
      </c>
      <c r="H2760">
        <v>16.742653000000001</v>
      </c>
      <c r="I2760">
        <v>13.637089</v>
      </c>
      <c r="J2760">
        <v>13.680219209999899</v>
      </c>
      <c r="K2760">
        <v>12.40105303</v>
      </c>
      <c r="L2760">
        <v>12.2166269</v>
      </c>
      <c r="M2760">
        <v>12.174807120000001</v>
      </c>
      <c r="N2760">
        <v>12.188298119999899</v>
      </c>
      <c r="O2760">
        <v>12.4598902</v>
      </c>
      <c r="P2760">
        <v>12.773399100000001</v>
      </c>
      <c r="Q2760">
        <v>12.9530631</v>
      </c>
      <c r="R2760">
        <v>12.9604833</v>
      </c>
      <c r="S2760">
        <v>12.6751247</v>
      </c>
      <c r="T2760">
        <v>12.5925128</v>
      </c>
      <c r="U2760">
        <v>12.5773907999999</v>
      </c>
      <c r="V2760">
        <v>12.4742102</v>
      </c>
      <c r="W2760">
        <v>12.3171967</v>
      </c>
      <c r="X2760">
        <v>12.286796799999999</v>
      </c>
      <c r="Y2760">
        <v>12.405674699999899</v>
      </c>
      <c r="Z2760">
        <v>12.710418600000001</v>
      </c>
      <c r="AA2760" t="s">
        <v>1758</v>
      </c>
    </row>
    <row r="2761" spans="1:27" x14ac:dyDescent="0.25">
      <c r="A2761" t="s">
        <v>1777</v>
      </c>
      <c r="B2761" t="s">
        <v>1506</v>
      </c>
      <c r="C2761">
        <f>VLOOKUP(B2761,Region!$K$2:$M$33,3,FALSE)</f>
        <v>14</v>
      </c>
      <c r="D2761" t="s">
        <v>290</v>
      </c>
      <c r="E2761">
        <f>VLOOKUP(D2761,sector!$J:$K,2,FALSE)</f>
        <v>91</v>
      </c>
      <c r="F2761">
        <v>3.57791199999999E-3</v>
      </c>
      <c r="G2761">
        <v>4.1968880000000002E-3</v>
      </c>
      <c r="H2761">
        <v>4.1089359999999997E-3</v>
      </c>
      <c r="I2761">
        <v>4.0039439999999997E-3</v>
      </c>
      <c r="J2761">
        <v>4.2344720000000004E-3</v>
      </c>
      <c r="K2761">
        <v>4.48374399999999E-3</v>
      </c>
      <c r="L2761">
        <v>4.7587119999999896E-3</v>
      </c>
      <c r="M2761">
        <v>5.0631280000000001E-3</v>
      </c>
      <c r="N2761">
        <v>5.3637839999999999E-3</v>
      </c>
      <c r="O2761">
        <v>5.6584319999999902E-3</v>
      </c>
      <c r="P2761">
        <v>5.9222399999999996E-3</v>
      </c>
      <c r="Q2761">
        <v>6.1728240000000004E-3</v>
      </c>
      <c r="R2761">
        <v>6.4297759999999904E-3</v>
      </c>
      <c r="S2761">
        <v>6.6564079999999999E-3</v>
      </c>
      <c r="T2761">
        <v>6.8647999999999904E-3</v>
      </c>
      <c r="U2761">
        <v>7.04384E-3</v>
      </c>
      <c r="V2761">
        <v>7.18461599999999E-3</v>
      </c>
      <c r="W2761">
        <v>7.2930719999999899E-3</v>
      </c>
      <c r="X2761">
        <v>7.377888E-3</v>
      </c>
      <c r="Y2761">
        <v>7.4419280000000004E-3</v>
      </c>
      <c r="Z2761">
        <v>7.4810079999999904E-3</v>
      </c>
      <c r="AA2761" t="s">
        <v>1766</v>
      </c>
    </row>
    <row r="2762" spans="1:27" x14ac:dyDescent="0.25">
      <c r="A2762" t="s">
        <v>1777</v>
      </c>
      <c r="B2762" t="s">
        <v>1506</v>
      </c>
      <c r="C2762">
        <f>VLOOKUP(B2762,Region!$K$2:$M$33,3,FALSE)</f>
        <v>14</v>
      </c>
      <c r="D2762" t="s">
        <v>293</v>
      </c>
      <c r="E2762">
        <f>VLOOKUP(D2762,sector!$J:$K,2,FALSE)</f>
        <v>92</v>
      </c>
      <c r="F2762">
        <v>21.122599999999998</v>
      </c>
      <c r="G2762">
        <v>25.952000000000002</v>
      </c>
      <c r="H2762">
        <v>23.586099999999998</v>
      </c>
      <c r="I2762">
        <v>22.2651</v>
      </c>
      <c r="J2762">
        <v>25.895</v>
      </c>
      <c r="K2762">
        <v>28.967300000000002</v>
      </c>
      <c r="L2762">
        <v>31.9497</v>
      </c>
      <c r="M2762">
        <v>34.950099999999999</v>
      </c>
      <c r="N2762">
        <v>37.770499999999998</v>
      </c>
      <c r="O2762">
        <v>40.400399999999998</v>
      </c>
      <c r="P2762">
        <v>42.699800000000003</v>
      </c>
      <c r="Q2762">
        <v>44.840299999999999</v>
      </c>
      <c r="R2762">
        <v>46.991</v>
      </c>
      <c r="S2762">
        <v>48.883299999999998</v>
      </c>
      <c r="T2762">
        <v>50.600700000000003</v>
      </c>
      <c r="U2762">
        <v>52.066299999999998</v>
      </c>
      <c r="V2762">
        <v>53.222900000000003</v>
      </c>
      <c r="W2762">
        <v>54.1205</v>
      </c>
      <c r="X2762">
        <v>54.828499999999998</v>
      </c>
      <c r="Y2762">
        <v>55.3703</v>
      </c>
      <c r="Z2762">
        <v>55.715899999999998</v>
      </c>
      <c r="AA2762" t="s">
        <v>1759</v>
      </c>
    </row>
    <row r="2763" spans="1:27" x14ac:dyDescent="0.25">
      <c r="A2763" t="s">
        <v>1777</v>
      </c>
      <c r="B2763" t="s">
        <v>1506</v>
      </c>
      <c r="C2763">
        <f>VLOOKUP(B2763,Region!$K$2:$M$33,3,FALSE)</f>
        <v>14</v>
      </c>
      <c r="D2763" t="s">
        <v>296</v>
      </c>
      <c r="E2763">
        <f>VLOOKUP(D2763,sector!$J:$K,2,FALSE)</f>
        <v>93</v>
      </c>
      <c r="F2763">
        <v>38.525399999999998</v>
      </c>
      <c r="G2763">
        <v>42.286499999999997</v>
      </c>
      <c r="H2763">
        <v>37.170400000000001</v>
      </c>
      <c r="I2763">
        <v>35.084400000000002</v>
      </c>
      <c r="J2763">
        <v>37.080199999999998</v>
      </c>
      <c r="K2763">
        <v>39.232500000000002</v>
      </c>
      <c r="L2763">
        <v>41.646000000000001</v>
      </c>
      <c r="M2763">
        <v>44.318600000000004</v>
      </c>
      <c r="N2763">
        <v>46.960500000000003</v>
      </c>
      <c r="O2763">
        <v>49.547199999999997</v>
      </c>
      <c r="P2763">
        <v>51.865400000000001</v>
      </c>
      <c r="Q2763">
        <v>54.0687</v>
      </c>
      <c r="R2763">
        <v>56.331099999999999</v>
      </c>
      <c r="S2763">
        <v>58.326599999999999</v>
      </c>
      <c r="T2763">
        <v>60.159199999999998</v>
      </c>
      <c r="U2763">
        <v>61.734000000000002</v>
      </c>
      <c r="V2763">
        <v>62.968000000000004</v>
      </c>
      <c r="W2763">
        <v>63.917200000000001</v>
      </c>
      <c r="X2763">
        <v>64.661500000000004</v>
      </c>
      <c r="Y2763">
        <v>65.232200000000006</v>
      </c>
      <c r="Z2763">
        <v>65.588499999999996</v>
      </c>
      <c r="AA2763" t="s">
        <v>1759</v>
      </c>
    </row>
    <row r="2764" spans="1:27" x14ac:dyDescent="0.25">
      <c r="A2764" t="s">
        <v>1777</v>
      </c>
      <c r="B2764" t="s">
        <v>1506</v>
      </c>
      <c r="C2764">
        <f>VLOOKUP(B2764,Region!$K$2:$M$33,3,FALSE)</f>
        <v>14</v>
      </c>
      <c r="D2764" t="s">
        <v>299</v>
      </c>
      <c r="E2764">
        <f>VLOOKUP(D2764,sector!$J:$K,2,FALSE)</f>
        <v>94</v>
      </c>
      <c r="F2764">
        <v>38.525399999999998</v>
      </c>
      <c r="G2764">
        <v>42.286499999999997</v>
      </c>
      <c r="H2764">
        <v>37.170400000000001</v>
      </c>
      <c r="I2764">
        <v>35.084400000000002</v>
      </c>
      <c r="J2764">
        <v>37.080199999999998</v>
      </c>
      <c r="K2764">
        <v>39.232500000000002</v>
      </c>
      <c r="L2764">
        <v>41.646000000000001</v>
      </c>
      <c r="M2764">
        <v>44.318600000000004</v>
      </c>
      <c r="N2764">
        <v>46.960500000000003</v>
      </c>
      <c r="O2764">
        <v>49.547199999999997</v>
      </c>
      <c r="P2764">
        <v>51.865400000000001</v>
      </c>
      <c r="Q2764">
        <v>54.0687</v>
      </c>
      <c r="R2764">
        <v>56.331099999999999</v>
      </c>
      <c r="S2764">
        <v>58.326599999999999</v>
      </c>
      <c r="T2764">
        <v>60.159199999999998</v>
      </c>
      <c r="U2764">
        <v>61.734000000000002</v>
      </c>
      <c r="V2764">
        <v>62.968000000000004</v>
      </c>
      <c r="W2764">
        <v>63.917200000000001</v>
      </c>
      <c r="X2764">
        <v>64.661500000000004</v>
      </c>
      <c r="Y2764">
        <v>65.232200000000006</v>
      </c>
      <c r="Z2764">
        <v>65.588499999999996</v>
      </c>
      <c r="AA2764" t="s">
        <v>1759</v>
      </c>
    </row>
    <row r="2765" spans="1:27" x14ac:dyDescent="0.25">
      <c r="A2765" t="s">
        <v>1777</v>
      </c>
      <c r="B2765" t="s">
        <v>1506</v>
      </c>
      <c r="C2765">
        <f>VLOOKUP(B2765,Region!$K$2:$M$33,3,FALSE)</f>
        <v>14</v>
      </c>
      <c r="D2765" t="s">
        <v>38</v>
      </c>
      <c r="E2765">
        <f>VLOOKUP(D2765,sector!$J:$K,2,FALSE)</f>
        <v>95</v>
      </c>
      <c r="F2765">
        <v>153.97199999999901</v>
      </c>
      <c r="G2765">
        <v>165.11199999999999</v>
      </c>
      <c r="H2765">
        <v>147.66202000000001</v>
      </c>
      <c r="I2765">
        <v>140.98099999999999</v>
      </c>
      <c r="J2765">
        <v>126.19849199999901</v>
      </c>
      <c r="K2765">
        <v>137.10502499999899</v>
      </c>
      <c r="L2765">
        <v>149.31700609999899</v>
      </c>
      <c r="M2765">
        <v>161.7138429</v>
      </c>
      <c r="N2765">
        <v>171.28208749999999</v>
      </c>
      <c r="O2765">
        <v>178.65428799999901</v>
      </c>
      <c r="P2765">
        <v>181.738427999999</v>
      </c>
      <c r="Q2765">
        <v>178.568255999999</v>
      </c>
      <c r="R2765">
        <v>172.28145499999999</v>
      </c>
      <c r="S2765">
        <v>164.447294</v>
      </c>
      <c r="T2765">
        <v>156.210509</v>
      </c>
      <c r="U2765">
        <v>147.10672700000001</v>
      </c>
      <c r="V2765">
        <v>137.180778</v>
      </c>
      <c r="W2765">
        <v>126.269248</v>
      </c>
      <c r="X2765">
        <v>115.088112</v>
      </c>
      <c r="Y2765">
        <v>104.068412999999</v>
      </c>
      <c r="Z2765">
        <v>93.699641999999997</v>
      </c>
      <c r="AA2765" t="s">
        <v>1760</v>
      </c>
    </row>
    <row r="2766" spans="1:27" x14ac:dyDescent="0.25">
      <c r="A2766" t="s">
        <v>1777</v>
      </c>
      <c r="B2766" t="s">
        <v>1506</v>
      </c>
      <c r="C2766">
        <f>VLOOKUP(B2766,Region!$K$2:$M$33,3,FALSE)</f>
        <v>14</v>
      </c>
      <c r="D2766" t="s">
        <v>304</v>
      </c>
      <c r="E2766">
        <f>VLOOKUP(D2766,sector!$J:$K,2,FALSE)</f>
        <v>96</v>
      </c>
      <c r="F2766">
        <v>50.808799999999998</v>
      </c>
      <c r="G2766">
        <v>58.314399999999999</v>
      </c>
      <c r="H2766">
        <v>58.290199999999999</v>
      </c>
      <c r="I2766">
        <v>59.664999999999999</v>
      </c>
      <c r="J2766">
        <v>63.517600000000002</v>
      </c>
      <c r="K2766">
        <v>66.211699999999993</v>
      </c>
      <c r="L2766">
        <v>68.709599999999995</v>
      </c>
      <c r="M2766">
        <v>70.059299999999993</v>
      </c>
      <c r="N2766">
        <v>72.280100000000004</v>
      </c>
      <c r="O2766">
        <v>75.114500000000007</v>
      </c>
      <c r="P2766">
        <v>77.040899999999993</v>
      </c>
      <c r="Q2766">
        <v>78.836299999999994</v>
      </c>
      <c r="R2766">
        <v>79.392499999999998</v>
      </c>
      <c r="S2766">
        <v>79.428299999999993</v>
      </c>
      <c r="T2766">
        <v>78.731499999999997</v>
      </c>
      <c r="U2766">
        <v>78.202299999999994</v>
      </c>
      <c r="V2766">
        <v>77.784199999999998</v>
      </c>
      <c r="W2766">
        <v>77.285899999999998</v>
      </c>
      <c r="X2766">
        <v>76.668599999999998</v>
      </c>
      <c r="Y2766">
        <v>75.928799999999995</v>
      </c>
      <c r="Z2766">
        <v>75.099599999999995</v>
      </c>
      <c r="AA2766" t="s">
        <v>1759</v>
      </c>
    </row>
    <row r="2767" spans="1:27" x14ac:dyDescent="0.25">
      <c r="A2767" t="s">
        <v>1777</v>
      </c>
      <c r="B2767" t="s">
        <v>1506</v>
      </c>
      <c r="C2767">
        <f>VLOOKUP(B2767,Region!$K$2:$M$33,3,FALSE)</f>
        <v>14</v>
      </c>
      <c r="D2767" t="s">
        <v>42</v>
      </c>
      <c r="E2767">
        <f>VLOOKUP(D2767,sector!$J:$K,2,FALSE)</f>
        <v>97</v>
      </c>
      <c r="F2767">
        <v>0.17310801000000001</v>
      </c>
      <c r="G2767">
        <v>0.10289350999999999</v>
      </c>
      <c r="H2767">
        <v>9.8521309999999904E-2</v>
      </c>
      <c r="I2767">
        <v>0.10791604</v>
      </c>
      <c r="J2767">
        <v>0.110276312</v>
      </c>
      <c r="K2767">
        <v>0.11139457</v>
      </c>
      <c r="L2767">
        <v>0.112700489999999</v>
      </c>
      <c r="M2767">
        <v>0.1140535835</v>
      </c>
      <c r="N2767">
        <v>0.11538706659999901</v>
      </c>
      <c r="O2767">
        <v>0.117183452399999</v>
      </c>
      <c r="P2767">
        <v>0.119071565999999</v>
      </c>
      <c r="Q2767">
        <v>0.120377647999999</v>
      </c>
      <c r="R2767">
        <v>0.121532564</v>
      </c>
      <c r="S2767">
        <v>0.122123993</v>
      </c>
      <c r="T2767">
        <v>0.122381501</v>
      </c>
      <c r="U2767">
        <v>0.122246140999999</v>
      </c>
      <c r="V2767">
        <v>0.12159815960000001</v>
      </c>
      <c r="W2767">
        <v>0.1204240288</v>
      </c>
      <c r="X2767">
        <v>0.118804124899999</v>
      </c>
      <c r="Y2767">
        <v>0.116853228599999</v>
      </c>
      <c r="Z2767">
        <v>0.114676436099999</v>
      </c>
      <c r="AA2767" t="s">
        <v>1758</v>
      </c>
    </row>
    <row r="2768" spans="1:27" x14ac:dyDescent="0.25">
      <c r="A2768" t="s">
        <v>1777</v>
      </c>
      <c r="B2768" t="s">
        <v>1506</v>
      </c>
      <c r="C2768">
        <f>VLOOKUP(B2768,Region!$K$2:$M$33,3,FALSE)</f>
        <v>14</v>
      </c>
      <c r="D2768" t="s">
        <v>309</v>
      </c>
      <c r="E2768">
        <f>VLOOKUP(D2768,sector!$J:$K,2,FALSE)</f>
        <v>98</v>
      </c>
      <c r="F2768">
        <v>18.320799999999998</v>
      </c>
      <c r="G2768">
        <v>25.1601</v>
      </c>
      <c r="H2768">
        <v>29.3765</v>
      </c>
      <c r="I2768">
        <v>32.961300000000001</v>
      </c>
      <c r="J2768">
        <v>37.348199999999999</v>
      </c>
      <c r="K2768">
        <v>40.229799999999997</v>
      </c>
      <c r="L2768">
        <v>42.659599999999998</v>
      </c>
      <c r="M2768">
        <v>44.790799999999997</v>
      </c>
      <c r="N2768">
        <v>46.604799999999997</v>
      </c>
      <c r="O2768">
        <v>48.083599999999997</v>
      </c>
      <c r="P2768">
        <v>49.193600000000004</v>
      </c>
      <c r="Q2768">
        <v>50.012900000000002</v>
      </c>
      <c r="R2768">
        <v>50.692</v>
      </c>
      <c r="S2768">
        <v>51.136400000000002</v>
      </c>
      <c r="T2768">
        <v>51.3215</v>
      </c>
      <c r="U2768">
        <v>51.244900000000001</v>
      </c>
      <c r="V2768">
        <v>50.927199999999999</v>
      </c>
      <c r="W2768">
        <v>50.356400000000001</v>
      </c>
      <c r="X2768">
        <v>49.582700000000003</v>
      </c>
      <c r="Y2768">
        <v>48.677300000000002</v>
      </c>
      <c r="Z2768">
        <v>47.671700000000001</v>
      </c>
      <c r="AA2768" t="s">
        <v>1759</v>
      </c>
    </row>
    <row r="2769" spans="1:27" x14ac:dyDescent="0.25">
      <c r="A2769" t="s">
        <v>1777</v>
      </c>
      <c r="B2769" t="s">
        <v>1506</v>
      </c>
      <c r="C2769">
        <f>VLOOKUP(B2769,Region!$K$2:$M$33,3,FALSE)</f>
        <v>14</v>
      </c>
      <c r="D2769" t="s">
        <v>312</v>
      </c>
      <c r="E2769">
        <f>VLOOKUP(D2769,sector!$J:$K,2,FALSE)</f>
        <v>99</v>
      </c>
      <c r="F2769">
        <v>38.351399999999998</v>
      </c>
      <c r="G2769">
        <v>43.504399999999997</v>
      </c>
      <c r="H2769">
        <v>47.764899999999997</v>
      </c>
      <c r="I2769">
        <v>53.593600000000002</v>
      </c>
      <c r="J2769">
        <v>54.656300000000002</v>
      </c>
      <c r="K2769">
        <v>55.43</v>
      </c>
      <c r="L2769">
        <v>56.387</v>
      </c>
      <c r="M2769">
        <v>57.470199999999998</v>
      </c>
      <c r="N2769">
        <v>58.544899999999998</v>
      </c>
      <c r="O2769">
        <v>59.522599999999997</v>
      </c>
      <c r="P2769">
        <v>60.2729</v>
      </c>
      <c r="Q2769">
        <v>60.802900000000001</v>
      </c>
      <c r="R2769">
        <v>61.245899999999999</v>
      </c>
      <c r="S2769">
        <v>61.4771</v>
      </c>
      <c r="T2769">
        <v>61.463500000000003</v>
      </c>
      <c r="U2769">
        <v>61.191099999999999</v>
      </c>
      <c r="V2769">
        <v>60.668799999999997</v>
      </c>
      <c r="W2769">
        <v>59.873899999999999</v>
      </c>
      <c r="X2769">
        <v>58.8596</v>
      </c>
      <c r="Y2769">
        <v>57.707500000000003</v>
      </c>
      <c r="Z2769">
        <v>56.452199999999998</v>
      </c>
      <c r="AA2769" t="s">
        <v>1759</v>
      </c>
    </row>
    <row r="2770" spans="1:27" x14ac:dyDescent="0.25">
      <c r="A2770" t="s">
        <v>1777</v>
      </c>
      <c r="B2770" t="s">
        <v>1506</v>
      </c>
      <c r="C2770">
        <f>VLOOKUP(B2770,Region!$K$2:$M$33,3,FALSE)</f>
        <v>14</v>
      </c>
      <c r="D2770" t="s">
        <v>315</v>
      </c>
      <c r="E2770">
        <f>VLOOKUP(D2770,sector!$J:$K,2,FALSE)</f>
        <v>100</v>
      </c>
      <c r="F2770">
        <v>38.182200000000002</v>
      </c>
      <c r="G2770">
        <v>43.343000000000004</v>
      </c>
      <c r="H2770">
        <v>47.589500000000001</v>
      </c>
      <c r="I2770">
        <v>53.417000000000002</v>
      </c>
      <c r="J2770">
        <v>54.447600000000001</v>
      </c>
      <c r="K2770">
        <v>55.177</v>
      </c>
      <c r="L2770">
        <v>56.112699999999997</v>
      </c>
      <c r="M2770">
        <v>57.174799999999998</v>
      </c>
      <c r="N2770">
        <v>58.230600000000003</v>
      </c>
      <c r="O2770">
        <v>59.193300000000001</v>
      </c>
      <c r="P2770">
        <v>59.932299999999998</v>
      </c>
      <c r="Q2770">
        <v>60.451300000000003</v>
      </c>
      <c r="R2770">
        <v>60.885899999999999</v>
      </c>
      <c r="S2770">
        <v>61.111199999999997</v>
      </c>
      <c r="T2770">
        <v>61.095199999999998</v>
      </c>
      <c r="U2770">
        <v>60.825299999999999</v>
      </c>
      <c r="V2770">
        <v>60.306199999999997</v>
      </c>
      <c r="W2770">
        <v>59.5169</v>
      </c>
      <c r="X2770">
        <v>58.511800000000001</v>
      </c>
      <c r="Y2770">
        <v>57.376300000000001</v>
      </c>
      <c r="Z2770">
        <v>56.141199999999998</v>
      </c>
      <c r="AA2770" t="s">
        <v>1759</v>
      </c>
    </row>
    <row r="2771" spans="1:27" x14ac:dyDescent="0.25">
      <c r="A2771" t="s">
        <v>1777</v>
      </c>
      <c r="B2771" t="s">
        <v>1506</v>
      </c>
      <c r="C2771">
        <f>VLOOKUP(B2771,Region!$K$2:$M$33,3,FALSE)</f>
        <v>14</v>
      </c>
      <c r="D2771" t="s">
        <v>318</v>
      </c>
      <c r="E2771">
        <f>VLOOKUP(D2771,sector!$J:$K,2,FALSE)</f>
        <v>101</v>
      </c>
      <c r="F2771">
        <v>38.351399999999998</v>
      </c>
      <c r="G2771">
        <v>43.504399999999997</v>
      </c>
      <c r="H2771">
        <v>47.764899999999997</v>
      </c>
      <c r="I2771">
        <v>53.593600000000002</v>
      </c>
      <c r="J2771">
        <v>54.656300000000002</v>
      </c>
      <c r="K2771">
        <v>55.43</v>
      </c>
      <c r="L2771">
        <v>56.387</v>
      </c>
      <c r="M2771">
        <v>57.470199999999998</v>
      </c>
      <c r="N2771">
        <v>58.544899999999998</v>
      </c>
      <c r="O2771">
        <v>59.522599999999997</v>
      </c>
      <c r="P2771">
        <v>60.2729</v>
      </c>
      <c r="Q2771">
        <v>60.802900000000001</v>
      </c>
      <c r="R2771">
        <v>61.245899999999999</v>
      </c>
      <c r="S2771">
        <v>61.4771</v>
      </c>
      <c r="T2771">
        <v>61.463500000000003</v>
      </c>
      <c r="U2771">
        <v>61.191099999999999</v>
      </c>
      <c r="V2771">
        <v>60.668799999999997</v>
      </c>
      <c r="W2771">
        <v>59.873899999999999</v>
      </c>
      <c r="X2771">
        <v>58.8596</v>
      </c>
      <c r="Y2771">
        <v>57.707500000000003</v>
      </c>
      <c r="Z2771">
        <v>56.452199999999998</v>
      </c>
      <c r="AA2771" t="s">
        <v>1759</v>
      </c>
    </row>
    <row r="2772" spans="1:27" x14ac:dyDescent="0.25">
      <c r="A2772" t="s">
        <v>1777</v>
      </c>
      <c r="B2772" t="s">
        <v>1506</v>
      </c>
      <c r="C2772">
        <f>VLOOKUP(B2772,Region!$K$2:$M$33,3,FALSE)</f>
        <v>14</v>
      </c>
      <c r="D2772" t="s">
        <v>321</v>
      </c>
      <c r="E2772">
        <f>VLOOKUP(D2772,sector!$J:$K,2,FALSE)</f>
        <v>102</v>
      </c>
      <c r="F2772">
        <v>38.182200000000002</v>
      </c>
      <c r="G2772">
        <v>43.343000000000004</v>
      </c>
      <c r="H2772">
        <v>47.589500000000001</v>
      </c>
      <c r="I2772">
        <v>53.417000000000002</v>
      </c>
      <c r="J2772">
        <v>54.447600000000001</v>
      </c>
      <c r="K2772">
        <v>55.177</v>
      </c>
      <c r="L2772">
        <v>56.112699999999997</v>
      </c>
      <c r="M2772">
        <v>57.174799999999998</v>
      </c>
      <c r="N2772">
        <v>58.230600000000003</v>
      </c>
      <c r="O2772">
        <v>59.193300000000001</v>
      </c>
      <c r="P2772">
        <v>59.932299999999998</v>
      </c>
      <c r="Q2772">
        <v>60.451300000000003</v>
      </c>
      <c r="R2772">
        <v>60.885899999999999</v>
      </c>
      <c r="S2772">
        <v>61.111199999999997</v>
      </c>
      <c r="T2772">
        <v>61.095199999999998</v>
      </c>
      <c r="U2772">
        <v>60.825299999999999</v>
      </c>
      <c r="V2772">
        <v>60.306199999999997</v>
      </c>
      <c r="W2772">
        <v>59.5169</v>
      </c>
      <c r="X2772">
        <v>58.511800000000001</v>
      </c>
      <c r="Y2772">
        <v>57.376300000000001</v>
      </c>
      <c r="Z2772">
        <v>56.141199999999998</v>
      </c>
      <c r="AA2772" t="s">
        <v>1759</v>
      </c>
    </row>
    <row r="2773" spans="1:27" x14ac:dyDescent="0.25">
      <c r="A2773" t="s">
        <v>1777</v>
      </c>
      <c r="B2773" t="s">
        <v>1506</v>
      </c>
      <c r="C2773">
        <f>VLOOKUP(B2773,Region!$K$2:$M$33,3,FALSE)</f>
        <v>14</v>
      </c>
      <c r="D2773" t="s">
        <v>631</v>
      </c>
      <c r="E2773">
        <f>VLOOKUP(D2773,sector!$J:$K,2,FALSE)</f>
        <v>246</v>
      </c>
      <c r="F2773">
        <v>7.7855800000000004</v>
      </c>
      <c r="G2773">
        <v>9.7396799999999999</v>
      </c>
      <c r="H2773">
        <v>8.9262999999999995</v>
      </c>
      <c r="I2773">
        <v>8.2813300000000005</v>
      </c>
      <c r="J2773">
        <v>7.6531099999999999</v>
      </c>
      <c r="K2773">
        <v>7.2941500000000001</v>
      </c>
      <c r="L2773">
        <v>6.7705700000000002</v>
      </c>
      <c r="M2773">
        <v>6.0541</v>
      </c>
      <c r="N2773">
        <v>5.1547499999999999</v>
      </c>
      <c r="O2773">
        <v>4.1406200000000002</v>
      </c>
      <c r="P2773">
        <v>3.12649</v>
      </c>
      <c r="Q2773">
        <v>2.2271399999999999</v>
      </c>
      <c r="R2773">
        <v>1.51068</v>
      </c>
      <c r="S2773">
        <v>0.98711899999999997</v>
      </c>
      <c r="T2773">
        <v>0.62817199999999995</v>
      </c>
      <c r="U2773">
        <v>0</v>
      </c>
      <c r="V2773">
        <v>0</v>
      </c>
      <c r="W2773">
        <v>0</v>
      </c>
      <c r="X2773">
        <v>0</v>
      </c>
      <c r="Y2773">
        <v>0</v>
      </c>
      <c r="Z2773">
        <v>0</v>
      </c>
      <c r="AA2773" t="s">
        <v>1758</v>
      </c>
    </row>
    <row r="2774" spans="1:27" x14ac:dyDescent="0.25">
      <c r="A2774" t="s">
        <v>1777</v>
      </c>
      <c r="B2774" t="s">
        <v>1506</v>
      </c>
      <c r="C2774">
        <f>VLOOKUP(B2774,Region!$K$2:$M$33,3,FALSE)</f>
        <v>14</v>
      </c>
      <c r="D2774" t="s">
        <v>324</v>
      </c>
      <c r="E2774">
        <f>VLOOKUP(D2774,sector!$J:$K,2,FALSE)</f>
        <v>103</v>
      </c>
      <c r="F2774">
        <v>0</v>
      </c>
      <c r="G2774">
        <v>0</v>
      </c>
      <c r="H2774">
        <v>0</v>
      </c>
      <c r="I2774">
        <v>0</v>
      </c>
      <c r="J2774">
        <v>0.71311199999999997</v>
      </c>
      <c r="K2774">
        <v>1.0193000000000001</v>
      </c>
      <c r="L2774">
        <v>1.43641</v>
      </c>
      <c r="M2774">
        <v>1.9426399999999999</v>
      </c>
      <c r="N2774">
        <v>2.51145</v>
      </c>
      <c r="O2774">
        <v>3.4993099999999999</v>
      </c>
      <c r="P2774">
        <v>4.5565699999999998</v>
      </c>
      <c r="Q2774">
        <v>5.2089600000000003</v>
      </c>
      <c r="R2774">
        <v>5.8759300000000003</v>
      </c>
      <c r="S2774">
        <v>6.5154300000000003</v>
      </c>
      <c r="T2774">
        <v>7.0837700000000003</v>
      </c>
      <c r="U2774">
        <v>7.8067700000000002</v>
      </c>
      <c r="V2774">
        <v>7.7815799999999999</v>
      </c>
      <c r="W2774">
        <v>7.9134500000000001</v>
      </c>
      <c r="X2774">
        <v>7.9194000000000004</v>
      </c>
      <c r="Y2774">
        <v>7.80898</v>
      </c>
      <c r="Z2774">
        <v>7.6200200000000002</v>
      </c>
      <c r="AA2774" t="s">
        <v>1758</v>
      </c>
    </row>
    <row r="2775" spans="1:27" x14ac:dyDescent="0.25">
      <c r="A2775" t="s">
        <v>1777</v>
      </c>
      <c r="B2775" t="s">
        <v>1506</v>
      </c>
      <c r="C2775">
        <f>VLOOKUP(B2775,Region!$K$2:$M$33,3,FALSE)</f>
        <v>14</v>
      </c>
      <c r="D2775" t="s">
        <v>327</v>
      </c>
      <c r="E2775">
        <f>VLOOKUP(D2775,sector!$J:$K,2,FALSE)</f>
        <v>104</v>
      </c>
      <c r="F2775">
        <v>23.056100000000001</v>
      </c>
      <c r="G2775">
        <v>25.9955</v>
      </c>
      <c r="H2775">
        <v>23.0898</v>
      </c>
      <c r="I2775">
        <v>21.112100000000002</v>
      </c>
      <c r="J2775">
        <v>23.168279999999999</v>
      </c>
      <c r="K2775">
        <v>22.869809999999902</v>
      </c>
      <c r="L2775">
        <v>21.79372</v>
      </c>
      <c r="M2775">
        <v>21.009924000000002</v>
      </c>
      <c r="N2775">
        <v>19.803823000000001</v>
      </c>
      <c r="O2775">
        <v>18.417447999999901</v>
      </c>
      <c r="P2775">
        <v>17.066167</v>
      </c>
      <c r="Q2775">
        <v>16.184453999999999</v>
      </c>
      <c r="R2775">
        <v>15.816951999999899</v>
      </c>
      <c r="S2775">
        <v>15.638546</v>
      </c>
      <c r="T2775">
        <v>15.688125700000001</v>
      </c>
      <c r="U2775">
        <v>15.663246770000001</v>
      </c>
      <c r="V2775">
        <v>15.5629122</v>
      </c>
      <c r="W2775">
        <v>15.350540000000001</v>
      </c>
      <c r="X2775">
        <v>15.123029000000001</v>
      </c>
      <c r="Y2775">
        <v>14.9056449999999</v>
      </c>
      <c r="Z2775">
        <v>14.699301299999901</v>
      </c>
      <c r="AA2775" t="s">
        <v>1758</v>
      </c>
    </row>
    <row r="2776" spans="1:27" x14ac:dyDescent="0.25">
      <c r="A2776" t="s">
        <v>1777</v>
      </c>
      <c r="B2776" t="s">
        <v>1506</v>
      </c>
      <c r="C2776">
        <f>VLOOKUP(B2776,Region!$K$2:$M$33,3,FALSE)</f>
        <v>14</v>
      </c>
      <c r="D2776" t="s">
        <v>47</v>
      </c>
      <c r="E2776">
        <f>VLOOKUP(D2776,sector!$J:$K,2,FALSE)</f>
        <v>87</v>
      </c>
      <c r="F2776">
        <v>5.6587905999999997</v>
      </c>
      <c r="G2776">
        <v>7.01413569999999</v>
      </c>
      <c r="H2776">
        <v>6.0981489</v>
      </c>
      <c r="I2776">
        <v>5.4165736000000004</v>
      </c>
      <c r="J2776">
        <v>5.7279696399999898</v>
      </c>
      <c r="K2776">
        <v>6.0638408923</v>
      </c>
      <c r="L2776">
        <v>6.4316344438000002</v>
      </c>
      <c r="M2776">
        <v>6.8324987022999997</v>
      </c>
      <c r="N2776">
        <v>7.2248936925000002</v>
      </c>
      <c r="O2776">
        <v>7.6125876935000001</v>
      </c>
      <c r="P2776">
        <v>7.9600050384400003</v>
      </c>
      <c r="Q2776">
        <v>8.2871812132199896</v>
      </c>
      <c r="R2776">
        <v>8.6202780661970007</v>
      </c>
      <c r="S2776">
        <v>8.9119480877299999</v>
      </c>
      <c r="T2776">
        <v>9.1797066131000005</v>
      </c>
      <c r="U2776">
        <v>9.4080095966999995</v>
      </c>
      <c r="V2776">
        <v>9.5840989945999908</v>
      </c>
      <c r="W2776">
        <v>9.7161846057000005</v>
      </c>
      <c r="X2776">
        <v>9.8165447050000001</v>
      </c>
      <c r="Y2776">
        <v>9.8893514897999992</v>
      </c>
      <c r="Z2776">
        <v>9.9288347208999905</v>
      </c>
      <c r="AA2776" t="s">
        <v>1758</v>
      </c>
    </row>
    <row r="2777" spans="1:27" x14ac:dyDescent="0.25">
      <c r="A2777" t="s">
        <v>1777</v>
      </c>
      <c r="B2777" t="s">
        <v>1506</v>
      </c>
      <c r="C2777">
        <f>VLOOKUP(B2777,Region!$K$2:$M$33,3,FALSE)</f>
        <v>14</v>
      </c>
      <c r="D2777" t="s">
        <v>52</v>
      </c>
      <c r="E2777">
        <f>VLOOKUP(D2777,sector!$J:$K,2,FALSE)</f>
        <v>105</v>
      </c>
      <c r="F2777">
        <v>0.43904219999999999</v>
      </c>
      <c r="G2777">
        <v>0.41489989999999999</v>
      </c>
      <c r="H2777">
        <v>0.38786359999999998</v>
      </c>
      <c r="I2777">
        <v>0.28349400000000002</v>
      </c>
      <c r="J2777">
        <v>0.3002821</v>
      </c>
      <c r="K2777">
        <v>0.31927719999999998</v>
      </c>
      <c r="L2777">
        <v>0.3429392</v>
      </c>
      <c r="M2777">
        <v>0.3754439</v>
      </c>
      <c r="N2777">
        <v>0.41107139999999998</v>
      </c>
      <c r="O2777">
        <v>0.44284089999999998</v>
      </c>
      <c r="P2777">
        <v>0.47099150000000001</v>
      </c>
      <c r="Q2777">
        <v>0.50054909999999997</v>
      </c>
      <c r="R2777">
        <v>0.53324649999999996</v>
      </c>
      <c r="S2777">
        <v>0.5642163</v>
      </c>
      <c r="T2777">
        <v>0.59313179999999999</v>
      </c>
      <c r="U2777">
        <v>0.61971869999999996</v>
      </c>
      <c r="V2777">
        <v>0.64402759999999903</v>
      </c>
      <c r="W2777">
        <v>0.66635040000000001</v>
      </c>
      <c r="X2777">
        <v>0.68673059999999997</v>
      </c>
      <c r="Y2777">
        <v>0.70510839999999997</v>
      </c>
      <c r="Z2777">
        <v>0.72123859999999995</v>
      </c>
      <c r="AA2777" t="s">
        <v>1758</v>
      </c>
    </row>
    <row r="2778" spans="1:27" x14ac:dyDescent="0.25">
      <c r="A2778" t="s">
        <v>1777</v>
      </c>
      <c r="B2778" t="s">
        <v>1506</v>
      </c>
      <c r="C2778">
        <f>VLOOKUP(B2778,Region!$K$2:$M$33,3,FALSE)</f>
        <v>14</v>
      </c>
      <c r="D2778" t="s">
        <v>332</v>
      </c>
      <c r="E2778">
        <f>VLOOKUP(D2778,sector!$J:$K,2,FALSE)</f>
        <v>106</v>
      </c>
      <c r="F2778">
        <v>6.0978300000000001</v>
      </c>
      <c r="G2778">
        <v>7.4290399999999996</v>
      </c>
      <c r="H2778">
        <v>6.4860199999999999</v>
      </c>
      <c r="I2778">
        <v>5.7000700000000002</v>
      </c>
      <c r="J2778">
        <v>6.0282589999999896</v>
      </c>
      <c r="K2778">
        <v>6.383121</v>
      </c>
      <c r="L2778">
        <v>6.7745790000000001</v>
      </c>
      <c r="M2778">
        <v>7.2079399999999998</v>
      </c>
      <c r="N2778">
        <v>7.6359630000000003</v>
      </c>
      <c r="O2778">
        <v>8.0554225000000006</v>
      </c>
      <c r="P2778">
        <v>8.4309948000000006</v>
      </c>
      <c r="Q2778">
        <v>8.7877202000000008</v>
      </c>
      <c r="R2778">
        <v>9.1535201199999996</v>
      </c>
      <c r="S2778">
        <v>9.4761602000000007</v>
      </c>
      <c r="T2778">
        <v>9.7728469999999898</v>
      </c>
      <c r="U2778">
        <v>10.027718999999999</v>
      </c>
      <c r="V2778">
        <v>10.228131899999999</v>
      </c>
      <c r="W2778">
        <v>10.3825298</v>
      </c>
      <c r="X2778">
        <v>10.5032785</v>
      </c>
      <c r="Y2778">
        <v>10.5944653</v>
      </c>
      <c r="Z2778">
        <v>10.650067099999999</v>
      </c>
      <c r="AA2778" t="s">
        <v>1758</v>
      </c>
    </row>
    <row r="2779" spans="1:27" x14ac:dyDescent="0.25">
      <c r="A2779" t="s">
        <v>1777</v>
      </c>
      <c r="B2779" t="s">
        <v>1506</v>
      </c>
      <c r="C2779">
        <f>VLOOKUP(B2779,Region!$K$2:$M$33,3,FALSE)</f>
        <v>14</v>
      </c>
      <c r="D2779" t="s">
        <v>57</v>
      </c>
      <c r="E2779">
        <f>VLOOKUP(D2779,sector!$J:$K,2,FALSE)</f>
        <v>107</v>
      </c>
      <c r="F2779">
        <v>0.75339999000000002</v>
      </c>
      <c r="G2779">
        <v>0.73392930999999995</v>
      </c>
      <c r="H2779">
        <v>0.65473457999999995</v>
      </c>
      <c r="I2779">
        <v>0.65473457999999995</v>
      </c>
      <c r="J2779">
        <v>0.61651330000000004</v>
      </c>
      <c r="K2779">
        <v>0.643955735999999</v>
      </c>
      <c r="L2779">
        <v>0.678141577</v>
      </c>
      <c r="M2779">
        <v>0.74288409099999897</v>
      </c>
      <c r="N2779">
        <v>0.80014657499999997</v>
      </c>
      <c r="O2779">
        <v>0.82695612599999901</v>
      </c>
      <c r="P2779">
        <v>0.83263514019999996</v>
      </c>
      <c r="Q2779">
        <v>0.83356776289999901</v>
      </c>
      <c r="R2779">
        <v>0.82935534508999997</v>
      </c>
      <c r="S2779">
        <v>0.82222131917999997</v>
      </c>
      <c r="T2779">
        <v>0.81530075159999904</v>
      </c>
      <c r="U2779">
        <v>0.80644018699999998</v>
      </c>
      <c r="V2779">
        <v>0.79362310899999999</v>
      </c>
      <c r="W2779">
        <v>0.77684248449999904</v>
      </c>
      <c r="X2779">
        <v>0.75776176939999995</v>
      </c>
      <c r="Y2779">
        <v>0.73764152120000004</v>
      </c>
      <c r="Z2779">
        <v>0.71707101359999903</v>
      </c>
      <c r="AA2779" t="s">
        <v>1758</v>
      </c>
    </row>
    <row r="2780" spans="1:27" x14ac:dyDescent="0.25">
      <c r="A2780" t="s">
        <v>1777</v>
      </c>
      <c r="B2780" t="s">
        <v>1506</v>
      </c>
      <c r="C2780">
        <f>VLOOKUP(B2780,Region!$K$2:$M$33,3,FALSE)</f>
        <v>14</v>
      </c>
      <c r="D2780" t="s">
        <v>337</v>
      </c>
      <c r="E2780">
        <f>VLOOKUP(D2780,sector!$J:$K,2,FALSE)</f>
        <v>108</v>
      </c>
      <c r="F2780">
        <v>15.4147</v>
      </c>
      <c r="G2780">
        <v>18.723800000000001</v>
      </c>
      <c r="H2780">
        <v>17.462900000000001</v>
      </c>
      <c r="I2780">
        <v>16.500699999999998</v>
      </c>
      <c r="J2780">
        <v>19.046800000000001</v>
      </c>
      <c r="K2780">
        <v>18.660399999999999</v>
      </c>
      <c r="L2780">
        <v>17.514399999999998</v>
      </c>
      <c r="M2780">
        <v>16.771100000000001</v>
      </c>
      <c r="N2780">
        <v>16.3629</v>
      </c>
      <c r="O2780">
        <v>16.3809</v>
      </c>
      <c r="P2780">
        <v>16.464099999999998</v>
      </c>
      <c r="Q2780">
        <v>16.598400000000002</v>
      </c>
      <c r="R2780">
        <v>16.676600000000001</v>
      </c>
      <c r="S2780">
        <v>16.760400000000001</v>
      </c>
      <c r="T2780">
        <v>16.775300000000001</v>
      </c>
      <c r="U2780">
        <v>16.769300000000001</v>
      </c>
      <c r="V2780">
        <v>16.819600000000001</v>
      </c>
      <c r="W2780">
        <v>16.8429</v>
      </c>
      <c r="X2780">
        <v>16.8157</v>
      </c>
      <c r="Y2780">
        <v>16.7471</v>
      </c>
      <c r="Z2780">
        <v>16.648199999999999</v>
      </c>
      <c r="AA2780" t="s">
        <v>1758</v>
      </c>
    </row>
    <row r="2781" spans="1:27" x14ac:dyDescent="0.25">
      <c r="A2781" t="s">
        <v>1777</v>
      </c>
      <c r="B2781" t="s">
        <v>1506</v>
      </c>
      <c r="C2781">
        <f>VLOOKUP(B2781,Region!$K$2:$M$33,3,FALSE)</f>
        <v>14</v>
      </c>
      <c r="D2781" t="s">
        <v>340</v>
      </c>
      <c r="E2781">
        <f>VLOOKUP(D2781,sector!$J:$K,2,FALSE)</f>
        <v>109</v>
      </c>
      <c r="F2781">
        <v>7.6418600000000003</v>
      </c>
      <c r="G2781">
        <v>7.4068699999999996</v>
      </c>
      <c r="H2781">
        <v>6.1171800000000003</v>
      </c>
      <c r="I2781">
        <v>5.1299000000000001</v>
      </c>
      <c r="J2781">
        <v>4.8658700000000001</v>
      </c>
      <c r="K2781">
        <v>4.9352200000000002</v>
      </c>
      <c r="L2781">
        <v>4.9511700000000003</v>
      </c>
      <c r="M2781">
        <v>4.9279200000000003</v>
      </c>
      <c r="N2781">
        <v>4.9270500000000004</v>
      </c>
      <c r="O2781">
        <v>5.0086700000000004</v>
      </c>
      <c r="P2781">
        <v>5.0903900000000002</v>
      </c>
      <c r="Q2781">
        <v>5.1399299999999997</v>
      </c>
      <c r="R2781">
        <v>5.2227899999999998</v>
      </c>
      <c r="S2781">
        <v>5.2875800000000002</v>
      </c>
      <c r="T2781">
        <v>5.3128000000000002</v>
      </c>
      <c r="U2781">
        <v>5.3352700000000004</v>
      </c>
      <c r="V2781">
        <v>5.3277299999999999</v>
      </c>
      <c r="W2781">
        <v>5.2656499999999999</v>
      </c>
      <c r="X2781">
        <v>5.2085699999999999</v>
      </c>
      <c r="Y2781">
        <v>5.1358800000000002</v>
      </c>
      <c r="Z2781">
        <v>5.0485300000000004</v>
      </c>
      <c r="AA2781" t="s">
        <v>1758</v>
      </c>
    </row>
    <row r="2782" spans="1:27" x14ac:dyDescent="0.25">
      <c r="A2782" t="s">
        <v>1777</v>
      </c>
      <c r="B2782" t="s">
        <v>1506</v>
      </c>
      <c r="C2782">
        <f>VLOOKUP(B2782,Region!$K$2:$M$33,3,FALSE)</f>
        <v>14</v>
      </c>
      <c r="D2782" t="s">
        <v>327</v>
      </c>
      <c r="E2782">
        <f>VLOOKUP(D2782,sector!$J:$K,2,FALSE)</f>
        <v>104</v>
      </c>
      <c r="F2782">
        <v>23.056560374</v>
      </c>
      <c r="G2782">
        <v>26.130698710000001</v>
      </c>
      <c r="H2782">
        <v>23.5800318</v>
      </c>
      <c r="I2782">
        <v>21.630577299999999</v>
      </c>
      <c r="J2782">
        <v>23.912637499999999</v>
      </c>
      <c r="K2782">
        <v>23.595615499999901</v>
      </c>
      <c r="L2782">
        <v>22.465555200000001</v>
      </c>
      <c r="M2782">
        <v>21.698984746000001</v>
      </c>
      <c r="N2782">
        <v>21.289934089999999</v>
      </c>
      <c r="O2782">
        <v>21.3895785499999</v>
      </c>
      <c r="P2782">
        <v>21.554451969999899</v>
      </c>
      <c r="Q2782">
        <v>21.738330018999999</v>
      </c>
      <c r="R2782">
        <v>21.899426159000001</v>
      </c>
      <c r="S2782">
        <v>22.048042099999901</v>
      </c>
      <c r="T2782">
        <v>22.0880643079999</v>
      </c>
      <c r="U2782">
        <v>22.104547362999998</v>
      </c>
      <c r="V2782">
        <v>22.147311629999901</v>
      </c>
      <c r="W2782">
        <v>22.108566249999999</v>
      </c>
      <c r="X2782">
        <v>22.024226609999999</v>
      </c>
      <c r="Y2782">
        <v>21.882995939999901</v>
      </c>
      <c r="Z2782">
        <v>21.69674303</v>
      </c>
      <c r="AA2782" t="s">
        <v>1758</v>
      </c>
    </row>
    <row r="2783" spans="1:27" x14ac:dyDescent="0.25">
      <c r="A2783" t="s">
        <v>1777</v>
      </c>
      <c r="B2783" t="s">
        <v>1506</v>
      </c>
      <c r="C2783">
        <f>VLOOKUP(B2783,Region!$K$2:$M$33,3,FALSE)</f>
        <v>14</v>
      </c>
      <c r="D2783" t="s">
        <v>343</v>
      </c>
      <c r="E2783">
        <f>VLOOKUP(D2783,sector!$J:$K,2,FALSE)</f>
        <v>110</v>
      </c>
      <c r="F2783">
        <v>8.3447899999999997</v>
      </c>
      <c r="G2783">
        <v>7.8600399999999997</v>
      </c>
      <c r="H2783">
        <v>7.6939099999999998</v>
      </c>
      <c r="I2783">
        <v>7.6670400000000001</v>
      </c>
      <c r="J2783">
        <v>7.89825</v>
      </c>
      <c r="K2783">
        <v>8.1232799999999994</v>
      </c>
      <c r="L2783">
        <v>8.3501700000000003</v>
      </c>
      <c r="M2783">
        <v>8.5753900000000005</v>
      </c>
      <c r="N2783">
        <v>8.7949099999999998</v>
      </c>
      <c r="O2783">
        <v>8.9969199999999994</v>
      </c>
      <c r="P2783">
        <v>9.1732800000000001</v>
      </c>
      <c r="Q2783">
        <v>9.3187899999999999</v>
      </c>
      <c r="R2783">
        <v>9.4425799999999995</v>
      </c>
      <c r="S2783">
        <v>9.5272699999999997</v>
      </c>
      <c r="T2783">
        <v>9.5699699999999996</v>
      </c>
      <c r="U2783">
        <v>9.5714799999999993</v>
      </c>
      <c r="V2783">
        <v>9.5380800000000008</v>
      </c>
      <c r="W2783">
        <v>9.4564299999999992</v>
      </c>
      <c r="X2783">
        <v>9.3303399999999996</v>
      </c>
      <c r="Y2783">
        <v>9.1711399999999994</v>
      </c>
      <c r="Z2783">
        <v>8.9866799999999998</v>
      </c>
      <c r="AA2783" t="s">
        <v>1760</v>
      </c>
    </row>
    <row r="2784" spans="1:27" x14ac:dyDescent="0.25">
      <c r="A2784" t="s">
        <v>1777</v>
      </c>
      <c r="B2784" t="s">
        <v>1506</v>
      </c>
      <c r="C2784">
        <f>VLOOKUP(B2784,Region!$K$2:$M$33,3,FALSE)</f>
        <v>14</v>
      </c>
      <c r="D2784" t="s">
        <v>346</v>
      </c>
      <c r="E2784">
        <f>VLOOKUP(D2784,sector!$J:$K,2,FALSE)</f>
        <v>111</v>
      </c>
      <c r="F2784">
        <v>1.69895</v>
      </c>
      <c r="G2784">
        <v>2.9982099999999998</v>
      </c>
      <c r="H2784">
        <v>4.1265799999999997</v>
      </c>
      <c r="I2784">
        <v>4.81698</v>
      </c>
      <c r="J2784">
        <v>4.1572899999999997</v>
      </c>
      <c r="K2784">
        <v>7.4386299999999999</v>
      </c>
      <c r="L2784">
        <v>8.1589100000000006</v>
      </c>
      <c r="M2784">
        <v>8.7859499999999997</v>
      </c>
      <c r="N2784">
        <v>10.039</v>
      </c>
      <c r="O2784">
        <v>11.6311</v>
      </c>
      <c r="P2784">
        <v>12.695499999999999</v>
      </c>
      <c r="Q2784">
        <v>13.35</v>
      </c>
      <c r="R2784">
        <v>13.544600000000001</v>
      </c>
      <c r="S2784">
        <v>13.746499999999999</v>
      </c>
      <c r="T2784">
        <v>13.5916</v>
      </c>
      <c r="U2784">
        <v>13.4025</v>
      </c>
      <c r="V2784">
        <v>13.29</v>
      </c>
      <c r="W2784">
        <v>13.0106</v>
      </c>
      <c r="X2784">
        <v>12.523999999999999</v>
      </c>
      <c r="Y2784">
        <v>11.88</v>
      </c>
      <c r="Z2784">
        <v>11.148199999999999</v>
      </c>
      <c r="AA2784" t="s">
        <v>1758</v>
      </c>
    </row>
    <row r="2785" spans="1:27" x14ac:dyDescent="0.25">
      <c r="A2785" t="s">
        <v>1777</v>
      </c>
      <c r="B2785" t="s">
        <v>1506</v>
      </c>
      <c r="C2785">
        <f>VLOOKUP(B2785,Region!$K$2:$M$33,3,FALSE)</f>
        <v>14</v>
      </c>
      <c r="D2785" t="s">
        <v>43</v>
      </c>
      <c r="E2785">
        <f>VLOOKUP(D2785,sector!$J:$K,2,FALSE)</f>
        <v>7</v>
      </c>
      <c r="F2785" s="17">
        <v>3.0203670000000001E-4</v>
      </c>
      <c r="G2785">
        <v>0.1087398</v>
      </c>
      <c r="H2785">
        <v>0.39922980000000002</v>
      </c>
      <c r="I2785">
        <v>0.4349943</v>
      </c>
      <c r="J2785">
        <v>0.58807050000000005</v>
      </c>
      <c r="K2785">
        <v>0.57334099999999999</v>
      </c>
      <c r="L2785">
        <v>0.52853399999999995</v>
      </c>
      <c r="M2785">
        <v>0.49351349999999999</v>
      </c>
      <c r="N2785">
        <v>0.55864399999999903</v>
      </c>
      <c r="O2785">
        <v>0.694797</v>
      </c>
      <c r="P2785">
        <v>0.82571799999999995</v>
      </c>
      <c r="Q2785">
        <v>0.90449100000000004</v>
      </c>
      <c r="R2785">
        <v>0.93561899999999998</v>
      </c>
      <c r="S2785">
        <v>0.95963600000000004</v>
      </c>
      <c r="T2785">
        <v>0.93058399999999997</v>
      </c>
      <c r="U2785">
        <v>0.89507800000000004</v>
      </c>
      <c r="V2785">
        <v>0.87442999999999904</v>
      </c>
      <c r="W2785">
        <v>0.86784600000000001</v>
      </c>
      <c r="X2785">
        <v>0.86830300000000005</v>
      </c>
      <c r="Y2785">
        <v>0.86691399999999996</v>
      </c>
      <c r="Z2785">
        <v>0.86009599999999997</v>
      </c>
      <c r="AA2785" t="s">
        <v>1758</v>
      </c>
    </row>
    <row r="2786" spans="1:27" x14ac:dyDescent="0.25">
      <c r="A2786" t="s">
        <v>1777</v>
      </c>
      <c r="B2786" t="s">
        <v>1506</v>
      </c>
      <c r="C2786">
        <f>VLOOKUP(B2786,Region!$K$2:$M$33,3,FALSE)</f>
        <v>14</v>
      </c>
      <c r="D2786" t="s">
        <v>349</v>
      </c>
      <c r="E2786">
        <f>VLOOKUP(D2786,sector!$J:$K,2,FALSE)</f>
        <v>112</v>
      </c>
      <c r="F2786">
        <v>12.45692</v>
      </c>
      <c r="G2786">
        <v>9.0071899999999996</v>
      </c>
      <c r="H2786">
        <v>7.5845000000000002</v>
      </c>
      <c r="I2786">
        <v>7.2436400000000001</v>
      </c>
      <c r="J2786">
        <v>7.2068199999999996</v>
      </c>
      <c r="K2786">
        <v>7.2111299999999998</v>
      </c>
      <c r="L2786">
        <v>7.1223400000000003</v>
      </c>
      <c r="M2786">
        <v>6.9140699999999997</v>
      </c>
      <c r="N2786">
        <v>6.66432</v>
      </c>
      <c r="O2786">
        <v>6.5929299999999902</v>
      </c>
      <c r="P2786">
        <v>6.5110900000000003</v>
      </c>
      <c r="Q2786">
        <v>6.23949</v>
      </c>
      <c r="R2786">
        <v>5.9835000000000003</v>
      </c>
      <c r="S2786">
        <v>5.80288</v>
      </c>
      <c r="T2786">
        <v>5.6539299999999999</v>
      </c>
      <c r="U2786">
        <v>5.3775999999999904</v>
      </c>
      <c r="V2786">
        <v>4.9528699999999999</v>
      </c>
      <c r="W2786">
        <v>4.7584600000000004</v>
      </c>
      <c r="X2786">
        <v>4.5017399999999999</v>
      </c>
      <c r="Y2786">
        <v>4.2013100000000003</v>
      </c>
      <c r="Z2786">
        <v>3.8975499999999998</v>
      </c>
      <c r="AA2786" t="s">
        <v>1758</v>
      </c>
    </row>
    <row r="2787" spans="1:27" x14ac:dyDescent="0.25">
      <c r="A2787" t="s">
        <v>1777</v>
      </c>
      <c r="B2787" t="s">
        <v>1506</v>
      </c>
      <c r="C2787">
        <f>VLOOKUP(B2787,Region!$K$2:$M$33,3,FALSE)</f>
        <v>14</v>
      </c>
      <c r="D2787" t="s">
        <v>352</v>
      </c>
      <c r="E2787">
        <f>VLOOKUP(D2787,sector!$J:$K,2,FALSE)</f>
        <v>113</v>
      </c>
      <c r="F2787">
        <v>30.797000000000001</v>
      </c>
      <c r="G2787">
        <v>44.309100000000001</v>
      </c>
      <c r="H2787">
        <v>50.883099999999999</v>
      </c>
      <c r="I2787">
        <v>56.941299999999998</v>
      </c>
      <c r="J2787">
        <v>64.025099999999995</v>
      </c>
      <c r="K2787">
        <v>66.122900000000001</v>
      </c>
      <c r="L2787">
        <v>67.950400000000002</v>
      </c>
      <c r="M2787">
        <v>69.179199999999994</v>
      </c>
      <c r="N2787">
        <v>77.096699999999998</v>
      </c>
      <c r="O2787">
        <v>89.784499999999994</v>
      </c>
      <c r="P2787">
        <v>102.125599999999</v>
      </c>
      <c r="Q2787">
        <v>111.2037</v>
      </c>
      <c r="R2787">
        <v>115.84059999999999</v>
      </c>
      <c r="S2787">
        <v>118.64830000000001</v>
      </c>
      <c r="T2787">
        <v>118.3719</v>
      </c>
      <c r="U2787">
        <v>119.19739999999901</v>
      </c>
      <c r="V2787">
        <v>121.82839999999899</v>
      </c>
      <c r="W2787">
        <v>124.9512</v>
      </c>
      <c r="X2787">
        <v>127.432</v>
      </c>
      <c r="Y2787">
        <v>128.65940000000001</v>
      </c>
      <c r="Z2787">
        <v>129.05449999999999</v>
      </c>
      <c r="AA2787" t="s">
        <v>1760</v>
      </c>
    </row>
    <row r="2788" spans="1:27" x14ac:dyDescent="0.25">
      <c r="A2788" t="s">
        <v>1777</v>
      </c>
      <c r="B2788" t="s">
        <v>1506</v>
      </c>
      <c r="C2788">
        <f>VLOOKUP(B2788,Region!$K$2:$M$33,3,FALSE)</f>
        <v>14</v>
      </c>
      <c r="D2788" t="s">
        <v>48</v>
      </c>
      <c r="E2788">
        <f>VLOOKUP(D2788,sector!$J:$K,2,FALSE)</f>
        <v>8</v>
      </c>
      <c r="F2788">
        <v>0</v>
      </c>
      <c r="G2788">
        <v>2.5160999999999999E-2</v>
      </c>
      <c r="H2788">
        <v>8.7177199999999996E-2</v>
      </c>
      <c r="I2788">
        <v>8.1718499999999999E-2</v>
      </c>
      <c r="J2788">
        <v>0.129576</v>
      </c>
      <c r="K2788">
        <v>0.12634200000000001</v>
      </c>
      <c r="L2788">
        <v>0.117743</v>
      </c>
      <c r="M2788">
        <v>0.117108</v>
      </c>
      <c r="N2788">
        <v>0.194439</v>
      </c>
      <c r="O2788">
        <v>0.32756099999999999</v>
      </c>
      <c r="P2788">
        <v>0.45630199999999999</v>
      </c>
      <c r="Q2788">
        <v>0.544458</v>
      </c>
      <c r="R2788">
        <v>0.58877400000000002</v>
      </c>
      <c r="S2788">
        <v>0.61780400000000002</v>
      </c>
      <c r="T2788">
        <v>0.61742799999999998</v>
      </c>
      <c r="U2788">
        <v>0.62994300000000003</v>
      </c>
      <c r="V2788">
        <v>0.66271100000000005</v>
      </c>
      <c r="W2788">
        <v>0.70348100000000002</v>
      </c>
      <c r="X2788">
        <v>0.74004599999999998</v>
      </c>
      <c r="Y2788">
        <v>0.76611899999999999</v>
      </c>
      <c r="Z2788">
        <v>0.78540299999999996</v>
      </c>
      <c r="AA2788" t="s">
        <v>1758</v>
      </c>
    </row>
    <row r="2789" spans="1:27" x14ac:dyDescent="0.25">
      <c r="A2789" t="s">
        <v>1777</v>
      </c>
      <c r="B2789" t="s">
        <v>1506</v>
      </c>
      <c r="C2789">
        <f>VLOOKUP(B2789,Region!$K$2:$M$33,3,FALSE)</f>
        <v>14</v>
      </c>
      <c r="D2789" t="s">
        <v>355</v>
      </c>
      <c r="E2789">
        <f>VLOOKUP(D2789,sector!$J:$K,2,FALSE)</f>
        <v>114</v>
      </c>
      <c r="F2789">
        <v>114.3098</v>
      </c>
      <c r="G2789">
        <v>117.13979999999999</v>
      </c>
      <c r="H2789">
        <v>118.39570000000001</v>
      </c>
      <c r="I2789">
        <v>125.92829999999999</v>
      </c>
      <c r="J2789">
        <v>129.15780000000001</v>
      </c>
      <c r="K2789">
        <v>132.3056</v>
      </c>
      <c r="L2789">
        <v>135.42750000000001</v>
      </c>
      <c r="M2789">
        <v>138.511</v>
      </c>
      <c r="N2789">
        <v>141.5265</v>
      </c>
      <c r="O2789">
        <v>144.31569999999999</v>
      </c>
      <c r="P2789">
        <v>146.74639999999999</v>
      </c>
      <c r="Q2789">
        <v>148.7441</v>
      </c>
      <c r="R2789">
        <v>150.40899999999999</v>
      </c>
      <c r="S2789">
        <v>151.47239999999999</v>
      </c>
      <c r="T2789">
        <v>151.9032</v>
      </c>
      <c r="U2789">
        <v>151.72020000000001</v>
      </c>
      <c r="V2789">
        <v>151.0189</v>
      </c>
      <c r="W2789">
        <v>149.58340000000001</v>
      </c>
      <c r="X2789">
        <v>147.47229999999999</v>
      </c>
      <c r="Y2789">
        <v>144.86869999999999</v>
      </c>
      <c r="Z2789">
        <v>141.89699999999999</v>
      </c>
      <c r="AA2789" t="s">
        <v>1760</v>
      </c>
    </row>
    <row r="2790" spans="1:27" x14ac:dyDescent="0.25">
      <c r="A2790" t="s">
        <v>1777</v>
      </c>
      <c r="B2790" t="s">
        <v>1506</v>
      </c>
      <c r="C2790">
        <f>VLOOKUP(B2790,Region!$K$2:$M$33,3,FALSE)</f>
        <v>14</v>
      </c>
      <c r="D2790" t="s">
        <v>358</v>
      </c>
      <c r="E2790">
        <f>VLOOKUP(D2790,sector!$J:$K,2,FALSE)</f>
        <v>115</v>
      </c>
      <c r="F2790">
        <v>3.1909909999999999</v>
      </c>
      <c r="G2790">
        <v>2.3404180000000001</v>
      </c>
      <c r="H2790">
        <v>1.27623</v>
      </c>
      <c r="I2790">
        <v>1.451997</v>
      </c>
      <c r="J2790">
        <v>1.482111</v>
      </c>
      <c r="K2790">
        <v>1.5069699999999999</v>
      </c>
      <c r="L2790">
        <v>1.533293</v>
      </c>
      <c r="M2790">
        <v>1.561153</v>
      </c>
      <c r="N2790">
        <v>1.5869599999999999</v>
      </c>
      <c r="O2790">
        <v>1.6098059999999901</v>
      </c>
      <c r="P2790">
        <v>1.628315</v>
      </c>
      <c r="Q2790">
        <v>1.6375850000000001</v>
      </c>
      <c r="R2790">
        <v>1.642987</v>
      </c>
      <c r="S2790">
        <v>1.642417</v>
      </c>
      <c r="T2790">
        <v>1.6367389999999999</v>
      </c>
      <c r="U2790">
        <v>1.626263</v>
      </c>
      <c r="V2790">
        <v>1.6119589999999999</v>
      </c>
      <c r="W2790">
        <v>1.5908329999999999</v>
      </c>
      <c r="X2790">
        <v>1.5637759999999901</v>
      </c>
      <c r="Y2790">
        <v>1.5327850000000001</v>
      </c>
      <c r="Z2790">
        <v>1.4988729999999999</v>
      </c>
      <c r="AA2790" t="s">
        <v>1760</v>
      </c>
    </row>
    <row r="2791" spans="1:27" x14ac:dyDescent="0.25">
      <c r="A2791" t="s">
        <v>1777</v>
      </c>
      <c r="B2791" t="s">
        <v>1506</v>
      </c>
      <c r="C2791">
        <f>VLOOKUP(B2791,Region!$K$2:$M$33,3,FALSE)</f>
        <v>14</v>
      </c>
      <c r="D2791" t="s">
        <v>361</v>
      </c>
      <c r="E2791">
        <f>VLOOKUP(D2791,sector!$J:$K,2,FALSE)</f>
        <v>116</v>
      </c>
      <c r="F2791">
        <v>0.29470469999999999</v>
      </c>
      <c r="G2791">
        <v>0.36656699999999998</v>
      </c>
      <c r="H2791">
        <v>0.349296</v>
      </c>
      <c r="I2791">
        <v>0.367475</v>
      </c>
      <c r="J2791">
        <v>0.37669599999999998</v>
      </c>
      <c r="K2791">
        <v>0.37822610000000001</v>
      </c>
      <c r="L2791">
        <v>0.38564029999999999</v>
      </c>
      <c r="M2791">
        <v>0.39322410000000002</v>
      </c>
      <c r="N2791">
        <v>0.4014453</v>
      </c>
      <c r="O2791">
        <v>0.40904609999999902</v>
      </c>
      <c r="P2791">
        <v>0.41761330000000002</v>
      </c>
      <c r="Q2791">
        <v>0.42550870000000002</v>
      </c>
      <c r="R2791">
        <v>0.4333901</v>
      </c>
      <c r="S2791">
        <v>0.4403647</v>
      </c>
      <c r="T2791">
        <v>0.44627889999999998</v>
      </c>
      <c r="U2791">
        <v>0.45085760000000003</v>
      </c>
      <c r="V2791">
        <v>0.4542698</v>
      </c>
      <c r="W2791">
        <v>0.45608090000000001</v>
      </c>
      <c r="X2791">
        <v>0.456401</v>
      </c>
      <c r="Y2791">
        <v>0.45556409999999897</v>
      </c>
      <c r="Z2791">
        <v>0.45378459999999998</v>
      </c>
      <c r="AA2791" t="s">
        <v>1762</v>
      </c>
    </row>
    <row r="2792" spans="1:27" x14ac:dyDescent="0.25">
      <c r="A2792" t="s">
        <v>1777</v>
      </c>
      <c r="B2792" t="s">
        <v>1506</v>
      </c>
      <c r="C2792">
        <f>VLOOKUP(B2792,Region!$K$2:$M$33,3,FALSE)</f>
        <v>14</v>
      </c>
      <c r="D2792" t="s">
        <v>364</v>
      </c>
      <c r="E2792">
        <f>VLOOKUP(D2792,sector!$J:$K,2,FALSE)</f>
        <v>117</v>
      </c>
      <c r="F2792">
        <v>69.38</v>
      </c>
      <c r="G2792">
        <v>71.021299999999997</v>
      </c>
      <c r="H2792">
        <v>69.008799999999994</v>
      </c>
      <c r="I2792">
        <v>73.410799999999995</v>
      </c>
      <c r="J2792">
        <v>75.6995</v>
      </c>
      <c r="K2792">
        <v>77.954899999999995</v>
      </c>
      <c r="L2792">
        <v>80.265799999999999</v>
      </c>
      <c r="M2792">
        <v>82.613799999999998</v>
      </c>
      <c r="N2792">
        <v>84.949600000000004</v>
      </c>
      <c r="O2792">
        <v>87.144499999999994</v>
      </c>
      <c r="P2792">
        <v>89.104399999999998</v>
      </c>
      <c r="Q2792">
        <v>90.795500000000004</v>
      </c>
      <c r="R2792">
        <v>92.314599999999999</v>
      </c>
      <c r="S2792">
        <v>93.492699999999999</v>
      </c>
      <c r="T2792">
        <v>94.284999999999997</v>
      </c>
      <c r="U2792">
        <v>94.686099999999996</v>
      </c>
      <c r="V2792">
        <v>94.759900000000002</v>
      </c>
      <c r="W2792">
        <v>94.376099999999994</v>
      </c>
      <c r="X2792">
        <v>93.572299999999998</v>
      </c>
      <c r="Y2792">
        <v>92.454099999999997</v>
      </c>
      <c r="Z2792">
        <v>91.0886</v>
      </c>
      <c r="AA2792" t="s">
        <v>1760</v>
      </c>
    </row>
    <row r="2793" spans="1:27" x14ac:dyDescent="0.25">
      <c r="A2793" t="s">
        <v>1777</v>
      </c>
      <c r="B2793" t="s">
        <v>1506</v>
      </c>
      <c r="C2793">
        <f>VLOOKUP(B2793,Region!$K$2:$M$33,3,FALSE)</f>
        <v>14</v>
      </c>
      <c r="D2793" t="s">
        <v>367</v>
      </c>
      <c r="E2793">
        <f>VLOOKUP(D2793,sector!$J:$K,2,FALSE)</f>
        <v>118</v>
      </c>
      <c r="F2793">
        <v>143.6157</v>
      </c>
      <c r="G2793">
        <v>156.4992</v>
      </c>
      <c r="H2793">
        <v>138.7407</v>
      </c>
      <c r="I2793">
        <v>138.7534</v>
      </c>
      <c r="J2793">
        <v>108.66</v>
      </c>
      <c r="K2793">
        <v>109.3515</v>
      </c>
      <c r="L2793">
        <v>109.943699999999</v>
      </c>
      <c r="M2793">
        <v>110.37130000000001</v>
      </c>
      <c r="N2793">
        <v>110.53400000000001</v>
      </c>
      <c r="O2793">
        <v>110.2542</v>
      </c>
      <c r="P2793">
        <v>109.306</v>
      </c>
      <c r="Q2793">
        <v>107.71449999999901</v>
      </c>
      <c r="R2793">
        <v>105.6562</v>
      </c>
      <c r="S2793">
        <v>102.79689999999999</v>
      </c>
      <c r="T2793">
        <v>99.192499999999995</v>
      </c>
      <c r="U2793">
        <v>94.950199999999995</v>
      </c>
      <c r="V2793">
        <v>90.269099999999995</v>
      </c>
      <c r="W2793">
        <v>84.998599999999996</v>
      </c>
      <c r="X2793">
        <v>79.318299999999994</v>
      </c>
      <c r="Y2793">
        <v>73.509600000000006</v>
      </c>
      <c r="Z2793">
        <v>67.753799999999998</v>
      </c>
      <c r="AA2793" t="s">
        <v>1760</v>
      </c>
    </row>
    <row r="2794" spans="1:27" x14ac:dyDescent="0.25">
      <c r="A2794" t="s">
        <v>1777</v>
      </c>
      <c r="B2794" t="s">
        <v>1506</v>
      </c>
      <c r="C2794">
        <f>VLOOKUP(B2794,Region!$K$2:$M$33,3,FALSE)</f>
        <v>14</v>
      </c>
      <c r="D2794" t="s">
        <v>370</v>
      </c>
      <c r="E2794">
        <f>VLOOKUP(D2794,sector!$J:$K,2,FALSE)</f>
        <v>119</v>
      </c>
      <c r="F2794">
        <v>7.4501999999999997</v>
      </c>
      <c r="G2794">
        <v>4.8187699999999998</v>
      </c>
      <c r="H2794">
        <v>3.2946599999999999</v>
      </c>
      <c r="I2794">
        <v>3.9323699999999899</v>
      </c>
      <c r="J2794">
        <v>4.1336300000000001</v>
      </c>
      <c r="K2794">
        <v>4.2541899999999897</v>
      </c>
      <c r="L2794">
        <v>4.4049399999999999</v>
      </c>
      <c r="M2794">
        <v>4.5755400000000002</v>
      </c>
      <c r="N2794">
        <v>4.7534399999999897</v>
      </c>
      <c r="O2794">
        <v>4.94055</v>
      </c>
      <c r="P2794">
        <v>5.1326799999999997</v>
      </c>
      <c r="Q2794">
        <v>5.2299800000000003</v>
      </c>
      <c r="R2794">
        <v>5.3417199999999996</v>
      </c>
      <c r="S2794">
        <v>5.4562799999999996</v>
      </c>
      <c r="T2794">
        <v>5.5678799999999997</v>
      </c>
      <c r="U2794">
        <v>5.6730299999999998</v>
      </c>
      <c r="V2794">
        <v>5.7689500000000002</v>
      </c>
      <c r="W2794">
        <v>5.8440700000000003</v>
      </c>
      <c r="X2794">
        <v>5.9023000000000003</v>
      </c>
      <c r="Y2794">
        <v>5.9442699999999897</v>
      </c>
      <c r="Z2794">
        <v>5.9695199999999904</v>
      </c>
      <c r="AA2794" t="s">
        <v>1760</v>
      </c>
    </row>
    <row r="2795" spans="1:27" x14ac:dyDescent="0.25">
      <c r="A2795" t="s">
        <v>1777</v>
      </c>
      <c r="B2795" t="s">
        <v>1506</v>
      </c>
      <c r="C2795">
        <f>VLOOKUP(B2795,Region!$K$2:$M$33,3,FALSE)</f>
        <v>14</v>
      </c>
      <c r="D2795" t="s">
        <v>373</v>
      </c>
      <c r="E2795">
        <f>VLOOKUP(D2795,sector!$J:$K,2,FALSE)</f>
        <v>120</v>
      </c>
      <c r="F2795">
        <v>4.9268999999999998</v>
      </c>
      <c r="G2795">
        <v>5.2239399999999998</v>
      </c>
      <c r="H2795">
        <v>4.9644599999999999</v>
      </c>
      <c r="I2795">
        <v>4.9872199999999998</v>
      </c>
      <c r="J2795">
        <v>5.1437999999999997</v>
      </c>
      <c r="K2795">
        <v>5.2981199999999999</v>
      </c>
      <c r="L2795">
        <v>5.45641</v>
      </c>
      <c r="M2795">
        <v>5.6172899999999997</v>
      </c>
      <c r="N2795">
        <v>5.77738</v>
      </c>
      <c r="O2795">
        <v>5.9278399999999998</v>
      </c>
      <c r="P2795">
        <v>6.0622699999999998</v>
      </c>
      <c r="Q2795">
        <v>6.1783000000000001</v>
      </c>
      <c r="R2795">
        <v>6.2826700000000004</v>
      </c>
      <c r="S2795">
        <v>6.3638599999999999</v>
      </c>
      <c r="T2795">
        <v>6.4187700000000003</v>
      </c>
      <c r="U2795">
        <v>6.4469799999999999</v>
      </c>
      <c r="V2795">
        <v>6.4528600000000003</v>
      </c>
      <c r="W2795">
        <v>6.4275599999999997</v>
      </c>
      <c r="X2795">
        <v>6.37364</v>
      </c>
      <c r="Y2795">
        <v>6.29826</v>
      </c>
      <c r="Z2795">
        <v>6.2059899999999999</v>
      </c>
      <c r="AA2795" t="s">
        <v>1760</v>
      </c>
    </row>
    <row r="2796" spans="1:27" x14ac:dyDescent="0.25">
      <c r="A2796" t="s">
        <v>1777</v>
      </c>
      <c r="B2796" t="s">
        <v>1506</v>
      </c>
      <c r="C2796">
        <f>VLOOKUP(B2796,Region!$K$2:$M$33,3,FALSE)</f>
        <v>14</v>
      </c>
      <c r="D2796" t="s">
        <v>376</v>
      </c>
      <c r="E2796">
        <f>VLOOKUP(D2796,sector!$J:$K,2,FALSE)</f>
        <v>121</v>
      </c>
      <c r="F2796">
        <v>9.2455979999999993</v>
      </c>
      <c r="G2796">
        <v>15.828999999999899</v>
      </c>
      <c r="H2796">
        <v>16.395589999999999</v>
      </c>
      <c r="I2796">
        <v>13.027239</v>
      </c>
      <c r="J2796">
        <v>13.157852200000001</v>
      </c>
      <c r="K2796">
        <v>11.158191899999901</v>
      </c>
      <c r="L2796">
        <v>10.8983253</v>
      </c>
      <c r="M2796">
        <v>10.908167499999999</v>
      </c>
      <c r="N2796">
        <v>11.1662357999999</v>
      </c>
      <c r="O2796">
        <v>12.0606051</v>
      </c>
      <c r="P2796">
        <v>13.1445381</v>
      </c>
      <c r="Q2796">
        <v>13.9275249</v>
      </c>
      <c r="R2796">
        <v>14.3833533</v>
      </c>
      <c r="S2796">
        <v>14.3549550999999</v>
      </c>
      <c r="T2796">
        <v>14.481843359999999</v>
      </c>
      <c r="U2796">
        <v>14.81321239</v>
      </c>
      <c r="V2796">
        <v>15.052365579999901</v>
      </c>
      <c r="W2796">
        <v>15.2831322499999</v>
      </c>
      <c r="X2796">
        <v>15.73045387</v>
      </c>
      <c r="Y2796">
        <v>16.3505621699999</v>
      </c>
      <c r="Z2796">
        <v>17.167926699999999</v>
      </c>
      <c r="AA2796" t="s">
        <v>1758</v>
      </c>
    </row>
    <row r="2797" spans="1:27" x14ac:dyDescent="0.25">
      <c r="A2797" t="s">
        <v>1777</v>
      </c>
      <c r="B2797" t="s">
        <v>1506</v>
      </c>
      <c r="C2797">
        <f>VLOOKUP(B2797,Region!$K$2:$M$33,3,FALSE)</f>
        <v>14</v>
      </c>
      <c r="D2797" t="s">
        <v>379</v>
      </c>
      <c r="E2797">
        <f>VLOOKUP(D2797,sector!$J:$K,2,FALSE)</f>
        <v>122</v>
      </c>
      <c r="F2797">
        <v>2.6707859999999899</v>
      </c>
      <c r="G2797">
        <v>2.8490500000000001</v>
      </c>
      <c r="H2797">
        <v>2.8001499999999999</v>
      </c>
      <c r="I2797">
        <v>2.9645600000000001</v>
      </c>
      <c r="J2797">
        <v>3.1836099999999998</v>
      </c>
      <c r="K2797">
        <v>3.4127900000000002</v>
      </c>
      <c r="L2797">
        <v>3.68059</v>
      </c>
      <c r="M2797">
        <v>3.9801899999999999</v>
      </c>
      <c r="N2797">
        <v>4.3045499999999999</v>
      </c>
      <c r="O2797">
        <v>4.6333399999999996</v>
      </c>
      <c r="P2797">
        <v>4.9546999999999999</v>
      </c>
      <c r="Q2797">
        <v>5.2475699999999996</v>
      </c>
      <c r="R2797">
        <v>5.5550300000000004</v>
      </c>
      <c r="S2797">
        <v>5.8658400000000004</v>
      </c>
      <c r="T2797">
        <v>6.1646799999999997</v>
      </c>
      <c r="U2797">
        <v>6.4427599999999998</v>
      </c>
      <c r="V2797">
        <v>6.70547</v>
      </c>
      <c r="W2797">
        <v>6.9451599999999996</v>
      </c>
      <c r="X2797">
        <v>7.1646099999999997</v>
      </c>
      <c r="Y2797">
        <v>7.3667899999999999</v>
      </c>
      <c r="Z2797">
        <v>7.5502700000000003</v>
      </c>
      <c r="AA2797" t="s">
        <v>1760</v>
      </c>
    </row>
    <row r="2798" spans="1:27" x14ac:dyDescent="0.25">
      <c r="A2798" t="s">
        <v>1777</v>
      </c>
      <c r="B2798" t="s">
        <v>1506</v>
      </c>
      <c r="C2798">
        <f>VLOOKUP(B2798,Region!$K$2:$M$33,3,FALSE)</f>
        <v>14</v>
      </c>
      <c r="D2798" t="s">
        <v>382</v>
      </c>
      <c r="E2798">
        <f>VLOOKUP(D2798,sector!$J:$K,2,FALSE)</f>
        <v>123</v>
      </c>
      <c r="F2798">
        <v>24.351209999999998</v>
      </c>
      <c r="G2798">
        <v>27.84714</v>
      </c>
      <c r="H2798">
        <v>24.66122</v>
      </c>
      <c r="I2798">
        <v>22.47833</v>
      </c>
      <c r="J2798">
        <v>24.633679999999998</v>
      </c>
      <c r="K2798">
        <v>24.317679999999999</v>
      </c>
      <c r="L2798">
        <v>23.17267</v>
      </c>
      <c r="M2798">
        <v>22.334949999999999</v>
      </c>
      <c r="N2798">
        <v>21.016030000000001</v>
      </c>
      <c r="O2798">
        <v>19.46904</v>
      </c>
      <c r="P2798">
        <v>17.942309999999999</v>
      </c>
      <c r="Q2798">
        <v>16.934080000000002</v>
      </c>
      <c r="R2798">
        <v>16.504480000000001</v>
      </c>
      <c r="S2798">
        <v>16.283740000000002</v>
      </c>
      <c r="T2798">
        <v>16.319310000000002</v>
      </c>
      <c r="U2798">
        <v>16.26174</v>
      </c>
      <c r="V2798">
        <v>16.113320000000002</v>
      </c>
      <c r="W2798">
        <v>15.84778</v>
      </c>
      <c r="X2798">
        <v>15.57564</v>
      </c>
      <c r="Y2798">
        <v>15.324350000000001</v>
      </c>
      <c r="Z2798">
        <v>15.089359999999999</v>
      </c>
      <c r="AA2798" t="s">
        <v>1758</v>
      </c>
    </row>
    <row r="2799" spans="1:27" x14ac:dyDescent="0.25">
      <c r="A2799" t="s">
        <v>1777</v>
      </c>
      <c r="B2799" t="s">
        <v>1506</v>
      </c>
      <c r="C2799">
        <f>VLOOKUP(B2799,Region!$K$2:$M$33,3,FALSE)</f>
        <v>14</v>
      </c>
      <c r="D2799" t="s">
        <v>385</v>
      </c>
      <c r="E2799">
        <f>VLOOKUP(D2799,sector!$J:$K,2,FALSE)</f>
        <v>124</v>
      </c>
      <c r="F2799">
        <v>24.579029999999999</v>
      </c>
      <c r="G2799">
        <v>33.458059999999897</v>
      </c>
      <c r="H2799">
        <v>43.177799999999998</v>
      </c>
      <c r="I2799">
        <v>46.525640000000003</v>
      </c>
      <c r="J2799">
        <v>52.471200000000003</v>
      </c>
      <c r="K2799">
        <v>52.614600000000003</v>
      </c>
      <c r="L2799">
        <v>51.957500000000003</v>
      </c>
      <c r="M2799">
        <v>51.100699999999897</v>
      </c>
      <c r="N2799">
        <v>53.634999999999998</v>
      </c>
      <c r="O2799">
        <v>58.213700000000003</v>
      </c>
      <c r="P2799">
        <v>62.523099999999999</v>
      </c>
      <c r="Q2799">
        <v>66.180000000000007</v>
      </c>
      <c r="R2799">
        <v>68.723600000000005</v>
      </c>
      <c r="S2799">
        <v>71.114599999999996</v>
      </c>
      <c r="T2799">
        <v>71.371499999999997</v>
      </c>
      <c r="U2799">
        <v>70.770700000000005</v>
      </c>
      <c r="V2799">
        <v>70.113</v>
      </c>
      <c r="W2799">
        <v>69.756699999999995</v>
      </c>
      <c r="X2799">
        <v>69.546000000000006</v>
      </c>
      <c r="Y2799">
        <v>69.2239</v>
      </c>
      <c r="Z2799">
        <v>68.583399999999997</v>
      </c>
      <c r="AA2799" t="s">
        <v>1760</v>
      </c>
    </row>
    <row r="2800" spans="1:27" x14ac:dyDescent="0.25">
      <c r="A2800" t="s">
        <v>1777</v>
      </c>
      <c r="B2800" t="s">
        <v>1506</v>
      </c>
      <c r="C2800">
        <f>VLOOKUP(B2800,Region!$K$2:$M$33,3,FALSE)</f>
        <v>14</v>
      </c>
      <c r="D2800" t="s">
        <v>388</v>
      </c>
      <c r="E2800">
        <f>VLOOKUP(D2800,sector!$J:$K,2,FALSE)</f>
        <v>125</v>
      </c>
      <c r="F2800">
        <v>6.29162</v>
      </c>
      <c r="G2800">
        <v>13.290699999999999</v>
      </c>
      <c r="H2800">
        <v>23.617899999999999</v>
      </c>
      <c r="I2800">
        <v>34.879800000000003</v>
      </c>
      <c r="J2800">
        <v>41.6355</v>
      </c>
      <c r="K2800">
        <v>41.3874</v>
      </c>
      <c r="L2800">
        <v>39.422499999999999</v>
      </c>
      <c r="M2800">
        <v>38.286000000000001</v>
      </c>
      <c r="N2800">
        <v>41.163800000000002</v>
      </c>
      <c r="O2800">
        <v>47.057000000000002</v>
      </c>
      <c r="P2800">
        <v>52.4039</v>
      </c>
      <c r="Q2800">
        <v>55.158499999999997</v>
      </c>
      <c r="R2800">
        <v>55.240400000000001</v>
      </c>
      <c r="S2800">
        <v>54.649099999999997</v>
      </c>
      <c r="T2800">
        <v>51.957099999999997</v>
      </c>
      <c r="U2800">
        <v>49.429299999999998</v>
      </c>
      <c r="V2800">
        <v>47.802399999999999</v>
      </c>
      <c r="W2800">
        <v>46.594499999999996</v>
      </c>
      <c r="X2800">
        <v>45.4437</v>
      </c>
      <c r="Y2800">
        <v>44.065100000000001</v>
      </c>
      <c r="Z2800">
        <v>42.469499999999996</v>
      </c>
      <c r="AA2800" t="s">
        <v>1760</v>
      </c>
    </row>
    <row r="2801" spans="1:27" x14ac:dyDescent="0.25">
      <c r="A2801" t="s">
        <v>1777</v>
      </c>
      <c r="B2801" t="s">
        <v>1506</v>
      </c>
      <c r="C2801">
        <f>VLOOKUP(B2801,Region!$K$2:$M$33,3,FALSE)</f>
        <v>14</v>
      </c>
      <c r="D2801" t="s">
        <v>391</v>
      </c>
      <c r="E2801">
        <f>VLOOKUP(D2801,sector!$J:$K,2,FALSE)</f>
        <v>126</v>
      </c>
      <c r="F2801">
        <v>60.529060000000001</v>
      </c>
      <c r="G2801">
        <v>56.182000000000002</v>
      </c>
      <c r="H2801">
        <v>60.739899999999999</v>
      </c>
      <c r="I2801">
        <v>60.2087</v>
      </c>
      <c r="J2801">
        <v>63.367199999999997</v>
      </c>
      <c r="K2801">
        <v>64.325999999999993</v>
      </c>
      <c r="L2801">
        <v>66.313900000000004</v>
      </c>
      <c r="M2801">
        <v>68.317700000000002</v>
      </c>
      <c r="N2801">
        <v>69.975800000000007</v>
      </c>
      <c r="O2801">
        <v>71.321399999999997</v>
      </c>
      <c r="P2801">
        <v>72.553799999999995</v>
      </c>
      <c r="Q2801">
        <v>72.628299999999996</v>
      </c>
      <c r="R2801">
        <v>72.503500000000003</v>
      </c>
      <c r="S2801">
        <v>72.020199999999903</v>
      </c>
      <c r="T2801">
        <v>71.430899999999994</v>
      </c>
      <c r="U2801">
        <v>70.692999999999998</v>
      </c>
      <c r="V2801">
        <v>69.801900000000003</v>
      </c>
      <c r="W2801">
        <v>68.670599999999993</v>
      </c>
      <c r="X2801">
        <v>67.357299999999995</v>
      </c>
      <c r="Y2801">
        <v>65.903000000000006</v>
      </c>
      <c r="Z2801">
        <v>64.308599999999998</v>
      </c>
      <c r="AA2801" t="s">
        <v>1760</v>
      </c>
    </row>
    <row r="2802" spans="1:27" x14ac:dyDescent="0.25">
      <c r="A2802" t="s">
        <v>1777</v>
      </c>
      <c r="B2802" t="s">
        <v>1506</v>
      </c>
      <c r="C2802">
        <f>VLOOKUP(B2802,Region!$K$2:$M$33,3,FALSE)</f>
        <v>14</v>
      </c>
      <c r="D2802" t="s">
        <v>394</v>
      </c>
      <c r="E2802">
        <f>VLOOKUP(D2802,sector!$J:$K,2,FALSE)</f>
        <v>127</v>
      </c>
      <c r="F2802">
        <v>14.913509999999899</v>
      </c>
      <c r="G2802">
        <v>16.570180000000001</v>
      </c>
      <c r="H2802">
        <v>16.61684</v>
      </c>
      <c r="I2802">
        <v>16.768149999999999</v>
      </c>
      <c r="J2802">
        <v>17.27704</v>
      </c>
      <c r="K2802">
        <v>17.77233</v>
      </c>
      <c r="L2802">
        <v>18.272010000000002</v>
      </c>
      <c r="M2802">
        <v>18.768059999999998</v>
      </c>
      <c r="N2802">
        <v>19.2514</v>
      </c>
      <c r="O2802">
        <v>19.69624</v>
      </c>
      <c r="P2802">
        <v>20.08465</v>
      </c>
      <c r="Q2802">
        <v>20.40503</v>
      </c>
      <c r="R2802">
        <v>20.677859999999999</v>
      </c>
      <c r="S2802">
        <v>20.864909999999998</v>
      </c>
      <c r="T2802">
        <v>20.959879999999998</v>
      </c>
      <c r="U2802">
        <v>20.96435</v>
      </c>
      <c r="V2802">
        <v>20.89217</v>
      </c>
      <c r="W2802">
        <v>20.71414</v>
      </c>
      <c r="X2802">
        <v>20.438580000000002</v>
      </c>
      <c r="Y2802">
        <v>20.090319999999998</v>
      </c>
      <c r="Z2802">
        <v>19.686579999999999</v>
      </c>
      <c r="AA2802" t="s">
        <v>1760</v>
      </c>
    </row>
    <row r="2803" spans="1:27" x14ac:dyDescent="0.25">
      <c r="A2803" t="s">
        <v>1777</v>
      </c>
      <c r="B2803" t="s">
        <v>1506</v>
      </c>
      <c r="C2803">
        <f>VLOOKUP(B2803,Region!$K$2:$M$33,3,FALSE)</f>
        <v>14</v>
      </c>
      <c r="D2803" t="s">
        <v>397</v>
      </c>
      <c r="E2803">
        <f>VLOOKUP(D2803,sector!$J:$K,2,FALSE)</f>
        <v>128</v>
      </c>
      <c r="F2803">
        <v>11.81067</v>
      </c>
      <c r="G2803">
        <v>13.839309999999999</v>
      </c>
      <c r="H2803">
        <v>14.67367</v>
      </c>
      <c r="I2803">
        <v>15.95783</v>
      </c>
      <c r="J2803">
        <v>16.450299999999999</v>
      </c>
      <c r="K2803">
        <v>16.92962</v>
      </c>
      <c r="L2803">
        <v>17.413820000000001</v>
      </c>
      <c r="M2803">
        <v>17.89481</v>
      </c>
      <c r="N2803">
        <v>18.36346</v>
      </c>
      <c r="O2803">
        <v>18.794409999999999</v>
      </c>
      <c r="P2803">
        <v>19.170809999999999</v>
      </c>
      <c r="Q2803">
        <v>19.481439999999999</v>
      </c>
      <c r="R2803">
        <v>19.746369999999999</v>
      </c>
      <c r="S2803">
        <v>19.929130000000001</v>
      </c>
      <c r="T2803">
        <v>20.023389999999999</v>
      </c>
      <c r="U2803">
        <v>20.030729999999998</v>
      </c>
      <c r="V2803">
        <v>19.96424</v>
      </c>
      <c r="W2803">
        <v>19.796109999999999</v>
      </c>
      <c r="X2803">
        <v>19.534520000000001</v>
      </c>
      <c r="Y2803">
        <v>19.20289</v>
      </c>
      <c r="Z2803">
        <v>18.817820000000001</v>
      </c>
      <c r="AA2803" t="s">
        <v>1760</v>
      </c>
    </row>
    <row r="2804" spans="1:27" x14ac:dyDescent="0.25">
      <c r="A2804" t="s">
        <v>1777</v>
      </c>
      <c r="B2804" t="s">
        <v>1506</v>
      </c>
      <c r="C2804">
        <f>VLOOKUP(B2804,Region!$K$2:$M$33,3,FALSE)</f>
        <v>14</v>
      </c>
      <c r="D2804" t="s">
        <v>400</v>
      </c>
      <c r="E2804">
        <f>VLOOKUP(D2804,sector!$J:$K,2,FALSE)</f>
        <v>129</v>
      </c>
      <c r="F2804">
        <v>2.927101</v>
      </c>
      <c r="G2804">
        <v>3.8724299999999898</v>
      </c>
      <c r="H2804">
        <v>4.3824480000000001</v>
      </c>
      <c r="I2804">
        <v>4.6969401999999896</v>
      </c>
      <c r="J2804">
        <v>4.7987194999999998</v>
      </c>
      <c r="K2804">
        <v>4.8988784000000001</v>
      </c>
      <c r="L2804">
        <v>4.9893708999999999</v>
      </c>
      <c r="M2804">
        <v>5.0707870000000002</v>
      </c>
      <c r="N2804">
        <v>5.1494494</v>
      </c>
      <c r="O2804">
        <v>5.2230122999999997</v>
      </c>
      <c r="P2804">
        <v>5.2852673000000001</v>
      </c>
      <c r="Q2804">
        <v>5.3214284000000003</v>
      </c>
      <c r="R2804">
        <v>5.3458217000000001</v>
      </c>
      <c r="S2804">
        <v>5.3518243999999999</v>
      </c>
      <c r="T2804">
        <v>5.3399020999999998</v>
      </c>
      <c r="U2804">
        <v>5.3120947999999997</v>
      </c>
      <c r="V2804">
        <v>5.2713638999999999</v>
      </c>
      <c r="W2804">
        <v>5.2072294000000001</v>
      </c>
      <c r="X2804">
        <v>5.1214174000000003</v>
      </c>
      <c r="Y2804">
        <v>5.0200575000000001</v>
      </c>
      <c r="Z2804">
        <v>4.9074331999999998</v>
      </c>
      <c r="AA2804" t="s">
        <v>1760</v>
      </c>
    </row>
    <row r="2805" spans="1:27" x14ac:dyDescent="0.25">
      <c r="A2805" t="s">
        <v>1777</v>
      </c>
      <c r="B2805" t="s">
        <v>1506</v>
      </c>
      <c r="C2805">
        <f>VLOOKUP(B2805,Region!$K$2:$M$33,3,FALSE)</f>
        <v>14</v>
      </c>
      <c r="D2805" t="s">
        <v>403</v>
      </c>
      <c r="E2805">
        <f>VLOOKUP(D2805,sector!$J:$K,2,FALSE)</f>
        <v>130</v>
      </c>
      <c r="F2805">
        <v>70.064899999999994</v>
      </c>
      <c r="G2805">
        <v>44.209499999999998</v>
      </c>
      <c r="H2805">
        <v>39.8386</v>
      </c>
      <c r="I2805">
        <v>38.413699999999999</v>
      </c>
      <c r="J2805">
        <v>39.177700000000002</v>
      </c>
      <c r="K2805">
        <v>39.904600000000002</v>
      </c>
      <c r="L2805">
        <v>40.554200000000002</v>
      </c>
      <c r="M2805">
        <v>41.192999999999998</v>
      </c>
      <c r="N2805">
        <v>41.790100000000002</v>
      </c>
      <c r="O2805">
        <v>42.323099999999997</v>
      </c>
      <c r="P2805">
        <v>42.739100000000001</v>
      </c>
      <c r="Q2805">
        <v>43.099400000000003</v>
      </c>
      <c r="R2805">
        <v>43.341200000000001</v>
      </c>
      <c r="S2805">
        <v>43.406599999999997</v>
      </c>
      <c r="T2805">
        <v>43.299500000000002</v>
      </c>
      <c r="U2805">
        <v>43.034500000000001</v>
      </c>
      <c r="V2805">
        <v>42.642499999999998</v>
      </c>
      <c r="W2805">
        <v>42.052599999999998</v>
      </c>
      <c r="X2805">
        <v>41.2834</v>
      </c>
      <c r="Y2805">
        <v>40.390799999999999</v>
      </c>
      <c r="Z2805">
        <v>39.4129</v>
      </c>
      <c r="AA2805" t="s">
        <v>1760</v>
      </c>
    </row>
    <row r="2806" spans="1:27" x14ac:dyDescent="0.25">
      <c r="A2806" t="s">
        <v>1777</v>
      </c>
      <c r="B2806" t="s">
        <v>1506</v>
      </c>
      <c r="C2806">
        <f>VLOOKUP(B2806,Region!$K$2:$M$33,3,FALSE)</f>
        <v>14</v>
      </c>
      <c r="D2806" t="s">
        <v>406</v>
      </c>
      <c r="E2806">
        <f>VLOOKUP(D2806,sector!$J:$K,2,FALSE)</f>
        <v>131</v>
      </c>
      <c r="F2806">
        <v>1.3986619999999901</v>
      </c>
      <c r="G2806">
        <v>1.311941</v>
      </c>
      <c r="H2806">
        <v>1.0933040000000001</v>
      </c>
      <c r="I2806">
        <v>0.95035199999999997</v>
      </c>
      <c r="J2806">
        <v>0.98081799999999997</v>
      </c>
      <c r="K2806">
        <v>1.010453</v>
      </c>
      <c r="L2806">
        <v>1.0404960000000001</v>
      </c>
      <c r="M2806">
        <v>1.0703670000000001</v>
      </c>
      <c r="N2806">
        <v>1.09945</v>
      </c>
      <c r="O2806">
        <v>1.126171</v>
      </c>
      <c r="P2806">
        <v>1.1495109999999999</v>
      </c>
      <c r="Q2806">
        <v>1.168793</v>
      </c>
      <c r="R2806">
        <v>1.1853089999999999</v>
      </c>
      <c r="S2806">
        <v>1.1968449999999999</v>
      </c>
      <c r="T2806">
        <v>1.202995</v>
      </c>
      <c r="U2806">
        <v>1.2038450000000001</v>
      </c>
      <c r="V2806">
        <v>1.200189</v>
      </c>
      <c r="W2806">
        <v>1.1903699999999999</v>
      </c>
      <c r="X2806">
        <v>1.174866</v>
      </c>
      <c r="Y2806">
        <v>1.155097</v>
      </c>
      <c r="Z2806">
        <v>1.1320489999999901</v>
      </c>
      <c r="AA2806" t="s">
        <v>1760</v>
      </c>
    </row>
    <row r="2807" spans="1:27" x14ac:dyDescent="0.25">
      <c r="A2807" t="s">
        <v>1777</v>
      </c>
      <c r="B2807" t="s">
        <v>1506</v>
      </c>
      <c r="C2807">
        <f>VLOOKUP(B2807,Region!$K$2:$M$33,3,FALSE)</f>
        <v>14</v>
      </c>
      <c r="D2807" t="s">
        <v>409</v>
      </c>
      <c r="E2807">
        <f>VLOOKUP(D2807,sector!$J:$K,2,FALSE)</f>
        <v>132</v>
      </c>
      <c r="F2807">
        <v>24.081199999999999</v>
      </c>
      <c r="G2807">
        <v>33.2577</v>
      </c>
      <c r="H2807">
        <v>32.480600000000003</v>
      </c>
      <c r="I2807">
        <v>31.492799999999999</v>
      </c>
      <c r="J2807">
        <v>34.854900000000001</v>
      </c>
      <c r="K2807">
        <v>39.063000000000002</v>
      </c>
      <c r="L2807">
        <v>43.001600000000003</v>
      </c>
      <c r="M2807">
        <v>47.659599999999998</v>
      </c>
      <c r="N2807">
        <v>51.411999999999999</v>
      </c>
      <c r="O2807">
        <v>55.419499999999999</v>
      </c>
      <c r="P2807">
        <v>60.066400000000002</v>
      </c>
      <c r="Q2807">
        <v>60.2821</v>
      </c>
      <c r="R2807">
        <v>60.372</v>
      </c>
      <c r="S2807">
        <v>60.448</v>
      </c>
      <c r="T2807">
        <v>60.423699999999997</v>
      </c>
      <c r="U2807">
        <v>60.041499999999999</v>
      </c>
      <c r="V2807">
        <v>59.391399999999997</v>
      </c>
      <c r="W2807">
        <v>58.4437</v>
      </c>
      <c r="X2807">
        <v>57.455199999999998</v>
      </c>
      <c r="Y2807">
        <v>56.552</v>
      </c>
      <c r="Z2807">
        <v>55.753</v>
      </c>
      <c r="AA2807" t="s">
        <v>1760</v>
      </c>
    </row>
    <row r="2808" spans="1:27" x14ac:dyDescent="0.25">
      <c r="A2808" t="s">
        <v>1777</v>
      </c>
      <c r="B2808" t="s">
        <v>1506</v>
      </c>
      <c r="C2808">
        <f>VLOOKUP(B2808,Region!$K$2:$M$33,3,FALSE)</f>
        <v>14</v>
      </c>
      <c r="D2808" t="s">
        <v>741</v>
      </c>
      <c r="E2808">
        <f>VLOOKUP(D2808,sector!$J:$K,2,FALSE)</f>
        <v>301</v>
      </c>
      <c r="F2808">
        <v>0</v>
      </c>
      <c r="G2808">
        <v>4.5577100000000004E-3</v>
      </c>
      <c r="H2808">
        <v>1.5791599999999999E-2</v>
      </c>
      <c r="I2808">
        <v>1.48028E-2</v>
      </c>
      <c r="J2808">
        <v>2.53507E-2</v>
      </c>
      <c r="K2808">
        <v>2.4397100000000001E-2</v>
      </c>
      <c r="L2808">
        <v>2.29876E-2</v>
      </c>
      <c r="M2808">
        <v>2.3856499999999999E-2</v>
      </c>
      <c r="N2808">
        <v>5.1298499999999997E-2</v>
      </c>
      <c r="O2808">
        <v>0.104571</v>
      </c>
      <c r="P2808">
        <v>0.16234799999999999</v>
      </c>
      <c r="Q2808">
        <v>0.20230200000000001</v>
      </c>
      <c r="R2808">
        <v>0.22183</v>
      </c>
      <c r="S2808">
        <v>0.236036</v>
      </c>
      <c r="T2808">
        <v>0.24011099999999999</v>
      </c>
      <c r="U2808">
        <v>0.24998300000000001</v>
      </c>
      <c r="V2808">
        <v>0.26546199999999998</v>
      </c>
      <c r="W2808">
        <v>0.281225</v>
      </c>
      <c r="X2808">
        <v>0.29302400000000001</v>
      </c>
      <c r="Y2808">
        <v>0.29974899999999999</v>
      </c>
      <c r="Z2808">
        <v>0.30394100000000002</v>
      </c>
      <c r="AA2808" t="s">
        <v>1758</v>
      </c>
    </row>
    <row r="2809" spans="1:27" x14ac:dyDescent="0.25">
      <c r="A2809" t="s">
        <v>1777</v>
      </c>
      <c r="B2809" t="s">
        <v>1506</v>
      </c>
      <c r="C2809">
        <f>VLOOKUP(B2809,Region!$K$2:$M$33,3,FALSE)</f>
        <v>14</v>
      </c>
      <c r="D2809" t="s">
        <v>412</v>
      </c>
      <c r="E2809">
        <f>VLOOKUP(D2809,sector!$J:$K,2,FALSE)</f>
        <v>133</v>
      </c>
      <c r="F2809">
        <v>111.52481</v>
      </c>
      <c r="G2809">
        <v>101.3544</v>
      </c>
      <c r="H2809">
        <v>109.4892</v>
      </c>
      <c r="I2809">
        <v>124.8355</v>
      </c>
      <c r="J2809">
        <v>134.45339999999999</v>
      </c>
      <c r="K2809">
        <v>137.60929999999999</v>
      </c>
      <c r="L2809">
        <v>140.51759999999999</v>
      </c>
      <c r="M2809">
        <v>144.84100000000001</v>
      </c>
      <c r="N2809">
        <v>164.33779999999999</v>
      </c>
      <c r="O2809">
        <v>198.48429999999999</v>
      </c>
      <c r="P2809">
        <v>234.83329999999901</v>
      </c>
      <c r="Q2809">
        <v>260.47399999999999</v>
      </c>
      <c r="R2809">
        <v>273.99099999999999</v>
      </c>
      <c r="S2809">
        <v>283.890999999999</v>
      </c>
      <c r="T2809">
        <v>287.33199999999999</v>
      </c>
      <c r="U2809">
        <v>293.54199999999997</v>
      </c>
      <c r="V2809">
        <v>302.510999999999</v>
      </c>
      <c r="W2809">
        <v>310.92200000000003</v>
      </c>
      <c r="X2809">
        <v>316.366999999999</v>
      </c>
      <c r="Y2809">
        <v>318.36399999999998</v>
      </c>
      <c r="Z2809">
        <v>318.50200000000001</v>
      </c>
      <c r="AA2809" t="s">
        <v>1760</v>
      </c>
    </row>
    <row r="2810" spans="1:27" x14ac:dyDescent="0.25">
      <c r="A2810" t="s">
        <v>1777</v>
      </c>
      <c r="B2810" t="s">
        <v>1506</v>
      </c>
      <c r="C2810">
        <f>VLOOKUP(B2810,Region!$K$2:$M$33,3,FALSE)</f>
        <v>14</v>
      </c>
      <c r="D2810" t="s">
        <v>415</v>
      </c>
      <c r="E2810">
        <f>VLOOKUP(D2810,sector!$J:$K,2,FALSE)</f>
        <v>134</v>
      </c>
      <c r="F2810">
        <v>51.357700000000001</v>
      </c>
      <c r="G2810">
        <v>56.040399999999998</v>
      </c>
      <c r="H2810">
        <v>55.438599999999902</v>
      </c>
      <c r="I2810">
        <v>54.104900000000001</v>
      </c>
      <c r="J2810">
        <v>55.987299999999998</v>
      </c>
      <c r="K2810">
        <v>57.8367</v>
      </c>
      <c r="L2810">
        <v>59.700699999999998</v>
      </c>
      <c r="M2810">
        <v>61.599199999999897</v>
      </c>
      <c r="N2810">
        <v>63.462899999999998</v>
      </c>
      <c r="O2810">
        <v>65.193799999999996</v>
      </c>
      <c r="P2810">
        <v>66.705199999999905</v>
      </c>
      <c r="Q2810">
        <v>68.046099999999996</v>
      </c>
      <c r="R2810">
        <v>69.2363</v>
      </c>
      <c r="S2810">
        <v>70.161100000000005</v>
      </c>
      <c r="T2810">
        <v>70.785799999999995</v>
      </c>
      <c r="U2810">
        <v>71.108499999999907</v>
      </c>
      <c r="V2810">
        <v>71.183899999999994</v>
      </c>
      <c r="W2810">
        <v>70.9084</v>
      </c>
      <c r="X2810">
        <v>70.311999999999998</v>
      </c>
      <c r="Y2810">
        <v>69.475700000000003</v>
      </c>
      <c r="Z2810">
        <v>68.450500000000005</v>
      </c>
      <c r="AA2810" t="s">
        <v>1760</v>
      </c>
    </row>
    <row r="2811" spans="1:27" x14ac:dyDescent="0.25">
      <c r="A2811" t="s">
        <v>1777</v>
      </c>
      <c r="B2811" t="s">
        <v>1506</v>
      </c>
      <c r="C2811">
        <f>VLOOKUP(B2811,Region!$K$2:$M$33,3,FALSE)</f>
        <v>14</v>
      </c>
      <c r="D2811" t="s">
        <v>417</v>
      </c>
      <c r="E2811">
        <f>VLOOKUP(D2811,sector!$J:$K,2,FALSE)</f>
        <v>135</v>
      </c>
      <c r="F2811">
        <v>68.002799999999993</v>
      </c>
      <c r="G2811">
        <v>94.853899999999996</v>
      </c>
      <c r="H2811">
        <v>98.351100000000002</v>
      </c>
      <c r="I2811">
        <v>100.42400000000001</v>
      </c>
      <c r="J2811">
        <v>105.5564</v>
      </c>
      <c r="K2811">
        <v>109.2902</v>
      </c>
      <c r="L2811">
        <v>113.833</v>
      </c>
      <c r="M2811">
        <v>116.5395</v>
      </c>
      <c r="N2811">
        <v>118.7106</v>
      </c>
      <c r="O2811">
        <v>120.399</v>
      </c>
      <c r="P2811">
        <v>121.6885</v>
      </c>
      <c r="Q2811">
        <v>122.563</v>
      </c>
      <c r="R2811">
        <v>123.17140000000001</v>
      </c>
      <c r="S2811">
        <v>123.1961</v>
      </c>
      <c r="T2811">
        <v>122.77549999999999</v>
      </c>
      <c r="U2811">
        <v>121.9559</v>
      </c>
      <c r="V2811">
        <v>120.74879999999899</v>
      </c>
      <c r="W2811">
        <v>119.07159999999899</v>
      </c>
      <c r="X2811">
        <v>116.9522</v>
      </c>
      <c r="Y2811">
        <v>114.4966</v>
      </c>
      <c r="Z2811">
        <v>111.7966</v>
      </c>
      <c r="AA2811" t="s">
        <v>1760</v>
      </c>
    </row>
    <row r="2812" spans="1:27" x14ac:dyDescent="0.25">
      <c r="A2812" t="s">
        <v>1777</v>
      </c>
      <c r="B2812" t="s">
        <v>1506</v>
      </c>
      <c r="C2812">
        <f>VLOOKUP(B2812,Region!$K$2:$M$33,3,FALSE)</f>
        <v>14</v>
      </c>
      <c r="D2812" t="s">
        <v>419</v>
      </c>
      <c r="E2812">
        <f>VLOOKUP(D2812,sector!$J:$K,2,FALSE)</f>
        <v>136</v>
      </c>
      <c r="F2812">
        <v>0.468893</v>
      </c>
      <c r="G2812">
        <v>0.67368700000000004</v>
      </c>
      <c r="H2812">
        <v>0.74191099999999999</v>
      </c>
      <c r="I2812">
        <v>0.71980599999999995</v>
      </c>
      <c r="J2812">
        <v>0.72052899999999998</v>
      </c>
      <c r="K2812">
        <v>0.72090100000000001</v>
      </c>
      <c r="L2812">
        <v>0.72361500000000001</v>
      </c>
      <c r="M2812">
        <v>0.72609800000000002</v>
      </c>
      <c r="N2812">
        <v>0.72637099999999999</v>
      </c>
      <c r="O2812">
        <v>0.72728499999999996</v>
      </c>
      <c r="P2812">
        <v>0.72530399999999995</v>
      </c>
      <c r="Q2812">
        <v>0.71968900000000002</v>
      </c>
      <c r="R2812">
        <v>0.71233100000000005</v>
      </c>
      <c r="S2812">
        <v>0.70015099999999997</v>
      </c>
      <c r="T2812">
        <v>0.68788400000000005</v>
      </c>
      <c r="U2812">
        <v>0.67083300000000001</v>
      </c>
      <c r="V2812">
        <v>0.65446800000000005</v>
      </c>
      <c r="W2812">
        <v>0.63533399999999995</v>
      </c>
      <c r="X2812">
        <v>0.61480000000000001</v>
      </c>
      <c r="Y2812">
        <v>0.59275199999999995</v>
      </c>
      <c r="Z2812">
        <v>0.56881199999999998</v>
      </c>
      <c r="AA2812" t="s">
        <v>1758</v>
      </c>
    </row>
    <row r="2813" spans="1:27" x14ac:dyDescent="0.25">
      <c r="A2813" t="s">
        <v>1777</v>
      </c>
      <c r="B2813" t="s">
        <v>1506</v>
      </c>
      <c r="C2813">
        <f>VLOOKUP(B2813,Region!$K$2:$M$33,3,FALSE)</f>
        <v>14</v>
      </c>
      <c r="D2813" t="s">
        <v>421</v>
      </c>
      <c r="E2813">
        <f>VLOOKUP(D2813,sector!$J:$K,2,FALSE)</f>
        <v>137</v>
      </c>
      <c r="F2813">
        <v>3.2403050000000002</v>
      </c>
      <c r="G2813">
        <v>4.1620589999999904</v>
      </c>
      <c r="H2813">
        <v>4.2084970000000004</v>
      </c>
      <c r="I2813">
        <v>3.5177930000000002</v>
      </c>
      <c r="J2813">
        <v>3.5425439999999999</v>
      </c>
      <c r="K2813">
        <v>3.5646414809999998</v>
      </c>
      <c r="L2813">
        <v>3.5883348000000002</v>
      </c>
      <c r="M2813">
        <v>3.6104725999999898</v>
      </c>
      <c r="N2813">
        <v>3.6311599999999999</v>
      </c>
      <c r="O2813">
        <v>3.6465326</v>
      </c>
      <c r="P2813">
        <v>3.6478171000000001</v>
      </c>
      <c r="Q2813">
        <v>3.6419581999999999</v>
      </c>
      <c r="R2813">
        <v>3.6269562999999998</v>
      </c>
      <c r="S2813">
        <v>3.59820629999999</v>
      </c>
      <c r="T2813">
        <v>3.55812459999999</v>
      </c>
      <c r="U2813">
        <v>3.5025295999999999</v>
      </c>
      <c r="V2813">
        <v>3.4394106</v>
      </c>
      <c r="W2813">
        <v>3.3598634999999999</v>
      </c>
      <c r="X2813">
        <v>3.2714536999999901</v>
      </c>
      <c r="Y2813">
        <v>3.1741874999999999</v>
      </c>
      <c r="Z2813">
        <v>3.0740249999999998</v>
      </c>
      <c r="AA2813" t="s">
        <v>1758</v>
      </c>
    </row>
    <row r="2814" spans="1:27" x14ac:dyDescent="0.25">
      <c r="A2814" t="s">
        <v>1777</v>
      </c>
      <c r="B2814" t="s">
        <v>1506</v>
      </c>
      <c r="C2814">
        <f>VLOOKUP(B2814,Region!$K$2:$M$33,3,FALSE)</f>
        <v>14</v>
      </c>
      <c r="D2814" t="s">
        <v>16</v>
      </c>
      <c r="E2814">
        <f>VLOOKUP(D2814,sector!$J:$K,2,FALSE)</f>
        <v>2</v>
      </c>
      <c r="F2814">
        <v>2.5121576000000001</v>
      </c>
      <c r="G2814">
        <v>3.0150738000000001</v>
      </c>
      <c r="H2814">
        <v>3.1568459999999998</v>
      </c>
      <c r="I2814">
        <v>2.8332082999999999</v>
      </c>
      <c r="J2814">
        <v>3.092492</v>
      </c>
      <c r="K2814">
        <v>3.2440011700000002</v>
      </c>
      <c r="L2814">
        <v>3.4265477999999998</v>
      </c>
      <c r="M2814">
        <v>3.6128420399999999</v>
      </c>
      <c r="N2814">
        <v>3.7891496099999902</v>
      </c>
      <c r="O2814">
        <v>3.96929775</v>
      </c>
      <c r="P2814">
        <v>4.1286440200000003</v>
      </c>
      <c r="Q2814">
        <v>4.2641579799999896</v>
      </c>
      <c r="R2814">
        <v>4.38874415</v>
      </c>
      <c r="S2814">
        <v>4.49027814</v>
      </c>
      <c r="T2814">
        <v>4.5696568500000003</v>
      </c>
      <c r="U2814">
        <v>4.6241513200000002</v>
      </c>
      <c r="V2814">
        <v>4.65709632</v>
      </c>
      <c r="W2814">
        <v>4.6656581099999999</v>
      </c>
      <c r="X2814">
        <v>4.6523155919999999</v>
      </c>
      <c r="Y2814">
        <v>4.6221145939999904</v>
      </c>
      <c r="Z2814">
        <v>4.5783816670000004</v>
      </c>
      <c r="AA2814" t="s">
        <v>1758</v>
      </c>
    </row>
    <row r="2815" spans="1:27" x14ac:dyDescent="0.25">
      <c r="A2815" t="s">
        <v>1777</v>
      </c>
      <c r="B2815" t="s">
        <v>1506</v>
      </c>
      <c r="C2815">
        <f>VLOOKUP(B2815,Region!$K$2:$M$33,3,FALSE)</f>
        <v>14</v>
      </c>
      <c r="D2815" t="s">
        <v>423</v>
      </c>
      <c r="E2815">
        <f>VLOOKUP(D2815,sector!$J:$K,2,FALSE)</f>
        <v>138</v>
      </c>
      <c r="F2815">
        <v>1.6989510000000001</v>
      </c>
      <c r="G2815">
        <v>2.998208</v>
      </c>
      <c r="H2815">
        <v>4.1265900000000002</v>
      </c>
      <c r="I2815">
        <v>4.81698</v>
      </c>
      <c r="J2815">
        <v>4.1572899999999997</v>
      </c>
      <c r="K2815">
        <v>7.4386400000000004</v>
      </c>
      <c r="L2815">
        <v>8.1589099999999899</v>
      </c>
      <c r="M2815">
        <v>8.7859400000000001</v>
      </c>
      <c r="N2815">
        <v>10.038959999999999</v>
      </c>
      <c r="O2815">
        <v>11.63114</v>
      </c>
      <c r="P2815">
        <v>12.695489999999999</v>
      </c>
      <c r="Q2815">
        <v>13.350020000000001</v>
      </c>
      <c r="R2815">
        <v>13.54463</v>
      </c>
      <c r="S2815">
        <v>13.74648</v>
      </c>
      <c r="T2815">
        <v>13.59163</v>
      </c>
      <c r="U2815">
        <v>13.402480000000001</v>
      </c>
      <c r="V2815">
        <v>13.28997</v>
      </c>
      <c r="W2815">
        <v>13.010619999999999</v>
      </c>
      <c r="X2815">
        <v>12.524039999999999</v>
      </c>
      <c r="Y2815">
        <v>11.87998</v>
      </c>
      <c r="Z2815">
        <v>11.14819</v>
      </c>
      <c r="AA2815" t="s">
        <v>1758</v>
      </c>
    </row>
    <row r="2816" spans="1:27" x14ac:dyDescent="0.25">
      <c r="A2816" t="s">
        <v>1777</v>
      </c>
      <c r="B2816" t="s">
        <v>1506</v>
      </c>
      <c r="C2816">
        <f>VLOOKUP(B2816,Region!$K$2:$M$33,3,FALSE)</f>
        <v>14</v>
      </c>
      <c r="D2816" t="s">
        <v>13</v>
      </c>
      <c r="E2816">
        <f>VLOOKUP(D2816,sector!$J:$K,2,FALSE)</f>
        <v>139</v>
      </c>
      <c r="F2816">
        <v>281921</v>
      </c>
      <c r="G2816">
        <v>484629</v>
      </c>
      <c r="H2816">
        <v>488130</v>
      </c>
      <c r="I2816">
        <v>524542</v>
      </c>
      <c r="J2816">
        <v>565495</v>
      </c>
      <c r="K2816">
        <v>646138</v>
      </c>
      <c r="L2816">
        <v>716845</v>
      </c>
      <c r="M2816">
        <v>771921.46853900002</v>
      </c>
      <c r="N2816">
        <v>827807.24768000003</v>
      </c>
      <c r="O2816">
        <v>884952.75780000002</v>
      </c>
      <c r="P2816">
        <v>939372.9388</v>
      </c>
      <c r="Q2816">
        <v>985051</v>
      </c>
      <c r="R2816">
        <v>1028999.373</v>
      </c>
      <c r="S2816">
        <v>1069235.0179999999</v>
      </c>
      <c r="T2816">
        <v>1104173.1529999999</v>
      </c>
      <c r="U2816">
        <v>1133752.871</v>
      </c>
      <c r="V2816">
        <v>1159821.23</v>
      </c>
      <c r="W2816">
        <v>1180651.49</v>
      </c>
      <c r="X2816">
        <v>1196357.58</v>
      </c>
      <c r="Y2816">
        <v>1207454.92</v>
      </c>
      <c r="Z2816">
        <v>1213734.28</v>
      </c>
      <c r="AA2816" t="s">
        <v>1767</v>
      </c>
    </row>
    <row r="2817" spans="1:27" x14ac:dyDescent="0.25">
      <c r="A2817" t="s">
        <v>1777</v>
      </c>
      <c r="B2817" t="s">
        <v>1506</v>
      </c>
      <c r="C2817">
        <f>VLOOKUP(B2817,Region!$K$2:$M$33,3,FALSE)</f>
        <v>14</v>
      </c>
      <c r="D2817" t="s">
        <v>19</v>
      </c>
      <c r="E2817">
        <f>VLOOKUP(D2817,sector!$J:$K,2,FALSE)</f>
        <v>140</v>
      </c>
      <c r="F2817">
        <v>2354410.3489999999</v>
      </c>
      <c r="G2817">
        <v>2815776.784</v>
      </c>
      <c r="H2817">
        <v>2631191.2779999999</v>
      </c>
      <c r="I2817">
        <v>2471357.2570000002</v>
      </c>
      <c r="J2817">
        <v>3829148.4</v>
      </c>
      <c r="K2817">
        <v>3946697.58</v>
      </c>
      <c r="L2817">
        <v>4055356.45</v>
      </c>
      <c r="M2817">
        <v>4239802.0149999997</v>
      </c>
      <c r="N2817">
        <v>4436947.8789999997</v>
      </c>
      <c r="O2817">
        <v>4653255.45</v>
      </c>
      <c r="P2817">
        <v>4867086.8600000003</v>
      </c>
      <c r="Q2817">
        <v>5066970.96</v>
      </c>
      <c r="R2817">
        <v>5264694.3</v>
      </c>
      <c r="S2817">
        <v>5456663.7000000002</v>
      </c>
      <c r="T2817">
        <v>5635509.2000000002</v>
      </c>
      <c r="U2817">
        <v>5803230.2000000002</v>
      </c>
      <c r="V2817">
        <v>5971639.5999999996</v>
      </c>
      <c r="W2817">
        <v>6137674.5999999996</v>
      </c>
      <c r="X2817">
        <v>6302903.7000000002</v>
      </c>
      <c r="Y2817">
        <v>6465976.9000000004</v>
      </c>
      <c r="Z2817">
        <v>6618960.7000000002</v>
      </c>
      <c r="AA2817" t="s">
        <v>1768</v>
      </c>
    </row>
    <row r="2818" spans="1:27" x14ac:dyDescent="0.25">
      <c r="A2818" t="s">
        <v>1777</v>
      </c>
      <c r="B2818" t="s">
        <v>1506</v>
      </c>
      <c r="C2818">
        <f>VLOOKUP(B2818,Region!$K$2:$M$33,3,FALSE)</f>
        <v>14</v>
      </c>
      <c r="D2818" t="s">
        <v>427</v>
      </c>
      <c r="E2818">
        <f>VLOOKUP(D2818,sector!$J:$K,2,FALSE)</f>
        <v>141</v>
      </c>
      <c r="F2818">
        <v>1342203.7</v>
      </c>
      <c r="G2818">
        <v>1652626.6</v>
      </c>
      <c r="H2818">
        <v>1602532.9</v>
      </c>
      <c r="I2818">
        <v>1573774.5</v>
      </c>
      <c r="J2818">
        <v>3523789.1466000001</v>
      </c>
      <c r="K2818">
        <v>3627060.0442702202</v>
      </c>
      <c r="L2818">
        <v>3712121.0091423602</v>
      </c>
      <c r="M2818">
        <v>3874110.5069210702</v>
      </c>
      <c r="N2818">
        <v>4052612.7335366001</v>
      </c>
      <c r="O2818">
        <v>4245580.8454700904</v>
      </c>
      <c r="P2818">
        <v>4437330.1839266</v>
      </c>
      <c r="Q2818">
        <v>4624710.6924120001</v>
      </c>
      <c r="R2818">
        <v>4809459.1128399996</v>
      </c>
      <c r="S2818">
        <v>4987121.8777999999</v>
      </c>
      <c r="T2818">
        <v>5152011.3647999996</v>
      </c>
      <c r="U2818">
        <v>5306198.7099000001</v>
      </c>
      <c r="V2818">
        <v>5459494.8160999902</v>
      </c>
      <c r="W2818">
        <v>5609854.3433999997</v>
      </c>
      <c r="X2818">
        <v>5758893.5832000002</v>
      </c>
      <c r="Y2818">
        <v>5905530.5889999997</v>
      </c>
      <c r="Z2818">
        <v>6043358.8256999999</v>
      </c>
      <c r="AA2818" t="s">
        <v>1768</v>
      </c>
    </row>
    <row r="2819" spans="1:27" x14ac:dyDescent="0.25">
      <c r="A2819" t="s">
        <v>1777</v>
      </c>
      <c r="B2819" t="s">
        <v>1506</v>
      </c>
      <c r="C2819">
        <f>VLOOKUP(B2819,Region!$K$2:$M$33,3,FALSE)</f>
        <v>14</v>
      </c>
      <c r="D2819" t="s">
        <v>25</v>
      </c>
      <c r="E2819">
        <f>VLOOKUP(D2819,sector!$J:$K,2,FALSE)</f>
        <v>142</v>
      </c>
      <c r="F2819">
        <v>5820600.5999999996</v>
      </c>
      <c r="G2819">
        <v>7230280.2000000002</v>
      </c>
      <c r="H2819">
        <v>7225334.2999999998</v>
      </c>
      <c r="I2819">
        <v>7365447.0999999996</v>
      </c>
      <c r="J2819">
        <v>8304298.9000000004</v>
      </c>
      <c r="K2819">
        <v>8486434.6999999993</v>
      </c>
      <c r="L2819">
        <v>8652199.8000000007</v>
      </c>
      <c r="M2819">
        <v>8884092.0519999992</v>
      </c>
      <c r="N2819">
        <v>9096309.9100000001</v>
      </c>
      <c r="O2819">
        <v>9296202.3200000003</v>
      </c>
      <c r="P2819">
        <v>9465448.5999999996</v>
      </c>
      <c r="Q2819">
        <v>9575790.3000000007</v>
      </c>
      <c r="R2819">
        <v>9649967.1999999993</v>
      </c>
      <c r="S2819">
        <v>9674208.4000000004</v>
      </c>
      <c r="T2819">
        <v>9652915.9000000004</v>
      </c>
      <c r="U2819">
        <v>9593074</v>
      </c>
      <c r="V2819">
        <v>9501636.5</v>
      </c>
      <c r="W2819">
        <v>9363411.3000000007</v>
      </c>
      <c r="X2819">
        <v>9181158.0999999996</v>
      </c>
      <c r="Y2819">
        <v>8966069.5999999996</v>
      </c>
      <c r="Z2819">
        <v>8724817.5999999996</v>
      </c>
      <c r="AA2819" t="s">
        <v>1767</v>
      </c>
    </row>
    <row r="2820" spans="1:27" x14ac:dyDescent="0.25">
      <c r="A2820" t="s">
        <v>1777</v>
      </c>
      <c r="B2820" t="s">
        <v>1506</v>
      </c>
      <c r="C2820">
        <f>VLOOKUP(B2820,Region!$K$2:$M$33,3,FALSE)</f>
        <v>14</v>
      </c>
      <c r="D2820" t="s">
        <v>430</v>
      </c>
      <c r="E2820">
        <f>VLOOKUP(D2820,sector!$J:$K,2,FALSE)</f>
        <v>143</v>
      </c>
      <c r="F2820">
        <v>5101760.4000000004</v>
      </c>
      <c r="G2820">
        <v>6297801</v>
      </c>
      <c r="H2820">
        <v>6301203.5999999996</v>
      </c>
      <c r="I2820">
        <v>6397620</v>
      </c>
      <c r="J2820">
        <v>7033662.5999999996</v>
      </c>
      <c r="K2820">
        <v>7108596.3399999999</v>
      </c>
      <c r="L2820">
        <v>7183532.2999999998</v>
      </c>
      <c r="M2820">
        <v>7365359.2000000002</v>
      </c>
      <c r="N2820">
        <v>7532186</v>
      </c>
      <c r="O2820">
        <v>7685780.7000000002</v>
      </c>
      <c r="P2820">
        <v>7814303.9000000004</v>
      </c>
      <c r="Q2820">
        <v>7902213.2999999998</v>
      </c>
      <c r="R2820">
        <v>7963125.9000000004</v>
      </c>
      <c r="S2820">
        <v>7983572.5999999996</v>
      </c>
      <c r="T2820">
        <v>7964362.2000000002</v>
      </c>
      <c r="U2820">
        <v>7909799.5</v>
      </c>
      <c r="V2820">
        <v>7826011.5999999996</v>
      </c>
      <c r="W2820">
        <v>7701148.7000000002</v>
      </c>
      <c r="X2820">
        <v>7538352.0999999996</v>
      </c>
      <c r="Y2820">
        <v>7347973.7000000002</v>
      </c>
      <c r="Z2820">
        <v>7136074.9000000004</v>
      </c>
      <c r="AA2820" t="s">
        <v>1767</v>
      </c>
    </row>
    <row r="2821" spans="1:27" x14ac:dyDescent="0.25">
      <c r="A2821" t="s">
        <v>1777</v>
      </c>
      <c r="B2821" t="s">
        <v>1506</v>
      </c>
      <c r="C2821">
        <f>VLOOKUP(B2821,Region!$K$2:$M$33,3,FALSE)</f>
        <v>14</v>
      </c>
      <c r="D2821" t="s">
        <v>432</v>
      </c>
      <c r="E2821">
        <f>VLOOKUP(D2821,sector!$J:$K,2,FALSE)</f>
        <v>144</v>
      </c>
      <c r="F2821">
        <v>4411865.3</v>
      </c>
      <c r="G2821">
        <v>5431724</v>
      </c>
      <c r="H2821">
        <v>5428423</v>
      </c>
      <c r="I2821">
        <v>5502499</v>
      </c>
      <c r="J2821">
        <v>6304541</v>
      </c>
      <c r="K2821">
        <v>6377849</v>
      </c>
      <c r="L2821">
        <v>6458496.0999999996</v>
      </c>
      <c r="M2821">
        <v>6671651.2000000002</v>
      </c>
      <c r="N2821">
        <v>6863153.7000000002</v>
      </c>
      <c r="O2821">
        <v>7038037.0999999996</v>
      </c>
      <c r="P2821">
        <v>7185370.7999999998</v>
      </c>
      <c r="Q2821">
        <v>7296818.5</v>
      </c>
      <c r="R2821">
        <v>7381960.5</v>
      </c>
      <c r="S2821">
        <v>7428096.5999999996</v>
      </c>
      <c r="T2821">
        <v>7434673.7999999998</v>
      </c>
      <c r="U2821">
        <v>7405390.5</v>
      </c>
      <c r="V2821">
        <v>7346622.7999999998</v>
      </c>
      <c r="W2821">
        <v>7247457.0999999996</v>
      </c>
      <c r="X2821">
        <v>7110908.5</v>
      </c>
      <c r="Y2821">
        <v>6946513.5999999996</v>
      </c>
      <c r="Z2821">
        <v>6759538.4000000004</v>
      </c>
      <c r="AA2821" t="s">
        <v>1767</v>
      </c>
    </row>
    <row r="2822" spans="1:27" x14ac:dyDescent="0.25">
      <c r="A2822" t="s">
        <v>1777</v>
      </c>
      <c r="B2822" t="s">
        <v>1506</v>
      </c>
      <c r="C2822">
        <f>VLOOKUP(B2822,Region!$K$2:$M$33,3,FALSE)</f>
        <v>14</v>
      </c>
      <c r="D2822" t="s">
        <v>434</v>
      </c>
      <c r="E2822">
        <f>VLOOKUP(D2822,sector!$J:$K,2,FALSE)</f>
        <v>145</v>
      </c>
      <c r="F2822">
        <v>4324341.6314700004</v>
      </c>
      <c r="G2822">
        <v>5323957.2927999999</v>
      </c>
      <c r="H2822">
        <v>5320604.2515000002</v>
      </c>
      <c r="I2822">
        <v>5393077.7019999996</v>
      </c>
      <c r="J2822">
        <v>6192141.9504859997</v>
      </c>
      <c r="K2822">
        <v>6259556.9400947997</v>
      </c>
      <c r="L2822">
        <v>6333774.6218790999</v>
      </c>
      <c r="M2822">
        <v>6544240.9862251999</v>
      </c>
      <c r="N2822">
        <v>6733331.28271503</v>
      </c>
      <c r="O2822">
        <v>6906300.4987718202</v>
      </c>
      <c r="P2822">
        <v>7052173.4058672898</v>
      </c>
      <c r="Q2822">
        <v>7162668.5024452005</v>
      </c>
      <c r="R2822">
        <v>7247284.1595366998</v>
      </c>
      <c r="S2822">
        <v>7293691.5080084996</v>
      </c>
      <c r="T2822">
        <v>7301133.7917550001</v>
      </c>
      <c r="U2822">
        <v>7273324.9845089996</v>
      </c>
      <c r="V2822">
        <v>7216593.222507</v>
      </c>
      <c r="W2822">
        <v>7120156.23618</v>
      </c>
      <c r="X2822">
        <v>6987018.4997269902</v>
      </c>
      <c r="Y2822">
        <v>6826452.5492209997</v>
      </c>
      <c r="Z2822">
        <v>6643897.260365</v>
      </c>
      <c r="AA2822" t="s">
        <v>1767</v>
      </c>
    </row>
    <row r="2823" spans="1:27" x14ac:dyDescent="0.25">
      <c r="A2823" t="s">
        <v>1777</v>
      </c>
      <c r="B2823" t="s">
        <v>1506</v>
      </c>
      <c r="C2823">
        <f>VLOOKUP(B2823,Region!$K$2:$M$33,3,FALSE)</f>
        <v>14</v>
      </c>
      <c r="D2823" t="s">
        <v>31</v>
      </c>
      <c r="E2823">
        <f>VLOOKUP(D2823,sector!$J:$K,2,FALSE)</f>
        <v>146</v>
      </c>
      <c r="F2823" s="17">
        <v>13481100</v>
      </c>
      <c r="G2823" s="17">
        <v>19522200</v>
      </c>
      <c r="H2823" s="17">
        <v>18348200</v>
      </c>
      <c r="I2823" s="17">
        <v>16054400</v>
      </c>
      <c r="J2823" s="17">
        <v>16368178</v>
      </c>
      <c r="K2823" s="17">
        <v>16771510</v>
      </c>
      <c r="L2823" s="17">
        <v>17367910</v>
      </c>
      <c r="M2823" s="17">
        <v>18550757.93</v>
      </c>
      <c r="N2823" s="17">
        <v>19434224.829999998</v>
      </c>
      <c r="O2823" s="17">
        <v>20357879.140000001</v>
      </c>
      <c r="P2823" s="17">
        <v>21255676</v>
      </c>
      <c r="Q2823" s="17">
        <v>21946560</v>
      </c>
      <c r="R2823" s="17">
        <v>22613245.5</v>
      </c>
      <c r="S2823" s="17">
        <v>23259476.699999999</v>
      </c>
      <c r="T2823" s="17">
        <v>23851059.399999999</v>
      </c>
      <c r="U2823" s="17">
        <v>24406056.800000001</v>
      </c>
      <c r="V2823" s="17">
        <v>24990328.5</v>
      </c>
      <c r="W2823" s="17">
        <v>25581145.100000001</v>
      </c>
      <c r="X2823" s="17">
        <v>26179094</v>
      </c>
      <c r="Y2823" s="17">
        <v>26774733.699999999</v>
      </c>
      <c r="Z2823" s="17">
        <v>27319921.699999999</v>
      </c>
      <c r="AA2823" t="s">
        <v>1768</v>
      </c>
    </row>
    <row r="2824" spans="1:27" x14ac:dyDescent="0.25">
      <c r="A2824" t="s">
        <v>1777</v>
      </c>
      <c r="B2824" t="s">
        <v>1506</v>
      </c>
      <c r="C2824">
        <f>VLOOKUP(B2824,Region!$K$2:$M$33,3,FALSE)</f>
        <v>14</v>
      </c>
      <c r="D2824" t="s">
        <v>437</v>
      </c>
      <c r="E2824">
        <f>VLOOKUP(D2824,sector!$J:$K,2,FALSE)</f>
        <v>147</v>
      </c>
      <c r="F2824">
        <v>4.0000000000000001E-3</v>
      </c>
      <c r="G2824">
        <v>4.0000000000000001E-3</v>
      </c>
      <c r="H2824">
        <v>4.0000000000000001E-3</v>
      </c>
      <c r="I2824">
        <v>4.0000000000000001E-3</v>
      </c>
      <c r="J2824">
        <v>4.0779299999999996E-3</v>
      </c>
      <c r="K2824">
        <v>4.1541750000000004E-3</v>
      </c>
      <c r="L2824">
        <v>4.2271599999999998E-3</v>
      </c>
      <c r="M2824">
        <v>4.29847499999999E-3</v>
      </c>
      <c r="N2824">
        <v>4.3687300000000004E-3</v>
      </c>
      <c r="O2824">
        <v>4.4344149999999997E-3</v>
      </c>
      <c r="P2824">
        <v>4.491465E-3</v>
      </c>
      <c r="Q2824">
        <v>4.5379000000000001E-3</v>
      </c>
      <c r="R2824">
        <v>4.5748250000000002E-3</v>
      </c>
      <c r="S2824">
        <v>4.594445E-3</v>
      </c>
      <c r="T2824">
        <v>4.5964450000000002E-3</v>
      </c>
      <c r="U2824">
        <v>4.5816199999999998E-3</v>
      </c>
      <c r="V2824">
        <v>4.5527199999999997E-3</v>
      </c>
      <c r="W2824">
        <v>4.503005E-3</v>
      </c>
      <c r="X2824">
        <v>4.4342549999999998E-3</v>
      </c>
      <c r="Y2824">
        <v>4.3520399999999997E-3</v>
      </c>
      <c r="Z2824">
        <v>4.260125E-3</v>
      </c>
      <c r="AA2824" t="s">
        <v>1766</v>
      </c>
    </row>
    <row r="2825" spans="1:27" x14ac:dyDescent="0.25">
      <c r="A2825" t="s">
        <v>1777</v>
      </c>
      <c r="B2825" t="s">
        <v>1506</v>
      </c>
      <c r="C2825">
        <f>VLOOKUP(B2825,Region!$K$2:$M$33,3,FALSE)</f>
        <v>14</v>
      </c>
      <c r="D2825" t="s">
        <v>439</v>
      </c>
      <c r="E2825">
        <f>VLOOKUP(D2825,sector!$J:$K,2,FALSE)</f>
        <v>148</v>
      </c>
      <c r="F2825">
        <v>4.1322092599999998</v>
      </c>
      <c r="G2825">
        <v>4.2297465999999897</v>
      </c>
      <c r="H2825">
        <v>4.35365278</v>
      </c>
      <c r="I2825">
        <v>4.4910959200000002</v>
      </c>
      <c r="J2825">
        <v>4.7867858600000002</v>
      </c>
      <c r="K2825">
        <v>5.0059411599999999</v>
      </c>
      <c r="L2825">
        <v>5.2445131399999996</v>
      </c>
      <c r="M2825">
        <v>5.4446938400000002</v>
      </c>
      <c r="N2825">
        <v>5.6026746099999896</v>
      </c>
      <c r="O2825">
        <v>5.7274841299999899</v>
      </c>
      <c r="P2825">
        <v>5.8325930399999999</v>
      </c>
      <c r="Q2825">
        <v>5.8570715599999996</v>
      </c>
      <c r="R2825">
        <v>5.8654485799999998</v>
      </c>
      <c r="S2825">
        <v>5.8508745299999898</v>
      </c>
      <c r="T2825">
        <v>5.81570784</v>
      </c>
      <c r="U2825">
        <v>5.7557796899999998</v>
      </c>
      <c r="V2825">
        <v>5.6743869499999997</v>
      </c>
      <c r="W2825">
        <v>5.5665124099999996</v>
      </c>
      <c r="X2825">
        <v>5.43786860999999</v>
      </c>
      <c r="Y2825">
        <v>5.2942707200000001</v>
      </c>
      <c r="Z2825">
        <v>5.1380726900000004</v>
      </c>
      <c r="AA2825" t="s">
        <v>1759</v>
      </c>
    </row>
    <row r="2826" spans="1:27" x14ac:dyDescent="0.25">
      <c r="A2826" t="s">
        <v>1777</v>
      </c>
      <c r="B2826" t="s">
        <v>1506</v>
      </c>
      <c r="C2826">
        <f>VLOOKUP(B2826,Region!$K$2:$M$33,3,FALSE)</f>
        <v>14</v>
      </c>
      <c r="D2826" t="s">
        <v>441</v>
      </c>
      <c r="E2826">
        <f>VLOOKUP(D2826,sector!$J:$K,2,FALSE)</f>
        <v>149</v>
      </c>
      <c r="F2826">
        <v>4.1322092599999998</v>
      </c>
      <c r="G2826">
        <v>4.2297465999999897</v>
      </c>
      <c r="H2826">
        <v>4.35365278</v>
      </c>
      <c r="I2826">
        <v>4.4910959200000002</v>
      </c>
      <c r="J2826">
        <v>4.7867858600000002</v>
      </c>
      <c r="K2826">
        <v>5.0059411599999999</v>
      </c>
      <c r="L2826">
        <v>5.2445131399999996</v>
      </c>
      <c r="M2826">
        <v>5.4446938400000002</v>
      </c>
      <c r="N2826">
        <v>5.6026746099999896</v>
      </c>
      <c r="O2826">
        <v>5.7274841299999899</v>
      </c>
      <c r="P2826">
        <v>5.8325930399999999</v>
      </c>
      <c r="Q2826">
        <v>5.8570715599999996</v>
      </c>
      <c r="R2826">
        <v>5.8654485799999998</v>
      </c>
      <c r="S2826">
        <v>5.8508745299999898</v>
      </c>
      <c r="T2826">
        <v>5.81570784</v>
      </c>
      <c r="U2826">
        <v>5.7557796899999998</v>
      </c>
      <c r="V2826">
        <v>5.6743869499999997</v>
      </c>
      <c r="W2826">
        <v>5.5665124099999996</v>
      </c>
      <c r="X2826">
        <v>5.43786860999999</v>
      </c>
      <c r="Y2826">
        <v>5.2942707200000001</v>
      </c>
      <c r="Z2826">
        <v>5.1380726900000004</v>
      </c>
      <c r="AA2826" t="s">
        <v>1759</v>
      </c>
    </row>
    <row r="2827" spans="1:27" x14ac:dyDescent="0.25">
      <c r="A2827" t="s">
        <v>1777</v>
      </c>
      <c r="B2827" t="s">
        <v>1506</v>
      </c>
      <c r="C2827">
        <f>VLOOKUP(B2827,Region!$K$2:$M$33,3,FALSE)</f>
        <v>14</v>
      </c>
      <c r="D2827" t="s">
        <v>443</v>
      </c>
      <c r="E2827">
        <f>VLOOKUP(D2827,sector!$J:$K,2,FALSE)</f>
        <v>150</v>
      </c>
      <c r="F2827">
        <v>8.0985314299999995</v>
      </c>
      <c r="G2827">
        <v>8.5968821999999996</v>
      </c>
      <c r="H2827">
        <v>9.3642258799999993</v>
      </c>
      <c r="I2827">
        <v>8.5854156699999997</v>
      </c>
      <c r="J2827">
        <v>8.5321761899999995</v>
      </c>
      <c r="K2827">
        <v>8.5526987699999992</v>
      </c>
      <c r="L2827">
        <v>8.5585771399999899</v>
      </c>
      <c r="M2827">
        <v>8.5590572599999994</v>
      </c>
      <c r="N2827">
        <v>8.5299496299999902</v>
      </c>
      <c r="O2827">
        <v>8.7216536599999994</v>
      </c>
      <c r="P2827">
        <v>8.9682505500000005</v>
      </c>
      <c r="Q2827">
        <v>9.08697514999999</v>
      </c>
      <c r="R2827">
        <v>9.3395614800000004</v>
      </c>
      <c r="S2827">
        <v>9.6978544499999995</v>
      </c>
      <c r="T2827">
        <v>10.044697889999901</v>
      </c>
      <c r="U2827">
        <v>10.366307859999999</v>
      </c>
      <c r="V2827">
        <v>10.533027179999999</v>
      </c>
      <c r="W2827">
        <v>10.618296989999999</v>
      </c>
      <c r="X2827">
        <v>10.59082164</v>
      </c>
      <c r="Y2827">
        <v>10.4545209099999</v>
      </c>
      <c r="Z2827">
        <v>10.336010659999999</v>
      </c>
      <c r="AA2827" t="s">
        <v>1759</v>
      </c>
    </row>
    <row r="2828" spans="1:27" x14ac:dyDescent="0.25">
      <c r="A2828" t="s">
        <v>1777</v>
      </c>
      <c r="B2828" t="s">
        <v>1506</v>
      </c>
      <c r="C2828">
        <f>VLOOKUP(B2828,Region!$K$2:$M$33,3,FALSE)</f>
        <v>14</v>
      </c>
      <c r="D2828" t="s">
        <v>445</v>
      </c>
      <c r="E2828">
        <f>VLOOKUP(D2828,sector!$J:$K,2,FALSE)</f>
        <v>151</v>
      </c>
      <c r="F2828">
        <v>72.197710599999994</v>
      </c>
      <c r="G2828">
        <v>82.177982600000007</v>
      </c>
      <c r="H2828">
        <v>78.6543341</v>
      </c>
      <c r="I2828">
        <v>70.594222799999997</v>
      </c>
      <c r="J2828">
        <v>64.671093599999907</v>
      </c>
      <c r="K2828">
        <v>62.443887699999998</v>
      </c>
      <c r="L2828">
        <v>58.993786699999902</v>
      </c>
      <c r="M2828">
        <v>54.778540719999903</v>
      </c>
      <c r="N2828">
        <v>49.27503377</v>
      </c>
      <c r="O2828">
        <v>44.187732789999998</v>
      </c>
      <c r="P2828">
        <v>38.91565232</v>
      </c>
      <c r="Q2828">
        <v>33.396025359999904</v>
      </c>
      <c r="R2828">
        <v>29.336341820000001</v>
      </c>
      <c r="S2828">
        <v>26.64403729</v>
      </c>
      <c r="T2828">
        <v>25.430401750000001</v>
      </c>
      <c r="U2828">
        <v>23.19019475</v>
      </c>
      <c r="V2828">
        <v>22.99817221</v>
      </c>
      <c r="W2828">
        <v>23.211951639999999</v>
      </c>
      <c r="X2828">
        <v>23.366378430000001</v>
      </c>
      <c r="Y2828">
        <v>23.405494139999998</v>
      </c>
      <c r="Z2828">
        <v>23.8427853899999</v>
      </c>
      <c r="AA2828" t="s">
        <v>1759</v>
      </c>
    </row>
    <row r="2829" spans="1:27" x14ac:dyDescent="0.25">
      <c r="A2829" t="s">
        <v>1777</v>
      </c>
      <c r="B2829" t="s">
        <v>1506</v>
      </c>
      <c r="C2829">
        <f>VLOOKUP(B2829,Region!$K$2:$M$33,3,FALSE)</f>
        <v>14</v>
      </c>
      <c r="D2829" t="s">
        <v>447</v>
      </c>
      <c r="E2829">
        <f>VLOOKUP(D2829,sector!$J:$K,2,FALSE)</f>
        <v>152</v>
      </c>
      <c r="F2829">
        <v>5.2147439240000004</v>
      </c>
      <c r="G2829">
        <v>5.723539572</v>
      </c>
      <c r="H2829">
        <v>5.0309711070000001</v>
      </c>
      <c r="I2829">
        <v>4.7492002470000001</v>
      </c>
      <c r="J2829">
        <v>5.0226359249999897</v>
      </c>
      <c r="K2829">
        <v>5.3220349909999998</v>
      </c>
      <c r="L2829">
        <v>5.6692198769999997</v>
      </c>
      <c r="M2829">
        <v>6.0533714249999999</v>
      </c>
      <c r="N2829">
        <v>6.4339899099999904</v>
      </c>
      <c r="O2829">
        <v>6.80335205</v>
      </c>
      <c r="P2829">
        <v>7.1358055599999997</v>
      </c>
      <c r="Q2829">
        <v>7.45423028</v>
      </c>
      <c r="R2829">
        <v>7.7821199399999896</v>
      </c>
      <c r="S2829">
        <v>8.0713509999999999</v>
      </c>
      <c r="T2829">
        <v>8.3339242999999907</v>
      </c>
      <c r="U2829">
        <v>8.5567386699999997</v>
      </c>
      <c r="V2829">
        <v>8.7288374599999994</v>
      </c>
      <c r="W2829">
        <v>8.8592378099999998</v>
      </c>
      <c r="X2829">
        <v>8.9600241399999998</v>
      </c>
      <c r="Y2829">
        <v>9.0352845500000001</v>
      </c>
      <c r="Z2829">
        <v>9.0801190799999993</v>
      </c>
      <c r="AA2829" t="s">
        <v>1759</v>
      </c>
    </row>
    <row r="2830" spans="1:27" x14ac:dyDescent="0.25">
      <c r="A2830" t="s">
        <v>1777</v>
      </c>
      <c r="B2830" t="s">
        <v>1506</v>
      </c>
      <c r="C2830">
        <f>VLOOKUP(B2830,Region!$K$2:$M$33,3,FALSE)</f>
        <v>14</v>
      </c>
      <c r="D2830" t="s">
        <v>449</v>
      </c>
      <c r="E2830">
        <f>VLOOKUP(D2830,sector!$J:$K,2,FALSE)</f>
        <v>153</v>
      </c>
      <c r="F2830">
        <v>38.62804835</v>
      </c>
      <c r="G2830">
        <v>42.396941879000003</v>
      </c>
      <c r="H2830">
        <v>37.266780844000003</v>
      </c>
      <c r="I2830">
        <v>35.179540078000002</v>
      </c>
      <c r="J2830">
        <v>37.205009005901999</v>
      </c>
      <c r="K2830">
        <v>39.399124292628997</v>
      </c>
      <c r="L2830">
        <v>41.837585450448003</v>
      </c>
      <c r="M2830">
        <v>44.536766402013001</v>
      </c>
      <c r="N2830">
        <v>47.203920083165002</v>
      </c>
      <c r="O2830">
        <v>49.813695721289903</v>
      </c>
      <c r="P2830">
        <v>52.152192598489997</v>
      </c>
      <c r="Q2830">
        <v>54.376285040153</v>
      </c>
      <c r="R2830">
        <v>56.658173135393902</v>
      </c>
      <c r="S2830">
        <v>58.670746884182002</v>
      </c>
      <c r="T2830">
        <v>60.517502174878999</v>
      </c>
      <c r="U2830">
        <v>62.101124971457999</v>
      </c>
      <c r="V2830">
        <v>63.342897528877998</v>
      </c>
      <c r="W2830">
        <v>64.297253690594999</v>
      </c>
      <c r="X2830">
        <v>65.042323806034005</v>
      </c>
      <c r="Y2830">
        <v>65.603885018631999</v>
      </c>
      <c r="Z2830">
        <v>65.945201649980007</v>
      </c>
      <c r="AA2830" t="s">
        <v>1759</v>
      </c>
    </row>
    <row r="2831" spans="1:27" x14ac:dyDescent="0.25">
      <c r="A2831" t="s">
        <v>1777</v>
      </c>
      <c r="B2831" t="s">
        <v>1506</v>
      </c>
      <c r="C2831">
        <f>VLOOKUP(B2831,Region!$K$2:$M$33,3,FALSE)</f>
        <v>14</v>
      </c>
      <c r="D2831" t="s">
        <v>1063</v>
      </c>
      <c r="E2831">
        <f>VLOOKUP(D2831,sector!$J:$K,2,FALSE)</f>
        <v>462</v>
      </c>
      <c r="F2831">
        <v>3.8768600000000002</v>
      </c>
      <c r="G2831">
        <v>4.95594</v>
      </c>
      <c r="H2831">
        <v>4.3256800000000002</v>
      </c>
      <c r="I2831">
        <v>4.6263300000000003</v>
      </c>
      <c r="J2831">
        <v>4.9603999999999999</v>
      </c>
      <c r="K2831">
        <v>5.1979300000000004</v>
      </c>
      <c r="L2831">
        <v>5.3767399999999999</v>
      </c>
      <c r="M2831">
        <v>5.5233400000000001</v>
      </c>
      <c r="N2831">
        <v>5.72323</v>
      </c>
      <c r="O2831">
        <v>5.9695099999999996</v>
      </c>
      <c r="P2831">
        <v>6.1559799999999996</v>
      </c>
      <c r="Q2831">
        <v>6.3619000000000003</v>
      </c>
      <c r="R2831">
        <v>6.4728399999999997</v>
      </c>
      <c r="S2831">
        <v>6.5315899999999996</v>
      </c>
      <c r="T2831">
        <v>6.5162199999999997</v>
      </c>
      <c r="U2831">
        <v>6.4910600000000001</v>
      </c>
      <c r="V2831">
        <v>6.4764299999999997</v>
      </c>
      <c r="W2831">
        <v>6.4454799999999999</v>
      </c>
      <c r="X2831">
        <v>6.3886099999999999</v>
      </c>
      <c r="Y2831">
        <v>6.3010999999999999</v>
      </c>
      <c r="Z2831">
        <v>6.1887100000000004</v>
      </c>
      <c r="AA2831" t="s">
        <v>1759</v>
      </c>
    </row>
    <row r="2832" spans="1:27" x14ac:dyDescent="0.25">
      <c r="A2832" t="s">
        <v>1777</v>
      </c>
      <c r="B2832" t="s">
        <v>1506</v>
      </c>
      <c r="C2832">
        <f>VLOOKUP(B2832,Region!$K$2:$M$33,3,FALSE)</f>
        <v>14</v>
      </c>
      <c r="D2832" t="s">
        <v>1065</v>
      </c>
      <c r="E2832">
        <f>VLOOKUP(D2832,sector!$J:$K,2,FALSE)</f>
        <v>463</v>
      </c>
      <c r="F2832">
        <v>5.9273199999999999</v>
      </c>
      <c r="G2832">
        <v>7.5771199999999999</v>
      </c>
      <c r="H2832">
        <v>6.6135099999999998</v>
      </c>
      <c r="I2832">
        <v>7.0731700000000002</v>
      </c>
      <c r="J2832">
        <v>7.5839299999999996</v>
      </c>
      <c r="K2832">
        <v>7.9470999999999998</v>
      </c>
      <c r="L2832">
        <v>8.2204800000000002</v>
      </c>
      <c r="M2832">
        <v>8.4446100000000008</v>
      </c>
      <c r="N2832">
        <v>8.7502200000000006</v>
      </c>
      <c r="O2832">
        <v>9.1267600000000009</v>
      </c>
      <c r="P2832">
        <v>9.4118499999999994</v>
      </c>
      <c r="Q2832">
        <v>9.72668</v>
      </c>
      <c r="R2832">
        <v>9.8963000000000001</v>
      </c>
      <c r="S2832">
        <v>9.9861199999999997</v>
      </c>
      <c r="T2832">
        <v>9.9626199999999994</v>
      </c>
      <c r="U2832">
        <v>9.9241600000000005</v>
      </c>
      <c r="V2832">
        <v>9.9017900000000001</v>
      </c>
      <c r="W2832">
        <v>9.8544699999999992</v>
      </c>
      <c r="X2832">
        <v>9.7675099999999997</v>
      </c>
      <c r="Y2832">
        <v>9.6337299999999999</v>
      </c>
      <c r="Z2832">
        <v>9.4619</v>
      </c>
      <c r="AA2832" t="s">
        <v>1759</v>
      </c>
    </row>
    <row r="2833" spans="1:27" x14ac:dyDescent="0.25">
      <c r="A2833" t="s">
        <v>1777</v>
      </c>
      <c r="B2833" t="s">
        <v>1506</v>
      </c>
      <c r="C2833">
        <f>VLOOKUP(B2833,Region!$K$2:$M$33,3,FALSE)</f>
        <v>14</v>
      </c>
      <c r="D2833" t="s">
        <v>1071</v>
      </c>
      <c r="E2833">
        <f>VLOOKUP(D2833,sector!$J:$K,2,FALSE)</f>
        <v>466</v>
      </c>
      <c r="F2833">
        <v>6.5875799999999998E-2</v>
      </c>
      <c r="G2833">
        <v>6.0727400000000001E-2</v>
      </c>
      <c r="H2833">
        <v>5.9403900000000003E-2</v>
      </c>
      <c r="I2833">
        <v>6.0589799999999999E-2</v>
      </c>
      <c r="J2833">
        <v>6.4624100000000004E-2</v>
      </c>
      <c r="K2833">
        <v>6.9562499999999999E-2</v>
      </c>
      <c r="L2833">
        <v>7.2813199999999995E-2</v>
      </c>
      <c r="M2833">
        <v>7.5931499999999999E-2</v>
      </c>
      <c r="N2833">
        <v>7.9687099999999997E-2</v>
      </c>
      <c r="O2833">
        <v>8.38758E-2</v>
      </c>
      <c r="P2833">
        <v>8.7271799999999997E-2</v>
      </c>
      <c r="Q2833">
        <v>8.9784500000000003E-2</v>
      </c>
      <c r="R2833">
        <v>9.1212500000000002E-2</v>
      </c>
      <c r="S2833">
        <v>9.2178200000000002E-2</v>
      </c>
      <c r="T2833">
        <v>9.2419799999999996E-2</v>
      </c>
      <c r="U2833">
        <v>9.2494699999999999E-2</v>
      </c>
      <c r="V2833">
        <v>9.2532000000000003E-2</v>
      </c>
      <c r="W2833">
        <v>9.2296500000000004E-2</v>
      </c>
      <c r="X2833">
        <v>9.1682100000000002E-2</v>
      </c>
      <c r="Y2833">
        <v>9.0667200000000003E-2</v>
      </c>
      <c r="Z2833">
        <v>8.9366200000000007E-2</v>
      </c>
      <c r="AA2833" t="s">
        <v>1759</v>
      </c>
    </row>
    <row r="2834" spans="1:27" x14ac:dyDescent="0.25">
      <c r="A2834" t="s">
        <v>1777</v>
      </c>
      <c r="B2834" t="s">
        <v>1506</v>
      </c>
      <c r="C2834">
        <f>VLOOKUP(B2834,Region!$K$2:$M$33,3,FALSE)</f>
        <v>14</v>
      </c>
      <c r="D2834" t="s">
        <v>1073</v>
      </c>
      <c r="E2834">
        <f>VLOOKUP(D2834,sector!$J:$K,2,FALSE)</f>
        <v>467</v>
      </c>
      <c r="F2834">
        <v>0.100717</v>
      </c>
      <c r="G2834">
        <v>9.2845899999999995E-2</v>
      </c>
      <c r="H2834">
        <v>9.0822299999999995E-2</v>
      </c>
      <c r="I2834">
        <v>9.2635499999999996E-2</v>
      </c>
      <c r="J2834">
        <v>9.8803600000000005E-2</v>
      </c>
      <c r="K2834">
        <v>0.106354</v>
      </c>
      <c r="L2834">
        <v>0.11132400000000001</v>
      </c>
      <c r="M2834">
        <v>0.116091</v>
      </c>
      <c r="N2834">
        <v>0.121833</v>
      </c>
      <c r="O2834">
        <v>0.12823699999999999</v>
      </c>
      <c r="P2834">
        <v>0.13342899999999999</v>
      </c>
      <c r="Q2834">
        <v>0.137271</v>
      </c>
      <c r="R2834">
        <v>0.13945399999999999</v>
      </c>
      <c r="S2834">
        <v>0.140931</v>
      </c>
      <c r="T2834">
        <v>0.14130000000000001</v>
      </c>
      <c r="U2834">
        <v>0.14141500000000001</v>
      </c>
      <c r="V2834">
        <v>0.14147199999999999</v>
      </c>
      <c r="W2834">
        <v>0.14111199999999999</v>
      </c>
      <c r="X2834">
        <v>0.14017199999999999</v>
      </c>
      <c r="Y2834">
        <v>0.13862099999999999</v>
      </c>
      <c r="Z2834">
        <v>0.136632</v>
      </c>
      <c r="AA2834" t="s">
        <v>1759</v>
      </c>
    </row>
    <row r="2835" spans="1:27" x14ac:dyDescent="0.25">
      <c r="A2835" t="s">
        <v>1777</v>
      </c>
      <c r="B2835" t="s">
        <v>1506</v>
      </c>
      <c r="C2835">
        <f>VLOOKUP(B2835,Region!$K$2:$M$33,3,FALSE)</f>
        <v>14</v>
      </c>
      <c r="D2835" t="s">
        <v>1083</v>
      </c>
      <c r="E2835">
        <f>VLOOKUP(D2835,sector!$J:$K,2,FALSE)</f>
        <v>472</v>
      </c>
      <c r="F2835">
        <v>7.8837099999999993E-2</v>
      </c>
      <c r="G2835">
        <v>7.5931399999999996E-2</v>
      </c>
      <c r="H2835">
        <v>7.8076699999999999E-2</v>
      </c>
      <c r="I2835">
        <v>7.9128400000000002E-2</v>
      </c>
      <c r="J2835">
        <v>7.9265100000000005E-2</v>
      </c>
      <c r="K2835">
        <v>8.0099400000000001E-2</v>
      </c>
      <c r="L2835">
        <v>8.0136600000000002E-2</v>
      </c>
      <c r="M2835">
        <v>8.0812300000000004E-2</v>
      </c>
      <c r="N2835">
        <v>8.1473900000000002E-2</v>
      </c>
      <c r="O2835">
        <v>8.2208799999999999E-2</v>
      </c>
      <c r="P2835">
        <v>8.2445500000000005E-2</v>
      </c>
      <c r="Q2835">
        <v>8.2941200000000007E-2</v>
      </c>
      <c r="R2835">
        <v>8.3118600000000001E-2</v>
      </c>
      <c r="S2835">
        <v>8.3152199999999996E-2</v>
      </c>
      <c r="T2835">
        <v>8.2928799999999997E-2</v>
      </c>
      <c r="U2835">
        <v>8.2543199999999997E-2</v>
      </c>
      <c r="V2835">
        <v>8.2026299999999996E-2</v>
      </c>
      <c r="W2835">
        <v>8.1313499999999997E-2</v>
      </c>
      <c r="X2835">
        <v>8.0416799999999997E-2</v>
      </c>
      <c r="Y2835">
        <v>7.9361000000000001E-2</v>
      </c>
      <c r="Z2835">
        <v>7.8173500000000007E-2</v>
      </c>
      <c r="AA2835" t="s">
        <v>1759</v>
      </c>
    </row>
    <row r="2836" spans="1:27" x14ac:dyDescent="0.25">
      <c r="A2836" t="s">
        <v>1777</v>
      </c>
      <c r="B2836" t="s">
        <v>1506</v>
      </c>
      <c r="C2836">
        <f>VLOOKUP(B2836,Region!$K$2:$M$33,3,FALSE)</f>
        <v>14</v>
      </c>
      <c r="D2836" t="s">
        <v>1085</v>
      </c>
      <c r="E2836">
        <f>VLOOKUP(D2836,sector!$J:$K,2,FALSE)</f>
        <v>473</v>
      </c>
      <c r="F2836">
        <v>0.120534</v>
      </c>
      <c r="G2836">
        <v>0.116091</v>
      </c>
      <c r="H2836">
        <v>0.119371</v>
      </c>
      <c r="I2836">
        <v>0.120979</v>
      </c>
      <c r="J2836">
        <v>0.121188</v>
      </c>
      <c r="K2836">
        <v>0.122464</v>
      </c>
      <c r="L2836">
        <v>0.122521</v>
      </c>
      <c r="M2836">
        <v>0.123554</v>
      </c>
      <c r="N2836">
        <v>0.124565</v>
      </c>
      <c r="O2836">
        <v>0.125689</v>
      </c>
      <c r="P2836">
        <v>0.12605</v>
      </c>
      <c r="Q2836">
        <v>0.126808</v>
      </c>
      <c r="R2836">
        <v>0.12708</v>
      </c>
      <c r="S2836">
        <v>0.12713099999999999</v>
      </c>
      <c r="T2836">
        <v>0.12679000000000001</v>
      </c>
      <c r="U2836">
        <v>0.12620000000000001</v>
      </c>
      <c r="V2836">
        <v>0.12540999999999999</v>
      </c>
      <c r="W2836">
        <v>0.12432</v>
      </c>
      <c r="X2836">
        <v>0.122949</v>
      </c>
      <c r="Y2836">
        <v>0.121335</v>
      </c>
      <c r="Z2836">
        <v>0.119519</v>
      </c>
      <c r="AA2836" t="s">
        <v>1759</v>
      </c>
    </row>
    <row r="2837" spans="1:27" x14ac:dyDescent="0.25">
      <c r="A2837" t="s">
        <v>1777</v>
      </c>
      <c r="B2837" t="s">
        <v>1506</v>
      </c>
      <c r="C2837">
        <f>VLOOKUP(B2837,Region!$K$2:$M$33,3,FALSE)</f>
        <v>14</v>
      </c>
      <c r="D2837" t="s">
        <v>1147</v>
      </c>
      <c r="E2837">
        <f>VLOOKUP(D2837,sector!$J:$K,2,FALSE)</f>
        <v>515</v>
      </c>
      <c r="F2837">
        <v>2.4027099999999999</v>
      </c>
      <c r="G2837">
        <v>2.53017</v>
      </c>
      <c r="H2837">
        <v>2.5853000000000002</v>
      </c>
      <c r="I2837">
        <v>2.6260599999999998</v>
      </c>
      <c r="J2837">
        <v>2.7611599999999998</v>
      </c>
      <c r="K2837">
        <v>2.84327</v>
      </c>
      <c r="L2837">
        <v>2.92184</v>
      </c>
      <c r="M2837">
        <v>2.9696500000000001</v>
      </c>
      <c r="N2837">
        <v>3.0389599999999999</v>
      </c>
      <c r="O2837">
        <v>3.1204299999999998</v>
      </c>
      <c r="P2837">
        <v>3.1864699999999999</v>
      </c>
      <c r="Q2837">
        <v>3.2382300000000002</v>
      </c>
      <c r="R2837">
        <v>3.2458900000000002</v>
      </c>
      <c r="S2837">
        <v>3.2378800000000001</v>
      </c>
      <c r="T2837">
        <v>3.2096399999999998</v>
      </c>
      <c r="U2837">
        <v>3.20357</v>
      </c>
      <c r="V2837">
        <v>3.1916199999999999</v>
      </c>
      <c r="W2837">
        <v>3.1784400000000002</v>
      </c>
      <c r="X2837">
        <v>3.1643300000000001</v>
      </c>
      <c r="Y2837">
        <v>3.1480700000000001</v>
      </c>
      <c r="Z2837">
        <v>3.1270500000000001</v>
      </c>
      <c r="AA2837" t="s">
        <v>1759</v>
      </c>
    </row>
    <row r="2838" spans="1:27" x14ac:dyDescent="0.25">
      <c r="A2838" t="s">
        <v>1777</v>
      </c>
      <c r="B2838" t="s">
        <v>1506</v>
      </c>
      <c r="C2838">
        <f>VLOOKUP(B2838,Region!$K$2:$M$33,3,FALSE)</f>
        <v>14</v>
      </c>
      <c r="D2838" t="s">
        <v>1148</v>
      </c>
      <c r="E2838">
        <f>VLOOKUP(D2838,sector!$J:$K,2,FALSE)</f>
        <v>516</v>
      </c>
      <c r="F2838">
        <v>3.6734900000000001</v>
      </c>
      <c r="G2838">
        <v>3.86836</v>
      </c>
      <c r="H2838">
        <v>3.9526500000000002</v>
      </c>
      <c r="I2838">
        <v>4.0149699999999999</v>
      </c>
      <c r="J2838">
        <v>4.2215299999999996</v>
      </c>
      <c r="K2838">
        <v>4.3470700000000004</v>
      </c>
      <c r="L2838">
        <v>4.4671799999999999</v>
      </c>
      <c r="M2838">
        <v>4.5402800000000001</v>
      </c>
      <c r="N2838">
        <v>4.6462500000000002</v>
      </c>
      <c r="O2838">
        <v>4.7708199999999996</v>
      </c>
      <c r="P2838">
        <v>4.8717800000000002</v>
      </c>
      <c r="Q2838">
        <v>4.95092</v>
      </c>
      <c r="R2838">
        <v>4.9626299999999999</v>
      </c>
      <c r="S2838">
        <v>4.95038</v>
      </c>
      <c r="T2838">
        <v>4.9071999999999996</v>
      </c>
      <c r="U2838">
        <v>4.8979200000000001</v>
      </c>
      <c r="V2838">
        <v>4.8796499999999998</v>
      </c>
      <c r="W2838">
        <v>4.8594999999999997</v>
      </c>
      <c r="X2838">
        <v>4.8379200000000004</v>
      </c>
      <c r="Y2838">
        <v>4.8130699999999997</v>
      </c>
      <c r="Z2838">
        <v>4.7809299999999997</v>
      </c>
      <c r="AA2838" t="s">
        <v>1759</v>
      </c>
    </row>
    <row r="2839" spans="1:27" x14ac:dyDescent="0.25">
      <c r="A2839" t="s">
        <v>1777</v>
      </c>
      <c r="B2839" t="s">
        <v>1506</v>
      </c>
      <c r="C2839">
        <f>VLOOKUP(B2839,Region!$K$2:$M$33,3,FALSE)</f>
        <v>14</v>
      </c>
      <c r="D2839" t="s">
        <v>1149</v>
      </c>
      <c r="E2839">
        <f>VLOOKUP(D2839,sector!$J:$K,2,FALSE)</f>
        <v>517</v>
      </c>
      <c r="F2839">
        <v>2.4022000000000001</v>
      </c>
      <c r="G2839">
        <v>2.6144099999999999</v>
      </c>
      <c r="H2839">
        <v>2.63842</v>
      </c>
      <c r="I2839">
        <v>2.6622499999999998</v>
      </c>
      <c r="J2839">
        <v>2.8343600000000002</v>
      </c>
      <c r="K2839">
        <v>2.8837700000000002</v>
      </c>
      <c r="L2839">
        <v>3.0176599999999998</v>
      </c>
      <c r="M2839">
        <v>3.1023299999999998</v>
      </c>
      <c r="N2839">
        <v>3.2132499999999999</v>
      </c>
      <c r="O2839">
        <v>3.3672900000000001</v>
      </c>
      <c r="P2839">
        <v>3.47072</v>
      </c>
      <c r="Q2839">
        <v>3.55369</v>
      </c>
      <c r="R2839">
        <v>3.5732599999999999</v>
      </c>
      <c r="S2839">
        <v>3.5547599999999999</v>
      </c>
      <c r="T2839">
        <v>3.49668</v>
      </c>
      <c r="U2839">
        <v>3.4409299999999998</v>
      </c>
      <c r="V2839">
        <v>3.3929399999999998</v>
      </c>
      <c r="W2839">
        <v>3.3380999999999998</v>
      </c>
      <c r="X2839">
        <v>3.2700300000000002</v>
      </c>
      <c r="Y2839">
        <v>3.18635</v>
      </c>
      <c r="Z2839">
        <v>3.1616</v>
      </c>
      <c r="AA2839" t="s">
        <v>1759</v>
      </c>
    </row>
    <row r="2840" spans="1:27" x14ac:dyDescent="0.25">
      <c r="A2840" t="s">
        <v>1777</v>
      </c>
      <c r="B2840" t="s">
        <v>1506</v>
      </c>
      <c r="C2840">
        <f>VLOOKUP(B2840,Region!$K$2:$M$33,3,FALSE)</f>
        <v>14</v>
      </c>
      <c r="D2840" t="s">
        <v>1150</v>
      </c>
      <c r="E2840">
        <f>VLOOKUP(D2840,sector!$J:$K,2,FALSE)</f>
        <v>518</v>
      </c>
      <c r="F2840">
        <v>3.67272</v>
      </c>
      <c r="G2840">
        <v>3.99716</v>
      </c>
      <c r="H2840">
        <v>4.0338700000000003</v>
      </c>
      <c r="I2840">
        <v>4.0703100000000001</v>
      </c>
      <c r="J2840">
        <v>4.3334299999999999</v>
      </c>
      <c r="K2840">
        <v>4.4089900000000002</v>
      </c>
      <c r="L2840">
        <v>4.6136799999999996</v>
      </c>
      <c r="M2840">
        <v>4.7431299999999998</v>
      </c>
      <c r="N2840">
        <v>4.9127200000000002</v>
      </c>
      <c r="O2840">
        <v>5.1482299999999999</v>
      </c>
      <c r="P2840">
        <v>5.3063700000000003</v>
      </c>
      <c r="Q2840">
        <v>5.4332200000000004</v>
      </c>
      <c r="R2840">
        <v>5.4631400000000001</v>
      </c>
      <c r="S2840">
        <v>5.43485</v>
      </c>
      <c r="T2840">
        <v>5.3460599999999996</v>
      </c>
      <c r="U2840">
        <v>5.2608199999999998</v>
      </c>
      <c r="V2840">
        <v>5.1874500000000001</v>
      </c>
      <c r="W2840">
        <v>5.1036000000000001</v>
      </c>
      <c r="X2840">
        <v>4.9995399999999997</v>
      </c>
      <c r="Y2840">
        <v>4.8715999999999999</v>
      </c>
      <c r="Z2840">
        <v>4.8337599999999998</v>
      </c>
      <c r="AA2840" t="s">
        <v>1759</v>
      </c>
    </row>
    <row r="2841" spans="1:27" x14ac:dyDescent="0.25">
      <c r="A2841" t="s">
        <v>1777</v>
      </c>
      <c r="B2841" t="s">
        <v>1506</v>
      </c>
      <c r="C2841">
        <f>VLOOKUP(B2841,Region!$K$2:$M$33,3,FALSE)</f>
        <v>14</v>
      </c>
      <c r="D2841" t="s">
        <v>1087</v>
      </c>
      <c r="E2841">
        <f>VLOOKUP(D2841,sector!$J:$K,2,FALSE)</f>
        <v>474</v>
      </c>
      <c r="F2841">
        <v>8.4278199999999998E-2</v>
      </c>
      <c r="G2841">
        <v>7.6500600000000002E-2</v>
      </c>
      <c r="H2841">
        <v>7.70594E-2</v>
      </c>
      <c r="I2841">
        <v>7.8785400000000005E-2</v>
      </c>
      <c r="J2841">
        <v>8.4497100000000006E-2</v>
      </c>
      <c r="K2841">
        <v>8.9794700000000005E-2</v>
      </c>
      <c r="L2841">
        <v>9.4048499999999993E-2</v>
      </c>
      <c r="M2841">
        <v>9.6477499999999994E-2</v>
      </c>
      <c r="N2841">
        <v>9.9854899999999996E-2</v>
      </c>
      <c r="O2841">
        <v>0.10398300000000001</v>
      </c>
      <c r="P2841">
        <v>0.107473</v>
      </c>
      <c r="Q2841">
        <v>0.11025699999999999</v>
      </c>
      <c r="R2841">
        <v>0.111648</v>
      </c>
      <c r="S2841">
        <v>0.112371</v>
      </c>
      <c r="T2841">
        <v>0.112137</v>
      </c>
      <c r="U2841">
        <v>0.11172700000000001</v>
      </c>
      <c r="V2841">
        <v>0.111294</v>
      </c>
      <c r="W2841">
        <v>0.11054</v>
      </c>
      <c r="X2841">
        <v>0.109329</v>
      </c>
      <c r="Y2841">
        <v>0.10763399999999999</v>
      </c>
      <c r="Z2841">
        <v>0.105584</v>
      </c>
      <c r="AA2841" t="s">
        <v>1759</v>
      </c>
    </row>
    <row r="2842" spans="1:27" x14ac:dyDescent="0.25">
      <c r="A2842" t="s">
        <v>1777</v>
      </c>
      <c r="B2842" t="s">
        <v>1506</v>
      </c>
      <c r="C2842">
        <f>VLOOKUP(B2842,Region!$K$2:$M$33,3,FALSE)</f>
        <v>14</v>
      </c>
      <c r="D2842" t="s">
        <v>1089</v>
      </c>
      <c r="E2842">
        <f>VLOOKUP(D2842,sector!$J:$K,2,FALSE)</f>
        <v>475</v>
      </c>
      <c r="F2842">
        <v>0.128853</v>
      </c>
      <c r="G2842">
        <v>0.116962</v>
      </c>
      <c r="H2842">
        <v>0.117816</v>
      </c>
      <c r="I2842">
        <v>0.12045500000000001</v>
      </c>
      <c r="J2842">
        <v>0.129187</v>
      </c>
      <c r="K2842">
        <v>0.13728699999999999</v>
      </c>
      <c r="L2842">
        <v>0.14379</v>
      </c>
      <c r="M2842">
        <v>0.147504</v>
      </c>
      <c r="N2842">
        <v>0.152668</v>
      </c>
      <c r="O2842">
        <v>0.15898000000000001</v>
      </c>
      <c r="P2842">
        <v>0.16431499999999999</v>
      </c>
      <c r="Q2842">
        <v>0.168572</v>
      </c>
      <c r="R2842">
        <v>0.17069799999999999</v>
      </c>
      <c r="S2842">
        <v>0.17180300000000001</v>
      </c>
      <c r="T2842">
        <v>0.17144599999999999</v>
      </c>
      <c r="U2842">
        <v>0.170819</v>
      </c>
      <c r="V2842">
        <v>0.170158</v>
      </c>
      <c r="W2842">
        <v>0.16900399999999999</v>
      </c>
      <c r="X2842">
        <v>0.167152</v>
      </c>
      <c r="Y2842">
        <v>0.16456100000000001</v>
      </c>
      <c r="Z2842">
        <v>0.16142599999999999</v>
      </c>
      <c r="AA2842" t="s">
        <v>1759</v>
      </c>
    </row>
    <row r="2843" spans="1:27" x14ac:dyDescent="0.25">
      <c r="A2843" t="s">
        <v>1777</v>
      </c>
      <c r="B2843" t="s">
        <v>1506</v>
      </c>
      <c r="C2843">
        <f>VLOOKUP(B2843,Region!$K$2:$M$33,3,FALSE)</f>
        <v>14</v>
      </c>
      <c r="D2843" t="s">
        <v>1151</v>
      </c>
      <c r="E2843">
        <f>VLOOKUP(D2843,sector!$J:$K,2,FALSE)</f>
        <v>519</v>
      </c>
      <c r="F2843">
        <v>6.6045099999999995E-2</v>
      </c>
      <c r="G2843">
        <v>5.9527400000000001E-2</v>
      </c>
      <c r="H2843">
        <v>5.9578300000000001E-2</v>
      </c>
      <c r="I2843">
        <v>6.0921799999999998E-2</v>
      </c>
      <c r="J2843">
        <v>6.5382200000000001E-2</v>
      </c>
      <c r="K2843">
        <v>6.9635900000000001E-2</v>
      </c>
      <c r="L2843">
        <v>7.2870799999999999E-2</v>
      </c>
      <c r="M2843">
        <v>7.4937299999999998E-2</v>
      </c>
      <c r="N2843">
        <v>7.7907500000000005E-2</v>
      </c>
      <c r="O2843">
        <v>8.1640500000000005E-2</v>
      </c>
      <c r="P2843">
        <v>8.4787100000000004E-2</v>
      </c>
      <c r="Q2843">
        <v>8.7366700000000005E-2</v>
      </c>
      <c r="R2843">
        <v>8.8684499999999999E-2</v>
      </c>
      <c r="S2843">
        <v>8.9424500000000004E-2</v>
      </c>
      <c r="T2843">
        <v>8.9323200000000005E-2</v>
      </c>
      <c r="U2843">
        <v>8.9104299999999997E-2</v>
      </c>
      <c r="V2843">
        <v>8.8889700000000002E-2</v>
      </c>
      <c r="W2843">
        <v>8.8423500000000002E-2</v>
      </c>
      <c r="X2843">
        <v>8.7587700000000004E-2</v>
      </c>
      <c r="Y2843">
        <v>8.6348900000000006E-2</v>
      </c>
      <c r="Z2843">
        <v>8.4821099999999996E-2</v>
      </c>
      <c r="AA2843" t="s">
        <v>1759</v>
      </c>
    </row>
    <row r="2844" spans="1:27" x14ac:dyDescent="0.25">
      <c r="A2844" t="s">
        <v>1777</v>
      </c>
      <c r="B2844" t="s">
        <v>1506</v>
      </c>
      <c r="C2844">
        <f>VLOOKUP(B2844,Region!$K$2:$M$33,3,FALSE)</f>
        <v>14</v>
      </c>
      <c r="D2844" t="s">
        <v>1152</v>
      </c>
      <c r="E2844">
        <f>VLOOKUP(D2844,sector!$J:$K,2,FALSE)</f>
        <v>520</v>
      </c>
      <c r="F2844">
        <v>0.100976</v>
      </c>
      <c r="G2844">
        <v>9.10112E-2</v>
      </c>
      <c r="H2844">
        <v>9.10889E-2</v>
      </c>
      <c r="I2844">
        <v>9.3143100000000006E-2</v>
      </c>
      <c r="J2844">
        <v>9.9962499999999996E-2</v>
      </c>
      <c r="K2844">
        <v>0.10646600000000001</v>
      </c>
      <c r="L2844">
        <v>0.111412</v>
      </c>
      <c r="M2844">
        <v>0.11457100000000001</v>
      </c>
      <c r="N2844">
        <v>0.119112</v>
      </c>
      <c r="O2844">
        <v>0.12482</v>
      </c>
      <c r="P2844">
        <v>0.129631</v>
      </c>
      <c r="Q2844">
        <v>0.133575</v>
      </c>
      <c r="R2844">
        <v>0.13558899999999999</v>
      </c>
      <c r="S2844">
        <v>0.13672100000000001</v>
      </c>
      <c r="T2844">
        <v>0.13656599999999999</v>
      </c>
      <c r="U2844">
        <v>0.13623099999999999</v>
      </c>
      <c r="V2844">
        <v>0.135903</v>
      </c>
      <c r="W2844">
        <v>0.13519</v>
      </c>
      <c r="X2844">
        <v>0.133912</v>
      </c>
      <c r="Y2844">
        <v>0.132018</v>
      </c>
      <c r="Z2844">
        <v>0.12968299999999999</v>
      </c>
      <c r="AA2844" t="s">
        <v>1759</v>
      </c>
    </row>
    <row r="2845" spans="1:27" x14ac:dyDescent="0.25">
      <c r="A2845" t="s">
        <v>1777</v>
      </c>
      <c r="B2845" t="s">
        <v>1506</v>
      </c>
      <c r="C2845">
        <f>VLOOKUP(B2845,Region!$K$2:$M$33,3,FALSE)</f>
        <v>14</v>
      </c>
      <c r="D2845" t="s">
        <v>1153</v>
      </c>
      <c r="E2845">
        <f>VLOOKUP(D2845,sector!$J:$K,2,FALSE)</f>
        <v>521</v>
      </c>
      <c r="F2845">
        <v>0.14738899999999999</v>
      </c>
      <c r="G2845">
        <v>0.13474700000000001</v>
      </c>
      <c r="H2845">
        <v>0.133659</v>
      </c>
      <c r="I2845">
        <v>0.134939</v>
      </c>
      <c r="J2845">
        <v>0.14471800000000001</v>
      </c>
      <c r="K2845">
        <v>0.16398199999999999</v>
      </c>
      <c r="L2845">
        <v>0.174508</v>
      </c>
      <c r="M2845">
        <v>0.18376999999999999</v>
      </c>
      <c r="N2845">
        <v>0.19261800000000001</v>
      </c>
      <c r="O2845">
        <v>0.20197399999999999</v>
      </c>
      <c r="P2845">
        <v>0.207564</v>
      </c>
      <c r="Q2845">
        <v>0.21151300000000001</v>
      </c>
      <c r="R2845">
        <v>0.213558</v>
      </c>
      <c r="S2845">
        <v>0.214281</v>
      </c>
      <c r="T2845">
        <v>0.21349799999999999</v>
      </c>
      <c r="U2845">
        <v>0.21195600000000001</v>
      </c>
      <c r="V2845">
        <v>0.20991599999999999</v>
      </c>
      <c r="W2845">
        <v>0.20702999999999999</v>
      </c>
      <c r="X2845">
        <v>0.20335700000000001</v>
      </c>
      <c r="Y2845">
        <v>0.198883</v>
      </c>
      <c r="Z2845">
        <v>0.193715</v>
      </c>
      <c r="AA2845" t="s">
        <v>1759</v>
      </c>
    </row>
    <row r="2846" spans="1:27" x14ac:dyDescent="0.25">
      <c r="A2846" t="s">
        <v>1777</v>
      </c>
      <c r="B2846" t="s">
        <v>1506</v>
      </c>
      <c r="C2846">
        <f>VLOOKUP(B2846,Region!$K$2:$M$33,3,FALSE)</f>
        <v>14</v>
      </c>
      <c r="D2846" t="s">
        <v>1154</v>
      </c>
      <c r="E2846">
        <f>VLOOKUP(D2846,sector!$J:$K,2,FALSE)</f>
        <v>522</v>
      </c>
      <c r="F2846">
        <v>0.22534199999999999</v>
      </c>
      <c r="G2846">
        <v>0.206013</v>
      </c>
      <c r="H2846">
        <v>0.204351</v>
      </c>
      <c r="I2846">
        <v>0.20630799999999999</v>
      </c>
      <c r="J2846">
        <v>0.22125800000000001</v>
      </c>
      <c r="K2846">
        <v>0.25071199999999999</v>
      </c>
      <c r="L2846">
        <v>0.26680399999999999</v>
      </c>
      <c r="M2846">
        <v>0.28096599999999999</v>
      </c>
      <c r="N2846">
        <v>0.29449199999999998</v>
      </c>
      <c r="O2846">
        <v>0.30879699999999999</v>
      </c>
      <c r="P2846">
        <v>0.31734400000000001</v>
      </c>
      <c r="Q2846">
        <v>0.32338099999999997</v>
      </c>
      <c r="R2846">
        <v>0.32650699999999999</v>
      </c>
      <c r="S2846">
        <v>0.32761400000000002</v>
      </c>
      <c r="T2846">
        <v>0.32641599999999998</v>
      </c>
      <c r="U2846">
        <v>0.32405800000000001</v>
      </c>
      <c r="V2846">
        <v>0.32093899999999997</v>
      </c>
      <c r="W2846">
        <v>0.316527</v>
      </c>
      <c r="X2846">
        <v>0.31091099999999999</v>
      </c>
      <c r="Y2846">
        <v>0.30407099999999998</v>
      </c>
      <c r="Z2846">
        <v>0.29616999999999999</v>
      </c>
      <c r="AA2846" t="s">
        <v>1759</v>
      </c>
    </row>
    <row r="2847" spans="1:27" x14ac:dyDescent="0.25">
      <c r="A2847" t="s">
        <v>1777</v>
      </c>
      <c r="B2847" t="s">
        <v>1506</v>
      </c>
      <c r="C2847">
        <f>VLOOKUP(B2847,Region!$K$2:$M$33,3,FALSE)</f>
        <v>14</v>
      </c>
      <c r="D2847" t="s">
        <v>1155</v>
      </c>
      <c r="E2847">
        <f>VLOOKUP(D2847,sector!$J:$K,2,FALSE)</f>
        <v>523</v>
      </c>
      <c r="F2847">
        <v>6.9950899999999998E-3</v>
      </c>
      <c r="G2847">
        <v>6.1677600000000004E-3</v>
      </c>
      <c r="H2847">
        <v>6.0834699999999997E-3</v>
      </c>
      <c r="I2847">
        <v>6.1566800000000003E-3</v>
      </c>
      <c r="J2847">
        <v>6.3378599999999998E-3</v>
      </c>
      <c r="K2847">
        <v>1.0515099999999999E-2</v>
      </c>
      <c r="L2847">
        <v>1.1603E-2</v>
      </c>
      <c r="M2847">
        <v>1.252E-2</v>
      </c>
      <c r="N2847">
        <v>1.32894E-2</v>
      </c>
      <c r="O2847">
        <v>1.4134900000000001E-2</v>
      </c>
      <c r="P2847">
        <v>1.43625E-2</v>
      </c>
      <c r="Q2847">
        <v>1.4474799999999999E-2</v>
      </c>
      <c r="R2847">
        <v>1.44394E-2</v>
      </c>
      <c r="S2847">
        <v>1.43911E-2</v>
      </c>
      <c r="T2847">
        <v>1.42807E-2</v>
      </c>
      <c r="U2847">
        <v>1.41887E-2</v>
      </c>
      <c r="V2847">
        <v>1.4133E-2</v>
      </c>
      <c r="W2847">
        <v>1.4086899999999999E-2</v>
      </c>
      <c r="X2847">
        <v>1.4046700000000001E-2</v>
      </c>
      <c r="Y2847">
        <v>1.40024E-2</v>
      </c>
      <c r="Z2847">
        <v>1.3971799999999999E-2</v>
      </c>
      <c r="AA2847" t="s">
        <v>1759</v>
      </c>
    </row>
    <row r="2848" spans="1:27" x14ac:dyDescent="0.25">
      <c r="A2848" t="s">
        <v>1777</v>
      </c>
      <c r="B2848" t="s">
        <v>1506</v>
      </c>
      <c r="C2848">
        <f>VLOOKUP(B2848,Region!$K$2:$M$33,3,FALSE)</f>
        <v>14</v>
      </c>
      <c r="D2848" t="s">
        <v>1156</v>
      </c>
      <c r="E2848">
        <f>VLOOKUP(D2848,sector!$J:$K,2,FALSE)</f>
        <v>524</v>
      </c>
      <c r="F2848">
        <v>1.0694800000000001E-2</v>
      </c>
      <c r="G2848">
        <v>9.4298699999999999E-3</v>
      </c>
      <c r="H2848">
        <v>9.3010000000000002E-3</v>
      </c>
      <c r="I2848">
        <v>9.4129399999999998E-3</v>
      </c>
      <c r="J2848">
        <v>9.6899399999999993E-3</v>
      </c>
      <c r="K2848">
        <v>1.6076400000000001E-2</v>
      </c>
      <c r="L2848">
        <v>1.7739700000000001E-2</v>
      </c>
      <c r="M2848">
        <v>1.91418E-2</v>
      </c>
      <c r="N2848">
        <v>2.0318200000000002E-2</v>
      </c>
      <c r="O2848">
        <v>2.1610899999999999E-2</v>
      </c>
      <c r="P2848">
        <v>2.1958700000000001E-2</v>
      </c>
      <c r="Q2848">
        <v>2.2130500000000001E-2</v>
      </c>
      <c r="R2848">
        <v>2.2076399999999999E-2</v>
      </c>
      <c r="S2848">
        <v>2.2002500000000001E-2</v>
      </c>
      <c r="T2848">
        <v>2.1833700000000001E-2</v>
      </c>
      <c r="U2848">
        <v>2.1693E-2</v>
      </c>
      <c r="V2848">
        <v>2.1607899999999999E-2</v>
      </c>
      <c r="W2848">
        <v>2.1537500000000001E-2</v>
      </c>
      <c r="X2848">
        <v>2.1475899999999999E-2</v>
      </c>
      <c r="Y2848">
        <v>2.1408199999999999E-2</v>
      </c>
      <c r="Z2848">
        <v>2.1361399999999999E-2</v>
      </c>
      <c r="AA2848" t="s">
        <v>1759</v>
      </c>
    </row>
    <row r="2849" spans="1:27" x14ac:dyDescent="0.25">
      <c r="A2849" t="s">
        <v>1777</v>
      </c>
      <c r="B2849" t="s">
        <v>1506</v>
      </c>
      <c r="C2849">
        <f>VLOOKUP(B2849,Region!$K$2:$M$33,3,FALSE)</f>
        <v>14</v>
      </c>
      <c r="D2849" t="s">
        <v>1157</v>
      </c>
      <c r="E2849">
        <f>VLOOKUP(D2849,sector!$J:$K,2,FALSE)</f>
        <v>525</v>
      </c>
      <c r="F2849">
        <v>0.142956</v>
      </c>
      <c r="G2849">
        <v>0.15884799999999999</v>
      </c>
      <c r="H2849">
        <v>0.16928299999999999</v>
      </c>
      <c r="I2849">
        <v>0.17150099999999999</v>
      </c>
      <c r="J2849">
        <v>0.19173499999999999</v>
      </c>
      <c r="K2849">
        <v>0.195827</v>
      </c>
      <c r="L2849">
        <v>0.20191400000000001</v>
      </c>
      <c r="M2849">
        <v>0.20750099999999999</v>
      </c>
      <c r="N2849">
        <v>0.21776899999999999</v>
      </c>
      <c r="O2849">
        <v>0.229321</v>
      </c>
      <c r="P2849">
        <v>0.24029</v>
      </c>
      <c r="Q2849">
        <v>0.25202200000000002</v>
      </c>
      <c r="R2849">
        <v>0.25699899999999998</v>
      </c>
      <c r="S2849">
        <v>0.25820500000000002</v>
      </c>
      <c r="T2849">
        <v>0.254436</v>
      </c>
      <c r="U2849">
        <v>0.25468600000000002</v>
      </c>
      <c r="V2849">
        <v>0.25181700000000001</v>
      </c>
      <c r="W2849">
        <v>0.249251</v>
      </c>
      <c r="X2849">
        <v>0.24742900000000001</v>
      </c>
      <c r="Y2849">
        <v>0.24593799999999999</v>
      </c>
      <c r="Z2849">
        <v>0.24354200000000001</v>
      </c>
      <c r="AA2849" t="s">
        <v>1759</v>
      </c>
    </row>
    <row r="2850" spans="1:27" x14ac:dyDescent="0.25">
      <c r="A2850" t="s">
        <v>1777</v>
      </c>
      <c r="B2850" t="s">
        <v>1506</v>
      </c>
      <c r="C2850">
        <f>VLOOKUP(B2850,Region!$K$2:$M$33,3,FALSE)</f>
        <v>14</v>
      </c>
      <c r="D2850" t="s">
        <v>1158</v>
      </c>
      <c r="E2850">
        <f>VLOOKUP(D2850,sector!$J:$K,2,FALSE)</f>
        <v>526</v>
      </c>
      <c r="F2850">
        <v>0.21856500000000001</v>
      </c>
      <c r="G2850">
        <v>0.242863</v>
      </c>
      <c r="H2850">
        <v>0.25881599999999999</v>
      </c>
      <c r="I2850">
        <v>0.26220700000000002</v>
      </c>
      <c r="J2850">
        <v>0.29314299999999999</v>
      </c>
      <c r="K2850">
        <v>0.2994</v>
      </c>
      <c r="L2850">
        <v>0.30870500000000001</v>
      </c>
      <c r="M2850">
        <v>0.317247</v>
      </c>
      <c r="N2850">
        <v>0.33294600000000002</v>
      </c>
      <c r="O2850">
        <v>0.350609</v>
      </c>
      <c r="P2850">
        <v>0.36737900000000001</v>
      </c>
      <c r="Q2850">
        <v>0.38531599999999999</v>
      </c>
      <c r="R2850">
        <v>0.39292500000000002</v>
      </c>
      <c r="S2850">
        <v>0.39476800000000001</v>
      </c>
      <c r="T2850">
        <v>0.38900499999999999</v>
      </c>
      <c r="U2850">
        <v>0.38938899999999999</v>
      </c>
      <c r="V2850">
        <v>0.38500099999999998</v>
      </c>
      <c r="W2850">
        <v>0.38107799999999997</v>
      </c>
      <c r="X2850">
        <v>0.37829299999999999</v>
      </c>
      <c r="Y2850">
        <v>0.37601299999999999</v>
      </c>
      <c r="Z2850">
        <v>0.37235000000000001</v>
      </c>
      <c r="AA2850" t="s">
        <v>1759</v>
      </c>
    </row>
    <row r="2851" spans="1:27" x14ac:dyDescent="0.25">
      <c r="A2851" t="s">
        <v>1777</v>
      </c>
      <c r="B2851" t="s">
        <v>1506</v>
      </c>
      <c r="C2851">
        <f>VLOOKUP(B2851,Region!$K$2:$M$33,3,FALSE)</f>
        <v>14</v>
      </c>
      <c r="D2851" t="s">
        <v>1159</v>
      </c>
      <c r="E2851">
        <f>VLOOKUP(D2851,sector!$J:$K,2,FALSE)</f>
        <v>527</v>
      </c>
      <c r="F2851">
        <v>0.76629499999999995</v>
      </c>
      <c r="G2851">
        <v>0.82341299999999995</v>
      </c>
      <c r="H2851">
        <v>0.88400000000000001</v>
      </c>
      <c r="I2851">
        <v>0.90257900000000002</v>
      </c>
      <c r="J2851">
        <v>1.0273300000000001</v>
      </c>
      <c r="K2851">
        <v>1.1253500000000001</v>
      </c>
      <c r="L2851">
        <v>1.21048</v>
      </c>
      <c r="M2851">
        <v>1.2440599999999999</v>
      </c>
      <c r="N2851">
        <v>1.2967500000000001</v>
      </c>
      <c r="O2851">
        <v>1.3645400000000001</v>
      </c>
      <c r="P2851">
        <v>1.42174</v>
      </c>
      <c r="Q2851">
        <v>1.46221</v>
      </c>
      <c r="R2851">
        <v>1.47881</v>
      </c>
      <c r="S2851">
        <v>1.4848600000000001</v>
      </c>
      <c r="T2851">
        <v>1.4747399999999999</v>
      </c>
      <c r="U2851">
        <v>1.4659500000000001</v>
      </c>
      <c r="V2851">
        <v>1.4628699999999999</v>
      </c>
      <c r="W2851">
        <v>1.45963</v>
      </c>
      <c r="X2851">
        <v>1.4518200000000001</v>
      </c>
      <c r="Y2851">
        <v>1.43598</v>
      </c>
      <c r="Z2851">
        <v>1.41326</v>
      </c>
      <c r="AA2851" t="s">
        <v>1759</v>
      </c>
    </row>
    <row r="2852" spans="1:27" x14ac:dyDescent="0.25">
      <c r="A2852" t="s">
        <v>1777</v>
      </c>
      <c r="B2852" t="s">
        <v>1506</v>
      </c>
      <c r="C2852">
        <f>VLOOKUP(B2852,Region!$K$2:$M$33,3,FALSE)</f>
        <v>14</v>
      </c>
      <c r="D2852" t="s">
        <v>1160</v>
      </c>
      <c r="E2852">
        <f>VLOOKUP(D2852,sector!$J:$K,2,FALSE)</f>
        <v>528</v>
      </c>
      <c r="F2852">
        <v>1.1715800000000001</v>
      </c>
      <c r="G2852">
        <v>1.25891</v>
      </c>
      <c r="H2852">
        <v>1.35154</v>
      </c>
      <c r="I2852">
        <v>1.37995</v>
      </c>
      <c r="J2852">
        <v>1.5706899999999999</v>
      </c>
      <c r="K2852">
        <v>1.72055</v>
      </c>
      <c r="L2852">
        <v>1.8507</v>
      </c>
      <c r="M2852">
        <v>1.90204</v>
      </c>
      <c r="N2852">
        <v>1.9825999999999999</v>
      </c>
      <c r="O2852">
        <v>2.0862400000000001</v>
      </c>
      <c r="P2852">
        <v>2.1737000000000002</v>
      </c>
      <c r="Q2852">
        <v>2.23556</v>
      </c>
      <c r="R2852">
        <v>2.2609400000000002</v>
      </c>
      <c r="S2852">
        <v>2.2701899999999999</v>
      </c>
      <c r="T2852">
        <v>2.2547299999999999</v>
      </c>
      <c r="U2852">
        <v>2.2412800000000002</v>
      </c>
      <c r="V2852">
        <v>2.2365699999999999</v>
      </c>
      <c r="W2852">
        <v>2.2316199999999999</v>
      </c>
      <c r="X2852">
        <v>2.2196799999999999</v>
      </c>
      <c r="Y2852">
        <v>2.1954699999999998</v>
      </c>
      <c r="Z2852">
        <v>2.16072</v>
      </c>
      <c r="AA2852" t="s">
        <v>1759</v>
      </c>
    </row>
    <row r="2853" spans="1:27" x14ac:dyDescent="0.25">
      <c r="A2853" t="s">
        <v>1777</v>
      </c>
      <c r="B2853" t="s">
        <v>1506</v>
      </c>
      <c r="C2853">
        <f>VLOOKUP(B2853,Region!$K$2:$M$33,3,FALSE)</f>
        <v>14</v>
      </c>
      <c r="D2853" t="s">
        <v>1161</v>
      </c>
      <c r="E2853">
        <f>VLOOKUP(D2853,sector!$J:$K,2,FALSE)</f>
        <v>529</v>
      </c>
      <c r="F2853">
        <v>0.88504000000000005</v>
      </c>
      <c r="G2853">
        <v>0.92429799999999995</v>
      </c>
      <c r="H2853">
        <v>0.98436400000000002</v>
      </c>
      <c r="I2853">
        <v>1.0241899999999999</v>
      </c>
      <c r="J2853">
        <v>1.1606000000000001</v>
      </c>
      <c r="K2853">
        <v>1.2574700000000001</v>
      </c>
      <c r="L2853">
        <v>1.33663</v>
      </c>
      <c r="M2853">
        <v>1.3739399999999999</v>
      </c>
      <c r="N2853">
        <v>1.4444600000000001</v>
      </c>
      <c r="O2853">
        <v>1.5395099999999999</v>
      </c>
      <c r="P2853">
        <v>1.61856</v>
      </c>
      <c r="Q2853">
        <v>1.67489</v>
      </c>
      <c r="R2853">
        <v>1.69817</v>
      </c>
      <c r="S2853">
        <v>1.7075400000000001</v>
      </c>
      <c r="T2853">
        <v>1.6953</v>
      </c>
      <c r="U2853">
        <v>1.68699</v>
      </c>
      <c r="V2853">
        <v>1.68862</v>
      </c>
      <c r="W2853">
        <v>1.69174</v>
      </c>
      <c r="X2853">
        <v>1.6896100000000001</v>
      </c>
      <c r="Y2853">
        <v>1.67723</v>
      </c>
      <c r="Z2853">
        <v>1.6561399999999999</v>
      </c>
      <c r="AA2853" t="s">
        <v>1759</v>
      </c>
    </row>
    <row r="2854" spans="1:27" x14ac:dyDescent="0.25">
      <c r="A2854" t="s">
        <v>1777</v>
      </c>
      <c r="B2854" t="s">
        <v>1506</v>
      </c>
      <c r="C2854">
        <f>VLOOKUP(B2854,Region!$K$2:$M$33,3,FALSE)</f>
        <v>14</v>
      </c>
      <c r="D2854" t="s">
        <v>1162</v>
      </c>
      <c r="E2854">
        <f>VLOOKUP(D2854,sector!$J:$K,2,FALSE)</f>
        <v>530</v>
      </c>
      <c r="F2854">
        <v>1.3531299999999999</v>
      </c>
      <c r="G2854">
        <v>1.4131499999999999</v>
      </c>
      <c r="H2854">
        <v>1.50499</v>
      </c>
      <c r="I2854">
        <v>1.5658700000000001</v>
      </c>
      <c r="J2854">
        <v>1.77444</v>
      </c>
      <c r="K2854">
        <v>1.9225399999999999</v>
      </c>
      <c r="L2854">
        <v>2.0435699999999999</v>
      </c>
      <c r="M2854">
        <v>2.1006200000000002</v>
      </c>
      <c r="N2854">
        <v>2.2084299999999999</v>
      </c>
      <c r="O2854">
        <v>2.3537499999999998</v>
      </c>
      <c r="P2854">
        <v>2.4746100000000002</v>
      </c>
      <c r="Q2854">
        <v>2.56073</v>
      </c>
      <c r="R2854">
        <v>2.59633</v>
      </c>
      <c r="S2854">
        <v>2.6106500000000001</v>
      </c>
      <c r="T2854">
        <v>2.5919300000000001</v>
      </c>
      <c r="U2854">
        <v>2.57924</v>
      </c>
      <c r="V2854">
        <v>2.5817299999999999</v>
      </c>
      <c r="W2854">
        <v>2.58649</v>
      </c>
      <c r="X2854">
        <v>2.58324</v>
      </c>
      <c r="Y2854">
        <v>2.5642999999999998</v>
      </c>
      <c r="Z2854">
        <v>2.53207</v>
      </c>
      <c r="AA2854" t="s">
        <v>1759</v>
      </c>
    </row>
    <row r="2855" spans="1:27" x14ac:dyDescent="0.25">
      <c r="A2855" t="s">
        <v>1777</v>
      </c>
      <c r="B2855" t="s">
        <v>1506</v>
      </c>
      <c r="C2855">
        <f>VLOOKUP(B2855,Region!$K$2:$M$33,3,FALSE)</f>
        <v>14</v>
      </c>
      <c r="D2855" t="s">
        <v>1163</v>
      </c>
      <c r="E2855">
        <f>VLOOKUP(D2855,sector!$J:$K,2,FALSE)</f>
        <v>531</v>
      </c>
      <c r="F2855">
        <v>3.0341399999999998</v>
      </c>
      <c r="G2855">
        <v>4.0860500000000002</v>
      </c>
      <c r="H2855">
        <v>3.9615399999999998</v>
      </c>
      <c r="I2855">
        <v>4.0763299999999996</v>
      </c>
      <c r="J2855">
        <v>4.2337999999999996</v>
      </c>
      <c r="K2855">
        <v>4.29033</v>
      </c>
      <c r="L2855">
        <v>4.3324999999999996</v>
      </c>
      <c r="M2855">
        <v>4.3636699999999999</v>
      </c>
      <c r="N2855">
        <v>4.4474299999999998</v>
      </c>
      <c r="O2855">
        <v>4.5696599999999998</v>
      </c>
      <c r="P2855">
        <v>4.6264399999999997</v>
      </c>
      <c r="Q2855">
        <v>4.7034900000000004</v>
      </c>
      <c r="R2855">
        <v>4.6859799999999998</v>
      </c>
      <c r="S2855">
        <v>4.6678300000000004</v>
      </c>
      <c r="T2855">
        <v>4.6367099999999999</v>
      </c>
      <c r="U2855">
        <v>4.6220299999999996</v>
      </c>
      <c r="V2855">
        <v>4.6087699999999998</v>
      </c>
      <c r="W2855">
        <v>4.5923699999999998</v>
      </c>
      <c r="X2855">
        <v>4.5828800000000003</v>
      </c>
      <c r="Y2855">
        <v>4.56968</v>
      </c>
      <c r="Z2855">
        <v>4.5510599999999997</v>
      </c>
      <c r="AA2855" t="s">
        <v>1759</v>
      </c>
    </row>
    <row r="2856" spans="1:27" x14ac:dyDescent="0.25">
      <c r="A2856" t="s">
        <v>1777</v>
      </c>
      <c r="B2856" t="s">
        <v>1506</v>
      </c>
      <c r="C2856">
        <f>VLOOKUP(B2856,Region!$K$2:$M$33,3,FALSE)</f>
        <v>14</v>
      </c>
      <c r="D2856" t="s">
        <v>1164</v>
      </c>
      <c r="E2856">
        <f>VLOOKUP(D2856,sector!$J:$K,2,FALSE)</f>
        <v>532</v>
      </c>
      <c r="F2856">
        <v>4.63889</v>
      </c>
      <c r="G2856">
        <v>6.2471399999999999</v>
      </c>
      <c r="H2856">
        <v>6.0567799999999998</v>
      </c>
      <c r="I2856">
        <v>6.2322800000000003</v>
      </c>
      <c r="J2856">
        <v>6.4730400000000001</v>
      </c>
      <c r="K2856">
        <v>6.5594700000000001</v>
      </c>
      <c r="L2856">
        <v>6.6239299999999997</v>
      </c>
      <c r="M2856">
        <v>6.6715900000000001</v>
      </c>
      <c r="N2856">
        <v>6.7996600000000003</v>
      </c>
      <c r="O2856">
        <v>6.9865300000000001</v>
      </c>
      <c r="P2856">
        <v>7.07334</v>
      </c>
      <c r="Q2856">
        <v>7.1911500000000004</v>
      </c>
      <c r="R2856">
        <v>7.1643699999999999</v>
      </c>
      <c r="S2856">
        <v>7.1366300000000003</v>
      </c>
      <c r="T2856">
        <v>7.0890500000000003</v>
      </c>
      <c r="U2856">
        <v>7.0665899999999997</v>
      </c>
      <c r="V2856">
        <v>7.0463300000000002</v>
      </c>
      <c r="W2856">
        <v>7.0212500000000002</v>
      </c>
      <c r="X2856">
        <v>7.0067399999999997</v>
      </c>
      <c r="Y2856">
        <v>6.9865700000000004</v>
      </c>
      <c r="Z2856">
        <v>6.9581</v>
      </c>
      <c r="AA2856" t="s">
        <v>1759</v>
      </c>
    </row>
    <row r="2857" spans="1:27" x14ac:dyDescent="0.25">
      <c r="A2857" t="s">
        <v>1777</v>
      </c>
      <c r="B2857" t="s">
        <v>1506</v>
      </c>
      <c r="C2857">
        <f>VLOOKUP(B2857,Region!$K$2:$M$33,3,FALSE)</f>
        <v>14</v>
      </c>
      <c r="D2857" t="s">
        <v>1165</v>
      </c>
      <c r="E2857">
        <f>VLOOKUP(D2857,sector!$J:$K,2,FALSE)</f>
        <v>533</v>
      </c>
      <c r="F2857">
        <v>2.3137500000000002</v>
      </c>
      <c r="G2857">
        <v>2.6192099999999998</v>
      </c>
      <c r="H2857">
        <v>2.6984499999999998</v>
      </c>
      <c r="I2857">
        <v>2.7364999999999999</v>
      </c>
      <c r="J2857">
        <v>2.6996799999999999</v>
      </c>
      <c r="K2857">
        <v>2.70905</v>
      </c>
      <c r="L2857">
        <v>2.7151999999999998</v>
      </c>
      <c r="M2857">
        <v>2.69475</v>
      </c>
      <c r="N2857">
        <v>2.7227999999999999</v>
      </c>
      <c r="O2857">
        <v>2.7663899999999999</v>
      </c>
      <c r="P2857">
        <v>2.7683499999999999</v>
      </c>
      <c r="Q2857">
        <v>2.7774100000000002</v>
      </c>
      <c r="R2857">
        <v>2.7536999999999998</v>
      </c>
      <c r="S2857">
        <v>2.7279300000000002</v>
      </c>
      <c r="T2857">
        <v>2.69293</v>
      </c>
      <c r="U2857">
        <v>2.6815199999999999</v>
      </c>
      <c r="V2857">
        <v>2.6728800000000001</v>
      </c>
      <c r="W2857">
        <v>2.6630500000000001</v>
      </c>
      <c r="X2857">
        <v>2.65259</v>
      </c>
      <c r="Y2857">
        <v>2.6398799999999998</v>
      </c>
      <c r="Z2857">
        <v>2.6242299999999998</v>
      </c>
      <c r="AA2857" t="s">
        <v>1759</v>
      </c>
    </row>
    <row r="2858" spans="1:27" x14ac:dyDescent="0.25">
      <c r="A2858" t="s">
        <v>1777</v>
      </c>
      <c r="B2858" t="s">
        <v>1506</v>
      </c>
      <c r="C2858">
        <f>VLOOKUP(B2858,Region!$K$2:$M$33,3,FALSE)</f>
        <v>14</v>
      </c>
      <c r="D2858" t="s">
        <v>1166</v>
      </c>
      <c r="E2858">
        <f>VLOOKUP(D2858,sector!$J:$K,2,FALSE)</f>
        <v>534</v>
      </c>
      <c r="F2858">
        <v>3.53748</v>
      </c>
      <c r="G2858">
        <v>4.0044899999999997</v>
      </c>
      <c r="H2858">
        <v>4.1256399999999998</v>
      </c>
      <c r="I2858">
        <v>4.1838199999999999</v>
      </c>
      <c r="J2858">
        <v>4.1275300000000001</v>
      </c>
      <c r="K2858">
        <v>4.1418499999999998</v>
      </c>
      <c r="L2858">
        <v>4.1512599999999997</v>
      </c>
      <c r="M2858">
        <v>4.1199899999999996</v>
      </c>
      <c r="N2858">
        <v>4.1628800000000004</v>
      </c>
      <c r="O2858">
        <v>4.2295199999999999</v>
      </c>
      <c r="P2858">
        <v>4.2325100000000004</v>
      </c>
      <c r="Q2858">
        <v>4.2463800000000003</v>
      </c>
      <c r="R2858">
        <v>4.2101300000000004</v>
      </c>
      <c r="S2858">
        <v>4.1707200000000002</v>
      </c>
      <c r="T2858">
        <v>4.11721</v>
      </c>
      <c r="U2858">
        <v>4.0997599999999998</v>
      </c>
      <c r="V2858">
        <v>4.0865499999999999</v>
      </c>
      <c r="W2858">
        <v>4.0715300000000001</v>
      </c>
      <c r="X2858">
        <v>4.0555300000000001</v>
      </c>
      <c r="Y2858">
        <v>4.0361000000000002</v>
      </c>
      <c r="Z2858">
        <v>4.0121700000000002</v>
      </c>
      <c r="AA2858" t="s">
        <v>1759</v>
      </c>
    </row>
    <row r="2859" spans="1:27" x14ac:dyDescent="0.25">
      <c r="A2859" t="s">
        <v>1777</v>
      </c>
      <c r="B2859" t="s">
        <v>1506</v>
      </c>
      <c r="C2859">
        <f>VLOOKUP(B2859,Region!$K$2:$M$33,3,FALSE)</f>
        <v>14</v>
      </c>
      <c r="D2859" t="s">
        <v>1167</v>
      </c>
      <c r="E2859">
        <f>VLOOKUP(D2859,sector!$J:$K,2,FALSE)</f>
        <v>535</v>
      </c>
      <c r="F2859">
        <v>0.86106400000000005</v>
      </c>
      <c r="G2859">
        <v>0.92474500000000004</v>
      </c>
      <c r="H2859">
        <v>0.99833099999999997</v>
      </c>
      <c r="I2859">
        <v>1.0152399999999999</v>
      </c>
      <c r="J2859">
        <v>1.1713</v>
      </c>
      <c r="K2859">
        <v>1.3226500000000001</v>
      </c>
      <c r="L2859">
        <v>1.446</v>
      </c>
      <c r="M2859">
        <v>1.51254</v>
      </c>
      <c r="N2859">
        <v>1.59368</v>
      </c>
      <c r="O2859">
        <v>1.6912199999999999</v>
      </c>
      <c r="P2859">
        <v>1.7559400000000001</v>
      </c>
      <c r="Q2859">
        <v>1.8129900000000001</v>
      </c>
      <c r="R2859">
        <v>1.83432</v>
      </c>
      <c r="S2859">
        <v>1.8353299999999999</v>
      </c>
      <c r="T2859">
        <v>1.81168</v>
      </c>
      <c r="U2859">
        <v>1.78413</v>
      </c>
      <c r="V2859">
        <v>1.7581899999999999</v>
      </c>
      <c r="W2859">
        <v>1.7274799999999999</v>
      </c>
      <c r="X2859">
        <v>1.6894199999999999</v>
      </c>
      <c r="Y2859">
        <v>1.6412899999999999</v>
      </c>
      <c r="Z2859">
        <v>1.58436</v>
      </c>
      <c r="AA2859" t="s">
        <v>1759</v>
      </c>
    </row>
    <row r="2860" spans="1:27" x14ac:dyDescent="0.25">
      <c r="A2860" t="s">
        <v>1777</v>
      </c>
      <c r="B2860" t="s">
        <v>1506</v>
      </c>
      <c r="C2860">
        <f>VLOOKUP(B2860,Region!$K$2:$M$33,3,FALSE)</f>
        <v>14</v>
      </c>
      <c r="D2860" t="s">
        <v>1168</v>
      </c>
      <c r="E2860">
        <f>VLOOKUP(D2860,sector!$J:$K,2,FALSE)</f>
        <v>536</v>
      </c>
      <c r="F2860">
        <v>1.3164800000000001</v>
      </c>
      <c r="G2860">
        <v>1.41384</v>
      </c>
      <c r="H2860">
        <v>1.52634</v>
      </c>
      <c r="I2860">
        <v>1.55219</v>
      </c>
      <c r="J2860">
        <v>1.7907900000000001</v>
      </c>
      <c r="K2860">
        <v>2.0221900000000002</v>
      </c>
      <c r="L2860">
        <v>2.2107899999999998</v>
      </c>
      <c r="M2860">
        <v>2.3125200000000001</v>
      </c>
      <c r="N2860">
        <v>2.4365800000000002</v>
      </c>
      <c r="O2860">
        <v>2.5857100000000002</v>
      </c>
      <c r="P2860">
        <v>2.68465</v>
      </c>
      <c r="Q2860">
        <v>2.7718799999999999</v>
      </c>
      <c r="R2860">
        <v>2.8044799999999999</v>
      </c>
      <c r="S2860">
        <v>2.8060299999999998</v>
      </c>
      <c r="T2860">
        <v>2.7698700000000001</v>
      </c>
      <c r="U2860">
        <v>2.7277399999999998</v>
      </c>
      <c r="V2860">
        <v>2.6880799999999998</v>
      </c>
      <c r="W2860">
        <v>2.64113</v>
      </c>
      <c r="X2860">
        <v>2.5829399999999998</v>
      </c>
      <c r="Y2860">
        <v>2.50936</v>
      </c>
      <c r="Z2860">
        <v>2.4223300000000001</v>
      </c>
      <c r="AA2860" t="s">
        <v>1759</v>
      </c>
    </row>
    <row r="2861" spans="1:27" x14ac:dyDescent="0.25">
      <c r="A2861" t="s">
        <v>1777</v>
      </c>
      <c r="B2861" t="s">
        <v>1506</v>
      </c>
      <c r="C2861">
        <f>VLOOKUP(B2861,Region!$K$2:$M$33,3,FALSE)</f>
        <v>14</v>
      </c>
      <c r="D2861" t="s">
        <v>1169</v>
      </c>
      <c r="E2861">
        <f>VLOOKUP(D2861,sector!$J:$K,2,FALSE)</f>
        <v>537</v>
      </c>
      <c r="F2861">
        <v>1.3862E-3</v>
      </c>
      <c r="G2861">
        <v>1.2595600000000001E-3</v>
      </c>
      <c r="H2861">
        <v>1.24964E-3</v>
      </c>
      <c r="I2861">
        <v>1.2580099999999999E-3</v>
      </c>
      <c r="J2861">
        <v>1.3540900000000001E-3</v>
      </c>
      <c r="K2861">
        <v>3.2312899999999999E-3</v>
      </c>
      <c r="L2861">
        <v>3.8033699999999999E-3</v>
      </c>
      <c r="M2861">
        <v>4.3323399999999996E-3</v>
      </c>
      <c r="N2861">
        <v>4.7438000000000003E-3</v>
      </c>
      <c r="O2861">
        <v>5.1719899999999996E-3</v>
      </c>
      <c r="P2861">
        <v>5.32614E-3</v>
      </c>
      <c r="Q2861">
        <v>5.4444000000000003E-3</v>
      </c>
      <c r="R2861">
        <v>5.5007199999999997E-3</v>
      </c>
      <c r="S2861">
        <v>5.5334900000000003E-3</v>
      </c>
      <c r="T2861">
        <v>5.5226499999999996E-3</v>
      </c>
      <c r="U2861">
        <v>5.4933100000000004E-3</v>
      </c>
      <c r="V2861">
        <v>5.4580399999999999E-3</v>
      </c>
      <c r="W2861">
        <v>5.4012799999999996E-3</v>
      </c>
      <c r="X2861">
        <v>5.3257299999999999E-3</v>
      </c>
      <c r="Y2861">
        <v>5.2333800000000001E-3</v>
      </c>
      <c r="Z2861">
        <v>5.1317899999999998E-3</v>
      </c>
      <c r="AA2861" t="s">
        <v>1759</v>
      </c>
    </row>
    <row r="2862" spans="1:27" x14ac:dyDescent="0.25">
      <c r="A2862" t="s">
        <v>1777</v>
      </c>
      <c r="B2862" t="s">
        <v>1506</v>
      </c>
      <c r="C2862">
        <f>VLOOKUP(B2862,Region!$K$2:$M$33,3,FALSE)</f>
        <v>14</v>
      </c>
      <c r="D2862" t="s">
        <v>1170</v>
      </c>
      <c r="E2862">
        <f>VLOOKUP(D2862,sector!$J:$K,2,FALSE)</f>
        <v>538</v>
      </c>
      <c r="F2862">
        <v>2.1193499999999999E-3</v>
      </c>
      <c r="G2862">
        <v>1.9257300000000001E-3</v>
      </c>
      <c r="H2862">
        <v>1.9105599999999999E-3</v>
      </c>
      <c r="I2862">
        <v>1.92336E-3</v>
      </c>
      <c r="J2862">
        <v>2.07026E-3</v>
      </c>
      <c r="K2862">
        <v>4.9403099999999998E-3</v>
      </c>
      <c r="L2862">
        <v>5.8149500000000002E-3</v>
      </c>
      <c r="M2862">
        <v>6.6236999999999997E-3</v>
      </c>
      <c r="N2862">
        <v>7.2527800000000003E-3</v>
      </c>
      <c r="O2862">
        <v>7.90743E-3</v>
      </c>
      <c r="P2862">
        <v>8.1431100000000003E-3</v>
      </c>
      <c r="Q2862">
        <v>8.3239200000000003E-3</v>
      </c>
      <c r="R2862">
        <v>8.4100200000000007E-3</v>
      </c>
      <c r="S2862">
        <v>8.4601199999999998E-3</v>
      </c>
      <c r="T2862">
        <v>8.4435499999999993E-3</v>
      </c>
      <c r="U2862">
        <v>8.3986900000000003E-3</v>
      </c>
      <c r="V2862">
        <v>8.3447799999999996E-3</v>
      </c>
      <c r="W2862">
        <v>8.2579899999999998E-3</v>
      </c>
      <c r="X2862">
        <v>8.1424800000000006E-3</v>
      </c>
      <c r="Y2862">
        <v>8.0012799999999995E-3</v>
      </c>
      <c r="Z2862">
        <v>7.8459700000000007E-3</v>
      </c>
      <c r="AA2862" t="s">
        <v>1759</v>
      </c>
    </row>
    <row r="2863" spans="1:27" x14ac:dyDescent="0.25">
      <c r="A2863" t="s">
        <v>1777</v>
      </c>
      <c r="B2863" t="s">
        <v>1506</v>
      </c>
      <c r="C2863">
        <f>VLOOKUP(B2863,Region!$K$2:$M$33,3,FALSE)</f>
        <v>14</v>
      </c>
      <c r="D2863" t="s">
        <v>1171</v>
      </c>
      <c r="E2863">
        <f>VLOOKUP(D2863,sector!$J:$K,2,FALSE)</f>
        <v>539</v>
      </c>
      <c r="F2863">
        <v>1.05993</v>
      </c>
      <c r="G2863">
        <v>1.15126</v>
      </c>
      <c r="H2863">
        <v>1.1764600000000001</v>
      </c>
      <c r="I2863">
        <v>1.1916</v>
      </c>
      <c r="J2863">
        <v>1.30125</v>
      </c>
      <c r="K2863">
        <v>1.3587</v>
      </c>
      <c r="L2863">
        <v>1.40696</v>
      </c>
      <c r="M2863">
        <v>1.43462</v>
      </c>
      <c r="N2863">
        <v>1.4887699999999999</v>
      </c>
      <c r="O2863">
        <v>1.5559799999999999</v>
      </c>
      <c r="P2863">
        <v>1.61442</v>
      </c>
      <c r="Q2863">
        <v>1.67075</v>
      </c>
      <c r="R2863">
        <v>1.7043200000000001</v>
      </c>
      <c r="S2863">
        <v>1.72651</v>
      </c>
      <c r="T2863">
        <v>1.7309600000000001</v>
      </c>
      <c r="U2863">
        <v>1.73447</v>
      </c>
      <c r="V2863">
        <v>1.74007</v>
      </c>
      <c r="W2863">
        <v>1.7433700000000001</v>
      </c>
      <c r="X2863">
        <v>1.7401500000000001</v>
      </c>
      <c r="Y2863">
        <v>1.72797</v>
      </c>
      <c r="Z2863">
        <v>1.71262</v>
      </c>
      <c r="AA2863" t="s">
        <v>1759</v>
      </c>
    </row>
    <row r="2864" spans="1:27" x14ac:dyDescent="0.25">
      <c r="A2864" t="s">
        <v>1777</v>
      </c>
      <c r="B2864" t="s">
        <v>1506</v>
      </c>
      <c r="C2864">
        <f>VLOOKUP(B2864,Region!$K$2:$M$33,3,FALSE)</f>
        <v>14</v>
      </c>
      <c r="D2864" t="s">
        <v>1172</v>
      </c>
      <c r="E2864">
        <f>VLOOKUP(D2864,sector!$J:$K,2,FALSE)</f>
        <v>540</v>
      </c>
      <c r="F2864">
        <v>1.62052</v>
      </c>
      <c r="G2864">
        <v>1.7601599999999999</v>
      </c>
      <c r="H2864">
        <v>1.7986899999999999</v>
      </c>
      <c r="I2864">
        <v>1.8218300000000001</v>
      </c>
      <c r="J2864">
        <v>1.9894700000000001</v>
      </c>
      <c r="K2864">
        <v>2.0773100000000002</v>
      </c>
      <c r="L2864">
        <v>2.1511</v>
      </c>
      <c r="M2864">
        <v>2.19339</v>
      </c>
      <c r="N2864">
        <v>2.27617</v>
      </c>
      <c r="O2864">
        <v>2.37893</v>
      </c>
      <c r="P2864">
        <v>2.46828</v>
      </c>
      <c r="Q2864">
        <v>2.5543999999999998</v>
      </c>
      <c r="R2864">
        <v>2.6057299999999999</v>
      </c>
      <c r="S2864">
        <v>2.6396500000000001</v>
      </c>
      <c r="T2864">
        <v>2.6464500000000002</v>
      </c>
      <c r="U2864">
        <v>2.6518299999999999</v>
      </c>
      <c r="V2864">
        <v>2.66039</v>
      </c>
      <c r="W2864">
        <v>2.6654300000000002</v>
      </c>
      <c r="X2864">
        <v>2.6605099999999999</v>
      </c>
      <c r="Y2864">
        <v>2.64188</v>
      </c>
      <c r="Z2864">
        <v>2.61842</v>
      </c>
      <c r="AA2864" t="s">
        <v>1759</v>
      </c>
    </row>
    <row r="2865" spans="1:27" x14ac:dyDescent="0.25">
      <c r="A2865" t="s">
        <v>1777</v>
      </c>
      <c r="B2865" t="s">
        <v>1506</v>
      </c>
      <c r="C2865">
        <f>VLOOKUP(B2865,Region!$K$2:$M$33,3,FALSE)</f>
        <v>14</v>
      </c>
      <c r="D2865" t="s">
        <v>1173</v>
      </c>
      <c r="E2865">
        <f>VLOOKUP(D2865,sector!$J:$K,2,FALSE)</f>
        <v>541</v>
      </c>
      <c r="F2865">
        <v>0.75441899999999995</v>
      </c>
      <c r="G2865">
        <v>0.86951000000000001</v>
      </c>
      <c r="H2865">
        <v>0.89720100000000003</v>
      </c>
      <c r="I2865">
        <v>0.89178400000000002</v>
      </c>
      <c r="J2865">
        <v>0.991506</v>
      </c>
      <c r="K2865">
        <v>1.06271</v>
      </c>
      <c r="L2865">
        <v>1.1018399999999999</v>
      </c>
      <c r="M2865">
        <v>1.1359600000000001</v>
      </c>
      <c r="N2865">
        <v>1.19007</v>
      </c>
      <c r="O2865">
        <v>1.2594000000000001</v>
      </c>
      <c r="P2865">
        <v>1.3151900000000001</v>
      </c>
      <c r="Q2865">
        <v>1.3683099999999999</v>
      </c>
      <c r="R2865">
        <v>1.3978299999999999</v>
      </c>
      <c r="S2865">
        <v>1.4153100000000001</v>
      </c>
      <c r="T2865">
        <v>1.4147099999999999</v>
      </c>
      <c r="U2865">
        <v>1.4136</v>
      </c>
      <c r="V2865">
        <v>1.41404</v>
      </c>
      <c r="W2865">
        <v>1.4119999999999999</v>
      </c>
      <c r="X2865">
        <v>1.4034500000000001</v>
      </c>
      <c r="Y2865">
        <v>1.3861300000000001</v>
      </c>
      <c r="Z2865">
        <v>1.36389</v>
      </c>
      <c r="AA2865" t="s">
        <v>1759</v>
      </c>
    </row>
    <row r="2866" spans="1:27" x14ac:dyDescent="0.25">
      <c r="A2866" t="s">
        <v>1777</v>
      </c>
      <c r="B2866" t="s">
        <v>1506</v>
      </c>
      <c r="C2866">
        <f>VLOOKUP(B2866,Region!$K$2:$M$33,3,FALSE)</f>
        <v>14</v>
      </c>
      <c r="D2866" t="s">
        <v>1174</v>
      </c>
      <c r="E2866">
        <f>VLOOKUP(D2866,sector!$J:$K,2,FALSE)</f>
        <v>542</v>
      </c>
      <c r="F2866">
        <v>1.15343</v>
      </c>
      <c r="G2866">
        <v>1.3293900000000001</v>
      </c>
      <c r="H2866">
        <v>1.3717299999999999</v>
      </c>
      <c r="I2866">
        <v>1.36344</v>
      </c>
      <c r="J2866">
        <v>1.5159100000000001</v>
      </c>
      <c r="K2866">
        <v>1.62477</v>
      </c>
      <c r="L2866">
        <v>1.6846000000000001</v>
      </c>
      <c r="M2866">
        <v>1.7367600000000001</v>
      </c>
      <c r="N2866">
        <v>1.8194900000000001</v>
      </c>
      <c r="O2866">
        <v>1.9254899999999999</v>
      </c>
      <c r="P2866">
        <v>2.0107900000000001</v>
      </c>
      <c r="Q2866">
        <v>2.0920100000000001</v>
      </c>
      <c r="R2866">
        <v>2.13714</v>
      </c>
      <c r="S2866">
        <v>2.1638600000000001</v>
      </c>
      <c r="T2866">
        <v>2.1629399999999999</v>
      </c>
      <c r="U2866">
        <v>2.1612399999999998</v>
      </c>
      <c r="V2866">
        <v>2.1619199999999998</v>
      </c>
      <c r="W2866">
        <v>2.1587999999999998</v>
      </c>
      <c r="X2866">
        <v>2.1457199999999998</v>
      </c>
      <c r="Y2866">
        <v>2.11924</v>
      </c>
      <c r="Z2866">
        <v>2.0852499999999998</v>
      </c>
      <c r="AA2866" t="s">
        <v>1759</v>
      </c>
    </row>
    <row r="2867" spans="1:27" x14ac:dyDescent="0.25">
      <c r="A2867" t="s">
        <v>1777</v>
      </c>
      <c r="B2867" t="s">
        <v>1506</v>
      </c>
      <c r="C2867">
        <f>VLOOKUP(B2867,Region!$K$2:$M$33,3,FALSE)</f>
        <v>14</v>
      </c>
      <c r="D2867" t="s">
        <v>1175</v>
      </c>
      <c r="E2867">
        <f>VLOOKUP(D2867,sector!$J:$K,2,FALSE)</f>
        <v>543</v>
      </c>
      <c r="F2867">
        <v>0.81653500000000001</v>
      </c>
      <c r="G2867">
        <v>0.88492700000000002</v>
      </c>
      <c r="H2867">
        <v>0.95186400000000004</v>
      </c>
      <c r="I2867">
        <v>0.96620799999999996</v>
      </c>
      <c r="J2867">
        <v>1.09684</v>
      </c>
      <c r="K2867">
        <v>1.1949700000000001</v>
      </c>
      <c r="L2867">
        <v>1.2803</v>
      </c>
      <c r="M2867">
        <v>1.31816</v>
      </c>
      <c r="N2867">
        <v>1.3744400000000001</v>
      </c>
      <c r="O2867">
        <v>1.44269</v>
      </c>
      <c r="P2867">
        <v>1.5001599999999999</v>
      </c>
      <c r="Q2867">
        <v>1.54138</v>
      </c>
      <c r="R2867">
        <v>1.55769</v>
      </c>
      <c r="S2867">
        <v>1.5622199999999999</v>
      </c>
      <c r="T2867">
        <v>1.55009</v>
      </c>
      <c r="U2867">
        <v>1.5401499999999999</v>
      </c>
      <c r="V2867">
        <v>1.5328999999999999</v>
      </c>
      <c r="W2867">
        <v>1.5250999999999999</v>
      </c>
      <c r="X2867">
        <v>1.51373</v>
      </c>
      <c r="Y2867">
        <v>1.49607</v>
      </c>
      <c r="Z2867">
        <v>1.4722200000000001</v>
      </c>
      <c r="AA2867" t="s">
        <v>1759</v>
      </c>
    </row>
    <row r="2868" spans="1:27" x14ac:dyDescent="0.25">
      <c r="A2868" t="s">
        <v>1777</v>
      </c>
      <c r="B2868" t="s">
        <v>1506</v>
      </c>
      <c r="C2868">
        <f>VLOOKUP(B2868,Region!$K$2:$M$33,3,FALSE)</f>
        <v>14</v>
      </c>
      <c r="D2868" t="s">
        <v>1176</v>
      </c>
      <c r="E2868">
        <f>VLOOKUP(D2868,sector!$J:$K,2,FALSE)</f>
        <v>544</v>
      </c>
      <c r="F2868">
        <v>1.2484</v>
      </c>
      <c r="G2868">
        <v>1.3529599999999999</v>
      </c>
      <c r="H2868">
        <v>1.4553</v>
      </c>
      <c r="I2868">
        <v>1.47723</v>
      </c>
      <c r="J2868">
        <v>1.67696</v>
      </c>
      <c r="K2868">
        <v>1.8269899999999999</v>
      </c>
      <c r="L2868">
        <v>1.9574499999999999</v>
      </c>
      <c r="M2868">
        <v>2.01532</v>
      </c>
      <c r="N2868">
        <v>2.1013799999999998</v>
      </c>
      <c r="O2868">
        <v>2.2057199999999999</v>
      </c>
      <c r="P2868">
        <v>2.29359</v>
      </c>
      <c r="Q2868">
        <v>2.3566099999999999</v>
      </c>
      <c r="R2868">
        <v>2.3815499999999998</v>
      </c>
      <c r="S2868">
        <v>2.3884699999999999</v>
      </c>
      <c r="T2868">
        <v>2.3699300000000001</v>
      </c>
      <c r="U2868">
        <v>2.35473</v>
      </c>
      <c r="V2868">
        <v>2.3436400000000002</v>
      </c>
      <c r="W2868">
        <v>2.3317199999999998</v>
      </c>
      <c r="X2868">
        <v>2.31433</v>
      </c>
      <c r="Y2868">
        <v>2.2873299999999999</v>
      </c>
      <c r="Z2868">
        <v>2.2508699999999999</v>
      </c>
      <c r="AA2868" t="s">
        <v>1759</v>
      </c>
    </row>
    <row r="2869" spans="1:27" x14ac:dyDescent="0.25">
      <c r="A2869" t="s">
        <v>1777</v>
      </c>
      <c r="B2869" t="s">
        <v>1506</v>
      </c>
      <c r="C2869">
        <f>VLOOKUP(B2869,Region!$K$2:$M$33,3,FALSE)</f>
        <v>14</v>
      </c>
      <c r="D2869" t="s">
        <v>1177</v>
      </c>
      <c r="E2869">
        <f>VLOOKUP(D2869,sector!$J:$K,2,FALSE)</f>
        <v>545</v>
      </c>
      <c r="F2869">
        <v>0.31110199999999999</v>
      </c>
      <c r="G2869">
        <v>0.35394900000000001</v>
      </c>
      <c r="H2869">
        <v>0.36607600000000001</v>
      </c>
      <c r="I2869">
        <v>0.36669299999999999</v>
      </c>
      <c r="J2869">
        <v>0.40424199999999999</v>
      </c>
      <c r="K2869">
        <v>0.418736</v>
      </c>
      <c r="L2869">
        <v>0.44285600000000003</v>
      </c>
      <c r="M2869">
        <v>0.45932699999999999</v>
      </c>
      <c r="N2869">
        <v>0.48382700000000001</v>
      </c>
      <c r="O2869">
        <v>0.515185</v>
      </c>
      <c r="P2869">
        <v>0.53913299999999997</v>
      </c>
      <c r="Q2869">
        <v>0.56390300000000004</v>
      </c>
      <c r="R2869">
        <v>0.57827600000000001</v>
      </c>
      <c r="S2869">
        <v>0.586449</v>
      </c>
      <c r="T2869">
        <v>0.58565599999999995</v>
      </c>
      <c r="U2869">
        <v>0.58428199999999997</v>
      </c>
      <c r="V2869">
        <v>0.582426</v>
      </c>
      <c r="W2869">
        <v>0.57859400000000005</v>
      </c>
      <c r="X2869">
        <v>0.57150599999999996</v>
      </c>
      <c r="Y2869">
        <v>0.56439300000000003</v>
      </c>
      <c r="Z2869">
        <v>0.55418800000000001</v>
      </c>
      <c r="AA2869" t="s">
        <v>1759</v>
      </c>
    </row>
    <row r="2870" spans="1:27" x14ac:dyDescent="0.25">
      <c r="A2870" t="s">
        <v>1777</v>
      </c>
      <c r="B2870" t="s">
        <v>1506</v>
      </c>
      <c r="C2870">
        <f>VLOOKUP(B2870,Region!$K$2:$M$33,3,FALSE)</f>
        <v>14</v>
      </c>
      <c r="D2870" t="s">
        <v>1178</v>
      </c>
      <c r="E2870">
        <f>VLOOKUP(D2870,sector!$J:$K,2,FALSE)</f>
        <v>546</v>
      </c>
      <c r="F2870">
        <v>0.47564200000000001</v>
      </c>
      <c r="G2870">
        <v>0.54115100000000005</v>
      </c>
      <c r="H2870">
        <v>0.55969100000000005</v>
      </c>
      <c r="I2870">
        <v>0.56063499999999999</v>
      </c>
      <c r="J2870">
        <v>0.61804400000000004</v>
      </c>
      <c r="K2870">
        <v>0.640204</v>
      </c>
      <c r="L2870">
        <v>0.67708100000000004</v>
      </c>
      <c r="M2870">
        <v>0.70226299999999997</v>
      </c>
      <c r="N2870">
        <v>0.73972000000000004</v>
      </c>
      <c r="O2870">
        <v>0.78766499999999995</v>
      </c>
      <c r="P2870">
        <v>0.82427799999999996</v>
      </c>
      <c r="Q2870">
        <v>0.86214900000000005</v>
      </c>
      <c r="R2870">
        <v>0.88412400000000002</v>
      </c>
      <c r="S2870">
        <v>0.89661900000000005</v>
      </c>
      <c r="T2870">
        <v>0.89540699999999995</v>
      </c>
      <c r="U2870">
        <v>0.89330600000000004</v>
      </c>
      <c r="V2870">
        <v>0.89046899999999996</v>
      </c>
      <c r="W2870">
        <v>0.88460899999999998</v>
      </c>
      <c r="X2870">
        <v>0.87377400000000005</v>
      </c>
      <c r="Y2870">
        <v>0.86289800000000005</v>
      </c>
      <c r="Z2870">
        <v>0.84729500000000002</v>
      </c>
      <c r="AA2870" t="s">
        <v>1759</v>
      </c>
    </row>
    <row r="2871" spans="1:27" x14ac:dyDescent="0.25">
      <c r="A2871" t="s">
        <v>1777</v>
      </c>
      <c r="B2871" t="s">
        <v>1506</v>
      </c>
      <c r="C2871">
        <f>VLOOKUP(B2871,Region!$K$2:$M$33,3,FALSE)</f>
        <v>14</v>
      </c>
      <c r="D2871" t="s">
        <v>1179</v>
      </c>
      <c r="E2871">
        <f>VLOOKUP(D2871,sector!$J:$K,2,FALSE)</f>
        <v>547</v>
      </c>
      <c r="F2871" s="17">
        <v>1.5702899999999999E-4</v>
      </c>
      <c r="G2871" s="17">
        <v>1.3770199999999999E-4</v>
      </c>
      <c r="H2871" s="17">
        <v>1.35971E-4</v>
      </c>
      <c r="I2871" s="17">
        <v>1.37532E-4</v>
      </c>
      <c r="J2871" s="17">
        <v>1.40381E-4</v>
      </c>
      <c r="K2871" s="17">
        <v>2.9573300000000001E-4</v>
      </c>
      <c r="L2871" s="17">
        <v>3.30957E-4</v>
      </c>
      <c r="M2871" s="17">
        <v>3.59279E-4</v>
      </c>
      <c r="N2871" s="17">
        <v>3.8192800000000002E-4</v>
      </c>
      <c r="O2871" s="17">
        <v>4.05945E-4</v>
      </c>
      <c r="P2871" s="17">
        <v>4.1180299999999997E-4</v>
      </c>
      <c r="Q2871" s="17">
        <v>4.1459199999999998E-4</v>
      </c>
      <c r="R2871" s="17">
        <v>4.1381499999999999E-4</v>
      </c>
      <c r="S2871" s="17">
        <v>4.1303800000000001E-4</v>
      </c>
      <c r="T2871" s="17">
        <v>4.10796E-4</v>
      </c>
      <c r="U2871" s="17">
        <v>4.0908900000000001E-4</v>
      </c>
      <c r="V2871" s="17">
        <v>4.0839400000000002E-4</v>
      </c>
      <c r="W2871" s="17">
        <v>4.0803299999999997E-4</v>
      </c>
      <c r="X2871" s="17">
        <v>4.07959E-4</v>
      </c>
      <c r="Y2871" s="17">
        <v>4.0792399999999999E-4</v>
      </c>
      <c r="Z2871" s="17">
        <v>4.0846900000000001E-4</v>
      </c>
      <c r="AA2871" t="s">
        <v>1759</v>
      </c>
    </row>
    <row r="2872" spans="1:27" x14ac:dyDescent="0.25">
      <c r="A2872" t="s">
        <v>1777</v>
      </c>
      <c r="B2872" t="s">
        <v>1506</v>
      </c>
      <c r="C2872">
        <f>VLOOKUP(B2872,Region!$K$2:$M$33,3,FALSE)</f>
        <v>14</v>
      </c>
      <c r="D2872" t="s">
        <v>1180</v>
      </c>
      <c r="E2872">
        <f>VLOOKUP(D2872,sector!$J:$K,2,FALSE)</f>
        <v>548</v>
      </c>
      <c r="F2872" s="17">
        <v>2.4008100000000001E-4</v>
      </c>
      <c r="G2872" s="17">
        <v>2.1053200000000001E-4</v>
      </c>
      <c r="H2872" s="17">
        <v>2.0788600000000001E-4</v>
      </c>
      <c r="I2872" s="17">
        <v>2.1027200000000001E-4</v>
      </c>
      <c r="J2872" s="17">
        <v>2.1462799999999999E-4</v>
      </c>
      <c r="K2872" s="17">
        <v>4.5214400000000003E-4</v>
      </c>
      <c r="L2872" s="17">
        <v>5.0599900000000003E-4</v>
      </c>
      <c r="M2872" s="17">
        <v>5.4930099999999998E-4</v>
      </c>
      <c r="N2872" s="17">
        <v>5.8392899999999996E-4</v>
      </c>
      <c r="O2872" s="17">
        <v>6.2064800000000001E-4</v>
      </c>
      <c r="P2872" s="17">
        <v>6.2960399999999997E-4</v>
      </c>
      <c r="Q2872" s="17">
        <v>6.33868E-4</v>
      </c>
      <c r="R2872" s="17">
        <v>6.3267900000000003E-4</v>
      </c>
      <c r="S2872" s="17">
        <v>6.3149099999999998E-4</v>
      </c>
      <c r="T2872" s="17">
        <v>6.2806400000000001E-4</v>
      </c>
      <c r="U2872" s="17">
        <v>6.2545400000000001E-4</v>
      </c>
      <c r="V2872" s="17">
        <v>6.2439199999999998E-4</v>
      </c>
      <c r="W2872" s="17">
        <v>6.2383899999999995E-4</v>
      </c>
      <c r="X2872" s="17">
        <v>6.2372800000000004E-4</v>
      </c>
      <c r="Y2872" s="17">
        <v>6.2367300000000004E-4</v>
      </c>
      <c r="Z2872" s="17">
        <v>6.2450600000000004E-4</v>
      </c>
      <c r="AA2872" t="s">
        <v>1759</v>
      </c>
    </row>
    <row r="2873" spans="1:27" x14ac:dyDescent="0.25">
      <c r="A2873" t="s">
        <v>1777</v>
      </c>
      <c r="B2873" t="s">
        <v>1506</v>
      </c>
      <c r="C2873">
        <f>VLOOKUP(B2873,Region!$K$2:$M$33,3,FALSE)</f>
        <v>14</v>
      </c>
      <c r="D2873" t="s">
        <v>1099</v>
      </c>
      <c r="E2873">
        <f>VLOOKUP(D2873,sector!$J:$K,2,FALSE)</f>
        <v>480</v>
      </c>
      <c r="F2873">
        <v>6.0425499999999998E-3</v>
      </c>
      <c r="G2873">
        <v>5.4968600000000001E-3</v>
      </c>
      <c r="H2873">
        <v>5.5823699999999997E-3</v>
      </c>
      <c r="I2873">
        <v>5.7062700000000003E-3</v>
      </c>
      <c r="J2873">
        <v>6.0302799999999998E-3</v>
      </c>
      <c r="K2873">
        <v>6.2663800000000002E-3</v>
      </c>
      <c r="L2873">
        <v>6.4907100000000002E-3</v>
      </c>
      <c r="M2873">
        <v>6.5789799999999999E-3</v>
      </c>
      <c r="N2873">
        <v>6.7075800000000003E-3</v>
      </c>
      <c r="O2873">
        <v>6.8605799999999998E-3</v>
      </c>
      <c r="P2873">
        <v>6.9995400000000003E-3</v>
      </c>
      <c r="Q2873">
        <v>7.1070700000000001E-3</v>
      </c>
      <c r="R2873">
        <v>7.1547700000000004E-3</v>
      </c>
      <c r="S2873">
        <v>7.1735699999999998E-3</v>
      </c>
      <c r="T2873">
        <v>7.1503299999999999E-3</v>
      </c>
      <c r="U2873">
        <v>7.1169199999999997E-3</v>
      </c>
      <c r="V2873">
        <v>7.0815000000000001E-3</v>
      </c>
      <c r="W2873">
        <v>7.0292699999999998E-3</v>
      </c>
      <c r="X2873">
        <v>6.9537000000000002E-3</v>
      </c>
      <c r="Y2873">
        <v>6.8532200000000001E-3</v>
      </c>
      <c r="Z2873">
        <v>6.7338800000000002E-3</v>
      </c>
      <c r="AA2873" t="s">
        <v>1759</v>
      </c>
    </row>
    <row r="2874" spans="1:27" x14ac:dyDescent="0.25">
      <c r="A2874" t="s">
        <v>1777</v>
      </c>
      <c r="B2874" t="s">
        <v>1506</v>
      </c>
      <c r="C2874">
        <f>VLOOKUP(B2874,Region!$K$2:$M$33,3,FALSE)</f>
        <v>14</v>
      </c>
      <c r="D2874" t="s">
        <v>1101</v>
      </c>
      <c r="E2874">
        <f>VLOOKUP(D2874,sector!$J:$K,2,FALSE)</f>
        <v>481</v>
      </c>
      <c r="F2874">
        <v>9.2384300000000006E-3</v>
      </c>
      <c r="G2874">
        <v>8.4041299999999992E-3</v>
      </c>
      <c r="H2874">
        <v>8.53486E-3</v>
      </c>
      <c r="I2874">
        <v>8.7242900000000009E-3</v>
      </c>
      <c r="J2874">
        <v>9.2196699999999993E-3</v>
      </c>
      <c r="K2874">
        <v>9.5806399999999996E-3</v>
      </c>
      <c r="L2874">
        <v>9.9236199999999993E-3</v>
      </c>
      <c r="M2874">
        <v>1.0058599999999999E-2</v>
      </c>
      <c r="N2874">
        <v>1.0255200000000001E-2</v>
      </c>
      <c r="O2874">
        <v>1.0489099999999999E-2</v>
      </c>
      <c r="P2874">
        <v>1.07016E-2</v>
      </c>
      <c r="Q2874">
        <v>1.0866000000000001E-2</v>
      </c>
      <c r="R2874">
        <v>1.09389E-2</v>
      </c>
      <c r="S2874">
        <v>1.0967599999999999E-2</v>
      </c>
      <c r="T2874">
        <v>1.09321E-2</v>
      </c>
      <c r="U2874">
        <v>1.0881E-2</v>
      </c>
      <c r="V2874">
        <v>1.08269E-2</v>
      </c>
      <c r="W2874">
        <v>1.0747E-2</v>
      </c>
      <c r="X2874">
        <v>1.06315E-2</v>
      </c>
      <c r="Y2874">
        <v>1.04779E-2</v>
      </c>
      <c r="Z2874">
        <v>1.02954E-2</v>
      </c>
      <c r="AA2874" t="s">
        <v>1759</v>
      </c>
    </row>
    <row r="2875" spans="1:27" x14ac:dyDescent="0.25">
      <c r="A2875" t="s">
        <v>1777</v>
      </c>
      <c r="B2875" t="s">
        <v>1506</v>
      </c>
      <c r="C2875">
        <f>VLOOKUP(B2875,Region!$K$2:$M$33,3,FALSE)</f>
        <v>14</v>
      </c>
      <c r="D2875" t="s">
        <v>1181</v>
      </c>
      <c r="E2875">
        <f>VLOOKUP(D2875,sector!$J:$K,2,FALSE)</f>
        <v>549</v>
      </c>
      <c r="F2875">
        <v>2.2492800000000002</v>
      </c>
      <c r="G2875">
        <v>2.3982600000000001</v>
      </c>
      <c r="H2875">
        <v>2.4892699999999999</v>
      </c>
      <c r="I2875">
        <v>2.5143599999999999</v>
      </c>
      <c r="J2875">
        <v>2.7072799999999999</v>
      </c>
      <c r="K2875">
        <v>2.7525900000000001</v>
      </c>
      <c r="L2875">
        <v>2.81447</v>
      </c>
      <c r="M2875">
        <v>2.8333599999999999</v>
      </c>
      <c r="N2875">
        <v>2.89473</v>
      </c>
      <c r="O2875">
        <v>2.9737200000000001</v>
      </c>
      <c r="P2875">
        <v>3.0478299999999998</v>
      </c>
      <c r="Q2875">
        <v>3.1269800000000001</v>
      </c>
      <c r="R2875">
        <v>3.1640799999999998</v>
      </c>
      <c r="S2875">
        <v>3.17998</v>
      </c>
      <c r="T2875">
        <v>3.1674799999999999</v>
      </c>
      <c r="U2875">
        <v>3.1659199999999998</v>
      </c>
      <c r="V2875">
        <v>3.1600899999999998</v>
      </c>
      <c r="W2875">
        <v>3.1553900000000001</v>
      </c>
      <c r="X2875">
        <v>3.1484200000000002</v>
      </c>
      <c r="Y2875">
        <v>3.1341600000000001</v>
      </c>
      <c r="Z2875">
        <v>3.1101000000000001</v>
      </c>
      <c r="AA2875" t="s">
        <v>1759</v>
      </c>
    </row>
    <row r="2876" spans="1:27" x14ac:dyDescent="0.25">
      <c r="A2876" t="s">
        <v>1777</v>
      </c>
      <c r="B2876" t="s">
        <v>1506</v>
      </c>
      <c r="C2876">
        <f>VLOOKUP(B2876,Region!$K$2:$M$33,3,FALSE)</f>
        <v>14</v>
      </c>
      <c r="D2876" t="s">
        <v>1182</v>
      </c>
      <c r="E2876">
        <f>VLOOKUP(D2876,sector!$J:$K,2,FALSE)</f>
        <v>550</v>
      </c>
      <c r="F2876">
        <v>3.4389099999999999</v>
      </c>
      <c r="G2876">
        <v>3.66669</v>
      </c>
      <c r="H2876">
        <v>3.8058299999999998</v>
      </c>
      <c r="I2876">
        <v>3.8441999999999998</v>
      </c>
      <c r="J2876">
        <v>4.1391499999999999</v>
      </c>
      <c r="K2876">
        <v>4.2084299999999999</v>
      </c>
      <c r="L2876">
        <v>4.3030299999999997</v>
      </c>
      <c r="M2876">
        <v>4.3319000000000001</v>
      </c>
      <c r="N2876">
        <v>4.4257299999999997</v>
      </c>
      <c r="O2876">
        <v>4.5465099999999996</v>
      </c>
      <c r="P2876">
        <v>4.6598199999999999</v>
      </c>
      <c r="Q2876">
        <v>4.7808299999999999</v>
      </c>
      <c r="R2876">
        <v>4.8375500000000002</v>
      </c>
      <c r="S2876">
        <v>4.8618499999999996</v>
      </c>
      <c r="T2876">
        <v>4.84274</v>
      </c>
      <c r="U2876">
        <v>4.8403700000000001</v>
      </c>
      <c r="V2876">
        <v>4.8314500000000002</v>
      </c>
      <c r="W2876">
        <v>4.8242599999999998</v>
      </c>
      <c r="X2876">
        <v>4.8136000000000001</v>
      </c>
      <c r="Y2876">
        <v>4.7918099999999999</v>
      </c>
      <c r="Z2876">
        <v>4.75502</v>
      </c>
      <c r="AA2876" t="s">
        <v>1759</v>
      </c>
    </row>
    <row r="2877" spans="1:27" x14ac:dyDescent="0.25">
      <c r="A2877" t="s">
        <v>1777</v>
      </c>
      <c r="B2877" t="s">
        <v>1506</v>
      </c>
      <c r="C2877">
        <f>VLOOKUP(B2877,Region!$K$2:$M$33,3,FALSE)</f>
        <v>14</v>
      </c>
      <c r="D2877" t="s">
        <v>1183</v>
      </c>
      <c r="E2877">
        <f>VLOOKUP(D2877,sector!$J:$K,2,FALSE)</f>
        <v>551</v>
      </c>
      <c r="F2877">
        <v>0.20169300000000001</v>
      </c>
      <c r="G2877">
        <v>0.19666</v>
      </c>
      <c r="H2877">
        <v>0.20930299999999999</v>
      </c>
      <c r="I2877">
        <v>0.21726200000000001</v>
      </c>
      <c r="J2877">
        <v>0.244149</v>
      </c>
      <c r="K2877">
        <v>0.27548</v>
      </c>
      <c r="L2877">
        <v>0.29876799999999998</v>
      </c>
      <c r="M2877">
        <v>0.30893599999999999</v>
      </c>
      <c r="N2877">
        <v>0.319855</v>
      </c>
      <c r="O2877">
        <v>0.33173200000000003</v>
      </c>
      <c r="P2877">
        <v>0.338916</v>
      </c>
      <c r="Q2877">
        <v>0.34408899999999998</v>
      </c>
      <c r="R2877">
        <v>0.34491699999999997</v>
      </c>
      <c r="S2877">
        <v>0.34396700000000002</v>
      </c>
      <c r="T2877">
        <v>0.34040300000000001</v>
      </c>
      <c r="U2877">
        <v>0.33650099999999999</v>
      </c>
      <c r="V2877">
        <v>0.33287099999999997</v>
      </c>
      <c r="W2877">
        <v>0.328621</v>
      </c>
      <c r="X2877">
        <v>0.323409</v>
      </c>
      <c r="Y2877">
        <v>0.31698199999999999</v>
      </c>
      <c r="Z2877">
        <v>0.30963299999999999</v>
      </c>
      <c r="AA2877" t="s">
        <v>1759</v>
      </c>
    </row>
    <row r="2878" spans="1:27" x14ac:dyDescent="0.25">
      <c r="A2878" t="s">
        <v>1777</v>
      </c>
      <c r="B2878" t="s">
        <v>1506</v>
      </c>
      <c r="C2878">
        <f>VLOOKUP(B2878,Region!$K$2:$M$33,3,FALSE)</f>
        <v>14</v>
      </c>
      <c r="D2878" t="s">
        <v>1184</v>
      </c>
      <c r="E2878">
        <f>VLOOKUP(D2878,sector!$J:$K,2,FALSE)</f>
        <v>552</v>
      </c>
      <c r="F2878">
        <v>0.30836799999999998</v>
      </c>
      <c r="G2878">
        <v>0.30067300000000002</v>
      </c>
      <c r="H2878">
        <v>0.32000299999999998</v>
      </c>
      <c r="I2878">
        <v>0.33217099999999999</v>
      </c>
      <c r="J2878">
        <v>0.37327900000000003</v>
      </c>
      <c r="K2878">
        <v>0.42118</v>
      </c>
      <c r="L2878">
        <v>0.45678600000000003</v>
      </c>
      <c r="M2878">
        <v>0.472331</v>
      </c>
      <c r="N2878">
        <v>0.48902499999999999</v>
      </c>
      <c r="O2878">
        <v>0.50718399999999997</v>
      </c>
      <c r="P2878">
        <v>0.51816700000000004</v>
      </c>
      <c r="Q2878">
        <v>0.52607599999999999</v>
      </c>
      <c r="R2878">
        <v>0.52734300000000001</v>
      </c>
      <c r="S2878">
        <v>0.52588999999999997</v>
      </c>
      <c r="T2878">
        <v>0.52044100000000004</v>
      </c>
      <c r="U2878">
        <v>0.51447399999999999</v>
      </c>
      <c r="V2878">
        <v>0.50892400000000004</v>
      </c>
      <c r="W2878">
        <v>0.50242699999999996</v>
      </c>
      <c r="X2878">
        <v>0.49445899999999998</v>
      </c>
      <c r="Y2878">
        <v>0.48463299999999998</v>
      </c>
      <c r="Z2878">
        <v>0.47339700000000001</v>
      </c>
      <c r="AA2878" t="s">
        <v>1759</v>
      </c>
    </row>
    <row r="2879" spans="1:27" x14ac:dyDescent="0.25">
      <c r="A2879" t="s">
        <v>1777</v>
      </c>
      <c r="B2879" t="s">
        <v>1506</v>
      </c>
      <c r="C2879">
        <f>VLOOKUP(B2879,Region!$K$2:$M$33,3,FALSE)</f>
        <v>14</v>
      </c>
      <c r="D2879" t="s">
        <v>1185</v>
      </c>
      <c r="E2879">
        <f>VLOOKUP(D2879,sector!$J:$K,2,FALSE)</f>
        <v>553</v>
      </c>
      <c r="F2879">
        <v>0.38384600000000002</v>
      </c>
      <c r="G2879">
        <v>0.42163600000000001</v>
      </c>
      <c r="H2879">
        <v>0.45313900000000001</v>
      </c>
      <c r="I2879">
        <v>0.46044000000000002</v>
      </c>
      <c r="J2879">
        <v>0.51708100000000001</v>
      </c>
      <c r="K2879">
        <v>0.56888499999999997</v>
      </c>
      <c r="L2879">
        <v>0.60687899999999995</v>
      </c>
      <c r="M2879">
        <v>0.62470700000000001</v>
      </c>
      <c r="N2879">
        <v>0.64983599999999997</v>
      </c>
      <c r="O2879">
        <v>0.68111999999999995</v>
      </c>
      <c r="P2879">
        <v>0.70336600000000005</v>
      </c>
      <c r="Q2879">
        <v>0.72060500000000005</v>
      </c>
      <c r="R2879">
        <v>0.72592400000000001</v>
      </c>
      <c r="S2879">
        <v>0.72606899999999996</v>
      </c>
      <c r="T2879">
        <v>0.71868100000000001</v>
      </c>
      <c r="U2879">
        <v>0.71163100000000001</v>
      </c>
      <c r="V2879">
        <v>0.70710899999999999</v>
      </c>
      <c r="W2879">
        <v>0.70247300000000001</v>
      </c>
      <c r="X2879">
        <v>0.69584400000000002</v>
      </c>
      <c r="Y2879">
        <v>0.68571899999999997</v>
      </c>
      <c r="Z2879">
        <v>0.67269800000000002</v>
      </c>
      <c r="AA2879" t="s">
        <v>1759</v>
      </c>
    </row>
    <row r="2880" spans="1:27" x14ac:dyDescent="0.25">
      <c r="A2880" t="s">
        <v>1777</v>
      </c>
      <c r="B2880" t="s">
        <v>1506</v>
      </c>
      <c r="C2880">
        <f>VLOOKUP(B2880,Region!$K$2:$M$33,3,FALSE)</f>
        <v>14</v>
      </c>
      <c r="D2880" t="s">
        <v>1186</v>
      </c>
      <c r="E2880">
        <f>VLOOKUP(D2880,sector!$J:$K,2,FALSE)</f>
        <v>554</v>
      </c>
      <c r="F2880">
        <v>0.58686099999999997</v>
      </c>
      <c r="G2880">
        <v>0.64463800000000004</v>
      </c>
      <c r="H2880">
        <v>0.69280200000000003</v>
      </c>
      <c r="I2880">
        <v>0.70396499999999995</v>
      </c>
      <c r="J2880">
        <v>0.79056400000000004</v>
      </c>
      <c r="K2880">
        <v>0.86976699999999996</v>
      </c>
      <c r="L2880">
        <v>0.92785499999999999</v>
      </c>
      <c r="M2880">
        <v>0.95511199999999996</v>
      </c>
      <c r="N2880">
        <v>0.99353100000000005</v>
      </c>
      <c r="O2880">
        <v>1.0413600000000001</v>
      </c>
      <c r="P2880">
        <v>1.0753699999999999</v>
      </c>
      <c r="Q2880">
        <v>1.1017300000000001</v>
      </c>
      <c r="R2880">
        <v>1.1098600000000001</v>
      </c>
      <c r="S2880">
        <v>1.11008</v>
      </c>
      <c r="T2880">
        <v>1.0987899999999999</v>
      </c>
      <c r="U2880">
        <v>1.0880099999999999</v>
      </c>
      <c r="V2880">
        <v>1.0810999999999999</v>
      </c>
      <c r="W2880">
        <v>1.0740099999999999</v>
      </c>
      <c r="X2880">
        <v>1.0638700000000001</v>
      </c>
      <c r="Y2880">
        <v>1.0483899999999999</v>
      </c>
      <c r="Z2880">
        <v>1.0284899999999999</v>
      </c>
      <c r="AA2880" t="s">
        <v>1759</v>
      </c>
    </row>
    <row r="2881" spans="1:27" x14ac:dyDescent="0.25">
      <c r="A2881" t="s">
        <v>1777</v>
      </c>
      <c r="B2881" t="s">
        <v>1506</v>
      </c>
      <c r="C2881">
        <f>VLOOKUP(B2881,Region!$K$2:$M$33,3,FALSE)</f>
        <v>14</v>
      </c>
      <c r="D2881" t="s">
        <v>1187</v>
      </c>
      <c r="E2881">
        <f>VLOOKUP(D2881,sector!$J:$K,2,FALSE)</f>
        <v>555</v>
      </c>
      <c r="F2881">
        <v>5.9733399999999999E-2</v>
      </c>
      <c r="G2881">
        <v>5.9818099999999999E-2</v>
      </c>
      <c r="H2881">
        <v>6.3528200000000007E-2</v>
      </c>
      <c r="I2881">
        <v>6.6342999999999999E-2</v>
      </c>
      <c r="J2881">
        <v>7.4796600000000005E-2</v>
      </c>
      <c r="K2881">
        <v>8.4369600000000003E-2</v>
      </c>
      <c r="L2881">
        <v>9.1488899999999998E-2</v>
      </c>
      <c r="M2881">
        <v>9.4591400000000006E-2</v>
      </c>
      <c r="N2881">
        <v>9.7426499999999999E-2</v>
      </c>
      <c r="O2881">
        <v>0.100316</v>
      </c>
      <c r="P2881">
        <v>0.101924</v>
      </c>
      <c r="Q2881">
        <v>0.103032</v>
      </c>
      <c r="R2881">
        <v>0.103085</v>
      </c>
      <c r="S2881">
        <v>0.102577</v>
      </c>
      <c r="T2881">
        <v>0.101407</v>
      </c>
      <c r="U2881">
        <v>0.100081</v>
      </c>
      <c r="V2881">
        <v>9.8743999999999998E-2</v>
      </c>
      <c r="W2881">
        <v>9.7223500000000004E-2</v>
      </c>
      <c r="X2881">
        <v>9.5482899999999996E-2</v>
      </c>
      <c r="Y2881">
        <v>9.3413399999999994E-2</v>
      </c>
      <c r="Z2881">
        <v>9.1043799999999994E-2</v>
      </c>
      <c r="AA2881" t="s">
        <v>1759</v>
      </c>
    </row>
    <row r="2882" spans="1:27" x14ac:dyDescent="0.25">
      <c r="A2882" t="s">
        <v>1777</v>
      </c>
      <c r="B2882" t="s">
        <v>1506</v>
      </c>
      <c r="C2882">
        <f>VLOOKUP(B2882,Region!$K$2:$M$33,3,FALSE)</f>
        <v>14</v>
      </c>
      <c r="D2882" t="s">
        <v>1188</v>
      </c>
      <c r="E2882">
        <f>VLOOKUP(D2882,sector!$J:$K,2,FALSE)</f>
        <v>556</v>
      </c>
      <c r="F2882">
        <v>9.1326199999999996E-2</v>
      </c>
      <c r="G2882">
        <v>9.1455700000000001E-2</v>
      </c>
      <c r="H2882">
        <v>9.7128099999999995E-2</v>
      </c>
      <c r="I2882">
        <v>0.10143199999999999</v>
      </c>
      <c r="J2882">
        <v>0.114356</v>
      </c>
      <c r="K2882">
        <v>0.128992</v>
      </c>
      <c r="L2882">
        <v>0.139877</v>
      </c>
      <c r="M2882">
        <v>0.14462</v>
      </c>
      <c r="N2882">
        <v>0.148955</v>
      </c>
      <c r="O2882">
        <v>0.15337300000000001</v>
      </c>
      <c r="P2882">
        <v>0.15583</v>
      </c>
      <c r="Q2882">
        <v>0.157526</v>
      </c>
      <c r="R2882">
        <v>0.157606</v>
      </c>
      <c r="S2882">
        <v>0.156829</v>
      </c>
      <c r="T2882">
        <v>0.15504000000000001</v>
      </c>
      <c r="U2882">
        <v>0.15301400000000001</v>
      </c>
      <c r="V2882">
        <v>0.15096899999999999</v>
      </c>
      <c r="W2882">
        <v>0.148645</v>
      </c>
      <c r="X2882">
        <v>0.145983</v>
      </c>
      <c r="Y2882">
        <v>0.142819</v>
      </c>
      <c r="Z2882">
        <v>0.13919699999999999</v>
      </c>
      <c r="AA2882" t="s">
        <v>1759</v>
      </c>
    </row>
    <row r="2883" spans="1:27" x14ac:dyDescent="0.25">
      <c r="A2883" t="s">
        <v>1777</v>
      </c>
      <c r="B2883" t="s">
        <v>1506</v>
      </c>
      <c r="C2883">
        <f>VLOOKUP(B2883,Region!$K$2:$M$33,3,FALSE)</f>
        <v>14</v>
      </c>
      <c r="D2883" t="s">
        <v>1189</v>
      </c>
      <c r="E2883">
        <f>VLOOKUP(D2883,sector!$J:$K,2,FALSE)</f>
        <v>557</v>
      </c>
      <c r="F2883" s="17">
        <v>3.7966399999999999E-4</v>
      </c>
      <c r="G2883" s="17">
        <v>3.5045299999999997E-4</v>
      </c>
      <c r="H2883" s="17">
        <v>3.4790299999999999E-4</v>
      </c>
      <c r="I2883" s="17">
        <v>3.50572E-4</v>
      </c>
      <c r="J2883" s="17">
        <v>3.7574E-4</v>
      </c>
      <c r="K2883" s="17">
        <v>8.4406699999999999E-4</v>
      </c>
      <c r="L2883" s="17">
        <v>9.8706699999999989E-4</v>
      </c>
      <c r="M2883">
        <v>1.11366E-3</v>
      </c>
      <c r="N2883">
        <v>1.2074200000000001E-3</v>
      </c>
      <c r="O2883">
        <v>1.30412E-3</v>
      </c>
      <c r="P2883">
        <v>1.3343300000000001E-3</v>
      </c>
      <c r="Q2883">
        <v>1.35545E-3</v>
      </c>
      <c r="R2883">
        <v>1.3634000000000001E-3</v>
      </c>
      <c r="S2883">
        <v>1.36776E-3</v>
      </c>
      <c r="T2883">
        <v>1.36407E-3</v>
      </c>
      <c r="U2883">
        <v>1.3579200000000001E-3</v>
      </c>
      <c r="V2883">
        <v>1.35172E-3</v>
      </c>
      <c r="W2883">
        <v>1.3425100000000001E-3</v>
      </c>
      <c r="X2883">
        <v>1.3308199999999999E-3</v>
      </c>
      <c r="Y2883">
        <v>1.3165200000000001E-3</v>
      </c>
      <c r="Z2883">
        <v>1.30112E-3</v>
      </c>
      <c r="AA2883" t="s">
        <v>1759</v>
      </c>
    </row>
    <row r="2884" spans="1:27" x14ac:dyDescent="0.25">
      <c r="A2884" t="s">
        <v>1777</v>
      </c>
      <c r="B2884" t="s">
        <v>1506</v>
      </c>
      <c r="C2884">
        <f>VLOOKUP(B2884,Region!$K$2:$M$33,3,FALSE)</f>
        <v>14</v>
      </c>
      <c r="D2884" t="s">
        <v>1190</v>
      </c>
      <c r="E2884">
        <f>VLOOKUP(D2884,sector!$J:$K,2,FALSE)</f>
        <v>558</v>
      </c>
      <c r="F2884" s="17">
        <v>5.8046699999999998E-4</v>
      </c>
      <c r="G2884" s="17">
        <v>5.35806E-4</v>
      </c>
      <c r="H2884" s="17">
        <v>5.3190799999999999E-4</v>
      </c>
      <c r="I2884" s="17">
        <v>5.3598800000000005E-4</v>
      </c>
      <c r="J2884" s="17">
        <v>5.7446799999999996E-4</v>
      </c>
      <c r="K2884">
        <v>1.29049E-3</v>
      </c>
      <c r="L2884">
        <v>1.5091200000000001E-3</v>
      </c>
      <c r="M2884">
        <v>1.70268E-3</v>
      </c>
      <c r="N2884">
        <v>1.8460200000000001E-3</v>
      </c>
      <c r="O2884">
        <v>1.99387E-3</v>
      </c>
      <c r="P2884">
        <v>2.0400499999999998E-3</v>
      </c>
      <c r="Q2884">
        <v>2.0723400000000002E-3</v>
      </c>
      <c r="R2884">
        <v>2.0845E-3</v>
      </c>
      <c r="S2884">
        <v>2.0911599999999999E-3</v>
      </c>
      <c r="T2884">
        <v>2.0855100000000001E-3</v>
      </c>
      <c r="U2884">
        <v>2.0761199999999999E-3</v>
      </c>
      <c r="V2884">
        <v>2.0666399999999998E-3</v>
      </c>
      <c r="W2884">
        <v>2.0525700000000001E-3</v>
      </c>
      <c r="X2884">
        <v>2.0346800000000001E-3</v>
      </c>
      <c r="Y2884">
        <v>2.0128199999999998E-3</v>
      </c>
      <c r="Z2884">
        <v>1.98928E-3</v>
      </c>
      <c r="AA2884" t="s">
        <v>1759</v>
      </c>
    </row>
    <row r="2885" spans="1:27" x14ac:dyDescent="0.25">
      <c r="A2885" t="s">
        <v>1777</v>
      </c>
      <c r="B2885" t="s">
        <v>1506</v>
      </c>
      <c r="C2885">
        <f>VLOOKUP(B2885,Region!$K$2:$M$33,3,FALSE)</f>
        <v>14</v>
      </c>
      <c r="D2885" t="s">
        <v>1191</v>
      </c>
      <c r="E2885">
        <f>VLOOKUP(D2885,sector!$J:$K,2,FALSE)</f>
        <v>559</v>
      </c>
      <c r="F2885">
        <v>0.48052899999999998</v>
      </c>
      <c r="G2885">
        <v>0.50127900000000003</v>
      </c>
      <c r="H2885">
        <v>0.533161</v>
      </c>
      <c r="I2885">
        <v>0.55088400000000004</v>
      </c>
      <c r="J2885">
        <v>0.61296099999999998</v>
      </c>
      <c r="K2885">
        <v>0.66095499999999996</v>
      </c>
      <c r="L2885">
        <v>0.70931699999999998</v>
      </c>
      <c r="M2885">
        <v>0.72585299999999997</v>
      </c>
      <c r="N2885">
        <v>0.74830600000000003</v>
      </c>
      <c r="O2885">
        <v>0.775482</v>
      </c>
      <c r="P2885">
        <v>0.79737999999999998</v>
      </c>
      <c r="Q2885">
        <v>0.812608</v>
      </c>
      <c r="R2885">
        <v>0.81795099999999998</v>
      </c>
      <c r="S2885">
        <v>0.818519</v>
      </c>
      <c r="T2885">
        <v>0.812384</v>
      </c>
      <c r="U2885">
        <v>0.80602799999999997</v>
      </c>
      <c r="V2885">
        <v>0.80074199999999995</v>
      </c>
      <c r="W2885">
        <v>0.79457199999999994</v>
      </c>
      <c r="X2885">
        <v>0.78606500000000001</v>
      </c>
      <c r="Y2885">
        <v>0.77831799999999995</v>
      </c>
      <c r="Z2885">
        <v>0.76828600000000002</v>
      </c>
      <c r="AA2885" t="s">
        <v>1759</v>
      </c>
    </row>
    <row r="2886" spans="1:27" x14ac:dyDescent="0.25">
      <c r="A2886" t="s">
        <v>1777</v>
      </c>
      <c r="B2886" t="s">
        <v>1506</v>
      </c>
      <c r="C2886">
        <f>VLOOKUP(B2886,Region!$K$2:$M$33,3,FALSE)</f>
        <v>14</v>
      </c>
      <c r="D2886" t="s">
        <v>1192</v>
      </c>
      <c r="E2886">
        <f>VLOOKUP(D2886,sector!$J:$K,2,FALSE)</f>
        <v>560</v>
      </c>
      <c r="F2886">
        <v>0.73467800000000005</v>
      </c>
      <c r="G2886">
        <v>0.76640399999999997</v>
      </c>
      <c r="H2886">
        <v>0.81514699999999995</v>
      </c>
      <c r="I2886">
        <v>0.84224299999999996</v>
      </c>
      <c r="J2886">
        <v>0.93715300000000001</v>
      </c>
      <c r="K2886">
        <v>1.0105299999999999</v>
      </c>
      <c r="L2886">
        <v>1.08447</v>
      </c>
      <c r="M2886">
        <v>1.10975</v>
      </c>
      <c r="N2886">
        <v>1.14408</v>
      </c>
      <c r="O2886">
        <v>1.18563</v>
      </c>
      <c r="P2886">
        <v>1.2191099999999999</v>
      </c>
      <c r="Q2886">
        <v>1.2423900000000001</v>
      </c>
      <c r="R2886">
        <v>1.2505599999999999</v>
      </c>
      <c r="S2886">
        <v>1.25143</v>
      </c>
      <c r="T2886">
        <v>1.2420500000000001</v>
      </c>
      <c r="U2886">
        <v>1.2323299999999999</v>
      </c>
      <c r="V2886">
        <v>1.2242500000000001</v>
      </c>
      <c r="W2886">
        <v>1.21482</v>
      </c>
      <c r="X2886">
        <v>1.20181</v>
      </c>
      <c r="Y2886">
        <v>1.18997</v>
      </c>
      <c r="Z2886">
        <v>1.1746300000000001</v>
      </c>
      <c r="AA2886" t="s">
        <v>1759</v>
      </c>
    </row>
    <row r="2887" spans="1:27" x14ac:dyDescent="0.25">
      <c r="A2887" t="s">
        <v>1777</v>
      </c>
      <c r="B2887" t="s">
        <v>1506</v>
      </c>
      <c r="C2887">
        <f>VLOOKUP(B2887,Region!$K$2:$M$33,3,FALSE)</f>
        <v>14</v>
      </c>
      <c r="D2887" t="s">
        <v>1193</v>
      </c>
      <c r="E2887">
        <f>VLOOKUP(D2887,sector!$J:$K,2,FALSE)</f>
        <v>561</v>
      </c>
      <c r="F2887">
        <v>2.8422299999999998</v>
      </c>
      <c r="G2887">
        <v>3.3702200000000002</v>
      </c>
      <c r="H2887">
        <v>3.35303</v>
      </c>
      <c r="I2887">
        <v>3.4069099999999999</v>
      </c>
      <c r="J2887">
        <v>3.4779</v>
      </c>
      <c r="K2887">
        <v>3.6164499999999999</v>
      </c>
      <c r="L2887">
        <v>3.7376900000000002</v>
      </c>
      <c r="M2887">
        <v>3.7925300000000002</v>
      </c>
      <c r="N2887">
        <v>3.90639</v>
      </c>
      <c r="O2887">
        <v>4.04908</v>
      </c>
      <c r="P2887">
        <v>4.11158</v>
      </c>
      <c r="Q2887">
        <v>4.1829200000000002</v>
      </c>
      <c r="R2887">
        <v>4.1877000000000004</v>
      </c>
      <c r="S2887">
        <v>4.1541899999999998</v>
      </c>
      <c r="T2887">
        <v>4.07003</v>
      </c>
      <c r="U2887">
        <v>3.9914800000000001</v>
      </c>
      <c r="V2887">
        <v>3.92164</v>
      </c>
      <c r="W2887">
        <v>3.8495400000000002</v>
      </c>
      <c r="X2887">
        <v>3.7913999999999999</v>
      </c>
      <c r="Y2887">
        <v>3.7873899999999998</v>
      </c>
      <c r="Z2887">
        <v>3.77874</v>
      </c>
      <c r="AA2887" t="s">
        <v>1759</v>
      </c>
    </row>
    <row r="2888" spans="1:27" x14ac:dyDescent="0.25">
      <c r="A2888" t="s">
        <v>1777</v>
      </c>
      <c r="B2888" t="s">
        <v>1506</v>
      </c>
      <c r="C2888">
        <f>VLOOKUP(B2888,Region!$K$2:$M$33,3,FALSE)</f>
        <v>14</v>
      </c>
      <c r="D2888" t="s">
        <v>1194</v>
      </c>
      <c r="E2888">
        <f>VLOOKUP(D2888,sector!$J:$K,2,FALSE)</f>
        <v>562</v>
      </c>
      <c r="F2888">
        <v>4.3454800000000002</v>
      </c>
      <c r="G2888">
        <v>5.1527200000000004</v>
      </c>
      <c r="H2888">
        <v>5.1264399999999997</v>
      </c>
      <c r="I2888">
        <v>5.2088200000000002</v>
      </c>
      <c r="J2888">
        <v>5.3173500000000002</v>
      </c>
      <c r="K2888">
        <v>5.5291800000000002</v>
      </c>
      <c r="L2888">
        <v>5.7145400000000004</v>
      </c>
      <c r="M2888">
        <v>5.7983799999999999</v>
      </c>
      <c r="N2888">
        <v>5.9724599999999999</v>
      </c>
      <c r="O2888">
        <v>6.19062</v>
      </c>
      <c r="P2888">
        <v>6.2861799999999999</v>
      </c>
      <c r="Q2888">
        <v>6.3952499999999999</v>
      </c>
      <c r="R2888">
        <v>6.4025499999999997</v>
      </c>
      <c r="S2888">
        <v>6.3513200000000003</v>
      </c>
      <c r="T2888">
        <v>6.2226499999999998</v>
      </c>
      <c r="U2888">
        <v>6.1025600000000004</v>
      </c>
      <c r="V2888">
        <v>5.9957799999999999</v>
      </c>
      <c r="W2888">
        <v>5.8855500000000003</v>
      </c>
      <c r="X2888">
        <v>5.7966499999999996</v>
      </c>
      <c r="Y2888">
        <v>5.7905300000000004</v>
      </c>
      <c r="Z2888">
        <v>5.7773099999999999</v>
      </c>
      <c r="AA2888" t="s">
        <v>1759</v>
      </c>
    </row>
    <row r="2889" spans="1:27" x14ac:dyDescent="0.25">
      <c r="A2889" t="s">
        <v>1777</v>
      </c>
      <c r="B2889" t="s">
        <v>1506</v>
      </c>
      <c r="C2889">
        <f>VLOOKUP(B2889,Region!$K$2:$M$33,3,FALSE)</f>
        <v>14</v>
      </c>
      <c r="D2889" t="s">
        <v>1195</v>
      </c>
      <c r="E2889">
        <f>VLOOKUP(D2889,sector!$J:$K,2,FALSE)</f>
        <v>563</v>
      </c>
      <c r="F2889">
        <v>2.2076200000000001E-2</v>
      </c>
      <c r="G2889">
        <v>1.9502599999999998E-2</v>
      </c>
      <c r="H2889">
        <v>1.90233E-2</v>
      </c>
      <c r="I2889">
        <v>1.9381700000000002E-2</v>
      </c>
      <c r="J2889">
        <v>2.0179300000000001E-2</v>
      </c>
      <c r="K2889">
        <v>4.2380599999999997E-2</v>
      </c>
      <c r="L2889">
        <v>4.8262899999999997E-2</v>
      </c>
      <c r="M2889">
        <v>5.3809500000000003E-2</v>
      </c>
      <c r="N2889">
        <v>5.8514200000000002E-2</v>
      </c>
      <c r="O2889">
        <v>6.3163899999999995E-2</v>
      </c>
      <c r="P2889">
        <v>6.4617999999999995E-2</v>
      </c>
      <c r="Q2889">
        <v>6.5427299999999994E-2</v>
      </c>
      <c r="R2889">
        <v>6.5490300000000001E-2</v>
      </c>
      <c r="S2889">
        <v>6.5472100000000005E-2</v>
      </c>
      <c r="T2889">
        <v>6.5120600000000001E-2</v>
      </c>
      <c r="U2889">
        <v>6.4847199999999994E-2</v>
      </c>
      <c r="V2889">
        <v>6.4740599999999995E-2</v>
      </c>
      <c r="W2889">
        <v>6.4668199999999995E-2</v>
      </c>
      <c r="X2889">
        <v>6.4613400000000001E-2</v>
      </c>
      <c r="Y2889">
        <v>6.4531400000000003E-2</v>
      </c>
      <c r="Z2889">
        <v>6.4508200000000002E-2</v>
      </c>
      <c r="AA2889" t="s">
        <v>1759</v>
      </c>
    </row>
    <row r="2890" spans="1:27" x14ac:dyDescent="0.25">
      <c r="A2890" t="s">
        <v>1777</v>
      </c>
      <c r="B2890" t="s">
        <v>1506</v>
      </c>
      <c r="C2890">
        <f>VLOOKUP(B2890,Region!$K$2:$M$33,3,FALSE)</f>
        <v>14</v>
      </c>
      <c r="D2890" t="s">
        <v>1196</v>
      </c>
      <c r="E2890">
        <f>VLOOKUP(D2890,sector!$J:$K,2,FALSE)</f>
        <v>564</v>
      </c>
      <c r="F2890">
        <v>3.3752200000000003E-2</v>
      </c>
      <c r="G2890">
        <v>2.9817400000000001E-2</v>
      </c>
      <c r="H2890">
        <v>2.9084599999999999E-2</v>
      </c>
      <c r="I2890">
        <v>2.9632599999999999E-2</v>
      </c>
      <c r="J2890">
        <v>3.08521E-2</v>
      </c>
      <c r="K2890">
        <v>6.4795400000000003E-2</v>
      </c>
      <c r="L2890">
        <v>7.3788900000000004E-2</v>
      </c>
      <c r="M2890">
        <v>8.2269099999999998E-2</v>
      </c>
      <c r="N2890">
        <v>8.9462E-2</v>
      </c>
      <c r="O2890">
        <v>9.6571000000000004E-2</v>
      </c>
      <c r="P2890">
        <v>9.8794199999999999E-2</v>
      </c>
      <c r="Q2890">
        <v>0.100032</v>
      </c>
      <c r="R2890">
        <v>0.10012799999999999</v>
      </c>
      <c r="S2890">
        <v>0.10009999999999999</v>
      </c>
      <c r="T2890">
        <v>9.9562600000000001E-2</v>
      </c>
      <c r="U2890">
        <v>9.9144499999999997E-2</v>
      </c>
      <c r="V2890">
        <v>9.89815E-2</v>
      </c>
      <c r="W2890">
        <v>9.8870899999999998E-2</v>
      </c>
      <c r="X2890">
        <v>9.8787200000000006E-2</v>
      </c>
      <c r="Y2890">
        <v>9.8661700000000005E-2</v>
      </c>
      <c r="Z2890">
        <v>9.86263E-2</v>
      </c>
      <c r="AA2890" t="s">
        <v>1759</v>
      </c>
    </row>
    <row r="2891" spans="1:27" x14ac:dyDescent="0.25">
      <c r="A2891" t="s">
        <v>1777</v>
      </c>
      <c r="B2891" t="s">
        <v>1506</v>
      </c>
      <c r="C2891">
        <f>VLOOKUP(B2891,Region!$K$2:$M$33,3,FALSE)</f>
        <v>14</v>
      </c>
      <c r="D2891" t="s">
        <v>1197</v>
      </c>
      <c r="E2891">
        <f>VLOOKUP(D2891,sector!$J:$K,2,FALSE)</f>
        <v>565</v>
      </c>
      <c r="F2891">
        <v>1.7361200000000001</v>
      </c>
      <c r="G2891">
        <v>1.9286799999999999</v>
      </c>
      <c r="H2891">
        <v>2.0133200000000002</v>
      </c>
      <c r="I2891">
        <v>2.0374500000000002</v>
      </c>
      <c r="J2891">
        <v>2.1305700000000001</v>
      </c>
      <c r="K2891">
        <v>2.1931500000000002</v>
      </c>
      <c r="L2891">
        <v>2.3031999999999999</v>
      </c>
      <c r="M2891">
        <v>2.3477100000000002</v>
      </c>
      <c r="N2891">
        <v>2.40917</v>
      </c>
      <c r="O2891">
        <v>2.4877899999999999</v>
      </c>
      <c r="P2891">
        <v>2.51342</v>
      </c>
      <c r="Q2891">
        <v>2.5266299999999999</v>
      </c>
      <c r="R2891">
        <v>2.50996</v>
      </c>
      <c r="S2891">
        <v>2.4803700000000002</v>
      </c>
      <c r="T2891">
        <v>2.4342000000000001</v>
      </c>
      <c r="U2891">
        <v>2.40686</v>
      </c>
      <c r="V2891">
        <v>2.3961800000000002</v>
      </c>
      <c r="W2891">
        <v>2.3857400000000002</v>
      </c>
      <c r="X2891">
        <v>2.3770899999999999</v>
      </c>
      <c r="Y2891">
        <v>2.3691399999999998</v>
      </c>
      <c r="Z2891">
        <v>2.35812</v>
      </c>
      <c r="AA2891" t="s">
        <v>1759</v>
      </c>
    </row>
    <row r="2892" spans="1:27" x14ac:dyDescent="0.25">
      <c r="A2892" t="s">
        <v>1777</v>
      </c>
      <c r="B2892" t="s">
        <v>1506</v>
      </c>
      <c r="C2892">
        <f>VLOOKUP(B2892,Region!$K$2:$M$33,3,FALSE)</f>
        <v>14</v>
      </c>
      <c r="D2892" t="s">
        <v>1198</v>
      </c>
      <c r="E2892">
        <f>VLOOKUP(D2892,sector!$J:$K,2,FALSE)</f>
        <v>566</v>
      </c>
      <c r="F2892">
        <v>2.6543399999999999</v>
      </c>
      <c r="G2892">
        <v>2.94875</v>
      </c>
      <c r="H2892">
        <v>3.07816</v>
      </c>
      <c r="I2892">
        <v>3.1150500000000001</v>
      </c>
      <c r="J2892">
        <v>3.2574200000000002</v>
      </c>
      <c r="K2892">
        <v>3.3531</v>
      </c>
      <c r="L2892">
        <v>3.52135</v>
      </c>
      <c r="M2892">
        <v>3.5893999999999999</v>
      </c>
      <c r="N2892">
        <v>3.68337</v>
      </c>
      <c r="O2892">
        <v>3.8035700000000001</v>
      </c>
      <c r="P2892">
        <v>3.8427500000000001</v>
      </c>
      <c r="Q2892">
        <v>3.8629600000000002</v>
      </c>
      <c r="R2892">
        <v>3.8374700000000002</v>
      </c>
      <c r="S2892">
        <v>3.79223</v>
      </c>
      <c r="T2892">
        <v>3.7216399999999998</v>
      </c>
      <c r="U2892">
        <v>3.67984</v>
      </c>
      <c r="V2892">
        <v>3.66351</v>
      </c>
      <c r="W2892">
        <v>3.6475499999999998</v>
      </c>
      <c r="X2892">
        <v>3.6343200000000002</v>
      </c>
      <c r="Y2892">
        <v>3.6221700000000001</v>
      </c>
      <c r="Z2892">
        <v>3.6053099999999998</v>
      </c>
      <c r="AA2892" t="s">
        <v>1759</v>
      </c>
    </row>
    <row r="2893" spans="1:27" x14ac:dyDescent="0.25">
      <c r="A2893" t="s">
        <v>1777</v>
      </c>
      <c r="B2893" t="s">
        <v>1506</v>
      </c>
      <c r="C2893">
        <f>VLOOKUP(B2893,Region!$K$2:$M$33,3,FALSE)</f>
        <v>14</v>
      </c>
      <c r="D2893" t="s">
        <v>1199</v>
      </c>
      <c r="E2893">
        <f>VLOOKUP(D2893,sector!$J:$K,2,FALSE)</f>
        <v>567</v>
      </c>
      <c r="F2893">
        <v>0.229407</v>
      </c>
      <c r="G2893">
        <v>0.25460300000000002</v>
      </c>
      <c r="H2893">
        <v>0.26287100000000002</v>
      </c>
      <c r="I2893">
        <v>0.26197700000000002</v>
      </c>
      <c r="J2893">
        <v>0.293437</v>
      </c>
      <c r="K2893">
        <v>0.31605499999999997</v>
      </c>
      <c r="L2893">
        <v>0.33751700000000001</v>
      </c>
      <c r="M2893">
        <v>0.34941800000000001</v>
      </c>
      <c r="N2893">
        <v>0.36653400000000003</v>
      </c>
      <c r="O2893">
        <v>0.38712200000000002</v>
      </c>
      <c r="P2893">
        <v>0.40438299999999999</v>
      </c>
      <c r="Q2893">
        <v>0.420265</v>
      </c>
      <c r="R2893">
        <v>0.42979099999999998</v>
      </c>
      <c r="S2893">
        <v>0.43620199999999998</v>
      </c>
      <c r="T2893">
        <v>0.43755500000000003</v>
      </c>
      <c r="U2893">
        <v>0.43833299999999997</v>
      </c>
      <c r="V2893">
        <v>0.43982500000000002</v>
      </c>
      <c r="W2893">
        <v>0.440525</v>
      </c>
      <c r="X2893">
        <v>0.43920999999999999</v>
      </c>
      <c r="Y2893">
        <v>0.43513099999999999</v>
      </c>
      <c r="Z2893">
        <v>0.42865700000000001</v>
      </c>
      <c r="AA2893" t="s">
        <v>1759</v>
      </c>
    </row>
    <row r="2894" spans="1:27" x14ac:dyDescent="0.25">
      <c r="A2894" t="s">
        <v>1777</v>
      </c>
      <c r="B2894" t="s">
        <v>1506</v>
      </c>
      <c r="C2894">
        <f>VLOOKUP(B2894,Region!$K$2:$M$33,3,FALSE)</f>
        <v>14</v>
      </c>
      <c r="D2894" t="s">
        <v>1200</v>
      </c>
      <c r="E2894">
        <f>VLOOKUP(D2894,sector!$J:$K,2,FALSE)</f>
        <v>568</v>
      </c>
      <c r="F2894">
        <v>0.35073900000000002</v>
      </c>
      <c r="G2894">
        <v>0.389262</v>
      </c>
      <c r="H2894">
        <v>0.40190300000000001</v>
      </c>
      <c r="I2894">
        <v>0.40053499999999997</v>
      </c>
      <c r="J2894">
        <v>0.44863500000000001</v>
      </c>
      <c r="K2894">
        <v>0.48321399999999998</v>
      </c>
      <c r="L2894">
        <v>0.51602800000000004</v>
      </c>
      <c r="M2894">
        <v>0.53422400000000003</v>
      </c>
      <c r="N2894">
        <v>0.560392</v>
      </c>
      <c r="O2894">
        <v>0.59186899999999998</v>
      </c>
      <c r="P2894">
        <v>0.61826000000000003</v>
      </c>
      <c r="Q2894">
        <v>0.64254100000000003</v>
      </c>
      <c r="R2894">
        <v>0.65710500000000005</v>
      </c>
      <c r="S2894">
        <v>0.66690700000000003</v>
      </c>
      <c r="T2894">
        <v>0.66897600000000002</v>
      </c>
      <c r="U2894">
        <v>0.67016600000000004</v>
      </c>
      <c r="V2894">
        <v>0.67244700000000002</v>
      </c>
      <c r="W2894">
        <v>0.67351700000000003</v>
      </c>
      <c r="X2894">
        <v>0.67150600000000005</v>
      </c>
      <c r="Y2894">
        <v>0.66527000000000003</v>
      </c>
      <c r="Z2894">
        <v>0.65537299999999998</v>
      </c>
      <c r="AA2894" t="s">
        <v>1759</v>
      </c>
    </row>
    <row r="2895" spans="1:27" x14ac:dyDescent="0.25">
      <c r="A2895" t="s">
        <v>1777</v>
      </c>
      <c r="B2895" t="s">
        <v>1506</v>
      </c>
      <c r="C2895">
        <f>VLOOKUP(B2895,Region!$K$2:$M$33,3,FALSE)</f>
        <v>14</v>
      </c>
      <c r="D2895" t="s">
        <v>483</v>
      </c>
      <c r="E2895">
        <f>VLOOKUP(D2895,sector!$J:$K,2,FALSE)</f>
        <v>170</v>
      </c>
      <c r="F2895">
        <v>6.51973756499999</v>
      </c>
      <c r="G2895">
        <v>6.3081350560000002</v>
      </c>
      <c r="H2895">
        <v>6.6870860589999896</v>
      </c>
      <c r="I2895">
        <v>7.50310349</v>
      </c>
      <c r="J2895">
        <v>7.6518910199999901</v>
      </c>
      <c r="K2895">
        <v>7.7602042200000003</v>
      </c>
      <c r="L2895">
        <v>7.8941801399999996</v>
      </c>
      <c r="M2895">
        <v>8.0458315599999892</v>
      </c>
      <c r="N2895">
        <v>8.1962780799999901</v>
      </c>
      <c r="O2895">
        <v>8.3331632099999897</v>
      </c>
      <c r="P2895">
        <v>8.4382149700000006</v>
      </c>
      <c r="Q2895">
        <v>8.5123958999999996</v>
      </c>
      <c r="R2895">
        <v>8.57442586999999</v>
      </c>
      <c r="S2895">
        <v>8.6067996899999901</v>
      </c>
      <c r="T2895">
        <v>8.6048924399999898</v>
      </c>
      <c r="U2895">
        <v>8.56676053999999</v>
      </c>
      <c r="V2895">
        <v>8.4936300999999901</v>
      </c>
      <c r="W2895">
        <v>8.3823355500000005</v>
      </c>
      <c r="X2895">
        <v>8.2403417700000006</v>
      </c>
      <c r="Y2895">
        <v>8.0790523400000005</v>
      </c>
      <c r="Z2895">
        <v>7.9033027300000001</v>
      </c>
      <c r="AA2895" t="s">
        <v>1759</v>
      </c>
    </row>
    <row r="2896" spans="1:27" x14ac:dyDescent="0.25">
      <c r="A2896" t="s">
        <v>1777</v>
      </c>
      <c r="B2896" t="s">
        <v>1506</v>
      </c>
      <c r="C2896">
        <f>VLOOKUP(B2896,Region!$K$2:$M$33,3,FALSE)</f>
        <v>14</v>
      </c>
      <c r="D2896" t="s">
        <v>485</v>
      </c>
      <c r="E2896">
        <f>VLOOKUP(D2896,sector!$J:$K,2,FALSE)</f>
        <v>171</v>
      </c>
      <c r="F2896">
        <v>38.351408250999903</v>
      </c>
      <c r="G2896">
        <v>43.504388384999899</v>
      </c>
      <c r="H2896">
        <v>47.764895351</v>
      </c>
      <c r="I2896">
        <v>53.593599311999903</v>
      </c>
      <c r="J2896">
        <v>54.656324532010998</v>
      </c>
      <c r="K2896">
        <v>55.430015163117901</v>
      </c>
      <c r="L2896">
        <v>56.386954622631897</v>
      </c>
      <c r="M2896">
        <v>57.470198231921998</v>
      </c>
      <c r="N2896">
        <v>58.544882863625901</v>
      </c>
      <c r="O2896">
        <v>59.522586148259002</v>
      </c>
      <c r="P2896">
        <v>60.272936320280003</v>
      </c>
      <c r="Q2896">
        <v>60.802894081782</v>
      </c>
      <c r="R2896">
        <v>61.245896593350999</v>
      </c>
      <c r="S2896">
        <v>61.477154989105003</v>
      </c>
      <c r="T2896">
        <v>61.463477177826903</v>
      </c>
      <c r="U2896">
        <v>61.191100329420998</v>
      </c>
      <c r="V2896">
        <v>60.668777870413898</v>
      </c>
      <c r="W2896">
        <v>59.873865912788901</v>
      </c>
      <c r="X2896">
        <v>58.859633039042997</v>
      </c>
      <c r="Y2896">
        <v>57.707543766243901</v>
      </c>
      <c r="Z2896">
        <v>56.452161887865998</v>
      </c>
      <c r="AA2896" t="s">
        <v>1759</v>
      </c>
    </row>
    <row r="2897" spans="1:27" x14ac:dyDescent="0.25">
      <c r="A2897" t="s">
        <v>1777</v>
      </c>
      <c r="B2897" t="s">
        <v>1506</v>
      </c>
      <c r="C2897">
        <f>VLOOKUP(B2897,Region!$K$2:$M$33,3,FALSE)</f>
        <v>14</v>
      </c>
      <c r="D2897" t="s">
        <v>487</v>
      </c>
      <c r="E2897">
        <f>VLOOKUP(D2897,sector!$J:$K,2,FALSE)</f>
        <v>172</v>
      </c>
      <c r="F2897">
        <v>1.1721208649999999</v>
      </c>
      <c r="G2897">
        <v>1.32516064199999</v>
      </c>
      <c r="H2897">
        <v>1.1737966559999999</v>
      </c>
      <c r="I2897">
        <v>1.07200644</v>
      </c>
      <c r="J2897">
        <v>1.1678735009999901</v>
      </c>
      <c r="K2897">
        <v>1.153581433</v>
      </c>
      <c r="L2897">
        <v>1.1018807209999999</v>
      </c>
      <c r="M2897">
        <v>1.062735413</v>
      </c>
      <c r="N2897">
        <v>1.0014110430000001</v>
      </c>
      <c r="O2897">
        <v>0.93242746499999996</v>
      </c>
      <c r="P2897">
        <v>0.86470731899999997</v>
      </c>
      <c r="Q2897">
        <v>0.817552693</v>
      </c>
      <c r="R2897">
        <v>0.79724616199999898</v>
      </c>
      <c r="S2897">
        <v>0.787445375</v>
      </c>
      <c r="T2897">
        <v>0.78966688999999901</v>
      </c>
      <c r="U2897">
        <v>0.78660503199999998</v>
      </c>
      <c r="V2897">
        <v>0.77825401599999999</v>
      </c>
      <c r="W2897">
        <v>0.76650510599999999</v>
      </c>
      <c r="X2897">
        <v>0.75349439499999904</v>
      </c>
      <c r="Y2897">
        <v>0.74056667499999995</v>
      </c>
      <c r="Z2897">
        <v>0.72789012799999997</v>
      </c>
      <c r="AA2897" t="s">
        <v>1759</v>
      </c>
    </row>
    <row r="2898" spans="1:27" x14ac:dyDescent="0.25">
      <c r="A2898" t="s">
        <v>1777</v>
      </c>
      <c r="B2898" t="s">
        <v>1506</v>
      </c>
      <c r="C2898">
        <f>VLOOKUP(B2898,Region!$K$2:$M$33,3,FALSE)</f>
        <v>14</v>
      </c>
      <c r="D2898" t="s">
        <v>489</v>
      </c>
      <c r="E2898">
        <f>VLOOKUP(D2898,sector!$J:$K,2,FALSE)</f>
        <v>173</v>
      </c>
      <c r="F2898">
        <v>3.8430188900000002</v>
      </c>
      <c r="G2898">
        <v>4.3447913099999997</v>
      </c>
      <c r="H2898">
        <v>3.8485136599999898</v>
      </c>
      <c r="I2898">
        <v>3.5147750499999901</v>
      </c>
      <c r="J2898">
        <v>3.82909553</v>
      </c>
      <c r="K2898">
        <v>3.7822369199999999</v>
      </c>
      <c r="L2898">
        <v>3.61272616999999</v>
      </c>
      <c r="M2898">
        <v>3.4843787599999998</v>
      </c>
      <c r="N2898">
        <v>3.2833152299999999</v>
      </c>
      <c r="O2898">
        <v>3.0571398400000001</v>
      </c>
      <c r="P2898">
        <v>2.835107797</v>
      </c>
      <c r="Q2898">
        <v>2.6805009009999901</v>
      </c>
      <c r="R2898">
        <v>2.6139235570000001</v>
      </c>
      <c r="S2898">
        <v>2.5817870319999998</v>
      </c>
      <c r="T2898">
        <v>2.5890718139999902</v>
      </c>
      <c r="U2898">
        <v>2.5790329859999899</v>
      </c>
      <c r="V2898">
        <v>2.5516531960000002</v>
      </c>
      <c r="W2898">
        <v>2.5131322829999898</v>
      </c>
      <c r="X2898">
        <v>2.4704715359999998</v>
      </c>
      <c r="Y2898">
        <v>2.4280896740000002</v>
      </c>
      <c r="Z2898">
        <v>2.3865242090000001</v>
      </c>
      <c r="AA2898" t="s">
        <v>1759</v>
      </c>
    </row>
    <row r="2899" spans="1:27" x14ac:dyDescent="0.25">
      <c r="A2899" t="s">
        <v>1777</v>
      </c>
      <c r="B2899" t="s">
        <v>1506</v>
      </c>
      <c r="C2899">
        <f>VLOOKUP(B2899,Region!$K$2:$M$33,3,FALSE)</f>
        <v>14</v>
      </c>
      <c r="D2899" t="s">
        <v>491</v>
      </c>
      <c r="E2899">
        <f>VLOOKUP(D2899,sector!$J:$K,2,FALSE)</f>
        <v>174</v>
      </c>
      <c r="F2899">
        <v>5.0823400000000003</v>
      </c>
      <c r="G2899">
        <v>9.7031700000000001</v>
      </c>
      <c r="H2899">
        <v>10.067299999999999</v>
      </c>
      <c r="I2899">
        <v>7.9449699999999996</v>
      </c>
      <c r="J2899">
        <v>8.0624099999999999</v>
      </c>
      <c r="K2899">
        <v>7.8099299999999996</v>
      </c>
      <c r="L2899">
        <v>7.6683000000000003</v>
      </c>
      <c r="M2899">
        <v>7.4328599999999998</v>
      </c>
      <c r="N2899">
        <v>7.2331399999999997</v>
      </c>
      <c r="O2899">
        <v>7.3645800000000001</v>
      </c>
      <c r="P2899">
        <v>7.6205100000000003</v>
      </c>
      <c r="Q2899">
        <v>7.7764699999999998</v>
      </c>
      <c r="R2899">
        <v>7.7528100000000002</v>
      </c>
      <c r="S2899">
        <v>7.6002200000000002</v>
      </c>
      <c r="T2899">
        <v>7.6254200000000001</v>
      </c>
      <c r="U2899">
        <v>7.7164900000000003</v>
      </c>
      <c r="V2899">
        <v>7.7683799999999996</v>
      </c>
      <c r="W2899">
        <v>7.7139199999999999</v>
      </c>
      <c r="X2899">
        <v>7.6542700000000004</v>
      </c>
      <c r="Y2899">
        <v>7.6776400000000002</v>
      </c>
      <c r="Z2899">
        <v>7.92035</v>
      </c>
      <c r="AA2899" t="s">
        <v>1758</v>
      </c>
    </row>
    <row r="2900" spans="1:27" x14ac:dyDescent="0.25">
      <c r="A2900" t="s">
        <v>1777</v>
      </c>
      <c r="B2900" t="s">
        <v>1509</v>
      </c>
      <c r="C2900">
        <f>VLOOKUP(B2900,Region!$K$2:$M$33,3,FALSE)</f>
        <v>15</v>
      </c>
      <c r="D2900" t="s">
        <v>10</v>
      </c>
      <c r="E2900">
        <f>VLOOKUP(D2900,sector!$J:$K,2,FALSE)</f>
        <v>1</v>
      </c>
      <c r="F2900">
        <v>6.0843969999999997E-2</v>
      </c>
      <c r="G2900">
        <v>1.136155E-2</v>
      </c>
      <c r="H2900">
        <v>1.8828864000000001E-2</v>
      </c>
      <c r="I2900">
        <v>1.2013823999999999E-2</v>
      </c>
      <c r="J2900">
        <v>1.10668119999999E-2</v>
      </c>
      <c r="K2900">
        <v>1.1494048725000001E-2</v>
      </c>
      <c r="L2900">
        <v>1.146539718E-2</v>
      </c>
      <c r="M2900">
        <v>1.16987328E-2</v>
      </c>
      <c r="N2900">
        <v>1.1432007399999999E-2</v>
      </c>
      <c r="O2900">
        <v>1.09021004E-2</v>
      </c>
      <c r="P2900">
        <v>1.00320230999999E-2</v>
      </c>
      <c r="Q2900">
        <v>9.2780650000000003E-3</v>
      </c>
      <c r="R2900">
        <v>8.5361099999999995E-3</v>
      </c>
      <c r="S2900">
        <v>7.2706322999999996E-3</v>
      </c>
      <c r="T2900">
        <v>6.23935299999999E-3</v>
      </c>
      <c r="U2900">
        <v>5.5369125999999999E-3</v>
      </c>
      <c r="V2900">
        <v>4.9406221E-3</v>
      </c>
      <c r="W2900">
        <v>4.4750631000000001E-3</v>
      </c>
      <c r="X2900">
        <v>4.0133087E-3</v>
      </c>
      <c r="Y2900">
        <v>3.4995403999999999E-3</v>
      </c>
      <c r="Z2900">
        <v>3.0167489E-3</v>
      </c>
      <c r="AA2900" t="s">
        <v>1758</v>
      </c>
    </row>
    <row r="2901" spans="1:27" x14ac:dyDescent="0.25">
      <c r="A2901" t="s">
        <v>1777</v>
      </c>
      <c r="B2901" t="s">
        <v>1509</v>
      </c>
      <c r="C2901">
        <f>VLOOKUP(B2901,Region!$K$2:$M$33,3,FALSE)</f>
        <v>15</v>
      </c>
      <c r="D2901" t="s">
        <v>16</v>
      </c>
      <c r="E2901">
        <f>VLOOKUP(D2901,sector!$J:$K,2,FALSE)</f>
        <v>2</v>
      </c>
      <c r="F2901">
        <v>0.34591903800000001</v>
      </c>
      <c r="G2901">
        <v>0.26691499000000002</v>
      </c>
      <c r="H2901">
        <v>0.26037850000000001</v>
      </c>
      <c r="I2901">
        <v>0.17787334999999899</v>
      </c>
      <c r="J2901">
        <v>0.166133109999999</v>
      </c>
      <c r="K2901">
        <v>0.16430223629999999</v>
      </c>
      <c r="L2901">
        <v>0.15715194299999999</v>
      </c>
      <c r="M2901">
        <v>0.15352865999999901</v>
      </c>
      <c r="N2901">
        <v>0.147452902</v>
      </c>
      <c r="O2901">
        <v>0.139808185</v>
      </c>
      <c r="P2901">
        <v>0.130113595</v>
      </c>
      <c r="Q2901">
        <v>0.121606227</v>
      </c>
      <c r="R2901">
        <v>0.11343821599999999</v>
      </c>
      <c r="S2901">
        <v>0.101542565</v>
      </c>
      <c r="T2901">
        <v>9.0896086799999998E-2</v>
      </c>
      <c r="U2901">
        <v>8.2729875399999903E-2</v>
      </c>
      <c r="V2901">
        <v>7.5824112900000004E-2</v>
      </c>
      <c r="W2901">
        <v>7.0067823700000004E-2</v>
      </c>
      <c r="X2901">
        <v>6.4318900799999995E-2</v>
      </c>
      <c r="Y2901">
        <v>5.7765608699999901E-2</v>
      </c>
      <c r="Z2901">
        <v>5.1480594399999899E-2</v>
      </c>
      <c r="AA2901" t="s">
        <v>1758</v>
      </c>
    </row>
    <row r="2902" spans="1:27" x14ac:dyDescent="0.25">
      <c r="A2902" t="s">
        <v>1777</v>
      </c>
      <c r="B2902" t="s">
        <v>1509</v>
      </c>
      <c r="C2902">
        <f>VLOOKUP(B2902,Region!$K$2:$M$33,3,FALSE)</f>
        <v>15</v>
      </c>
      <c r="D2902" t="s">
        <v>34</v>
      </c>
      <c r="E2902">
        <f>VLOOKUP(D2902,sector!$J:$K,2,FALSE)</f>
        <v>5</v>
      </c>
      <c r="F2902">
        <v>2.38498999999999</v>
      </c>
      <c r="G2902">
        <v>0.86630399999999996</v>
      </c>
      <c r="H2902">
        <v>0.75710900000000003</v>
      </c>
      <c r="I2902">
        <v>0.76269399999999998</v>
      </c>
      <c r="J2902">
        <v>0.80834499999999998</v>
      </c>
      <c r="K2902">
        <v>0.84560400000000002</v>
      </c>
      <c r="L2902">
        <v>0.87647799999999998</v>
      </c>
      <c r="M2902">
        <v>0.89148499999999997</v>
      </c>
      <c r="N2902">
        <v>0.893539999999999</v>
      </c>
      <c r="O2902">
        <v>0.88389399999999996</v>
      </c>
      <c r="P2902">
        <v>0.87390699999999999</v>
      </c>
      <c r="Q2902">
        <v>0.86709599999999998</v>
      </c>
      <c r="R2902">
        <v>0.86053199999999996</v>
      </c>
      <c r="S2902">
        <v>0.85156399999999999</v>
      </c>
      <c r="T2902">
        <v>0.84119900000000003</v>
      </c>
      <c r="U2902">
        <v>0.82735400000000003</v>
      </c>
      <c r="V2902">
        <v>0.80989800000000001</v>
      </c>
      <c r="W2902">
        <v>0.78995499999999996</v>
      </c>
      <c r="X2902">
        <v>0.76873100000000005</v>
      </c>
      <c r="Y2902">
        <v>0.74676600000000004</v>
      </c>
      <c r="Z2902">
        <v>0.72514699999999999</v>
      </c>
      <c r="AA2902" t="s">
        <v>1760</v>
      </c>
    </row>
    <row r="2903" spans="1:27" x14ac:dyDescent="0.25">
      <c r="A2903" t="s">
        <v>1777</v>
      </c>
      <c r="B2903" t="s">
        <v>1509</v>
      </c>
      <c r="C2903">
        <f>VLOOKUP(B2903,Region!$K$2:$M$33,3,FALSE)</f>
        <v>15</v>
      </c>
      <c r="D2903" t="s">
        <v>11</v>
      </c>
      <c r="E2903">
        <f>VLOOKUP(D2903,sector!$J:$K,2,FALSE)</f>
        <v>6</v>
      </c>
      <c r="F2903">
        <v>6.3304678290999998</v>
      </c>
      <c r="G2903">
        <v>9.0008843001100001</v>
      </c>
      <c r="H2903">
        <v>17.658524001</v>
      </c>
      <c r="I2903">
        <v>29.222308111</v>
      </c>
      <c r="J2903">
        <v>32.988632449930002</v>
      </c>
      <c r="K2903">
        <v>34.268546401640002</v>
      </c>
      <c r="L2903">
        <v>35.284948894549998</v>
      </c>
      <c r="M2903">
        <v>36.2945975515999</v>
      </c>
      <c r="N2903">
        <v>38.537187720859997</v>
      </c>
      <c r="O2903">
        <v>41.771550999580001</v>
      </c>
      <c r="P2903">
        <v>44.703864878490002</v>
      </c>
      <c r="Q2903">
        <v>46.921703535619997</v>
      </c>
      <c r="R2903">
        <v>47.954048157700001</v>
      </c>
      <c r="S2903">
        <v>48.396467327609997</v>
      </c>
      <c r="T2903">
        <v>48.002753649489897</v>
      </c>
      <c r="U2903">
        <v>47.890841936929903</v>
      </c>
      <c r="V2903">
        <v>48.412418670850002</v>
      </c>
      <c r="W2903">
        <v>48.933288079089998</v>
      </c>
      <c r="X2903">
        <v>49.069069715679902</v>
      </c>
      <c r="Y2903">
        <v>48.648038591529897</v>
      </c>
      <c r="Z2903">
        <v>47.819808199779999</v>
      </c>
      <c r="AA2903" t="s">
        <v>1760</v>
      </c>
    </row>
    <row r="2904" spans="1:27" x14ac:dyDescent="0.25">
      <c r="A2904" t="s">
        <v>1777</v>
      </c>
      <c r="B2904" t="s">
        <v>1509</v>
      </c>
      <c r="C2904">
        <f>VLOOKUP(B2904,Region!$K$2:$M$33,3,FALSE)</f>
        <v>15</v>
      </c>
      <c r="D2904" t="s">
        <v>43</v>
      </c>
      <c r="E2904">
        <f>VLOOKUP(D2904,sector!$J:$K,2,FALSE)</f>
        <v>7</v>
      </c>
      <c r="F2904">
        <v>0</v>
      </c>
      <c r="G2904">
        <v>0</v>
      </c>
      <c r="H2904">
        <v>4.5566700000000002E-2</v>
      </c>
      <c r="I2904">
        <v>2.7616000000000002E-2</v>
      </c>
      <c r="J2904">
        <v>0.13289300000000001</v>
      </c>
      <c r="K2904">
        <v>0.159195</v>
      </c>
      <c r="L2904">
        <v>0.18635399999999999</v>
      </c>
      <c r="M2904">
        <v>0.248414</v>
      </c>
      <c r="N2904">
        <v>0.33869300000000002</v>
      </c>
      <c r="O2904">
        <v>0.46079500000000001</v>
      </c>
      <c r="P2904">
        <v>0.59748400000000002</v>
      </c>
      <c r="Q2904">
        <v>0.72617200000000004</v>
      </c>
      <c r="R2904">
        <v>0.83289000000000002</v>
      </c>
      <c r="S2904">
        <v>0.94081300000000001</v>
      </c>
      <c r="T2904">
        <v>1.0487500000000001</v>
      </c>
      <c r="U2904">
        <v>1.25115</v>
      </c>
      <c r="V2904">
        <v>1.6181000000000001</v>
      </c>
      <c r="W2904">
        <v>1.95427</v>
      </c>
      <c r="X2904">
        <v>2.2042600000000001</v>
      </c>
      <c r="Y2904">
        <v>2.3589699999999998</v>
      </c>
      <c r="Z2904">
        <v>2.4209800000000001</v>
      </c>
      <c r="AA2904" t="s">
        <v>1760</v>
      </c>
    </row>
    <row r="2905" spans="1:27" x14ac:dyDescent="0.25">
      <c r="A2905" t="s">
        <v>1777</v>
      </c>
      <c r="B2905" t="s">
        <v>1509</v>
      </c>
      <c r="C2905">
        <f>VLOOKUP(B2905,Region!$K$2:$M$33,3,FALSE)</f>
        <v>15</v>
      </c>
      <c r="D2905" t="s">
        <v>48</v>
      </c>
      <c r="E2905">
        <f>VLOOKUP(D2905,sector!$J:$K,2,FALSE)</f>
        <v>8</v>
      </c>
      <c r="F2905">
        <v>0</v>
      </c>
      <c r="G2905">
        <v>0</v>
      </c>
      <c r="H2905">
        <v>0</v>
      </c>
      <c r="I2905">
        <v>4.2692500000000001E-2</v>
      </c>
      <c r="J2905">
        <v>0.22070300000000001</v>
      </c>
      <c r="K2905">
        <v>0.26141199999999998</v>
      </c>
      <c r="L2905">
        <v>0.304649</v>
      </c>
      <c r="M2905">
        <v>0.39538000000000001</v>
      </c>
      <c r="N2905">
        <v>0.51780899999999996</v>
      </c>
      <c r="O2905">
        <v>0.67074299999999998</v>
      </c>
      <c r="P2905">
        <v>0.81918999999999997</v>
      </c>
      <c r="Q2905">
        <v>0.94593000000000005</v>
      </c>
      <c r="R2905">
        <v>1.0454600000000001</v>
      </c>
      <c r="S2905">
        <v>1.13096</v>
      </c>
      <c r="T2905">
        <v>1.1891700000000001</v>
      </c>
      <c r="U2905">
        <v>1.28302</v>
      </c>
      <c r="V2905">
        <v>1.4579899999999999</v>
      </c>
      <c r="W2905">
        <v>1.6076900000000001</v>
      </c>
      <c r="X2905">
        <v>1.70625</v>
      </c>
      <c r="Y2905">
        <v>1.74766</v>
      </c>
      <c r="Z2905">
        <v>1.73088</v>
      </c>
      <c r="AA2905" t="s">
        <v>1760</v>
      </c>
    </row>
    <row r="2906" spans="1:27" x14ac:dyDescent="0.25">
      <c r="A2906" t="s">
        <v>1777</v>
      </c>
      <c r="B2906" t="s">
        <v>1509</v>
      </c>
      <c r="C2906">
        <f>VLOOKUP(B2906,Region!$K$2:$M$33,3,FALSE)</f>
        <v>15</v>
      </c>
      <c r="D2906" t="s">
        <v>53</v>
      </c>
      <c r="E2906">
        <f>VLOOKUP(D2906,sector!$J:$K,2,FALSE)</f>
        <v>9</v>
      </c>
      <c r="F2906">
        <v>29.937460000000002</v>
      </c>
      <c r="G2906">
        <v>19.410319999999999</v>
      </c>
      <c r="H2906">
        <v>18.513999999999999</v>
      </c>
      <c r="I2906">
        <v>18.308319999999998</v>
      </c>
      <c r="J2906">
        <v>18.622050000000002</v>
      </c>
      <c r="K2906">
        <v>18.892890000000001</v>
      </c>
      <c r="L2906">
        <v>19.123649999999898</v>
      </c>
      <c r="M2906">
        <v>19.243880000000001</v>
      </c>
      <c r="N2906">
        <v>19.223420000000001</v>
      </c>
      <c r="O2906">
        <v>19.049489999999999</v>
      </c>
      <c r="P2906">
        <v>18.792120000000001</v>
      </c>
      <c r="Q2906">
        <v>18.476959999999998</v>
      </c>
      <c r="R2906">
        <v>18.129899999999999</v>
      </c>
      <c r="S2906">
        <v>17.716010000000001</v>
      </c>
      <c r="T2906">
        <v>17.244140000000002</v>
      </c>
      <c r="U2906">
        <v>16.705279999999998</v>
      </c>
      <c r="V2906">
        <v>16.110679999999999</v>
      </c>
      <c r="W2906">
        <v>15.473940000000001</v>
      </c>
      <c r="X2906">
        <v>14.812579999999899</v>
      </c>
      <c r="Y2906">
        <v>14.139150000000001</v>
      </c>
      <c r="Z2906">
        <v>13.428369999999999</v>
      </c>
      <c r="AA2906" t="s">
        <v>1760</v>
      </c>
    </row>
    <row r="2907" spans="1:27" x14ac:dyDescent="0.25">
      <c r="A2907" t="s">
        <v>1777</v>
      </c>
      <c r="B2907" t="s">
        <v>1509</v>
      </c>
      <c r="C2907">
        <f>VLOOKUP(B2907,Region!$K$2:$M$33,3,FALSE)</f>
        <v>15</v>
      </c>
      <c r="D2907" t="s">
        <v>497</v>
      </c>
      <c r="E2907">
        <f>VLOOKUP(D2907,sector!$J:$K,2,FALSE)</f>
        <v>177</v>
      </c>
      <c r="F2907">
        <v>0.75804899999999997</v>
      </c>
      <c r="G2907">
        <v>2.2474500000000002</v>
      </c>
      <c r="H2907">
        <v>1.77634</v>
      </c>
      <c r="I2907">
        <v>0.59862700000000002</v>
      </c>
      <c r="J2907">
        <v>0.59862700000000002</v>
      </c>
      <c r="K2907">
        <v>0.59862700000000002</v>
      </c>
      <c r="L2907">
        <v>0.59862700000000002</v>
      </c>
      <c r="M2907">
        <v>0.59862700000000002</v>
      </c>
      <c r="N2907">
        <v>0.59862700000000002</v>
      </c>
      <c r="O2907">
        <v>0.59862700000000002</v>
      </c>
      <c r="P2907">
        <v>0.59862700000000002</v>
      </c>
      <c r="Q2907">
        <v>0.59862700000000002</v>
      </c>
      <c r="R2907">
        <v>0.59862700000000002</v>
      </c>
      <c r="S2907">
        <v>0.59862700000000002</v>
      </c>
      <c r="T2907">
        <v>0.59862700000000002</v>
      </c>
      <c r="U2907">
        <v>0.59862700000000002</v>
      </c>
      <c r="V2907">
        <v>0.59862700000000002</v>
      </c>
      <c r="W2907">
        <v>0.59862700000000002</v>
      </c>
      <c r="X2907">
        <v>0.59862700000000002</v>
      </c>
      <c r="Y2907">
        <v>0.59862700000000002</v>
      </c>
      <c r="Z2907">
        <v>0.59862700000000002</v>
      </c>
      <c r="AA2907" t="s">
        <v>1763</v>
      </c>
    </row>
    <row r="2908" spans="1:27" x14ac:dyDescent="0.25">
      <c r="A2908" t="s">
        <v>1777</v>
      </c>
      <c r="B2908" t="s">
        <v>1509</v>
      </c>
      <c r="C2908">
        <f>VLOOKUP(B2908,Region!$K$2:$M$33,3,FALSE)</f>
        <v>15</v>
      </c>
      <c r="D2908" t="s">
        <v>58</v>
      </c>
      <c r="E2908">
        <f>VLOOKUP(D2908,sector!$J:$K,2,FALSE)</f>
        <v>10</v>
      </c>
      <c r="F2908">
        <v>51.328391599999897</v>
      </c>
      <c r="G2908">
        <v>40.837344399999999</v>
      </c>
      <c r="H2908">
        <v>47.381695999999998</v>
      </c>
      <c r="I2908">
        <v>42.923131499999997</v>
      </c>
      <c r="J2908">
        <v>45.124546740100001</v>
      </c>
      <c r="K2908">
        <v>47.1296770712</v>
      </c>
      <c r="L2908">
        <v>48.938174493599902</v>
      </c>
      <c r="M2908">
        <v>50.171790131899897</v>
      </c>
      <c r="N2908">
        <v>50.687298349099997</v>
      </c>
      <c r="O2908">
        <v>50.590672434799998</v>
      </c>
      <c r="P2908">
        <v>50.239452706999998</v>
      </c>
      <c r="Q2908">
        <v>49.6059886213</v>
      </c>
      <c r="R2908">
        <v>48.894586826399902</v>
      </c>
      <c r="S2908">
        <v>47.886930853799903</v>
      </c>
      <c r="T2908">
        <v>46.717975777699998</v>
      </c>
      <c r="U2908">
        <v>45.408539589999997</v>
      </c>
      <c r="V2908">
        <v>44.013011229699998</v>
      </c>
      <c r="W2908">
        <v>42.4953893258999</v>
      </c>
      <c r="X2908">
        <v>40.875614210099997</v>
      </c>
      <c r="Y2908">
        <v>39.165654428700002</v>
      </c>
      <c r="Z2908">
        <v>37.351125861699998</v>
      </c>
      <c r="AA2908" t="s">
        <v>1760</v>
      </c>
    </row>
    <row r="2909" spans="1:27" x14ac:dyDescent="0.25">
      <c r="A2909" t="s">
        <v>1777</v>
      </c>
      <c r="B2909" t="s">
        <v>1509</v>
      </c>
      <c r="C2909">
        <f>VLOOKUP(B2909,Region!$K$2:$M$33,3,FALSE)</f>
        <v>15</v>
      </c>
      <c r="D2909" t="s">
        <v>17</v>
      </c>
      <c r="E2909">
        <f>VLOOKUP(D2909,sector!$J:$K,2,FALSE)</f>
        <v>11</v>
      </c>
      <c r="F2909">
        <v>0.19358767123999901</v>
      </c>
      <c r="G2909">
        <v>5.396612202E-2</v>
      </c>
      <c r="H2909">
        <v>5.2584312020000003E-2</v>
      </c>
      <c r="I2909">
        <v>4.5358512019999998E-2</v>
      </c>
      <c r="J2909">
        <v>4.5958103429999897E-2</v>
      </c>
      <c r="K2909">
        <v>4.538259109E-2</v>
      </c>
      <c r="L2909">
        <v>4.4468125449999903E-2</v>
      </c>
      <c r="M2909">
        <v>4.3436873429999898E-2</v>
      </c>
      <c r="N2909">
        <v>4.2083658829999898E-2</v>
      </c>
      <c r="O2909">
        <v>4.0520729129999898E-2</v>
      </c>
      <c r="P2909">
        <v>3.90657154599999E-2</v>
      </c>
      <c r="Q2909">
        <v>3.8832760469999901E-2</v>
      </c>
      <c r="R2909">
        <v>3.8502106000000001E-2</v>
      </c>
      <c r="S2909">
        <v>3.7838839329999902E-2</v>
      </c>
      <c r="T2909">
        <v>3.7096746649999901E-2</v>
      </c>
      <c r="U2909">
        <v>3.6235111019999898E-2</v>
      </c>
      <c r="V2909">
        <v>3.5172272650000003E-2</v>
      </c>
      <c r="W2909">
        <v>3.4023911419999997E-2</v>
      </c>
      <c r="X2909">
        <v>3.2734769779999999E-2</v>
      </c>
      <c r="Y2909">
        <v>3.1294770409999999E-2</v>
      </c>
      <c r="Z2909">
        <v>2.9792547749999999E-2</v>
      </c>
      <c r="AA2909" t="s">
        <v>1760</v>
      </c>
    </row>
    <row r="2910" spans="1:27" x14ac:dyDescent="0.25">
      <c r="A2910" t="s">
        <v>1777</v>
      </c>
      <c r="B2910" t="s">
        <v>1509</v>
      </c>
      <c r="C2910">
        <f>VLOOKUP(B2910,Region!$K$2:$M$33,3,FALSE)</f>
        <v>15</v>
      </c>
      <c r="D2910" t="s">
        <v>23</v>
      </c>
      <c r="E2910">
        <f>VLOOKUP(D2910,sector!$J:$K,2,FALSE)</f>
        <v>12</v>
      </c>
      <c r="F2910">
        <v>1.88549228564</v>
      </c>
      <c r="G2910">
        <v>3.1978026211000001</v>
      </c>
      <c r="H2910">
        <v>3.4181015211000001</v>
      </c>
      <c r="I2910">
        <v>3.4302518211000002</v>
      </c>
      <c r="J2910">
        <v>3.5920006547400001</v>
      </c>
      <c r="K2910">
        <v>3.7415485592799902</v>
      </c>
      <c r="L2910">
        <v>3.8516920612300001</v>
      </c>
      <c r="M2910">
        <v>3.9203597715099998</v>
      </c>
      <c r="N2910">
        <v>3.93668590136999</v>
      </c>
      <c r="O2910">
        <v>3.9056446577899999</v>
      </c>
      <c r="P2910">
        <v>3.8470061470500001</v>
      </c>
      <c r="Q2910">
        <v>3.8020097126099999</v>
      </c>
      <c r="R2910">
        <v>3.7468981745600001</v>
      </c>
      <c r="S2910">
        <v>3.6760352639099998</v>
      </c>
      <c r="T2910">
        <v>3.5918443348300002</v>
      </c>
      <c r="U2910">
        <v>3.48908720617999</v>
      </c>
      <c r="V2910">
        <v>3.3689899299699899</v>
      </c>
      <c r="W2910">
        <v>3.2373805244099998</v>
      </c>
      <c r="X2910">
        <v>3.0995519200499899</v>
      </c>
      <c r="Y2910">
        <v>2.9586850924400001</v>
      </c>
      <c r="Z2910">
        <v>2.8139744390899999</v>
      </c>
      <c r="AA2910" t="s">
        <v>1760</v>
      </c>
    </row>
    <row r="2911" spans="1:27" x14ac:dyDescent="0.25">
      <c r="A2911" t="s">
        <v>1777</v>
      </c>
      <c r="B2911" t="s">
        <v>1509</v>
      </c>
      <c r="C2911">
        <f>VLOOKUP(B2911,Region!$K$2:$M$33,3,FALSE)</f>
        <v>15</v>
      </c>
      <c r="D2911" t="s">
        <v>29</v>
      </c>
      <c r="E2911">
        <f>VLOOKUP(D2911,sector!$J:$K,2,FALSE)</f>
        <v>13</v>
      </c>
      <c r="F2911">
        <v>149.1588201049</v>
      </c>
      <c r="G2911">
        <v>34.069977911999999</v>
      </c>
      <c r="H2911">
        <v>39.657468901000001</v>
      </c>
      <c r="I2911">
        <v>45.036390899999901</v>
      </c>
      <c r="J2911">
        <v>50.327634625400002</v>
      </c>
      <c r="K2911">
        <v>56.130980023599903</v>
      </c>
      <c r="L2911">
        <v>59.730675343799902</v>
      </c>
      <c r="M2911">
        <v>61.823783421800002</v>
      </c>
      <c r="N2911">
        <v>62.874638788599903</v>
      </c>
      <c r="O2911">
        <v>62.888726439629998</v>
      </c>
      <c r="P2911">
        <v>62.375782442839999</v>
      </c>
      <c r="Q2911">
        <v>61.950451534709899</v>
      </c>
      <c r="R2911">
        <v>61.141483312150001</v>
      </c>
      <c r="S2911">
        <v>60.013837989430002</v>
      </c>
      <c r="T2911">
        <v>58.654986491540001</v>
      </c>
      <c r="U2911">
        <v>56.964553872720003</v>
      </c>
      <c r="V2911">
        <v>54.9346939502</v>
      </c>
      <c r="W2911">
        <v>52.626025684010003</v>
      </c>
      <c r="X2911">
        <v>50.097383758269999</v>
      </c>
      <c r="Y2911">
        <v>47.38511690344</v>
      </c>
      <c r="Z2911">
        <v>44.6991603908399</v>
      </c>
      <c r="AA2911" t="s">
        <v>1760</v>
      </c>
    </row>
    <row r="2912" spans="1:27" x14ac:dyDescent="0.25">
      <c r="A2912" t="s">
        <v>1777</v>
      </c>
      <c r="B2912" t="s">
        <v>1509</v>
      </c>
      <c r="C2912">
        <f>VLOOKUP(B2912,Region!$K$2:$M$33,3,FALSE)</f>
        <v>15</v>
      </c>
      <c r="D2912" t="s">
        <v>75</v>
      </c>
      <c r="E2912">
        <f>VLOOKUP(D2912,sector!$J:$K,2,FALSE)</f>
        <v>14</v>
      </c>
      <c r="F2912">
        <v>43.569400000000002</v>
      </c>
      <c r="G2912">
        <v>18.1159</v>
      </c>
      <c r="H2912">
        <v>17.727499999999999</v>
      </c>
      <c r="I2912">
        <v>18.4941</v>
      </c>
      <c r="J2912">
        <v>19.231000000000002</v>
      </c>
      <c r="K2912">
        <v>19.929400000000001</v>
      </c>
      <c r="L2912">
        <v>20.519200000000001</v>
      </c>
      <c r="M2912">
        <v>20.900300000000001</v>
      </c>
      <c r="N2912">
        <v>21.041599999999999</v>
      </c>
      <c r="O2912">
        <v>20.9528</v>
      </c>
      <c r="P2912">
        <v>20.6919</v>
      </c>
      <c r="Q2912">
        <v>20.395499999999998</v>
      </c>
      <c r="R2912">
        <v>20.031700000000001</v>
      </c>
      <c r="S2912">
        <v>19.575299999999999</v>
      </c>
      <c r="T2912">
        <v>19.036300000000001</v>
      </c>
      <c r="U2912">
        <v>18.401199999999999</v>
      </c>
      <c r="V2912">
        <v>17.687899999999999</v>
      </c>
      <c r="W2912">
        <v>16.9191</v>
      </c>
      <c r="X2912">
        <v>16.1221</v>
      </c>
      <c r="Y2912">
        <v>15.315099999999999</v>
      </c>
      <c r="Z2912">
        <v>14.478</v>
      </c>
      <c r="AA2912" t="s">
        <v>1760</v>
      </c>
    </row>
    <row r="2913" spans="1:27" x14ac:dyDescent="0.25">
      <c r="A2913" t="s">
        <v>1777</v>
      </c>
      <c r="B2913" t="s">
        <v>1509</v>
      </c>
      <c r="C2913">
        <f>VLOOKUP(B2913,Region!$K$2:$M$33,3,FALSE)</f>
        <v>15</v>
      </c>
      <c r="D2913" t="s">
        <v>79</v>
      </c>
      <c r="E2913">
        <f>VLOOKUP(D2913,sector!$J:$K,2,FALSE)</f>
        <v>15</v>
      </c>
      <c r="F2913">
        <v>35.887638599999903</v>
      </c>
      <c r="G2913">
        <v>28.441852000000001</v>
      </c>
      <c r="H2913">
        <v>31.680060300000001</v>
      </c>
      <c r="I2913">
        <v>31.0908408999999</v>
      </c>
      <c r="J2913">
        <v>32.881708949999997</v>
      </c>
      <c r="K2913">
        <v>34.812830230000003</v>
      </c>
      <c r="L2913">
        <v>36.732639919999997</v>
      </c>
      <c r="M2913">
        <v>38.407043779999903</v>
      </c>
      <c r="N2913">
        <v>39.600867239999999</v>
      </c>
      <c r="O2913">
        <v>40.270412100000001</v>
      </c>
      <c r="P2913">
        <v>40.49816525</v>
      </c>
      <c r="Q2913">
        <v>40.434476070000002</v>
      </c>
      <c r="R2913">
        <v>40.214996679999999</v>
      </c>
      <c r="S2913">
        <v>39.759143459999997</v>
      </c>
      <c r="T2913">
        <v>39.032339399999998</v>
      </c>
      <c r="U2913">
        <v>38.025707920000002</v>
      </c>
      <c r="V2913">
        <v>36.814380289999903</v>
      </c>
      <c r="W2913">
        <v>35.472005129999999</v>
      </c>
      <c r="X2913">
        <v>34.0618541199999</v>
      </c>
      <c r="Y2913">
        <v>32.61012058</v>
      </c>
      <c r="Z2913">
        <v>31.021550769999902</v>
      </c>
      <c r="AA2913" t="s">
        <v>1761</v>
      </c>
    </row>
    <row r="2914" spans="1:27" x14ac:dyDescent="0.25">
      <c r="A2914" t="s">
        <v>1777</v>
      </c>
      <c r="B2914" t="s">
        <v>1509</v>
      </c>
      <c r="C2914">
        <f>VLOOKUP(B2914,Region!$K$2:$M$33,3,FALSE)</f>
        <v>15</v>
      </c>
      <c r="D2914" t="s">
        <v>83</v>
      </c>
      <c r="E2914">
        <f>VLOOKUP(D2914,sector!$J:$K,2,FALSE)</f>
        <v>16</v>
      </c>
      <c r="F2914">
        <v>39.142535000000002</v>
      </c>
      <c r="G2914">
        <v>44.223057999999902</v>
      </c>
      <c r="H2914">
        <v>31.544722</v>
      </c>
      <c r="I2914">
        <v>31.12312</v>
      </c>
      <c r="J2914">
        <v>29.710497</v>
      </c>
      <c r="K2914">
        <v>28.435741999999902</v>
      </c>
      <c r="L2914">
        <v>27.310098</v>
      </c>
      <c r="M2914">
        <v>26.349993999999999</v>
      </c>
      <c r="N2914">
        <v>25.5305309999999</v>
      </c>
      <c r="O2914">
        <v>24.769469000000001</v>
      </c>
      <c r="P2914">
        <v>24.019092000000001</v>
      </c>
      <c r="Q2914">
        <v>23.266636999999999</v>
      </c>
      <c r="R2914">
        <v>22.517592999999898</v>
      </c>
      <c r="S2914">
        <v>21.728272</v>
      </c>
      <c r="T2914">
        <v>20.899865999999999</v>
      </c>
      <c r="U2914">
        <v>20.02497</v>
      </c>
      <c r="V2914">
        <v>19.105478999999999</v>
      </c>
      <c r="W2914">
        <v>18.162309999999898</v>
      </c>
      <c r="X2914">
        <v>17.220924</v>
      </c>
      <c r="Y2914">
        <v>16.293061999999999</v>
      </c>
      <c r="Z2914">
        <v>15.329526</v>
      </c>
      <c r="AA2914" t="s">
        <v>1761</v>
      </c>
    </row>
    <row r="2915" spans="1:27" x14ac:dyDescent="0.25">
      <c r="A2915" t="s">
        <v>1777</v>
      </c>
      <c r="B2915" t="s">
        <v>1509</v>
      </c>
      <c r="C2915">
        <f>VLOOKUP(B2915,Region!$K$2:$M$33,3,FALSE)</f>
        <v>15</v>
      </c>
      <c r="D2915" t="s">
        <v>35</v>
      </c>
      <c r="E2915">
        <f>VLOOKUP(D2915,sector!$J:$K,2,FALSE)</f>
        <v>17</v>
      </c>
      <c r="F2915">
        <v>2.2586469000000001E-2</v>
      </c>
      <c r="G2915">
        <v>2.4026102000000001E-2</v>
      </c>
      <c r="H2915">
        <v>2.8111999999999901E-2</v>
      </c>
      <c r="I2915">
        <v>4.02309E-2</v>
      </c>
      <c r="J2915">
        <v>4.1364131300000002E-2</v>
      </c>
      <c r="K2915">
        <v>4.2470729300000003E-2</v>
      </c>
      <c r="L2915">
        <v>4.3622520300000002E-2</v>
      </c>
      <c r="M2915">
        <v>4.4593303399999902E-2</v>
      </c>
      <c r="N2915">
        <v>4.5359542500000002E-2</v>
      </c>
      <c r="O2915">
        <v>4.57742363E-2</v>
      </c>
      <c r="P2915">
        <v>4.6139086799999902E-2</v>
      </c>
      <c r="Q2915">
        <v>4.6393651299999998E-2</v>
      </c>
      <c r="R2915">
        <v>4.6592649E-2</v>
      </c>
      <c r="S2915">
        <v>4.6642616900000003E-2</v>
      </c>
      <c r="T2915">
        <v>4.6494833099999897E-2</v>
      </c>
      <c r="U2915">
        <v>4.6080766199999998E-2</v>
      </c>
      <c r="V2915">
        <v>4.5428683800000001E-2</v>
      </c>
      <c r="W2915">
        <v>4.4592971999999897E-2</v>
      </c>
      <c r="X2915">
        <v>4.3635383999999999E-2</v>
      </c>
      <c r="Y2915">
        <v>4.2586465800000001E-2</v>
      </c>
      <c r="Z2915">
        <v>4.1446477900000001E-2</v>
      </c>
      <c r="AA2915" t="s">
        <v>1762</v>
      </c>
    </row>
    <row r="2916" spans="1:27" x14ac:dyDescent="0.25">
      <c r="A2916" t="s">
        <v>1777</v>
      </c>
      <c r="B2916" t="s">
        <v>1509</v>
      </c>
      <c r="C2916">
        <f>VLOOKUP(B2916,Region!$K$2:$M$33,3,FALSE)</f>
        <v>15</v>
      </c>
      <c r="D2916" t="s">
        <v>39</v>
      </c>
      <c r="E2916">
        <f>VLOOKUP(D2916,sector!$J:$K,2,FALSE)</f>
        <v>18</v>
      </c>
      <c r="F2916">
        <v>5.6910877471999903</v>
      </c>
      <c r="G2916">
        <v>3.2506348210099998</v>
      </c>
      <c r="H2916">
        <v>3.6584563210100001</v>
      </c>
      <c r="I2916">
        <v>4.1351632210099902</v>
      </c>
      <c r="J2916">
        <v>4.3970250401839897</v>
      </c>
      <c r="K2916">
        <v>4.6118068197349897</v>
      </c>
      <c r="L2916">
        <v>4.81598393211</v>
      </c>
      <c r="M2916">
        <v>5.0030869225219998</v>
      </c>
      <c r="N2916">
        <v>5.1403910775680002</v>
      </c>
      <c r="O2916">
        <v>5.2270133240602004</v>
      </c>
      <c r="P2916">
        <v>5.2715540680327999</v>
      </c>
      <c r="Q2916">
        <v>5.3160185715489998</v>
      </c>
      <c r="R2916">
        <v>5.3418338382039998</v>
      </c>
      <c r="S2916">
        <v>5.31790546129199</v>
      </c>
      <c r="T2916">
        <v>5.2662968141170001</v>
      </c>
      <c r="U2916">
        <v>5.1895686693540002</v>
      </c>
      <c r="V2916">
        <v>5.085681831164</v>
      </c>
      <c r="W2916">
        <v>4.9665729919649904</v>
      </c>
      <c r="X2916">
        <v>4.8282696308529998</v>
      </c>
      <c r="Y2916">
        <v>4.6670818251870001</v>
      </c>
      <c r="Z2916">
        <v>4.48460568989249</v>
      </c>
      <c r="AA2916" t="s">
        <v>1760</v>
      </c>
    </row>
    <row r="2917" spans="1:27" x14ac:dyDescent="0.25">
      <c r="A2917" t="s">
        <v>1777</v>
      </c>
      <c r="B2917" t="s">
        <v>1509</v>
      </c>
      <c r="C2917">
        <f>VLOOKUP(B2917,Region!$K$2:$M$33,3,FALSE)</f>
        <v>15</v>
      </c>
      <c r="D2917" t="s">
        <v>93</v>
      </c>
      <c r="E2917">
        <f>VLOOKUP(D2917,sector!$J:$K,2,FALSE)</f>
        <v>19</v>
      </c>
      <c r="F2917">
        <v>0</v>
      </c>
      <c r="G2917">
        <v>0</v>
      </c>
      <c r="H2917">
        <v>0</v>
      </c>
      <c r="I2917">
        <v>0</v>
      </c>
      <c r="J2917">
        <v>0</v>
      </c>
      <c r="K2917">
        <v>1.5456743799999999E-3</v>
      </c>
      <c r="L2917">
        <v>9.5455925194099997E-3</v>
      </c>
      <c r="M2917">
        <v>1.959494873697E-2</v>
      </c>
      <c r="N2917">
        <v>2.8540471809390001E-2</v>
      </c>
      <c r="O2917">
        <v>3.4881261935619898E-2</v>
      </c>
      <c r="P2917">
        <v>3.9954443199639998E-2</v>
      </c>
      <c r="Q2917">
        <v>4.3954264258309998E-2</v>
      </c>
      <c r="R2917">
        <v>4.7299433518649903E-2</v>
      </c>
      <c r="S2917">
        <v>4.8307133715100002E-2</v>
      </c>
      <c r="T2917">
        <v>4.8105934957999898E-2</v>
      </c>
      <c r="U2917">
        <v>4.8099326271999997E-2</v>
      </c>
      <c r="V2917">
        <v>4.7654049769999998E-2</v>
      </c>
      <c r="W2917">
        <v>4.7307767456000002E-2</v>
      </c>
      <c r="X2917">
        <v>4.6754991811999901E-2</v>
      </c>
      <c r="Y2917">
        <v>4.5841768081999898E-2</v>
      </c>
      <c r="Z2917">
        <v>4.4716718911E-2</v>
      </c>
      <c r="AA2917" t="s">
        <v>1758</v>
      </c>
    </row>
    <row r="2918" spans="1:27" x14ac:dyDescent="0.25">
      <c r="A2918" t="s">
        <v>1777</v>
      </c>
      <c r="B2918" t="s">
        <v>1509</v>
      </c>
      <c r="C2918">
        <f>VLOOKUP(B2918,Region!$K$2:$M$33,3,FALSE)</f>
        <v>15</v>
      </c>
      <c r="D2918" t="s">
        <v>97</v>
      </c>
      <c r="E2918">
        <f>VLOOKUP(D2918,sector!$J:$K,2,FALSE)</f>
        <v>20</v>
      </c>
      <c r="F2918">
        <v>0</v>
      </c>
      <c r="G2918">
        <v>0</v>
      </c>
      <c r="H2918">
        <v>0</v>
      </c>
      <c r="I2918">
        <v>0</v>
      </c>
      <c r="J2918">
        <v>0</v>
      </c>
      <c r="K2918" s="17">
        <v>9.1159100000000001E-4</v>
      </c>
      <c r="L2918">
        <v>4.12097778E-3</v>
      </c>
      <c r="M2918">
        <v>9.5680877500000008E-3</v>
      </c>
      <c r="N2918">
        <v>1.5538640919999999E-2</v>
      </c>
      <c r="O2918">
        <v>1.9944294630000001E-2</v>
      </c>
      <c r="P2918">
        <v>2.3169634800000002E-2</v>
      </c>
      <c r="Q2918">
        <v>2.65281266E-2</v>
      </c>
      <c r="R2918">
        <v>2.93691032E-2</v>
      </c>
      <c r="S2918">
        <v>3.1019017999999999E-2</v>
      </c>
      <c r="T2918">
        <v>3.1666791999999999E-2</v>
      </c>
      <c r="U2918">
        <v>3.1869399E-2</v>
      </c>
      <c r="V2918">
        <v>3.1862798999999997E-2</v>
      </c>
      <c r="W2918">
        <v>3.1779468999999998E-2</v>
      </c>
      <c r="X2918">
        <v>3.1505792999999997E-2</v>
      </c>
      <c r="Y2918">
        <v>3.0981643999999999E-2</v>
      </c>
      <c r="Z2918">
        <v>3.0308313E-2</v>
      </c>
      <c r="AA2918" t="s">
        <v>1758</v>
      </c>
    </row>
    <row r="2919" spans="1:27" x14ac:dyDescent="0.25">
      <c r="A2919" t="s">
        <v>1777</v>
      </c>
      <c r="B2919" t="s">
        <v>1509</v>
      </c>
      <c r="C2919">
        <f>VLOOKUP(B2919,Region!$K$2:$M$33,3,FALSE)</f>
        <v>15</v>
      </c>
      <c r="D2919" t="s">
        <v>101</v>
      </c>
      <c r="E2919">
        <f>VLOOKUP(D2919,sector!$J:$K,2,FALSE)</f>
        <v>21</v>
      </c>
      <c r="F2919">
        <v>0</v>
      </c>
      <c r="G2919">
        <v>0</v>
      </c>
      <c r="H2919">
        <v>0</v>
      </c>
      <c r="I2919">
        <v>0</v>
      </c>
      <c r="J2919">
        <v>0</v>
      </c>
      <c r="K2919" s="17">
        <v>8.4581700000000001E-4</v>
      </c>
      <c r="L2919">
        <v>2.2436600000000002E-3</v>
      </c>
      <c r="M2919">
        <v>4.6770300000000004E-3</v>
      </c>
      <c r="N2919">
        <v>6.7356999999999998E-3</v>
      </c>
      <c r="O2919">
        <v>8.1911999999999992E-3</v>
      </c>
      <c r="P2919">
        <v>9.5472700000000001E-3</v>
      </c>
      <c r="Q2919">
        <v>1.0698600000000001E-2</v>
      </c>
      <c r="R2919">
        <v>1.1733199999999999E-2</v>
      </c>
      <c r="S2919">
        <v>1.2261899999999999E-2</v>
      </c>
      <c r="T2919">
        <v>1.2478899999999999E-2</v>
      </c>
      <c r="U2919">
        <v>1.26867E-2</v>
      </c>
      <c r="V2919">
        <v>1.2666999999999999E-2</v>
      </c>
      <c r="W2919">
        <v>1.26012E-2</v>
      </c>
      <c r="X2919">
        <v>1.2488900000000001E-2</v>
      </c>
      <c r="Y2919">
        <v>1.2352E-2</v>
      </c>
      <c r="Z2919">
        <v>1.2158199999999999E-2</v>
      </c>
      <c r="AA2919" t="s">
        <v>1758</v>
      </c>
    </row>
    <row r="2920" spans="1:27" x14ac:dyDescent="0.25">
      <c r="A2920" t="s">
        <v>1777</v>
      </c>
      <c r="B2920" t="s">
        <v>1509</v>
      </c>
      <c r="C2920">
        <f>VLOOKUP(B2920,Region!$K$2:$M$33,3,FALSE)</f>
        <v>15</v>
      </c>
      <c r="D2920" t="s">
        <v>104</v>
      </c>
      <c r="E2920">
        <f>VLOOKUP(D2920,sector!$J:$K,2,FALSE)</f>
        <v>22</v>
      </c>
      <c r="F2920">
        <v>0</v>
      </c>
      <c r="G2920">
        <v>0</v>
      </c>
      <c r="H2920">
        <v>0</v>
      </c>
      <c r="I2920">
        <v>0</v>
      </c>
      <c r="J2920">
        <v>0</v>
      </c>
      <c r="K2920" s="17">
        <v>6.99856E-4</v>
      </c>
      <c r="L2920">
        <v>7.3019199999999999E-3</v>
      </c>
      <c r="M2920">
        <v>1.49179E-2</v>
      </c>
      <c r="N2920">
        <v>2.1804799999999999E-2</v>
      </c>
      <c r="O2920">
        <v>2.6690100000000001E-2</v>
      </c>
      <c r="P2920">
        <v>3.0407199999999999E-2</v>
      </c>
      <c r="Q2920">
        <v>3.3255699999999999E-2</v>
      </c>
      <c r="R2920">
        <v>3.5566199999999999E-2</v>
      </c>
      <c r="S2920">
        <v>3.6045199999999999E-2</v>
      </c>
      <c r="T2920">
        <v>3.5627100000000002E-2</v>
      </c>
      <c r="U2920">
        <v>3.5412600000000002E-2</v>
      </c>
      <c r="V2920">
        <v>3.49871E-2</v>
      </c>
      <c r="W2920">
        <v>3.4706500000000001E-2</v>
      </c>
      <c r="X2920">
        <v>3.4266100000000001E-2</v>
      </c>
      <c r="Y2920">
        <v>3.34898E-2</v>
      </c>
      <c r="Z2920">
        <v>3.2558499999999997E-2</v>
      </c>
      <c r="AA2920" t="s">
        <v>1758</v>
      </c>
    </row>
    <row r="2921" spans="1:27" x14ac:dyDescent="0.25">
      <c r="A2921" t="s">
        <v>1777</v>
      </c>
      <c r="B2921" t="s">
        <v>1509</v>
      </c>
      <c r="C2921">
        <f>VLOOKUP(B2921,Region!$K$2:$M$33,3,FALSE)</f>
        <v>15</v>
      </c>
      <c r="D2921" t="s">
        <v>107</v>
      </c>
      <c r="E2921">
        <f>VLOOKUP(D2921,sector!$J:$K,2,FALSE)</f>
        <v>23</v>
      </c>
      <c r="F2921">
        <v>0</v>
      </c>
      <c r="G2921">
        <v>0</v>
      </c>
      <c r="H2921">
        <v>0</v>
      </c>
      <c r="I2921">
        <v>0</v>
      </c>
      <c r="J2921">
        <v>0</v>
      </c>
      <c r="K2921" s="17">
        <v>1.5507499999999999E-4</v>
      </c>
      <c r="L2921">
        <v>2.0660600000000002E-3</v>
      </c>
      <c r="M2921">
        <v>3.31109E-3</v>
      </c>
      <c r="N2921">
        <v>4.5981900000000003E-3</v>
      </c>
      <c r="O2921">
        <v>5.9171299999999996E-3</v>
      </c>
      <c r="P2921">
        <v>7.1760000000000001E-3</v>
      </c>
      <c r="Q2921">
        <v>7.2974099999999998E-3</v>
      </c>
      <c r="R2921">
        <v>7.3861500000000002E-3</v>
      </c>
      <c r="S2921">
        <v>7.32089E-3</v>
      </c>
      <c r="T2921">
        <v>7.20888E-3</v>
      </c>
      <c r="U2921">
        <v>7.0831399999999999E-3</v>
      </c>
      <c r="V2921">
        <v>6.9576300000000002E-3</v>
      </c>
      <c r="W2921">
        <v>6.77627E-3</v>
      </c>
      <c r="X2921">
        <v>6.5810399999999998E-3</v>
      </c>
      <c r="Y2921">
        <v>6.4241999999999997E-3</v>
      </c>
      <c r="Z2921">
        <v>6.3441299999999999E-3</v>
      </c>
      <c r="AA2921" t="s">
        <v>1758</v>
      </c>
    </row>
    <row r="2922" spans="1:27" x14ac:dyDescent="0.25">
      <c r="A2922" t="s">
        <v>1777</v>
      </c>
      <c r="B2922" t="s">
        <v>1509</v>
      </c>
      <c r="C2922">
        <f>VLOOKUP(B2922,Region!$K$2:$M$33,3,FALSE)</f>
        <v>15</v>
      </c>
      <c r="D2922" t="s">
        <v>110</v>
      </c>
      <c r="E2922">
        <f>VLOOKUP(D2922,sector!$J:$K,2,FALSE)</f>
        <v>24</v>
      </c>
      <c r="F2922">
        <v>0</v>
      </c>
      <c r="G2922">
        <v>0</v>
      </c>
      <c r="H2922">
        <v>0</v>
      </c>
      <c r="I2922">
        <v>0</v>
      </c>
      <c r="J2922">
        <v>0</v>
      </c>
      <c r="K2922" s="17">
        <v>3.7770700000000002E-4</v>
      </c>
      <c r="L2922">
        <v>2.9178699999999999E-3</v>
      </c>
      <c r="M2922">
        <v>6.5479900000000001E-3</v>
      </c>
      <c r="N2922">
        <v>9.9301100000000007E-3</v>
      </c>
      <c r="O2922">
        <v>1.22238E-2</v>
      </c>
      <c r="P2922">
        <v>1.39247E-2</v>
      </c>
      <c r="Q2922">
        <v>1.50642E-2</v>
      </c>
      <c r="R2922">
        <v>1.58335E-2</v>
      </c>
      <c r="S2922">
        <v>1.6167399999999998E-2</v>
      </c>
      <c r="T2922">
        <v>1.6175200000000001E-2</v>
      </c>
      <c r="U2922">
        <v>1.61554E-2</v>
      </c>
      <c r="V2922">
        <v>1.60725E-2</v>
      </c>
      <c r="W2922">
        <v>1.5873399999999999E-2</v>
      </c>
      <c r="X2922">
        <v>1.5540200000000001E-2</v>
      </c>
      <c r="Y2922">
        <v>1.50452E-2</v>
      </c>
      <c r="Z2922">
        <v>1.43669E-2</v>
      </c>
      <c r="AA2922" t="s">
        <v>1758</v>
      </c>
    </row>
    <row r="2923" spans="1:27" x14ac:dyDescent="0.25">
      <c r="A2923" t="s">
        <v>1777</v>
      </c>
      <c r="B2923" t="s">
        <v>1509</v>
      </c>
      <c r="C2923">
        <f>VLOOKUP(B2923,Region!$K$2:$M$33,3,FALSE)</f>
        <v>15</v>
      </c>
      <c r="D2923" t="s">
        <v>112</v>
      </c>
      <c r="E2923">
        <f>VLOOKUP(D2923,sector!$J:$K,2,FALSE)</f>
        <v>25</v>
      </c>
      <c r="F2923">
        <v>0</v>
      </c>
      <c r="G2923">
        <v>0</v>
      </c>
      <c r="H2923">
        <v>0</v>
      </c>
      <c r="I2923">
        <v>0</v>
      </c>
      <c r="J2923">
        <v>0</v>
      </c>
      <c r="K2923" s="17">
        <v>9.4351000000000005E-4</v>
      </c>
      <c r="L2923">
        <v>6.2595699999999999E-3</v>
      </c>
      <c r="M2923">
        <v>1.3234330000000001E-2</v>
      </c>
      <c r="N2923">
        <v>2.0777259999999999E-2</v>
      </c>
      <c r="O2923">
        <v>2.658483E-2</v>
      </c>
      <c r="P2923">
        <v>3.095966E-2</v>
      </c>
      <c r="Q2923">
        <v>3.4303269999999997E-2</v>
      </c>
      <c r="R2923">
        <v>3.7097579999999998E-2</v>
      </c>
      <c r="S2923">
        <v>3.8079599999999998E-2</v>
      </c>
      <c r="T2923">
        <v>3.7948049999999997E-2</v>
      </c>
      <c r="U2923">
        <v>3.7620769999999998E-2</v>
      </c>
      <c r="V2923">
        <v>3.729942E-2</v>
      </c>
      <c r="W2923">
        <v>3.709262E-2</v>
      </c>
      <c r="X2923">
        <v>3.6769070000000001E-2</v>
      </c>
      <c r="Y2923">
        <v>3.6117860000000002E-2</v>
      </c>
      <c r="Z2923">
        <v>3.531405E-2</v>
      </c>
      <c r="AA2923" t="s">
        <v>1758</v>
      </c>
    </row>
    <row r="2924" spans="1:27" x14ac:dyDescent="0.25">
      <c r="A2924" t="s">
        <v>1777</v>
      </c>
      <c r="B2924" t="s">
        <v>1509</v>
      </c>
      <c r="C2924">
        <f>VLOOKUP(B2924,Region!$K$2:$M$33,3,FALSE)</f>
        <v>15</v>
      </c>
      <c r="D2924" t="s">
        <v>115</v>
      </c>
      <c r="E2924">
        <f>VLOOKUP(D2924,sector!$J:$K,2,FALSE)</f>
        <v>26</v>
      </c>
      <c r="F2924">
        <v>0</v>
      </c>
      <c r="G2924">
        <v>0</v>
      </c>
      <c r="H2924">
        <v>0</v>
      </c>
      <c r="I2924">
        <v>0</v>
      </c>
      <c r="J2924">
        <v>0</v>
      </c>
      <c r="K2924">
        <v>1.45248834E-3</v>
      </c>
      <c r="L2924">
        <v>7.1892416099999896E-3</v>
      </c>
      <c r="M2924">
        <v>1.54746420289999E-2</v>
      </c>
      <c r="N2924">
        <v>2.2098874455E-2</v>
      </c>
      <c r="O2924">
        <v>2.699232843E-2</v>
      </c>
      <c r="P2924">
        <v>3.0925661300000001E-2</v>
      </c>
      <c r="Q2924">
        <v>3.3599222200000001E-2</v>
      </c>
      <c r="R2924">
        <v>3.5783490299999901E-2</v>
      </c>
      <c r="S2924">
        <v>3.7121299000000003E-2</v>
      </c>
      <c r="T2924">
        <v>3.7965272500000001E-2</v>
      </c>
      <c r="U2924">
        <v>3.9230911700000003E-2</v>
      </c>
      <c r="V2924">
        <v>3.9485499699999899E-2</v>
      </c>
      <c r="W2924">
        <v>3.9411320800000003E-2</v>
      </c>
      <c r="X2924">
        <v>3.8922818200000001E-2</v>
      </c>
      <c r="Y2924">
        <v>3.7946300999999898E-2</v>
      </c>
      <c r="Z2924">
        <v>3.6664308899999998E-2</v>
      </c>
      <c r="AA2924" t="s">
        <v>1758</v>
      </c>
    </row>
    <row r="2925" spans="1:27" x14ac:dyDescent="0.25">
      <c r="A2925" t="s">
        <v>1777</v>
      </c>
      <c r="B2925" t="s">
        <v>1509</v>
      </c>
      <c r="C2925">
        <f>VLOOKUP(B2925,Region!$K$2:$M$33,3,FALSE)</f>
        <v>15</v>
      </c>
      <c r="D2925" t="s">
        <v>44</v>
      </c>
      <c r="E2925">
        <f>VLOOKUP(D2925,sector!$J:$K,2,FALSE)</f>
        <v>27</v>
      </c>
      <c r="F2925">
        <v>3.6539279260000002</v>
      </c>
      <c r="G2925">
        <v>1.0000834023</v>
      </c>
      <c r="H2925">
        <v>0.89736791120000003</v>
      </c>
      <c r="I2925">
        <v>1.17593020239999</v>
      </c>
      <c r="J2925">
        <v>1.2535315565</v>
      </c>
      <c r="K2925">
        <v>1.3375355957999999</v>
      </c>
      <c r="L2925">
        <v>1.4326945704</v>
      </c>
      <c r="M2925">
        <v>1.50857119399999</v>
      </c>
      <c r="N2925">
        <v>1.5655607045</v>
      </c>
      <c r="O2925">
        <v>1.5963009839</v>
      </c>
      <c r="P2925">
        <v>1.6156901734</v>
      </c>
      <c r="Q2925">
        <v>1.7138721121</v>
      </c>
      <c r="R2925">
        <v>1.8062446890999999</v>
      </c>
      <c r="S2925">
        <v>1.88526943409999</v>
      </c>
      <c r="T2925">
        <v>1.9500408225999999</v>
      </c>
      <c r="U2925">
        <v>1.9938782262999999</v>
      </c>
      <c r="V2925">
        <v>2.0171286827000001</v>
      </c>
      <c r="W2925">
        <v>2.0250904274999999</v>
      </c>
      <c r="X2925">
        <v>2.0204240116999999</v>
      </c>
      <c r="Y2925">
        <v>2.0038589939999998</v>
      </c>
      <c r="Z2925">
        <v>1.9786740029000001</v>
      </c>
      <c r="AA2925" t="s">
        <v>1760</v>
      </c>
    </row>
    <row r="2926" spans="1:27" x14ac:dyDescent="0.25">
      <c r="A2926" t="s">
        <v>1777</v>
      </c>
      <c r="B2926" t="s">
        <v>1509</v>
      </c>
      <c r="C2926">
        <f>VLOOKUP(B2926,Region!$K$2:$M$33,3,FALSE)</f>
        <v>15</v>
      </c>
      <c r="D2926" t="s">
        <v>49</v>
      </c>
      <c r="E2926">
        <f>VLOOKUP(D2926,sector!$J:$K,2,FALSE)</f>
        <v>28</v>
      </c>
      <c r="F2926">
        <v>7.751962104E-2</v>
      </c>
      <c r="G2926">
        <v>1.10699021999999E-2</v>
      </c>
      <c r="H2926">
        <v>1.796760121E-2</v>
      </c>
      <c r="I2926">
        <v>9.7986021999999992E-3</v>
      </c>
      <c r="J2926">
        <v>1.05374591666E-2</v>
      </c>
      <c r="K2926">
        <v>1.1112752042999999E-2</v>
      </c>
      <c r="L2926">
        <v>1.16781277489999E-2</v>
      </c>
      <c r="M2926">
        <v>1.2293453203E-2</v>
      </c>
      <c r="N2926">
        <v>1.28324110729999E-2</v>
      </c>
      <c r="O2926">
        <v>1.3280707399000001E-2</v>
      </c>
      <c r="P2926">
        <v>1.3652522951E-2</v>
      </c>
      <c r="Q2926">
        <v>1.39984932099999E-2</v>
      </c>
      <c r="R2926">
        <v>1.42843116939999E-2</v>
      </c>
      <c r="S2926">
        <v>1.4405118703E-2</v>
      </c>
      <c r="T2926">
        <v>1.4456904837E-2</v>
      </c>
      <c r="U2926">
        <v>1.4450769630999999E-2</v>
      </c>
      <c r="V2926">
        <v>1.4367308917000001E-2</v>
      </c>
      <c r="W2926">
        <v>1.4233900714999999E-2</v>
      </c>
      <c r="X2926">
        <v>1.4022166401E-2</v>
      </c>
      <c r="Y2926">
        <v>1.371340133E-2</v>
      </c>
      <c r="Z2926">
        <v>1.3343611304999999E-2</v>
      </c>
      <c r="AA2926" t="s">
        <v>1760</v>
      </c>
    </row>
    <row r="2927" spans="1:27" x14ac:dyDescent="0.25">
      <c r="A2927" t="s">
        <v>1777</v>
      </c>
      <c r="B2927" t="s">
        <v>1509</v>
      </c>
      <c r="C2927">
        <f>VLOOKUP(B2927,Region!$K$2:$M$33,3,FALSE)</f>
        <v>15</v>
      </c>
      <c r="D2927" t="s">
        <v>9</v>
      </c>
      <c r="E2927">
        <f>VLOOKUP(D2927,sector!$J:$K,2,FALSE)</f>
        <v>29</v>
      </c>
      <c r="F2927">
        <v>3.5689799999999998</v>
      </c>
      <c r="G2927">
        <v>3.0850399999999998</v>
      </c>
      <c r="H2927">
        <v>3.1436700000000002</v>
      </c>
      <c r="I2927">
        <v>2.1990400000000001</v>
      </c>
      <c r="J2927">
        <v>2.287639</v>
      </c>
      <c r="K2927">
        <v>2.3680233599999898</v>
      </c>
      <c r="L2927">
        <v>2.42434058</v>
      </c>
      <c r="M2927">
        <v>2.4943439600000001</v>
      </c>
      <c r="N2927">
        <v>2.5690659199999999</v>
      </c>
      <c r="O2927">
        <v>2.6497468399999899</v>
      </c>
      <c r="P2927">
        <v>2.70319364399999</v>
      </c>
      <c r="Q2927">
        <v>2.7500409559999999</v>
      </c>
      <c r="R2927">
        <v>2.77454055509999</v>
      </c>
      <c r="S2927">
        <v>2.7819579619999901</v>
      </c>
      <c r="T2927">
        <v>2.7718288599999998</v>
      </c>
      <c r="U2927">
        <v>2.7599167800000002</v>
      </c>
      <c r="V2927">
        <v>2.75002178</v>
      </c>
      <c r="W2927">
        <v>2.7364060000000001</v>
      </c>
      <c r="X2927">
        <v>2.7121406399999901</v>
      </c>
      <c r="Y2927">
        <v>2.6737730399999902</v>
      </c>
      <c r="Z2927">
        <v>2.62131472</v>
      </c>
      <c r="AA2927" t="s">
        <v>1763</v>
      </c>
    </row>
    <row r="2928" spans="1:27" x14ac:dyDescent="0.25">
      <c r="A2928" t="s">
        <v>1777</v>
      </c>
      <c r="B2928" t="s">
        <v>1509</v>
      </c>
      <c r="C2928">
        <f>VLOOKUP(B2928,Region!$K$2:$M$33,3,FALSE)</f>
        <v>15</v>
      </c>
      <c r="D2928" t="s">
        <v>124</v>
      </c>
      <c r="E2928">
        <f>VLOOKUP(D2928,sector!$J:$K,2,FALSE)</f>
        <v>30</v>
      </c>
      <c r="F2928">
        <v>114.8439158</v>
      </c>
      <c r="G2928">
        <v>29.697759900000001</v>
      </c>
      <c r="H2928">
        <v>24.1307233</v>
      </c>
      <c r="I2928">
        <v>22.594716199999901</v>
      </c>
      <c r="J2928">
        <v>21.931227199999999</v>
      </c>
      <c r="K2928">
        <v>21.322192099999999</v>
      </c>
      <c r="L2928">
        <v>20.766919999999999</v>
      </c>
      <c r="M2928">
        <v>20.26845531</v>
      </c>
      <c r="N2928">
        <v>19.806768889999901</v>
      </c>
      <c r="O2928">
        <v>19.3365559699999</v>
      </c>
      <c r="P2928">
        <v>18.838112239999901</v>
      </c>
      <c r="Q2928">
        <v>18.317651649999998</v>
      </c>
      <c r="R2928">
        <v>17.787106210000001</v>
      </c>
      <c r="S2928">
        <v>17.213280820000001</v>
      </c>
      <c r="T2928">
        <v>16.596137599999999</v>
      </c>
      <c r="U2928">
        <v>15.931028139999899</v>
      </c>
      <c r="V2928">
        <v>15.223782910000001</v>
      </c>
      <c r="W2928">
        <v>14.492948459999999</v>
      </c>
      <c r="X2928">
        <v>13.75979476</v>
      </c>
      <c r="Y2928">
        <v>13.03398849</v>
      </c>
      <c r="Z2928">
        <v>12.276457089999999</v>
      </c>
      <c r="AA2928" t="s">
        <v>1760</v>
      </c>
    </row>
    <row r="2929" spans="1:27" x14ac:dyDescent="0.25">
      <c r="A2929" t="s">
        <v>1777</v>
      </c>
      <c r="B2929" t="s">
        <v>1509</v>
      </c>
      <c r="C2929">
        <f>VLOOKUP(B2929,Region!$K$2:$M$33,3,FALSE)</f>
        <v>15</v>
      </c>
      <c r="D2929" t="s">
        <v>127</v>
      </c>
      <c r="E2929">
        <f>VLOOKUP(D2929,sector!$J:$K,2,FALSE)</f>
        <v>31</v>
      </c>
      <c r="F2929">
        <v>2.2414400000000001E-2</v>
      </c>
      <c r="G2929">
        <v>1.99207E-2</v>
      </c>
      <c r="H2929">
        <v>2.24421E-2</v>
      </c>
      <c r="I2929">
        <v>3.3622100000000002E-2</v>
      </c>
      <c r="J2929">
        <v>3.38976E-2</v>
      </c>
      <c r="K2929">
        <v>3.4217299999999999E-2</v>
      </c>
      <c r="L2929">
        <v>3.4713099999999997E-2</v>
      </c>
      <c r="M2929">
        <v>3.5184699999999999E-2</v>
      </c>
      <c r="N2929">
        <v>3.5513900000000001E-2</v>
      </c>
      <c r="O2929">
        <v>3.5589599999999999E-2</v>
      </c>
      <c r="P2929">
        <v>3.5523800000000001E-2</v>
      </c>
      <c r="Q2929">
        <v>3.5331700000000001E-2</v>
      </c>
      <c r="R2929">
        <v>3.5102300000000003E-2</v>
      </c>
      <c r="S2929">
        <v>3.47494E-2</v>
      </c>
      <c r="T2929">
        <v>3.42277E-2</v>
      </c>
      <c r="U2929">
        <v>3.3496499999999998E-2</v>
      </c>
      <c r="V2929">
        <v>3.2603399999999998E-2</v>
      </c>
      <c r="W2929">
        <v>3.1612599999999998E-2</v>
      </c>
      <c r="X2929">
        <v>3.0575100000000001E-2</v>
      </c>
      <c r="Y2929">
        <v>2.95074E-2</v>
      </c>
      <c r="Z2929">
        <v>2.83278E-2</v>
      </c>
      <c r="AA2929" t="s">
        <v>1762</v>
      </c>
    </row>
    <row r="2930" spans="1:27" x14ac:dyDescent="0.25">
      <c r="A2930" t="s">
        <v>1777</v>
      </c>
      <c r="B2930" t="s">
        <v>1509</v>
      </c>
      <c r="C2930">
        <f>VLOOKUP(B2930,Region!$K$2:$M$33,3,FALSE)</f>
        <v>15</v>
      </c>
      <c r="D2930" t="s">
        <v>130</v>
      </c>
      <c r="E2930">
        <f>VLOOKUP(D2930,sector!$J:$K,2,FALSE)</f>
        <v>32</v>
      </c>
      <c r="F2930">
        <v>17.5624176</v>
      </c>
      <c r="G2930">
        <v>5.2495608999999996</v>
      </c>
      <c r="H2930">
        <v>6.8343730000000003</v>
      </c>
      <c r="I2930">
        <v>9.0306348999999901</v>
      </c>
      <c r="J2930">
        <v>8.7654350000000001</v>
      </c>
      <c r="K2930">
        <v>8.5220178000000004</v>
      </c>
      <c r="L2930">
        <v>8.3000843</v>
      </c>
      <c r="M2930">
        <v>8.1008677999999996</v>
      </c>
      <c r="N2930">
        <v>7.9163348999999998</v>
      </c>
      <c r="O2930">
        <v>7.7284052000000001</v>
      </c>
      <c r="P2930">
        <v>7.5291905999999997</v>
      </c>
      <c r="Q2930">
        <v>7.3211710999999999</v>
      </c>
      <c r="R2930">
        <v>7.1091194</v>
      </c>
      <c r="S2930">
        <v>6.8797686999999996</v>
      </c>
      <c r="T2930">
        <v>6.6331091000000004</v>
      </c>
      <c r="U2930">
        <v>6.3672830999999999</v>
      </c>
      <c r="V2930">
        <v>6.0846185999999998</v>
      </c>
      <c r="W2930">
        <v>5.792516</v>
      </c>
      <c r="X2930">
        <v>5.4994892000000002</v>
      </c>
      <c r="Y2930">
        <v>5.2093965999999998</v>
      </c>
      <c r="Z2930">
        <v>4.9066435000000004</v>
      </c>
      <c r="AA2930" t="s">
        <v>1760</v>
      </c>
    </row>
    <row r="2931" spans="1:27" x14ac:dyDescent="0.25">
      <c r="A2931" t="s">
        <v>1777</v>
      </c>
      <c r="B2931" t="s">
        <v>1509</v>
      </c>
      <c r="C2931">
        <f>VLOOKUP(B2931,Region!$K$2:$M$33,3,FALSE)</f>
        <v>15</v>
      </c>
      <c r="D2931" t="s">
        <v>54</v>
      </c>
      <c r="E2931">
        <f>VLOOKUP(D2931,sector!$J:$K,2,FALSE)</f>
        <v>33</v>
      </c>
      <c r="F2931">
        <v>7.4448025139999999E-2</v>
      </c>
      <c r="G2931">
        <v>0.113866022001</v>
      </c>
      <c r="H2931">
        <v>0.122692612001</v>
      </c>
      <c r="I2931">
        <v>0.14499201010099899</v>
      </c>
      <c r="J2931">
        <v>0.166307271752</v>
      </c>
      <c r="K2931">
        <v>0.19074027804399901</v>
      </c>
      <c r="L2931">
        <v>0.21751434836299999</v>
      </c>
      <c r="M2931">
        <v>0.24533926754400001</v>
      </c>
      <c r="N2931">
        <v>0.26855911851100001</v>
      </c>
      <c r="O2931">
        <v>0.28506087913700001</v>
      </c>
      <c r="P2931">
        <v>0.29736551581300003</v>
      </c>
      <c r="Q2931">
        <v>0.32081300983599997</v>
      </c>
      <c r="R2931">
        <v>0.34304681249800001</v>
      </c>
      <c r="S2931">
        <v>0.36288498859599999</v>
      </c>
      <c r="T2931">
        <v>0.37935435453599903</v>
      </c>
      <c r="U2931">
        <v>0.39039844488699998</v>
      </c>
      <c r="V2931">
        <v>0.39638239200499897</v>
      </c>
      <c r="W2931">
        <v>0.39851504049000003</v>
      </c>
      <c r="X2931">
        <v>0.39803106242499903</v>
      </c>
      <c r="Y2931">
        <v>0.39548527381699999</v>
      </c>
      <c r="Z2931">
        <v>0.39109545283699998</v>
      </c>
      <c r="AA2931" t="s">
        <v>1760</v>
      </c>
    </row>
    <row r="2932" spans="1:27" x14ac:dyDescent="0.25">
      <c r="A2932" t="s">
        <v>1777</v>
      </c>
      <c r="B2932" t="s">
        <v>1509</v>
      </c>
      <c r="C2932">
        <f>VLOOKUP(B2932,Region!$K$2:$M$33,3,FALSE)</f>
        <v>15</v>
      </c>
      <c r="D2932" t="s">
        <v>59</v>
      </c>
      <c r="E2932">
        <f>VLOOKUP(D2932,sector!$J:$K,2,FALSE)</f>
        <v>34</v>
      </c>
      <c r="F2932">
        <v>2.8028452052800001</v>
      </c>
      <c r="G2932">
        <v>5.3312360200200004</v>
      </c>
      <c r="H2932">
        <v>10.18761661011</v>
      </c>
      <c r="I2932">
        <v>14.887667410099899</v>
      </c>
      <c r="J2932">
        <v>15.937685709191999</v>
      </c>
      <c r="K2932">
        <v>16.122426890495099</v>
      </c>
      <c r="L2932">
        <v>16.119768910702899</v>
      </c>
      <c r="M2932">
        <v>16.168012330421298</v>
      </c>
      <c r="N2932">
        <v>16.572854655442899</v>
      </c>
      <c r="O2932">
        <v>17.196285516020101</v>
      </c>
      <c r="P2932">
        <v>17.807798048890799</v>
      </c>
      <c r="Q2932">
        <v>19.004124071008501</v>
      </c>
      <c r="R2932">
        <v>19.916077720816698</v>
      </c>
      <c r="S2932">
        <v>20.7177399397738</v>
      </c>
      <c r="T2932">
        <v>21.244735973316299</v>
      </c>
      <c r="U2932">
        <v>21.838320594467099</v>
      </c>
      <c r="V2932">
        <v>22.605027590465799</v>
      </c>
      <c r="W2932">
        <v>23.3420835149734</v>
      </c>
      <c r="X2932">
        <v>23.867868336897001</v>
      </c>
      <c r="Y2932">
        <v>24.1147374426392</v>
      </c>
      <c r="Z2932">
        <v>24.1706047116493</v>
      </c>
      <c r="AA2932" t="s">
        <v>1760</v>
      </c>
    </row>
    <row r="2933" spans="1:27" x14ac:dyDescent="0.25">
      <c r="A2933" t="s">
        <v>1777</v>
      </c>
      <c r="B2933" t="s">
        <v>1509</v>
      </c>
      <c r="C2933">
        <f>VLOOKUP(B2933,Region!$K$2:$M$33,3,FALSE)</f>
        <v>15</v>
      </c>
      <c r="D2933" t="s">
        <v>67</v>
      </c>
      <c r="E2933">
        <f>VLOOKUP(D2933,sector!$J:$K,2,FALSE)</f>
        <v>36</v>
      </c>
      <c r="F2933">
        <v>21.764417095199899</v>
      </c>
      <c r="G2933">
        <v>16.093088111009902</v>
      </c>
      <c r="H2933">
        <v>17.259995901010001</v>
      </c>
      <c r="I2933">
        <v>14.888130020999901</v>
      </c>
      <c r="J2933">
        <v>15.448700996399999</v>
      </c>
      <c r="K2933">
        <v>15.93106553028</v>
      </c>
      <c r="L2933">
        <v>16.354102284569901</v>
      </c>
      <c r="M2933">
        <v>16.803215357179901</v>
      </c>
      <c r="N2933">
        <v>17.14576608798</v>
      </c>
      <c r="O2933">
        <v>17.365404442519999</v>
      </c>
      <c r="P2933">
        <v>17.538778707399999</v>
      </c>
      <c r="Q2933">
        <v>17.373093477009999</v>
      </c>
      <c r="R2933">
        <v>17.159571515650001</v>
      </c>
      <c r="S2933">
        <v>16.874137741919998</v>
      </c>
      <c r="T2933">
        <v>16.541054943179901</v>
      </c>
      <c r="U2933">
        <v>16.137085597789898</v>
      </c>
      <c r="V2933">
        <v>15.65933474381</v>
      </c>
      <c r="W2933">
        <v>15.1340239927999</v>
      </c>
      <c r="X2933">
        <v>14.581182867520001</v>
      </c>
      <c r="Y2933">
        <v>14.012021816260001</v>
      </c>
      <c r="Z2933">
        <v>13.42905118661</v>
      </c>
      <c r="AA2933" t="s">
        <v>1760</v>
      </c>
    </row>
    <row r="2934" spans="1:27" x14ac:dyDescent="0.25">
      <c r="A2934" t="s">
        <v>1777</v>
      </c>
      <c r="B2934" t="s">
        <v>1509</v>
      </c>
      <c r="C2934">
        <f>VLOOKUP(B2934,Region!$K$2:$M$33,3,FALSE)</f>
        <v>15</v>
      </c>
      <c r="D2934" t="s">
        <v>71</v>
      </c>
      <c r="E2934">
        <f>VLOOKUP(D2934,sector!$J:$K,2,FALSE)</f>
        <v>37</v>
      </c>
      <c r="F2934">
        <v>51.599750399999998</v>
      </c>
      <c r="G2934">
        <v>22.127998899999898</v>
      </c>
      <c r="H2934">
        <v>20.9448148</v>
      </c>
      <c r="I2934">
        <v>22.112251599999901</v>
      </c>
      <c r="J2934">
        <v>22.702264799999899</v>
      </c>
      <c r="K2934">
        <v>23.08380339</v>
      </c>
      <c r="L2934">
        <v>23.38362042</v>
      </c>
      <c r="M2934">
        <v>23.40913832</v>
      </c>
      <c r="N2934">
        <v>23.217645780000002</v>
      </c>
      <c r="O2934">
        <v>22.800897389999999</v>
      </c>
      <c r="P2934">
        <v>22.448989569999998</v>
      </c>
      <c r="Q2934">
        <v>22.190782459999902</v>
      </c>
      <c r="R2934">
        <v>21.96457702</v>
      </c>
      <c r="S2934">
        <v>21.721698969999998</v>
      </c>
      <c r="T2934">
        <v>21.45914136</v>
      </c>
      <c r="U2934">
        <v>21.10844964</v>
      </c>
      <c r="V2934">
        <v>20.659483949999998</v>
      </c>
      <c r="W2934">
        <v>20.154545989999999</v>
      </c>
      <c r="X2934">
        <v>19.631111769999901</v>
      </c>
      <c r="Y2934">
        <v>19.1072092799999</v>
      </c>
      <c r="Z2934">
        <v>18.588994509999999</v>
      </c>
      <c r="AA2934" t="s">
        <v>1760</v>
      </c>
    </row>
    <row r="2935" spans="1:27" x14ac:dyDescent="0.25">
      <c r="A2935" t="s">
        <v>1777</v>
      </c>
      <c r="B2935" t="s">
        <v>1509</v>
      </c>
      <c r="C2935">
        <f>VLOOKUP(B2935,Region!$K$2:$M$33,3,FALSE)</f>
        <v>15</v>
      </c>
      <c r="D2935" t="s">
        <v>143</v>
      </c>
      <c r="E2935">
        <f>VLOOKUP(D2935,sector!$J:$K,2,FALSE)</f>
        <v>38</v>
      </c>
      <c r="F2935">
        <v>53.474509999999903</v>
      </c>
      <c r="G2935">
        <v>25.325800000000001</v>
      </c>
      <c r="H2935">
        <v>24.3629</v>
      </c>
      <c r="I2935">
        <v>25.542449999999999</v>
      </c>
      <c r="J2935">
        <v>26.2943</v>
      </c>
      <c r="K2935">
        <v>26.82535</v>
      </c>
      <c r="L2935">
        <v>27.235389999999999</v>
      </c>
      <c r="M2935">
        <v>27.329459999999901</v>
      </c>
      <c r="N2935">
        <v>27.15438</v>
      </c>
      <c r="O2935">
        <v>26.706539999999901</v>
      </c>
      <c r="P2935">
        <v>26.295999999999999</v>
      </c>
      <c r="Q2935">
        <v>25.992809999999999</v>
      </c>
      <c r="R2935">
        <v>25.711500000000001</v>
      </c>
      <c r="S2935">
        <v>25.397729999999999</v>
      </c>
      <c r="T2935">
        <v>25.050940000000001</v>
      </c>
      <c r="U2935">
        <v>24.59759</v>
      </c>
      <c r="V2935">
        <v>24.028490000000001</v>
      </c>
      <c r="W2935">
        <v>23.39188</v>
      </c>
      <c r="X2935">
        <v>22.730650000000001</v>
      </c>
      <c r="Y2935">
        <v>22.06588</v>
      </c>
      <c r="Z2935">
        <v>21.402979999999999</v>
      </c>
      <c r="AA2935" t="s">
        <v>1760</v>
      </c>
    </row>
    <row r="2936" spans="1:27" x14ac:dyDescent="0.25">
      <c r="A2936" t="s">
        <v>1777</v>
      </c>
      <c r="B2936" t="s">
        <v>1509</v>
      </c>
      <c r="C2936">
        <f>VLOOKUP(B2936,Region!$K$2:$M$33,3,FALSE)</f>
        <v>15</v>
      </c>
      <c r="D2936" t="s">
        <v>146</v>
      </c>
      <c r="E2936">
        <f>VLOOKUP(D2936,sector!$J:$K,2,FALSE)</f>
        <v>39</v>
      </c>
      <c r="F2936">
        <v>2.0017290000000001</v>
      </c>
      <c r="G2936">
        <v>0.94273300000000004</v>
      </c>
      <c r="H2936">
        <v>1.1025339999999999</v>
      </c>
      <c r="I2936">
        <v>1.217849</v>
      </c>
      <c r="J2936">
        <v>1.261452</v>
      </c>
      <c r="K2936">
        <v>1.305628</v>
      </c>
      <c r="L2936">
        <v>1.3461689999999999</v>
      </c>
      <c r="M2936">
        <v>1.3767229999999999</v>
      </c>
      <c r="N2936">
        <v>1.389505</v>
      </c>
      <c r="O2936">
        <v>1.3862110000000001</v>
      </c>
      <c r="P2936">
        <v>1.3729929999999999</v>
      </c>
      <c r="Q2936">
        <v>1.352876</v>
      </c>
      <c r="R2936">
        <v>1.329666</v>
      </c>
      <c r="S2936">
        <v>1.2990789999999901</v>
      </c>
      <c r="T2936">
        <v>1.2633259999999999</v>
      </c>
      <c r="U2936">
        <v>1.2223379999999999</v>
      </c>
      <c r="V2936">
        <v>1.1774910000000001</v>
      </c>
      <c r="W2936">
        <v>1.1292249999999999</v>
      </c>
      <c r="X2936">
        <v>1.078743</v>
      </c>
      <c r="Y2936">
        <v>1.026842</v>
      </c>
      <c r="Z2936">
        <v>0.97174799999999995</v>
      </c>
      <c r="AA2936" t="s">
        <v>1760</v>
      </c>
    </row>
    <row r="2937" spans="1:27" x14ac:dyDescent="0.25">
      <c r="A2937" t="s">
        <v>1777</v>
      </c>
      <c r="B2937" t="s">
        <v>1509</v>
      </c>
      <c r="C2937">
        <f>VLOOKUP(B2937,Region!$K$2:$M$33,3,FALSE)</f>
        <v>15</v>
      </c>
      <c r="D2937" t="s">
        <v>149</v>
      </c>
      <c r="E2937">
        <f>VLOOKUP(D2937,sector!$J:$K,2,FALSE)</f>
        <v>40</v>
      </c>
      <c r="F2937">
        <v>1.9473769999999999</v>
      </c>
      <c r="G2937">
        <v>1.6657580000000001</v>
      </c>
      <c r="H2937">
        <v>2.5560610000000001</v>
      </c>
      <c r="I2937">
        <v>2.9776750000000001</v>
      </c>
      <c r="J2937">
        <v>3.1203650000000001</v>
      </c>
      <c r="K2937">
        <v>3.2522950000000002</v>
      </c>
      <c r="L2937">
        <v>3.3676269999999899</v>
      </c>
      <c r="M2937">
        <v>3.4526669999999999</v>
      </c>
      <c r="N2937">
        <v>3.4858479999999998</v>
      </c>
      <c r="O2937">
        <v>3.4762389999999899</v>
      </c>
      <c r="P2937">
        <v>3.4409800000000001</v>
      </c>
      <c r="Q2937">
        <v>3.3906609999999899</v>
      </c>
      <c r="R2937">
        <v>3.330406</v>
      </c>
      <c r="S2937">
        <v>3.2500719999999998</v>
      </c>
      <c r="T2937">
        <v>3.1561589999999899</v>
      </c>
      <c r="U2937">
        <v>3.0492809999999899</v>
      </c>
      <c r="V2937">
        <v>2.9348670000000001</v>
      </c>
      <c r="W2937">
        <v>2.8111730000000001</v>
      </c>
      <c r="X2937">
        <v>2.6815519999999999</v>
      </c>
      <c r="Y2937">
        <v>2.54808699999999</v>
      </c>
      <c r="Z2937">
        <v>2.4068900000000002</v>
      </c>
      <c r="AA2937" t="s">
        <v>1760</v>
      </c>
    </row>
    <row r="2938" spans="1:27" x14ac:dyDescent="0.25">
      <c r="A2938" t="s">
        <v>1777</v>
      </c>
      <c r="B2938" t="s">
        <v>1509</v>
      </c>
      <c r="C2938">
        <f>VLOOKUP(B2938,Region!$K$2:$M$33,3,FALSE)</f>
        <v>15</v>
      </c>
      <c r="D2938" t="s">
        <v>76</v>
      </c>
      <c r="E2938">
        <f>VLOOKUP(D2938,sector!$J:$K,2,FALSE)</f>
        <v>41</v>
      </c>
      <c r="F2938">
        <v>0.106261479699999</v>
      </c>
      <c r="G2938">
        <v>9.2980201999999998E-2</v>
      </c>
      <c r="H2938">
        <v>0.1442599131</v>
      </c>
      <c r="I2938">
        <v>7.7416110999999899E-2</v>
      </c>
      <c r="J2938">
        <v>7.9513848899999906E-2</v>
      </c>
      <c r="K2938">
        <v>8.0387534099999894E-2</v>
      </c>
      <c r="L2938">
        <v>8.0519025499999994E-2</v>
      </c>
      <c r="M2938">
        <v>8.0854262400000002E-2</v>
      </c>
      <c r="N2938">
        <v>8.03133657E-2</v>
      </c>
      <c r="O2938">
        <v>7.8993944999999996E-2</v>
      </c>
      <c r="P2938">
        <v>7.7558187399999895E-2</v>
      </c>
      <c r="Q2938">
        <v>7.8216073900000002E-2</v>
      </c>
      <c r="R2938">
        <v>7.8594786900000005E-2</v>
      </c>
      <c r="S2938">
        <v>7.8326939799999995E-2</v>
      </c>
      <c r="T2938">
        <v>7.7763172999999894E-2</v>
      </c>
      <c r="U2938">
        <v>7.6648910199999906E-2</v>
      </c>
      <c r="V2938">
        <v>7.4902895499999997E-2</v>
      </c>
      <c r="W2938">
        <v>7.2832420599999906E-2</v>
      </c>
      <c r="X2938">
        <v>7.0443697999999902E-2</v>
      </c>
      <c r="Y2938">
        <v>6.7760134E-2</v>
      </c>
      <c r="Z2938">
        <v>6.4973934599999894E-2</v>
      </c>
      <c r="AA2938" t="s">
        <v>1760</v>
      </c>
    </row>
    <row r="2939" spans="1:27" x14ac:dyDescent="0.25">
      <c r="A2939" t="s">
        <v>1777</v>
      </c>
      <c r="B2939" t="s">
        <v>1509</v>
      </c>
      <c r="C2939">
        <f>VLOOKUP(B2939,Region!$K$2:$M$33,3,FALSE)</f>
        <v>15</v>
      </c>
      <c r="D2939" t="s">
        <v>80</v>
      </c>
      <c r="E2939">
        <f>VLOOKUP(D2939,sector!$J:$K,2,FALSE)</f>
        <v>43</v>
      </c>
      <c r="F2939">
        <v>26.321686722199999</v>
      </c>
      <c r="G2939">
        <v>28.524927900999899</v>
      </c>
      <c r="H2939">
        <v>28.904550301</v>
      </c>
      <c r="I2939">
        <v>28.482337000999902</v>
      </c>
      <c r="J2939">
        <v>28.276319233499901</v>
      </c>
      <c r="K2939">
        <v>28.06709225462</v>
      </c>
      <c r="L2939">
        <v>27.771311470810002</v>
      </c>
      <c r="M2939">
        <v>27.497107654129898</v>
      </c>
      <c r="N2939">
        <v>27.139239154249999</v>
      </c>
      <c r="O2939">
        <v>26.6572983926199</v>
      </c>
      <c r="P2939">
        <v>26.001996374370002</v>
      </c>
      <c r="Q2939">
        <v>25.36697441442</v>
      </c>
      <c r="R2939">
        <v>24.627187352609901</v>
      </c>
      <c r="S2939">
        <v>23.768870054779999</v>
      </c>
      <c r="T2939">
        <v>22.81163847757</v>
      </c>
      <c r="U2939">
        <v>21.77086418831</v>
      </c>
      <c r="V2939">
        <v>20.664522741470002</v>
      </c>
      <c r="W2939">
        <v>19.52598013655</v>
      </c>
      <c r="X2939">
        <v>18.388666630180001</v>
      </c>
      <c r="Y2939">
        <v>17.270904166969999</v>
      </c>
      <c r="Z2939">
        <v>16.139113529709999</v>
      </c>
      <c r="AA2939" t="s">
        <v>1760</v>
      </c>
    </row>
    <row r="2940" spans="1:27" x14ac:dyDescent="0.25">
      <c r="A2940" t="s">
        <v>1777</v>
      </c>
      <c r="B2940" t="s">
        <v>1509</v>
      </c>
      <c r="C2940">
        <f>VLOOKUP(B2940,Region!$K$2:$M$33,3,FALSE)</f>
        <v>15</v>
      </c>
      <c r="D2940" t="s">
        <v>159</v>
      </c>
      <c r="E2940">
        <f>VLOOKUP(D2940,sector!$J:$K,2,FALSE)</f>
        <v>44</v>
      </c>
      <c r="F2940">
        <v>5.4194800000000001</v>
      </c>
      <c r="G2940">
        <v>0</v>
      </c>
      <c r="H2940">
        <v>0</v>
      </c>
      <c r="I2940">
        <v>0</v>
      </c>
      <c r="J2940">
        <v>0</v>
      </c>
      <c r="K2940">
        <v>0</v>
      </c>
      <c r="L2940">
        <v>0</v>
      </c>
      <c r="M2940">
        <v>0</v>
      </c>
      <c r="N2940">
        <v>0</v>
      </c>
      <c r="O2940">
        <v>0</v>
      </c>
      <c r="P2940">
        <v>0</v>
      </c>
      <c r="Q2940">
        <v>0</v>
      </c>
      <c r="R2940">
        <v>0</v>
      </c>
      <c r="S2940">
        <v>0</v>
      </c>
      <c r="T2940">
        <v>0</v>
      </c>
      <c r="U2940">
        <v>0</v>
      </c>
      <c r="V2940">
        <v>0</v>
      </c>
      <c r="W2940">
        <v>0</v>
      </c>
      <c r="X2940">
        <v>0</v>
      </c>
      <c r="Y2940">
        <v>0</v>
      </c>
      <c r="Z2940">
        <v>0</v>
      </c>
      <c r="AA2940" t="s">
        <v>1760</v>
      </c>
    </row>
    <row r="2941" spans="1:27" x14ac:dyDescent="0.25">
      <c r="A2941" t="s">
        <v>1777</v>
      </c>
      <c r="B2941" t="s">
        <v>1509</v>
      </c>
      <c r="C2941">
        <f>VLOOKUP(B2941,Region!$K$2:$M$33,3,FALSE)</f>
        <v>15</v>
      </c>
      <c r="D2941" t="s">
        <v>165</v>
      </c>
      <c r="E2941">
        <f>VLOOKUP(D2941,sector!$J:$K,2,FALSE)</f>
        <v>46</v>
      </c>
      <c r="F2941">
        <v>5.0099499999999998E-2</v>
      </c>
      <c r="G2941">
        <v>1.9799999999999901E-2</v>
      </c>
      <c r="H2941">
        <v>2.3088000000000001E-2</v>
      </c>
      <c r="I2941">
        <v>1.9599800000000001E-2</v>
      </c>
      <c r="J2941">
        <v>2.0435467999999998E-2</v>
      </c>
      <c r="K2941">
        <v>2.1241677E-2</v>
      </c>
      <c r="L2941">
        <v>2.2015144E-2</v>
      </c>
      <c r="M2941">
        <v>2.257004E-2</v>
      </c>
      <c r="N2941">
        <v>2.2852919999999999E-2</v>
      </c>
      <c r="O2941">
        <v>2.2861614999999998E-2</v>
      </c>
      <c r="P2941">
        <v>2.2708349999999999E-2</v>
      </c>
      <c r="Q2941">
        <v>2.2417678E-2</v>
      </c>
      <c r="R2941">
        <v>2.2067078E-2</v>
      </c>
      <c r="S2941">
        <v>2.1614059000000001E-2</v>
      </c>
      <c r="T2941">
        <v>2.1063340999999999E-2</v>
      </c>
      <c r="U2941">
        <v>2.0412159999999999E-2</v>
      </c>
      <c r="V2941">
        <v>1.9680163000000001E-2</v>
      </c>
      <c r="W2941">
        <v>1.8907674999999999E-2</v>
      </c>
      <c r="X2941">
        <v>1.8130929E-2</v>
      </c>
      <c r="Y2941">
        <v>1.7369521999999998E-2</v>
      </c>
      <c r="Z2941">
        <v>1.6593543999999998E-2</v>
      </c>
      <c r="AA2941" t="s">
        <v>1760</v>
      </c>
    </row>
    <row r="2942" spans="1:27" x14ac:dyDescent="0.25">
      <c r="A2942" t="s">
        <v>1777</v>
      </c>
      <c r="B2942" t="s">
        <v>1509</v>
      </c>
      <c r="C2942">
        <f>VLOOKUP(B2942,Region!$K$2:$M$33,3,FALSE)</f>
        <v>15</v>
      </c>
      <c r="D2942" t="s">
        <v>84</v>
      </c>
      <c r="E2942">
        <f>VLOOKUP(D2942,sector!$J:$K,2,FALSE)</f>
        <v>47</v>
      </c>
      <c r="F2942">
        <v>9.4453366280000006E-2</v>
      </c>
      <c r="G2942">
        <v>0.61292969999999902</v>
      </c>
      <c r="H2942">
        <v>1.7112012000000001</v>
      </c>
      <c r="I2942">
        <v>3.81489699999999</v>
      </c>
      <c r="J2942">
        <v>4.6071075639999997</v>
      </c>
      <c r="K2942">
        <v>5.2752441909999996</v>
      </c>
      <c r="L2942">
        <v>5.9420342699999997</v>
      </c>
      <c r="M2942">
        <v>6.8726326659999897</v>
      </c>
      <c r="N2942">
        <v>7.9286340729999996</v>
      </c>
      <c r="O2942">
        <v>9.0492508950000001</v>
      </c>
      <c r="P2942">
        <v>10.187155852999901</v>
      </c>
      <c r="Q2942">
        <v>10.325721676999899</v>
      </c>
      <c r="R2942">
        <v>10.321986012</v>
      </c>
      <c r="S2942">
        <v>10.281309070000001</v>
      </c>
      <c r="T2942">
        <v>10.147599608</v>
      </c>
      <c r="U2942">
        <v>10.055457271</v>
      </c>
      <c r="V2942">
        <v>10.037332052</v>
      </c>
      <c r="W2942">
        <v>10.018744845000001</v>
      </c>
      <c r="X2942">
        <v>9.9436719489999899</v>
      </c>
      <c r="Y2942">
        <v>9.7782575539999907</v>
      </c>
      <c r="Z2942">
        <v>9.5295449980000004</v>
      </c>
      <c r="AA2942" t="s">
        <v>1760</v>
      </c>
    </row>
    <row r="2943" spans="1:27" x14ac:dyDescent="0.25">
      <c r="A2943" t="s">
        <v>1777</v>
      </c>
      <c r="B2943" t="s">
        <v>1509</v>
      </c>
      <c r="C2943">
        <f>VLOOKUP(B2943,Region!$K$2:$M$33,3,FALSE)</f>
        <v>15</v>
      </c>
      <c r="D2943" t="s">
        <v>87</v>
      </c>
      <c r="E2943">
        <f>VLOOKUP(D2943,sector!$J:$K,2,FALSE)</f>
        <v>48</v>
      </c>
      <c r="F2943">
        <v>45.978314668000003</v>
      </c>
      <c r="G2943">
        <v>20.977161500000001</v>
      </c>
      <c r="H2943">
        <v>19.7559462</v>
      </c>
      <c r="I2943">
        <v>18.381068800000001</v>
      </c>
      <c r="J2943">
        <v>20.373353230999999</v>
      </c>
      <c r="K2943">
        <v>21.588398033000001</v>
      </c>
      <c r="L2943">
        <v>22.755312843999999</v>
      </c>
      <c r="M2943">
        <v>23.938744794999899</v>
      </c>
      <c r="N2943">
        <v>25.171148595999998</v>
      </c>
      <c r="O2943">
        <v>26.363309214999902</v>
      </c>
      <c r="P2943">
        <v>27.284890179000001</v>
      </c>
      <c r="Q2943">
        <v>28.130730503999899</v>
      </c>
      <c r="R2943">
        <v>28.569245235999901</v>
      </c>
      <c r="S2943">
        <v>28.447547440999902</v>
      </c>
      <c r="T2943">
        <v>28.0123658589999</v>
      </c>
      <c r="U2943">
        <v>27.468942363999901</v>
      </c>
      <c r="V2943">
        <v>26.800036064</v>
      </c>
      <c r="W2943">
        <v>26.109611355999998</v>
      </c>
      <c r="X2943">
        <v>25.296779415</v>
      </c>
      <c r="Y2943">
        <v>24.294557183999999</v>
      </c>
      <c r="Z2943">
        <v>23.189474075</v>
      </c>
      <c r="AA2943" t="s">
        <v>1760</v>
      </c>
    </row>
    <row r="2944" spans="1:27" x14ac:dyDescent="0.25">
      <c r="A2944" t="s">
        <v>1777</v>
      </c>
      <c r="B2944" t="s">
        <v>1509</v>
      </c>
      <c r="C2944">
        <f>VLOOKUP(B2944,Region!$K$2:$M$33,3,FALSE)</f>
        <v>15</v>
      </c>
      <c r="D2944" t="s">
        <v>172</v>
      </c>
      <c r="E2944">
        <f>VLOOKUP(D2944,sector!$J:$K,2,FALSE)</f>
        <v>49</v>
      </c>
      <c r="F2944">
        <v>1.8628082000000001E-2</v>
      </c>
      <c r="G2944">
        <v>3.9727810000000002E-2</v>
      </c>
      <c r="H2944">
        <v>3.5778687999999899</v>
      </c>
      <c r="I2944">
        <v>10.886895587</v>
      </c>
      <c r="J2944">
        <v>1.64914889</v>
      </c>
      <c r="K2944">
        <v>3.4175664800000001</v>
      </c>
      <c r="L2944">
        <v>2.1712621099999998</v>
      </c>
      <c r="M2944">
        <v>2.5099655399999898</v>
      </c>
      <c r="N2944">
        <v>2.0820417010000001</v>
      </c>
      <c r="O2944">
        <v>2.016893005</v>
      </c>
      <c r="P2944">
        <v>0.62334751299999902</v>
      </c>
      <c r="Q2944">
        <v>0.33453068719999901</v>
      </c>
      <c r="R2944">
        <v>0</v>
      </c>
      <c r="S2944">
        <v>0</v>
      </c>
      <c r="T2944">
        <v>0</v>
      </c>
      <c r="U2944">
        <v>0</v>
      </c>
      <c r="V2944">
        <v>0</v>
      </c>
      <c r="W2944">
        <v>0</v>
      </c>
      <c r="X2944">
        <v>0</v>
      </c>
      <c r="Y2944">
        <v>0</v>
      </c>
      <c r="Z2944">
        <v>0</v>
      </c>
      <c r="AA2944" t="s">
        <v>1764</v>
      </c>
    </row>
    <row r="2945" spans="1:27" x14ac:dyDescent="0.25">
      <c r="A2945" t="s">
        <v>1777</v>
      </c>
      <c r="B2945" t="s">
        <v>1509</v>
      </c>
      <c r="C2945">
        <f>VLOOKUP(B2945,Region!$K$2:$M$33,3,FALSE)</f>
        <v>15</v>
      </c>
      <c r="D2945" t="s">
        <v>90</v>
      </c>
      <c r="E2945">
        <f>VLOOKUP(D2945,sector!$J:$K,2,FALSE)</f>
        <v>50</v>
      </c>
      <c r="F2945">
        <v>8.6459275804800004</v>
      </c>
      <c r="G2945">
        <v>9.8968418020000009</v>
      </c>
      <c r="H2945">
        <v>12.093046001999999</v>
      </c>
      <c r="I2945">
        <v>12.433686803000001</v>
      </c>
      <c r="J2945">
        <v>13.07700997892</v>
      </c>
      <c r="K2945">
        <v>13.743646742759999</v>
      </c>
      <c r="L2945">
        <v>14.37510779232</v>
      </c>
      <c r="M2945">
        <v>14.9446572954799</v>
      </c>
      <c r="N2945">
        <v>15.344075006900001</v>
      </c>
      <c r="O2945">
        <v>15.55887687589</v>
      </c>
      <c r="P2945">
        <v>15.60346902891</v>
      </c>
      <c r="Q2945">
        <v>15.57016786822</v>
      </c>
      <c r="R2945">
        <v>15.46435352888</v>
      </c>
      <c r="S2945">
        <v>15.26072826277</v>
      </c>
      <c r="T2945">
        <v>14.9566781607799</v>
      </c>
      <c r="U2945">
        <v>14.553789182169901</v>
      </c>
      <c r="V2945">
        <v>14.075601699610001</v>
      </c>
      <c r="W2945">
        <v>13.5491359784299</v>
      </c>
      <c r="X2945">
        <v>12.996014537599899</v>
      </c>
      <c r="Y2945">
        <v>12.4260880241299</v>
      </c>
      <c r="Z2945">
        <v>11.812039460679999</v>
      </c>
      <c r="AA2945" t="s">
        <v>1760</v>
      </c>
    </row>
    <row r="2946" spans="1:27" x14ac:dyDescent="0.25">
      <c r="A2946" t="s">
        <v>1777</v>
      </c>
      <c r="B2946" t="s">
        <v>1509</v>
      </c>
      <c r="C2946">
        <f>VLOOKUP(B2946,Region!$K$2:$M$33,3,FALSE)</f>
        <v>15</v>
      </c>
      <c r="D2946" t="s">
        <v>94</v>
      </c>
      <c r="E2946">
        <f>VLOOKUP(D2946,sector!$J:$K,2,FALSE)</f>
        <v>51</v>
      </c>
      <c r="F2946">
        <v>21.936206224900001</v>
      </c>
      <c r="G2946">
        <v>16.926907300100002</v>
      </c>
      <c r="H2946">
        <v>23.243170199999899</v>
      </c>
      <c r="I2946">
        <v>28.7384574999999</v>
      </c>
      <c r="J2946">
        <v>28.234490673</v>
      </c>
      <c r="K2946">
        <v>27.478849229999899</v>
      </c>
      <c r="L2946">
        <v>26.566302911000001</v>
      </c>
      <c r="M2946">
        <v>26.415738867999998</v>
      </c>
      <c r="N2946">
        <v>26.084349194000001</v>
      </c>
      <c r="O2946">
        <v>25.579108055299901</v>
      </c>
      <c r="P2946">
        <v>25.156964077399898</v>
      </c>
      <c r="Q2946">
        <v>25.136648645299999</v>
      </c>
      <c r="R2946">
        <v>25.093183120999999</v>
      </c>
      <c r="S2946">
        <v>24.8978577259</v>
      </c>
      <c r="T2946">
        <v>24.662736465799899</v>
      </c>
      <c r="U2946">
        <v>24.3413939165</v>
      </c>
      <c r="V2946">
        <v>23.8704128181</v>
      </c>
      <c r="W2946">
        <v>23.346864665099901</v>
      </c>
      <c r="X2946">
        <v>22.750129988899999</v>
      </c>
      <c r="Y2946">
        <v>22.063462557299999</v>
      </c>
      <c r="Z2946">
        <v>21.347818468699899</v>
      </c>
      <c r="AA2946" t="s">
        <v>1760</v>
      </c>
    </row>
    <row r="2947" spans="1:27" x14ac:dyDescent="0.25">
      <c r="A2947" t="s">
        <v>1777</v>
      </c>
      <c r="B2947" t="s">
        <v>1509</v>
      </c>
      <c r="C2947">
        <f>VLOOKUP(B2947,Region!$K$2:$M$33,3,FALSE)</f>
        <v>15</v>
      </c>
      <c r="D2947" t="s">
        <v>15</v>
      </c>
      <c r="E2947">
        <f>VLOOKUP(D2947,sector!$J:$K,2,FALSE)</f>
        <v>52</v>
      </c>
      <c r="F2947">
        <v>0.47587301699999901</v>
      </c>
      <c r="G2947">
        <v>0.14662881899999999</v>
      </c>
      <c r="H2947">
        <v>0.129576623</v>
      </c>
      <c r="I2947">
        <v>0.124007721</v>
      </c>
      <c r="J2947">
        <v>0.12706103899999999</v>
      </c>
      <c r="K2947">
        <v>0.12775063540000001</v>
      </c>
      <c r="L2947">
        <v>0.12628509239999999</v>
      </c>
      <c r="M2947">
        <v>0.123823237499999</v>
      </c>
      <c r="N2947">
        <v>0.1209511811</v>
      </c>
      <c r="O2947">
        <v>0.118058317499999</v>
      </c>
      <c r="P2947">
        <v>0.1152158571</v>
      </c>
      <c r="Q2947">
        <v>0.112166171999999</v>
      </c>
      <c r="R2947">
        <v>0.10894250730999901</v>
      </c>
      <c r="S2947">
        <v>0.105151474359999</v>
      </c>
      <c r="T2947">
        <v>0.10103949349000001</v>
      </c>
      <c r="U2947">
        <v>9.5925752200000006E-2</v>
      </c>
      <c r="V2947">
        <v>9.1651274340000005E-2</v>
      </c>
      <c r="W2947">
        <v>8.7340797399999906E-2</v>
      </c>
      <c r="X2947">
        <v>8.3021639780000003E-2</v>
      </c>
      <c r="Y2947">
        <v>7.8715340799999894E-2</v>
      </c>
      <c r="Z2947">
        <v>7.4171560469999995E-2</v>
      </c>
      <c r="AA2947" t="s">
        <v>1758</v>
      </c>
    </row>
    <row r="2948" spans="1:27" x14ac:dyDescent="0.25">
      <c r="A2948" t="s">
        <v>1777</v>
      </c>
      <c r="B2948" t="s">
        <v>1509</v>
      </c>
      <c r="C2948">
        <f>VLOOKUP(B2948,Region!$K$2:$M$33,3,FALSE)</f>
        <v>15</v>
      </c>
      <c r="D2948" t="s">
        <v>62</v>
      </c>
      <c r="E2948">
        <f>VLOOKUP(D2948,sector!$J:$K,2,FALSE)</f>
        <v>184</v>
      </c>
      <c r="F2948">
        <v>0</v>
      </c>
      <c r="G2948">
        <v>0.1189726</v>
      </c>
      <c r="H2948">
        <v>2.2741770000000001E-2</v>
      </c>
      <c r="I2948">
        <v>0</v>
      </c>
      <c r="J2948">
        <v>0</v>
      </c>
      <c r="K2948">
        <v>0</v>
      </c>
      <c r="L2948">
        <v>0</v>
      </c>
      <c r="M2948">
        <v>0</v>
      </c>
      <c r="N2948">
        <v>0</v>
      </c>
      <c r="O2948">
        <v>0</v>
      </c>
      <c r="P2948">
        <v>0</v>
      </c>
      <c r="Q2948">
        <v>0</v>
      </c>
      <c r="R2948">
        <v>0</v>
      </c>
      <c r="S2948">
        <v>0</v>
      </c>
      <c r="T2948">
        <v>0</v>
      </c>
      <c r="U2948">
        <v>0</v>
      </c>
      <c r="V2948">
        <v>0</v>
      </c>
      <c r="W2948">
        <v>0</v>
      </c>
      <c r="X2948">
        <v>0</v>
      </c>
      <c r="Y2948">
        <v>0</v>
      </c>
      <c r="Z2948">
        <v>0</v>
      </c>
      <c r="AA2948" t="s">
        <v>1760</v>
      </c>
    </row>
    <row r="2949" spans="1:27" x14ac:dyDescent="0.25">
      <c r="A2949" t="s">
        <v>1777</v>
      </c>
      <c r="B2949" t="s">
        <v>1509</v>
      </c>
      <c r="C2949">
        <f>VLOOKUP(B2949,Region!$K$2:$M$33,3,FALSE)</f>
        <v>15</v>
      </c>
      <c r="D2949" t="s">
        <v>66</v>
      </c>
      <c r="E2949">
        <f>VLOOKUP(D2949,sector!$J:$K,2,FALSE)</f>
        <v>185</v>
      </c>
      <c r="F2949">
        <v>0</v>
      </c>
      <c r="G2949">
        <v>0.103242</v>
      </c>
      <c r="H2949">
        <v>2.3033999999999999E-2</v>
      </c>
      <c r="I2949">
        <v>0</v>
      </c>
      <c r="J2949">
        <v>0</v>
      </c>
      <c r="K2949">
        <v>0</v>
      </c>
      <c r="L2949">
        <v>0</v>
      </c>
      <c r="M2949">
        <v>0</v>
      </c>
      <c r="N2949">
        <v>0</v>
      </c>
      <c r="O2949">
        <v>0</v>
      </c>
      <c r="P2949">
        <v>0</v>
      </c>
      <c r="Q2949">
        <v>0</v>
      </c>
      <c r="R2949">
        <v>0</v>
      </c>
      <c r="S2949">
        <v>0</v>
      </c>
      <c r="T2949">
        <v>0</v>
      </c>
      <c r="U2949">
        <v>0</v>
      </c>
      <c r="V2949">
        <v>0</v>
      </c>
      <c r="W2949">
        <v>0</v>
      </c>
      <c r="X2949">
        <v>0</v>
      </c>
      <c r="Y2949">
        <v>0</v>
      </c>
      <c r="Z2949">
        <v>0</v>
      </c>
      <c r="AA2949" t="s">
        <v>1760</v>
      </c>
    </row>
    <row r="2950" spans="1:27" x14ac:dyDescent="0.25">
      <c r="A2950" t="s">
        <v>1777</v>
      </c>
      <c r="B2950" t="s">
        <v>1509</v>
      </c>
      <c r="C2950">
        <f>VLOOKUP(B2950,Region!$K$2:$M$33,3,FALSE)</f>
        <v>15</v>
      </c>
      <c r="D2950" t="s">
        <v>181</v>
      </c>
      <c r="E2950">
        <f>VLOOKUP(D2950,sector!$J:$K,2,FALSE)</f>
        <v>53</v>
      </c>
      <c r="F2950">
        <v>0</v>
      </c>
      <c r="G2950">
        <v>0</v>
      </c>
      <c r="H2950">
        <v>0</v>
      </c>
      <c r="I2950">
        <v>0</v>
      </c>
      <c r="J2950" s="17">
        <v>2.4400800000000001E-4</v>
      </c>
      <c r="K2950" s="17">
        <v>6.7260699999999998E-4</v>
      </c>
      <c r="L2950">
        <v>2.4413E-3</v>
      </c>
      <c r="M2950">
        <v>5.43204E-3</v>
      </c>
      <c r="N2950">
        <v>8.8311599999999994E-3</v>
      </c>
      <c r="O2950">
        <v>1.18084E-2</v>
      </c>
      <c r="P2950">
        <v>1.39937E-2</v>
      </c>
      <c r="Q2950">
        <v>1.4731899999999999E-2</v>
      </c>
      <c r="R2950">
        <v>1.4077299999999999E-2</v>
      </c>
      <c r="S2950">
        <v>1.39557E-2</v>
      </c>
      <c r="T2950">
        <v>1.32934E-2</v>
      </c>
      <c r="U2950">
        <v>1.3232799999999999E-2</v>
      </c>
      <c r="V2950">
        <v>1.4008100000000001E-2</v>
      </c>
      <c r="W2950">
        <v>1.4201500000000001E-2</v>
      </c>
      <c r="X2950">
        <v>1.4046599999999999E-2</v>
      </c>
      <c r="Y2950">
        <v>1.36387E-2</v>
      </c>
      <c r="Z2950">
        <v>1.31212E-2</v>
      </c>
      <c r="AA2950" t="s">
        <v>1758</v>
      </c>
    </row>
    <row r="2951" spans="1:27" x14ac:dyDescent="0.25">
      <c r="A2951" t="s">
        <v>1777</v>
      </c>
      <c r="B2951" t="s">
        <v>1509</v>
      </c>
      <c r="C2951">
        <f>VLOOKUP(B2951,Region!$K$2:$M$33,3,FALSE)</f>
        <v>15</v>
      </c>
      <c r="D2951" t="s">
        <v>11</v>
      </c>
      <c r="E2951">
        <f>VLOOKUP(D2951,sector!$J:$K,2,FALSE)</f>
        <v>6</v>
      </c>
      <c r="F2951">
        <v>2.2194008486799998E-3</v>
      </c>
      <c r="G2951">
        <v>5.1003804617399898E-3</v>
      </c>
      <c r="H2951">
        <v>2.3706814594099901E-2</v>
      </c>
      <c r="I2951">
        <v>4.4662635484760002E-2</v>
      </c>
      <c r="J2951">
        <v>5.3031132133330001E-2</v>
      </c>
      <c r="K2951">
        <v>4.8381219412050001E-2</v>
      </c>
      <c r="L2951">
        <v>5.1612215594729997E-2</v>
      </c>
      <c r="M2951">
        <v>5.4847849146009903E-2</v>
      </c>
      <c r="N2951">
        <v>6.3388392288410006E-2</v>
      </c>
      <c r="O2951">
        <v>7.4381031434879993E-2</v>
      </c>
      <c r="P2951">
        <v>0.117050599360359</v>
      </c>
      <c r="Q2951">
        <v>0.15211250621439901</v>
      </c>
      <c r="R2951">
        <v>0.16281417711250001</v>
      </c>
      <c r="S2951">
        <v>0.16560190167200001</v>
      </c>
      <c r="T2951">
        <v>0.15591960526159901</v>
      </c>
      <c r="U2951">
        <v>0.14468104475069901</v>
      </c>
      <c r="V2951">
        <v>0.13707315003338999</v>
      </c>
      <c r="W2951">
        <v>0.12794723651066001</v>
      </c>
      <c r="X2951">
        <v>0.11599208588842901</v>
      </c>
      <c r="Y2951">
        <v>9.9405326241669895E-2</v>
      </c>
      <c r="Z2951">
        <v>9.3216391670029999E-2</v>
      </c>
      <c r="AA2951" t="s">
        <v>1758</v>
      </c>
    </row>
    <row r="2952" spans="1:27" x14ac:dyDescent="0.25">
      <c r="A2952" t="s">
        <v>1777</v>
      </c>
      <c r="B2952" t="s">
        <v>1509</v>
      </c>
      <c r="C2952">
        <f>VLOOKUP(B2952,Region!$K$2:$M$33,3,FALSE)</f>
        <v>15</v>
      </c>
      <c r="D2952" t="s">
        <v>39</v>
      </c>
      <c r="E2952">
        <f>VLOOKUP(D2952,sector!$J:$K,2,FALSE)</f>
        <v>18</v>
      </c>
      <c r="F2952" s="17">
        <v>6.6875424738099896E-4</v>
      </c>
      <c r="G2952" s="17">
        <v>4.6870260661299902E-4</v>
      </c>
      <c r="H2952" s="17">
        <v>6.4661589749400003E-4</v>
      </c>
      <c r="I2952" s="17">
        <v>6.5789251824299895E-4</v>
      </c>
      <c r="J2952" s="17">
        <v>7.0224030492100004E-4</v>
      </c>
      <c r="K2952" s="17">
        <v>6.2338744171099904E-4</v>
      </c>
      <c r="L2952" s="17">
        <v>6.5343094462800004E-4</v>
      </c>
      <c r="M2952" s="17">
        <v>6.8993066392100005E-4</v>
      </c>
      <c r="N2952" s="17">
        <v>7.5822759266300005E-4</v>
      </c>
      <c r="O2952" s="17">
        <v>8.2020423694199895E-4</v>
      </c>
      <c r="P2952">
        <v>1.1979013571989999E-3</v>
      </c>
      <c r="Q2952">
        <v>1.47667130375099E-3</v>
      </c>
      <c r="R2952">
        <v>1.5378868938599999E-3</v>
      </c>
      <c r="S2952">
        <v>1.5288587664099901E-3</v>
      </c>
      <c r="T2952">
        <v>1.427006959091E-3</v>
      </c>
      <c r="U2952">
        <v>1.2989242239969999E-3</v>
      </c>
      <c r="V2952">
        <v>1.1850578285189999E-3</v>
      </c>
      <c r="W2952">
        <v>1.062596231513E-3</v>
      </c>
      <c r="X2952" s="17">
        <v>9.2937246944800004E-4</v>
      </c>
      <c r="Y2952" s="17">
        <v>7.7385592947199996E-4</v>
      </c>
      <c r="Z2952" s="17">
        <v>7.0778134651600002E-4</v>
      </c>
      <c r="AA2952" t="s">
        <v>1758</v>
      </c>
    </row>
    <row r="2953" spans="1:27" x14ac:dyDescent="0.25">
      <c r="A2953" t="s">
        <v>1777</v>
      </c>
      <c r="B2953" t="s">
        <v>1509</v>
      </c>
      <c r="C2953">
        <f>VLOOKUP(B2953,Region!$K$2:$M$33,3,FALSE)</f>
        <v>15</v>
      </c>
      <c r="D2953" t="s">
        <v>44</v>
      </c>
      <c r="E2953">
        <f>VLOOKUP(D2953,sector!$J:$K,2,FALSE)</f>
        <v>27</v>
      </c>
      <c r="F2953">
        <v>5.7748799350000003E-3</v>
      </c>
      <c r="G2953">
        <v>1.8636576635000001E-3</v>
      </c>
      <c r="H2953">
        <v>1.9979461109000001E-3</v>
      </c>
      <c r="I2953">
        <v>2.4211974589999899E-3</v>
      </c>
      <c r="J2953">
        <v>2.5965336689999902E-3</v>
      </c>
      <c r="K2953">
        <v>2.3498992847999999E-3</v>
      </c>
      <c r="L2953">
        <v>2.5315439977000001E-3</v>
      </c>
      <c r="M2953">
        <v>2.7107472182000001E-3</v>
      </c>
      <c r="N2953">
        <v>3.0104934079999901E-3</v>
      </c>
      <c r="O2953">
        <v>3.2667384863999901E-3</v>
      </c>
      <c r="P2953">
        <v>4.7892140739999901E-3</v>
      </c>
      <c r="Q2953">
        <v>6.2218083570000004E-3</v>
      </c>
      <c r="R2953">
        <v>6.8072886139999896E-3</v>
      </c>
      <c r="S2953">
        <v>7.1057422370000003E-3</v>
      </c>
      <c r="T2953">
        <v>6.9360365299999897E-3</v>
      </c>
      <c r="U2953">
        <v>6.5579353519999899E-3</v>
      </c>
      <c r="V2953">
        <v>6.18231333999999E-3</v>
      </c>
      <c r="W2953">
        <v>5.7033039149999897E-3</v>
      </c>
      <c r="X2953">
        <v>5.1227425890000003E-3</v>
      </c>
      <c r="Y2953">
        <v>4.3788922039999997E-3</v>
      </c>
      <c r="Z2953">
        <v>4.11710843799999E-3</v>
      </c>
      <c r="AA2953" t="s">
        <v>1758</v>
      </c>
    </row>
    <row r="2954" spans="1:27" x14ac:dyDescent="0.25">
      <c r="A2954" t="s">
        <v>1777</v>
      </c>
      <c r="B2954" t="s">
        <v>1509</v>
      </c>
      <c r="C2954">
        <f>VLOOKUP(B2954,Region!$K$2:$M$33,3,FALSE)</f>
        <v>15</v>
      </c>
      <c r="D2954" t="s">
        <v>49</v>
      </c>
      <c r="E2954">
        <f>VLOOKUP(D2954,sector!$J:$K,2,FALSE)</f>
        <v>28</v>
      </c>
      <c r="F2954" s="17">
        <v>1.8259563430000001E-6</v>
      </c>
      <c r="G2954" s="17">
        <v>3.1340173599999998E-7</v>
      </c>
      <c r="H2954" s="17">
        <v>5.9725502499999999E-7</v>
      </c>
      <c r="I2954" s="17">
        <v>2.8377596000000003E-7</v>
      </c>
      <c r="J2954" s="17">
        <v>3.05618146E-7</v>
      </c>
      <c r="K2954" s="17">
        <v>2.7213672299999902E-7</v>
      </c>
      <c r="L2954" s="17">
        <v>2.8640963799999999E-7</v>
      </c>
      <c r="M2954" s="17">
        <v>3.0586242699999998E-7</v>
      </c>
      <c r="N2954" s="17">
        <v>3.4090346699999901E-7</v>
      </c>
      <c r="O2954" s="17">
        <v>3.7469671699999999E-7</v>
      </c>
      <c r="P2954" s="17">
        <v>5.5703027300000004E-7</v>
      </c>
      <c r="Q2954" s="17">
        <v>6.9649525999999903E-7</v>
      </c>
      <c r="R2954" s="17">
        <v>7.3495379300000005E-7</v>
      </c>
      <c r="S2954" s="17">
        <v>7.3858418300000002E-7</v>
      </c>
      <c r="T2954" s="17">
        <v>6.9735799199999996E-7</v>
      </c>
      <c r="U2954" s="17">
        <v>6.4278806800000003E-7</v>
      </c>
      <c r="V2954" s="17">
        <v>5.9408350200000003E-7</v>
      </c>
      <c r="W2954" s="17">
        <v>5.3970286899999897E-7</v>
      </c>
      <c r="X2954" s="17">
        <v>4.7777397100000003E-7</v>
      </c>
      <c r="Y2954" s="17">
        <v>4.0210027899999898E-7</v>
      </c>
      <c r="Z2954" s="17">
        <v>3.7210776199999899E-7</v>
      </c>
      <c r="AA2954" t="s">
        <v>1758</v>
      </c>
    </row>
    <row r="2955" spans="1:27" x14ac:dyDescent="0.25">
      <c r="A2955" t="s">
        <v>1777</v>
      </c>
      <c r="B2955" t="s">
        <v>1509</v>
      </c>
      <c r="C2955">
        <f>VLOOKUP(B2955,Region!$K$2:$M$33,3,FALSE)</f>
        <v>15</v>
      </c>
      <c r="D2955" t="s">
        <v>127</v>
      </c>
      <c r="E2955">
        <f>VLOOKUP(D2955,sector!$J:$K,2,FALSE)</f>
        <v>31</v>
      </c>
      <c r="F2955">
        <v>2.38943E-2</v>
      </c>
      <c r="G2955">
        <v>2.5524100000000001E-2</v>
      </c>
      <c r="H2955">
        <v>3.09597E-2</v>
      </c>
      <c r="I2955">
        <v>4.4068599999999999E-2</v>
      </c>
      <c r="J2955">
        <v>5.9467800000000001E-2</v>
      </c>
      <c r="K2955">
        <v>5.0685300000000003E-2</v>
      </c>
      <c r="L2955">
        <v>5.1496500000000001E-2</v>
      </c>
      <c r="M2955">
        <v>5.29513E-2</v>
      </c>
      <c r="N2955">
        <v>5.7068099999999997E-2</v>
      </c>
      <c r="O2955">
        <v>6.0737100000000002E-2</v>
      </c>
      <c r="P2955">
        <v>6.4720899999999998E-2</v>
      </c>
      <c r="Q2955">
        <v>6.5865999999999994E-2</v>
      </c>
      <c r="R2955">
        <v>6.5719700000000006E-2</v>
      </c>
      <c r="S2955">
        <v>6.5029699999999996E-2</v>
      </c>
      <c r="T2955">
        <v>6.3562499999999994E-2</v>
      </c>
      <c r="U2955">
        <v>6.1609999999999998E-2</v>
      </c>
      <c r="V2955">
        <v>5.94849E-2</v>
      </c>
      <c r="W2955">
        <v>5.7164300000000001E-2</v>
      </c>
      <c r="X2955">
        <v>5.4732799999999998E-2</v>
      </c>
      <c r="Y2955">
        <v>5.21591E-2</v>
      </c>
      <c r="Z2955">
        <v>4.77852E-2</v>
      </c>
      <c r="AA2955" t="s">
        <v>1758</v>
      </c>
    </row>
    <row r="2956" spans="1:27" x14ac:dyDescent="0.25">
      <c r="A2956" t="s">
        <v>1777</v>
      </c>
      <c r="B2956" t="s">
        <v>1509</v>
      </c>
      <c r="C2956">
        <f>VLOOKUP(B2956,Region!$K$2:$M$33,3,FALSE)</f>
        <v>15</v>
      </c>
      <c r="D2956" t="s">
        <v>54</v>
      </c>
      <c r="E2956">
        <f>VLOOKUP(D2956,sector!$J:$K,2,FALSE)</f>
        <v>33</v>
      </c>
      <c r="F2956" s="17">
        <v>3.3133248770000001E-4</v>
      </c>
      <c r="G2956" s="17">
        <v>6.0909422627999899E-4</v>
      </c>
      <c r="H2956" s="17">
        <v>7.7058280470000001E-4</v>
      </c>
      <c r="I2956" s="17">
        <v>7.9340206509999995E-4</v>
      </c>
      <c r="J2956" s="17">
        <v>9.1135860530999898E-4</v>
      </c>
      <c r="K2956" s="17">
        <v>8.8255955545999895E-4</v>
      </c>
      <c r="L2956">
        <v>1.0079479998099999E-3</v>
      </c>
      <c r="M2956">
        <v>1.15333379057E-3</v>
      </c>
      <c r="N2956">
        <v>1.3480315125099999E-3</v>
      </c>
      <c r="O2956">
        <v>1.51961817798E-3</v>
      </c>
      <c r="P2956">
        <v>2.29242415208E-3</v>
      </c>
      <c r="Q2956">
        <v>3.01597727099E-3</v>
      </c>
      <c r="R2956">
        <v>3.33497448411E-3</v>
      </c>
      <c r="S2956">
        <v>3.5155636546899999E-3</v>
      </c>
      <c r="T2956">
        <v>3.45755053206E-3</v>
      </c>
      <c r="U2956">
        <v>3.2811822869299998E-3</v>
      </c>
      <c r="V2956">
        <v>3.0969310079799902E-3</v>
      </c>
      <c r="W2956">
        <v>2.8551022109599999E-3</v>
      </c>
      <c r="X2956">
        <v>2.5625448169499898E-3</v>
      </c>
      <c r="Y2956">
        <v>2.1911343855800002E-3</v>
      </c>
      <c r="Z2956">
        <v>2.0607714624099999E-3</v>
      </c>
      <c r="AA2956" t="s">
        <v>1758</v>
      </c>
    </row>
    <row r="2957" spans="1:27" x14ac:dyDescent="0.25">
      <c r="A2957" t="s">
        <v>1777</v>
      </c>
      <c r="B2957" t="s">
        <v>1509</v>
      </c>
      <c r="C2957">
        <f>VLOOKUP(B2957,Region!$K$2:$M$33,3,FALSE)</f>
        <v>15</v>
      </c>
      <c r="D2957" t="s">
        <v>59</v>
      </c>
      <c r="E2957">
        <f>VLOOKUP(D2957,sector!$J:$K,2,FALSE)</f>
        <v>34</v>
      </c>
      <c r="F2957">
        <v>5.9708782869900001E-3</v>
      </c>
      <c r="G2957">
        <v>1.19535183980299E-2</v>
      </c>
      <c r="H2957">
        <v>3.5424609254470003E-2</v>
      </c>
      <c r="I2957">
        <v>5.1872014244093899E-2</v>
      </c>
      <c r="J2957">
        <v>5.6315228166060001E-2</v>
      </c>
      <c r="K2957">
        <v>4.8622748885783898E-2</v>
      </c>
      <c r="L2957">
        <v>4.9163216180105898E-2</v>
      </c>
      <c r="M2957">
        <v>5.0497580152734999E-2</v>
      </c>
      <c r="N2957">
        <v>5.5793494001629002E-2</v>
      </c>
      <c r="O2957">
        <v>6.2054630881256997E-2</v>
      </c>
      <c r="P2957">
        <v>9.3703921788363995E-2</v>
      </c>
      <c r="Q2957">
        <v>0.123455391664151</v>
      </c>
      <c r="R2957">
        <v>0.13528828603922799</v>
      </c>
      <c r="S2957">
        <v>0.141700639515763</v>
      </c>
      <c r="T2957">
        <v>0.13783031540857801</v>
      </c>
      <c r="U2957">
        <v>0.13154894929845601</v>
      </c>
      <c r="V2957">
        <v>0.127285012692754</v>
      </c>
      <c r="W2957">
        <v>0.12110575458999701</v>
      </c>
      <c r="X2957">
        <v>0.111707282450695</v>
      </c>
      <c r="Y2957">
        <v>9.7420773392320997E-2</v>
      </c>
      <c r="Z2957">
        <v>9.3083167789514004E-2</v>
      </c>
      <c r="AA2957" t="s">
        <v>1758</v>
      </c>
    </row>
    <row r="2958" spans="1:27" x14ac:dyDescent="0.25">
      <c r="A2958" t="s">
        <v>1777</v>
      </c>
      <c r="B2958" t="s">
        <v>1509</v>
      </c>
      <c r="C2958">
        <f>VLOOKUP(B2958,Region!$K$2:$M$33,3,FALSE)</f>
        <v>15</v>
      </c>
      <c r="D2958" t="s">
        <v>67</v>
      </c>
      <c r="E2958">
        <f>VLOOKUP(D2958,sector!$J:$K,2,FALSE)</f>
        <v>36</v>
      </c>
      <c r="F2958">
        <v>7.9795675573999993E-3</v>
      </c>
      <c r="G2958">
        <v>4.3627897611799998E-3</v>
      </c>
      <c r="H2958">
        <v>8.6862397485999894E-3</v>
      </c>
      <c r="I2958">
        <v>8.4893437962399905E-3</v>
      </c>
      <c r="J2958">
        <v>9.2209105502599996E-3</v>
      </c>
      <c r="K2958">
        <v>8.3616535531300003E-3</v>
      </c>
      <c r="L2958">
        <v>8.9177750057000005E-3</v>
      </c>
      <c r="M2958">
        <v>9.6664886159300006E-3</v>
      </c>
      <c r="N2958">
        <v>1.0916626499759999E-2</v>
      </c>
      <c r="O2958">
        <v>1.21372414880899E-2</v>
      </c>
      <c r="P2958">
        <v>1.8256653283940001E-2</v>
      </c>
      <c r="Q2958">
        <v>2.21629809246E-2</v>
      </c>
      <c r="R2958">
        <v>2.2731319422390001E-2</v>
      </c>
      <c r="S2958">
        <v>2.2352939805229999E-2</v>
      </c>
      <c r="T2958">
        <v>2.0676321473660001E-2</v>
      </c>
      <c r="U2958">
        <v>1.8653357565289901E-2</v>
      </c>
      <c r="V2958">
        <v>1.6873105454250002E-2</v>
      </c>
      <c r="W2958">
        <v>1.4991963360890001E-2</v>
      </c>
      <c r="X2958">
        <v>1.3010346077229999E-2</v>
      </c>
      <c r="Y2958">
        <v>1.07815556704199E-2</v>
      </c>
      <c r="Z2958">
        <v>9.8451523197299901E-3</v>
      </c>
      <c r="AA2958" t="s">
        <v>1758</v>
      </c>
    </row>
    <row r="2959" spans="1:27" x14ac:dyDescent="0.25">
      <c r="A2959" t="s">
        <v>1777</v>
      </c>
      <c r="B2959" t="s">
        <v>1509</v>
      </c>
      <c r="C2959">
        <f>VLOOKUP(B2959,Region!$K$2:$M$33,3,FALSE)</f>
        <v>15</v>
      </c>
      <c r="D2959" t="s">
        <v>76</v>
      </c>
      <c r="E2959">
        <f>VLOOKUP(D2959,sector!$J:$K,2,FALSE)</f>
        <v>41</v>
      </c>
      <c r="F2959" s="17">
        <v>3.0264944119999998E-4</v>
      </c>
      <c r="G2959" s="17">
        <v>3.20339601999999E-4</v>
      </c>
      <c r="H2959" s="17">
        <v>6.1070777099999903E-4</v>
      </c>
      <c r="I2959" s="17">
        <v>2.8496806399999901E-4</v>
      </c>
      <c r="J2959" s="17">
        <v>2.9384982499999898E-4</v>
      </c>
      <c r="K2959" s="17">
        <v>2.5143965159999998E-4</v>
      </c>
      <c r="L2959" s="17">
        <v>2.5273649169999998E-4</v>
      </c>
      <c r="M2959" s="17">
        <v>2.5803105819999998E-4</v>
      </c>
      <c r="N2959" s="17">
        <v>2.7424205189999998E-4</v>
      </c>
      <c r="O2959" s="17">
        <v>2.8703992490000001E-4</v>
      </c>
      <c r="P2959" s="17">
        <v>4.0821979599999999E-4</v>
      </c>
      <c r="Q2959" s="17">
        <v>5.0257960999999904E-4</v>
      </c>
      <c r="R2959" s="17">
        <v>5.2271459999999996E-4</v>
      </c>
      <c r="S2959" s="17">
        <v>5.1952131899999905E-4</v>
      </c>
      <c r="T2959" s="17">
        <v>4.8557643099999902E-4</v>
      </c>
      <c r="U2959" s="17">
        <v>4.4162573200000002E-4</v>
      </c>
      <c r="V2959" s="17">
        <v>4.0141585199999997E-4</v>
      </c>
      <c r="W2959" s="17">
        <v>3.58106931999999E-4</v>
      </c>
      <c r="X2959" s="17">
        <v>3.1139578399999899E-4</v>
      </c>
      <c r="Y2959" s="17">
        <v>2.5787260760000002E-4</v>
      </c>
      <c r="Z2959" s="17">
        <v>2.352513003E-4</v>
      </c>
      <c r="AA2959" t="s">
        <v>1758</v>
      </c>
    </row>
    <row r="2960" spans="1:27" x14ac:dyDescent="0.25">
      <c r="A2960" t="s">
        <v>1777</v>
      </c>
      <c r="B2960" t="s">
        <v>1509</v>
      </c>
      <c r="C2960">
        <f>VLOOKUP(B2960,Region!$K$2:$M$33,3,FALSE)</f>
        <v>15</v>
      </c>
      <c r="D2960" t="s">
        <v>80</v>
      </c>
      <c r="E2960">
        <f>VLOOKUP(D2960,sector!$J:$K,2,FALSE)</f>
        <v>43</v>
      </c>
      <c r="F2960">
        <v>6.87428877207E-3</v>
      </c>
      <c r="G2960">
        <v>9.0642091678499997E-3</v>
      </c>
      <c r="H2960">
        <v>1.0848264433909899E-2</v>
      </c>
      <c r="I2960">
        <v>9.3495591740699897E-3</v>
      </c>
      <c r="J2960">
        <v>9.3097874891699996E-3</v>
      </c>
      <c r="K2960">
        <v>7.8138680602299997E-3</v>
      </c>
      <c r="L2960">
        <v>7.7532654531300002E-3</v>
      </c>
      <c r="M2960">
        <v>7.7980909081100001E-3</v>
      </c>
      <c r="N2960">
        <v>8.2283473635100003E-3</v>
      </c>
      <c r="O2960">
        <v>8.5934485897599996E-3</v>
      </c>
      <c r="P2960">
        <v>1.2134291421890001E-2</v>
      </c>
      <c r="Q2960">
        <v>1.444228592855E-2</v>
      </c>
      <c r="R2960">
        <v>1.4504941618069899E-2</v>
      </c>
      <c r="S2960">
        <v>1.39556430227799E-2</v>
      </c>
      <c r="T2960">
        <v>1.26043689579099E-2</v>
      </c>
      <c r="U2960">
        <v>1.1095633536570001E-2</v>
      </c>
      <c r="V2960">
        <v>9.7924972337199902E-3</v>
      </c>
      <c r="W2960">
        <v>8.4862725153099904E-3</v>
      </c>
      <c r="X2960">
        <v>7.1828097902499896E-3</v>
      </c>
      <c r="Y2960">
        <v>5.8060689954200001E-3</v>
      </c>
      <c r="Z2960">
        <v>5.1604723036100001E-3</v>
      </c>
      <c r="AA2960" t="s">
        <v>1758</v>
      </c>
    </row>
    <row r="2961" spans="1:27" x14ac:dyDescent="0.25">
      <c r="A2961" t="s">
        <v>1777</v>
      </c>
      <c r="B2961" t="s">
        <v>1509</v>
      </c>
      <c r="C2961">
        <f>VLOOKUP(B2961,Region!$K$2:$M$33,3,FALSE)</f>
        <v>15</v>
      </c>
      <c r="D2961" t="s">
        <v>84</v>
      </c>
      <c r="E2961">
        <f>VLOOKUP(D2961,sector!$J:$K,2,FALSE)</f>
        <v>47</v>
      </c>
      <c r="F2961" s="17">
        <v>3.3954012999999998E-7</v>
      </c>
      <c r="G2961" s="17">
        <v>7.0234985499999998E-5</v>
      </c>
      <c r="H2961" s="17">
        <v>7.8025221399999898E-4</v>
      </c>
      <c r="I2961">
        <v>2.4401935820000001E-3</v>
      </c>
      <c r="J2961">
        <v>3.6691829270000002E-3</v>
      </c>
      <c r="K2961">
        <v>4.1217031369999999E-3</v>
      </c>
      <c r="L2961">
        <v>5.1915398379999899E-3</v>
      </c>
      <c r="M2961">
        <v>6.7927015070000001E-3</v>
      </c>
      <c r="N2961">
        <v>9.0869449409999893E-3</v>
      </c>
      <c r="O2961">
        <v>1.1745996527999999E-2</v>
      </c>
      <c r="P2961">
        <v>2.0108119274999899E-2</v>
      </c>
      <c r="Q2961">
        <v>2.4956714546999999E-2</v>
      </c>
      <c r="R2961">
        <v>2.5879293660999999E-2</v>
      </c>
      <c r="S2961">
        <v>2.5756456548E-2</v>
      </c>
      <c r="T2961">
        <v>2.3967097233000001E-2</v>
      </c>
      <c r="U2961">
        <v>2.1948666174999899E-2</v>
      </c>
      <c r="V2961">
        <v>2.0417099891999999E-2</v>
      </c>
      <c r="W2961">
        <v>1.8732284982000001E-2</v>
      </c>
      <c r="X2961">
        <v>1.6742042964E-2</v>
      </c>
      <c r="Y2961">
        <v>1.4191740291E-2</v>
      </c>
      <c r="Z2961">
        <v>1.3170474567E-2</v>
      </c>
      <c r="AA2961" t="s">
        <v>1758</v>
      </c>
    </row>
    <row r="2962" spans="1:27" x14ac:dyDescent="0.25">
      <c r="A2962" t="s">
        <v>1777</v>
      </c>
      <c r="B2962" t="s">
        <v>1509</v>
      </c>
      <c r="C2962">
        <f>VLOOKUP(B2962,Region!$K$2:$M$33,3,FALSE)</f>
        <v>15</v>
      </c>
      <c r="D2962" t="s">
        <v>87</v>
      </c>
      <c r="E2962">
        <f>VLOOKUP(D2962,sector!$J:$K,2,FALSE)</f>
        <v>48</v>
      </c>
      <c r="F2962">
        <v>1.40133743879999E-2</v>
      </c>
      <c r="G2962">
        <v>7.6902183970000001E-3</v>
      </c>
      <c r="H2962">
        <v>8.5627432229999894E-3</v>
      </c>
      <c r="I2962">
        <v>6.9680357980000003E-3</v>
      </c>
      <c r="J2962">
        <v>7.7388334170000002E-3</v>
      </c>
      <c r="K2962">
        <v>6.9274614865000002E-3</v>
      </c>
      <c r="L2962">
        <v>7.3161758177999999E-3</v>
      </c>
      <c r="M2962">
        <v>7.8115620300000001E-3</v>
      </c>
      <c r="N2962">
        <v>8.7740699560000003E-3</v>
      </c>
      <c r="O2962">
        <v>9.7636996540000007E-3</v>
      </c>
      <c r="P2962">
        <v>1.4618514324E-2</v>
      </c>
      <c r="Q2962">
        <v>1.83830356549999E-2</v>
      </c>
      <c r="R2962">
        <v>1.9309516342E-2</v>
      </c>
      <c r="S2962">
        <v>1.9163098178999999E-2</v>
      </c>
      <c r="T2962">
        <v>1.7754934664999899E-2</v>
      </c>
      <c r="U2962">
        <v>1.6056574481000001E-2</v>
      </c>
      <c r="V2962">
        <v>1.4563940442E-2</v>
      </c>
      <c r="W2962">
        <v>1.3011656216000001E-2</v>
      </c>
      <c r="X2962">
        <v>1.1329140757999999E-2</v>
      </c>
      <c r="Y2962">
        <v>9.3634821229999898E-3</v>
      </c>
      <c r="Z2962">
        <v>8.5003720009999995E-3</v>
      </c>
      <c r="AA2962" t="s">
        <v>1758</v>
      </c>
    </row>
    <row r="2963" spans="1:27" x14ac:dyDescent="0.25">
      <c r="A2963" t="s">
        <v>1777</v>
      </c>
      <c r="B2963" t="s">
        <v>1509</v>
      </c>
      <c r="C2963">
        <f>VLOOKUP(B2963,Region!$K$2:$M$33,3,FALSE)</f>
        <v>15</v>
      </c>
      <c r="D2963" t="s">
        <v>90</v>
      </c>
      <c r="E2963">
        <f>VLOOKUP(D2963,sector!$J:$K,2,FALSE)</f>
        <v>50</v>
      </c>
      <c r="F2963" s="17">
        <v>3.6599971777999998E-4</v>
      </c>
      <c r="G2963" s="17">
        <v>6.8674526783999996E-4</v>
      </c>
      <c r="H2963">
        <v>1.199194546806E-3</v>
      </c>
      <c r="I2963">
        <v>1.173624748043E-3</v>
      </c>
      <c r="J2963">
        <v>1.273900471019E-3</v>
      </c>
      <c r="K2963">
        <v>1.163274541711E-3</v>
      </c>
      <c r="L2963">
        <v>1.2482300850749999E-3</v>
      </c>
      <c r="M2963">
        <v>1.3471375899539999E-3</v>
      </c>
      <c r="N2963">
        <v>1.508160445498E-3</v>
      </c>
      <c r="O2963">
        <v>1.65541287244E-3</v>
      </c>
      <c r="P2963">
        <v>2.4404613439699902E-3</v>
      </c>
      <c r="Q2963">
        <v>2.9914522527999901E-3</v>
      </c>
      <c r="R2963">
        <v>3.0916067802160001E-3</v>
      </c>
      <c r="S2963">
        <v>3.057949753173E-3</v>
      </c>
      <c r="T2963">
        <v>2.8321826668279899E-3</v>
      </c>
      <c r="U2963">
        <v>2.55119568593099E-3</v>
      </c>
      <c r="V2963">
        <v>2.3019820255229901E-3</v>
      </c>
      <c r="W2963">
        <v>2.0374911356009998E-3</v>
      </c>
      <c r="X2963">
        <v>1.760065379562E-3</v>
      </c>
      <c r="Y2963">
        <v>1.45026909108899E-3</v>
      </c>
      <c r="Z2963">
        <v>1.312689952891E-3</v>
      </c>
      <c r="AA2963" t="s">
        <v>1758</v>
      </c>
    </row>
    <row r="2964" spans="1:27" x14ac:dyDescent="0.25">
      <c r="A2964" t="s">
        <v>1777</v>
      </c>
      <c r="B2964" t="s">
        <v>1509</v>
      </c>
      <c r="C2964">
        <f>VLOOKUP(B2964,Region!$K$2:$M$33,3,FALSE)</f>
        <v>15</v>
      </c>
      <c r="D2964" t="s">
        <v>94</v>
      </c>
      <c r="E2964">
        <f>VLOOKUP(D2964,sector!$J:$K,2,FALSE)</f>
        <v>51</v>
      </c>
      <c r="F2964">
        <v>4.2416166445999999E-2</v>
      </c>
      <c r="G2964">
        <v>2.7315024657E-2</v>
      </c>
      <c r="H2964">
        <v>5.6878274857999997E-2</v>
      </c>
      <c r="I2964">
        <v>8.0322284576000005E-2</v>
      </c>
      <c r="J2964">
        <v>8.0114322087999998E-2</v>
      </c>
      <c r="K2964">
        <v>6.6620494816999998E-2</v>
      </c>
      <c r="L2964">
        <v>6.5177956613999902E-2</v>
      </c>
      <c r="M2964">
        <v>6.6582139882999894E-2</v>
      </c>
      <c r="N2964">
        <v>7.1055278505E-2</v>
      </c>
      <c r="O2964">
        <v>7.4864801815999998E-2</v>
      </c>
      <c r="P2964">
        <v>0.107601196463</v>
      </c>
      <c r="Q2964">
        <v>0.13226895567399999</v>
      </c>
      <c r="R2964">
        <v>0.13762955080799999</v>
      </c>
      <c r="S2964">
        <v>0.137058770706</v>
      </c>
      <c r="T2964">
        <v>0.128441190274</v>
      </c>
      <c r="U2964">
        <v>0.11747073349999999</v>
      </c>
      <c r="V2964">
        <v>0.10748838750299999</v>
      </c>
      <c r="W2964">
        <v>9.6749600658999999E-2</v>
      </c>
      <c r="X2964">
        <v>8.4999637816999901E-2</v>
      </c>
      <c r="Y2964">
        <v>7.1151699754E-2</v>
      </c>
      <c r="Z2964">
        <v>6.5656822178999999E-2</v>
      </c>
      <c r="AA2964" t="s">
        <v>1758</v>
      </c>
    </row>
    <row r="2965" spans="1:27" x14ac:dyDescent="0.25">
      <c r="A2965" t="s">
        <v>1777</v>
      </c>
      <c r="B2965" t="s">
        <v>1509</v>
      </c>
      <c r="C2965">
        <f>VLOOKUP(B2965,Region!$K$2:$M$33,3,FALSE)</f>
        <v>15</v>
      </c>
      <c r="D2965" t="s">
        <v>98</v>
      </c>
      <c r="E2965">
        <f>VLOOKUP(D2965,sector!$J:$K,2,FALSE)</f>
        <v>54</v>
      </c>
      <c r="F2965">
        <v>0</v>
      </c>
      <c r="G2965">
        <v>0</v>
      </c>
      <c r="H2965">
        <v>0</v>
      </c>
      <c r="I2965">
        <v>0</v>
      </c>
      <c r="J2965">
        <v>0</v>
      </c>
      <c r="K2965">
        <v>0.16024610887954999</v>
      </c>
      <c r="L2965">
        <v>0.281432811996359</v>
      </c>
      <c r="M2965">
        <v>0.42190544032791999</v>
      </c>
      <c r="N2965">
        <v>0.54543297742065899</v>
      </c>
      <c r="O2965">
        <v>0.68237148143724002</v>
      </c>
      <c r="P2965">
        <v>0.73877749625340905</v>
      </c>
      <c r="Q2965">
        <v>0.75301494634633004</v>
      </c>
      <c r="R2965">
        <v>0.76311927704108995</v>
      </c>
      <c r="S2965">
        <v>0.77428977158249002</v>
      </c>
      <c r="T2965">
        <v>0.78584893396856903</v>
      </c>
      <c r="U2965">
        <v>0.79659121959521995</v>
      </c>
      <c r="V2965">
        <v>0.80665329696249999</v>
      </c>
      <c r="W2965">
        <v>0.81610064145791905</v>
      </c>
      <c r="X2965">
        <v>0.8260112337569</v>
      </c>
      <c r="Y2965">
        <v>0.83585641318430903</v>
      </c>
      <c r="Z2965">
        <v>0.82560611518245897</v>
      </c>
      <c r="AA2965" t="s">
        <v>1758</v>
      </c>
    </row>
    <row r="2966" spans="1:27" x14ac:dyDescent="0.25">
      <c r="A2966" t="s">
        <v>1777</v>
      </c>
      <c r="B2966" t="s">
        <v>1509</v>
      </c>
      <c r="C2966">
        <f>VLOOKUP(B2966,Region!$K$2:$M$33,3,FALSE)</f>
        <v>15</v>
      </c>
      <c r="D2966" t="s">
        <v>21</v>
      </c>
      <c r="E2966">
        <f>VLOOKUP(D2966,sector!$J:$K,2,FALSE)</f>
        <v>56</v>
      </c>
      <c r="F2966">
        <v>36.1586</v>
      </c>
      <c r="G2966">
        <v>18.938600000000001</v>
      </c>
      <c r="H2966">
        <v>17.262899999999998</v>
      </c>
      <c r="I2966">
        <v>17.262899999999998</v>
      </c>
      <c r="J2966">
        <v>17.355695999999998</v>
      </c>
      <c r="K2966">
        <v>18.447275999999999</v>
      </c>
      <c r="L2966">
        <v>19.4399189999999</v>
      </c>
      <c r="M2966">
        <v>20.179099999999998</v>
      </c>
      <c r="N2966">
        <v>20.600853000000001</v>
      </c>
      <c r="O2966">
        <v>20.7893337</v>
      </c>
      <c r="P2966">
        <v>20.7477026</v>
      </c>
      <c r="Q2966">
        <v>20.632090420000001</v>
      </c>
      <c r="R2966">
        <v>20.4224937</v>
      </c>
      <c r="S2966">
        <v>19.890704700000001</v>
      </c>
      <c r="T2966">
        <v>19.269262599999902</v>
      </c>
      <c r="U2966">
        <v>18.5184459</v>
      </c>
      <c r="V2966">
        <v>17.802308199999999</v>
      </c>
      <c r="W2966">
        <v>17.103437899999999</v>
      </c>
      <c r="X2966">
        <v>16.371413</v>
      </c>
      <c r="Y2966">
        <v>15.5839303</v>
      </c>
      <c r="Z2966">
        <v>14.7433984</v>
      </c>
      <c r="AA2966" t="s">
        <v>1760</v>
      </c>
    </row>
    <row r="2967" spans="1:27" x14ac:dyDescent="0.25">
      <c r="A2967" t="s">
        <v>1777</v>
      </c>
      <c r="B2967" t="s">
        <v>1509</v>
      </c>
      <c r="C2967">
        <f>VLOOKUP(B2967,Region!$K$2:$M$33,3,FALSE)</f>
        <v>15</v>
      </c>
      <c r="D2967" t="s">
        <v>513</v>
      </c>
      <c r="E2967">
        <f>VLOOKUP(D2967,sector!$J:$K,2,FALSE)</f>
        <v>186</v>
      </c>
      <c r="F2967">
        <v>0.19830999999999999</v>
      </c>
      <c r="G2967">
        <v>0.28332400000000002</v>
      </c>
      <c r="H2967">
        <v>0.25836399999999998</v>
      </c>
      <c r="I2967">
        <v>0.16661100000000001</v>
      </c>
      <c r="J2967">
        <v>0.17178162</v>
      </c>
      <c r="K2967">
        <v>0.18079649</v>
      </c>
      <c r="L2967">
        <v>0.19433424999999999</v>
      </c>
      <c r="M2967">
        <v>0.21143924</v>
      </c>
      <c r="N2967">
        <v>0.22932670999999999</v>
      </c>
      <c r="O2967">
        <v>0.24557583999999999</v>
      </c>
      <c r="P2967">
        <v>0.258816188</v>
      </c>
      <c r="Q2967">
        <v>0.27044168130000001</v>
      </c>
      <c r="R2967">
        <v>0.28098914429999999</v>
      </c>
      <c r="S2967">
        <v>0.28845482113999998</v>
      </c>
      <c r="T2967">
        <v>0.29175634618099999</v>
      </c>
      <c r="U2967">
        <v>0.290081234094</v>
      </c>
      <c r="V2967">
        <v>0.28511336776309998</v>
      </c>
      <c r="W2967">
        <v>0.27722851715181002</v>
      </c>
      <c r="X2967">
        <v>0.26660729843149999</v>
      </c>
      <c r="Y2967">
        <v>0.2533600891094</v>
      </c>
      <c r="Z2967">
        <v>0.23828774008779999</v>
      </c>
      <c r="AA2967" t="s">
        <v>1758</v>
      </c>
    </row>
    <row r="2968" spans="1:27" x14ac:dyDescent="0.25">
      <c r="A2968" t="s">
        <v>1777</v>
      </c>
      <c r="B2968" t="s">
        <v>1509</v>
      </c>
      <c r="C2968">
        <f>VLOOKUP(B2968,Region!$K$2:$M$33,3,FALSE)</f>
        <v>15</v>
      </c>
      <c r="D2968" t="s">
        <v>70</v>
      </c>
      <c r="E2968">
        <f>VLOOKUP(D2968,sector!$J:$K,2,FALSE)</f>
        <v>187</v>
      </c>
      <c r="F2968">
        <v>0.19830996000000001</v>
      </c>
      <c r="G2968">
        <v>7.4238320999999996E-2</v>
      </c>
      <c r="H2968">
        <v>0.1123197712</v>
      </c>
      <c r="I2968">
        <v>6.9531429500000005E-2</v>
      </c>
      <c r="J2968">
        <v>7.1682272539999994E-2</v>
      </c>
      <c r="K2968">
        <v>7.5413508490000003E-2</v>
      </c>
      <c r="L2968">
        <v>8.0952247879999994E-2</v>
      </c>
      <c r="M2968">
        <v>8.7800687390000007E-2</v>
      </c>
      <c r="N2968">
        <v>9.4886089266999998E-2</v>
      </c>
      <c r="O2968">
        <v>0.10137795018</v>
      </c>
      <c r="P2968">
        <v>0.1066522333418</v>
      </c>
      <c r="Q2968">
        <v>0.11119456830509999</v>
      </c>
      <c r="R2968">
        <v>0.11521908782762</v>
      </c>
      <c r="S2968">
        <v>0.117966804731549</v>
      </c>
      <c r="T2968">
        <v>0.119037924269499</v>
      </c>
      <c r="U2968">
        <v>0.118090859725894</v>
      </c>
      <c r="V2968">
        <v>0.115790532999412</v>
      </c>
      <c r="W2968">
        <v>0.11230178814382701</v>
      </c>
      <c r="X2968">
        <v>0.107727181262067</v>
      </c>
      <c r="Y2968">
        <v>0.10212736774431599</v>
      </c>
      <c r="Z2968">
        <v>9.58216021629959E-2</v>
      </c>
      <c r="AA2968" t="s">
        <v>1758</v>
      </c>
    </row>
    <row r="2969" spans="1:27" x14ac:dyDescent="0.25">
      <c r="A2969" t="s">
        <v>1777</v>
      </c>
      <c r="B2969" t="s">
        <v>1509</v>
      </c>
      <c r="C2969">
        <f>VLOOKUP(B2969,Region!$K$2:$M$33,3,FALSE)</f>
        <v>15</v>
      </c>
      <c r="D2969" t="s">
        <v>74</v>
      </c>
      <c r="E2969">
        <f>VLOOKUP(D2969,sector!$J:$K,2,FALSE)</f>
        <v>188</v>
      </c>
      <c r="F2969">
        <v>0</v>
      </c>
      <c r="G2969">
        <v>0.20908570000000001</v>
      </c>
      <c r="H2969">
        <v>0.14604400000000001</v>
      </c>
      <c r="I2969">
        <v>9.7079700000000005E-2</v>
      </c>
      <c r="J2969">
        <v>0.10009984</v>
      </c>
      <c r="K2969">
        <v>0.10538335</v>
      </c>
      <c r="L2969">
        <v>0.1133816</v>
      </c>
      <c r="M2969">
        <v>0.1236387</v>
      </c>
      <c r="N2969">
        <v>0.1344409</v>
      </c>
      <c r="O2969">
        <v>0.1441983</v>
      </c>
      <c r="P2969">
        <v>0.1521642</v>
      </c>
      <c r="Q2969">
        <v>0.159247</v>
      </c>
      <c r="R2969">
        <v>0.16577</v>
      </c>
      <c r="S2969">
        <v>0.17048779999999999</v>
      </c>
      <c r="T2969">
        <v>0.1727186</v>
      </c>
      <c r="U2969">
        <v>0.17199</v>
      </c>
      <c r="V2969">
        <v>0.16932259999999999</v>
      </c>
      <c r="W2969">
        <v>0.1649273</v>
      </c>
      <c r="X2969">
        <v>0.1588801</v>
      </c>
      <c r="Y2969">
        <v>0.1512328</v>
      </c>
      <c r="Z2969">
        <v>0.14246600000000001</v>
      </c>
      <c r="AA2969" t="s">
        <v>1758</v>
      </c>
    </row>
    <row r="2970" spans="1:27" x14ac:dyDescent="0.25">
      <c r="A2970" t="s">
        <v>1777</v>
      </c>
      <c r="B2970" t="s">
        <v>1509</v>
      </c>
      <c r="C2970">
        <f>VLOOKUP(B2970,Region!$K$2:$M$33,3,FALSE)</f>
        <v>15</v>
      </c>
      <c r="D2970" t="s">
        <v>191</v>
      </c>
      <c r="E2970">
        <f>VLOOKUP(D2970,sector!$J:$K,2,FALSE)</f>
        <v>57</v>
      </c>
      <c r="F2970" s="17">
        <v>2.385E-4</v>
      </c>
      <c r="G2970" s="17">
        <v>9.8689999999999997E-4</v>
      </c>
      <c r="H2970">
        <v>1.0884E-3</v>
      </c>
      <c r="I2970">
        <v>1.4392999999999999E-3</v>
      </c>
      <c r="J2970">
        <v>1.8451400000000001E-3</v>
      </c>
      <c r="K2970">
        <v>2.3700599999999998E-3</v>
      </c>
      <c r="L2970">
        <v>3.1434900000000001E-3</v>
      </c>
      <c r="M2970">
        <v>4.0668199999999996E-3</v>
      </c>
      <c r="N2970">
        <v>5.0494900000000002E-3</v>
      </c>
      <c r="O2970">
        <v>6.0161399999999997E-3</v>
      </c>
      <c r="P2970">
        <v>6.91137E-3</v>
      </c>
      <c r="Q2970">
        <v>7.7881299999999999E-3</v>
      </c>
      <c r="R2970">
        <v>8.6877399999999994E-3</v>
      </c>
      <c r="S2970">
        <v>9.4651100000000005E-3</v>
      </c>
      <c r="T2970">
        <v>1.0116E-2</v>
      </c>
      <c r="U2970">
        <v>1.05491E-2</v>
      </c>
      <c r="V2970">
        <v>1.0821799999999999E-2</v>
      </c>
      <c r="W2970">
        <v>1.1037999999999999E-2</v>
      </c>
      <c r="X2970">
        <v>1.1153E-2</v>
      </c>
      <c r="Y2970">
        <v>1.1163599999999999E-2</v>
      </c>
      <c r="Z2970">
        <v>1.11133E-2</v>
      </c>
      <c r="AA2970" t="s">
        <v>1758</v>
      </c>
    </row>
    <row r="2971" spans="1:27" x14ac:dyDescent="0.25">
      <c r="A2971" t="s">
        <v>1777</v>
      </c>
      <c r="B2971" t="s">
        <v>1509</v>
      </c>
      <c r="C2971">
        <f>VLOOKUP(B2971,Region!$K$2:$M$33,3,FALSE)</f>
        <v>15</v>
      </c>
      <c r="D2971" t="s">
        <v>194</v>
      </c>
      <c r="E2971">
        <f>VLOOKUP(D2971,sector!$J:$K,2,FALSE)</f>
        <v>58</v>
      </c>
      <c r="F2971">
        <v>6.8861420000000007E-2</v>
      </c>
      <c r="G2971">
        <v>5.2040389999999999E-2</v>
      </c>
      <c r="H2971">
        <v>8.6928839999999993E-2</v>
      </c>
      <c r="I2971">
        <v>6.36578E-2</v>
      </c>
      <c r="J2971">
        <v>7.2664759999999995E-2</v>
      </c>
      <c r="K2971">
        <v>8.4810920129999995E-2</v>
      </c>
      <c r="L2971">
        <v>9.8769155599999894E-2</v>
      </c>
      <c r="M2971">
        <v>0.112209451</v>
      </c>
      <c r="N2971">
        <v>0.122377765</v>
      </c>
      <c r="O2971">
        <v>0.12900261799999899</v>
      </c>
      <c r="P2971">
        <v>0.13229664499999999</v>
      </c>
      <c r="Q2971">
        <v>0.13411827500000001</v>
      </c>
      <c r="R2971">
        <v>0.13458736399999999</v>
      </c>
      <c r="S2971">
        <v>0.132488878</v>
      </c>
      <c r="T2971">
        <v>0.12946663899999999</v>
      </c>
      <c r="U2971">
        <v>0.125254321</v>
      </c>
      <c r="V2971">
        <v>0.12012505800000001</v>
      </c>
      <c r="W2971">
        <v>0.11464864899999901</v>
      </c>
      <c r="X2971">
        <v>0.108878535</v>
      </c>
      <c r="Y2971">
        <v>0.102710886</v>
      </c>
      <c r="Z2971">
        <v>9.6788677999999906E-2</v>
      </c>
      <c r="AA2971" t="s">
        <v>1758</v>
      </c>
    </row>
    <row r="2972" spans="1:27" x14ac:dyDescent="0.25">
      <c r="A2972" t="s">
        <v>1777</v>
      </c>
      <c r="B2972" t="s">
        <v>1509</v>
      </c>
      <c r="C2972">
        <f>VLOOKUP(B2972,Region!$K$2:$M$33,3,FALSE)</f>
        <v>15</v>
      </c>
      <c r="D2972" t="s">
        <v>10</v>
      </c>
      <c r="E2972">
        <f>VLOOKUP(D2972,sector!$J:$K,2,FALSE)</f>
        <v>1</v>
      </c>
      <c r="F2972">
        <v>0.130899564</v>
      </c>
      <c r="G2972">
        <v>7.1930943999999997E-2</v>
      </c>
      <c r="H2972">
        <v>8.7205438999999996E-2</v>
      </c>
      <c r="I2972">
        <v>9.9342608999999998E-2</v>
      </c>
      <c r="J2972">
        <v>0.12501111699999901</v>
      </c>
      <c r="K2972">
        <v>0.15657115445299999</v>
      </c>
      <c r="L2972">
        <v>0.19924893630000001</v>
      </c>
      <c r="M2972">
        <v>0.24546913679999999</v>
      </c>
      <c r="N2972">
        <v>0.28956162200000002</v>
      </c>
      <c r="O2972">
        <v>0.32803642690000001</v>
      </c>
      <c r="P2972">
        <v>0.35913465890000001</v>
      </c>
      <c r="Q2972">
        <v>0.38516221099999998</v>
      </c>
      <c r="R2972">
        <v>0.40724601329999999</v>
      </c>
      <c r="S2972">
        <v>0.42233666539999998</v>
      </c>
      <c r="T2972">
        <v>0.43069679020000001</v>
      </c>
      <c r="U2972">
        <v>0.4320977157</v>
      </c>
      <c r="V2972">
        <v>0.42834767079999903</v>
      </c>
      <c r="W2972">
        <v>0.42134630779999899</v>
      </c>
      <c r="X2972">
        <v>0.41182163489999901</v>
      </c>
      <c r="Y2972">
        <v>0.40016635080000001</v>
      </c>
      <c r="Z2972">
        <v>0.38538778019999897</v>
      </c>
      <c r="AA2972" t="s">
        <v>1758</v>
      </c>
    </row>
    <row r="2973" spans="1:27" x14ac:dyDescent="0.25">
      <c r="A2973" t="s">
        <v>1777</v>
      </c>
      <c r="B2973" t="s">
        <v>1509</v>
      </c>
      <c r="C2973">
        <f>VLOOKUP(B2973,Region!$K$2:$M$33,3,FALSE)</f>
        <v>15</v>
      </c>
      <c r="D2973" t="s">
        <v>197</v>
      </c>
      <c r="E2973">
        <f>VLOOKUP(D2973,sector!$J:$K,2,FALSE)</f>
        <v>59</v>
      </c>
      <c r="F2973">
        <v>0.264127</v>
      </c>
      <c r="G2973">
        <v>6.8244399999999997E-2</v>
      </c>
      <c r="H2973">
        <v>6.8110699999999996E-2</v>
      </c>
      <c r="I2973">
        <v>4.3685500000000002E-2</v>
      </c>
      <c r="J2973">
        <v>4.5239700000000001E-2</v>
      </c>
      <c r="K2973">
        <v>4.59035E-2</v>
      </c>
      <c r="L2973">
        <v>4.6374499999999999E-2</v>
      </c>
      <c r="M2973">
        <v>4.6575900000000003E-2</v>
      </c>
      <c r="N2973">
        <v>4.6514399999999997E-2</v>
      </c>
      <c r="O2973">
        <v>4.63673E-2</v>
      </c>
      <c r="P2973">
        <v>4.6112500000000001E-2</v>
      </c>
      <c r="Q2973">
        <v>4.5664700000000003E-2</v>
      </c>
      <c r="R2973">
        <v>4.5084199999999998E-2</v>
      </c>
      <c r="S2973">
        <v>4.4215299999999999E-2</v>
      </c>
      <c r="T2973">
        <v>4.3091299999999999E-2</v>
      </c>
      <c r="U2973">
        <v>4.1293200000000002E-2</v>
      </c>
      <c r="V2973">
        <v>3.9929199999999998E-2</v>
      </c>
      <c r="W2973">
        <v>3.8496599999999999E-2</v>
      </c>
      <c r="X2973">
        <v>3.7019299999999998E-2</v>
      </c>
      <c r="Y2973">
        <v>3.5508699999999997E-2</v>
      </c>
      <c r="Z2973">
        <v>3.3847799999999997E-2</v>
      </c>
      <c r="AA2973" t="s">
        <v>1758</v>
      </c>
    </row>
    <row r="2974" spans="1:27" x14ac:dyDescent="0.25">
      <c r="A2974" t="s">
        <v>1777</v>
      </c>
      <c r="B2974" t="s">
        <v>1509</v>
      </c>
      <c r="C2974">
        <f>VLOOKUP(B2974,Region!$K$2:$M$33,3,FALSE)</f>
        <v>15</v>
      </c>
      <c r="D2974" t="s">
        <v>27</v>
      </c>
      <c r="E2974">
        <f>VLOOKUP(D2974,sector!$J:$K,2,FALSE)</f>
        <v>60</v>
      </c>
      <c r="F2974">
        <v>0.16835206</v>
      </c>
      <c r="G2974">
        <v>2.5965842999999999E-2</v>
      </c>
      <c r="H2974">
        <v>3.0018070000000001E-2</v>
      </c>
      <c r="I2974">
        <v>1.7020710000000001E-2</v>
      </c>
      <c r="J2974">
        <v>1.7387775099999999E-2</v>
      </c>
      <c r="K2974">
        <v>1.7400900099999901E-2</v>
      </c>
      <c r="L2974">
        <v>1.7334962959999999E-2</v>
      </c>
      <c r="M2974">
        <v>1.716472678E-2</v>
      </c>
      <c r="N2974">
        <v>1.6896853810000001E-2</v>
      </c>
      <c r="O2974">
        <v>1.6598986659999999E-2</v>
      </c>
      <c r="P2974">
        <v>1.6264666369999899E-2</v>
      </c>
      <c r="Q2974">
        <v>1.5865993250000002E-2</v>
      </c>
      <c r="R2974">
        <v>1.542663587E-2</v>
      </c>
      <c r="S2974">
        <v>1.48962109E-2</v>
      </c>
      <c r="T2974">
        <v>1.4290372060000001E-2</v>
      </c>
      <c r="U2974">
        <v>1.34763950399999E-2</v>
      </c>
      <c r="V2974">
        <v>1.2820728870000001E-2</v>
      </c>
      <c r="W2974">
        <v>1.215779793E-2</v>
      </c>
      <c r="X2974">
        <v>1.1496099536000001E-2</v>
      </c>
      <c r="Y2974">
        <v>1.0839780776999999E-2</v>
      </c>
      <c r="Z2974">
        <v>1.0154340148999999E-2</v>
      </c>
      <c r="AA2974" t="s">
        <v>1758</v>
      </c>
    </row>
    <row r="2975" spans="1:27" x14ac:dyDescent="0.25">
      <c r="A2975" t="s">
        <v>1777</v>
      </c>
      <c r="B2975" t="s">
        <v>1509</v>
      </c>
      <c r="C2975">
        <f>VLOOKUP(B2975,Region!$K$2:$M$33,3,FALSE)</f>
        <v>15</v>
      </c>
      <c r="D2975" t="s">
        <v>33</v>
      </c>
      <c r="E2975">
        <f>VLOOKUP(D2975,sector!$J:$K,2,FALSE)</f>
        <v>61</v>
      </c>
      <c r="F2975">
        <v>9.5775700000000005E-2</v>
      </c>
      <c r="G2975">
        <v>4.22786E-2</v>
      </c>
      <c r="H2975">
        <v>3.8092599999999997E-2</v>
      </c>
      <c r="I2975">
        <v>2.6664799999999999E-2</v>
      </c>
      <c r="J2975">
        <v>2.7851999999999998E-2</v>
      </c>
      <c r="K2975">
        <v>2.8502599999999999E-2</v>
      </c>
      <c r="L2975">
        <v>2.9039499999999999E-2</v>
      </c>
      <c r="M2975">
        <v>2.9411199999999998E-2</v>
      </c>
      <c r="N2975">
        <v>2.9617600000000001E-2</v>
      </c>
      <c r="O2975">
        <v>2.97684E-2</v>
      </c>
      <c r="P2975">
        <v>2.98479E-2</v>
      </c>
      <c r="Q2975">
        <v>2.9798700000000001E-2</v>
      </c>
      <c r="R2975">
        <v>2.9657599999999999E-2</v>
      </c>
      <c r="S2975">
        <v>2.9319100000000001E-2</v>
      </c>
      <c r="T2975">
        <v>2.8800900000000001E-2</v>
      </c>
      <c r="U2975">
        <v>2.7816799999999999E-2</v>
      </c>
      <c r="V2975">
        <v>2.7108400000000001E-2</v>
      </c>
      <c r="W2975">
        <v>2.6338799999999999E-2</v>
      </c>
      <c r="X2975">
        <v>2.5523199999999999E-2</v>
      </c>
      <c r="Y2975">
        <v>2.4668900000000001E-2</v>
      </c>
      <c r="Z2975">
        <v>2.3693499999999999E-2</v>
      </c>
      <c r="AA2975" t="s">
        <v>1758</v>
      </c>
    </row>
    <row r="2976" spans="1:27" x14ac:dyDescent="0.25">
      <c r="A2976" t="s">
        <v>1777</v>
      </c>
      <c r="B2976" t="s">
        <v>1509</v>
      </c>
      <c r="C2976">
        <f>VLOOKUP(B2976,Region!$K$2:$M$33,3,FALSE)</f>
        <v>15</v>
      </c>
      <c r="D2976" t="s">
        <v>204</v>
      </c>
      <c r="E2976">
        <f>VLOOKUP(D2976,sector!$J:$K,2,FALSE)</f>
        <v>62</v>
      </c>
      <c r="F2976">
        <v>2.7167199999999999E-2</v>
      </c>
      <c r="G2976">
        <v>6.6725000000000007E-2</v>
      </c>
      <c r="H2976">
        <v>0.14679500000000001</v>
      </c>
      <c r="I2976">
        <v>0.166022</v>
      </c>
      <c r="J2976">
        <v>0.178756</v>
      </c>
      <c r="K2976">
        <v>0.22220400000000001</v>
      </c>
      <c r="L2976">
        <v>0.23338800000000001</v>
      </c>
      <c r="M2976">
        <v>0.24321000000000001</v>
      </c>
      <c r="N2976">
        <v>0.244229</v>
      </c>
      <c r="O2976">
        <v>0.242395</v>
      </c>
      <c r="P2976">
        <v>0.22999600000000001</v>
      </c>
      <c r="Q2976">
        <v>0.21592600000000001</v>
      </c>
      <c r="R2976">
        <v>0.203317</v>
      </c>
      <c r="S2976">
        <v>0.19984399999999999</v>
      </c>
      <c r="T2976">
        <v>0.19839699999999999</v>
      </c>
      <c r="U2976">
        <v>0.19598499999999999</v>
      </c>
      <c r="V2976">
        <v>0.191495</v>
      </c>
      <c r="W2976">
        <v>0.18355199999999999</v>
      </c>
      <c r="X2976">
        <v>0.17591100000000001</v>
      </c>
      <c r="Y2976">
        <v>0.17133599999999999</v>
      </c>
      <c r="Z2976">
        <v>0.168299</v>
      </c>
      <c r="AA2976" t="s">
        <v>1758</v>
      </c>
    </row>
    <row r="2977" spans="1:27" x14ac:dyDescent="0.25">
      <c r="A2977" t="s">
        <v>1777</v>
      </c>
      <c r="B2977" t="s">
        <v>1509</v>
      </c>
      <c r="C2977">
        <f>VLOOKUP(B2977,Region!$K$2:$M$33,3,FALSE)</f>
        <v>15</v>
      </c>
      <c r="D2977" t="s">
        <v>207</v>
      </c>
      <c r="E2977">
        <f>VLOOKUP(D2977,sector!$J:$K,2,FALSE)</f>
        <v>63</v>
      </c>
      <c r="F2977">
        <v>2.10832</v>
      </c>
      <c r="G2977">
        <v>0.99095200000000006</v>
      </c>
      <c r="H2977">
        <v>0.867927</v>
      </c>
      <c r="I2977">
        <v>0.66181199999999996</v>
      </c>
      <c r="J2977">
        <v>0.66821699999999995</v>
      </c>
      <c r="K2977">
        <v>0.73560899999999996</v>
      </c>
      <c r="L2977">
        <v>0.80589</v>
      </c>
      <c r="M2977">
        <v>0.84450800000000004</v>
      </c>
      <c r="N2977">
        <v>0.85922299999999996</v>
      </c>
      <c r="O2977">
        <v>0.83609900000000004</v>
      </c>
      <c r="P2977">
        <v>0.78683899999999996</v>
      </c>
      <c r="Q2977">
        <v>0.72252099999999997</v>
      </c>
      <c r="R2977">
        <v>0.64867799999999998</v>
      </c>
      <c r="S2977">
        <v>0.57370500000000002</v>
      </c>
      <c r="T2977">
        <v>0.50535200000000002</v>
      </c>
      <c r="U2977">
        <v>0.44176599999999999</v>
      </c>
      <c r="V2977">
        <v>0.38497599999999998</v>
      </c>
      <c r="W2977">
        <v>0.33289000000000002</v>
      </c>
      <c r="X2977">
        <v>0.28534700000000002</v>
      </c>
      <c r="Y2977">
        <v>0.242865</v>
      </c>
      <c r="Z2977">
        <v>0.20561299999999999</v>
      </c>
      <c r="AA2977" t="s">
        <v>1758</v>
      </c>
    </row>
    <row r="2978" spans="1:27" x14ac:dyDescent="0.25">
      <c r="A2978" t="s">
        <v>1777</v>
      </c>
      <c r="B2978" t="s">
        <v>1509</v>
      </c>
      <c r="C2978">
        <f>VLOOKUP(B2978,Region!$K$2:$M$33,3,FALSE)</f>
        <v>15</v>
      </c>
      <c r="D2978" t="s">
        <v>210</v>
      </c>
      <c r="E2978">
        <f>VLOOKUP(D2978,sector!$J:$K,2,FALSE)</f>
        <v>64</v>
      </c>
      <c r="F2978">
        <v>0.47594799999999998</v>
      </c>
      <c r="G2978">
        <v>0.69403800000000004</v>
      </c>
      <c r="H2978">
        <v>0.68449499999999996</v>
      </c>
      <c r="I2978">
        <v>0.46837099999999998</v>
      </c>
      <c r="J2978">
        <v>0.49155500000000002</v>
      </c>
      <c r="K2978">
        <v>0.52077200000000001</v>
      </c>
      <c r="L2978">
        <v>0.54384600000000005</v>
      </c>
      <c r="M2978">
        <v>0.56933</v>
      </c>
      <c r="N2978">
        <v>0.58154399999999995</v>
      </c>
      <c r="O2978">
        <v>0.57899800000000001</v>
      </c>
      <c r="P2978">
        <v>0.564357</v>
      </c>
      <c r="Q2978">
        <v>0.54719099999999998</v>
      </c>
      <c r="R2978">
        <v>0.52668499999999996</v>
      </c>
      <c r="S2978">
        <v>0.49652400000000002</v>
      </c>
      <c r="T2978">
        <v>0.46541300000000002</v>
      </c>
      <c r="U2978">
        <v>0.43606200000000001</v>
      </c>
      <c r="V2978">
        <v>0.40823300000000001</v>
      </c>
      <c r="W2978">
        <v>0.38284499999999999</v>
      </c>
      <c r="X2978">
        <v>0.35694900000000002</v>
      </c>
      <c r="Y2978">
        <v>0.32821899999999998</v>
      </c>
      <c r="Z2978">
        <v>0.30165700000000001</v>
      </c>
      <c r="AA2978" t="s">
        <v>1758</v>
      </c>
    </row>
    <row r="2979" spans="1:27" x14ac:dyDescent="0.25">
      <c r="A2979" t="s">
        <v>1777</v>
      </c>
      <c r="B2979" t="s">
        <v>1509</v>
      </c>
      <c r="C2979">
        <f>VLOOKUP(B2979,Region!$K$2:$M$33,3,FALSE)</f>
        <v>15</v>
      </c>
      <c r="D2979" t="s">
        <v>977</v>
      </c>
      <c r="E2979">
        <f>VLOOKUP(D2979,sector!$J:$K,2,FALSE)</f>
        <v>419</v>
      </c>
      <c r="F2979">
        <v>1.92140109999999</v>
      </c>
      <c r="G2979">
        <v>0.74237019999999998</v>
      </c>
      <c r="H2979">
        <v>0.4788174</v>
      </c>
      <c r="I2979">
        <v>0.28804974</v>
      </c>
      <c r="J2979">
        <v>0.49077680000000001</v>
      </c>
      <c r="K2979">
        <v>0.51631709999999997</v>
      </c>
      <c r="L2979">
        <v>0.54074279999999997</v>
      </c>
      <c r="M2979">
        <v>0.55660810000000005</v>
      </c>
      <c r="N2979">
        <v>0.56023480000000003</v>
      </c>
      <c r="O2979">
        <v>0.55618079999999903</v>
      </c>
      <c r="P2979">
        <v>0.54344919999999997</v>
      </c>
      <c r="Q2979">
        <v>0.52686679999999997</v>
      </c>
      <c r="R2979">
        <v>0.50677360000000005</v>
      </c>
      <c r="S2979">
        <v>0.47405560000000002</v>
      </c>
      <c r="T2979">
        <v>0.4421002</v>
      </c>
      <c r="U2979">
        <v>0.41307090000000002</v>
      </c>
      <c r="V2979">
        <v>0.38385570000000002</v>
      </c>
      <c r="W2979">
        <v>0.35728149999999997</v>
      </c>
      <c r="X2979">
        <v>0.33199679999999998</v>
      </c>
      <c r="Y2979">
        <v>0.30643110000000001</v>
      </c>
      <c r="Z2979">
        <v>0.281389</v>
      </c>
      <c r="AA2979" t="s">
        <v>1758</v>
      </c>
    </row>
    <row r="2980" spans="1:27" x14ac:dyDescent="0.25">
      <c r="A2980" t="s">
        <v>1777</v>
      </c>
      <c r="B2980" t="s">
        <v>1509</v>
      </c>
      <c r="C2980">
        <f>VLOOKUP(B2980,Region!$K$2:$M$33,3,FALSE)</f>
        <v>15</v>
      </c>
      <c r="D2980" t="s">
        <v>276</v>
      </c>
      <c r="E2980">
        <f>VLOOKUP(D2980,sector!$J:$K,2,FALSE)</f>
        <v>86</v>
      </c>
      <c r="F2980">
        <v>0.27540169999999897</v>
      </c>
      <c r="G2980">
        <v>0.279155709999999</v>
      </c>
      <c r="H2980">
        <v>0.24366164999999901</v>
      </c>
      <c r="I2980">
        <v>0.18036440000000001</v>
      </c>
      <c r="J2980">
        <v>0</v>
      </c>
      <c r="K2980">
        <v>0</v>
      </c>
      <c r="L2980">
        <v>0</v>
      </c>
      <c r="M2980">
        <v>0</v>
      </c>
      <c r="N2980">
        <v>0</v>
      </c>
      <c r="O2980">
        <v>0</v>
      </c>
      <c r="P2980">
        <v>0</v>
      </c>
      <c r="Q2980">
        <v>0</v>
      </c>
      <c r="R2980">
        <v>0</v>
      </c>
      <c r="S2980">
        <v>0</v>
      </c>
      <c r="T2980">
        <v>0</v>
      </c>
      <c r="U2980">
        <v>0</v>
      </c>
      <c r="V2980">
        <v>0</v>
      </c>
      <c r="W2980">
        <v>0</v>
      </c>
      <c r="X2980">
        <v>0</v>
      </c>
      <c r="Y2980">
        <v>0</v>
      </c>
      <c r="Z2980">
        <v>0</v>
      </c>
      <c r="AA2980" t="s">
        <v>1758</v>
      </c>
    </row>
    <row r="2981" spans="1:27" x14ac:dyDescent="0.25">
      <c r="A2981" t="s">
        <v>1777</v>
      </c>
      <c r="B2981" t="s">
        <v>1509</v>
      </c>
      <c r="C2981">
        <f>VLOOKUP(B2981,Region!$K$2:$M$33,3,FALSE)</f>
        <v>15</v>
      </c>
      <c r="D2981" t="s">
        <v>216</v>
      </c>
      <c r="E2981">
        <f>VLOOKUP(D2981,sector!$J:$K,2,FALSE)</f>
        <v>66</v>
      </c>
      <c r="F2981">
        <v>0</v>
      </c>
      <c r="G2981">
        <v>0</v>
      </c>
      <c r="H2981">
        <v>0</v>
      </c>
      <c r="I2981">
        <v>0</v>
      </c>
      <c r="J2981" s="17">
        <v>5.6456771940000002E-5</v>
      </c>
      <c r="K2981" s="17">
        <v>2.52453850939999E-4</v>
      </c>
      <c r="L2981">
        <v>1.2415811229399901E-3</v>
      </c>
      <c r="M2981">
        <v>4.9933662609399996E-3</v>
      </c>
      <c r="N2981">
        <v>1.53335373909399E-2</v>
      </c>
      <c r="O2981">
        <v>3.2743188590939998E-2</v>
      </c>
      <c r="P2981">
        <v>5.7075380178999997E-2</v>
      </c>
      <c r="Q2981">
        <v>8.3312716260000003E-2</v>
      </c>
      <c r="R2981">
        <v>0.112886211958</v>
      </c>
      <c r="S2981">
        <v>0.14969665401999999</v>
      </c>
      <c r="T2981">
        <v>0.17290068796999999</v>
      </c>
      <c r="U2981">
        <v>0.19296926282999999</v>
      </c>
      <c r="V2981">
        <v>0.22199127815</v>
      </c>
      <c r="W2981">
        <v>0.23883633853</v>
      </c>
      <c r="X2981">
        <v>0.25546575947</v>
      </c>
      <c r="Y2981">
        <v>0.266381968989999</v>
      </c>
      <c r="Z2981">
        <v>0.27585872359000002</v>
      </c>
      <c r="AA2981" t="s">
        <v>1758</v>
      </c>
    </row>
    <row r="2982" spans="1:27" x14ac:dyDescent="0.25">
      <c r="A2982" t="s">
        <v>1777</v>
      </c>
      <c r="B2982" t="s">
        <v>1509</v>
      </c>
      <c r="C2982">
        <f>VLOOKUP(B2982,Region!$K$2:$M$33,3,FALSE)</f>
        <v>15</v>
      </c>
      <c r="D2982" t="s">
        <v>219</v>
      </c>
      <c r="E2982">
        <f>VLOOKUP(D2982,sector!$J:$K,2,FALSE)</f>
        <v>67</v>
      </c>
      <c r="F2982">
        <v>0</v>
      </c>
      <c r="G2982">
        <v>0</v>
      </c>
      <c r="H2982">
        <v>0</v>
      </c>
      <c r="I2982">
        <v>0</v>
      </c>
      <c r="J2982">
        <v>5.0270677999999999E-2</v>
      </c>
      <c r="K2982">
        <v>8.8758398000000002E-2</v>
      </c>
      <c r="L2982">
        <v>0.13970624500000001</v>
      </c>
      <c r="M2982">
        <v>0.19509305399999999</v>
      </c>
      <c r="N2982">
        <v>0.24460037800000001</v>
      </c>
      <c r="O2982">
        <v>0.28201264799999998</v>
      </c>
      <c r="P2982">
        <v>0.311310592</v>
      </c>
      <c r="Q2982">
        <v>0.33352348100000001</v>
      </c>
      <c r="R2982">
        <v>0.35440541800000003</v>
      </c>
      <c r="S2982">
        <v>0.37668865299999998</v>
      </c>
      <c r="T2982">
        <v>0.39404125699999998</v>
      </c>
      <c r="U2982">
        <v>0.411799315</v>
      </c>
      <c r="V2982">
        <v>0.38429676800000001</v>
      </c>
      <c r="W2982">
        <v>0.36280494499999999</v>
      </c>
      <c r="X2982">
        <v>0.32933784199999999</v>
      </c>
      <c r="Y2982">
        <v>0.29221929899999999</v>
      </c>
      <c r="Z2982">
        <v>0.257272847999999</v>
      </c>
      <c r="AA2982" t="s">
        <v>1758</v>
      </c>
    </row>
    <row r="2983" spans="1:27" x14ac:dyDescent="0.25">
      <c r="A2983" t="s">
        <v>1777</v>
      </c>
      <c r="B2983" t="s">
        <v>1509</v>
      </c>
      <c r="C2983">
        <f>VLOOKUP(B2983,Region!$K$2:$M$33,3,FALSE)</f>
        <v>15</v>
      </c>
      <c r="D2983" t="s">
        <v>629</v>
      </c>
      <c r="E2983">
        <f>VLOOKUP(D2983,sector!$J:$K,2,FALSE)</f>
        <v>245</v>
      </c>
      <c r="F2983">
        <v>0.27424919999999903</v>
      </c>
      <c r="G2983">
        <v>0.31951170000000001</v>
      </c>
      <c r="H2983">
        <v>0.32093909999999998</v>
      </c>
      <c r="I2983">
        <v>0.31536570000000003</v>
      </c>
      <c r="J2983">
        <v>0.29144239999999999</v>
      </c>
      <c r="K2983">
        <v>0.27777299999999999</v>
      </c>
      <c r="L2983">
        <v>0.25783401</v>
      </c>
      <c r="M2983">
        <v>0.23055069</v>
      </c>
      <c r="N2983">
        <v>0.196301689999999</v>
      </c>
      <c r="O2983">
        <v>0.15768221999999901</v>
      </c>
      <c r="P2983">
        <v>0.119062759999999</v>
      </c>
      <c r="Q2983">
        <v>8.4814360000000005E-2</v>
      </c>
      <c r="R2983">
        <v>5.7530339999999999E-2</v>
      </c>
      <c r="S2983">
        <v>3.7592250000000001E-2</v>
      </c>
      <c r="T2983">
        <v>2.3922835E-2</v>
      </c>
      <c r="U2983">
        <v>0</v>
      </c>
      <c r="V2983">
        <v>0</v>
      </c>
      <c r="W2983">
        <v>0</v>
      </c>
      <c r="X2983">
        <v>0</v>
      </c>
      <c r="Y2983">
        <v>0</v>
      </c>
      <c r="Z2983">
        <v>0</v>
      </c>
      <c r="AA2983" t="s">
        <v>1758</v>
      </c>
    </row>
    <row r="2984" spans="1:27" x14ac:dyDescent="0.25">
      <c r="A2984" t="s">
        <v>1777</v>
      </c>
      <c r="B2984" t="s">
        <v>1509</v>
      </c>
      <c r="C2984">
        <f>VLOOKUP(B2984,Region!$K$2:$M$33,3,FALSE)</f>
        <v>15</v>
      </c>
      <c r="D2984" t="s">
        <v>225</v>
      </c>
      <c r="E2984">
        <f>VLOOKUP(D2984,sector!$J:$K,2,FALSE)</f>
        <v>69</v>
      </c>
      <c r="F2984">
        <v>0</v>
      </c>
      <c r="G2984">
        <v>0</v>
      </c>
      <c r="H2984">
        <v>0</v>
      </c>
      <c r="I2984">
        <v>0</v>
      </c>
      <c r="J2984">
        <v>0</v>
      </c>
      <c r="K2984" s="17">
        <v>3.0772429999999999E-4</v>
      </c>
      <c r="L2984" s="17">
        <v>8.4522310999999998E-4</v>
      </c>
      <c r="M2984">
        <v>1.5723333599999901E-3</v>
      </c>
      <c r="N2984">
        <v>2.47958908E-3</v>
      </c>
      <c r="O2984">
        <v>3.3790205699999998E-3</v>
      </c>
      <c r="P2984">
        <v>4.2202402000000002E-3</v>
      </c>
      <c r="Q2984">
        <v>4.9927914899999997E-3</v>
      </c>
      <c r="R2984">
        <v>5.9119885099999997E-3</v>
      </c>
      <c r="S2984">
        <v>7.1571918899999898E-3</v>
      </c>
      <c r="T2984">
        <v>8.3255632200000002E-3</v>
      </c>
      <c r="U2984">
        <v>9.7508380700000001E-3</v>
      </c>
      <c r="V2984">
        <v>1.187491572E-2</v>
      </c>
      <c r="W2984">
        <v>1.3393409749999899E-2</v>
      </c>
      <c r="X2984">
        <v>1.50089435699999E-2</v>
      </c>
      <c r="Y2984">
        <v>1.68228282399999E-2</v>
      </c>
      <c r="Z2984">
        <v>1.8202616479999999E-2</v>
      </c>
      <c r="AA2984" t="s">
        <v>1758</v>
      </c>
    </row>
    <row r="2985" spans="1:27" x14ac:dyDescent="0.25">
      <c r="A2985" t="s">
        <v>1777</v>
      </c>
      <c r="B2985" t="s">
        <v>1509</v>
      </c>
      <c r="C2985">
        <f>VLOOKUP(B2985,Region!$K$2:$M$33,3,FALSE)</f>
        <v>15</v>
      </c>
      <c r="D2985" t="s">
        <v>231</v>
      </c>
      <c r="E2985">
        <f>VLOOKUP(D2985,sector!$J:$K,2,FALSE)</f>
        <v>71</v>
      </c>
      <c r="F2985">
        <v>0</v>
      </c>
      <c r="G2985">
        <v>0</v>
      </c>
      <c r="H2985" s="17">
        <v>8.8917919999999999E-4</v>
      </c>
      <c r="I2985" s="17">
        <v>5.0385329999999996E-4</v>
      </c>
      <c r="J2985">
        <v>1.6591997499999999E-3</v>
      </c>
      <c r="K2985">
        <v>3.2033141100000001E-3</v>
      </c>
      <c r="L2985">
        <v>5.7084366000000001E-3</v>
      </c>
      <c r="M2985">
        <v>8.8077022900000003E-3</v>
      </c>
      <c r="N2985">
        <v>1.2090324019999999E-2</v>
      </c>
      <c r="O2985">
        <v>1.4838278640999999E-2</v>
      </c>
      <c r="P2985">
        <v>1.6479361259999999E-2</v>
      </c>
      <c r="Q2985">
        <v>1.7637435148000001E-2</v>
      </c>
      <c r="R2985">
        <v>1.9354214852499999E-2</v>
      </c>
      <c r="S2985">
        <v>2.2171554418199999E-2</v>
      </c>
      <c r="T2985">
        <v>2.4887175142899998E-2</v>
      </c>
      <c r="U2985">
        <v>2.8297516700000001E-2</v>
      </c>
      <c r="V2985">
        <v>3.2257743899999997E-2</v>
      </c>
      <c r="W2985">
        <v>3.5073824099999998E-2</v>
      </c>
      <c r="X2985">
        <v>3.7786805299999997E-2</v>
      </c>
      <c r="Y2985">
        <v>4.0804506499999997E-2</v>
      </c>
      <c r="Z2985">
        <v>4.2965404699999897E-2</v>
      </c>
      <c r="AA2985" t="s">
        <v>1758</v>
      </c>
    </row>
    <row r="2986" spans="1:27" x14ac:dyDescent="0.25">
      <c r="A2986" t="s">
        <v>1777</v>
      </c>
      <c r="B2986" t="s">
        <v>1509</v>
      </c>
      <c r="C2986">
        <f>VLOOKUP(B2986,Region!$K$2:$M$33,3,FALSE)</f>
        <v>15</v>
      </c>
      <c r="D2986" t="s">
        <v>237</v>
      </c>
      <c r="E2986">
        <f>VLOOKUP(D2986,sector!$J:$K,2,FALSE)</f>
        <v>73</v>
      </c>
      <c r="F2986">
        <v>0</v>
      </c>
      <c r="G2986">
        <v>0</v>
      </c>
      <c r="H2986">
        <v>0</v>
      </c>
      <c r="I2986">
        <v>0</v>
      </c>
      <c r="J2986">
        <v>0</v>
      </c>
      <c r="K2986">
        <v>5.4665002000000001E-3</v>
      </c>
      <c r="L2986">
        <v>1.15748942E-2</v>
      </c>
      <c r="M2986">
        <v>1.7370945299999999E-2</v>
      </c>
      <c r="N2986">
        <v>2.27938281E-2</v>
      </c>
      <c r="O2986">
        <v>2.7042844899999901E-2</v>
      </c>
      <c r="P2986">
        <v>3.0456701699999901E-2</v>
      </c>
      <c r="Q2986">
        <v>3.3091343199999998E-2</v>
      </c>
      <c r="R2986">
        <v>3.5598580299999898E-2</v>
      </c>
      <c r="S2986">
        <v>3.83191747E-2</v>
      </c>
      <c r="T2986">
        <v>4.04385788E-2</v>
      </c>
      <c r="U2986">
        <v>4.2603310699999897E-2</v>
      </c>
      <c r="V2986">
        <v>4.5430149899999897E-2</v>
      </c>
      <c r="W2986">
        <v>4.2149351499999897E-2</v>
      </c>
      <c r="X2986">
        <v>3.8329254200000003E-2</v>
      </c>
      <c r="Y2986">
        <v>3.4980340999999998E-2</v>
      </c>
      <c r="Z2986">
        <v>3.15395144999999E-2</v>
      </c>
      <c r="AA2986" t="s">
        <v>1758</v>
      </c>
    </row>
    <row r="2987" spans="1:27" x14ac:dyDescent="0.25">
      <c r="A2987" t="s">
        <v>1777</v>
      </c>
      <c r="B2987" t="s">
        <v>1509</v>
      </c>
      <c r="C2987">
        <f>VLOOKUP(B2987,Region!$K$2:$M$33,3,FALSE)</f>
        <v>15</v>
      </c>
      <c r="D2987" t="s">
        <v>243</v>
      </c>
      <c r="E2987">
        <f>VLOOKUP(D2987,sector!$J:$K,2,FALSE)</f>
        <v>75</v>
      </c>
      <c r="F2987">
        <v>0.42848229999999998</v>
      </c>
      <c r="G2987">
        <v>0.18004149</v>
      </c>
      <c r="H2987">
        <v>0.24283568999999999</v>
      </c>
      <c r="I2987">
        <v>0.19930662999999901</v>
      </c>
      <c r="J2987">
        <v>0.229325055</v>
      </c>
      <c r="K2987">
        <v>0.237591685</v>
      </c>
      <c r="L2987">
        <v>0.241564949</v>
      </c>
      <c r="M2987">
        <v>0.23836164000000001</v>
      </c>
      <c r="N2987">
        <v>0.228596102999999</v>
      </c>
      <c r="O2987">
        <v>0.21266639330000001</v>
      </c>
      <c r="P2987">
        <v>0.19453762819999901</v>
      </c>
      <c r="Q2987">
        <v>0.17738656109999901</v>
      </c>
      <c r="R2987">
        <v>0.16420903449999899</v>
      </c>
      <c r="S2987">
        <v>0.1560221702</v>
      </c>
      <c r="T2987">
        <v>0.15065562260000001</v>
      </c>
      <c r="U2987">
        <v>0.13949739620000001</v>
      </c>
      <c r="V2987">
        <v>9.9288964199999996E-2</v>
      </c>
      <c r="W2987">
        <v>8.5667763399999902E-2</v>
      </c>
      <c r="X2987">
        <v>7.2499308999999998E-2</v>
      </c>
      <c r="Y2987">
        <v>6.2016299099999998E-2</v>
      </c>
      <c r="Z2987">
        <v>5.2932325599999899E-2</v>
      </c>
      <c r="AA2987" t="s">
        <v>1758</v>
      </c>
    </row>
    <row r="2988" spans="1:27" x14ac:dyDescent="0.25">
      <c r="A2988" t="s">
        <v>1777</v>
      </c>
      <c r="B2988" t="s">
        <v>1509</v>
      </c>
      <c r="C2988">
        <f>VLOOKUP(B2988,Region!$K$2:$M$33,3,FALSE)</f>
        <v>15</v>
      </c>
      <c r="D2988" t="s">
        <v>249</v>
      </c>
      <c r="E2988">
        <f>VLOOKUP(D2988,sector!$J:$K,2,FALSE)</f>
        <v>77</v>
      </c>
      <c r="F2988">
        <v>7.5263049999999998E-2</v>
      </c>
      <c r="G2988">
        <v>0</v>
      </c>
      <c r="H2988">
        <v>0</v>
      </c>
      <c r="I2988">
        <v>0</v>
      </c>
      <c r="J2988">
        <v>1.4423215E-2</v>
      </c>
      <c r="K2988">
        <v>2.9665667999999999E-2</v>
      </c>
      <c r="L2988">
        <v>5.8008395999999997E-2</v>
      </c>
      <c r="M2988">
        <v>9.7479748000000005E-2</v>
      </c>
      <c r="N2988">
        <v>0.144724464</v>
      </c>
      <c r="O2988">
        <v>0.188141698</v>
      </c>
      <c r="P2988">
        <v>0.226044316</v>
      </c>
      <c r="Q2988">
        <v>0.257719746999999</v>
      </c>
      <c r="R2988">
        <v>0.28975550900000002</v>
      </c>
      <c r="S2988">
        <v>0.30573085299999903</v>
      </c>
      <c r="T2988">
        <v>0.31152912099999902</v>
      </c>
      <c r="U2988">
        <v>0.30508929499999998</v>
      </c>
      <c r="V2988">
        <v>0.29422167300000002</v>
      </c>
      <c r="W2988">
        <v>0.26951139299999999</v>
      </c>
      <c r="X2988">
        <v>0.24947359199999999</v>
      </c>
      <c r="Y2988">
        <v>0.23434818299999999</v>
      </c>
      <c r="Z2988">
        <v>0.21941769799999999</v>
      </c>
      <c r="AA2988" t="s">
        <v>1758</v>
      </c>
    </row>
    <row r="2989" spans="1:27" x14ac:dyDescent="0.25">
      <c r="A2989" t="s">
        <v>1777</v>
      </c>
      <c r="B2989" t="s">
        <v>1509</v>
      </c>
      <c r="C2989">
        <f>VLOOKUP(B2989,Region!$K$2:$M$33,3,FALSE)</f>
        <v>15</v>
      </c>
      <c r="D2989" t="s">
        <v>252</v>
      </c>
      <c r="E2989">
        <f>VLOOKUP(D2989,sector!$J:$K,2,FALSE)</f>
        <v>78</v>
      </c>
      <c r="F2989">
        <v>0.17392631</v>
      </c>
      <c r="G2989">
        <v>0.23075693999999999</v>
      </c>
      <c r="H2989">
        <v>0.18495674000000001</v>
      </c>
      <c r="I2989">
        <v>0.16447930999999999</v>
      </c>
      <c r="J2989">
        <v>0.163111855</v>
      </c>
      <c r="K2989">
        <v>0.17001967899999901</v>
      </c>
      <c r="L2989">
        <v>0.17298298599999901</v>
      </c>
      <c r="M2989">
        <v>0.17081797799999901</v>
      </c>
      <c r="N2989">
        <v>0.16174319500000001</v>
      </c>
      <c r="O2989">
        <v>0.1495348353</v>
      </c>
      <c r="P2989">
        <v>0.1370298814</v>
      </c>
      <c r="Q2989">
        <v>0.1274875241</v>
      </c>
      <c r="R2989">
        <v>0.109421365399999</v>
      </c>
      <c r="S2989">
        <v>7.2370944699999995E-2</v>
      </c>
      <c r="T2989">
        <v>5.1953405269999899E-2</v>
      </c>
      <c r="U2989">
        <v>3.4482876879999999E-2</v>
      </c>
      <c r="V2989">
        <v>2.2128067249999901E-2</v>
      </c>
      <c r="W2989">
        <v>1.41087716E-2</v>
      </c>
      <c r="X2989">
        <v>9.8364292999999995E-3</v>
      </c>
      <c r="Y2989">
        <v>7.4882833399999996E-3</v>
      </c>
      <c r="Z2989">
        <v>6.0496456699999897E-3</v>
      </c>
      <c r="AA2989" t="s">
        <v>1758</v>
      </c>
    </row>
    <row r="2990" spans="1:27" x14ac:dyDescent="0.25">
      <c r="A2990" t="s">
        <v>1777</v>
      </c>
      <c r="B2990" t="s">
        <v>1509</v>
      </c>
      <c r="C2990">
        <f>VLOOKUP(B2990,Region!$K$2:$M$33,3,FALSE)</f>
        <v>15</v>
      </c>
      <c r="D2990" t="s">
        <v>255</v>
      </c>
      <c r="E2990">
        <f>VLOOKUP(D2990,sector!$J:$K,2,FALSE)</f>
        <v>79</v>
      </c>
      <c r="F2990">
        <v>0</v>
      </c>
      <c r="G2990">
        <v>0</v>
      </c>
      <c r="H2990">
        <v>0</v>
      </c>
      <c r="I2990">
        <v>0</v>
      </c>
      <c r="J2990">
        <v>7.61826E-3</v>
      </c>
      <c r="K2990">
        <v>1.192645E-2</v>
      </c>
      <c r="L2990">
        <v>1.7077889999999998E-2</v>
      </c>
      <c r="M2990">
        <v>2.164609E-2</v>
      </c>
      <c r="N2990">
        <v>2.5461516E-2</v>
      </c>
      <c r="O2990">
        <v>2.7775391999999999E-2</v>
      </c>
      <c r="P2990">
        <v>2.6189009999999902E-2</v>
      </c>
      <c r="Q2990">
        <v>2.5433879999999999E-2</v>
      </c>
      <c r="R2990">
        <v>2.4469885E-2</v>
      </c>
      <c r="S2990">
        <v>2.4496983E-2</v>
      </c>
      <c r="T2990">
        <v>2.33703779999999E-2</v>
      </c>
      <c r="U2990">
        <v>2.3110327999999999E-2</v>
      </c>
      <c r="V2990">
        <v>2.4116937000000001E-2</v>
      </c>
      <c r="W2990">
        <v>2.3802881000000001E-2</v>
      </c>
      <c r="X2990">
        <v>2.3839678E-2</v>
      </c>
      <c r="Y2990">
        <v>2.3683743E-2</v>
      </c>
      <c r="Z2990">
        <v>2.3250125999999899E-2</v>
      </c>
      <c r="AA2990" t="s">
        <v>1758</v>
      </c>
    </row>
    <row r="2991" spans="1:27" x14ac:dyDescent="0.25">
      <c r="A2991" t="s">
        <v>1777</v>
      </c>
      <c r="B2991" t="s">
        <v>1509</v>
      </c>
      <c r="C2991">
        <f>VLOOKUP(B2991,Region!$K$2:$M$33,3,FALSE)</f>
        <v>15</v>
      </c>
      <c r="D2991" t="s">
        <v>261</v>
      </c>
      <c r="E2991">
        <f>VLOOKUP(D2991,sector!$J:$K,2,FALSE)</f>
        <v>81</v>
      </c>
      <c r="F2991">
        <v>0</v>
      </c>
      <c r="G2991">
        <v>0</v>
      </c>
      <c r="H2991">
        <v>0</v>
      </c>
      <c r="I2991">
        <v>0</v>
      </c>
      <c r="J2991">
        <v>1.2968032000000001E-3</v>
      </c>
      <c r="K2991">
        <v>1.9500493E-3</v>
      </c>
      <c r="L2991">
        <v>3.2042544400000001E-3</v>
      </c>
      <c r="M2991">
        <v>4.7846400999999898E-3</v>
      </c>
      <c r="N2991">
        <v>6.7020290599999997E-3</v>
      </c>
      <c r="O2991">
        <v>8.5322736499999999E-3</v>
      </c>
      <c r="P2991">
        <v>1.058678312E-2</v>
      </c>
      <c r="Q2991">
        <v>1.226724733E-2</v>
      </c>
      <c r="R2991">
        <v>1.3925987920000001E-2</v>
      </c>
      <c r="S2991">
        <v>1.4968320849999999E-2</v>
      </c>
      <c r="T2991">
        <v>1.460682692E-2</v>
      </c>
      <c r="U2991">
        <v>9.5662434800000001E-3</v>
      </c>
      <c r="V2991">
        <v>1.049543891E-2</v>
      </c>
      <c r="W2991">
        <v>1.054073623E-2</v>
      </c>
      <c r="X2991">
        <v>1.1098951330000001E-2</v>
      </c>
      <c r="Y2991">
        <v>1.191398286E-2</v>
      </c>
      <c r="Z2991">
        <v>1.224075185E-2</v>
      </c>
      <c r="AA2991" t="s">
        <v>1758</v>
      </c>
    </row>
    <row r="2992" spans="1:27" x14ac:dyDescent="0.25">
      <c r="A2992" t="s">
        <v>1777</v>
      </c>
      <c r="B2992" t="s">
        <v>1509</v>
      </c>
      <c r="C2992">
        <f>VLOOKUP(B2992,Region!$K$2:$M$33,3,FALSE)</f>
        <v>15</v>
      </c>
      <c r="D2992" t="s">
        <v>264</v>
      </c>
      <c r="E2992">
        <f>VLOOKUP(D2992,sector!$J:$K,2,FALSE)</f>
        <v>82</v>
      </c>
      <c r="F2992">
        <v>0.25545346000000002</v>
      </c>
      <c r="G2992">
        <v>5.4034299999999999E-3</v>
      </c>
      <c r="H2992">
        <v>4.9210920000000002E-3</v>
      </c>
      <c r="I2992">
        <v>3.267851E-3</v>
      </c>
      <c r="J2992">
        <v>3.3163837999999998E-3</v>
      </c>
      <c r="K2992">
        <v>3.7246136999999901E-3</v>
      </c>
      <c r="L2992">
        <v>3.9743462300000001E-3</v>
      </c>
      <c r="M2992">
        <v>4.2791959400000001E-3</v>
      </c>
      <c r="N2992">
        <v>4.5365098699999898E-3</v>
      </c>
      <c r="O2992">
        <v>4.72964429999999E-3</v>
      </c>
      <c r="P2992">
        <v>4.9231902000000001E-3</v>
      </c>
      <c r="Q2992">
        <v>4.9869608399999996E-3</v>
      </c>
      <c r="R2992">
        <v>4.8756133199999996E-3</v>
      </c>
      <c r="S2992">
        <v>3.319812034E-3</v>
      </c>
      <c r="T2992">
        <v>2.4406249949999901E-3</v>
      </c>
      <c r="U2992">
        <v>1.311660348E-3</v>
      </c>
      <c r="V2992" s="17">
        <v>9.8293368199999995E-4</v>
      </c>
      <c r="W2992" s="17">
        <v>7.2106365699999995E-4</v>
      </c>
      <c r="X2992" s="17">
        <v>5.7883400999999895E-4</v>
      </c>
      <c r="Y2992" s="17">
        <v>5.0313742100000002E-4</v>
      </c>
      <c r="Z2992" s="17">
        <v>4.6071253499999998E-4</v>
      </c>
      <c r="AA2992" t="s">
        <v>1758</v>
      </c>
    </row>
    <row r="2993" spans="1:27" x14ac:dyDescent="0.25">
      <c r="A2993" t="s">
        <v>1777</v>
      </c>
      <c r="B2993" t="s">
        <v>1509</v>
      </c>
      <c r="C2993">
        <f>VLOOKUP(B2993,Region!$K$2:$M$33,3,FALSE)</f>
        <v>15</v>
      </c>
      <c r="D2993" t="s">
        <v>267</v>
      </c>
      <c r="E2993">
        <f>VLOOKUP(D2993,sector!$J:$K,2,FALSE)</f>
        <v>83</v>
      </c>
      <c r="F2993">
        <v>0.12651000000000001</v>
      </c>
      <c r="G2993">
        <v>0.21587400000000001</v>
      </c>
      <c r="H2993">
        <v>0.26051000000000002</v>
      </c>
      <c r="I2993">
        <v>0.28304200000000002</v>
      </c>
      <c r="J2993">
        <v>0.33354328999999999</v>
      </c>
      <c r="K2993">
        <v>0.38240049999999998</v>
      </c>
      <c r="L2993">
        <v>0.45057229999999998</v>
      </c>
      <c r="M2993">
        <v>0.51209450000000001</v>
      </c>
      <c r="N2993">
        <v>0.56885010000000003</v>
      </c>
      <c r="O2993">
        <v>0.61381490000000005</v>
      </c>
      <c r="P2993">
        <v>0.64773159999999996</v>
      </c>
      <c r="Q2993">
        <v>0.67134130000000003</v>
      </c>
      <c r="R2993">
        <v>0.6882066</v>
      </c>
      <c r="S2993">
        <v>0.70290059999999999</v>
      </c>
      <c r="T2993">
        <v>0.70676930000000004</v>
      </c>
      <c r="U2993">
        <v>0.69611019999999901</v>
      </c>
      <c r="V2993">
        <v>0.67612159999999999</v>
      </c>
      <c r="W2993">
        <v>0.65093659999999998</v>
      </c>
      <c r="X2993">
        <v>0.62395029999999996</v>
      </c>
      <c r="Y2993">
        <v>0.59742830000000002</v>
      </c>
      <c r="Z2993">
        <v>0.57245230000000003</v>
      </c>
      <c r="AA2993" t="s">
        <v>1758</v>
      </c>
    </row>
    <row r="2994" spans="1:27" x14ac:dyDescent="0.25">
      <c r="A2994" t="s">
        <v>1777</v>
      </c>
      <c r="B2994" t="s">
        <v>1509</v>
      </c>
      <c r="C2994">
        <f>VLOOKUP(B2994,Region!$K$2:$M$33,3,FALSE)</f>
        <v>15</v>
      </c>
      <c r="D2994" t="s">
        <v>270</v>
      </c>
      <c r="E2994">
        <f>VLOOKUP(D2994,sector!$J:$K,2,FALSE)</f>
        <v>84</v>
      </c>
      <c r="F2994">
        <v>0.90542699999999998</v>
      </c>
      <c r="G2994">
        <v>0.37971199999999999</v>
      </c>
      <c r="H2994">
        <v>0.37799500000000003</v>
      </c>
      <c r="I2994">
        <v>0.28521800000000003</v>
      </c>
      <c r="J2994">
        <v>0.29079700000000003</v>
      </c>
      <c r="K2994">
        <v>0.329654</v>
      </c>
      <c r="L2994">
        <v>0.38571800000000001</v>
      </c>
      <c r="M2994">
        <v>0.44863399999999998</v>
      </c>
      <c r="N2994">
        <v>0.50476299999999996</v>
      </c>
      <c r="O2994">
        <v>0.54066499999999995</v>
      </c>
      <c r="P2994">
        <v>0.56235999999999997</v>
      </c>
      <c r="Q2994">
        <v>0.57778300000000005</v>
      </c>
      <c r="R2994">
        <v>0.588978</v>
      </c>
      <c r="S2994">
        <v>0.59334399999999998</v>
      </c>
      <c r="T2994">
        <v>0.59257199999999999</v>
      </c>
      <c r="U2994">
        <v>0.58575500000000003</v>
      </c>
      <c r="V2994">
        <v>0.57601800000000003</v>
      </c>
      <c r="W2994">
        <v>0.56144700000000003</v>
      </c>
      <c r="X2994">
        <v>0.54137000000000002</v>
      </c>
      <c r="Y2994">
        <v>0.51728700000000005</v>
      </c>
      <c r="Z2994">
        <v>0.49108000000000002</v>
      </c>
      <c r="AA2994" t="s">
        <v>1758</v>
      </c>
    </row>
    <row r="2995" spans="1:27" x14ac:dyDescent="0.25">
      <c r="A2995" t="s">
        <v>1777</v>
      </c>
      <c r="B2995" t="s">
        <v>1509</v>
      </c>
      <c r="C2995">
        <f>VLOOKUP(B2995,Region!$K$2:$M$33,3,FALSE)</f>
        <v>15</v>
      </c>
      <c r="D2995" t="s">
        <v>273</v>
      </c>
      <c r="E2995">
        <f>VLOOKUP(D2995,sector!$J:$K,2,FALSE)</f>
        <v>85</v>
      </c>
      <c r="F2995">
        <v>6.1376100000000003E-2</v>
      </c>
      <c r="G2995">
        <v>3.5305599999999999E-2</v>
      </c>
      <c r="H2995">
        <v>3.1767700000000003E-2</v>
      </c>
      <c r="I2995">
        <v>2.6703500000000002E-2</v>
      </c>
      <c r="J2995">
        <v>5.41875E-2</v>
      </c>
      <c r="K2995">
        <v>6.4118700000000001E-2</v>
      </c>
      <c r="L2995">
        <v>7.8131500000000007E-2</v>
      </c>
      <c r="M2995">
        <v>8.8647799999999999E-2</v>
      </c>
      <c r="N2995">
        <v>9.6952700000000003E-2</v>
      </c>
      <c r="O2995">
        <v>0.101645</v>
      </c>
      <c r="P2995">
        <v>0.103419</v>
      </c>
      <c r="Q2995">
        <v>0.103508</v>
      </c>
      <c r="R2995">
        <v>0.103478</v>
      </c>
      <c r="S2995">
        <v>0.103116</v>
      </c>
      <c r="T2995">
        <v>0.10247100000000001</v>
      </c>
      <c r="U2995">
        <v>0.102226</v>
      </c>
      <c r="V2995">
        <v>0.10034700000000001</v>
      </c>
      <c r="W2995">
        <v>9.7770300000000004E-2</v>
      </c>
      <c r="X2995">
        <v>9.4652500000000001E-2</v>
      </c>
      <c r="Y2995">
        <v>9.11222E-2</v>
      </c>
      <c r="Z2995">
        <v>8.7380600000000003E-2</v>
      </c>
      <c r="AA2995" t="s">
        <v>1758</v>
      </c>
    </row>
    <row r="2996" spans="1:27" x14ac:dyDescent="0.25">
      <c r="A2996" t="s">
        <v>1777</v>
      </c>
      <c r="B2996" t="s">
        <v>1509</v>
      </c>
      <c r="C2996">
        <f>VLOOKUP(B2996,Region!$K$2:$M$33,3,FALSE)</f>
        <v>15</v>
      </c>
      <c r="D2996" t="s">
        <v>276</v>
      </c>
      <c r="E2996">
        <f>VLOOKUP(D2996,sector!$J:$K,2,FALSE)</f>
        <v>86</v>
      </c>
      <c r="F2996">
        <v>1.2462217</v>
      </c>
      <c r="G2996">
        <v>0.78184743599999995</v>
      </c>
      <c r="H2996">
        <v>0.80370486499999905</v>
      </c>
      <c r="I2996">
        <v>0.70945563300000003</v>
      </c>
      <c r="J2996">
        <v>0.80735552245999997</v>
      </c>
      <c r="K2996">
        <v>0.90767654771999995</v>
      </c>
      <c r="L2996">
        <v>1.05533193112</v>
      </c>
      <c r="M2996">
        <v>1.21272559512</v>
      </c>
      <c r="N2996">
        <v>1.3576333391199999</v>
      </c>
      <c r="O2996">
        <v>1.45797218692</v>
      </c>
      <c r="P2996">
        <v>1.52331371436</v>
      </c>
      <c r="Q2996">
        <v>1.5640500834</v>
      </c>
      <c r="R2996">
        <v>1.5839289649999999</v>
      </c>
      <c r="S2996">
        <v>1.59165047799999</v>
      </c>
      <c r="T2996">
        <v>1.5832871339999901</v>
      </c>
      <c r="U2996">
        <v>1.55820606999999</v>
      </c>
      <c r="V2996">
        <v>1.522612192</v>
      </c>
      <c r="W2996">
        <v>1.47379406399999</v>
      </c>
      <c r="X2996">
        <v>1.4144653939999901</v>
      </c>
      <c r="Y2996">
        <v>1.3481287870000001</v>
      </c>
      <c r="Z2996">
        <v>1.2818878220000001</v>
      </c>
      <c r="AA2996" t="s">
        <v>1758</v>
      </c>
    </row>
    <row r="2997" spans="1:27" x14ac:dyDescent="0.25">
      <c r="A2997" t="s">
        <v>1777</v>
      </c>
      <c r="B2997" t="s">
        <v>1509</v>
      </c>
      <c r="C2997">
        <f>VLOOKUP(B2997,Region!$K$2:$M$33,3,FALSE)</f>
        <v>15</v>
      </c>
      <c r="D2997" t="s">
        <v>47</v>
      </c>
      <c r="E2997">
        <f>VLOOKUP(D2997,sector!$J:$K,2,FALSE)</f>
        <v>87</v>
      </c>
      <c r="F2997">
        <v>2.9517663E-2</v>
      </c>
      <c r="G2997">
        <v>2.0460621799999999E-2</v>
      </c>
      <c r="H2997">
        <v>2.3710299000000001E-2</v>
      </c>
      <c r="I2997">
        <v>1.6746001E-2</v>
      </c>
      <c r="J2997">
        <v>1.8511988399999998E-2</v>
      </c>
      <c r="K2997">
        <v>1.9910372199999998E-2</v>
      </c>
      <c r="L2997">
        <v>2.0384877700000002E-2</v>
      </c>
      <c r="M2997">
        <v>1.9377257599999999E-2</v>
      </c>
      <c r="N2997">
        <v>1.7722135579999999E-2</v>
      </c>
      <c r="O2997">
        <v>1.6822736109999899E-2</v>
      </c>
      <c r="P2997">
        <v>1.6242543249999901E-2</v>
      </c>
      <c r="Q2997">
        <v>1.561371489E-2</v>
      </c>
      <c r="R2997">
        <v>1.4916262612999999E-2</v>
      </c>
      <c r="S2997">
        <v>1.39563027799999E-2</v>
      </c>
      <c r="T2997">
        <v>1.29550269799999E-2</v>
      </c>
      <c r="U2997">
        <v>1.18719378999999E-2</v>
      </c>
      <c r="V2997">
        <v>1.0898811128999901E-2</v>
      </c>
      <c r="W2997">
        <v>1.0126352510999999E-2</v>
      </c>
      <c r="X2997">
        <v>9.5930843810000006E-3</v>
      </c>
      <c r="Y2997">
        <v>9.199808387E-3</v>
      </c>
      <c r="Z2997">
        <v>8.8203561809999994E-3</v>
      </c>
      <c r="AA2997" t="s">
        <v>1758</v>
      </c>
    </row>
    <row r="2998" spans="1:27" x14ac:dyDescent="0.25">
      <c r="A2998" t="s">
        <v>1777</v>
      </c>
      <c r="B2998" t="s">
        <v>1509</v>
      </c>
      <c r="C2998">
        <f>VLOOKUP(B2998,Region!$K$2:$M$33,3,FALSE)</f>
        <v>15</v>
      </c>
      <c r="D2998" t="s">
        <v>281</v>
      </c>
      <c r="E2998">
        <f>VLOOKUP(D2998,sector!$J:$K,2,FALSE)</f>
        <v>88</v>
      </c>
      <c r="F2998">
        <v>1.1921900000000001</v>
      </c>
      <c r="G2998">
        <v>0.73956</v>
      </c>
      <c r="H2998">
        <v>0.76429000000000002</v>
      </c>
      <c r="I2998">
        <v>0.67025000000000001</v>
      </c>
      <c r="J2998">
        <v>0.76223600000000002</v>
      </c>
      <c r="K2998">
        <v>0.85611700000000002</v>
      </c>
      <c r="L2998">
        <v>0.99283500000000002</v>
      </c>
      <c r="M2998">
        <v>1.13717</v>
      </c>
      <c r="N2998">
        <v>1.26939</v>
      </c>
      <c r="O2998">
        <v>1.3611599999999999</v>
      </c>
      <c r="P2998">
        <v>1.4209400000000001</v>
      </c>
      <c r="Q2998">
        <v>1.4579500000000001</v>
      </c>
      <c r="R2998">
        <v>1.47566</v>
      </c>
      <c r="S2998">
        <v>1.4818899999999999</v>
      </c>
      <c r="T2998">
        <v>1.4732499999999999</v>
      </c>
      <c r="U2998">
        <v>1.4491099999999999</v>
      </c>
      <c r="V2998">
        <v>1.41536</v>
      </c>
      <c r="W2998">
        <v>1.3695900000000001</v>
      </c>
      <c r="X2998">
        <v>1.3143400000000001</v>
      </c>
      <c r="Y2998">
        <v>1.25275</v>
      </c>
      <c r="Z2998">
        <v>1.19126</v>
      </c>
      <c r="AA2998" t="s">
        <v>1758</v>
      </c>
    </row>
    <row r="2999" spans="1:27" x14ac:dyDescent="0.25">
      <c r="A2999" t="s">
        <v>1777</v>
      </c>
      <c r="B2999" t="s">
        <v>1509</v>
      </c>
      <c r="C2999">
        <f>VLOOKUP(B2999,Region!$K$2:$M$33,3,FALSE)</f>
        <v>15</v>
      </c>
      <c r="D2999" t="s">
        <v>284</v>
      </c>
      <c r="E2999">
        <f>VLOOKUP(D2999,sector!$J:$K,2,FALSE)</f>
        <v>89</v>
      </c>
      <c r="F2999">
        <v>4.4010699999999998</v>
      </c>
      <c r="G2999">
        <v>3.3140399999999999</v>
      </c>
      <c r="H2999">
        <v>2.5829499999999999</v>
      </c>
      <c r="I2999">
        <v>1.73492</v>
      </c>
      <c r="J2999">
        <v>2.0009999999999999</v>
      </c>
      <c r="K2999">
        <v>2.1250499999999999</v>
      </c>
      <c r="L2999">
        <v>2.26091</v>
      </c>
      <c r="M2999">
        <v>2.3846599999999998</v>
      </c>
      <c r="N2999">
        <v>2.46373</v>
      </c>
      <c r="O2999">
        <v>2.5054799999999999</v>
      </c>
      <c r="P2999">
        <v>2.5081000000000002</v>
      </c>
      <c r="Q2999">
        <v>2.4940000000000002</v>
      </c>
      <c r="R2999">
        <v>2.4361700000000002</v>
      </c>
      <c r="S2999">
        <v>2.26295</v>
      </c>
      <c r="T2999">
        <v>2.11686</v>
      </c>
      <c r="U2999">
        <v>1.9811300000000001</v>
      </c>
      <c r="V2999">
        <v>1.8411599999999999</v>
      </c>
      <c r="W2999">
        <v>1.69984</v>
      </c>
      <c r="X2999">
        <v>1.5738399999999999</v>
      </c>
      <c r="Y2999">
        <v>1.44967</v>
      </c>
      <c r="Z2999">
        <v>1.32843</v>
      </c>
      <c r="AA2999" t="s">
        <v>1758</v>
      </c>
    </row>
    <row r="3000" spans="1:27" x14ac:dyDescent="0.25">
      <c r="A3000" t="s">
        <v>1777</v>
      </c>
      <c r="B3000" t="s">
        <v>1509</v>
      </c>
      <c r="C3000">
        <f>VLOOKUP(B3000,Region!$K$2:$M$33,3,FALSE)</f>
        <v>15</v>
      </c>
      <c r="D3000" t="s">
        <v>287</v>
      </c>
      <c r="E3000">
        <f>VLOOKUP(D3000,sector!$J:$K,2,FALSE)</f>
        <v>90</v>
      </c>
      <c r="F3000">
        <v>4.5057600000000004</v>
      </c>
      <c r="G3000">
        <v>3.53322</v>
      </c>
      <c r="H3000">
        <v>2.7665416891999999</v>
      </c>
      <c r="I3000">
        <v>1.842449877</v>
      </c>
      <c r="J3000">
        <v>2.12502609</v>
      </c>
      <c r="K3000">
        <v>2.2567682900000001</v>
      </c>
      <c r="L3000">
        <v>2.4010465999999999</v>
      </c>
      <c r="M3000">
        <v>2.5324604100000001</v>
      </c>
      <c r="N3000">
        <v>2.6164339399999998</v>
      </c>
      <c r="O3000">
        <v>2.6607720000000001</v>
      </c>
      <c r="P3000">
        <v>2.6635526899999999</v>
      </c>
      <c r="Q3000">
        <v>2.6485730099999998</v>
      </c>
      <c r="R3000">
        <v>2.58716403999999</v>
      </c>
      <c r="S3000">
        <v>2.4032145300000001</v>
      </c>
      <c r="T3000">
        <v>2.2480682099999898</v>
      </c>
      <c r="U3000">
        <v>2.1039216799999898</v>
      </c>
      <c r="V3000">
        <v>1.95528598</v>
      </c>
      <c r="W3000">
        <v>1.8051970799999999</v>
      </c>
      <c r="X3000">
        <v>1.6713828100000001</v>
      </c>
      <c r="Y3000">
        <v>1.5395206100000001</v>
      </c>
      <c r="Z3000">
        <v>1.41077304</v>
      </c>
      <c r="AA3000" t="s">
        <v>1758</v>
      </c>
    </row>
    <row r="3001" spans="1:27" x14ac:dyDescent="0.25">
      <c r="A3001" t="s">
        <v>1777</v>
      </c>
      <c r="B3001" t="s">
        <v>1509</v>
      </c>
      <c r="C3001">
        <f>VLOOKUP(B3001,Region!$K$2:$M$33,3,FALSE)</f>
        <v>15</v>
      </c>
      <c r="D3001" t="s">
        <v>290</v>
      </c>
      <c r="E3001">
        <f>VLOOKUP(D3001,sector!$J:$K,2,FALSE)</f>
        <v>91</v>
      </c>
      <c r="F3001">
        <v>6.5572879999999997E-3</v>
      </c>
      <c r="G3001">
        <v>5.4361599999999998E-3</v>
      </c>
      <c r="H3001">
        <v>4.314432E-3</v>
      </c>
      <c r="I3001">
        <v>3.9024479999999898E-3</v>
      </c>
      <c r="J3001">
        <v>4.3493200000000003E-3</v>
      </c>
      <c r="K3001">
        <v>4.8558959999999898E-3</v>
      </c>
      <c r="L3001">
        <v>5.3670239999999902E-3</v>
      </c>
      <c r="M3001">
        <v>5.8251919999999999E-3</v>
      </c>
      <c r="N3001">
        <v>6.154568E-3</v>
      </c>
      <c r="O3001">
        <v>6.3603839999999898E-3</v>
      </c>
      <c r="P3001">
        <v>6.4570639999999898E-3</v>
      </c>
      <c r="Q3001">
        <v>6.4972079999999896E-3</v>
      </c>
      <c r="R3001">
        <v>6.4978960000000004E-3</v>
      </c>
      <c r="S3001">
        <v>6.423888E-3</v>
      </c>
      <c r="T3001">
        <v>6.30784799999999E-3</v>
      </c>
      <c r="U3001">
        <v>6.1443919999999898E-3</v>
      </c>
      <c r="V3001">
        <v>5.9592399999999898E-3</v>
      </c>
      <c r="W3001">
        <v>5.7611759999999998E-3</v>
      </c>
      <c r="X3001">
        <v>5.5484719999999996E-3</v>
      </c>
      <c r="Y3001">
        <v>5.3185200000000002E-3</v>
      </c>
      <c r="Z3001">
        <v>5.0618160000000002E-3</v>
      </c>
      <c r="AA3001" t="s">
        <v>1766</v>
      </c>
    </row>
    <row r="3002" spans="1:27" x14ac:dyDescent="0.25">
      <c r="A3002" t="s">
        <v>1777</v>
      </c>
      <c r="B3002" t="s">
        <v>1509</v>
      </c>
      <c r="C3002">
        <f>VLOOKUP(B3002,Region!$K$2:$M$33,3,FALSE)</f>
        <v>15</v>
      </c>
      <c r="D3002" t="s">
        <v>293</v>
      </c>
      <c r="E3002">
        <f>VLOOKUP(D3002,sector!$J:$K,2,FALSE)</f>
        <v>92</v>
      </c>
      <c r="F3002">
        <v>4.7105399999999999</v>
      </c>
      <c r="G3002">
        <v>2.1488800000000001</v>
      </c>
      <c r="H3002">
        <v>2.0952799999999998</v>
      </c>
      <c r="I3002">
        <v>1.5372399999999999</v>
      </c>
      <c r="J3002">
        <v>1.81724</v>
      </c>
      <c r="K3002">
        <v>2.1539999999999999</v>
      </c>
      <c r="L3002">
        <v>2.5207600000000001</v>
      </c>
      <c r="M3002">
        <v>2.8777400000000002</v>
      </c>
      <c r="N3002">
        <v>3.16716</v>
      </c>
      <c r="O3002">
        <v>3.3788499999999999</v>
      </c>
      <c r="P3002">
        <v>3.5171800000000002</v>
      </c>
      <c r="Q3002">
        <v>3.6155400000000002</v>
      </c>
      <c r="R3002">
        <v>3.6864599999999998</v>
      </c>
      <c r="S3002">
        <v>3.7071100000000001</v>
      </c>
      <c r="T3002">
        <v>3.6919200000000001</v>
      </c>
      <c r="U3002">
        <v>3.63733</v>
      </c>
      <c r="V3002">
        <v>3.5618500000000002</v>
      </c>
      <c r="W3002">
        <v>3.4727399999999999</v>
      </c>
      <c r="X3002">
        <v>3.3698600000000001</v>
      </c>
      <c r="Y3002">
        <v>3.2519300000000002</v>
      </c>
      <c r="Z3002">
        <v>3.1133199999999999</v>
      </c>
      <c r="AA3002" t="s">
        <v>1759</v>
      </c>
    </row>
    <row r="3003" spans="1:27" x14ac:dyDescent="0.25">
      <c r="A3003" t="s">
        <v>1777</v>
      </c>
      <c r="B3003" t="s">
        <v>1509</v>
      </c>
      <c r="C3003">
        <f>VLOOKUP(B3003,Region!$K$2:$M$33,3,FALSE)</f>
        <v>15</v>
      </c>
      <c r="D3003" t="s">
        <v>296</v>
      </c>
      <c r="E3003">
        <f>VLOOKUP(D3003,sector!$J:$K,2,FALSE)</f>
        <v>93</v>
      </c>
      <c r="F3003">
        <v>8.9509799999999995</v>
      </c>
      <c r="G3003">
        <v>4.17056</v>
      </c>
      <c r="H3003">
        <v>4.0603699999999998</v>
      </c>
      <c r="I3003">
        <v>2.9789699999999999</v>
      </c>
      <c r="J3003">
        <v>3.32009</v>
      </c>
      <c r="K3003">
        <v>3.7071700000000001</v>
      </c>
      <c r="L3003">
        <v>4.0989699999999996</v>
      </c>
      <c r="M3003">
        <v>4.4509499999999997</v>
      </c>
      <c r="N3003">
        <v>4.7044199999999998</v>
      </c>
      <c r="O3003">
        <v>4.8630899999999997</v>
      </c>
      <c r="P3003">
        <v>4.93811</v>
      </c>
      <c r="Q3003">
        <v>4.9696600000000002</v>
      </c>
      <c r="R3003">
        <v>4.9709500000000002</v>
      </c>
      <c r="S3003">
        <v>4.91486</v>
      </c>
      <c r="T3003">
        <v>4.8264300000000002</v>
      </c>
      <c r="U3003">
        <v>4.7017899999999999</v>
      </c>
      <c r="V3003">
        <v>4.5604199999999997</v>
      </c>
      <c r="W3003">
        <v>4.4091500000000003</v>
      </c>
      <c r="X3003">
        <v>4.2466299999999997</v>
      </c>
      <c r="Y3003">
        <v>4.0708299999999999</v>
      </c>
      <c r="Z3003">
        <v>3.8745500000000002</v>
      </c>
      <c r="AA3003" t="s">
        <v>1759</v>
      </c>
    </row>
    <row r="3004" spans="1:27" x14ac:dyDescent="0.25">
      <c r="A3004" t="s">
        <v>1777</v>
      </c>
      <c r="B3004" t="s">
        <v>1509</v>
      </c>
      <c r="C3004">
        <f>VLOOKUP(B3004,Region!$K$2:$M$33,3,FALSE)</f>
        <v>15</v>
      </c>
      <c r="D3004" t="s">
        <v>299</v>
      </c>
      <c r="E3004">
        <f>VLOOKUP(D3004,sector!$J:$K,2,FALSE)</f>
        <v>94</v>
      </c>
      <c r="F3004">
        <v>8.9509799999999995</v>
      </c>
      <c r="G3004">
        <v>4.17056</v>
      </c>
      <c r="H3004">
        <v>4.0603699999999998</v>
      </c>
      <c r="I3004">
        <v>2.9789699999999999</v>
      </c>
      <c r="J3004">
        <v>3.32009</v>
      </c>
      <c r="K3004">
        <v>3.7071700000000001</v>
      </c>
      <c r="L3004">
        <v>4.0989699999999996</v>
      </c>
      <c r="M3004">
        <v>4.4509499999999997</v>
      </c>
      <c r="N3004">
        <v>4.7044199999999998</v>
      </c>
      <c r="O3004">
        <v>4.8630899999999997</v>
      </c>
      <c r="P3004">
        <v>4.93811</v>
      </c>
      <c r="Q3004">
        <v>4.9696600000000002</v>
      </c>
      <c r="R3004">
        <v>4.9709500000000002</v>
      </c>
      <c r="S3004">
        <v>4.91486</v>
      </c>
      <c r="T3004">
        <v>4.8264300000000002</v>
      </c>
      <c r="U3004">
        <v>4.7017899999999999</v>
      </c>
      <c r="V3004">
        <v>4.5604199999999997</v>
      </c>
      <c r="W3004">
        <v>4.4091500000000003</v>
      </c>
      <c r="X3004">
        <v>4.2466299999999997</v>
      </c>
      <c r="Y3004">
        <v>4.0708299999999999</v>
      </c>
      <c r="Z3004">
        <v>3.8745500000000002</v>
      </c>
      <c r="AA3004" t="s">
        <v>1759</v>
      </c>
    </row>
    <row r="3005" spans="1:27" x14ac:dyDescent="0.25">
      <c r="A3005" t="s">
        <v>1777</v>
      </c>
      <c r="B3005" t="s">
        <v>1509</v>
      </c>
      <c r="C3005">
        <f>VLOOKUP(B3005,Region!$K$2:$M$33,3,FALSE)</f>
        <v>15</v>
      </c>
      <c r="D3005" t="s">
        <v>38</v>
      </c>
      <c r="E3005">
        <f>VLOOKUP(D3005,sector!$J:$K,2,FALSE)</f>
        <v>95</v>
      </c>
      <c r="F3005">
        <v>56.9193</v>
      </c>
      <c r="G3005">
        <v>41.684010000000001</v>
      </c>
      <c r="H3005">
        <v>36.201977999999997</v>
      </c>
      <c r="I3005">
        <v>25.9210128</v>
      </c>
      <c r="J3005">
        <v>25.540476399999999</v>
      </c>
      <c r="K3005">
        <v>30.333244029999999</v>
      </c>
      <c r="L3005">
        <v>36.411965709999997</v>
      </c>
      <c r="M3005">
        <v>41.368531309999902</v>
      </c>
      <c r="N3005">
        <v>44.800992014000002</v>
      </c>
      <c r="O3005">
        <v>45.90583015</v>
      </c>
      <c r="P3005">
        <v>44.995230319999997</v>
      </c>
      <c r="Q3005">
        <v>42.749423790000002</v>
      </c>
      <c r="R3005">
        <v>39.523795649999997</v>
      </c>
      <c r="S3005">
        <v>35.556883399999997</v>
      </c>
      <c r="T3005">
        <v>31.733318700000002</v>
      </c>
      <c r="U3005">
        <v>27.904176</v>
      </c>
      <c r="V3005">
        <v>24.539981599999901</v>
      </c>
      <c r="W3005">
        <v>21.450561499999999</v>
      </c>
      <c r="X3005">
        <v>18.536129199999898</v>
      </c>
      <c r="Y3005">
        <v>15.7910498999999</v>
      </c>
      <c r="Z3005">
        <v>13.343509429999999</v>
      </c>
      <c r="AA3005" t="s">
        <v>1760</v>
      </c>
    </row>
    <row r="3006" spans="1:27" x14ac:dyDescent="0.25">
      <c r="A3006" t="s">
        <v>1777</v>
      </c>
      <c r="B3006" t="s">
        <v>1509</v>
      </c>
      <c r="C3006">
        <f>VLOOKUP(B3006,Region!$K$2:$M$33,3,FALSE)</f>
        <v>15</v>
      </c>
      <c r="D3006" t="s">
        <v>304</v>
      </c>
      <c r="E3006">
        <f>VLOOKUP(D3006,sector!$J:$K,2,FALSE)</f>
        <v>96</v>
      </c>
      <c r="F3006">
        <v>5.9366899999999996</v>
      </c>
      <c r="G3006">
        <v>3.82152</v>
      </c>
      <c r="H3006">
        <v>5.6972500000000004</v>
      </c>
      <c r="I3006">
        <v>7.6423899999999998</v>
      </c>
      <c r="J3006">
        <v>8.3000699999999998</v>
      </c>
      <c r="K3006">
        <v>8.5547199999999997</v>
      </c>
      <c r="L3006">
        <v>8.7805800000000005</v>
      </c>
      <c r="M3006">
        <v>9.01281</v>
      </c>
      <c r="N3006">
        <v>9.3905600000000007</v>
      </c>
      <c r="O3006">
        <v>9.8816000000000006</v>
      </c>
      <c r="P3006">
        <v>10.3086</v>
      </c>
      <c r="Q3006">
        <v>10.662699999999999</v>
      </c>
      <c r="R3006">
        <v>10.846299999999999</v>
      </c>
      <c r="S3006">
        <v>10.9186</v>
      </c>
      <c r="T3006">
        <v>10.859400000000001</v>
      </c>
      <c r="U3006">
        <v>10.8215</v>
      </c>
      <c r="V3006">
        <v>10.8146</v>
      </c>
      <c r="W3006">
        <v>10.795500000000001</v>
      </c>
      <c r="X3006">
        <v>10.707800000000001</v>
      </c>
      <c r="Y3006">
        <v>10.5261</v>
      </c>
      <c r="Z3006">
        <v>10.275</v>
      </c>
      <c r="AA3006" t="s">
        <v>1759</v>
      </c>
    </row>
    <row r="3007" spans="1:27" x14ac:dyDescent="0.25">
      <c r="A3007" t="s">
        <v>1777</v>
      </c>
      <c r="B3007" t="s">
        <v>1509</v>
      </c>
      <c r="C3007">
        <f>VLOOKUP(B3007,Region!$K$2:$M$33,3,FALSE)</f>
        <v>15</v>
      </c>
      <c r="D3007" t="s">
        <v>42</v>
      </c>
      <c r="E3007">
        <f>VLOOKUP(D3007,sector!$J:$K,2,FALSE)</f>
        <v>97</v>
      </c>
      <c r="F3007">
        <v>7.5585585999999996E-2</v>
      </c>
      <c r="G3007">
        <v>6.8693129999999894E-2</v>
      </c>
      <c r="H3007">
        <v>7.2737509999999894E-2</v>
      </c>
      <c r="I3007">
        <v>6.2964882E-2</v>
      </c>
      <c r="J3007">
        <v>6.3213594959999994E-2</v>
      </c>
      <c r="K3007">
        <v>6.3055546510000005E-2</v>
      </c>
      <c r="L3007">
        <v>6.1988670059999897E-2</v>
      </c>
      <c r="M3007">
        <v>6.0231068736000003E-2</v>
      </c>
      <c r="N3007">
        <v>5.8223820230000001E-2</v>
      </c>
      <c r="O3007">
        <v>5.6182172929999899E-2</v>
      </c>
      <c r="P3007">
        <v>5.4160363910000002E-2</v>
      </c>
      <c r="Q3007">
        <v>5.2123695136999902E-2</v>
      </c>
      <c r="R3007">
        <v>5.0078822866000003E-2</v>
      </c>
      <c r="S3007">
        <v>4.7822108980999999E-2</v>
      </c>
      <c r="T3007">
        <v>4.5506063274000003E-2</v>
      </c>
      <c r="U3007">
        <v>4.3004907906999998E-2</v>
      </c>
      <c r="V3007">
        <v>4.0618210586999999E-2</v>
      </c>
      <c r="W3007">
        <v>3.8255883341999898E-2</v>
      </c>
      <c r="X3007">
        <v>3.5937291215999999E-2</v>
      </c>
      <c r="Y3007">
        <v>3.3671446337999997E-2</v>
      </c>
      <c r="Z3007">
        <v>3.1361430087E-2</v>
      </c>
      <c r="AA3007" t="s">
        <v>1758</v>
      </c>
    </row>
    <row r="3008" spans="1:27" x14ac:dyDescent="0.25">
      <c r="A3008" t="s">
        <v>1777</v>
      </c>
      <c r="B3008" t="s">
        <v>1509</v>
      </c>
      <c r="C3008">
        <f>VLOOKUP(B3008,Region!$K$2:$M$33,3,FALSE)</f>
        <v>15</v>
      </c>
      <c r="D3008" t="s">
        <v>309</v>
      </c>
      <c r="E3008">
        <f>VLOOKUP(D3008,sector!$J:$K,2,FALSE)</f>
        <v>98</v>
      </c>
      <c r="F3008">
        <v>2.9408799999999999</v>
      </c>
      <c r="G3008">
        <v>2.3142200000000002</v>
      </c>
      <c r="H3008">
        <v>2.1429399999999998</v>
      </c>
      <c r="I3008">
        <v>1.6430199999999999</v>
      </c>
      <c r="J3008">
        <v>1.7781899999999999</v>
      </c>
      <c r="K3008">
        <v>1.9333400000000001</v>
      </c>
      <c r="L3008">
        <v>2.1152899999999999</v>
      </c>
      <c r="M3008">
        <v>2.2935400000000001</v>
      </c>
      <c r="N3008">
        <v>2.4391799999999999</v>
      </c>
      <c r="O3008">
        <v>2.5397699999999999</v>
      </c>
      <c r="P3008">
        <v>2.59782</v>
      </c>
      <c r="Q3008">
        <v>2.63063</v>
      </c>
      <c r="R3008">
        <v>2.6508600000000002</v>
      </c>
      <c r="S3008">
        <v>2.6472899999999999</v>
      </c>
      <c r="T3008">
        <v>2.6151200000000001</v>
      </c>
      <c r="U3008">
        <v>2.5514999999999999</v>
      </c>
      <c r="V3008">
        <v>2.4645999999999999</v>
      </c>
      <c r="W3008">
        <v>2.3668399999999998</v>
      </c>
      <c r="X3008">
        <v>2.2629700000000001</v>
      </c>
      <c r="Y3008">
        <v>2.15469</v>
      </c>
      <c r="Z3008">
        <v>2.0365799999999998</v>
      </c>
      <c r="AA3008" t="s">
        <v>1759</v>
      </c>
    </row>
    <row r="3009" spans="1:27" x14ac:dyDescent="0.25">
      <c r="A3009" t="s">
        <v>1777</v>
      </c>
      <c r="B3009" t="s">
        <v>1509</v>
      </c>
      <c r="C3009">
        <f>VLOOKUP(B3009,Region!$K$2:$M$33,3,FALSE)</f>
        <v>15</v>
      </c>
      <c r="D3009" t="s">
        <v>312</v>
      </c>
      <c r="E3009">
        <f>VLOOKUP(D3009,sector!$J:$K,2,FALSE)</f>
        <v>99</v>
      </c>
      <c r="F3009">
        <v>5.6670999999999996</v>
      </c>
      <c r="G3009">
        <v>4.2670000000000003</v>
      </c>
      <c r="H3009">
        <v>4.0015000000000001</v>
      </c>
      <c r="I3009">
        <v>3.0680000000000001</v>
      </c>
      <c r="J3009">
        <v>3.1471399999999998</v>
      </c>
      <c r="K3009">
        <v>3.2398400000000001</v>
      </c>
      <c r="L3009">
        <v>3.36456</v>
      </c>
      <c r="M3009">
        <v>3.4833699999999999</v>
      </c>
      <c r="N3009">
        <v>3.56839</v>
      </c>
      <c r="O3009">
        <v>3.6083599999999998</v>
      </c>
      <c r="P3009">
        <v>3.6065900000000002</v>
      </c>
      <c r="Q3009">
        <v>3.5806800000000001</v>
      </c>
      <c r="R3009">
        <v>3.54427</v>
      </c>
      <c r="S3009">
        <v>3.48394</v>
      </c>
      <c r="T3009">
        <v>3.3966799999999999</v>
      </c>
      <c r="U3009">
        <v>3.27928</v>
      </c>
      <c r="V3009">
        <v>3.13937</v>
      </c>
      <c r="W3009">
        <v>2.9912100000000001</v>
      </c>
      <c r="X3009">
        <v>2.8399399999999999</v>
      </c>
      <c r="Y3009">
        <v>2.68723</v>
      </c>
      <c r="Z3009">
        <v>2.5259999999999998</v>
      </c>
      <c r="AA3009" t="s">
        <v>1759</v>
      </c>
    </row>
    <row r="3010" spans="1:27" x14ac:dyDescent="0.25">
      <c r="A3010" t="s">
        <v>1777</v>
      </c>
      <c r="B3010" t="s">
        <v>1509</v>
      </c>
      <c r="C3010">
        <f>VLOOKUP(B3010,Region!$K$2:$M$33,3,FALSE)</f>
        <v>15</v>
      </c>
      <c r="D3010" t="s">
        <v>315</v>
      </c>
      <c r="E3010">
        <f>VLOOKUP(D3010,sector!$J:$K,2,FALSE)</f>
        <v>100</v>
      </c>
      <c r="F3010">
        <v>5.6670999999999996</v>
      </c>
      <c r="G3010">
        <v>4.2670000000000003</v>
      </c>
      <c r="H3010">
        <v>4.0015000000000001</v>
      </c>
      <c r="I3010">
        <v>3.0680000000000001</v>
      </c>
      <c r="J3010">
        <v>3.1471399999999998</v>
      </c>
      <c r="K3010">
        <v>3.2398400000000001</v>
      </c>
      <c r="L3010">
        <v>3.36456</v>
      </c>
      <c r="M3010">
        <v>3.4833699999999999</v>
      </c>
      <c r="N3010">
        <v>3.56839</v>
      </c>
      <c r="O3010">
        <v>3.6083599999999998</v>
      </c>
      <c r="P3010">
        <v>3.6065900000000002</v>
      </c>
      <c r="Q3010">
        <v>3.5806800000000001</v>
      </c>
      <c r="R3010">
        <v>3.54427</v>
      </c>
      <c r="S3010">
        <v>3.48394</v>
      </c>
      <c r="T3010">
        <v>3.3966799999999999</v>
      </c>
      <c r="U3010">
        <v>3.27928</v>
      </c>
      <c r="V3010">
        <v>3.13937</v>
      </c>
      <c r="W3010">
        <v>2.9912100000000001</v>
      </c>
      <c r="X3010">
        <v>2.8399399999999999</v>
      </c>
      <c r="Y3010">
        <v>2.68723</v>
      </c>
      <c r="Z3010">
        <v>2.5259999999999998</v>
      </c>
      <c r="AA3010" t="s">
        <v>1759</v>
      </c>
    </row>
    <row r="3011" spans="1:27" x14ac:dyDescent="0.25">
      <c r="A3011" t="s">
        <v>1777</v>
      </c>
      <c r="B3011" t="s">
        <v>1509</v>
      </c>
      <c r="C3011">
        <f>VLOOKUP(B3011,Region!$K$2:$M$33,3,FALSE)</f>
        <v>15</v>
      </c>
      <c r="D3011" t="s">
        <v>318</v>
      </c>
      <c r="E3011">
        <f>VLOOKUP(D3011,sector!$J:$K,2,FALSE)</f>
        <v>101</v>
      </c>
      <c r="F3011">
        <v>5.6670999999999996</v>
      </c>
      <c r="G3011">
        <v>4.2670000000000003</v>
      </c>
      <c r="H3011">
        <v>4.0015000000000001</v>
      </c>
      <c r="I3011">
        <v>3.0680000000000001</v>
      </c>
      <c r="J3011">
        <v>3.1471399999999998</v>
      </c>
      <c r="K3011">
        <v>3.2398400000000001</v>
      </c>
      <c r="L3011">
        <v>3.36456</v>
      </c>
      <c r="M3011">
        <v>3.4833699999999999</v>
      </c>
      <c r="N3011">
        <v>3.56839</v>
      </c>
      <c r="O3011">
        <v>3.6083599999999998</v>
      </c>
      <c r="P3011">
        <v>3.6065900000000002</v>
      </c>
      <c r="Q3011">
        <v>3.5806800000000001</v>
      </c>
      <c r="R3011">
        <v>3.54427</v>
      </c>
      <c r="S3011">
        <v>3.48394</v>
      </c>
      <c r="T3011">
        <v>3.3966799999999999</v>
      </c>
      <c r="U3011">
        <v>3.27928</v>
      </c>
      <c r="V3011">
        <v>3.13937</v>
      </c>
      <c r="W3011">
        <v>2.9912100000000001</v>
      </c>
      <c r="X3011">
        <v>2.8399399999999999</v>
      </c>
      <c r="Y3011">
        <v>2.68723</v>
      </c>
      <c r="Z3011">
        <v>2.5259999999999998</v>
      </c>
      <c r="AA3011" t="s">
        <v>1759</v>
      </c>
    </row>
    <row r="3012" spans="1:27" x14ac:dyDescent="0.25">
      <c r="A3012" t="s">
        <v>1777</v>
      </c>
      <c r="B3012" t="s">
        <v>1509</v>
      </c>
      <c r="C3012">
        <f>VLOOKUP(B3012,Region!$K$2:$M$33,3,FALSE)</f>
        <v>15</v>
      </c>
      <c r="D3012" t="s">
        <v>321</v>
      </c>
      <c r="E3012">
        <f>VLOOKUP(D3012,sector!$J:$K,2,FALSE)</f>
        <v>102</v>
      </c>
      <c r="F3012">
        <v>5.6670999999999996</v>
      </c>
      <c r="G3012">
        <v>4.2670000000000003</v>
      </c>
      <c r="H3012">
        <v>4.0015000000000001</v>
      </c>
      <c r="I3012">
        <v>3.0680000000000001</v>
      </c>
      <c r="J3012">
        <v>3.1471399999999998</v>
      </c>
      <c r="K3012">
        <v>3.2398400000000001</v>
      </c>
      <c r="L3012">
        <v>3.36456</v>
      </c>
      <c r="M3012">
        <v>3.4833699999999999</v>
      </c>
      <c r="N3012">
        <v>3.56839</v>
      </c>
      <c r="O3012">
        <v>3.6083599999999998</v>
      </c>
      <c r="P3012">
        <v>3.6065900000000002</v>
      </c>
      <c r="Q3012">
        <v>3.5806800000000001</v>
      </c>
      <c r="R3012">
        <v>3.54427</v>
      </c>
      <c r="S3012">
        <v>3.48394</v>
      </c>
      <c r="T3012">
        <v>3.3966799999999999</v>
      </c>
      <c r="U3012">
        <v>3.27928</v>
      </c>
      <c r="V3012">
        <v>3.13937</v>
      </c>
      <c r="W3012">
        <v>2.9912100000000001</v>
      </c>
      <c r="X3012">
        <v>2.8399399999999999</v>
      </c>
      <c r="Y3012">
        <v>2.68723</v>
      </c>
      <c r="Z3012">
        <v>2.5259999999999998</v>
      </c>
      <c r="AA3012" t="s">
        <v>1759</v>
      </c>
    </row>
    <row r="3013" spans="1:27" x14ac:dyDescent="0.25">
      <c r="A3013" t="s">
        <v>1777</v>
      </c>
      <c r="B3013" t="s">
        <v>1509</v>
      </c>
      <c r="C3013">
        <f>VLOOKUP(B3013,Region!$K$2:$M$33,3,FALSE)</f>
        <v>15</v>
      </c>
      <c r="D3013" t="s">
        <v>631</v>
      </c>
      <c r="E3013">
        <f>VLOOKUP(D3013,sector!$J:$K,2,FALSE)</f>
        <v>246</v>
      </c>
      <c r="F3013">
        <v>0.82357100000000005</v>
      </c>
      <c r="G3013">
        <v>0.95949499999999999</v>
      </c>
      <c r="H3013">
        <v>0.96378299999999995</v>
      </c>
      <c r="I3013">
        <v>0.94704299999999997</v>
      </c>
      <c r="J3013">
        <v>0.87520200000000004</v>
      </c>
      <c r="K3013">
        <v>0.834152</v>
      </c>
      <c r="L3013">
        <v>0.77427699999999999</v>
      </c>
      <c r="M3013">
        <v>0.69234300000000004</v>
      </c>
      <c r="N3013">
        <v>0.58949499999999999</v>
      </c>
      <c r="O3013">
        <v>0.47352</v>
      </c>
      <c r="P3013">
        <v>0.35754599999999997</v>
      </c>
      <c r="Q3013">
        <v>0.25469799999999998</v>
      </c>
      <c r="R3013">
        <v>0.172764</v>
      </c>
      <c r="S3013">
        <v>0.11289</v>
      </c>
      <c r="T3013">
        <v>7.1840399999999999E-2</v>
      </c>
      <c r="U3013">
        <v>0</v>
      </c>
      <c r="V3013">
        <v>0</v>
      </c>
      <c r="W3013">
        <v>0</v>
      </c>
      <c r="X3013">
        <v>0</v>
      </c>
      <c r="Y3013">
        <v>0</v>
      </c>
      <c r="Z3013">
        <v>0</v>
      </c>
      <c r="AA3013" t="s">
        <v>1758</v>
      </c>
    </row>
    <row r="3014" spans="1:27" x14ac:dyDescent="0.25">
      <c r="A3014" t="s">
        <v>1777</v>
      </c>
      <c r="B3014" t="s">
        <v>1509</v>
      </c>
      <c r="C3014">
        <f>VLOOKUP(B3014,Region!$K$2:$M$33,3,FALSE)</f>
        <v>15</v>
      </c>
      <c r="D3014" t="s">
        <v>324</v>
      </c>
      <c r="E3014">
        <f>VLOOKUP(D3014,sector!$J:$K,2,FALSE)</f>
        <v>103</v>
      </c>
      <c r="F3014">
        <v>0</v>
      </c>
      <c r="G3014">
        <v>0</v>
      </c>
      <c r="H3014">
        <v>0</v>
      </c>
      <c r="I3014">
        <v>0</v>
      </c>
      <c r="J3014">
        <v>0.15096300000000001</v>
      </c>
      <c r="K3014">
        <v>0.26662999999999998</v>
      </c>
      <c r="L3014">
        <v>0.42006100000000002</v>
      </c>
      <c r="M3014">
        <v>0.58692900000000003</v>
      </c>
      <c r="N3014">
        <v>0.73608899999999999</v>
      </c>
      <c r="O3014">
        <v>0.84878900000000002</v>
      </c>
      <c r="P3014">
        <v>0.93706400000000001</v>
      </c>
      <c r="Q3014">
        <v>1.004</v>
      </c>
      <c r="R3014">
        <v>1.0668899999999999</v>
      </c>
      <c r="S3014">
        <v>1.13388</v>
      </c>
      <c r="T3014">
        <v>1.18605</v>
      </c>
      <c r="U3014">
        <v>1.2395099999999999</v>
      </c>
      <c r="V3014">
        <v>1.1570400000000001</v>
      </c>
      <c r="W3014">
        <v>1.0926199999999999</v>
      </c>
      <c r="X3014">
        <v>0.99221700000000002</v>
      </c>
      <c r="Y3014">
        <v>0.880826</v>
      </c>
      <c r="Z3014">
        <v>0.775953</v>
      </c>
      <c r="AA3014" t="s">
        <v>1758</v>
      </c>
    </row>
    <row r="3015" spans="1:27" x14ac:dyDescent="0.25">
      <c r="A3015" t="s">
        <v>1777</v>
      </c>
      <c r="B3015" t="s">
        <v>1509</v>
      </c>
      <c r="C3015">
        <f>VLOOKUP(B3015,Region!$K$2:$M$33,3,FALSE)</f>
        <v>15</v>
      </c>
      <c r="D3015" t="s">
        <v>327</v>
      </c>
      <c r="E3015">
        <f>VLOOKUP(D3015,sector!$J:$K,2,FALSE)</f>
        <v>104</v>
      </c>
      <c r="F3015">
        <v>4.1133800000000003</v>
      </c>
      <c r="G3015">
        <v>0.89536400000000005</v>
      </c>
      <c r="H3015">
        <v>0.87184899999999999</v>
      </c>
      <c r="I3015">
        <v>0.70336399999999999</v>
      </c>
      <c r="J3015">
        <v>0.94253199999999904</v>
      </c>
      <c r="K3015">
        <v>0.97521269999999904</v>
      </c>
      <c r="L3015">
        <v>0.98748619999999898</v>
      </c>
      <c r="M3015">
        <v>1.0100251</v>
      </c>
      <c r="N3015">
        <v>1.0170944</v>
      </c>
      <c r="O3015">
        <v>1.0169523</v>
      </c>
      <c r="P3015">
        <v>1.0126461</v>
      </c>
      <c r="Q3015">
        <v>1.0118817999999901</v>
      </c>
      <c r="R3015">
        <v>1.0133514100000001</v>
      </c>
      <c r="S3015">
        <v>1.00869853</v>
      </c>
      <c r="T3015">
        <v>0.99364737000000003</v>
      </c>
      <c r="U3015">
        <v>0.91210680999999905</v>
      </c>
      <c r="V3015">
        <v>0.86413700999999998</v>
      </c>
      <c r="W3015">
        <v>0.81474632000000002</v>
      </c>
      <c r="X3015">
        <v>0.77394099999999999</v>
      </c>
      <c r="Y3015">
        <v>0.74393469999999995</v>
      </c>
      <c r="Z3015">
        <v>0.71979386000000001</v>
      </c>
      <c r="AA3015" t="s">
        <v>1758</v>
      </c>
    </row>
    <row r="3016" spans="1:27" x14ac:dyDescent="0.25">
      <c r="A3016" t="s">
        <v>1777</v>
      </c>
      <c r="B3016" t="s">
        <v>1509</v>
      </c>
      <c r="C3016">
        <f>VLOOKUP(B3016,Region!$K$2:$M$33,3,FALSE)</f>
        <v>15</v>
      </c>
      <c r="D3016" t="s">
        <v>47</v>
      </c>
      <c r="E3016">
        <f>VLOOKUP(D3016,sector!$J:$K,2,FALSE)</f>
        <v>87</v>
      </c>
      <c r="F3016">
        <v>3.1117376959999898</v>
      </c>
      <c r="G3016">
        <v>1.2724531148</v>
      </c>
      <c r="H3016">
        <v>0.84418149999999903</v>
      </c>
      <c r="I3016">
        <v>0.54496924999999996</v>
      </c>
      <c r="J3016">
        <v>0.60760323299999996</v>
      </c>
      <c r="K3016">
        <v>0.67895666539999899</v>
      </c>
      <c r="L3016">
        <v>0.75181370572999895</v>
      </c>
      <c r="M3016">
        <v>0.81909523706999898</v>
      </c>
      <c r="N3016">
        <v>0.86922613054999898</v>
      </c>
      <c r="O3016">
        <v>0.90105245388999999</v>
      </c>
      <c r="P3016">
        <v>0.917054435619999</v>
      </c>
      <c r="Q3016">
        <v>0.92554461040399905</v>
      </c>
      <c r="R3016">
        <v>0.928894264846999</v>
      </c>
      <c r="S3016">
        <v>0.92150859118999895</v>
      </c>
      <c r="T3016">
        <v>0.90768900664999996</v>
      </c>
      <c r="U3016">
        <v>0.88681455985999902</v>
      </c>
      <c r="V3016">
        <v>0.86282626133999996</v>
      </c>
      <c r="W3016">
        <v>0.83692735734000001</v>
      </c>
      <c r="X3016">
        <v>0.80866221373000002</v>
      </c>
      <c r="Y3016">
        <v>0.77757386802999895</v>
      </c>
      <c r="Z3016">
        <v>0.74232229410999995</v>
      </c>
      <c r="AA3016" t="s">
        <v>1758</v>
      </c>
    </row>
    <row r="3017" spans="1:27" x14ac:dyDescent="0.25">
      <c r="A3017" t="s">
        <v>1777</v>
      </c>
      <c r="B3017" t="s">
        <v>1509</v>
      </c>
      <c r="C3017">
        <f>VLOOKUP(B3017,Region!$K$2:$M$33,3,FALSE)</f>
        <v>15</v>
      </c>
      <c r="D3017" t="s">
        <v>52</v>
      </c>
      <c r="E3017">
        <f>VLOOKUP(D3017,sector!$J:$K,2,FALSE)</f>
        <v>105</v>
      </c>
      <c r="F3017">
        <v>0.487543</v>
      </c>
      <c r="G3017">
        <v>0.16074250000000001</v>
      </c>
      <c r="H3017">
        <v>8.1334000000000004E-2</v>
      </c>
      <c r="I3017">
        <v>7.4426999999999993E-2</v>
      </c>
      <c r="J3017">
        <v>8.2720290000000002E-2</v>
      </c>
      <c r="K3017">
        <v>9.1771539999999999E-2</v>
      </c>
      <c r="L3017">
        <v>0.10004128</v>
      </c>
      <c r="M3017">
        <v>0.10547882</v>
      </c>
      <c r="N3017">
        <v>0.107626439999999</v>
      </c>
      <c r="O3017">
        <v>0.10846705</v>
      </c>
      <c r="P3017">
        <v>0.10781132</v>
      </c>
      <c r="Q3017">
        <v>0.10569224000000001</v>
      </c>
      <c r="R3017">
        <v>0.10245105</v>
      </c>
      <c r="S3017">
        <v>9.8090499999999997E-2</v>
      </c>
      <c r="T3017">
        <v>9.3492419999999896E-2</v>
      </c>
      <c r="U3017">
        <v>8.8423570000000007E-2</v>
      </c>
      <c r="V3017">
        <v>8.3024409999999896E-2</v>
      </c>
      <c r="W3017">
        <v>7.7486849999999996E-2</v>
      </c>
      <c r="X3017">
        <v>7.1991059999999996E-2</v>
      </c>
      <c r="Y3017">
        <v>6.6581130000000002E-2</v>
      </c>
      <c r="Z3017">
        <v>6.1088429999999999E-2</v>
      </c>
      <c r="AA3017" t="s">
        <v>1758</v>
      </c>
    </row>
    <row r="3018" spans="1:27" x14ac:dyDescent="0.25">
      <c r="A3018" t="s">
        <v>1777</v>
      </c>
      <c r="B3018" t="s">
        <v>1509</v>
      </c>
      <c r="C3018">
        <f>VLOOKUP(B3018,Region!$K$2:$M$33,3,FALSE)</f>
        <v>15</v>
      </c>
      <c r="D3018" t="s">
        <v>332</v>
      </c>
      <c r="E3018">
        <f>VLOOKUP(D3018,sector!$J:$K,2,FALSE)</f>
        <v>106</v>
      </c>
      <c r="F3018">
        <v>3.5992799999999998</v>
      </c>
      <c r="G3018">
        <v>1.4332</v>
      </c>
      <c r="H3018">
        <v>0.92551499999999998</v>
      </c>
      <c r="I3018">
        <v>0.61939599999999995</v>
      </c>
      <c r="J3018">
        <v>0.69032399999999905</v>
      </c>
      <c r="K3018">
        <v>0.77072879999999899</v>
      </c>
      <c r="L3018">
        <v>0.85185520000000003</v>
      </c>
      <c r="M3018">
        <v>0.92457440000000002</v>
      </c>
      <c r="N3018">
        <v>0.97685229999999901</v>
      </c>
      <c r="O3018">
        <v>1.0095190000000001</v>
      </c>
      <c r="P3018">
        <v>1.0248654500000001</v>
      </c>
      <c r="Q3018">
        <v>1.0312375069999999</v>
      </c>
      <c r="R3018">
        <v>1.0313448300000001</v>
      </c>
      <c r="S3018">
        <v>1.01959939</v>
      </c>
      <c r="T3018">
        <v>1.00118117</v>
      </c>
      <c r="U3018">
        <v>0.97523870999999995</v>
      </c>
      <c r="V3018">
        <v>0.94585079999999999</v>
      </c>
      <c r="W3018">
        <v>0.91441357000000001</v>
      </c>
      <c r="X3018">
        <v>0.88065265999999998</v>
      </c>
      <c r="Y3018">
        <v>0.84415585000000004</v>
      </c>
      <c r="Z3018">
        <v>0.80341130999999999</v>
      </c>
      <c r="AA3018" t="s">
        <v>1758</v>
      </c>
    </row>
    <row r="3019" spans="1:27" x14ac:dyDescent="0.25">
      <c r="A3019" t="s">
        <v>1777</v>
      </c>
      <c r="B3019" t="s">
        <v>1509</v>
      </c>
      <c r="C3019">
        <f>VLOOKUP(B3019,Region!$K$2:$M$33,3,FALSE)</f>
        <v>15</v>
      </c>
      <c r="D3019" t="s">
        <v>57</v>
      </c>
      <c r="E3019">
        <f>VLOOKUP(D3019,sector!$J:$K,2,FALSE)</f>
        <v>107</v>
      </c>
      <c r="F3019">
        <v>0.12299718</v>
      </c>
      <c r="G3019">
        <v>5.7357523000000001E-2</v>
      </c>
      <c r="H3019">
        <v>5.2922976999999899E-2</v>
      </c>
      <c r="I3019">
        <v>5.2922976999999899E-2</v>
      </c>
      <c r="J3019">
        <v>5.3457899499999899E-2</v>
      </c>
      <c r="K3019">
        <v>5.8125192460000003E-2</v>
      </c>
      <c r="L3019">
        <v>6.3530365739999997E-2</v>
      </c>
      <c r="M3019">
        <v>6.9859246410000006E-2</v>
      </c>
      <c r="N3019">
        <v>7.46165935299999E-2</v>
      </c>
      <c r="O3019">
        <v>7.6311626140000005E-2</v>
      </c>
      <c r="P3019">
        <v>7.5897950297E-2</v>
      </c>
      <c r="Q3019">
        <v>7.4588521039999994E-2</v>
      </c>
      <c r="R3019">
        <v>7.2572524741300007E-2</v>
      </c>
      <c r="S3019">
        <v>6.9488174695999994E-2</v>
      </c>
      <c r="T3019">
        <v>6.6313581959999895E-2</v>
      </c>
      <c r="U3019">
        <v>6.2808939969999894E-2</v>
      </c>
      <c r="V3019">
        <v>5.9397862199999998E-2</v>
      </c>
      <c r="W3019">
        <v>5.6061192289999999E-2</v>
      </c>
      <c r="X3019">
        <v>5.2732652629999897E-2</v>
      </c>
      <c r="Y3019">
        <v>4.9365750619999899E-2</v>
      </c>
      <c r="Z3019">
        <v>4.5924188400000003E-2</v>
      </c>
      <c r="AA3019" t="s">
        <v>1758</v>
      </c>
    </row>
    <row r="3020" spans="1:27" x14ac:dyDescent="0.25">
      <c r="A3020" t="s">
        <v>1777</v>
      </c>
      <c r="B3020" t="s">
        <v>1509</v>
      </c>
      <c r="C3020">
        <f>VLOOKUP(B3020,Region!$K$2:$M$33,3,FALSE)</f>
        <v>15</v>
      </c>
      <c r="D3020" t="s">
        <v>337</v>
      </c>
      <c r="E3020">
        <f>VLOOKUP(D3020,sector!$J:$K,2,FALSE)</f>
        <v>108</v>
      </c>
      <c r="F3020">
        <v>1.34982</v>
      </c>
      <c r="G3020">
        <v>0.50899899999999998</v>
      </c>
      <c r="H3020">
        <v>0.56623800000000002</v>
      </c>
      <c r="I3020">
        <v>0.466312</v>
      </c>
      <c r="J3020">
        <v>0.67885799999999996</v>
      </c>
      <c r="K3020">
        <v>0.69426600000000005</v>
      </c>
      <c r="L3020">
        <v>0.69294900000000004</v>
      </c>
      <c r="M3020">
        <v>0.70896899999999996</v>
      </c>
      <c r="N3020">
        <v>0.71695699999999996</v>
      </c>
      <c r="O3020">
        <v>0.72838599999999998</v>
      </c>
      <c r="P3020">
        <v>0.73753599999999997</v>
      </c>
      <c r="Q3020">
        <v>0.74681799999999998</v>
      </c>
      <c r="R3020">
        <v>0.75351100000000004</v>
      </c>
      <c r="S3020">
        <v>0.75553400000000004</v>
      </c>
      <c r="T3020">
        <v>0.75076699999999996</v>
      </c>
      <c r="U3020">
        <v>0.72275900000000004</v>
      </c>
      <c r="V3020">
        <v>0.71291000000000004</v>
      </c>
      <c r="W3020">
        <v>0.70170200000000005</v>
      </c>
      <c r="X3020">
        <v>0.68974599999999997</v>
      </c>
      <c r="Y3020">
        <v>0.67728699999999997</v>
      </c>
      <c r="Z3020">
        <v>0.66362699999999997</v>
      </c>
      <c r="AA3020" t="s">
        <v>1758</v>
      </c>
    </row>
    <row r="3021" spans="1:27" x14ac:dyDescent="0.25">
      <c r="A3021" t="s">
        <v>1777</v>
      </c>
      <c r="B3021" t="s">
        <v>1509</v>
      </c>
      <c r="C3021">
        <f>VLOOKUP(B3021,Region!$K$2:$M$33,3,FALSE)</f>
        <v>15</v>
      </c>
      <c r="D3021" t="s">
        <v>340</v>
      </c>
      <c r="E3021">
        <f>VLOOKUP(D3021,sector!$J:$K,2,FALSE)</f>
        <v>109</v>
      </c>
      <c r="F3021">
        <v>2.7635700000000001</v>
      </c>
      <c r="G3021">
        <v>0.38636599999999999</v>
      </c>
      <c r="H3021">
        <v>0.30699199999999999</v>
      </c>
      <c r="I3021">
        <v>0.239313</v>
      </c>
      <c r="J3021">
        <v>0.27997</v>
      </c>
      <c r="K3021">
        <v>0.30079099999999998</v>
      </c>
      <c r="L3021">
        <v>0.31769799999999998</v>
      </c>
      <c r="M3021">
        <v>0.33424900000000002</v>
      </c>
      <c r="N3021">
        <v>0.34849599999999997</v>
      </c>
      <c r="O3021">
        <v>0.358319</v>
      </c>
      <c r="P3021">
        <v>0.366587</v>
      </c>
      <c r="Q3021">
        <v>0.37220999999999999</v>
      </c>
      <c r="R3021">
        <v>0.37496699999999999</v>
      </c>
      <c r="S3021">
        <v>0.37335299999999999</v>
      </c>
      <c r="T3021">
        <v>0.36481200000000003</v>
      </c>
      <c r="U3021">
        <v>0.32135799999999998</v>
      </c>
      <c r="V3021">
        <v>0.30973000000000001</v>
      </c>
      <c r="W3021">
        <v>0.29678199999999999</v>
      </c>
      <c r="X3021">
        <v>0.28655199999999997</v>
      </c>
      <c r="Y3021">
        <v>0.27958499999999997</v>
      </c>
      <c r="Z3021">
        <v>0.27189200000000002</v>
      </c>
      <c r="AA3021" t="s">
        <v>1758</v>
      </c>
    </row>
    <row r="3022" spans="1:27" x14ac:dyDescent="0.25">
      <c r="A3022" t="s">
        <v>1777</v>
      </c>
      <c r="B3022" t="s">
        <v>1509</v>
      </c>
      <c r="C3022">
        <f>VLOOKUP(B3022,Region!$K$2:$M$33,3,FALSE)</f>
        <v>15</v>
      </c>
      <c r="D3022" t="s">
        <v>327</v>
      </c>
      <c r="E3022">
        <f>VLOOKUP(D3022,sector!$J:$K,2,FALSE)</f>
        <v>104</v>
      </c>
      <c r="F3022">
        <v>4.1133800000000003</v>
      </c>
      <c r="G3022">
        <v>0.89536400000000005</v>
      </c>
      <c r="H3022">
        <v>0.87323028000000003</v>
      </c>
      <c r="I3022">
        <v>0.70562421200000003</v>
      </c>
      <c r="J3022">
        <v>0.95882784099999896</v>
      </c>
      <c r="K3022">
        <v>0.99505770820399997</v>
      </c>
      <c r="L3022">
        <v>1.01064692095</v>
      </c>
      <c r="M3022">
        <v>1.0432189638</v>
      </c>
      <c r="N3022">
        <v>1.0654544376999899</v>
      </c>
      <c r="O3022">
        <v>1.0867044079999999</v>
      </c>
      <c r="P3022">
        <v>1.1041236953</v>
      </c>
      <c r="Q3022">
        <v>1.1190275386999899</v>
      </c>
      <c r="R3022">
        <v>1.1284779892599901</v>
      </c>
      <c r="S3022">
        <v>1.1288882148699899</v>
      </c>
      <c r="T3022">
        <v>1.11557937481</v>
      </c>
      <c r="U3022">
        <v>1.0441160193999901</v>
      </c>
      <c r="V3022">
        <v>1.0226390916000001</v>
      </c>
      <c r="W3022">
        <v>0.99848454149999999</v>
      </c>
      <c r="X3022">
        <v>0.97629782629999995</v>
      </c>
      <c r="Y3022">
        <v>0.95687205939999997</v>
      </c>
      <c r="Z3022">
        <v>0.93551832719999894</v>
      </c>
      <c r="AA3022" t="s">
        <v>1758</v>
      </c>
    </row>
    <row r="3023" spans="1:27" x14ac:dyDescent="0.25">
      <c r="A3023" t="s">
        <v>1777</v>
      </c>
      <c r="B3023" t="s">
        <v>1509</v>
      </c>
      <c r="C3023">
        <f>VLOOKUP(B3023,Region!$K$2:$M$33,3,FALSE)</f>
        <v>15</v>
      </c>
      <c r="D3023" t="s">
        <v>343</v>
      </c>
      <c r="E3023">
        <f>VLOOKUP(D3023,sector!$J:$K,2,FALSE)</f>
        <v>110</v>
      </c>
      <c r="F3023">
        <v>2.1924606</v>
      </c>
      <c r="G3023">
        <v>0.76534679999999999</v>
      </c>
      <c r="H3023">
        <v>0.6511903</v>
      </c>
      <c r="I3023">
        <v>0.58628469999999999</v>
      </c>
      <c r="J3023">
        <v>0.61243930000000002</v>
      </c>
      <c r="K3023">
        <v>0.63926830000000001</v>
      </c>
      <c r="L3023">
        <v>0.66388720000000001</v>
      </c>
      <c r="M3023">
        <v>0.68264599999999998</v>
      </c>
      <c r="N3023">
        <v>0.69280120000000001</v>
      </c>
      <c r="O3023">
        <v>0.69448699999999997</v>
      </c>
      <c r="P3023">
        <v>0.68948880000000001</v>
      </c>
      <c r="Q3023">
        <v>0.67996279999999998</v>
      </c>
      <c r="R3023">
        <v>0.66782410000000003</v>
      </c>
      <c r="S3023">
        <v>0.6519819</v>
      </c>
      <c r="T3023">
        <v>0.63256299999999999</v>
      </c>
      <c r="U3023">
        <v>0.60981410000000003</v>
      </c>
      <c r="V3023">
        <v>0.58451439999999999</v>
      </c>
      <c r="W3023">
        <v>0.55764809999999998</v>
      </c>
      <c r="X3023">
        <v>0.53016620000000003</v>
      </c>
      <c r="Y3023">
        <v>0.50252814999999995</v>
      </c>
      <c r="Z3023">
        <v>0.4733388</v>
      </c>
      <c r="AA3023" t="s">
        <v>1760</v>
      </c>
    </row>
    <row r="3024" spans="1:27" x14ac:dyDescent="0.25">
      <c r="A3024" t="s">
        <v>1777</v>
      </c>
      <c r="B3024" t="s">
        <v>1509</v>
      </c>
      <c r="C3024">
        <f>VLOOKUP(B3024,Region!$K$2:$M$33,3,FALSE)</f>
        <v>15</v>
      </c>
      <c r="D3024" t="s">
        <v>346</v>
      </c>
      <c r="E3024">
        <f>VLOOKUP(D3024,sector!$J:$K,2,FALSE)</f>
        <v>111</v>
      </c>
      <c r="F3024">
        <v>2.7167199999999999E-2</v>
      </c>
      <c r="G3024">
        <v>6.6725000000000007E-2</v>
      </c>
      <c r="H3024">
        <v>0.15126000000000001</v>
      </c>
      <c r="I3024">
        <v>0.171517</v>
      </c>
      <c r="J3024">
        <v>0.18747</v>
      </c>
      <c r="K3024">
        <v>0.24016999999999999</v>
      </c>
      <c r="L3024">
        <v>0.26491500000000001</v>
      </c>
      <c r="M3024">
        <v>0.29395399999999999</v>
      </c>
      <c r="N3024">
        <v>0.316861</v>
      </c>
      <c r="O3024">
        <v>0.33704000000000001</v>
      </c>
      <c r="P3024">
        <v>0.34090900000000002</v>
      </c>
      <c r="Q3024">
        <v>0.33722299999999999</v>
      </c>
      <c r="R3024">
        <v>0.33357900000000001</v>
      </c>
      <c r="S3024">
        <v>0.34410499999999999</v>
      </c>
      <c r="T3024">
        <v>0.354686</v>
      </c>
      <c r="U3024">
        <v>0.36797999999999997</v>
      </c>
      <c r="V3024">
        <v>0.38560899999999998</v>
      </c>
      <c r="W3024">
        <v>0.39478999999999997</v>
      </c>
      <c r="X3024">
        <v>0.40264899999999998</v>
      </c>
      <c r="Y3024">
        <v>0.41332799999999997</v>
      </c>
      <c r="Z3024">
        <v>0.42038199999999998</v>
      </c>
      <c r="AA3024" t="s">
        <v>1758</v>
      </c>
    </row>
    <row r="3025" spans="1:27" x14ac:dyDescent="0.25">
      <c r="A3025" t="s">
        <v>1777</v>
      </c>
      <c r="B3025" t="s">
        <v>1509</v>
      </c>
      <c r="C3025">
        <f>VLOOKUP(B3025,Region!$K$2:$M$33,3,FALSE)</f>
        <v>15</v>
      </c>
      <c r="D3025" t="s">
        <v>43</v>
      </c>
      <c r="E3025">
        <f>VLOOKUP(D3025,sector!$J:$K,2,FALSE)</f>
        <v>7</v>
      </c>
      <c r="F3025">
        <v>0</v>
      </c>
      <c r="G3025">
        <v>0</v>
      </c>
      <c r="H3025">
        <v>1.4239599999999999E-3</v>
      </c>
      <c r="I3025" s="17">
        <v>8.6299900000000004E-4</v>
      </c>
      <c r="J3025">
        <v>5.8758300000000003E-3</v>
      </c>
      <c r="K3025">
        <v>6.8610900000000002E-3</v>
      </c>
      <c r="L3025">
        <v>7.7302200000000003E-3</v>
      </c>
      <c r="M3025">
        <v>1.0295500000000001E-2</v>
      </c>
      <c r="N3025">
        <v>1.4060100000000001E-2</v>
      </c>
      <c r="O3025">
        <v>1.9089100000000001E-2</v>
      </c>
      <c r="P3025">
        <v>2.4275100000000001E-2</v>
      </c>
      <c r="Q3025">
        <v>2.81672E-2</v>
      </c>
      <c r="R3025">
        <v>3.0450999999999999E-2</v>
      </c>
      <c r="S3025">
        <v>3.2464399999999997E-2</v>
      </c>
      <c r="T3025">
        <v>3.4257900000000001E-2</v>
      </c>
      <c r="U3025">
        <v>3.9951300000000002E-2</v>
      </c>
      <c r="V3025">
        <v>5.26924E-2</v>
      </c>
      <c r="W3025">
        <v>6.4678799999999995E-2</v>
      </c>
      <c r="X3025">
        <v>7.3669100000000001E-2</v>
      </c>
      <c r="Y3025">
        <v>7.9276600000000003E-2</v>
      </c>
      <c r="Z3025">
        <v>8.1614800000000001E-2</v>
      </c>
      <c r="AA3025" t="s">
        <v>1758</v>
      </c>
    </row>
    <row r="3026" spans="1:27" x14ac:dyDescent="0.25">
      <c r="A3026" t="s">
        <v>1777</v>
      </c>
      <c r="B3026" t="s">
        <v>1509</v>
      </c>
      <c r="C3026">
        <f>VLOOKUP(B3026,Region!$K$2:$M$33,3,FALSE)</f>
        <v>15</v>
      </c>
      <c r="D3026" t="s">
        <v>349</v>
      </c>
      <c r="E3026">
        <f>VLOOKUP(D3026,sector!$J:$K,2,FALSE)</f>
        <v>112</v>
      </c>
      <c r="F3026">
        <v>3.6024500000000002</v>
      </c>
      <c r="G3026">
        <v>1.5730812999999999</v>
      </c>
      <c r="H3026">
        <v>1.628922</v>
      </c>
      <c r="I3026">
        <v>1.295472</v>
      </c>
      <c r="J3026">
        <v>1.364439</v>
      </c>
      <c r="K3026">
        <v>1.457328</v>
      </c>
      <c r="L3026">
        <v>1.539506</v>
      </c>
      <c r="M3026">
        <v>1.568112</v>
      </c>
      <c r="N3026">
        <v>1.553088</v>
      </c>
      <c r="O3026">
        <v>1.4815830000000001</v>
      </c>
      <c r="P3026">
        <v>1.3776329999999899</v>
      </c>
      <c r="Q3026">
        <v>1.2609029999999899</v>
      </c>
      <c r="R3026">
        <v>1.1462490000000001</v>
      </c>
      <c r="S3026">
        <v>1.047658</v>
      </c>
      <c r="T3026">
        <v>0.96435599999999999</v>
      </c>
      <c r="U3026">
        <v>0.86664600000000003</v>
      </c>
      <c r="V3026">
        <v>0.71631500000000004</v>
      </c>
      <c r="W3026">
        <v>0.62225299999999995</v>
      </c>
      <c r="X3026">
        <v>0.53387799999999996</v>
      </c>
      <c r="Y3026">
        <v>0.45978200000000002</v>
      </c>
      <c r="Z3026">
        <v>0.39515899999999998</v>
      </c>
      <c r="AA3026" t="s">
        <v>1758</v>
      </c>
    </row>
    <row r="3027" spans="1:27" x14ac:dyDescent="0.25">
      <c r="A3027" t="s">
        <v>1777</v>
      </c>
      <c r="B3027" t="s">
        <v>1509</v>
      </c>
      <c r="C3027">
        <f>VLOOKUP(B3027,Region!$K$2:$M$33,3,FALSE)</f>
        <v>15</v>
      </c>
      <c r="D3027" t="s">
        <v>352</v>
      </c>
      <c r="E3027">
        <f>VLOOKUP(D3027,sector!$J:$K,2,FALSE)</f>
        <v>113</v>
      </c>
      <c r="F3027">
        <v>8.7552400000000006</v>
      </c>
      <c r="G3027">
        <v>7.591831</v>
      </c>
      <c r="H3027">
        <v>10.292964</v>
      </c>
      <c r="I3027">
        <v>10.722955000000001</v>
      </c>
      <c r="J3027">
        <v>11.766192</v>
      </c>
      <c r="K3027">
        <v>12.216253999999999</v>
      </c>
      <c r="L3027">
        <v>12.646485</v>
      </c>
      <c r="M3027">
        <v>13.078779000000001</v>
      </c>
      <c r="N3027">
        <v>13.422927</v>
      </c>
      <c r="O3027">
        <v>13.706950000000001</v>
      </c>
      <c r="P3027">
        <v>13.9297349999999</v>
      </c>
      <c r="Q3027">
        <v>14.063279</v>
      </c>
      <c r="R3027">
        <v>14.054219</v>
      </c>
      <c r="S3027">
        <v>13.93831</v>
      </c>
      <c r="T3027">
        <v>13.714039999999899</v>
      </c>
      <c r="U3027">
        <v>13.680508</v>
      </c>
      <c r="V3027">
        <v>14.054350999999899</v>
      </c>
      <c r="W3027">
        <v>14.308680000000001</v>
      </c>
      <c r="X3027">
        <v>14.351324999999999</v>
      </c>
      <c r="Y3027">
        <v>14.165242999999901</v>
      </c>
      <c r="Z3027">
        <v>13.738617</v>
      </c>
      <c r="AA3027" t="s">
        <v>1760</v>
      </c>
    </row>
    <row r="3028" spans="1:27" x14ac:dyDescent="0.25">
      <c r="A3028" t="s">
        <v>1777</v>
      </c>
      <c r="B3028" t="s">
        <v>1509</v>
      </c>
      <c r="C3028">
        <f>VLOOKUP(B3028,Region!$K$2:$M$33,3,FALSE)</f>
        <v>15</v>
      </c>
      <c r="D3028" t="s">
        <v>48</v>
      </c>
      <c r="E3028">
        <f>VLOOKUP(D3028,sector!$J:$K,2,FALSE)</f>
        <v>8</v>
      </c>
      <c r="F3028">
        <v>0</v>
      </c>
      <c r="G3028">
        <v>0</v>
      </c>
      <c r="H3028">
        <v>0</v>
      </c>
      <c r="I3028">
        <v>1.42308E-3</v>
      </c>
      <c r="J3028">
        <v>1.04089E-2</v>
      </c>
      <c r="K3028">
        <v>1.20176E-2</v>
      </c>
      <c r="L3028">
        <v>1.34798E-2</v>
      </c>
      <c r="M3028">
        <v>1.7478799999999999E-2</v>
      </c>
      <c r="N3028">
        <v>2.2928799999999999E-2</v>
      </c>
      <c r="O3028">
        <v>2.9638999999999999E-2</v>
      </c>
      <c r="P3028">
        <v>3.5501600000000001E-2</v>
      </c>
      <c r="Q3028">
        <v>3.9137400000000003E-2</v>
      </c>
      <c r="R3028">
        <v>4.0770800000000003E-2</v>
      </c>
      <c r="S3028">
        <v>4.1627699999999997E-2</v>
      </c>
      <c r="T3028">
        <v>4.1434800000000001E-2</v>
      </c>
      <c r="U3028">
        <v>4.37004E-2</v>
      </c>
      <c r="V3028">
        <v>5.0643800000000003E-2</v>
      </c>
      <c r="W3028">
        <v>5.6755399999999998E-2</v>
      </c>
      <c r="X3028">
        <v>6.0826499999999999E-2</v>
      </c>
      <c r="Y3028">
        <v>6.2648200000000001E-2</v>
      </c>
      <c r="Z3028">
        <v>6.2240299999999998E-2</v>
      </c>
      <c r="AA3028" t="s">
        <v>1758</v>
      </c>
    </row>
    <row r="3029" spans="1:27" x14ac:dyDescent="0.25">
      <c r="A3029" t="s">
        <v>1777</v>
      </c>
      <c r="B3029" t="s">
        <v>1509</v>
      </c>
      <c r="C3029">
        <f>VLOOKUP(B3029,Region!$K$2:$M$33,3,FALSE)</f>
        <v>15</v>
      </c>
      <c r="D3029" t="s">
        <v>355</v>
      </c>
      <c r="E3029">
        <f>VLOOKUP(D3029,sector!$J:$K,2,FALSE)</f>
        <v>114</v>
      </c>
      <c r="F3029">
        <v>29.863977599999998</v>
      </c>
      <c r="G3029">
        <v>15.618394</v>
      </c>
      <c r="H3029">
        <v>15.414887</v>
      </c>
      <c r="I3029">
        <v>15.560834</v>
      </c>
      <c r="J3029">
        <v>15.678296999999899</v>
      </c>
      <c r="K3029">
        <v>15.823458</v>
      </c>
      <c r="L3029">
        <v>15.957910999999999</v>
      </c>
      <c r="M3029">
        <v>16.034375000000001</v>
      </c>
      <c r="N3029">
        <v>16.009564999999998</v>
      </c>
      <c r="O3029">
        <v>15.869667</v>
      </c>
      <c r="P3029">
        <v>15.631514999999901</v>
      </c>
      <c r="Q3029">
        <v>15.325792</v>
      </c>
      <c r="R3029">
        <v>14.981916</v>
      </c>
      <c r="S3029">
        <v>14.574118</v>
      </c>
      <c r="T3029">
        <v>14.1040239999999</v>
      </c>
      <c r="U3029">
        <v>13.573286</v>
      </c>
      <c r="V3029">
        <v>12.994106</v>
      </c>
      <c r="W3029">
        <v>12.386134</v>
      </c>
      <c r="X3029">
        <v>11.769187000000001</v>
      </c>
      <c r="Y3029">
        <v>11.152722000000001</v>
      </c>
      <c r="Z3029">
        <v>10.50478</v>
      </c>
      <c r="AA3029" t="s">
        <v>1760</v>
      </c>
    </row>
    <row r="3030" spans="1:27" x14ac:dyDescent="0.25">
      <c r="A3030" t="s">
        <v>1777</v>
      </c>
      <c r="B3030" t="s">
        <v>1509</v>
      </c>
      <c r="C3030">
        <f>VLOOKUP(B3030,Region!$K$2:$M$33,3,FALSE)</f>
        <v>15</v>
      </c>
      <c r="D3030" t="s">
        <v>358</v>
      </c>
      <c r="E3030">
        <f>VLOOKUP(D3030,sector!$J:$K,2,FALSE)</f>
        <v>115</v>
      </c>
      <c r="F3030">
        <v>0.21135319999999999</v>
      </c>
      <c r="G3030">
        <v>4.52585E-2</v>
      </c>
      <c r="H3030">
        <v>5.9451900000000002E-2</v>
      </c>
      <c r="I3030">
        <v>4.5724799999999899E-2</v>
      </c>
      <c r="J3030">
        <v>4.4441599999999998E-2</v>
      </c>
      <c r="K3030">
        <v>4.3249799999999998E-2</v>
      </c>
      <c r="L3030">
        <v>4.21669E-2</v>
      </c>
      <c r="M3030">
        <v>4.11896E-2</v>
      </c>
      <c r="N3030">
        <v>4.0279899999999903E-2</v>
      </c>
      <c r="O3030">
        <v>3.9345900000000003E-2</v>
      </c>
      <c r="P3030">
        <v>3.8351799999999998E-2</v>
      </c>
      <c r="Q3030">
        <v>3.7289599999999999E-2</v>
      </c>
      <c r="R3030">
        <v>3.6206599999999999E-2</v>
      </c>
      <c r="S3030">
        <v>3.5033599999999998E-2</v>
      </c>
      <c r="T3030">
        <v>3.37743E-2</v>
      </c>
      <c r="U3030">
        <v>3.2419999999999997E-2</v>
      </c>
      <c r="V3030">
        <v>3.09819E-2</v>
      </c>
      <c r="W3030">
        <v>2.94986E-2</v>
      </c>
      <c r="X3030">
        <v>2.80124E-2</v>
      </c>
      <c r="Y3030">
        <v>2.6542400000000001E-2</v>
      </c>
      <c r="Z3030">
        <v>2.5010919999999999E-2</v>
      </c>
      <c r="AA3030" t="s">
        <v>1760</v>
      </c>
    </row>
    <row r="3031" spans="1:27" x14ac:dyDescent="0.25">
      <c r="A3031" t="s">
        <v>1777</v>
      </c>
      <c r="B3031" t="s">
        <v>1509</v>
      </c>
      <c r="C3031">
        <f>VLOOKUP(B3031,Region!$K$2:$M$33,3,FALSE)</f>
        <v>15</v>
      </c>
      <c r="D3031" t="s">
        <v>361</v>
      </c>
      <c r="E3031">
        <f>VLOOKUP(D3031,sector!$J:$K,2,FALSE)</f>
        <v>116</v>
      </c>
      <c r="F3031">
        <v>2.2414376900000001E-2</v>
      </c>
      <c r="G3031">
        <v>1.9920686999999999E-2</v>
      </c>
      <c r="H3031">
        <v>2.2442116000000002E-2</v>
      </c>
      <c r="I3031">
        <v>3.3622053499999999E-2</v>
      </c>
      <c r="J3031">
        <v>3.3897656300000002E-2</v>
      </c>
      <c r="K3031">
        <v>3.4217312799999997E-2</v>
      </c>
      <c r="L3031">
        <v>3.4713075599999997E-2</v>
      </c>
      <c r="M3031">
        <v>3.5184663200000001E-2</v>
      </c>
      <c r="N3031">
        <v>3.5513970799999899E-2</v>
      </c>
      <c r="O3031">
        <v>3.5589569599999898E-2</v>
      </c>
      <c r="P3031">
        <v>3.55238576E-2</v>
      </c>
      <c r="Q3031">
        <v>3.5331660899999999E-2</v>
      </c>
      <c r="R3031">
        <v>3.5102324300000001E-2</v>
      </c>
      <c r="S3031">
        <v>3.4749385099999898E-2</v>
      </c>
      <c r="T3031">
        <v>3.4227775799999999E-2</v>
      </c>
      <c r="U3031">
        <v>3.3496493400000001E-2</v>
      </c>
      <c r="V3031">
        <v>3.2603382100000002E-2</v>
      </c>
      <c r="W3031">
        <v>3.1612654300000001E-2</v>
      </c>
      <c r="X3031">
        <v>3.0575069E-2</v>
      </c>
      <c r="Y3031">
        <v>2.9507404899999999E-2</v>
      </c>
      <c r="Z3031">
        <v>2.83278395E-2</v>
      </c>
      <c r="AA3031" t="s">
        <v>1762</v>
      </c>
    </row>
    <row r="3032" spans="1:27" x14ac:dyDescent="0.25">
      <c r="A3032" t="s">
        <v>1777</v>
      </c>
      <c r="B3032" t="s">
        <v>1509</v>
      </c>
      <c r="C3032">
        <f>VLOOKUP(B3032,Region!$K$2:$M$33,3,FALSE)</f>
        <v>15</v>
      </c>
      <c r="D3032" t="s">
        <v>364</v>
      </c>
      <c r="E3032">
        <f>VLOOKUP(D3032,sector!$J:$K,2,FALSE)</f>
        <v>117</v>
      </c>
      <c r="F3032">
        <v>5.7112100000000003</v>
      </c>
      <c r="G3032">
        <v>3.8819999999999899</v>
      </c>
      <c r="H3032">
        <v>4.6026999999999996</v>
      </c>
      <c r="I3032">
        <v>4.9419599999999999</v>
      </c>
      <c r="J3032">
        <v>5.1737399999999996</v>
      </c>
      <c r="K3032">
        <v>5.4220899999999999</v>
      </c>
      <c r="L3032">
        <v>5.6649799999999999</v>
      </c>
      <c r="M3032">
        <v>5.87554</v>
      </c>
      <c r="N3032">
        <v>6.01966</v>
      </c>
      <c r="O3032">
        <v>6.0910200000000003</v>
      </c>
      <c r="P3032">
        <v>6.0983999999999998</v>
      </c>
      <c r="Q3032">
        <v>6.0703899999999997</v>
      </c>
      <c r="R3032">
        <v>6.0183999999999997</v>
      </c>
      <c r="S3032">
        <v>5.9310999999999998</v>
      </c>
      <c r="T3032">
        <v>5.8052799999999998</v>
      </c>
      <c r="U3032">
        <v>5.6404999999999896</v>
      </c>
      <c r="V3032">
        <v>5.4470499999999999</v>
      </c>
      <c r="W3032">
        <v>5.2357300000000002</v>
      </c>
      <c r="X3032">
        <v>5.0156999999999998</v>
      </c>
      <c r="Y3032">
        <v>4.7908299999999997</v>
      </c>
      <c r="Z3032">
        <v>4.5476899999999896</v>
      </c>
      <c r="AA3032" t="s">
        <v>1760</v>
      </c>
    </row>
    <row r="3033" spans="1:27" x14ac:dyDescent="0.25">
      <c r="A3033" t="s">
        <v>1777</v>
      </c>
      <c r="B3033" t="s">
        <v>1509</v>
      </c>
      <c r="C3033">
        <f>VLOOKUP(B3033,Region!$K$2:$M$33,3,FALSE)</f>
        <v>15</v>
      </c>
      <c r="D3033" t="s">
        <v>367</v>
      </c>
      <c r="E3033">
        <f>VLOOKUP(D3033,sector!$J:$K,2,FALSE)</f>
        <v>118</v>
      </c>
      <c r="F3033">
        <v>55.558909999999997</v>
      </c>
      <c r="G3033">
        <v>15.33714</v>
      </c>
      <c r="H3033">
        <v>12.955269999999899</v>
      </c>
      <c r="I3033">
        <v>8.3249999999999993</v>
      </c>
      <c r="J3033">
        <v>7.3734200000000003</v>
      </c>
      <c r="K3033">
        <v>8.66143999999999</v>
      </c>
      <c r="L3033">
        <v>9.7252600000000005</v>
      </c>
      <c r="M3033">
        <v>10.39339</v>
      </c>
      <c r="N3033">
        <v>10.595050000000001</v>
      </c>
      <c r="O3033">
        <v>10.415620000000001</v>
      </c>
      <c r="P3033">
        <v>9.9757800000000003</v>
      </c>
      <c r="Q3033">
        <v>9.4119999999999902</v>
      </c>
      <c r="R3033">
        <v>8.7994199999999996</v>
      </c>
      <c r="S3033">
        <v>8.1221099999999993</v>
      </c>
      <c r="T3033">
        <v>7.3959799999999998</v>
      </c>
      <c r="U3033">
        <v>6.6396899999999999</v>
      </c>
      <c r="V3033">
        <v>5.8903499999999998</v>
      </c>
      <c r="W3033">
        <v>5.1778699999999898</v>
      </c>
      <c r="X3033">
        <v>4.5212599999999998</v>
      </c>
      <c r="Y3033">
        <v>3.92516</v>
      </c>
      <c r="Z3033">
        <v>3.3655799999999898</v>
      </c>
      <c r="AA3033" t="s">
        <v>1760</v>
      </c>
    </row>
    <row r="3034" spans="1:27" x14ac:dyDescent="0.25">
      <c r="A3034" t="s">
        <v>1777</v>
      </c>
      <c r="B3034" t="s">
        <v>1509</v>
      </c>
      <c r="C3034">
        <f>VLOOKUP(B3034,Region!$K$2:$M$33,3,FALSE)</f>
        <v>15</v>
      </c>
      <c r="D3034" t="s">
        <v>370</v>
      </c>
      <c r="E3034">
        <f>VLOOKUP(D3034,sector!$J:$K,2,FALSE)</f>
        <v>119</v>
      </c>
      <c r="F3034">
        <v>3.6250803</v>
      </c>
      <c r="G3034">
        <v>0.84900759999999997</v>
      </c>
      <c r="H3034">
        <v>0.7407591</v>
      </c>
      <c r="I3034">
        <v>0.86833839999999995</v>
      </c>
      <c r="J3034">
        <v>0.88656230999999996</v>
      </c>
      <c r="K3034">
        <v>0.89875621000000006</v>
      </c>
      <c r="L3034">
        <v>0.91469441999999901</v>
      </c>
      <c r="M3034">
        <v>0.92330051000000002</v>
      </c>
      <c r="N3034">
        <v>0.93127245000000003</v>
      </c>
      <c r="O3034">
        <v>0.93614923999999999</v>
      </c>
      <c r="P3034">
        <v>0.94109390000000004</v>
      </c>
      <c r="Q3034">
        <v>0.94470229999999999</v>
      </c>
      <c r="R3034">
        <v>0.95004449999999996</v>
      </c>
      <c r="S3034">
        <v>0.95367228000000004</v>
      </c>
      <c r="T3034">
        <v>0.95310744999999997</v>
      </c>
      <c r="U3034">
        <v>0.94660736000000001</v>
      </c>
      <c r="V3034">
        <v>0.93415528999999997</v>
      </c>
      <c r="W3034">
        <v>0.91845036000000002</v>
      </c>
      <c r="X3034">
        <v>0.90143386999999997</v>
      </c>
      <c r="Y3034">
        <v>0.88281767999999905</v>
      </c>
      <c r="Z3034">
        <v>0.86075651999999903</v>
      </c>
      <c r="AA3034" t="s">
        <v>1760</v>
      </c>
    </row>
    <row r="3035" spans="1:27" x14ac:dyDescent="0.25">
      <c r="A3035" t="s">
        <v>1777</v>
      </c>
      <c r="B3035" t="s">
        <v>1509</v>
      </c>
      <c r="C3035">
        <f>VLOOKUP(B3035,Region!$K$2:$M$33,3,FALSE)</f>
        <v>15</v>
      </c>
      <c r="D3035" t="s">
        <v>373</v>
      </c>
      <c r="E3035">
        <f>VLOOKUP(D3035,sector!$J:$K,2,FALSE)</f>
        <v>120</v>
      </c>
      <c r="F3035">
        <v>0.20867819999999901</v>
      </c>
      <c r="G3035">
        <v>0.29852400000000001</v>
      </c>
      <c r="H3035">
        <v>0.34164699999999998</v>
      </c>
      <c r="I3035">
        <v>0.17440900000000001</v>
      </c>
      <c r="J3035">
        <v>0.18227099999999999</v>
      </c>
      <c r="K3035">
        <v>0.19084699999999999</v>
      </c>
      <c r="L3035">
        <v>0.19940099999999999</v>
      </c>
      <c r="M3035">
        <v>0.20683199999999999</v>
      </c>
      <c r="N3035">
        <v>0.21199699999999999</v>
      </c>
      <c r="O3035">
        <v>0.214642</v>
      </c>
      <c r="P3035">
        <v>0.21512600000000001</v>
      </c>
      <c r="Q3035">
        <v>0.21420500000000001</v>
      </c>
      <c r="R3035">
        <v>0.21251600000000001</v>
      </c>
      <c r="S3035">
        <v>0.209644</v>
      </c>
      <c r="T3035">
        <v>0.205426</v>
      </c>
      <c r="U3035">
        <v>0.199818</v>
      </c>
      <c r="V3035">
        <v>0.193186</v>
      </c>
      <c r="W3035">
        <v>0.18590400000000001</v>
      </c>
      <c r="X3035">
        <v>0.17829800000000001</v>
      </c>
      <c r="Y3035">
        <v>0.17050599999999999</v>
      </c>
      <c r="Z3035">
        <v>0.16203100000000001</v>
      </c>
      <c r="AA3035" t="s">
        <v>1760</v>
      </c>
    </row>
    <row r="3036" spans="1:27" x14ac:dyDescent="0.25">
      <c r="A3036" t="s">
        <v>1777</v>
      </c>
      <c r="B3036" t="s">
        <v>1509</v>
      </c>
      <c r="C3036">
        <f>VLOOKUP(B3036,Region!$K$2:$M$33,3,FALSE)</f>
        <v>15</v>
      </c>
      <c r="D3036" t="s">
        <v>376</v>
      </c>
      <c r="E3036">
        <f>VLOOKUP(D3036,sector!$J:$K,2,FALSE)</f>
        <v>121</v>
      </c>
      <c r="F3036">
        <v>4.505767606</v>
      </c>
      <c r="G3036">
        <v>3.533220397</v>
      </c>
      <c r="H3036">
        <v>2.7652864899999998</v>
      </c>
      <c r="I3036">
        <v>1.840091653</v>
      </c>
      <c r="J3036">
        <v>2.1220310819999999</v>
      </c>
      <c r="K3036">
        <v>2.2546130889999998</v>
      </c>
      <c r="L3036">
        <v>2.4075427489999899</v>
      </c>
      <c r="M3036">
        <v>2.550830183</v>
      </c>
      <c r="N3036">
        <v>2.6467502550000002</v>
      </c>
      <c r="O3036">
        <v>2.7031959179999898</v>
      </c>
      <c r="P3036">
        <v>2.7187930714999999</v>
      </c>
      <c r="Q3036">
        <v>2.7151153791999998</v>
      </c>
      <c r="R3036">
        <v>2.6611777280000002</v>
      </c>
      <c r="S3036">
        <v>2.4768997869999998</v>
      </c>
      <c r="T3036">
        <v>2.3175742179999999</v>
      </c>
      <c r="U3036">
        <v>2.171851814</v>
      </c>
      <c r="V3036">
        <v>2.0246422129999901</v>
      </c>
      <c r="W3036">
        <v>1.8780315919999999</v>
      </c>
      <c r="X3036">
        <v>1.74580375399999</v>
      </c>
      <c r="Y3036">
        <v>1.611515617</v>
      </c>
      <c r="Z3036">
        <v>1.4778651519999999</v>
      </c>
      <c r="AA3036" t="s">
        <v>1758</v>
      </c>
    </row>
    <row r="3037" spans="1:27" x14ac:dyDescent="0.25">
      <c r="A3037" t="s">
        <v>1777</v>
      </c>
      <c r="B3037" t="s">
        <v>1509</v>
      </c>
      <c r="C3037">
        <f>VLOOKUP(B3037,Region!$K$2:$M$33,3,FALSE)</f>
        <v>15</v>
      </c>
      <c r="D3037" t="s">
        <v>379</v>
      </c>
      <c r="E3037">
        <f>VLOOKUP(D3037,sector!$J:$K,2,FALSE)</f>
        <v>122</v>
      </c>
      <c r="F3037">
        <v>8.9565900000000004E-2</v>
      </c>
      <c r="G3037">
        <v>0.14712219999999901</v>
      </c>
      <c r="H3037">
        <v>0.1319323</v>
      </c>
      <c r="I3037">
        <v>0.14137909999999901</v>
      </c>
      <c r="J3037">
        <v>0.17113039999999999</v>
      </c>
      <c r="K3037">
        <v>0.2104203</v>
      </c>
      <c r="L3037">
        <v>0.25951599999999903</v>
      </c>
      <c r="M3037">
        <v>0.31494899999999998</v>
      </c>
      <c r="N3037">
        <v>0.36883699999999903</v>
      </c>
      <c r="O3037">
        <v>0.41639300000000001</v>
      </c>
      <c r="P3037">
        <v>0.45634399999999897</v>
      </c>
      <c r="Q3037">
        <v>0.49166500000000002</v>
      </c>
      <c r="R3037">
        <v>0.52552599999999905</v>
      </c>
      <c r="S3037">
        <v>0.55571400000000004</v>
      </c>
      <c r="T3037">
        <v>0.57859899999999997</v>
      </c>
      <c r="U3037">
        <v>0.59220200000000001</v>
      </c>
      <c r="V3037">
        <v>0.59951200000000004</v>
      </c>
      <c r="W3037">
        <v>0.60249900000000001</v>
      </c>
      <c r="X3037">
        <v>0.60241900000000004</v>
      </c>
      <c r="Y3037">
        <v>0.59948299999999999</v>
      </c>
      <c r="Z3037">
        <v>0.59158999999999995</v>
      </c>
      <c r="AA3037" t="s">
        <v>1760</v>
      </c>
    </row>
    <row r="3038" spans="1:27" x14ac:dyDescent="0.25">
      <c r="A3038" t="s">
        <v>1777</v>
      </c>
      <c r="B3038" t="s">
        <v>1509</v>
      </c>
      <c r="C3038">
        <f>VLOOKUP(B3038,Region!$K$2:$M$33,3,FALSE)</f>
        <v>15</v>
      </c>
      <c r="D3038" t="s">
        <v>382</v>
      </c>
      <c r="E3038">
        <f>VLOOKUP(D3038,sector!$J:$K,2,FALSE)</f>
        <v>123</v>
      </c>
      <c r="F3038">
        <v>4.1999509999999898</v>
      </c>
      <c r="G3038">
        <v>0.98372499999999996</v>
      </c>
      <c r="H3038">
        <v>0.92986199999999997</v>
      </c>
      <c r="I3038">
        <v>0.78075699999999904</v>
      </c>
      <c r="J3038">
        <v>1.0297080000000001</v>
      </c>
      <c r="K3038">
        <v>1.064095</v>
      </c>
      <c r="L3038">
        <v>1.076268</v>
      </c>
      <c r="M3038">
        <v>1.0969869999999999</v>
      </c>
      <c r="N3038">
        <v>1.0979909999999999</v>
      </c>
      <c r="O3038">
        <v>1.0873360000000001</v>
      </c>
      <c r="P3038">
        <v>1.071132</v>
      </c>
      <c r="Q3038">
        <v>1.0616719999999999</v>
      </c>
      <c r="R3038">
        <v>1.0585689999999901</v>
      </c>
      <c r="S3038">
        <v>1.0503369999999901</v>
      </c>
      <c r="T3038">
        <v>1.033477</v>
      </c>
      <c r="U3038">
        <v>0.947349</v>
      </c>
      <c r="V3038">
        <v>0.89535699999999996</v>
      </c>
      <c r="W3038">
        <v>0.84180199999999905</v>
      </c>
      <c r="X3038">
        <v>0.79750600000000005</v>
      </c>
      <c r="Y3038">
        <v>0.76490100000000005</v>
      </c>
      <c r="Z3038">
        <v>0.73875199999999996</v>
      </c>
      <c r="AA3038" t="s">
        <v>1758</v>
      </c>
    </row>
    <row r="3039" spans="1:27" x14ac:dyDescent="0.25">
      <c r="A3039" t="s">
        <v>1777</v>
      </c>
      <c r="B3039" t="s">
        <v>1509</v>
      </c>
      <c r="C3039">
        <f>VLOOKUP(B3039,Region!$K$2:$M$33,3,FALSE)</f>
        <v>15</v>
      </c>
      <c r="D3039" t="s">
        <v>385</v>
      </c>
      <c r="E3039">
        <f>VLOOKUP(D3039,sector!$J:$K,2,FALSE)</f>
        <v>124</v>
      </c>
      <c r="F3039">
        <v>2.7046030000000001</v>
      </c>
      <c r="G3039">
        <v>1.976645</v>
      </c>
      <c r="H3039">
        <v>2.6900849999999998</v>
      </c>
      <c r="I3039">
        <v>3.934701</v>
      </c>
      <c r="J3039">
        <v>4.2323509999999898</v>
      </c>
      <c r="K3039">
        <v>4.3453549999999996</v>
      </c>
      <c r="L3039">
        <v>4.4731100000000001</v>
      </c>
      <c r="M3039">
        <v>4.6782199999999996</v>
      </c>
      <c r="N3039">
        <v>4.8986200000000002</v>
      </c>
      <c r="O3039">
        <v>5.1457099999999896</v>
      </c>
      <c r="P3039">
        <v>5.3980600000000001</v>
      </c>
      <c r="Q3039">
        <v>5.5817600000000001</v>
      </c>
      <c r="R3039">
        <v>5.6882700000000002</v>
      </c>
      <c r="S3039">
        <v>5.7706499999999998</v>
      </c>
      <c r="T3039">
        <v>5.8265599999999997</v>
      </c>
      <c r="U3039">
        <v>6.0813099999999896</v>
      </c>
      <c r="V3039">
        <v>6.7213399999999996</v>
      </c>
      <c r="W3039">
        <v>7.30321</v>
      </c>
      <c r="X3039">
        <v>7.70303</v>
      </c>
      <c r="Y3039">
        <v>7.9034399999999998</v>
      </c>
      <c r="Z3039">
        <v>7.9016299999999999</v>
      </c>
      <c r="AA3039" t="s">
        <v>1760</v>
      </c>
    </row>
    <row r="3040" spans="1:27" x14ac:dyDescent="0.25">
      <c r="A3040" t="s">
        <v>1777</v>
      </c>
      <c r="B3040" t="s">
        <v>1509</v>
      </c>
      <c r="C3040">
        <f>VLOOKUP(B3040,Region!$K$2:$M$33,3,FALSE)</f>
        <v>15</v>
      </c>
      <c r="D3040" t="s">
        <v>388</v>
      </c>
      <c r="E3040">
        <f>VLOOKUP(D3040,sector!$J:$K,2,FALSE)</f>
        <v>125</v>
      </c>
      <c r="F3040">
        <v>7.1008199999999994E-2</v>
      </c>
      <c r="G3040">
        <v>0.27677299999999999</v>
      </c>
      <c r="H3040">
        <v>1.3717600000000001</v>
      </c>
      <c r="I3040">
        <v>1.99664</v>
      </c>
      <c r="J3040">
        <v>1.9380500000000001</v>
      </c>
      <c r="K3040">
        <v>1.88428</v>
      </c>
      <c r="L3040">
        <v>1.8352599999999999</v>
      </c>
      <c r="M3040">
        <v>1.7912600000000001</v>
      </c>
      <c r="N3040">
        <v>1.7504999999999999</v>
      </c>
      <c r="O3040">
        <v>1.7089700000000001</v>
      </c>
      <c r="P3040">
        <v>1.6649400000000001</v>
      </c>
      <c r="Q3040">
        <v>1.61896</v>
      </c>
      <c r="R3040">
        <v>1.57209</v>
      </c>
      <c r="S3040">
        <v>1.52138</v>
      </c>
      <c r="T3040">
        <v>1.46685</v>
      </c>
      <c r="U3040">
        <v>1.4080699999999999</v>
      </c>
      <c r="V3040">
        <v>1.3455699999999999</v>
      </c>
      <c r="W3040">
        <v>1.28098</v>
      </c>
      <c r="X3040">
        <v>1.2161900000000001</v>
      </c>
      <c r="Y3040">
        <v>1.15204</v>
      </c>
      <c r="Z3040">
        <v>1.0850900000000001</v>
      </c>
      <c r="AA3040" t="s">
        <v>1760</v>
      </c>
    </row>
    <row r="3041" spans="1:27" x14ac:dyDescent="0.25">
      <c r="A3041" t="s">
        <v>1777</v>
      </c>
      <c r="B3041" t="s">
        <v>1509</v>
      </c>
      <c r="C3041">
        <f>VLOOKUP(B3041,Region!$K$2:$M$33,3,FALSE)</f>
        <v>15</v>
      </c>
      <c r="D3041" t="s">
        <v>391</v>
      </c>
      <c r="E3041">
        <f>VLOOKUP(D3041,sector!$J:$K,2,FALSE)</f>
        <v>126</v>
      </c>
      <c r="F3041">
        <v>22.544021999999998</v>
      </c>
      <c r="G3041">
        <v>12.774723</v>
      </c>
      <c r="H3041">
        <v>12.895778</v>
      </c>
      <c r="I3041">
        <v>10.129529</v>
      </c>
      <c r="J3041">
        <v>10.411339</v>
      </c>
      <c r="K3041">
        <v>10.647957999999999</v>
      </c>
      <c r="L3041">
        <v>10.895637000000001</v>
      </c>
      <c r="M3041">
        <v>11.133281</v>
      </c>
      <c r="N3041">
        <v>11.313155999999999</v>
      </c>
      <c r="O3041">
        <v>11.416577</v>
      </c>
      <c r="P3041">
        <v>11.493352</v>
      </c>
      <c r="Q3041">
        <v>11.313882</v>
      </c>
      <c r="R3041">
        <v>11.118726000000001</v>
      </c>
      <c r="S3041">
        <v>10.879977</v>
      </c>
      <c r="T3041">
        <v>10.612567</v>
      </c>
      <c r="U3041">
        <v>10.301236999999899</v>
      </c>
      <c r="V3041">
        <v>9.9420940000000009</v>
      </c>
      <c r="W3041">
        <v>9.5657669999999992</v>
      </c>
      <c r="X3041">
        <v>9.1867079999999994</v>
      </c>
      <c r="Y3041">
        <v>8.8105309999999992</v>
      </c>
      <c r="Z3041">
        <v>8.4292590000000001</v>
      </c>
      <c r="AA3041" t="s">
        <v>1760</v>
      </c>
    </row>
    <row r="3042" spans="1:27" x14ac:dyDescent="0.25">
      <c r="A3042" t="s">
        <v>1777</v>
      </c>
      <c r="B3042" t="s">
        <v>1509</v>
      </c>
      <c r="C3042">
        <f>VLOOKUP(B3042,Region!$K$2:$M$33,3,FALSE)</f>
        <v>15</v>
      </c>
      <c r="D3042" t="s">
        <v>394</v>
      </c>
      <c r="E3042">
        <f>VLOOKUP(D3042,sector!$J:$K,2,FALSE)</f>
        <v>127</v>
      </c>
      <c r="F3042">
        <v>1.9996555</v>
      </c>
      <c r="G3042">
        <v>0.96478299999999995</v>
      </c>
      <c r="H3042">
        <v>1.2603880000000001</v>
      </c>
      <c r="I3042">
        <v>1.2258064</v>
      </c>
      <c r="J3042">
        <v>1.2684165000000001</v>
      </c>
      <c r="K3042">
        <v>1.312646</v>
      </c>
      <c r="L3042">
        <v>1.353264</v>
      </c>
      <c r="M3042">
        <v>1.383661</v>
      </c>
      <c r="N3042">
        <v>1.398736</v>
      </c>
      <c r="O3042">
        <v>1.398398</v>
      </c>
      <c r="P3042">
        <v>1.3857429999999999</v>
      </c>
      <c r="Q3042">
        <v>1.3647209999999901</v>
      </c>
      <c r="R3042">
        <v>1.3388819999999999</v>
      </c>
      <c r="S3042">
        <v>1.306028</v>
      </c>
      <c r="T3042">
        <v>1.2663711</v>
      </c>
      <c r="U3042">
        <v>1.22034</v>
      </c>
      <c r="V3042">
        <v>1.1693716999999999</v>
      </c>
      <c r="W3042">
        <v>1.1154028999999901</v>
      </c>
      <c r="X3042">
        <v>1.0602942</v>
      </c>
      <c r="Y3042">
        <v>1.0049585000000001</v>
      </c>
      <c r="Z3042">
        <v>0.94658249999999999</v>
      </c>
      <c r="AA3042" t="s">
        <v>1760</v>
      </c>
    </row>
    <row r="3043" spans="1:27" x14ac:dyDescent="0.25">
      <c r="A3043" t="s">
        <v>1777</v>
      </c>
      <c r="B3043" t="s">
        <v>1509</v>
      </c>
      <c r="C3043">
        <f>VLOOKUP(B3043,Region!$K$2:$M$33,3,FALSE)</f>
        <v>15</v>
      </c>
      <c r="D3043" t="s">
        <v>397</v>
      </c>
      <c r="E3043">
        <f>VLOOKUP(D3043,sector!$J:$K,2,FALSE)</f>
        <v>128</v>
      </c>
      <c r="F3043">
        <v>1.9381017999999901</v>
      </c>
      <c r="G3043">
        <v>1.847745</v>
      </c>
      <c r="H3043">
        <v>2.6099839999999999</v>
      </c>
      <c r="I3043">
        <v>2.6394410000000001</v>
      </c>
      <c r="J3043">
        <v>2.7435459999999998</v>
      </c>
      <c r="K3043">
        <v>2.8509139999999999</v>
      </c>
      <c r="L3043">
        <v>2.9494639999999999</v>
      </c>
      <c r="M3043">
        <v>3.0239389999999999</v>
      </c>
      <c r="N3043">
        <v>3.0626950000000002</v>
      </c>
      <c r="O3043">
        <v>3.0659139999999998</v>
      </c>
      <c r="P3043">
        <v>3.040921</v>
      </c>
      <c r="Q3043">
        <v>2.9967830000000002</v>
      </c>
      <c r="R3043">
        <v>2.941624</v>
      </c>
      <c r="S3043">
        <v>2.8705940000000001</v>
      </c>
      <c r="T3043">
        <v>2.7842509999999998</v>
      </c>
      <c r="U3043">
        <v>2.6835610000000001</v>
      </c>
      <c r="V3043">
        <v>2.5718510000000001</v>
      </c>
      <c r="W3043">
        <v>2.4533797000000002</v>
      </c>
      <c r="X3043">
        <v>2.3323187999999999</v>
      </c>
      <c r="Y3043">
        <v>2.2106604999999999</v>
      </c>
      <c r="Z3043">
        <v>2.0822517</v>
      </c>
      <c r="AA3043" t="s">
        <v>1760</v>
      </c>
    </row>
    <row r="3044" spans="1:27" x14ac:dyDescent="0.25">
      <c r="A3044" t="s">
        <v>1777</v>
      </c>
      <c r="B3044" t="s">
        <v>1509</v>
      </c>
      <c r="C3044">
        <f>VLOOKUP(B3044,Region!$K$2:$M$33,3,FALSE)</f>
        <v>15</v>
      </c>
      <c r="D3044" t="s">
        <v>400</v>
      </c>
      <c r="E3044">
        <f>VLOOKUP(D3044,sector!$J:$K,2,FALSE)</f>
        <v>129</v>
      </c>
      <c r="F3044">
        <v>0.17869869999999999</v>
      </c>
      <c r="G3044">
        <v>0.34119319999999997</v>
      </c>
      <c r="H3044">
        <v>0.26510099999999998</v>
      </c>
      <c r="I3044">
        <v>0.22248499999999999</v>
      </c>
      <c r="J3044">
        <v>0.21335200000000001</v>
      </c>
      <c r="K3044">
        <v>0.205155</v>
      </c>
      <c r="L3044">
        <v>0.19794300000000001</v>
      </c>
      <c r="M3044">
        <v>0.191609</v>
      </c>
      <c r="N3044">
        <v>0.186193</v>
      </c>
      <c r="O3044">
        <v>0.18112400000000001</v>
      </c>
      <c r="P3044">
        <v>0.17607300000000001</v>
      </c>
      <c r="Q3044">
        <v>0.170658</v>
      </c>
      <c r="R3044">
        <v>0.16526299999999999</v>
      </c>
      <c r="S3044">
        <v>0.159581</v>
      </c>
      <c r="T3044">
        <v>0.153613</v>
      </c>
      <c r="U3044">
        <v>0.147316</v>
      </c>
      <c r="V3044">
        <v>0.14068900000000001</v>
      </c>
      <c r="W3044">
        <v>0.13389899999999999</v>
      </c>
      <c r="X3044">
        <v>0.127138</v>
      </c>
      <c r="Y3044">
        <v>0.12048399999999999</v>
      </c>
      <c r="Z3044">
        <v>0.113581</v>
      </c>
      <c r="AA3044" t="s">
        <v>1760</v>
      </c>
    </row>
    <row r="3045" spans="1:27" x14ac:dyDescent="0.25">
      <c r="A3045" t="s">
        <v>1777</v>
      </c>
      <c r="B3045" t="s">
        <v>1509</v>
      </c>
      <c r="C3045">
        <f>VLOOKUP(B3045,Region!$K$2:$M$33,3,FALSE)</f>
        <v>15</v>
      </c>
      <c r="D3045" t="s">
        <v>403</v>
      </c>
      <c r="E3045">
        <f>VLOOKUP(D3045,sector!$J:$K,2,FALSE)</f>
        <v>130</v>
      </c>
      <c r="F3045">
        <v>26.251909600000001</v>
      </c>
      <c r="G3045">
        <v>28.627303999999999</v>
      </c>
      <c r="H3045">
        <v>28.951491000000001</v>
      </c>
      <c r="I3045">
        <v>28.247858000000001</v>
      </c>
      <c r="J3045">
        <v>28.024525000000001</v>
      </c>
      <c r="K3045">
        <v>27.803958000000002</v>
      </c>
      <c r="L3045">
        <v>27.504491999999999</v>
      </c>
      <c r="M3045">
        <v>27.226212</v>
      </c>
      <c r="N3045">
        <v>26.86795</v>
      </c>
      <c r="O3045">
        <v>26.388301999999999</v>
      </c>
      <c r="P3045">
        <v>25.736084000000002</v>
      </c>
      <c r="Q3045">
        <v>25.10482</v>
      </c>
      <c r="R3045">
        <v>24.369873999999999</v>
      </c>
      <c r="S3045">
        <v>23.517651999999998</v>
      </c>
      <c r="T3045">
        <v>22.566773999999999</v>
      </c>
      <c r="U3045">
        <v>21.532278000000002</v>
      </c>
      <c r="V3045">
        <v>20.432586000000001</v>
      </c>
      <c r="W3045">
        <v>19.301214999999999</v>
      </c>
      <c r="X3045">
        <v>18.172062</v>
      </c>
      <c r="Y3045">
        <v>17.063461</v>
      </c>
      <c r="Z3045">
        <v>15.941058</v>
      </c>
      <c r="AA3045" t="s">
        <v>1760</v>
      </c>
    </row>
    <row r="3046" spans="1:27" x14ac:dyDescent="0.25">
      <c r="A3046" t="s">
        <v>1777</v>
      </c>
      <c r="B3046" t="s">
        <v>1509</v>
      </c>
      <c r="C3046">
        <f>VLOOKUP(B3046,Region!$K$2:$M$33,3,FALSE)</f>
        <v>15</v>
      </c>
      <c r="D3046" t="s">
        <v>406</v>
      </c>
      <c r="E3046">
        <f>VLOOKUP(D3046,sector!$J:$K,2,FALSE)</f>
        <v>131</v>
      </c>
      <c r="F3046">
        <v>5.1519599999999999E-2</v>
      </c>
      <c r="G3046">
        <v>1.9201900000000001E-2</v>
      </c>
      <c r="H3046">
        <v>2.2256000000000001E-2</v>
      </c>
      <c r="I3046">
        <v>1.8952199999999999E-2</v>
      </c>
      <c r="J3046">
        <v>1.9878085E-2</v>
      </c>
      <c r="K3046">
        <v>2.0824415999999998E-2</v>
      </c>
      <c r="L3046">
        <v>2.1692610000000001E-2</v>
      </c>
      <c r="M3046">
        <v>2.2357704999999999E-2</v>
      </c>
      <c r="N3046">
        <v>2.2727041E-2</v>
      </c>
      <c r="O3046">
        <v>2.2807293999999999E-2</v>
      </c>
      <c r="P3046">
        <v>2.26604259999999E-2</v>
      </c>
      <c r="Q3046">
        <v>2.2359905999999999E-2</v>
      </c>
      <c r="R3046">
        <v>2.1970462999999999E-2</v>
      </c>
      <c r="S3046">
        <v>2.1456573999999999E-2</v>
      </c>
      <c r="T3046">
        <v>2.0822593E-2</v>
      </c>
      <c r="U3046">
        <v>2.0076955E-2</v>
      </c>
      <c r="V3046">
        <v>1.9246234000000001E-2</v>
      </c>
      <c r="W3046">
        <v>1.8363192E-2</v>
      </c>
      <c r="X3046">
        <v>1.7459058999999999E-2</v>
      </c>
      <c r="Y3046">
        <v>1.6549308999999901E-2</v>
      </c>
      <c r="Z3046">
        <v>1.5588124E-2</v>
      </c>
      <c r="AA3046" t="s">
        <v>1760</v>
      </c>
    </row>
    <row r="3047" spans="1:27" x14ac:dyDescent="0.25">
      <c r="A3047" t="s">
        <v>1777</v>
      </c>
      <c r="B3047" t="s">
        <v>1509</v>
      </c>
      <c r="C3047">
        <f>VLOOKUP(B3047,Region!$K$2:$M$33,3,FALSE)</f>
        <v>15</v>
      </c>
      <c r="D3047" t="s">
        <v>409</v>
      </c>
      <c r="E3047">
        <f>VLOOKUP(D3047,sector!$J:$K,2,FALSE)</f>
        <v>132</v>
      </c>
      <c r="F3047">
        <v>0.39131939999999998</v>
      </c>
      <c r="G3047">
        <v>0.65892299999999904</v>
      </c>
      <c r="H3047">
        <v>1.3304959999999999</v>
      </c>
      <c r="I3047">
        <v>1.4564820000000001</v>
      </c>
      <c r="J3047">
        <v>1.5599000000000001</v>
      </c>
      <c r="K3047">
        <v>1.7193399999999901</v>
      </c>
      <c r="L3047">
        <v>1.893653</v>
      </c>
      <c r="M3047">
        <v>2.0960670000000001</v>
      </c>
      <c r="N3047">
        <v>2.2537719999999899</v>
      </c>
      <c r="O3047">
        <v>2.3737409999999999</v>
      </c>
      <c r="P3047">
        <v>2.4932729999999999</v>
      </c>
      <c r="Q3047">
        <v>2.4290639999999999</v>
      </c>
      <c r="R3047">
        <v>2.3878979999999999</v>
      </c>
      <c r="S3047">
        <v>2.3452320000000002</v>
      </c>
      <c r="T3047">
        <v>2.3106550000000001</v>
      </c>
      <c r="U3047">
        <v>2.2526579999999998</v>
      </c>
      <c r="V3047">
        <v>2.1656900000000001</v>
      </c>
      <c r="W3047">
        <v>2.0713789999999999</v>
      </c>
      <c r="X3047">
        <v>1.984753</v>
      </c>
      <c r="Y3047">
        <v>1.9124749999999999</v>
      </c>
      <c r="Z3047">
        <v>1.8506639999999901</v>
      </c>
      <c r="AA3047" t="s">
        <v>1760</v>
      </c>
    </row>
    <row r="3048" spans="1:27" x14ac:dyDescent="0.25">
      <c r="A3048" t="s">
        <v>1777</v>
      </c>
      <c r="B3048" t="s">
        <v>1509</v>
      </c>
      <c r="C3048">
        <f>VLOOKUP(B3048,Region!$K$2:$M$33,3,FALSE)</f>
        <v>15</v>
      </c>
      <c r="D3048" t="s">
        <v>412</v>
      </c>
      <c r="E3048">
        <f>VLOOKUP(D3048,sector!$J:$K,2,FALSE)</f>
        <v>133</v>
      </c>
      <c r="F3048">
        <v>46.255682</v>
      </c>
      <c r="G3048">
        <v>21.238733</v>
      </c>
      <c r="H3048">
        <v>18.160990000000002</v>
      </c>
      <c r="I3048">
        <v>17.076149999999998</v>
      </c>
      <c r="J3048">
        <v>17.942309999999999</v>
      </c>
      <c r="K3048">
        <v>18.788689999999999</v>
      </c>
      <c r="L3048">
        <v>19.559660000000001</v>
      </c>
      <c r="M3048">
        <v>20.2044</v>
      </c>
      <c r="N3048">
        <v>20.5671</v>
      </c>
      <c r="O3048">
        <v>20.665880000000001</v>
      </c>
      <c r="P3048">
        <v>20.548559999999998</v>
      </c>
      <c r="Q3048">
        <v>20.34468</v>
      </c>
      <c r="R3048">
        <v>20.0669</v>
      </c>
      <c r="S3048">
        <v>19.635100000000001</v>
      </c>
      <c r="T3048">
        <v>19.096440000000001</v>
      </c>
      <c r="U3048">
        <v>18.454059999999998</v>
      </c>
      <c r="V3048">
        <v>17.721329999999998</v>
      </c>
      <c r="W3048">
        <v>16.947880000000001</v>
      </c>
      <c r="X3048">
        <v>16.151479999999999</v>
      </c>
      <c r="Y3048">
        <v>15.336589999999999</v>
      </c>
      <c r="Z3048">
        <v>14.48155</v>
      </c>
      <c r="AA3048" t="s">
        <v>1760</v>
      </c>
    </row>
    <row r="3049" spans="1:27" x14ac:dyDescent="0.25">
      <c r="A3049" t="s">
        <v>1777</v>
      </c>
      <c r="B3049" t="s">
        <v>1509</v>
      </c>
      <c r="C3049">
        <f>VLOOKUP(B3049,Region!$K$2:$M$33,3,FALSE)</f>
        <v>15</v>
      </c>
      <c r="D3049" t="s">
        <v>415</v>
      </c>
      <c r="E3049">
        <f>VLOOKUP(D3049,sector!$J:$K,2,FALSE)</f>
        <v>134</v>
      </c>
      <c r="F3049">
        <v>8.6283113</v>
      </c>
      <c r="G3049">
        <v>9.9801310000000001</v>
      </c>
      <c r="H3049">
        <v>12.143485</v>
      </c>
      <c r="I3049">
        <v>12.493774</v>
      </c>
      <c r="J3049">
        <v>13.122454999999899</v>
      </c>
      <c r="K3049">
        <v>13.783848000000001</v>
      </c>
      <c r="L3049">
        <v>14.406983</v>
      </c>
      <c r="M3049">
        <v>14.946654000000001</v>
      </c>
      <c r="N3049">
        <v>15.308229000000001</v>
      </c>
      <c r="O3049">
        <v>15.478078999999999</v>
      </c>
      <c r="P3049">
        <v>15.471019999999999</v>
      </c>
      <c r="Q3049">
        <v>15.386979</v>
      </c>
      <c r="R3049">
        <v>15.230656</v>
      </c>
      <c r="S3049">
        <v>14.980349</v>
      </c>
      <c r="T3049">
        <v>14.630009999999899</v>
      </c>
      <c r="U3049">
        <v>14.181651</v>
      </c>
      <c r="V3049">
        <v>13.662262999999999</v>
      </c>
      <c r="W3049">
        <v>13.099463999999999</v>
      </c>
      <c r="X3049">
        <v>12.517248</v>
      </c>
      <c r="Y3049">
        <v>11.926558999999999</v>
      </c>
      <c r="Z3049">
        <v>11.295693999999999</v>
      </c>
      <c r="AA3049" t="s">
        <v>1760</v>
      </c>
    </row>
    <row r="3050" spans="1:27" x14ac:dyDescent="0.25">
      <c r="A3050" t="s">
        <v>1777</v>
      </c>
      <c r="B3050" t="s">
        <v>1509</v>
      </c>
      <c r="C3050">
        <f>VLOOKUP(B3050,Region!$K$2:$M$33,3,FALSE)</f>
        <v>15</v>
      </c>
      <c r="D3050" t="s">
        <v>417</v>
      </c>
      <c r="E3050">
        <f>VLOOKUP(D3050,sector!$J:$K,2,FALSE)</f>
        <v>135</v>
      </c>
      <c r="F3050">
        <v>24.189699999999998</v>
      </c>
      <c r="G3050">
        <v>16.033829999999998</v>
      </c>
      <c r="H3050">
        <v>15.217577</v>
      </c>
      <c r="I3050">
        <v>13.835470000000001</v>
      </c>
      <c r="J3050">
        <v>13.942131</v>
      </c>
      <c r="K3050">
        <v>13.973148</v>
      </c>
      <c r="L3050">
        <v>14.074421999999901</v>
      </c>
      <c r="M3050">
        <v>13.981285</v>
      </c>
      <c r="N3050">
        <v>13.851910999999999</v>
      </c>
      <c r="O3050">
        <v>13.670546999999999</v>
      </c>
      <c r="P3050">
        <v>13.478263</v>
      </c>
      <c r="Q3050">
        <v>13.229127</v>
      </c>
      <c r="R3050">
        <v>12.982060000000001</v>
      </c>
      <c r="S3050">
        <v>12.678205</v>
      </c>
      <c r="T3050">
        <v>12.335976</v>
      </c>
      <c r="U3050">
        <v>11.951727999999999</v>
      </c>
      <c r="V3050">
        <v>11.510057</v>
      </c>
      <c r="W3050">
        <v>11.062830999999999</v>
      </c>
      <c r="X3050">
        <v>10.621248</v>
      </c>
      <c r="Y3050">
        <v>10.1858279999999</v>
      </c>
      <c r="Z3050">
        <v>9.7425059999999899</v>
      </c>
      <c r="AA3050" t="s">
        <v>1760</v>
      </c>
    </row>
    <row r="3051" spans="1:27" x14ac:dyDescent="0.25">
      <c r="A3051" t="s">
        <v>1777</v>
      </c>
      <c r="B3051" t="s">
        <v>1509</v>
      </c>
      <c r="C3051">
        <f>VLOOKUP(B3051,Region!$K$2:$M$33,3,FALSE)</f>
        <v>15</v>
      </c>
      <c r="D3051" t="s">
        <v>419</v>
      </c>
      <c r="E3051">
        <f>VLOOKUP(D3051,sector!$J:$K,2,FALSE)</f>
        <v>136</v>
      </c>
      <c r="F3051">
        <v>1.5666E-3</v>
      </c>
      <c r="G3051">
        <v>2.4784E-3</v>
      </c>
      <c r="H3051">
        <v>3.4803E-3</v>
      </c>
      <c r="I3051">
        <v>3.7410999999999998E-3</v>
      </c>
      <c r="J3051">
        <v>4.8328399999999997E-3</v>
      </c>
      <c r="K3051">
        <v>6.2588499999999998E-3</v>
      </c>
      <c r="L3051">
        <v>8.2112799999999996E-3</v>
      </c>
      <c r="M3051">
        <v>1.0420199999999999E-2</v>
      </c>
      <c r="N3051">
        <v>1.25976E-2</v>
      </c>
      <c r="O3051">
        <v>1.4555999999999999E-2</v>
      </c>
      <c r="P3051">
        <v>1.6175700000000001E-2</v>
      </c>
      <c r="Q3051">
        <v>1.7606500000000001E-2</v>
      </c>
      <c r="R3051">
        <v>1.8967500000000002E-2</v>
      </c>
      <c r="S3051">
        <v>2.0020699999999999E-2</v>
      </c>
      <c r="T3051">
        <v>2.0741599999999999E-2</v>
      </c>
      <c r="U3051">
        <v>2.1046200000000001E-2</v>
      </c>
      <c r="V3051">
        <v>2.1059899999999999E-2</v>
      </c>
      <c r="W3051">
        <v>2.0949200000000001E-2</v>
      </c>
      <c r="X3051">
        <v>2.06578E-2</v>
      </c>
      <c r="Y3051">
        <v>2.02081E-2</v>
      </c>
      <c r="Z3051">
        <v>1.97114E-2</v>
      </c>
      <c r="AA3051" t="s">
        <v>1758</v>
      </c>
    </row>
    <row r="3052" spans="1:27" x14ac:dyDescent="0.25">
      <c r="A3052" t="s">
        <v>1777</v>
      </c>
      <c r="B3052" t="s">
        <v>1509</v>
      </c>
      <c r="C3052">
        <f>VLOOKUP(B3052,Region!$K$2:$M$33,3,FALSE)</f>
        <v>15</v>
      </c>
      <c r="D3052" t="s">
        <v>421</v>
      </c>
      <c r="E3052">
        <f>VLOOKUP(D3052,sector!$J:$K,2,FALSE)</f>
        <v>137</v>
      </c>
      <c r="F3052">
        <v>0.47616241999999998</v>
      </c>
      <c r="G3052">
        <v>0.35919859999999998</v>
      </c>
      <c r="H3052">
        <v>0.32708426000000002</v>
      </c>
      <c r="I3052">
        <v>0.23271154999999999</v>
      </c>
      <c r="J3052">
        <v>0.25671854999999999</v>
      </c>
      <c r="K3052">
        <v>0.2813672666</v>
      </c>
      <c r="L3052">
        <v>0.30072869899999999</v>
      </c>
      <c r="M3052">
        <v>0.31197172099999998</v>
      </c>
      <c r="N3052">
        <v>0.31592025999999901</v>
      </c>
      <c r="O3052">
        <v>0.31382887999999998</v>
      </c>
      <c r="P3052">
        <v>0.30760074999999998</v>
      </c>
      <c r="Q3052">
        <v>0.29955356999999999</v>
      </c>
      <c r="R3052">
        <v>0.29054099999999999</v>
      </c>
      <c r="S3052">
        <v>0.28029658000000002</v>
      </c>
      <c r="T3052">
        <v>0.26881765000000002</v>
      </c>
      <c r="U3052">
        <v>0.25586072999999998</v>
      </c>
      <c r="V3052">
        <v>0.24206932</v>
      </c>
      <c r="W3052">
        <v>0.22804854999999999</v>
      </c>
      <c r="X3052">
        <v>0.21426748000000001</v>
      </c>
      <c r="Y3052">
        <v>0.20054665999999999</v>
      </c>
      <c r="Z3052">
        <v>0.18799961000000001</v>
      </c>
      <c r="AA3052" t="s">
        <v>1758</v>
      </c>
    </row>
    <row r="3053" spans="1:27" x14ac:dyDescent="0.25">
      <c r="A3053" t="s">
        <v>1777</v>
      </c>
      <c r="B3053" t="s">
        <v>1509</v>
      </c>
      <c r="C3053">
        <f>VLOOKUP(B3053,Region!$K$2:$M$33,3,FALSE)</f>
        <v>15</v>
      </c>
      <c r="D3053" t="s">
        <v>16</v>
      </c>
      <c r="E3053">
        <f>VLOOKUP(D3053,sector!$J:$K,2,FALSE)</f>
        <v>2</v>
      </c>
      <c r="F3053">
        <v>0.43665119400000002</v>
      </c>
      <c r="G3053">
        <v>0.37293568999999999</v>
      </c>
      <c r="H3053">
        <v>0.38857629999999999</v>
      </c>
      <c r="I3053">
        <v>0.31452892999999998</v>
      </c>
      <c r="J3053">
        <v>0.32966102000000003</v>
      </c>
      <c r="K3053">
        <v>0.3467816903</v>
      </c>
      <c r="L3053">
        <v>0.36467924499999999</v>
      </c>
      <c r="M3053">
        <v>0.38145176800000002</v>
      </c>
      <c r="N3053">
        <v>0.39452399700000002</v>
      </c>
      <c r="O3053">
        <v>0.40304673499999999</v>
      </c>
      <c r="P3053">
        <v>0.40740224000000003</v>
      </c>
      <c r="Q3053">
        <v>0.40922403000000002</v>
      </c>
      <c r="R3053">
        <v>0.40964550499999902</v>
      </c>
      <c r="S3053">
        <v>0.407839443999999</v>
      </c>
      <c r="T3053">
        <v>0.403202032799999</v>
      </c>
      <c r="U3053">
        <v>0.39549429060000002</v>
      </c>
      <c r="V3053">
        <v>0.38556964360000001</v>
      </c>
      <c r="W3053">
        <v>0.37417373240000001</v>
      </c>
      <c r="X3053">
        <v>0.36193339899999899</v>
      </c>
      <c r="Y3053">
        <v>0.34909056529999999</v>
      </c>
      <c r="Z3053">
        <v>0.33465833420000002</v>
      </c>
      <c r="AA3053" t="s">
        <v>1758</v>
      </c>
    </row>
    <row r="3054" spans="1:27" x14ac:dyDescent="0.25">
      <c r="A3054" t="s">
        <v>1777</v>
      </c>
      <c r="B3054" t="s">
        <v>1509</v>
      </c>
      <c r="C3054">
        <f>VLOOKUP(B3054,Region!$K$2:$M$33,3,FALSE)</f>
        <v>15</v>
      </c>
      <c r="D3054" t="s">
        <v>423</v>
      </c>
      <c r="E3054">
        <f>VLOOKUP(D3054,sector!$J:$K,2,FALSE)</f>
        <v>138</v>
      </c>
      <c r="F3054">
        <v>2.7167279999999999E-2</v>
      </c>
      <c r="G3054">
        <v>6.6725090000000001E-2</v>
      </c>
      <c r="H3054">
        <v>0.15126029999999999</v>
      </c>
      <c r="I3054">
        <v>0.1715178</v>
      </c>
      <c r="J3054">
        <v>0.18746969999999999</v>
      </c>
      <c r="K3054">
        <v>0.2401693</v>
      </c>
      <c r="L3054">
        <v>0.26491599999999998</v>
      </c>
      <c r="M3054">
        <v>0.29395399999999999</v>
      </c>
      <c r="N3054">
        <v>0.316861</v>
      </c>
      <c r="O3054">
        <v>0.33704000000000001</v>
      </c>
      <c r="P3054">
        <v>0.34090900000000002</v>
      </c>
      <c r="Q3054">
        <v>0.33722299999999999</v>
      </c>
      <c r="R3054">
        <v>0.33357999999999999</v>
      </c>
      <c r="S3054">
        <v>0.34410600000000002</v>
      </c>
      <c r="T3054">
        <v>0.354686</v>
      </c>
      <c r="U3054">
        <v>0.367981</v>
      </c>
      <c r="V3054">
        <v>0.38560899999999998</v>
      </c>
      <c r="W3054">
        <v>0.39478999999999997</v>
      </c>
      <c r="X3054">
        <v>0.40264899999999998</v>
      </c>
      <c r="Y3054">
        <v>0.41332799999999997</v>
      </c>
      <c r="Z3054">
        <v>0.42038199999999998</v>
      </c>
      <c r="AA3054" t="s">
        <v>1758</v>
      </c>
    </row>
    <row r="3055" spans="1:27" x14ac:dyDescent="0.25">
      <c r="A3055" t="s">
        <v>1777</v>
      </c>
      <c r="B3055" t="s">
        <v>1509</v>
      </c>
      <c r="C3055">
        <f>VLOOKUP(B3055,Region!$K$2:$M$33,3,FALSE)</f>
        <v>15</v>
      </c>
      <c r="D3055" t="s">
        <v>13</v>
      </c>
      <c r="E3055">
        <f>VLOOKUP(D3055,sector!$J:$K,2,FALSE)</f>
        <v>139</v>
      </c>
      <c r="F3055">
        <v>16092.2</v>
      </c>
      <c r="G3055">
        <v>3125.06</v>
      </c>
      <c r="H3055">
        <v>2271.19</v>
      </c>
      <c r="I3055">
        <v>2257.21</v>
      </c>
      <c r="J3055">
        <v>2916.33</v>
      </c>
      <c r="K3055">
        <v>3895.43</v>
      </c>
      <c r="L3055">
        <v>5011.57</v>
      </c>
      <c r="M3055">
        <v>6082.3430674740002</v>
      </c>
      <c r="N3055">
        <v>7142.9629784600002</v>
      </c>
      <c r="O3055">
        <v>8115.7823175000003</v>
      </c>
      <c r="P3055">
        <v>8958.3332999999893</v>
      </c>
      <c r="Q3055">
        <v>9636.6057899999996</v>
      </c>
      <c r="R3055">
        <v>10256.451709999999</v>
      </c>
      <c r="S3055">
        <v>10755.38494</v>
      </c>
      <c r="T3055">
        <v>11083.01684</v>
      </c>
      <c r="U3055">
        <v>11024.33142</v>
      </c>
      <c r="V3055">
        <v>11123.31293</v>
      </c>
      <c r="W3055">
        <v>11160.016540000001</v>
      </c>
      <c r="X3055">
        <v>11143.937169999999</v>
      </c>
      <c r="Y3055">
        <v>11074.680539999999</v>
      </c>
      <c r="Z3055">
        <v>10907.950349999999</v>
      </c>
      <c r="AA3055" t="s">
        <v>1767</v>
      </c>
    </row>
    <row r="3056" spans="1:27" x14ac:dyDescent="0.25">
      <c r="A3056" t="s">
        <v>1777</v>
      </c>
      <c r="B3056" t="s">
        <v>1509</v>
      </c>
      <c r="C3056">
        <f>VLOOKUP(B3056,Region!$K$2:$M$33,3,FALSE)</f>
        <v>15</v>
      </c>
      <c r="D3056" t="s">
        <v>19</v>
      </c>
      <c r="E3056">
        <f>VLOOKUP(D3056,sector!$J:$K,2,FALSE)</f>
        <v>140</v>
      </c>
      <c r="F3056">
        <v>766102.51</v>
      </c>
      <c r="G3056">
        <v>419076.76</v>
      </c>
      <c r="H3056">
        <v>414905.85</v>
      </c>
      <c r="I3056">
        <v>343634.00699999998</v>
      </c>
      <c r="J3056">
        <v>355206.73100000003</v>
      </c>
      <c r="K3056">
        <v>390699.57999999903</v>
      </c>
      <c r="L3056">
        <v>424076.91</v>
      </c>
      <c r="M3056">
        <v>444665.12767999998</v>
      </c>
      <c r="N3056">
        <v>473885.68199999997</v>
      </c>
      <c r="O3056">
        <v>509017.11709999997</v>
      </c>
      <c r="P3056">
        <v>542120.34400000004</v>
      </c>
      <c r="Q3056">
        <v>571933.56799999997</v>
      </c>
      <c r="R3056">
        <v>600381.12600000005</v>
      </c>
      <c r="S3056">
        <v>622992.21600000001</v>
      </c>
      <c r="T3056">
        <v>640305.46399999899</v>
      </c>
      <c r="U3056">
        <v>644004.18400000001</v>
      </c>
      <c r="V3056">
        <v>654047.69200000004</v>
      </c>
      <c r="W3056">
        <v>663369.78200000001</v>
      </c>
      <c r="X3056">
        <v>671229.04599999997</v>
      </c>
      <c r="Y3056">
        <v>676885.89899999998</v>
      </c>
      <c r="Z3056">
        <v>679437.02099999995</v>
      </c>
      <c r="AA3056" t="s">
        <v>1768</v>
      </c>
    </row>
    <row r="3057" spans="1:27" x14ac:dyDescent="0.25">
      <c r="A3057" t="s">
        <v>1777</v>
      </c>
      <c r="B3057" t="s">
        <v>1509</v>
      </c>
      <c r="C3057">
        <f>VLOOKUP(B3057,Region!$K$2:$M$33,3,FALSE)</f>
        <v>15</v>
      </c>
      <c r="D3057" t="s">
        <v>427</v>
      </c>
      <c r="E3057">
        <f>VLOOKUP(D3057,sector!$J:$K,2,FALSE)</f>
        <v>141</v>
      </c>
      <c r="F3057">
        <v>137294.1</v>
      </c>
      <c r="G3057">
        <v>62352.57</v>
      </c>
      <c r="H3057">
        <v>76051.37</v>
      </c>
      <c r="I3057">
        <v>62969.319999999898</v>
      </c>
      <c r="J3057">
        <v>114606.8646</v>
      </c>
      <c r="K3057">
        <v>124790.864690797</v>
      </c>
      <c r="L3057">
        <v>137260.791415441</v>
      </c>
      <c r="M3057">
        <v>157438.08896597801</v>
      </c>
      <c r="N3057">
        <v>174362.34444894601</v>
      </c>
      <c r="O3057">
        <v>187649.28997652899</v>
      </c>
      <c r="P3057">
        <v>198434.80959439999</v>
      </c>
      <c r="Q3057">
        <v>208538.00466399899</v>
      </c>
      <c r="R3057">
        <v>217755.55640999999</v>
      </c>
      <c r="S3057">
        <v>225530.64110000001</v>
      </c>
      <c r="T3057">
        <v>230808.14289999899</v>
      </c>
      <c r="U3057">
        <v>227308.21599999999</v>
      </c>
      <c r="V3057">
        <v>231059.61180000001</v>
      </c>
      <c r="W3057">
        <v>234373.09579999899</v>
      </c>
      <c r="X3057">
        <v>237351.6887</v>
      </c>
      <c r="Y3057">
        <v>239999.61300000001</v>
      </c>
      <c r="Z3057">
        <v>241399.24419999999</v>
      </c>
      <c r="AA3057" t="s">
        <v>1768</v>
      </c>
    </row>
    <row r="3058" spans="1:27" x14ac:dyDescent="0.25">
      <c r="A3058" t="s">
        <v>1777</v>
      </c>
      <c r="B3058" t="s">
        <v>1509</v>
      </c>
      <c r="C3058">
        <f>VLOOKUP(B3058,Region!$K$2:$M$33,3,FALSE)</f>
        <v>15</v>
      </c>
      <c r="D3058" t="s">
        <v>25</v>
      </c>
      <c r="E3058">
        <f>VLOOKUP(D3058,sector!$J:$K,2,FALSE)</f>
        <v>142</v>
      </c>
      <c r="F3058">
        <v>620421.69999999995</v>
      </c>
      <c r="G3058">
        <v>320120.55</v>
      </c>
      <c r="H3058">
        <v>365213.9</v>
      </c>
      <c r="I3058">
        <v>317718.7</v>
      </c>
      <c r="J3058">
        <v>454225.83199999999</v>
      </c>
      <c r="K3058">
        <v>480754.641</v>
      </c>
      <c r="L3058">
        <v>512450.43799999898</v>
      </c>
      <c r="M3058">
        <v>547908.07308999996</v>
      </c>
      <c r="N3058">
        <v>574390.48210000002</v>
      </c>
      <c r="O3058">
        <v>591731.43359999999</v>
      </c>
      <c r="P3058">
        <v>601608.77</v>
      </c>
      <c r="Q3058">
        <v>603336.41999999899</v>
      </c>
      <c r="R3058">
        <v>601251.10100000002</v>
      </c>
      <c r="S3058">
        <v>593587.92000000004</v>
      </c>
      <c r="T3058">
        <v>580280.47</v>
      </c>
      <c r="U3058">
        <v>560311.78</v>
      </c>
      <c r="V3058">
        <v>540424.5</v>
      </c>
      <c r="W3058">
        <v>519366.61</v>
      </c>
      <c r="X3058">
        <v>497423.88</v>
      </c>
      <c r="Y3058">
        <v>474551.72</v>
      </c>
      <c r="Z3058">
        <v>448943.47</v>
      </c>
      <c r="AA3058" t="s">
        <v>1767</v>
      </c>
    </row>
    <row r="3059" spans="1:27" x14ac:dyDescent="0.25">
      <c r="A3059" t="s">
        <v>1777</v>
      </c>
      <c r="B3059" t="s">
        <v>1509</v>
      </c>
      <c r="C3059">
        <f>VLOOKUP(B3059,Region!$K$2:$M$33,3,FALSE)</f>
        <v>15</v>
      </c>
      <c r="D3059" t="s">
        <v>430</v>
      </c>
      <c r="E3059">
        <f>VLOOKUP(D3059,sector!$J:$K,2,FALSE)</f>
        <v>143</v>
      </c>
      <c r="F3059">
        <v>467118.37</v>
      </c>
      <c r="G3059">
        <v>216176.35</v>
      </c>
      <c r="H3059">
        <v>265500.53000000003</v>
      </c>
      <c r="I3059">
        <v>224393.3</v>
      </c>
      <c r="J3059">
        <v>294767.19</v>
      </c>
      <c r="K3059">
        <v>319285.60399999999</v>
      </c>
      <c r="L3059">
        <v>348730.72499999998</v>
      </c>
      <c r="M3059">
        <v>385258.69199999998</v>
      </c>
      <c r="N3059">
        <v>413182.53</v>
      </c>
      <c r="O3059">
        <v>432792.25900000002</v>
      </c>
      <c r="P3059">
        <v>445150.27500000002</v>
      </c>
      <c r="Q3059">
        <v>452334.163</v>
      </c>
      <c r="R3059">
        <v>456226.185</v>
      </c>
      <c r="S3059">
        <v>455323.38900000002</v>
      </c>
      <c r="T3059">
        <v>448809.00799999997</v>
      </c>
      <c r="U3059">
        <v>436272.48100000003</v>
      </c>
      <c r="V3059">
        <v>422962.16100000002</v>
      </c>
      <c r="W3059">
        <v>408446.55499999999</v>
      </c>
      <c r="X3059">
        <v>392926.50599999999</v>
      </c>
      <c r="Y3059">
        <v>376263.962</v>
      </c>
      <c r="Z3059">
        <v>356870.96399999998</v>
      </c>
      <c r="AA3059" t="s">
        <v>1767</v>
      </c>
    </row>
    <row r="3060" spans="1:27" x14ac:dyDescent="0.25">
      <c r="A3060" t="s">
        <v>1777</v>
      </c>
      <c r="B3060" t="s">
        <v>1509</v>
      </c>
      <c r="C3060">
        <f>VLOOKUP(B3060,Region!$K$2:$M$33,3,FALSE)</f>
        <v>15</v>
      </c>
      <c r="D3060" t="s">
        <v>432</v>
      </c>
      <c r="E3060">
        <f>VLOOKUP(D3060,sector!$J:$K,2,FALSE)</f>
        <v>144</v>
      </c>
      <c r="F3060">
        <v>345330.4</v>
      </c>
      <c r="G3060">
        <v>157173.29999999999</v>
      </c>
      <c r="H3060">
        <v>197386.7</v>
      </c>
      <c r="I3060">
        <v>168754.9</v>
      </c>
      <c r="J3060">
        <v>247334.7</v>
      </c>
      <c r="K3060">
        <v>260630.44</v>
      </c>
      <c r="L3060">
        <v>278434.34999999998</v>
      </c>
      <c r="M3060">
        <v>306746.96000000002</v>
      </c>
      <c r="N3060">
        <v>326909.21999999997</v>
      </c>
      <c r="O3060">
        <v>339999.43</v>
      </c>
      <c r="P3060">
        <v>346338.12</v>
      </c>
      <c r="Q3060">
        <v>352683.56</v>
      </c>
      <c r="R3060">
        <v>355688.86</v>
      </c>
      <c r="S3060">
        <v>355178.97</v>
      </c>
      <c r="T3060">
        <v>351580.38</v>
      </c>
      <c r="U3060">
        <v>342328.48</v>
      </c>
      <c r="V3060">
        <v>333214.83</v>
      </c>
      <c r="W3060">
        <v>321394.43</v>
      </c>
      <c r="X3060">
        <v>308191.01</v>
      </c>
      <c r="Y3060">
        <v>294590.27</v>
      </c>
      <c r="Z3060">
        <v>280243.24</v>
      </c>
      <c r="AA3060" t="s">
        <v>1767</v>
      </c>
    </row>
    <row r="3061" spans="1:27" x14ac:dyDescent="0.25">
      <c r="A3061" t="s">
        <v>1777</v>
      </c>
      <c r="B3061" t="s">
        <v>1509</v>
      </c>
      <c r="C3061">
        <f>VLOOKUP(B3061,Region!$K$2:$M$33,3,FALSE)</f>
        <v>15</v>
      </c>
      <c r="D3061" t="s">
        <v>434</v>
      </c>
      <c r="E3061">
        <f>VLOOKUP(D3061,sector!$J:$K,2,FALSE)</f>
        <v>145</v>
      </c>
      <c r="F3061">
        <v>311119.39079999999</v>
      </c>
      <c r="G3061">
        <v>141636.61569999999</v>
      </c>
      <c r="H3061">
        <v>177842.3989</v>
      </c>
      <c r="I3061">
        <v>152041.25569999899</v>
      </c>
      <c r="J3061">
        <v>230972.7482</v>
      </c>
      <c r="K3061">
        <v>240922.62133999899</v>
      </c>
      <c r="L3061">
        <v>256084.72102999999</v>
      </c>
      <c r="M3061">
        <v>283800.11825</v>
      </c>
      <c r="N3061">
        <v>304295.92164999997</v>
      </c>
      <c r="O3061">
        <v>318154.21587999997</v>
      </c>
      <c r="P3061">
        <v>325592.32798999897</v>
      </c>
      <c r="Q3061">
        <v>330960.440349999</v>
      </c>
      <c r="R3061">
        <v>333161.17585999903</v>
      </c>
      <c r="S3061">
        <v>332040.20468000002</v>
      </c>
      <c r="T3061">
        <v>328078.47461999999</v>
      </c>
      <c r="U3061">
        <v>318630.55464999902</v>
      </c>
      <c r="V3061">
        <v>309787.61260999902</v>
      </c>
      <c r="W3061">
        <v>298483.57029</v>
      </c>
      <c r="X3061">
        <v>285940.57049000001</v>
      </c>
      <c r="Y3061">
        <v>273069.64655999898</v>
      </c>
      <c r="Z3061">
        <v>259606.67648999899</v>
      </c>
      <c r="AA3061" t="s">
        <v>1767</v>
      </c>
    </row>
    <row r="3062" spans="1:27" x14ac:dyDescent="0.25">
      <c r="A3062" t="s">
        <v>1777</v>
      </c>
      <c r="B3062" t="s">
        <v>1509</v>
      </c>
      <c r="C3062">
        <f>VLOOKUP(B3062,Region!$K$2:$M$33,3,FALSE)</f>
        <v>15</v>
      </c>
      <c r="D3062" t="s">
        <v>31</v>
      </c>
      <c r="E3062">
        <f>VLOOKUP(D3062,sector!$J:$K,2,FALSE)</f>
        <v>146</v>
      </c>
      <c r="F3062">
        <v>0</v>
      </c>
      <c r="G3062">
        <v>137526</v>
      </c>
      <c r="H3062">
        <v>115493</v>
      </c>
      <c r="I3062">
        <v>108725</v>
      </c>
      <c r="J3062">
        <v>126576.29</v>
      </c>
      <c r="K3062">
        <v>137287.4</v>
      </c>
      <c r="L3062">
        <v>150287.70000000001</v>
      </c>
      <c r="M3062">
        <v>168611.71535999901</v>
      </c>
      <c r="N3062">
        <v>183440.46875</v>
      </c>
      <c r="O3062">
        <v>196791.95379999999</v>
      </c>
      <c r="P3062">
        <v>208553.4926</v>
      </c>
      <c r="Q3062">
        <v>217696.726</v>
      </c>
      <c r="R3062">
        <v>225825.53599999999</v>
      </c>
      <c r="S3062">
        <v>231823.33100000001</v>
      </c>
      <c r="T3062">
        <v>235409.17499999999</v>
      </c>
      <c r="U3062">
        <v>228417.13</v>
      </c>
      <c r="V3062">
        <v>231718.08799999999</v>
      </c>
      <c r="W3062">
        <v>235107.21099999899</v>
      </c>
      <c r="X3062">
        <v>238324.91800000001</v>
      </c>
      <c r="Y3062">
        <v>241221.628</v>
      </c>
      <c r="Z3062">
        <v>243020.96599999999</v>
      </c>
      <c r="AA3062" t="s">
        <v>1768</v>
      </c>
    </row>
    <row r="3063" spans="1:27" x14ac:dyDescent="0.25">
      <c r="A3063" t="s">
        <v>1777</v>
      </c>
      <c r="B3063" t="s">
        <v>1509</v>
      </c>
      <c r="C3063">
        <f>VLOOKUP(B3063,Region!$K$2:$M$33,3,FALSE)</f>
        <v>15</v>
      </c>
      <c r="D3063" t="s">
        <v>437</v>
      </c>
      <c r="E3063">
        <f>VLOOKUP(D3063,sector!$J:$K,2,FALSE)</f>
        <v>147</v>
      </c>
      <c r="F3063">
        <v>4.0000000000000001E-3</v>
      </c>
      <c r="G3063">
        <v>4.0000000000000001E-3</v>
      </c>
      <c r="H3063">
        <v>4.0000000000000001E-3</v>
      </c>
      <c r="I3063">
        <v>4.0000000000000001E-3</v>
      </c>
      <c r="J3063">
        <v>3.8825299999999999E-3</v>
      </c>
      <c r="K3063">
        <v>3.7747099999999902E-3</v>
      </c>
      <c r="L3063">
        <v>3.6764099999999902E-3</v>
      </c>
      <c r="M3063">
        <v>3.5881699999999999E-3</v>
      </c>
      <c r="N3063">
        <v>3.506435E-3</v>
      </c>
      <c r="O3063">
        <v>3.423195E-3</v>
      </c>
      <c r="P3063">
        <v>3.3349550000000001E-3</v>
      </c>
      <c r="Q3063">
        <v>3.2428100000000001E-3</v>
      </c>
      <c r="R3063">
        <v>3.1488900000000001E-3</v>
      </c>
      <c r="S3063">
        <v>3.0473050000000002E-3</v>
      </c>
      <c r="T3063">
        <v>2.9380500000000002E-3</v>
      </c>
      <c r="U3063">
        <v>2.8203049999999999E-3</v>
      </c>
      <c r="V3063">
        <v>2.6950999999999902E-3</v>
      </c>
      <c r="W3063">
        <v>2.5657149999999901E-3</v>
      </c>
      <c r="X3063">
        <v>2.4359249999999998E-3</v>
      </c>
      <c r="Y3063">
        <v>2.307435E-3</v>
      </c>
      <c r="Z3063">
        <v>2.1733299999999998E-3</v>
      </c>
      <c r="AA3063" t="s">
        <v>1766</v>
      </c>
    </row>
    <row r="3064" spans="1:27" x14ac:dyDescent="0.25">
      <c r="A3064" t="s">
        <v>1777</v>
      </c>
      <c r="B3064" t="s">
        <v>1509</v>
      </c>
      <c r="C3064">
        <f>VLOOKUP(B3064,Region!$K$2:$M$33,3,FALSE)</f>
        <v>15</v>
      </c>
      <c r="D3064" t="s">
        <v>439</v>
      </c>
      <c r="E3064">
        <f>VLOOKUP(D3064,sector!$J:$K,2,FALSE)</f>
        <v>148</v>
      </c>
      <c r="F3064">
        <v>1.0631164</v>
      </c>
      <c r="G3064">
        <v>0.54558134999999996</v>
      </c>
      <c r="H3064">
        <v>0.57264130000000002</v>
      </c>
      <c r="I3064">
        <v>0.60171240000000004</v>
      </c>
      <c r="J3064">
        <v>0.62175829999999999</v>
      </c>
      <c r="K3064">
        <v>0.64041729999999997</v>
      </c>
      <c r="L3064">
        <v>0.65691940000000004</v>
      </c>
      <c r="M3064">
        <v>0.66786159999999894</v>
      </c>
      <c r="N3064">
        <v>0.67117019999999905</v>
      </c>
      <c r="O3064">
        <v>0.66732639999999999</v>
      </c>
      <c r="P3064">
        <v>0.65991469999999997</v>
      </c>
      <c r="Q3064">
        <v>0.65040960000000003</v>
      </c>
      <c r="R3064">
        <v>0.63973349999999995</v>
      </c>
      <c r="S3064">
        <v>0.62611489999999903</v>
      </c>
      <c r="T3064">
        <v>0.61034469999999996</v>
      </c>
      <c r="U3064">
        <v>0.59209559999999894</v>
      </c>
      <c r="V3064">
        <v>0.57186789999999998</v>
      </c>
      <c r="W3064">
        <v>0.55001060000000002</v>
      </c>
      <c r="X3064">
        <v>0.52716721</v>
      </c>
      <c r="Y3064">
        <v>0.50374472000000003</v>
      </c>
      <c r="Z3064">
        <v>0.47911334</v>
      </c>
      <c r="AA3064" t="s">
        <v>1759</v>
      </c>
    </row>
    <row r="3065" spans="1:27" x14ac:dyDescent="0.25">
      <c r="A3065" t="s">
        <v>1777</v>
      </c>
      <c r="B3065" t="s">
        <v>1509</v>
      </c>
      <c r="C3065">
        <f>VLOOKUP(B3065,Region!$K$2:$M$33,3,FALSE)</f>
        <v>15</v>
      </c>
      <c r="D3065" t="s">
        <v>441</v>
      </c>
      <c r="E3065">
        <f>VLOOKUP(D3065,sector!$J:$K,2,FALSE)</f>
        <v>149</v>
      </c>
      <c r="F3065">
        <v>1.0631164</v>
      </c>
      <c r="G3065">
        <v>0.54558134999999996</v>
      </c>
      <c r="H3065">
        <v>0.57264130000000002</v>
      </c>
      <c r="I3065">
        <v>0.60171240000000004</v>
      </c>
      <c r="J3065">
        <v>0.62175829999999999</v>
      </c>
      <c r="K3065">
        <v>0.64041729999999997</v>
      </c>
      <c r="L3065">
        <v>0.65691940000000004</v>
      </c>
      <c r="M3065">
        <v>0.66786159999999894</v>
      </c>
      <c r="N3065">
        <v>0.67117019999999905</v>
      </c>
      <c r="O3065">
        <v>0.66732639999999999</v>
      </c>
      <c r="P3065">
        <v>0.65991469999999997</v>
      </c>
      <c r="Q3065">
        <v>0.65040960000000003</v>
      </c>
      <c r="R3065">
        <v>0.63973349999999995</v>
      </c>
      <c r="S3065">
        <v>0.62611489999999903</v>
      </c>
      <c r="T3065">
        <v>0.61034469999999996</v>
      </c>
      <c r="U3065">
        <v>0.59209559999999894</v>
      </c>
      <c r="V3065">
        <v>0.57186789999999998</v>
      </c>
      <c r="W3065">
        <v>0.55001060000000002</v>
      </c>
      <c r="X3065">
        <v>0.52716721</v>
      </c>
      <c r="Y3065">
        <v>0.50374472000000003</v>
      </c>
      <c r="Z3065">
        <v>0.47911334</v>
      </c>
      <c r="AA3065" t="s">
        <v>1759</v>
      </c>
    </row>
    <row r="3066" spans="1:27" x14ac:dyDescent="0.25">
      <c r="A3066" t="s">
        <v>1777</v>
      </c>
      <c r="B3066" t="s">
        <v>1509</v>
      </c>
      <c r="C3066">
        <f>VLOOKUP(B3066,Region!$K$2:$M$33,3,FALSE)</f>
        <v>15</v>
      </c>
      <c r="D3066" t="s">
        <v>443</v>
      </c>
      <c r="E3066">
        <f>VLOOKUP(D3066,sector!$J:$K,2,FALSE)</f>
        <v>150</v>
      </c>
      <c r="F3066">
        <v>0.81752229999999904</v>
      </c>
      <c r="G3066">
        <v>0.59803660000000003</v>
      </c>
      <c r="H3066">
        <v>0.62543449999999901</v>
      </c>
      <c r="I3066">
        <v>0.45491362000000002</v>
      </c>
      <c r="J3066">
        <v>0.51957279999999995</v>
      </c>
      <c r="K3066">
        <v>0.56680469999999905</v>
      </c>
      <c r="L3066">
        <v>0.62056460000000002</v>
      </c>
      <c r="M3066">
        <v>0.67071820000000004</v>
      </c>
      <c r="N3066">
        <v>0.71216860000000004</v>
      </c>
      <c r="O3066">
        <v>0.74007289999999903</v>
      </c>
      <c r="P3066">
        <v>0.75906379999999996</v>
      </c>
      <c r="Q3066">
        <v>0.77808299999999997</v>
      </c>
      <c r="R3066">
        <v>0.80072779999999999</v>
      </c>
      <c r="S3066">
        <v>0.82319790000000004</v>
      </c>
      <c r="T3066">
        <v>0.83985779999999999</v>
      </c>
      <c r="U3066">
        <v>0.84423879999999996</v>
      </c>
      <c r="V3066">
        <v>0.82506379999999901</v>
      </c>
      <c r="W3066">
        <v>0.81079440000000003</v>
      </c>
      <c r="X3066">
        <v>0.79184690000000002</v>
      </c>
      <c r="Y3066">
        <v>0.76926810000000001</v>
      </c>
      <c r="Z3066">
        <v>0.747347399999999</v>
      </c>
      <c r="AA3066" t="s">
        <v>1759</v>
      </c>
    </row>
    <row r="3067" spans="1:27" x14ac:dyDescent="0.25">
      <c r="A3067" t="s">
        <v>1777</v>
      </c>
      <c r="B3067" t="s">
        <v>1509</v>
      </c>
      <c r="C3067">
        <f>VLOOKUP(B3067,Region!$K$2:$M$33,3,FALSE)</f>
        <v>15</v>
      </c>
      <c r="D3067" t="s">
        <v>445</v>
      </c>
      <c r="E3067">
        <f>VLOOKUP(D3067,sector!$J:$K,2,FALSE)</f>
        <v>151</v>
      </c>
      <c r="F3067">
        <v>18.552842999999999</v>
      </c>
      <c r="G3067">
        <v>12.284044</v>
      </c>
      <c r="H3067">
        <v>12.608445</v>
      </c>
      <c r="I3067">
        <v>11.496876</v>
      </c>
      <c r="J3067">
        <v>10.838091</v>
      </c>
      <c r="K3067">
        <v>10.5730539999999</v>
      </c>
      <c r="L3067">
        <v>10.128762999999999</v>
      </c>
      <c r="M3067">
        <v>9.4808479999999999</v>
      </c>
      <c r="N3067">
        <v>8.5872460000000004</v>
      </c>
      <c r="O3067">
        <v>7.5249379999999997</v>
      </c>
      <c r="P3067">
        <v>6.4548750000000004</v>
      </c>
      <c r="Q3067">
        <v>5.5293889999999903</v>
      </c>
      <c r="R3067">
        <v>4.6980785000000003</v>
      </c>
      <c r="S3067">
        <v>4.178204</v>
      </c>
      <c r="T3067">
        <v>3.8667823000000001</v>
      </c>
      <c r="U3067">
        <v>3.2683541999999899</v>
      </c>
      <c r="V3067">
        <v>2.9974764999999999</v>
      </c>
      <c r="W3067">
        <v>2.8912830999999999</v>
      </c>
      <c r="X3067">
        <v>2.7861240999999901</v>
      </c>
      <c r="Y3067">
        <v>2.6968342000000001</v>
      </c>
      <c r="Z3067">
        <v>2.5951111999999998</v>
      </c>
      <c r="AA3067" t="s">
        <v>1759</v>
      </c>
    </row>
    <row r="3068" spans="1:27" x14ac:dyDescent="0.25">
      <c r="A3068" t="s">
        <v>1777</v>
      </c>
      <c r="B3068" t="s">
        <v>1509</v>
      </c>
      <c r="C3068">
        <f>VLOOKUP(B3068,Region!$K$2:$M$33,3,FALSE)</f>
        <v>15</v>
      </c>
      <c r="D3068" t="s">
        <v>447</v>
      </c>
      <c r="E3068">
        <f>VLOOKUP(D3068,sector!$J:$K,2,FALSE)</f>
        <v>152</v>
      </c>
      <c r="F3068">
        <v>1.2083708</v>
      </c>
      <c r="G3068">
        <v>0.56302039999999998</v>
      </c>
      <c r="H3068">
        <v>0.54814490000000005</v>
      </c>
      <c r="I3068">
        <v>0.40215744999999897</v>
      </c>
      <c r="J3068">
        <v>0.44820856999999997</v>
      </c>
      <c r="K3068">
        <v>0.500770299999999</v>
      </c>
      <c r="L3068">
        <v>0.55495289999999997</v>
      </c>
      <c r="M3068">
        <v>0.60426219999999997</v>
      </c>
      <c r="N3068">
        <v>0.64012190000000002</v>
      </c>
      <c r="O3068">
        <v>0.66279879999999902</v>
      </c>
      <c r="P3068">
        <v>0.67390839999999996</v>
      </c>
      <c r="Q3068">
        <v>0.67889469999999996</v>
      </c>
      <c r="R3068">
        <v>0.67969949999999901</v>
      </c>
      <c r="S3068">
        <v>0.67247699999999999</v>
      </c>
      <c r="T3068">
        <v>0.66069060000000002</v>
      </c>
      <c r="U3068">
        <v>0.64400210000000002</v>
      </c>
      <c r="V3068">
        <v>0.62491810000000003</v>
      </c>
      <c r="W3068">
        <v>0.60445420000000005</v>
      </c>
      <c r="X3068">
        <v>0.58240340000000002</v>
      </c>
      <c r="Y3068">
        <v>0.5584751</v>
      </c>
      <c r="Z3068">
        <v>0.53172589999999997</v>
      </c>
      <c r="AA3068" t="s">
        <v>1759</v>
      </c>
    </row>
    <row r="3069" spans="1:27" x14ac:dyDescent="0.25">
      <c r="A3069" t="s">
        <v>1777</v>
      </c>
      <c r="B3069" t="s">
        <v>1509</v>
      </c>
      <c r="C3069">
        <f>VLOOKUP(B3069,Region!$K$2:$M$33,3,FALSE)</f>
        <v>15</v>
      </c>
      <c r="D3069" t="s">
        <v>449</v>
      </c>
      <c r="E3069">
        <f>VLOOKUP(D3069,sector!$J:$K,2,FALSE)</f>
        <v>153</v>
      </c>
      <c r="F3069">
        <v>8.9509759999999901</v>
      </c>
      <c r="G3069">
        <v>4.1705559999999897</v>
      </c>
      <c r="H3069">
        <v>4.0603677999999999</v>
      </c>
      <c r="I3069">
        <v>2.9789652999999898</v>
      </c>
      <c r="J3069">
        <v>3.3200927999999998</v>
      </c>
      <c r="K3069">
        <v>3.7071722999999999</v>
      </c>
      <c r="L3069">
        <v>4.0989727</v>
      </c>
      <c r="M3069">
        <v>4.4509474999999998</v>
      </c>
      <c r="N3069">
        <v>4.7044242999999897</v>
      </c>
      <c r="O3069">
        <v>4.8630903999999999</v>
      </c>
      <c r="P3069">
        <v>4.9381086999999999</v>
      </c>
      <c r="Q3069">
        <v>4.9696612</v>
      </c>
      <c r="R3069">
        <v>4.9709491000000003</v>
      </c>
      <c r="S3069">
        <v>4.9148680999999996</v>
      </c>
      <c r="T3069">
        <v>4.8264297000000003</v>
      </c>
      <c r="U3069">
        <v>4.7017866000000001</v>
      </c>
      <c r="V3069">
        <v>4.5604163</v>
      </c>
      <c r="W3069">
        <v>4.4091521</v>
      </c>
      <c r="X3069">
        <v>4.2466239000000003</v>
      </c>
      <c r="Y3069">
        <v>4.0708358999999996</v>
      </c>
      <c r="Z3069">
        <v>3.8745428</v>
      </c>
      <c r="AA3069" t="s">
        <v>1759</v>
      </c>
    </row>
    <row r="3070" spans="1:27" x14ac:dyDescent="0.25">
      <c r="A3070" t="s">
        <v>1777</v>
      </c>
      <c r="B3070" t="s">
        <v>1509</v>
      </c>
      <c r="C3070">
        <f>VLOOKUP(B3070,Region!$K$2:$M$33,3,FALSE)</f>
        <v>15</v>
      </c>
      <c r="D3070" t="s">
        <v>1201</v>
      </c>
      <c r="E3070">
        <f>VLOOKUP(D3070,sector!$J:$K,2,FALSE)</f>
        <v>569</v>
      </c>
      <c r="F3070">
        <v>1.3585799999999999</v>
      </c>
      <c r="G3070">
        <v>0.91304600000000002</v>
      </c>
      <c r="H3070">
        <v>1.38239</v>
      </c>
      <c r="I3070">
        <v>1.84076</v>
      </c>
      <c r="J3070">
        <v>1.9945200000000001</v>
      </c>
      <c r="K3070">
        <v>2.0887199999999999</v>
      </c>
      <c r="L3070">
        <v>2.1557900000000001</v>
      </c>
      <c r="M3070">
        <v>2.2260599999999999</v>
      </c>
      <c r="N3070">
        <v>2.3265799999999999</v>
      </c>
      <c r="O3070">
        <v>2.4528099999999999</v>
      </c>
      <c r="P3070">
        <v>2.5539800000000001</v>
      </c>
      <c r="Q3070">
        <v>2.63313</v>
      </c>
      <c r="R3070">
        <v>2.6672699999999998</v>
      </c>
      <c r="S3070">
        <v>2.67578</v>
      </c>
      <c r="T3070">
        <v>2.65096</v>
      </c>
      <c r="U3070">
        <v>2.6300300000000001</v>
      </c>
      <c r="V3070">
        <v>2.6262599999999998</v>
      </c>
      <c r="W3070">
        <v>2.6188699999999998</v>
      </c>
      <c r="X3070">
        <v>2.5947399999999998</v>
      </c>
      <c r="Y3070">
        <v>2.5480800000000001</v>
      </c>
      <c r="Z3070">
        <v>2.4827900000000001</v>
      </c>
      <c r="AA3070" t="s">
        <v>1759</v>
      </c>
    </row>
    <row r="3071" spans="1:27" x14ac:dyDescent="0.25">
      <c r="A3071" t="s">
        <v>1777</v>
      </c>
      <c r="B3071" t="s">
        <v>1509</v>
      </c>
      <c r="C3071">
        <f>VLOOKUP(B3071,Region!$K$2:$M$33,3,FALSE)</f>
        <v>15</v>
      </c>
      <c r="D3071" t="s">
        <v>1202</v>
      </c>
      <c r="E3071">
        <f>VLOOKUP(D3071,sector!$J:$K,2,FALSE)</f>
        <v>570</v>
      </c>
      <c r="F3071">
        <v>1.8114399999999999</v>
      </c>
      <c r="G3071">
        <v>1.21739</v>
      </c>
      <c r="H3071">
        <v>1.8431900000000001</v>
      </c>
      <c r="I3071">
        <v>2.4543400000000002</v>
      </c>
      <c r="J3071">
        <v>2.6593599999999999</v>
      </c>
      <c r="K3071">
        <v>2.7849599999999999</v>
      </c>
      <c r="L3071">
        <v>2.87439</v>
      </c>
      <c r="M3071">
        <v>2.9680800000000001</v>
      </c>
      <c r="N3071">
        <v>3.1021100000000001</v>
      </c>
      <c r="O3071">
        <v>3.27041</v>
      </c>
      <c r="P3071">
        <v>3.4053</v>
      </c>
      <c r="Q3071">
        <v>3.51084</v>
      </c>
      <c r="R3071">
        <v>3.5563699999999998</v>
      </c>
      <c r="S3071">
        <v>3.5676999999999999</v>
      </c>
      <c r="T3071">
        <v>3.5346199999999999</v>
      </c>
      <c r="U3071">
        <v>3.50671</v>
      </c>
      <c r="V3071">
        <v>3.5016799999999999</v>
      </c>
      <c r="W3071">
        <v>3.4918200000000001</v>
      </c>
      <c r="X3071">
        <v>3.4596499999999999</v>
      </c>
      <c r="Y3071">
        <v>3.39744</v>
      </c>
      <c r="Z3071">
        <v>3.3103899999999999</v>
      </c>
      <c r="AA3071" t="s">
        <v>1759</v>
      </c>
    </row>
    <row r="3072" spans="1:27" x14ac:dyDescent="0.25">
      <c r="A3072" t="s">
        <v>1777</v>
      </c>
      <c r="B3072" t="s">
        <v>1509</v>
      </c>
      <c r="C3072">
        <f>VLOOKUP(B3072,Region!$K$2:$M$33,3,FALSE)</f>
        <v>15</v>
      </c>
      <c r="D3072" t="s">
        <v>1071</v>
      </c>
      <c r="E3072">
        <f>VLOOKUP(D3072,sector!$J:$K,2,FALSE)</f>
        <v>466</v>
      </c>
      <c r="F3072">
        <v>0.40420400000000001</v>
      </c>
      <c r="G3072">
        <v>0.353939</v>
      </c>
      <c r="H3072">
        <v>0.54130800000000001</v>
      </c>
      <c r="I3072">
        <v>0.75527699999999998</v>
      </c>
      <c r="J3072">
        <v>0.81961799999999996</v>
      </c>
      <c r="K3072">
        <v>0.84194000000000002</v>
      </c>
      <c r="L3072">
        <v>0.85813600000000001</v>
      </c>
      <c r="M3072">
        <v>0.87066900000000003</v>
      </c>
      <c r="N3072">
        <v>0.89824499999999996</v>
      </c>
      <c r="O3072">
        <v>0.93555900000000003</v>
      </c>
      <c r="P3072">
        <v>0.96989099999999995</v>
      </c>
      <c r="Q3072">
        <v>0.99950300000000003</v>
      </c>
      <c r="R3072">
        <v>1.0129300000000001</v>
      </c>
      <c r="S3072">
        <v>1.01688</v>
      </c>
      <c r="T3072">
        <v>1.0089600000000001</v>
      </c>
      <c r="U3072">
        <v>1.00396</v>
      </c>
      <c r="V3072">
        <v>1.00685</v>
      </c>
      <c r="W3072">
        <v>1.00935</v>
      </c>
      <c r="X3072">
        <v>1.0062199999999999</v>
      </c>
      <c r="Y3072">
        <v>0.99483999999999995</v>
      </c>
      <c r="Z3072">
        <v>0.97826599999999997</v>
      </c>
      <c r="AA3072" t="s">
        <v>1759</v>
      </c>
    </row>
    <row r="3073" spans="1:27" x14ac:dyDescent="0.25">
      <c r="A3073" t="s">
        <v>1777</v>
      </c>
      <c r="B3073" t="s">
        <v>1509</v>
      </c>
      <c r="C3073">
        <f>VLOOKUP(B3073,Region!$K$2:$M$33,3,FALSE)</f>
        <v>15</v>
      </c>
      <c r="D3073" t="s">
        <v>1073</v>
      </c>
      <c r="E3073">
        <f>VLOOKUP(D3073,sector!$J:$K,2,FALSE)</f>
        <v>467</v>
      </c>
      <c r="F3073">
        <v>0.53893800000000003</v>
      </c>
      <c r="G3073">
        <v>0.47191899999999998</v>
      </c>
      <c r="H3073">
        <v>0.72174400000000005</v>
      </c>
      <c r="I3073">
        <v>1.0070399999999999</v>
      </c>
      <c r="J3073">
        <v>1.0928199999999999</v>
      </c>
      <c r="K3073">
        <v>1.12259</v>
      </c>
      <c r="L3073">
        <v>1.14418</v>
      </c>
      <c r="M3073">
        <v>1.16089</v>
      </c>
      <c r="N3073">
        <v>1.1976599999999999</v>
      </c>
      <c r="O3073">
        <v>1.2474099999999999</v>
      </c>
      <c r="P3073">
        <v>1.2931900000000001</v>
      </c>
      <c r="Q3073">
        <v>1.33267</v>
      </c>
      <c r="R3073">
        <v>1.35057</v>
      </c>
      <c r="S3073">
        <v>1.3558399999999999</v>
      </c>
      <c r="T3073">
        <v>1.3452900000000001</v>
      </c>
      <c r="U3073">
        <v>1.3386199999999999</v>
      </c>
      <c r="V3073">
        <v>1.3424700000000001</v>
      </c>
      <c r="W3073">
        <v>1.3458000000000001</v>
      </c>
      <c r="X3073">
        <v>1.3416300000000001</v>
      </c>
      <c r="Y3073">
        <v>1.3264499999999999</v>
      </c>
      <c r="Z3073">
        <v>1.3043499999999999</v>
      </c>
      <c r="AA3073" t="s">
        <v>1759</v>
      </c>
    </row>
    <row r="3074" spans="1:27" x14ac:dyDescent="0.25">
      <c r="A3074" t="s">
        <v>1777</v>
      </c>
      <c r="B3074" t="s">
        <v>1509</v>
      </c>
      <c r="C3074">
        <f>VLOOKUP(B3074,Region!$K$2:$M$33,3,FALSE)</f>
        <v>15</v>
      </c>
      <c r="D3074" t="s">
        <v>1075</v>
      </c>
      <c r="E3074">
        <f>VLOOKUP(D3074,sector!$J:$K,2,FALSE)</f>
        <v>468</v>
      </c>
      <c r="F3074">
        <v>2.73301E-2</v>
      </c>
      <c r="G3074">
        <v>6.6809299999999999E-3</v>
      </c>
      <c r="H3074">
        <v>8.2669900000000001E-3</v>
      </c>
      <c r="I3074">
        <v>9.6912300000000003E-3</v>
      </c>
      <c r="J3074">
        <v>1.10776E-2</v>
      </c>
      <c r="K3074">
        <v>1.24347E-2</v>
      </c>
      <c r="L3074">
        <v>1.3269E-2</v>
      </c>
      <c r="M3074">
        <v>1.37868E-2</v>
      </c>
      <c r="N3074">
        <v>1.4186600000000001E-2</v>
      </c>
      <c r="O3074">
        <v>1.44472E-2</v>
      </c>
      <c r="P3074">
        <v>1.4544700000000001E-2</v>
      </c>
      <c r="Q3074">
        <v>1.4571300000000001E-2</v>
      </c>
      <c r="R3074">
        <v>1.44107E-2</v>
      </c>
      <c r="S3074">
        <v>1.4142E-2</v>
      </c>
      <c r="T3074">
        <v>1.37682E-2</v>
      </c>
      <c r="U3074">
        <v>1.33578E-2</v>
      </c>
      <c r="V3074">
        <v>1.29376E-2</v>
      </c>
      <c r="W3074">
        <v>1.24639E-2</v>
      </c>
      <c r="X3074">
        <v>1.1921899999999999E-2</v>
      </c>
      <c r="Y3074">
        <v>1.13122E-2</v>
      </c>
      <c r="Z3074">
        <v>1.06768E-2</v>
      </c>
      <c r="AA3074" t="s">
        <v>1759</v>
      </c>
    </row>
    <row r="3075" spans="1:27" x14ac:dyDescent="0.25">
      <c r="A3075" t="s">
        <v>1777</v>
      </c>
      <c r="B3075" t="s">
        <v>1509</v>
      </c>
      <c r="C3075">
        <f>VLOOKUP(B3075,Region!$K$2:$M$33,3,FALSE)</f>
        <v>15</v>
      </c>
      <c r="D3075" t="s">
        <v>1077</v>
      </c>
      <c r="E3075">
        <f>VLOOKUP(D3075,sector!$J:$K,2,FALSE)</f>
        <v>469</v>
      </c>
      <c r="F3075">
        <v>3.6440199999999999E-2</v>
      </c>
      <c r="G3075">
        <v>8.9078999999999998E-3</v>
      </c>
      <c r="H3075">
        <v>1.10226E-2</v>
      </c>
      <c r="I3075">
        <v>1.29216E-2</v>
      </c>
      <c r="J3075">
        <v>1.47701E-2</v>
      </c>
      <c r="K3075">
        <v>1.65795E-2</v>
      </c>
      <c r="L3075">
        <v>1.7691999999999999E-2</v>
      </c>
      <c r="M3075">
        <v>1.83824E-2</v>
      </c>
      <c r="N3075">
        <v>1.8915499999999998E-2</v>
      </c>
      <c r="O3075">
        <v>1.9262899999999999E-2</v>
      </c>
      <c r="P3075">
        <v>1.9392900000000001E-2</v>
      </c>
      <c r="Q3075">
        <v>1.9428299999999999E-2</v>
      </c>
      <c r="R3075">
        <v>1.92143E-2</v>
      </c>
      <c r="S3075">
        <v>1.8856000000000001E-2</v>
      </c>
      <c r="T3075">
        <v>1.8357600000000002E-2</v>
      </c>
      <c r="U3075">
        <v>1.7810300000000001E-2</v>
      </c>
      <c r="V3075">
        <v>1.7250100000000001E-2</v>
      </c>
      <c r="W3075">
        <v>1.6618500000000001E-2</v>
      </c>
      <c r="X3075">
        <v>1.5895800000000002E-2</v>
      </c>
      <c r="Y3075">
        <v>1.50829E-2</v>
      </c>
      <c r="Z3075">
        <v>1.42357E-2</v>
      </c>
      <c r="AA3075" t="s">
        <v>1759</v>
      </c>
    </row>
    <row r="3076" spans="1:27" x14ac:dyDescent="0.25">
      <c r="A3076" t="s">
        <v>1777</v>
      </c>
      <c r="B3076" t="s">
        <v>1509</v>
      </c>
      <c r="C3076">
        <f>VLOOKUP(B3076,Region!$K$2:$M$33,3,FALSE)</f>
        <v>15</v>
      </c>
      <c r="D3076" t="s">
        <v>1203</v>
      </c>
      <c r="E3076">
        <f>VLOOKUP(D3076,sector!$J:$K,2,FALSE)</f>
        <v>571</v>
      </c>
      <c r="F3076">
        <v>1.5769200000000001</v>
      </c>
      <c r="G3076">
        <v>0.82686400000000004</v>
      </c>
      <c r="H3076">
        <v>1.2132499999999999</v>
      </c>
      <c r="I3076">
        <v>1.59581</v>
      </c>
      <c r="J3076">
        <v>1.7684800000000001</v>
      </c>
      <c r="K3076">
        <v>1.8628100000000001</v>
      </c>
      <c r="L3076">
        <v>1.9242900000000001</v>
      </c>
      <c r="M3076">
        <v>1.9792799999999999</v>
      </c>
      <c r="N3076">
        <v>2.0652300000000001</v>
      </c>
      <c r="O3076">
        <v>2.17394</v>
      </c>
      <c r="P3076">
        <v>2.26355</v>
      </c>
      <c r="Q3076">
        <v>2.3376299999999999</v>
      </c>
      <c r="R3076">
        <v>2.3647900000000002</v>
      </c>
      <c r="S3076">
        <v>2.3662000000000001</v>
      </c>
      <c r="T3076">
        <v>2.3347699999999998</v>
      </c>
      <c r="U3076">
        <v>2.30924</v>
      </c>
      <c r="V3076">
        <v>2.3029600000000001</v>
      </c>
      <c r="W3076">
        <v>2.29338</v>
      </c>
      <c r="X3076">
        <v>2.2667000000000002</v>
      </c>
      <c r="Y3076">
        <v>2.2171400000000001</v>
      </c>
      <c r="Z3076">
        <v>2.1516600000000001</v>
      </c>
      <c r="AA3076" t="s">
        <v>1759</v>
      </c>
    </row>
    <row r="3077" spans="1:27" x14ac:dyDescent="0.25">
      <c r="A3077" t="s">
        <v>1777</v>
      </c>
      <c r="B3077" t="s">
        <v>1509</v>
      </c>
      <c r="C3077">
        <f>VLOOKUP(B3077,Region!$K$2:$M$33,3,FALSE)</f>
        <v>15</v>
      </c>
      <c r="D3077" t="s">
        <v>1204</v>
      </c>
      <c r="E3077">
        <f>VLOOKUP(D3077,sector!$J:$K,2,FALSE)</f>
        <v>572</v>
      </c>
      <c r="F3077">
        <v>2.10256</v>
      </c>
      <c r="G3077">
        <v>1.10249</v>
      </c>
      <c r="H3077">
        <v>1.6176699999999999</v>
      </c>
      <c r="I3077">
        <v>2.1277499999999998</v>
      </c>
      <c r="J3077">
        <v>2.35798</v>
      </c>
      <c r="K3077">
        <v>2.4837500000000001</v>
      </c>
      <c r="L3077">
        <v>2.5657199999999998</v>
      </c>
      <c r="M3077">
        <v>2.63903</v>
      </c>
      <c r="N3077">
        <v>2.7536399999999999</v>
      </c>
      <c r="O3077">
        <v>2.89859</v>
      </c>
      <c r="P3077">
        <v>3.0180699999999998</v>
      </c>
      <c r="Q3077">
        <v>3.1168399999999998</v>
      </c>
      <c r="R3077">
        <v>3.15306</v>
      </c>
      <c r="S3077">
        <v>3.1549299999999998</v>
      </c>
      <c r="T3077">
        <v>3.1130300000000002</v>
      </c>
      <c r="U3077">
        <v>3.0789800000000001</v>
      </c>
      <c r="V3077">
        <v>3.0706099999999998</v>
      </c>
      <c r="W3077">
        <v>3.0578400000000001</v>
      </c>
      <c r="X3077">
        <v>3.0222699999999998</v>
      </c>
      <c r="Y3077">
        <v>2.9561899999999999</v>
      </c>
      <c r="Z3077">
        <v>2.8688799999999999</v>
      </c>
      <c r="AA3077" t="s">
        <v>1759</v>
      </c>
    </row>
    <row r="3078" spans="1:27" x14ac:dyDescent="0.25">
      <c r="A3078" t="s">
        <v>1777</v>
      </c>
      <c r="B3078" t="s">
        <v>1509</v>
      </c>
      <c r="C3078">
        <f>VLOOKUP(B3078,Region!$K$2:$M$33,3,FALSE)</f>
        <v>15</v>
      </c>
      <c r="D3078" t="s">
        <v>1079</v>
      </c>
      <c r="E3078">
        <f>VLOOKUP(D3078,sector!$J:$K,2,FALSE)</f>
        <v>470</v>
      </c>
      <c r="F3078">
        <v>0.46117200000000003</v>
      </c>
      <c r="G3078">
        <v>0.42252200000000001</v>
      </c>
      <c r="H3078">
        <v>0.63001600000000002</v>
      </c>
      <c r="I3078">
        <v>0.87270899999999996</v>
      </c>
      <c r="J3078">
        <v>0.91669699999999998</v>
      </c>
      <c r="K3078">
        <v>0.86129800000000001</v>
      </c>
      <c r="L3078">
        <v>0.85875599999999996</v>
      </c>
      <c r="M3078">
        <v>0.86988399999999999</v>
      </c>
      <c r="N3078">
        <v>0.90503500000000003</v>
      </c>
      <c r="O3078">
        <v>0.95970299999999997</v>
      </c>
      <c r="P3078">
        <v>1.0213300000000001</v>
      </c>
      <c r="Q3078">
        <v>1.07789</v>
      </c>
      <c r="R3078">
        <v>1.12921</v>
      </c>
      <c r="S3078">
        <v>1.1666300000000001</v>
      </c>
      <c r="T3078">
        <v>1.1943699999999999</v>
      </c>
      <c r="U3078">
        <v>1.22445</v>
      </c>
      <c r="V3078">
        <v>1.23004</v>
      </c>
      <c r="W3078">
        <v>1.2352700000000001</v>
      </c>
      <c r="X3078">
        <v>1.2340899999999999</v>
      </c>
      <c r="Y3078">
        <v>1.22336</v>
      </c>
      <c r="Z3078">
        <v>1.2061299999999999</v>
      </c>
      <c r="AA3078" t="s">
        <v>1759</v>
      </c>
    </row>
    <row r="3079" spans="1:27" x14ac:dyDescent="0.25">
      <c r="A3079" t="s">
        <v>1777</v>
      </c>
      <c r="B3079" t="s">
        <v>1509</v>
      </c>
      <c r="C3079">
        <f>VLOOKUP(B3079,Region!$K$2:$M$33,3,FALSE)</f>
        <v>15</v>
      </c>
      <c r="D3079" t="s">
        <v>1081</v>
      </c>
      <c r="E3079">
        <f>VLOOKUP(D3079,sector!$J:$K,2,FALSE)</f>
        <v>471</v>
      </c>
      <c r="F3079">
        <v>0.614896</v>
      </c>
      <c r="G3079">
        <v>0.56336299999999995</v>
      </c>
      <c r="H3079">
        <v>0.84002200000000005</v>
      </c>
      <c r="I3079">
        <v>1.16361</v>
      </c>
      <c r="J3079">
        <v>1.2222599999999999</v>
      </c>
      <c r="K3079">
        <v>1.1484000000000001</v>
      </c>
      <c r="L3079">
        <v>1.1450100000000001</v>
      </c>
      <c r="M3079">
        <v>1.15985</v>
      </c>
      <c r="N3079">
        <v>1.2067099999999999</v>
      </c>
      <c r="O3079">
        <v>1.2796000000000001</v>
      </c>
      <c r="P3079">
        <v>1.3617699999999999</v>
      </c>
      <c r="Q3079">
        <v>1.43719</v>
      </c>
      <c r="R3079">
        <v>1.5056099999999999</v>
      </c>
      <c r="S3079">
        <v>1.5555099999999999</v>
      </c>
      <c r="T3079">
        <v>1.59249</v>
      </c>
      <c r="U3079">
        <v>1.63259</v>
      </c>
      <c r="V3079">
        <v>1.64005</v>
      </c>
      <c r="W3079">
        <v>1.64703</v>
      </c>
      <c r="X3079">
        <v>1.6454500000000001</v>
      </c>
      <c r="Y3079">
        <v>1.63114</v>
      </c>
      <c r="Z3079">
        <v>1.6081700000000001</v>
      </c>
      <c r="AA3079" t="s">
        <v>1759</v>
      </c>
    </row>
    <row r="3080" spans="1:27" x14ac:dyDescent="0.25">
      <c r="A3080" t="s">
        <v>1777</v>
      </c>
      <c r="B3080" t="s">
        <v>1509</v>
      </c>
      <c r="C3080">
        <f>VLOOKUP(B3080,Region!$K$2:$M$33,3,FALSE)</f>
        <v>15</v>
      </c>
      <c r="D3080" t="s">
        <v>1205</v>
      </c>
      <c r="E3080">
        <f>VLOOKUP(D3080,sector!$J:$K,2,FALSE)</f>
        <v>573</v>
      </c>
      <c r="F3080">
        <v>0.27895199999999998</v>
      </c>
      <c r="G3080">
        <v>0.16775300000000001</v>
      </c>
      <c r="H3080">
        <v>0.243566</v>
      </c>
      <c r="I3080">
        <v>0.32230900000000001</v>
      </c>
      <c r="J3080">
        <v>0.348001</v>
      </c>
      <c r="K3080">
        <v>0.36640699999999998</v>
      </c>
      <c r="L3080">
        <v>0.38028200000000001</v>
      </c>
      <c r="M3080">
        <v>0.39381500000000003</v>
      </c>
      <c r="N3080">
        <v>0.41114600000000001</v>
      </c>
      <c r="O3080">
        <v>0.43205500000000002</v>
      </c>
      <c r="P3080">
        <v>0.44839299999999999</v>
      </c>
      <c r="Q3080">
        <v>0.46068500000000001</v>
      </c>
      <c r="R3080">
        <v>0.46614100000000003</v>
      </c>
      <c r="S3080">
        <v>0.46766999999999997</v>
      </c>
      <c r="T3080">
        <v>0.46395900000000001</v>
      </c>
      <c r="U3080">
        <v>0.460476</v>
      </c>
      <c r="V3080">
        <v>0.45922600000000002</v>
      </c>
      <c r="W3080">
        <v>0.45728600000000003</v>
      </c>
      <c r="X3080">
        <v>0.452787</v>
      </c>
      <c r="Y3080">
        <v>0.44493899999999997</v>
      </c>
      <c r="Z3080">
        <v>0.43421999999999999</v>
      </c>
      <c r="AA3080" t="s">
        <v>1759</v>
      </c>
    </row>
    <row r="3081" spans="1:27" x14ac:dyDescent="0.25">
      <c r="A3081" t="s">
        <v>1777</v>
      </c>
      <c r="B3081" t="s">
        <v>1509</v>
      </c>
      <c r="C3081">
        <f>VLOOKUP(B3081,Region!$K$2:$M$33,3,FALSE)</f>
        <v>15</v>
      </c>
      <c r="D3081" t="s">
        <v>1206</v>
      </c>
      <c r="E3081">
        <f>VLOOKUP(D3081,sector!$J:$K,2,FALSE)</f>
        <v>574</v>
      </c>
      <c r="F3081">
        <v>0.37193599999999999</v>
      </c>
      <c r="G3081">
        <v>0.22367100000000001</v>
      </c>
      <c r="H3081">
        <v>0.32475500000000002</v>
      </c>
      <c r="I3081">
        <v>0.42974600000000002</v>
      </c>
      <c r="J3081">
        <v>0.464001</v>
      </c>
      <c r="K3081">
        <v>0.48854300000000001</v>
      </c>
      <c r="L3081">
        <v>0.50704300000000002</v>
      </c>
      <c r="M3081">
        <v>0.52508600000000005</v>
      </c>
      <c r="N3081">
        <v>0.54819499999999999</v>
      </c>
      <c r="O3081">
        <v>0.57607399999999997</v>
      </c>
      <c r="P3081">
        <v>0.59785699999999997</v>
      </c>
      <c r="Q3081">
        <v>0.61424599999999996</v>
      </c>
      <c r="R3081">
        <v>0.62152099999999999</v>
      </c>
      <c r="S3081">
        <v>0.62356</v>
      </c>
      <c r="T3081">
        <v>0.61861299999999997</v>
      </c>
      <c r="U3081">
        <v>0.61396799999999996</v>
      </c>
      <c r="V3081">
        <v>0.61230200000000001</v>
      </c>
      <c r="W3081">
        <v>0.60971500000000001</v>
      </c>
      <c r="X3081">
        <v>0.60371600000000003</v>
      </c>
      <c r="Y3081">
        <v>0.593252</v>
      </c>
      <c r="Z3081">
        <v>0.57896000000000003</v>
      </c>
      <c r="AA3081" t="s">
        <v>1759</v>
      </c>
    </row>
    <row r="3082" spans="1:27" x14ac:dyDescent="0.25">
      <c r="A3082" t="s">
        <v>1777</v>
      </c>
      <c r="B3082" t="s">
        <v>1509</v>
      </c>
      <c r="C3082">
        <f>VLOOKUP(B3082,Region!$K$2:$M$33,3,FALSE)</f>
        <v>15</v>
      </c>
      <c r="D3082" t="s">
        <v>1095</v>
      </c>
      <c r="E3082">
        <f>VLOOKUP(D3082,sector!$J:$K,2,FALSE)</f>
        <v>478</v>
      </c>
      <c r="F3082">
        <v>8.2961599999999996E-2</v>
      </c>
      <c r="G3082">
        <v>2.1138899999999999E-2</v>
      </c>
      <c r="H3082">
        <v>2.6397799999999999E-2</v>
      </c>
      <c r="I3082">
        <v>3.1308099999999998E-2</v>
      </c>
      <c r="J3082">
        <v>3.5691199999999999E-2</v>
      </c>
      <c r="K3082">
        <v>3.9776100000000002E-2</v>
      </c>
      <c r="L3082">
        <v>4.2357499999999999E-2</v>
      </c>
      <c r="M3082">
        <v>4.3990000000000001E-2</v>
      </c>
      <c r="N3082">
        <v>4.5338299999999998E-2</v>
      </c>
      <c r="O3082">
        <v>4.6315099999999998E-2</v>
      </c>
      <c r="P3082">
        <v>4.6816299999999998E-2</v>
      </c>
      <c r="Q3082">
        <v>4.7024999999999997E-2</v>
      </c>
      <c r="R3082">
        <v>4.6590300000000001E-2</v>
      </c>
      <c r="S3082">
        <v>4.5788299999999997E-2</v>
      </c>
      <c r="T3082">
        <v>4.4606800000000002E-2</v>
      </c>
      <c r="U3082">
        <v>4.3324399999999999E-2</v>
      </c>
      <c r="V3082">
        <v>4.2047300000000003E-2</v>
      </c>
      <c r="W3082">
        <v>4.0598299999999997E-2</v>
      </c>
      <c r="X3082">
        <v>3.8905200000000001E-2</v>
      </c>
      <c r="Y3082">
        <v>3.6957900000000002E-2</v>
      </c>
      <c r="Z3082">
        <v>3.4917400000000001E-2</v>
      </c>
      <c r="AA3082" t="s">
        <v>1759</v>
      </c>
    </row>
    <row r="3083" spans="1:27" x14ac:dyDescent="0.25">
      <c r="A3083" t="s">
        <v>1777</v>
      </c>
      <c r="B3083" t="s">
        <v>1509</v>
      </c>
      <c r="C3083">
        <f>VLOOKUP(B3083,Region!$K$2:$M$33,3,FALSE)</f>
        <v>15</v>
      </c>
      <c r="D3083" t="s">
        <v>1097</v>
      </c>
      <c r="E3083">
        <f>VLOOKUP(D3083,sector!$J:$K,2,FALSE)</f>
        <v>479</v>
      </c>
      <c r="F3083">
        <v>0.110615</v>
      </c>
      <c r="G3083">
        <v>2.81853E-2</v>
      </c>
      <c r="H3083">
        <v>3.5197100000000002E-2</v>
      </c>
      <c r="I3083">
        <v>4.1744099999999999E-2</v>
      </c>
      <c r="J3083">
        <v>4.75883E-2</v>
      </c>
      <c r="K3083">
        <v>5.30348E-2</v>
      </c>
      <c r="L3083">
        <v>5.6476699999999998E-2</v>
      </c>
      <c r="M3083">
        <v>5.8653299999999998E-2</v>
      </c>
      <c r="N3083">
        <v>6.0451100000000001E-2</v>
      </c>
      <c r="O3083">
        <v>6.1753500000000003E-2</v>
      </c>
      <c r="P3083">
        <v>6.24218E-2</v>
      </c>
      <c r="Q3083">
        <v>6.2700000000000006E-2</v>
      </c>
      <c r="R3083">
        <v>6.2120399999999999E-2</v>
      </c>
      <c r="S3083">
        <v>6.1051000000000001E-2</v>
      </c>
      <c r="T3083">
        <v>5.9475800000000002E-2</v>
      </c>
      <c r="U3083">
        <v>5.7765799999999999E-2</v>
      </c>
      <c r="V3083">
        <v>5.6063099999999998E-2</v>
      </c>
      <c r="W3083">
        <v>5.4131100000000001E-2</v>
      </c>
      <c r="X3083">
        <v>5.1873599999999999E-2</v>
      </c>
      <c r="Y3083">
        <v>4.9277300000000003E-2</v>
      </c>
      <c r="Z3083">
        <v>4.6556599999999997E-2</v>
      </c>
      <c r="AA3083" t="s">
        <v>1759</v>
      </c>
    </row>
    <row r="3084" spans="1:27" x14ac:dyDescent="0.25">
      <c r="A3084" t="s">
        <v>1777</v>
      </c>
      <c r="B3084" t="s">
        <v>1509</v>
      </c>
      <c r="C3084">
        <f>VLOOKUP(B3084,Region!$K$2:$M$33,3,FALSE)</f>
        <v>15</v>
      </c>
      <c r="D3084" t="s">
        <v>1179</v>
      </c>
      <c r="E3084">
        <f>VLOOKUP(D3084,sector!$J:$K,2,FALSE)</f>
        <v>547</v>
      </c>
      <c r="F3084" s="17">
        <v>2.9279499999999999E-4</v>
      </c>
      <c r="G3084" s="17">
        <v>6.7272499999999997E-5</v>
      </c>
      <c r="H3084" s="17">
        <v>8.2228899999999995E-5</v>
      </c>
      <c r="I3084" s="17">
        <v>9.5571300000000004E-5</v>
      </c>
      <c r="J3084" s="17">
        <v>1.09696E-4</v>
      </c>
      <c r="K3084" s="17">
        <v>2.2065499999999999E-4</v>
      </c>
      <c r="L3084" s="17">
        <v>2.7158E-4</v>
      </c>
      <c r="M3084" s="17">
        <v>3.1090000000000002E-4</v>
      </c>
      <c r="N3084" s="17">
        <v>3.3798699999999999E-4</v>
      </c>
      <c r="O3084" s="17">
        <v>3.6363999999999998E-4</v>
      </c>
      <c r="P3084" s="17">
        <v>3.7499400000000002E-4</v>
      </c>
      <c r="Q3084" s="17">
        <v>3.7897000000000001E-4</v>
      </c>
      <c r="R3084" s="17">
        <v>3.8085099999999998E-4</v>
      </c>
      <c r="S3084" s="17">
        <v>3.8201799999999997E-4</v>
      </c>
      <c r="T3084" s="17">
        <v>3.8220000000000002E-4</v>
      </c>
      <c r="U3084" s="17">
        <v>3.8198300000000002E-4</v>
      </c>
      <c r="V3084" s="17">
        <v>3.8153900000000002E-4</v>
      </c>
      <c r="W3084" s="17">
        <v>3.8044700000000001E-4</v>
      </c>
      <c r="X3084" s="17">
        <v>3.7877499999999998E-4</v>
      </c>
      <c r="Y3084" s="17">
        <v>3.76332E-4</v>
      </c>
      <c r="Z3084" s="17">
        <v>3.7083899999999998E-4</v>
      </c>
      <c r="AA3084" t="s">
        <v>1759</v>
      </c>
    </row>
    <row r="3085" spans="1:27" x14ac:dyDescent="0.25">
      <c r="A3085" t="s">
        <v>1777</v>
      </c>
      <c r="B3085" t="s">
        <v>1509</v>
      </c>
      <c r="C3085">
        <f>VLOOKUP(B3085,Region!$K$2:$M$33,3,FALSE)</f>
        <v>15</v>
      </c>
      <c r="D3085" t="s">
        <v>1180</v>
      </c>
      <c r="E3085">
        <f>VLOOKUP(D3085,sector!$J:$K,2,FALSE)</f>
        <v>548</v>
      </c>
      <c r="F3085" s="17">
        <v>3.90393E-4</v>
      </c>
      <c r="G3085" s="17">
        <v>8.9696699999999998E-5</v>
      </c>
      <c r="H3085" s="17">
        <v>1.09639E-4</v>
      </c>
      <c r="I3085" s="17">
        <v>1.2742799999999999E-4</v>
      </c>
      <c r="J3085" s="17">
        <v>1.4626099999999999E-4</v>
      </c>
      <c r="K3085" s="17">
        <v>2.9420599999999998E-4</v>
      </c>
      <c r="L3085" s="17">
        <v>3.6210700000000002E-4</v>
      </c>
      <c r="M3085" s="17">
        <v>4.1453399999999999E-4</v>
      </c>
      <c r="N3085" s="17">
        <v>4.5064900000000001E-4</v>
      </c>
      <c r="O3085" s="17">
        <v>4.8485299999999999E-4</v>
      </c>
      <c r="P3085" s="17">
        <v>4.9999300000000001E-4</v>
      </c>
      <c r="Q3085" s="17">
        <v>5.0529299999999997E-4</v>
      </c>
      <c r="R3085" s="17">
        <v>5.07801E-4</v>
      </c>
      <c r="S3085" s="17">
        <v>5.09357E-4</v>
      </c>
      <c r="T3085" s="17">
        <v>5.0960000000000003E-4</v>
      </c>
      <c r="U3085" s="17">
        <v>5.0931100000000003E-4</v>
      </c>
      <c r="V3085" s="17">
        <v>5.0871800000000002E-4</v>
      </c>
      <c r="W3085" s="17">
        <v>5.0726299999999998E-4</v>
      </c>
      <c r="X3085" s="17">
        <v>5.05033E-4</v>
      </c>
      <c r="Y3085" s="17">
        <v>5.01776E-4</v>
      </c>
      <c r="Z3085" s="17">
        <v>4.9445200000000004E-4</v>
      </c>
      <c r="AA3085" t="s">
        <v>1759</v>
      </c>
    </row>
    <row r="3086" spans="1:27" x14ac:dyDescent="0.25">
      <c r="A3086" t="s">
        <v>1777</v>
      </c>
      <c r="B3086" t="s">
        <v>1509</v>
      </c>
      <c r="C3086">
        <f>VLOOKUP(B3086,Region!$K$2:$M$33,3,FALSE)</f>
        <v>15</v>
      </c>
      <c r="D3086" t="s">
        <v>1107</v>
      </c>
      <c r="E3086">
        <f>VLOOKUP(D3086,sector!$J:$K,2,FALSE)</f>
        <v>484</v>
      </c>
      <c r="F3086">
        <v>3.9480500000000002E-2</v>
      </c>
      <c r="G3086">
        <v>1.08226E-2</v>
      </c>
      <c r="H3086">
        <v>1.4009799999999999E-2</v>
      </c>
      <c r="I3086">
        <v>1.72427E-2</v>
      </c>
      <c r="J3086">
        <v>1.9600900000000001E-2</v>
      </c>
      <c r="K3086">
        <v>2.16253E-2</v>
      </c>
      <c r="L3086">
        <v>2.3008299999999999E-2</v>
      </c>
      <c r="M3086">
        <v>2.38336E-2</v>
      </c>
      <c r="N3086">
        <v>2.4671999999999999E-2</v>
      </c>
      <c r="O3086">
        <v>2.5453099999999999E-2</v>
      </c>
      <c r="P3086">
        <v>2.6033199999999999E-2</v>
      </c>
      <c r="Q3086">
        <v>2.6334900000000001E-2</v>
      </c>
      <c r="R3086">
        <v>2.62784E-2</v>
      </c>
      <c r="S3086">
        <v>2.6033400000000002E-2</v>
      </c>
      <c r="T3086">
        <v>2.5562100000000001E-2</v>
      </c>
      <c r="U3086">
        <v>2.5083999999999999E-2</v>
      </c>
      <c r="V3086">
        <v>2.46772E-2</v>
      </c>
      <c r="W3086">
        <v>2.4200800000000001E-2</v>
      </c>
      <c r="X3086">
        <v>2.3585100000000001E-2</v>
      </c>
      <c r="Y3086">
        <v>2.2802599999999999E-2</v>
      </c>
      <c r="Z3086">
        <v>2.1941800000000001E-2</v>
      </c>
      <c r="AA3086" t="s">
        <v>1759</v>
      </c>
    </row>
    <row r="3087" spans="1:27" x14ac:dyDescent="0.25">
      <c r="A3087" t="s">
        <v>1777</v>
      </c>
      <c r="B3087" t="s">
        <v>1509</v>
      </c>
      <c r="C3087">
        <f>VLOOKUP(B3087,Region!$K$2:$M$33,3,FALSE)</f>
        <v>15</v>
      </c>
      <c r="D3087" t="s">
        <v>1109</v>
      </c>
      <c r="E3087">
        <f>VLOOKUP(D3087,sector!$J:$K,2,FALSE)</f>
        <v>485</v>
      </c>
      <c r="F3087">
        <v>5.2640600000000003E-2</v>
      </c>
      <c r="G3087">
        <v>1.44301E-2</v>
      </c>
      <c r="H3087">
        <v>1.86797E-2</v>
      </c>
      <c r="I3087">
        <v>2.2990199999999999E-2</v>
      </c>
      <c r="J3087">
        <v>2.6134500000000001E-2</v>
      </c>
      <c r="K3087">
        <v>2.88337E-2</v>
      </c>
      <c r="L3087">
        <v>3.0677800000000002E-2</v>
      </c>
      <c r="M3087">
        <v>3.17782E-2</v>
      </c>
      <c r="N3087">
        <v>3.2896000000000002E-2</v>
      </c>
      <c r="O3087">
        <v>3.39374E-2</v>
      </c>
      <c r="P3087">
        <v>3.4710999999999999E-2</v>
      </c>
      <c r="Q3087">
        <v>3.5113100000000001E-2</v>
      </c>
      <c r="R3087">
        <v>3.5037899999999997E-2</v>
      </c>
      <c r="S3087">
        <v>3.4711199999999998E-2</v>
      </c>
      <c r="T3087">
        <v>3.4082800000000003E-2</v>
      </c>
      <c r="U3087">
        <v>3.3445299999999997E-2</v>
      </c>
      <c r="V3087">
        <v>3.2902899999999999E-2</v>
      </c>
      <c r="W3087">
        <v>3.2267799999999999E-2</v>
      </c>
      <c r="X3087">
        <v>3.1446799999999997E-2</v>
      </c>
      <c r="Y3087">
        <v>3.0403400000000001E-2</v>
      </c>
      <c r="Z3087">
        <v>2.9255799999999998E-2</v>
      </c>
      <c r="AA3087" t="s">
        <v>1759</v>
      </c>
    </row>
    <row r="3088" spans="1:27" x14ac:dyDescent="0.25">
      <c r="A3088" t="s">
        <v>1777</v>
      </c>
      <c r="B3088" t="s">
        <v>1509</v>
      </c>
      <c r="C3088">
        <f>VLOOKUP(B3088,Region!$K$2:$M$33,3,FALSE)</f>
        <v>15</v>
      </c>
      <c r="D3088" t="s">
        <v>483</v>
      </c>
      <c r="E3088">
        <f>VLOOKUP(D3088,sector!$J:$K,2,FALSE)</f>
        <v>170</v>
      </c>
      <c r="F3088">
        <v>0.96340689999999995</v>
      </c>
      <c r="G3088">
        <v>0.61871520000000002</v>
      </c>
      <c r="H3088">
        <v>0.56020950000000003</v>
      </c>
      <c r="I3088">
        <v>0.42951969000000001</v>
      </c>
      <c r="J3088">
        <v>0.44060011999999998</v>
      </c>
      <c r="K3088">
        <v>0.45357773000000001</v>
      </c>
      <c r="L3088">
        <v>0.47103842000000001</v>
      </c>
      <c r="M3088">
        <v>0.48767112000000001</v>
      </c>
      <c r="N3088">
        <v>0.49957516000000002</v>
      </c>
      <c r="O3088">
        <v>0.50517080000000003</v>
      </c>
      <c r="P3088">
        <v>0.50492367999999999</v>
      </c>
      <c r="Q3088">
        <v>0.50129491999999998</v>
      </c>
      <c r="R3088">
        <v>0.49619746999999997</v>
      </c>
      <c r="S3088">
        <v>0.4877512</v>
      </c>
      <c r="T3088">
        <v>0.47553477</v>
      </c>
      <c r="U3088">
        <v>0.45909897999999999</v>
      </c>
      <c r="V3088">
        <v>0.43951086</v>
      </c>
      <c r="W3088">
        <v>0.41876964</v>
      </c>
      <c r="X3088">
        <v>0.39759236999999997</v>
      </c>
      <c r="Y3088">
        <v>0.37621251999999999</v>
      </c>
      <c r="Z3088">
        <v>0.35364008999999902</v>
      </c>
      <c r="AA3088" t="s">
        <v>1759</v>
      </c>
    </row>
    <row r="3089" spans="1:27" x14ac:dyDescent="0.25">
      <c r="A3089" t="s">
        <v>1777</v>
      </c>
      <c r="B3089" t="s">
        <v>1509</v>
      </c>
      <c r="C3089">
        <f>VLOOKUP(B3089,Region!$K$2:$M$33,3,FALSE)</f>
        <v>15</v>
      </c>
      <c r="D3089" t="s">
        <v>485</v>
      </c>
      <c r="E3089">
        <f>VLOOKUP(D3089,sector!$J:$K,2,FALSE)</f>
        <v>171</v>
      </c>
      <c r="F3089">
        <v>5.6670969999999903</v>
      </c>
      <c r="G3089">
        <v>4.2670045999999902</v>
      </c>
      <c r="H3089">
        <v>4.0015032000000001</v>
      </c>
      <c r="I3089">
        <v>3.0680024000000001</v>
      </c>
      <c r="J3089">
        <v>3.1471453999999999</v>
      </c>
      <c r="K3089">
        <v>3.2398450999999899</v>
      </c>
      <c r="L3089">
        <v>3.3645586999999999</v>
      </c>
      <c r="M3089">
        <v>3.4833720999999902</v>
      </c>
      <c r="N3089">
        <v>3.5683964999999902</v>
      </c>
      <c r="O3089">
        <v>3.6083612</v>
      </c>
      <c r="P3089">
        <v>3.6065890999999999</v>
      </c>
      <c r="Q3089">
        <v>3.5806806999999998</v>
      </c>
      <c r="R3089">
        <v>3.5442624</v>
      </c>
      <c r="S3089">
        <v>3.4839399999999898</v>
      </c>
      <c r="T3089">
        <v>3.396674</v>
      </c>
      <c r="U3089">
        <v>3.2792821999999999</v>
      </c>
      <c r="V3089">
        <v>3.13937069999999</v>
      </c>
      <c r="W3089">
        <v>2.9912177</v>
      </c>
      <c r="X3089">
        <v>2.83994579999999</v>
      </c>
      <c r="Y3089">
        <v>2.6872280000000002</v>
      </c>
      <c r="Z3089">
        <v>2.5260033000000002</v>
      </c>
      <c r="AA3089" t="s">
        <v>1759</v>
      </c>
    </row>
    <row r="3090" spans="1:27" x14ac:dyDescent="0.25">
      <c r="A3090" t="s">
        <v>1777</v>
      </c>
      <c r="B3090" t="s">
        <v>1509</v>
      </c>
      <c r="C3090">
        <f>VLOOKUP(B3090,Region!$K$2:$M$33,3,FALSE)</f>
        <v>15</v>
      </c>
      <c r="D3090" t="s">
        <v>487</v>
      </c>
      <c r="E3090">
        <f>VLOOKUP(D3090,sector!$J:$K,2,FALSE)</f>
        <v>172</v>
      </c>
      <c r="F3090">
        <v>0.20472062999999999</v>
      </c>
      <c r="G3090">
        <v>5.5199449999999997E-2</v>
      </c>
      <c r="H3090">
        <v>5.3051590000000003E-2</v>
      </c>
      <c r="I3090">
        <v>4.5067842999999899E-2</v>
      </c>
      <c r="J3090">
        <v>5.6824180000000002E-2</v>
      </c>
      <c r="K3090">
        <v>5.913761E-2</v>
      </c>
      <c r="L3090">
        <v>6.0535619999999998E-2</v>
      </c>
      <c r="M3090">
        <v>6.2056750000000001E-2</v>
      </c>
      <c r="N3090">
        <v>6.2312550000000001E-2</v>
      </c>
      <c r="O3090">
        <v>6.1547109999999898E-2</v>
      </c>
      <c r="P3090">
        <v>6.0269549999999998E-2</v>
      </c>
      <c r="Q3090">
        <v>5.9194079999999899E-2</v>
      </c>
      <c r="R3090">
        <v>5.8506219999999901E-2</v>
      </c>
      <c r="S3090">
        <v>5.7804599999999998E-2</v>
      </c>
      <c r="T3090">
        <v>5.6802510000000001E-2</v>
      </c>
      <c r="U3090">
        <v>5.2504259999999997E-2</v>
      </c>
      <c r="V3090">
        <v>4.9144760000000003E-2</v>
      </c>
      <c r="W3090">
        <v>4.6036609999999999E-2</v>
      </c>
      <c r="X3090">
        <v>4.315153E-2</v>
      </c>
      <c r="Y3090">
        <v>4.0775541999999998E-2</v>
      </c>
      <c r="Z3090">
        <v>3.8759830000000002E-2</v>
      </c>
      <c r="AA3090" t="s">
        <v>1759</v>
      </c>
    </row>
    <row r="3091" spans="1:27" x14ac:dyDescent="0.25">
      <c r="A3091" t="s">
        <v>1777</v>
      </c>
      <c r="B3091" t="s">
        <v>1509</v>
      </c>
      <c r="C3091">
        <f>VLOOKUP(B3091,Region!$K$2:$M$33,3,FALSE)</f>
        <v>15</v>
      </c>
      <c r="D3091" t="s">
        <v>489</v>
      </c>
      <c r="E3091">
        <f>VLOOKUP(D3091,sector!$J:$K,2,FALSE)</f>
        <v>173</v>
      </c>
      <c r="F3091">
        <v>0.67121540000000002</v>
      </c>
      <c r="G3091">
        <v>0.18098181999999999</v>
      </c>
      <c r="H3091">
        <v>0.17393960999999999</v>
      </c>
      <c r="I3091">
        <v>0.14776344</v>
      </c>
      <c r="J3091">
        <v>0.18630878000000001</v>
      </c>
      <c r="K3091">
        <v>0.19389355999999999</v>
      </c>
      <c r="L3091">
        <v>0.19847729</v>
      </c>
      <c r="M3091">
        <v>0.20346487999999999</v>
      </c>
      <c r="N3091">
        <v>0.20430308999999999</v>
      </c>
      <c r="O3091">
        <v>0.20179425000000001</v>
      </c>
      <c r="P3091">
        <v>0.19760503999999901</v>
      </c>
      <c r="Q3091">
        <v>0.19407837999999999</v>
      </c>
      <c r="R3091">
        <v>0.19182342999999999</v>
      </c>
      <c r="S3091">
        <v>0.18952324000000001</v>
      </c>
      <c r="T3091">
        <v>0.18623787</v>
      </c>
      <c r="U3091">
        <v>0.17214515999999999</v>
      </c>
      <c r="V3091">
        <v>0.16113037999999999</v>
      </c>
      <c r="W3091">
        <v>0.150939659999999</v>
      </c>
      <c r="X3091">
        <v>0.14148042999999999</v>
      </c>
      <c r="Y3091">
        <v>0.13369035000000001</v>
      </c>
      <c r="Z3091">
        <v>0.12708151000000001</v>
      </c>
      <c r="AA3091" t="s">
        <v>1759</v>
      </c>
    </row>
    <row r="3092" spans="1:27" x14ac:dyDescent="0.25">
      <c r="A3092" t="s">
        <v>1777</v>
      </c>
      <c r="B3092" t="s">
        <v>1509</v>
      </c>
      <c r="C3092">
        <f>VLOOKUP(B3092,Region!$K$2:$M$33,3,FALSE)</f>
        <v>15</v>
      </c>
      <c r="D3092" t="s">
        <v>491</v>
      </c>
      <c r="E3092">
        <f>VLOOKUP(D3092,sector!$J:$K,2,FALSE)</f>
        <v>174</v>
      </c>
      <c r="F3092">
        <v>3.9251200000000002</v>
      </c>
      <c r="G3092">
        <v>2.62</v>
      </c>
      <c r="H3092">
        <v>1.89845</v>
      </c>
      <c r="I3092">
        <v>1.2665500000000001</v>
      </c>
      <c r="J3092">
        <v>1.50945</v>
      </c>
      <c r="K3092">
        <v>1.6042799999999999</v>
      </c>
      <c r="L3092">
        <v>1.71706</v>
      </c>
      <c r="M3092">
        <v>1.8153300000000001</v>
      </c>
      <c r="N3092">
        <v>1.88219</v>
      </c>
      <c r="O3092">
        <v>1.92648</v>
      </c>
      <c r="P3092">
        <v>1.94374</v>
      </c>
      <c r="Q3092">
        <v>1.9468000000000001</v>
      </c>
      <c r="R3092">
        <v>1.9094800000000001</v>
      </c>
      <c r="S3092">
        <v>1.7664299999999999</v>
      </c>
      <c r="T3092">
        <v>1.6514500000000001</v>
      </c>
      <c r="U3092">
        <v>1.5450699999999999</v>
      </c>
      <c r="V3092">
        <v>1.43293</v>
      </c>
      <c r="W3092">
        <v>1.3169900000000001</v>
      </c>
      <c r="X3092">
        <v>1.21689</v>
      </c>
      <c r="Y3092">
        <v>1.1214500000000001</v>
      </c>
      <c r="Z3092">
        <v>1.02677</v>
      </c>
      <c r="AA3092" t="s">
        <v>1758</v>
      </c>
    </row>
    <row r="3093" spans="1:27" x14ac:dyDescent="0.25">
      <c r="A3093" t="s">
        <v>1777</v>
      </c>
      <c r="B3093" t="s">
        <v>1515</v>
      </c>
      <c r="C3093">
        <f>VLOOKUP(B3093,Region!$K$2:$M$33,3,FALSE)</f>
        <v>17</v>
      </c>
      <c r="D3093" t="s">
        <v>10</v>
      </c>
      <c r="E3093">
        <f>VLOOKUP(D3093,sector!$J:$K,2,FALSE)</f>
        <v>1</v>
      </c>
      <c r="F3093">
        <v>3.4356391E-2</v>
      </c>
      <c r="G3093">
        <v>3.2592116999999997E-2</v>
      </c>
      <c r="H3093">
        <v>5.1167842999999998E-2</v>
      </c>
      <c r="I3093">
        <v>6.4738177999999993E-2</v>
      </c>
      <c r="J3093">
        <v>7.4021697999999997E-2</v>
      </c>
      <c r="K3093">
        <v>7.8325808199999999E-2</v>
      </c>
      <c r="L3093">
        <v>8.3107888000000005E-2</v>
      </c>
      <c r="M3093">
        <v>9.1372787999999996E-2</v>
      </c>
      <c r="N3093">
        <v>9.9780904000000004E-2</v>
      </c>
      <c r="O3093">
        <v>0.107573979</v>
      </c>
      <c r="P3093">
        <v>0.111409171</v>
      </c>
      <c r="Q3093">
        <v>0.11373524</v>
      </c>
      <c r="R3093">
        <v>0.11434768199999901</v>
      </c>
      <c r="S3093">
        <v>0.107679652999999</v>
      </c>
      <c r="T3093">
        <v>0.102264889</v>
      </c>
      <c r="U3093">
        <v>9.8872436999999994E-2</v>
      </c>
      <c r="V3093">
        <v>9.5421435999999998E-2</v>
      </c>
      <c r="W3093">
        <v>9.2133261999999994E-2</v>
      </c>
      <c r="X3093">
        <v>8.8490459999999896E-2</v>
      </c>
      <c r="Y3093">
        <v>8.4464383000000004E-2</v>
      </c>
      <c r="Z3093">
        <v>7.9792130000000003E-2</v>
      </c>
      <c r="AA3093" t="s">
        <v>1758</v>
      </c>
    </row>
    <row r="3094" spans="1:27" x14ac:dyDescent="0.25">
      <c r="A3094" t="s">
        <v>1777</v>
      </c>
      <c r="B3094" t="s">
        <v>1515</v>
      </c>
      <c r="C3094">
        <f>VLOOKUP(B3094,Region!$K$2:$M$33,3,FALSE)</f>
        <v>17</v>
      </c>
      <c r="D3094" t="s">
        <v>16</v>
      </c>
      <c r="E3094">
        <f>VLOOKUP(D3094,sector!$J:$K,2,FALSE)</f>
        <v>2</v>
      </c>
      <c r="F3094">
        <v>0.11609351</v>
      </c>
      <c r="G3094">
        <v>0.15239357000000001</v>
      </c>
      <c r="H3094">
        <v>0.17139465000000001</v>
      </c>
      <c r="I3094">
        <v>0.18059047</v>
      </c>
      <c r="J3094">
        <v>0.20499081999999999</v>
      </c>
      <c r="K3094">
        <v>0.22260603749999999</v>
      </c>
      <c r="L3094">
        <v>0.230542463999999</v>
      </c>
      <c r="M3094">
        <v>0.24391482</v>
      </c>
      <c r="N3094">
        <v>0.25522614999999998</v>
      </c>
      <c r="O3094">
        <v>0.26219724999999999</v>
      </c>
      <c r="P3094">
        <v>0.25852893999999998</v>
      </c>
      <c r="Q3094">
        <v>0.252234029999999</v>
      </c>
      <c r="R3094">
        <v>0.24349674999999901</v>
      </c>
      <c r="S3094">
        <v>0.22502744</v>
      </c>
      <c r="T3094">
        <v>0.20932803</v>
      </c>
      <c r="U3094">
        <v>0.19704365599999901</v>
      </c>
      <c r="V3094">
        <v>0.18536444899999999</v>
      </c>
      <c r="W3094">
        <v>0.17428655199999901</v>
      </c>
      <c r="X3094">
        <v>0.163283332</v>
      </c>
      <c r="Y3094">
        <v>0.15245344699999999</v>
      </c>
      <c r="Z3094">
        <v>0.141480466</v>
      </c>
      <c r="AA3094" t="s">
        <v>1758</v>
      </c>
    </row>
    <row r="3095" spans="1:27" x14ac:dyDescent="0.25">
      <c r="A3095" t="s">
        <v>1777</v>
      </c>
      <c r="B3095" t="s">
        <v>1515</v>
      </c>
      <c r="C3095">
        <f>VLOOKUP(B3095,Region!$K$2:$M$33,3,FALSE)</f>
        <v>17</v>
      </c>
      <c r="D3095" t="s">
        <v>1111</v>
      </c>
      <c r="E3095">
        <f>VLOOKUP(D3095,sector!$J:$K,2,FALSE)</f>
        <v>486</v>
      </c>
      <c r="F3095" s="17">
        <v>2.2286E-5</v>
      </c>
      <c r="G3095" s="17">
        <v>2.6743000000000001E-5</v>
      </c>
      <c r="H3095" s="17">
        <v>2.6743000000000001E-5</v>
      </c>
      <c r="I3095" s="17">
        <v>2.6743000000000001E-5</v>
      </c>
      <c r="J3095" s="17">
        <v>4.1112799999999997E-5</v>
      </c>
      <c r="K3095" s="17">
        <v>5.5179200000000002E-5</v>
      </c>
      <c r="L3095" s="17">
        <v>6.5861300000000006E-5</v>
      </c>
      <c r="M3095" s="17">
        <v>7.65418E-5</v>
      </c>
      <c r="N3095" s="17">
        <v>8.6490300000000001E-5</v>
      </c>
      <c r="O3095" s="17">
        <v>9.6337999999999998E-5</v>
      </c>
      <c r="P3095" s="17">
        <v>1.02786E-4</v>
      </c>
      <c r="Q3095" s="17">
        <v>1.07242E-4</v>
      </c>
      <c r="R3095" s="17">
        <v>1.0989600000000001E-4</v>
      </c>
      <c r="S3095" s="17">
        <v>1.07743E-4</v>
      </c>
      <c r="T3095" s="17">
        <v>1.04727E-4</v>
      </c>
      <c r="U3095" s="17">
        <v>1.01327E-4</v>
      </c>
      <c r="V3095" s="17">
        <v>9.6708399999999997E-5</v>
      </c>
      <c r="W3095" s="17">
        <v>9.1787100000000001E-5</v>
      </c>
      <c r="X3095" s="17">
        <v>8.5736500000000002E-5</v>
      </c>
      <c r="Y3095" s="17">
        <v>7.8589699999999997E-5</v>
      </c>
      <c r="Z3095" s="17">
        <v>7.0346599999999995E-5</v>
      </c>
      <c r="AA3095" t="s">
        <v>1759</v>
      </c>
    </row>
    <row r="3096" spans="1:27" x14ac:dyDescent="0.25">
      <c r="A3096" t="s">
        <v>1777</v>
      </c>
      <c r="B3096" t="s">
        <v>1515</v>
      </c>
      <c r="C3096">
        <f>VLOOKUP(B3096,Region!$K$2:$M$33,3,FALSE)</f>
        <v>17</v>
      </c>
      <c r="D3096" t="s">
        <v>34</v>
      </c>
      <c r="E3096">
        <f>VLOOKUP(D3096,sector!$J:$K,2,FALSE)</f>
        <v>5</v>
      </c>
      <c r="F3096">
        <v>0.63848889999999903</v>
      </c>
      <c r="G3096">
        <v>0.59087820000000002</v>
      </c>
      <c r="H3096">
        <v>0.97278769999999903</v>
      </c>
      <c r="I3096">
        <v>1.4888603</v>
      </c>
      <c r="J3096">
        <v>1.5701557100000001</v>
      </c>
      <c r="K3096">
        <v>1.63436341</v>
      </c>
      <c r="L3096">
        <v>1.68036455</v>
      </c>
      <c r="M3096">
        <v>1.7103194500000001</v>
      </c>
      <c r="N3096">
        <v>1.7235648699999999</v>
      </c>
      <c r="O3096">
        <v>1.7201061</v>
      </c>
      <c r="P3096">
        <v>1.7018902599999901</v>
      </c>
      <c r="Q3096">
        <v>1.67412786</v>
      </c>
      <c r="R3096">
        <v>1.6369883199999999</v>
      </c>
      <c r="S3096">
        <v>1.5918136000000001</v>
      </c>
      <c r="T3096">
        <v>1.5399351100000001</v>
      </c>
      <c r="U3096">
        <v>1.48228892</v>
      </c>
      <c r="V3096">
        <v>1.4192880400000001</v>
      </c>
      <c r="W3096">
        <v>1.3515693</v>
      </c>
      <c r="X3096">
        <v>1.2804238799999901</v>
      </c>
      <c r="Y3096">
        <v>1.20719797</v>
      </c>
      <c r="Z3096">
        <v>1.12855664</v>
      </c>
      <c r="AA3096" t="s">
        <v>1760</v>
      </c>
    </row>
    <row r="3097" spans="1:27" x14ac:dyDescent="0.25">
      <c r="A3097" t="s">
        <v>1777</v>
      </c>
      <c r="B3097" t="s">
        <v>1515</v>
      </c>
      <c r="C3097">
        <f>VLOOKUP(B3097,Region!$K$2:$M$33,3,FALSE)</f>
        <v>17</v>
      </c>
      <c r="D3097" t="s">
        <v>1207</v>
      </c>
      <c r="E3097">
        <f>VLOOKUP(D3097,sector!$J:$K,2,FALSE)</f>
        <v>575</v>
      </c>
      <c r="F3097" s="17">
        <v>3.7885000000000001E-5</v>
      </c>
      <c r="G3097" s="17">
        <v>4.5460999999999997E-5</v>
      </c>
      <c r="H3097" s="17">
        <v>4.5460999999999997E-5</v>
      </c>
      <c r="I3097" s="17">
        <v>4.5460999999999997E-5</v>
      </c>
      <c r="J3097" s="17">
        <v>7.9148999999999997E-5</v>
      </c>
      <c r="K3097" s="17">
        <v>1.1109500000000001E-4</v>
      </c>
      <c r="L3097" s="17">
        <v>1.37214E-4</v>
      </c>
      <c r="M3097" s="17">
        <v>1.5734399999999999E-4</v>
      </c>
      <c r="N3097" s="17">
        <v>1.7452799999999999E-4</v>
      </c>
      <c r="O3097" s="17">
        <v>1.9096400000000001E-4</v>
      </c>
      <c r="P3097" s="17">
        <v>2.03499E-4</v>
      </c>
      <c r="Q3097" s="17">
        <v>2.12871E-4</v>
      </c>
      <c r="R3097" s="17">
        <v>2.1844E-4</v>
      </c>
      <c r="S3097" s="17">
        <v>2.1559300000000001E-4</v>
      </c>
      <c r="T3097" s="17">
        <v>2.10764E-4</v>
      </c>
      <c r="U3097" s="17">
        <v>2.0393399999999999E-4</v>
      </c>
      <c r="V3097" s="17">
        <v>1.9245699999999999E-4</v>
      </c>
      <c r="W3097" s="17">
        <v>1.7993300000000001E-4</v>
      </c>
      <c r="X3097" s="17">
        <v>1.6560899999999999E-4</v>
      </c>
      <c r="Y3097" s="17">
        <v>1.4978800000000001E-4</v>
      </c>
      <c r="Z3097" s="17">
        <v>1.3179000000000001E-4</v>
      </c>
      <c r="AA3097" t="s">
        <v>1759</v>
      </c>
    </row>
    <row r="3098" spans="1:27" x14ac:dyDescent="0.25">
      <c r="A3098" t="s">
        <v>1777</v>
      </c>
      <c r="B3098" t="s">
        <v>1515</v>
      </c>
      <c r="C3098">
        <f>VLOOKUP(B3098,Region!$K$2:$M$33,3,FALSE)</f>
        <v>17</v>
      </c>
      <c r="D3098" t="s">
        <v>1208</v>
      </c>
      <c r="E3098">
        <f>VLOOKUP(D3098,sector!$J:$K,2,FALSE)</f>
        <v>576</v>
      </c>
      <c r="F3098" s="17">
        <v>3.9400000000000004E-6</v>
      </c>
      <c r="G3098" s="17">
        <v>4.7280000000000003E-6</v>
      </c>
      <c r="H3098" s="17">
        <v>4.729E-6</v>
      </c>
      <c r="I3098" s="17">
        <v>4.729E-6</v>
      </c>
      <c r="J3098" s="17">
        <v>9.7352499999999997E-6</v>
      </c>
      <c r="K3098" s="17">
        <v>1.34044E-5</v>
      </c>
      <c r="L3098" s="17">
        <v>1.53373E-5</v>
      </c>
      <c r="M3098" s="17">
        <v>1.7273299999999999E-5</v>
      </c>
      <c r="N3098" s="17">
        <v>1.8991499999999999E-5</v>
      </c>
      <c r="O3098" s="17">
        <v>2.0911899999999999E-5</v>
      </c>
      <c r="P3098" s="17">
        <v>2.2570700000000001E-5</v>
      </c>
      <c r="Q3098" s="17">
        <v>2.4039199999999998E-5</v>
      </c>
      <c r="R3098" s="17">
        <v>2.5207200000000002E-5</v>
      </c>
      <c r="S3098" s="17">
        <v>2.5412799999999998E-5</v>
      </c>
      <c r="T3098" s="17">
        <v>2.56004E-5</v>
      </c>
      <c r="U3098" s="17">
        <v>2.5559699999999999E-5</v>
      </c>
      <c r="V3098" s="17">
        <v>2.5089800000000002E-5</v>
      </c>
      <c r="W3098" s="17">
        <v>2.4360799999999999E-5</v>
      </c>
      <c r="X3098" s="17">
        <v>2.3158499999999999E-5</v>
      </c>
      <c r="Y3098" s="17">
        <v>2.1631700000000002E-5</v>
      </c>
      <c r="Z3098" s="17">
        <v>1.9752400000000001E-5</v>
      </c>
      <c r="AA3098" t="s">
        <v>1759</v>
      </c>
    </row>
    <row r="3099" spans="1:27" x14ac:dyDescent="0.25">
      <c r="A3099" t="s">
        <v>1777</v>
      </c>
      <c r="B3099" t="s">
        <v>1515</v>
      </c>
      <c r="C3099">
        <f>VLOOKUP(B3099,Region!$K$2:$M$33,3,FALSE)</f>
        <v>17</v>
      </c>
      <c r="D3099" t="s">
        <v>11</v>
      </c>
      <c r="E3099">
        <f>VLOOKUP(D3099,sector!$J:$K,2,FALSE)</f>
        <v>6</v>
      </c>
      <c r="F3099">
        <v>10.5067789</v>
      </c>
      <c r="G3099">
        <v>11.905917799999999</v>
      </c>
      <c r="H3099">
        <v>13.5182225999999</v>
      </c>
      <c r="I3099">
        <v>15.4843610999999</v>
      </c>
      <c r="J3099">
        <v>16.8868975428</v>
      </c>
      <c r="K3099">
        <v>17.438129671799999</v>
      </c>
      <c r="L3099">
        <v>17.8610262673999</v>
      </c>
      <c r="M3099">
        <v>18.352764411599999</v>
      </c>
      <c r="N3099">
        <v>19.288703798</v>
      </c>
      <c r="O3099">
        <v>20.672153101900001</v>
      </c>
      <c r="P3099">
        <v>22.025014652599999</v>
      </c>
      <c r="Q3099">
        <v>23.116694498600001</v>
      </c>
      <c r="R3099">
        <v>23.616223847499999</v>
      </c>
      <c r="S3099">
        <v>23.808312060199899</v>
      </c>
      <c r="T3099">
        <v>23.671902771499902</v>
      </c>
      <c r="U3099">
        <v>23.760377485500001</v>
      </c>
      <c r="V3099">
        <v>24.142786771199901</v>
      </c>
      <c r="W3099">
        <v>24.587317051499902</v>
      </c>
      <c r="X3099">
        <v>24.8339247097</v>
      </c>
      <c r="Y3099">
        <v>24.7751190998999</v>
      </c>
      <c r="Z3099">
        <v>24.450282759399901</v>
      </c>
      <c r="AA3099" t="s">
        <v>1760</v>
      </c>
    </row>
    <row r="3100" spans="1:27" x14ac:dyDescent="0.25">
      <c r="A3100" t="s">
        <v>1777</v>
      </c>
      <c r="B3100" t="s">
        <v>1515</v>
      </c>
      <c r="C3100">
        <f>VLOOKUP(B3100,Region!$K$2:$M$33,3,FALSE)</f>
        <v>17</v>
      </c>
      <c r="D3100" t="s">
        <v>43</v>
      </c>
      <c r="E3100">
        <f>VLOOKUP(D3100,sector!$J:$K,2,FALSE)</f>
        <v>7</v>
      </c>
      <c r="F3100">
        <v>0</v>
      </c>
      <c r="G3100">
        <v>0</v>
      </c>
      <c r="H3100">
        <v>1.7253600000000001E-2</v>
      </c>
      <c r="I3100">
        <v>0.205313</v>
      </c>
      <c r="J3100">
        <v>0.35953220000000002</v>
      </c>
      <c r="K3100">
        <v>0.41121200000000002</v>
      </c>
      <c r="L3100">
        <v>0.450180999999999</v>
      </c>
      <c r="M3100">
        <v>0.52473099999999995</v>
      </c>
      <c r="N3100">
        <v>0.63864100000000001</v>
      </c>
      <c r="O3100">
        <v>0.79586299999999999</v>
      </c>
      <c r="P3100">
        <v>0.96152599999999999</v>
      </c>
      <c r="Q3100">
        <v>1.0889519999999999</v>
      </c>
      <c r="R3100">
        <v>1.195441</v>
      </c>
      <c r="S3100">
        <v>1.296986</v>
      </c>
      <c r="T3100">
        <v>1.3760950000000001</v>
      </c>
      <c r="U3100">
        <v>1.445268</v>
      </c>
      <c r="V3100">
        <v>1.507568</v>
      </c>
      <c r="W3100">
        <v>1.561547</v>
      </c>
      <c r="X3100">
        <v>1.6030259999999901</v>
      </c>
      <c r="Y3100">
        <v>1.6247699999999901</v>
      </c>
      <c r="Z3100">
        <v>1.6174149999999901</v>
      </c>
      <c r="AA3100" t="s">
        <v>1760</v>
      </c>
    </row>
    <row r="3101" spans="1:27" x14ac:dyDescent="0.25">
      <c r="A3101" t="s">
        <v>1777</v>
      </c>
      <c r="B3101" t="s">
        <v>1515</v>
      </c>
      <c r="C3101">
        <f>VLOOKUP(B3101,Region!$K$2:$M$33,3,FALSE)</f>
        <v>17</v>
      </c>
      <c r="D3101" t="s">
        <v>48</v>
      </c>
      <c r="E3101">
        <f>VLOOKUP(D3101,sector!$J:$K,2,FALSE)</f>
        <v>8</v>
      </c>
      <c r="F3101">
        <v>0</v>
      </c>
      <c r="G3101">
        <v>0</v>
      </c>
      <c r="H3101">
        <v>0</v>
      </c>
      <c r="I3101">
        <v>5.3996000000000002E-2</v>
      </c>
      <c r="J3101">
        <v>0.184501</v>
      </c>
      <c r="K3101">
        <v>0.22339300000000001</v>
      </c>
      <c r="L3101">
        <v>0.25126999999999999</v>
      </c>
      <c r="M3101">
        <v>0.35034300000000002</v>
      </c>
      <c r="N3101">
        <v>0.52753300000000003</v>
      </c>
      <c r="O3101">
        <v>0.77771199999999996</v>
      </c>
      <c r="P3101">
        <v>1.0338499999999999</v>
      </c>
      <c r="Q3101">
        <v>1.2589300000000001</v>
      </c>
      <c r="R3101">
        <v>1.4147000000000001</v>
      </c>
      <c r="S3101">
        <v>1.54514</v>
      </c>
      <c r="T3101">
        <v>1.6431</v>
      </c>
      <c r="U3101">
        <v>1.7944</v>
      </c>
      <c r="V3101">
        <v>2.0069699999999999</v>
      </c>
      <c r="W3101">
        <v>2.2257899999999999</v>
      </c>
      <c r="X3101">
        <v>2.3897200000000001</v>
      </c>
      <c r="Y3101">
        <v>2.4777300000000002</v>
      </c>
      <c r="Z3101">
        <v>2.4986700000000002</v>
      </c>
      <c r="AA3101" t="s">
        <v>1760</v>
      </c>
    </row>
    <row r="3102" spans="1:27" x14ac:dyDescent="0.25">
      <c r="A3102" t="s">
        <v>1777</v>
      </c>
      <c r="B3102" t="s">
        <v>1515</v>
      </c>
      <c r="C3102">
        <f>VLOOKUP(B3102,Region!$K$2:$M$33,3,FALSE)</f>
        <v>17</v>
      </c>
      <c r="D3102" t="s">
        <v>53</v>
      </c>
      <c r="E3102">
        <f>VLOOKUP(D3102,sector!$J:$K,2,FALSE)</f>
        <v>9</v>
      </c>
      <c r="F3102">
        <v>14.2322585999999</v>
      </c>
      <c r="G3102">
        <v>16.002610300000001</v>
      </c>
      <c r="H3102">
        <v>18.925304700000002</v>
      </c>
      <c r="I3102">
        <v>23.701903699999999</v>
      </c>
      <c r="J3102">
        <v>24.785996099999998</v>
      </c>
      <c r="K3102">
        <v>25.664821100000001</v>
      </c>
      <c r="L3102">
        <v>26.333126</v>
      </c>
      <c r="M3102">
        <v>26.776202900000001</v>
      </c>
      <c r="N3102">
        <v>26.9914308</v>
      </c>
      <c r="O3102">
        <v>26.972511699999998</v>
      </c>
      <c r="P3102">
        <v>26.749884900000001</v>
      </c>
      <c r="Q3102">
        <v>26.333541</v>
      </c>
      <c r="R3102">
        <v>25.785823799999999</v>
      </c>
      <c r="S3102">
        <v>25.1150278</v>
      </c>
      <c r="T3102">
        <v>24.345937899999999</v>
      </c>
      <c r="U3102">
        <v>23.488499699999998</v>
      </c>
      <c r="V3102">
        <v>22.5439194</v>
      </c>
      <c r="W3102">
        <v>21.533417100000001</v>
      </c>
      <c r="X3102">
        <v>20.477854699999899</v>
      </c>
      <c r="Y3102">
        <v>19.394848199999998</v>
      </c>
      <c r="Z3102">
        <v>18.2289806</v>
      </c>
      <c r="AA3102" t="s">
        <v>1760</v>
      </c>
    </row>
    <row r="3103" spans="1:27" x14ac:dyDescent="0.25">
      <c r="A3103" t="s">
        <v>1777</v>
      </c>
      <c r="B3103" t="s">
        <v>1515</v>
      </c>
      <c r="C3103">
        <f>VLOOKUP(B3103,Region!$K$2:$M$33,3,FALSE)</f>
        <v>17</v>
      </c>
      <c r="D3103" t="s">
        <v>58</v>
      </c>
      <c r="E3103">
        <f>VLOOKUP(D3103,sector!$J:$K,2,FALSE)</f>
        <v>10</v>
      </c>
      <c r="F3103">
        <v>20.700749399999999</v>
      </c>
      <c r="G3103">
        <v>26.883130399999999</v>
      </c>
      <c r="H3103">
        <v>30.697293299999998</v>
      </c>
      <c r="I3103">
        <v>41.835588700000002</v>
      </c>
      <c r="J3103">
        <v>44.856504501000003</v>
      </c>
      <c r="K3103">
        <v>47.508076324000001</v>
      </c>
      <c r="L3103">
        <v>49.870366138999998</v>
      </c>
      <c r="M3103">
        <v>51.249439983999999</v>
      </c>
      <c r="N3103">
        <v>51.960953804999903</v>
      </c>
      <c r="O3103">
        <v>52.167500486000002</v>
      </c>
      <c r="P3103">
        <v>52.163248080000002</v>
      </c>
      <c r="Q3103">
        <v>51.5427410039999</v>
      </c>
      <c r="R3103">
        <v>50.822663444999897</v>
      </c>
      <c r="S3103">
        <v>49.847492877000001</v>
      </c>
      <c r="T3103">
        <v>48.753829699000001</v>
      </c>
      <c r="U3103">
        <v>47.491997093999998</v>
      </c>
      <c r="V3103">
        <v>46.004215283999997</v>
      </c>
      <c r="W3103">
        <v>44.364199032000002</v>
      </c>
      <c r="X3103">
        <v>42.629932873999998</v>
      </c>
      <c r="Y3103">
        <v>40.824417664999999</v>
      </c>
      <c r="Z3103">
        <v>38.849025103999899</v>
      </c>
      <c r="AA3103" t="s">
        <v>1760</v>
      </c>
    </row>
    <row r="3104" spans="1:27" x14ac:dyDescent="0.25">
      <c r="A3104" t="s">
        <v>1777</v>
      </c>
      <c r="B3104" t="s">
        <v>1515</v>
      </c>
      <c r="C3104">
        <f>VLOOKUP(B3104,Region!$K$2:$M$33,3,FALSE)</f>
        <v>17</v>
      </c>
      <c r="D3104" t="s">
        <v>17</v>
      </c>
      <c r="E3104">
        <f>VLOOKUP(D3104,sector!$J:$K,2,FALSE)</f>
        <v>11</v>
      </c>
      <c r="F3104">
        <v>1.6627048</v>
      </c>
      <c r="G3104">
        <v>2.3775595999999899</v>
      </c>
      <c r="H3104">
        <v>2.119777</v>
      </c>
      <c r="I3104">
        <v>2.2408519999999998</v>
      </c>
      <c r="J3104">
        <v>2.2836295851499999</v>
      </c>
      <c r="K3104">
        <v>2.3363422947200001</v>
      </c>
      <c r="L3104">
        <v>2.3739966156799999</v>
      </c>
      <c r="M3104">
        <v>2.3717244614299999</v>
      </c>
      <c r="N3104">
        <v>2.35403170566999</v>
      </c>
      <c r="O3104">
        <v>2.3230380686399998</v>
      </c>
      <c r="P3104">
        <v>2.2782005191999999</v>
      </c>
      <c r="Q3104">
        <v>2.2475760429599898</v>
      </c>
      <c r="R3104">
        <v>2.2083829207600001</v>
      </c>
      <c r="S3104">
        <v>2.16055619126</v>
      </c>
      <c r="T3104">
        <v>2.1067843821599999</v>
      </c>
      <c r="U3104">
        <v>2.0459247006599899</v>
      </c>
      <c r="V3104">
        <v>1.9783331073899999</v>
      </c>
      <c r="W3104">
        <v>1.9065329125799999</v>
      </c>
      <c r="X3104">
        <v>1.83129714516</v>
      </c>
      <c r="Y3104">
        <v>1.7534826449800001</v>
      </c>
      <c r="Z3104">
        <v>1.6716184593399901</v>
      </c>
      <c r="AA3104" t="s">
        <v>1760</v>
      </c>
    </row>
    <row r="3105" spans="1:27" x14ac:dyDescent="0.25">
      <c r="A3105" t="s">
        <v>1777</v>
      </c>
      <c r="B3105" t="s">
        <v>1515</v>
      </c>
      <c r="C3105">
        <f>VLOOKUP(B3105,Region!$K$2:$M$33,3,FALSE)</f>
        <v>17</v>
      </c>
      <c r="D3105" t="s">
        <v>23</v>
      </c>
      <c r="E3105">
        <f>VLOOKUP(D3105,sector!$J:$K,2,FALSE)</f>
        <v>12</v>
      </c>
      <c r="F3105">
        <v>0</v>
      </c>
      <c r="G3105">
        <v>1.0314500000000001E-2</v>
      </c>
      <c r="H3105">
        <v>3.0210600000000001E-2</v>
      </c>
      <c r="I3105">
        <v>2.9999899999999999E-2</v>
      </c>
      <c r="J3105">
        <v>3.2228792399999998E-2</v>
      </c>
      <c r="K3105">
        <v>3.4449449299999997E-2</v>
      </c>
      <c r="L3105">
        <v>3.5957161299999998E-2</v>
      </c>
      <c r="M3105">
        <v>3.7186621199999999E-2</v>
      </c>
      <c r="N3105">
        <v>3.7905074799999897E-2</v>
      </c>
      <c r="O3105">
        <v>3.8144573899999902E-2</v>
      </c>
      <c r="P3105">
        <v>3.7714265599999998E-2</v>
      </c>
      <c r="Q3105">
        <v>3.7035563299999998E-2</v>
      </c>
      <c r="R3105">
        <v>3.5976243799999898E-2</v>
      </c>
      <c r="S3105">
        <v>3.4641956799999998E-2</v>
      </c>
      <c r="T3105">
        <v>3.30720075E-2</v>
      </c>
      <c r="U3105">
        <v>3.1337828499999998E-2</v>
      </c>
      <c r="V3105">
        <v>2.9485714699999999E-2</v>
      </c>
      <c r="W3105">
        <v>2.7529546700000001E-2</v>
      </c>
      <c r="X3105">
        <v>2.5507278099999899E-2</v>
      </c>
      <c r="Y3105">
        <v>2.3470845600000002E-2</v>
      </c>
      <c r="Z3105">
        <v>2.1349958700000001E-2</v>
      </c>
      <c r="AA3105" t="s">
        <v>1760</v>
      </c>
    </row>
    <row r="3106" spans="1:27" x14ac:dyDescent="0.25">
      <c r="A3106" t="s">
        <v>1777</v>
      </c>
      <c r="B3106" t="s">
        <v>1515</v>
      </c>
      <c r="C3106">
        <f>VLOOKUP(B3106,Region!$K$2:$M$33,3,FALSE)</f>
        <v>17</v>
      </c>
      <c r="D3106" t="s">
        <v>29</v>
      </c>
      <c r="E3106">
        <f>VLOOKUP(D3106,sector!$J:$K,2,FALSE)</f>
        <v>13</v>
      </c>
      <c r="F3106">
        <v>24.253928999989999</v>
      </c>
      <c r="G3106">
        <v>31.126997699999901</v>
      </c>
      <c r="H3106">
        <v>33.4458062</v>
      </c>
      <c r="I3106">
        <v>32.833943599999898</v>
      </c>
      <c r="J3106">
        <v>33.114175809400002</v>
      </c>
      <c r="K3106">
        <v>33.007887980519897</v>
      </c>
      <c r="L3106">
        <v>31.875831290640001</v>
      </c>
      <c r="M3106">
        <v>31.176892435769901</v>
      </c>
      <c r="N3106">
        <v>30.1879462640299</v>
      </c>
      <c r="O3106">
        <v>28.968823858409898</v>
      </c>
      <c r="P3106">
        <v>27.5918386114</v>
      </c>
      <c r="Q3106">
        <v>27.385853221839898</v>
      </c>
      <c r="R3106">
        <v>27.057154411020001</v>
      </c>
      <c r="S3106">
        <v>26.695741342280002</v>
      </c>
      <c r="T3106">
        <v>26.258912174559999</v>
      </c>
      <c r="U3106">
        <v>25.7523906652699</v>
      </c>
      <c r="V3106">
        <v>25.1959365899299</v>
      </c>
      <c r="W3106">
        <v>24.51101939214</v>
      </c>
      <c r="X3106">
        <v>23.733698451699901</v>
      </c>
      <c r="Y3106">
        <v>22.8809144042499</v>
      </c>
      <c r="Z3106">
        <v>22.013763022019901</v>
      </c>
      <c r="AA3106" t="s">
        <v>1760</v>
      </c>
    </row>
    <row r="3107" spans="1:27" x14ac:dyDescent="0.25">
      <c r="A3107" t="s">
        <v>1777</v>
      </c>
      <c r="B3107" t="s">
        <v>1515</v>
      </c>
      <c r="C3107">
        <f>VLOOKUP(B3107,Region!$K$2:$M$33,3,FALSE)</f>
        <v>17</v>
      </c>
      <c r="D3107" t="s">
        <v>75</v>
      </c>
      <c r="E3107">
        <f>VLOOKUP(D3107,sector!$J:$K,2,FALSE)</f>
        <v>14</v>
      </c>
      <c r="F3107">
        <v>18.857500000000002</v>
      </c>
      <c r="G3107">
        <v>24.093800000000002</v>
      </c>
      <c r="H3107">
        <v>25.5946</v>
      </c>
      <c r="I3107">
        <v>28.1373</v>
      </c>
      <c r="J3107">
        <v>29.845800000000001</v>
      </c>
      <c r="K3107">
        <v>31.156600000000001</v>
      </c>
      <c r="L3107">
        <v>32.081499999999998</v>
      </c>
      <c r="M3107">
        <v>32.739199999999997</v>
      </c>
      <c r="N3107">
        <v>33.093800000000002</v>
      </c>
      <c r="O3107">
        <v>33.131700000000002</v>
      </c>
      <c r="P3107">
        <v>32.831000000000003</v>
      </c>
      <c r="Q3107">
        <v>32.283000000000001</v>
      </c>
      <c r="R3107">
        <v>31.518799999999999</v>
      </c>
      <c r="S3107">
        <v>30.583400000000001</v>
      </c>
      <c r="T3107">
        <v>29.500900000000001</v>
      </c>
      <c r="U3107">
        <v>28.2972</v>
      </c>
      <c r="V3107">
        <v>26.988199999999999</v>
      </c>
      <c r="W3107">
        <v>25.594799999999999</v>
      </c>
      <c r="X3107">
        <v>24.1418</v>
      </c>
      <c r="Y3107">
        <v>22.6586</v>
      </c>
      <c r="Z3107">
        <v>21.0703</v>
      </c>
      <c r="AA3107" t="s">
        <v>1760</v>
      </c>
    </row>
    <row r="3108" spans="1:27" x14ac:dyDescent="0.25">
      <c r="A3108" t="s">
        <v>1777</v>
      </c>
      <c r="B3108" t="s">
        <v>1515</v>
      </c>
      <c r="C3108">
        <f>VLOOKUP(B3108,Region!$K$2:$M$33,3,FALSE)</f>
        <v>17</v>
      </c>
      <c r="D3108" t="s">
        <v>79</v>
      </c>
      <c r="E3108">
        <f>VLOOKUP(D3108,sector!$J:$K,2,FALSE)</f>
        <v>15</v>
      </c>
      <c r="F3108">
        <v>35.696554999999996</v>
      </c>
      <c r="G3108">
        <v>44.375059</v>
      </c>
      <c r="H3108">
        <v>55.418326999999998</v>
      </c>
      <c r="I3108">
        <v>65.552748999999906</v>
      </c>
      <c r="J3108">
        <v>71.215755999999999</v>
      </c>
      <c r="K3108">
        <v>76.526108999999906</v>
      </c>
      <c r="L3108">
        <v>81.455205999999905</v>
      </c>
      <c r="M3108">
        <v>85.884029999999996</v>
      </c>
      <c r="N3108">
        <v>89.614198000000002</v>
      </c>
      <c r="O3108">
        <v>92.435739999999996</v>
      </c>
      <c r="P3108">
        <v>94.316631999999998</v>
      </c>
      <c r="Q3108">
        <v>95.351951</v>
      </c>
      <c r="R3108">
        <v>95.712071999999907</v>
      </c>
      <c r="S3108">
        <v>95.420262999999906</v>
      </c>
      <c r="T3108">
        <v>94.503771999999998</v>
      </c>
      <c r="U3108">
        <v>92.978511999999995</v>
      </c>
      <c r="V3108">
        <v>90.939006000000006</v>
      </c>
      <c r="W3108">
        <v>88.478552999999906</v>
      </c>
      <c r="X3108">
        <v>85.675825000000003</v>
      </c>
      <c r="Y3108">
        <v>82.596097</v>
      </c>
      <c r="Z3108">
        <v>78.990178999999998</v>
      </c>
      <c r="AA3108" t="s">
        <v>1761</v>
      </c>
    </row>
    <row r="3109" spans="1:27" x14ac:dyDescent="0.25">
      <c r="A3109" t="s">
        <v>1777</v>
      </c>
      <c r="B3109" t="s">
        <v>1515</v>
      </c>
      <c r="C3109">
        <f>VLOOKUP(B3109,Region!$K$2:$M$33,3,FALSE)</f>
        <v>17</v>
      </c>
      <c r="D3109" t="s">
        <v>83</v>
      </c>
      <c r="E3109">
        <f>VLOOKUP(D3109,sector!$J:$K,2,FALSE)</f>
        <v>16</v>
      </c>
      <c r="F3109">
        <v>63.417783999999997</v>
      </c>
      <c r="G3109">
        <v>64.834029000000001</v>
      </c>
      <c r="H3109">
        <v>60.378569999999897</v>
      </c>
      <c r="I3109">
        <v>59.237139999999997</v>
      </c>
      <c r="J3109">
        <v>60.583379999999998</v>
      </c>
      <c r="K3109">
        <v>61.598169999999897</v>
      </c>
      <c r="L3109">
        <v>62.271590000000003</v>
      </c>
      <c r="M3109">
        <v>62.741340000000001</v>
      </c>
      <c r="N3109">
        <v>62.960819999999998</v>
      </c>
      <c r="O3109">
        <v>62.859740000000002</v>
      </c>
      <c r="P3109">
        <v>62.406889999999997</v>
      </c>
      <c r="Q3109">
        <v>61.644030000000001</v>
      </c>
      <c r="R3109">
        <v>60.617229999999999</v>
      </c>
      <c r="S3109">
        <v>59.334569999999999</v>
      </c>
      <c r="T3109">
        <v>57.817409999999903</v>
      </c>
      <c r="U3109">
        <v>56.072969999999998</v>
      </c>
      <c r="V3109">
        <v>54.1136499999999</v>
      </c>
      <c r="W3109">
        <v>51.983579999999897</v>
      </c>
      <c r="X3109">
        <v>49.72607</v>
      </c>
      <c r="Y3109">
        <v>47.38006</v>
      </c>
      <c r="Z3109">
        <v>44.796979999999998</v>
      </c>
      <c r="AA3109" t="s">
        <v>1761</v>
      </c>
    </row>
    <row r="3110" spans="1:27" x14ac:dyDescent="0.25">
      <c r="A3110" t="s">
        <v>1777</v>
      </c>
      <c r="B3110" t="s">
        <v>1515</v>
      </c>
      <c r="C3110">
        <f>VLOOKUP(B3110,Region!$K$2:$M$33,3,FALSE)</f>
        <v>17</v>
      </c>
      <c r="D3110" t="s">
        <v>35</v>
      </c>
      <c r="E3110">
        <f>VLOOKUP(D3110,sector!$J:$K,2,FALSE)</f>
        <v>17</v>
      </c>
      <c r="F3110">
        <v>2.7948499999999901E-2</v>
      </c>
      <c r="G3110">
        <v>2.9437600000000001E-2</v>
      </c>
      <c r="H3110">
        <v>3.7173499999999998E-2</v>
      </c>
      <c r="I3110">
        <v>4.4109700000000002E-2</v>
      </c>
      <c r="J3110">
        <v>4.6468058299999997E-2</v>
      </c>
      <c r="K3110">
        <v>4.8341097999999999E-2</v>
      </c>
      <c r="L3110">
        <v>5.0171619700000003E-2</v>
      </c>
      <c r="M3110">
        <v>5.1721723099999999E-2</v>
      </c>
      <c r="N3110">
        <v>5.3024373299999997E-2</v>
      </c>
      <c r="O3110">
        <v>5.3942202499999897E-2</v>
      </c>
      <c r="P3110">
        <v>5.46363609E-2</v>
      </c>
      <c r="Q3110">
        <v>5.5094952299999903E-2</v>
      </c>
      <c r="R3110">
        <v>5.5368827699999998E-2</v>
      </c>
      <c r="S3110">
        <v>5.5416388599999998E-2</v>
      </c>
      <c r="T3110">
        <v>5.5237714099999898E-2</v>
      </c>
      <c r="U3110">
        <v>5.4794957700000001E-2</v>
      </c>
      <c r="V3110">
        <v>5.41078106E-2</v>
      </c>
      <c r="W3110">
        <v>5.3214855800000002E-2</v>
      </c>
      <c r="X3110">
        <v>5.2158174599999899E-2</v>
      </c>
      <c r="Y3110">
        <v>5.0959770999999897E-2</v>
      </c>
      <c r="Z3110">
        <v>4.9509522700000003E-2</v>
      </c>
      <c r="AA3110" t="s">
        <v>1762</v>
      </c>
    </row>
    <row r="3111" spans="1:27" x14ac:dyDescent="0.25">
      <c r="A3111" t="s">
        <v>1777</v>
      </c>
      <c r="B3111" t="s">
        <v>1515</v>
      </c>
      <c r="C3111">
        <f>VLOOKUP(B3111,Region!$K$2:$M$33,3,FALSE)</f>
        <v>17</v>
      </c>
      <c r="D3111" t="s">
        <v>39</v>
      </c>
      <c r="E3111">
        <f>VLOOKUP(D3111,sector!$J:$K,2,FALSE)</f>
        <v>18</v>
      </c>
      <c r="F3111">
        <v>11.9487436999999</v>
      </c>
      <c r="G3111">
        <v>14.6330086999999</v>
      </c>
      <c r="H3111">
        <v>17.101839499999901</v>
      </c>
      <c r="I3111">
        <v>18.553774000000001</v>
      </c>
      <c r="J3111">
        <v>19.918816895740001</v>
      </c>
      <c r="K3111">
        <v>21.167483767570001</v>
      </c>
      <c r="L3111">
        <v>22.328741544249901</v>
      </c>
      <c r="M3111">
        <v>23.408451967080001</v>
      </c>
      <c r="N3111">
        <v>24.327755765379901</v>
      </c>
      <c r="O3111">
        <v>25.05200702866</v>
      </c>
      <c r="P3111">
        <v>25.569443449479898</v>
      </c>
      <c r="Q3111">
        <v>25.905764905679899</v>
      </c>
      <c r="R3111">
        <v>26.099354112089902</v>
      </c>
      <c r="S3111">
        <v>26.129851925959901</v>
      </c>
      <c r="T3111">
        <v>26.018439644489899</v>
      </c>
      <c r="U3111">
        <v>25.766129449280001</v>
      </c>
      <c r="V3111">
        <v>25.381833927816</v>
      </c>
      <c r="W3111">
        <v>24.877317300000001</v>
      </c>
      <c r="X3111">
        <v>24.2691971</v>
      </c>
      <c r="Y3111">
        <v>23.572945879999999</v>
      </c>
      <c r="Z3111">
        <v>22.74717352</v>
      </c>
      <c r="AA3111" t="s">
        <v>1760</v>
      </c>
    </row>
    <row r="3112" spans="1:27" x14ac:dyDescent="0.25">
      <c r="A3112" t="s">
        <v>1777</v>
      </c>
      <c r="B3112" t="s">
        <v>1515</v>
      </c>
      <c r="C3112">
        <f>VLOOKUP(B3112,Region!$K$2:$M$33,3,FALSE)</f>
        <v>17</v>
      </c>
      <c r="D3112" t="s">
        <v>93</v>
      </c>
      <c r="E3112">
        <f>VLOOKUP(D3112,sector!$J:$K,2,FALSE)</f>
        <v>19</v>
      </c>
      <c r="F3112">
        <v>0</v>
      </c>
      <c r="G3112">
        <v>0</v>
      </c>
      <c r="H3112">
        <v>0</v>
      </c>
      <c r="I3112">
        <v>0</v>
      </c>
      <c r="J3112">
        <v>0</v>
      </c>
      <c r="K3112">
        <v>1.6328591E-3</v>
      </c>
      <c r="L3112">
        <v>1.4390772597300001E-2</v>
      </c>
      <c r="M3112">
        <v>3.2045886498700001E-2</v>
      </c>
      <c r="N3112">
        <v>5.1762275050900003E-2</v>
      </c>
      <c r="O3112">
        <v>6.7230642921300002E-2</v>
      </c>
      <c r="P3112">
        <v>8.2009334089999997E-2</v>
      </c>
      <c r="Q3112">
        <v>9.3885143054199899E-2</v>
      </c>
      <c r="R3112">
        <v>0.1048385634244</v>
      </c>
      <c r="S3112">
        <v>0.11006124010399999</v>
      </c>
      <c r="T3112">
        <v>0.11233137218600001</v>
      </c>
      <c r="U3112">
        <v>0.11304853875699999</v>
      </c>
      <c r="V3112">
        <v>0.112252335125999</v>
      </c>
      <c r="W3112">
        <v>0.110608598898</v>
      </c>
      <c r="X3112">
        <v>0.10823490405</v>
      </c>
      <c r="Y3112">
        <v>0.105382316095</v>
      </c>
      <c r="Z3112">
        <v>0.101759105827</v>
      </c>
      <c r="AA3112" t="s">
        <v>1758</v>
      </c>
    </row>
    <row r="3113" spans="1:27" x14ac:dyDescent="0.25">
      <c r="A3113" t="s">
        <v>1777</v>
      </c>
      <c r="B3113" t="s">
        <v>1515</v>
      </c>
      <c r="C3113">
        <f>VLOOKUP(B3113,Region!$K$2:$M$33,3,FALSE)</f>
        <v>17</v>
      </c>
      <c r="D3113" t="s">
        <v>97</v>
      </c>
      <c r="E3113">
        <f>VLOOKUP(D3113,sector!$J:$K,2,FALSE)</f>
        <v>20</v>
      </c>
      <c r="F3113">
        <v>0</v>
      </c>
      <c r="G3113">
        <v>0</v>
      </c>
      <c r="H3113">
        <v>0</v>
      </c>
      <c r="I3113">
        <v>0</v>
      </c>
      <c r="J3113">
        <v>0</v>
      </c>
      <c r="K3113" s="17">
        <v>8.6841000000000002E-4</v>
      </c>
      <c r="L3113">
        <v>6.1724282199999998E-3</v>
      </c>
      <c r="M3113">
        <v>1.922174586E-2</v>
      </c>
      <c r="N3113">
        <v>3.4884386660000002E-2</v>
      </c>
      <c r="O3113">
        <v>4.6333352699999997E-2</v>
      </c>
      <c r="P3113">
        <v>5.5168648399999999E-2</v>
      </c>
      <c r="Q3113">
        <v>6.3987516999999994E-2</v>
      </c>
      <c r="R3113">
        <v>7.1453338999999894E-2</v>
      </c>
      <c r="S3113">
        <v>7.5202948999999894E-2</v>
      </c>
      <c r="T3113">
        <v>7.6271739999999894E-2</v>
      </c>
      <c r="U3113">
        <v>7.6134912999999999E-2</v>
      </c>
      <c r="V3113">
        <v>7.4843667000000003E-2</v>
      </c>
      <c r="W3113">
        <v>7.2765277999999906E-2</v>
      </c>
      <c r="X3113">
        <v>7.0057680999999997E-2</v>
      </c>
      <c r="Y3113">
        <v>6.6931066999999997E-2</v>
      </c>
      <c r="Z3113">
        <v>6.3405736000000004E-2</v>
      </c>
      <c r="AA3113" t="s">
        <v>1758</v>
      </c>
    </row>
    <row r="3114" spans="1:27" x14ac:dyDescent="0.25">
      <c r="A3114" t="s">
        <v>1777</v>
      </c>
      <c r="B3114" t="s">
        <v>1515</v>
      </c>
      <c r="C3114">
        <f>VLOOKUP(B3114,Region!$K$2:$M$33,3,FALSE)</f>
        <v>17</v>
      </c>
      <c r="D3114" t="s">
        <v>101</v>
      </c>
      <c r="E3114">
        <f>VLOOKUP(D3114,sector!$J:$K,2,FALSE)</f>
        <v>21</v>
      </c>
      <c r="F3114">
        <v>0</v>
      </c>
      <c r="G3114">
        <v>0</v>
      </c>
      <c r="H3114">
        <v>0</v>
      </c>
      <c r="I3114">
        <v>0</v>
      </c>
      <c r="J3114">
        <v>0</v>
      </c>
      <c r="K3114" s="17">
        <v>9.1562800000000004E-4</v>
      </c>
      <c r="L3114">
        <v>3.76553E-3</v>
      </c>
      <c r="M3114">
        <v>7.9017199999999992E-3</v>
      </c>
      <c r="N3114">
        <v>1.2474900000000001E-2</v>
      </c>
      <c r="O3114">
        <v>1.6080299999999999E-2</v>
      </c>
      <c r="P3114">
        <v>2.0166699999999999E-2</v>
      </c>
      <c r="Q3114">
        <v>2.3714200000000001E-2</v>
      </c>
      <c r="R3114">
        <v>2.7276700000000001E-2</v>
      </c>
      <c r="S3114">
        <v>2.9309700000000001E-2</v>
      </c>
      <c r="T3114">
        <v>3.0455099999999999E-2</v>
      </c>
      <c r="U3114">
        <v>3.09304E-2</v>
      </c>
      <c r="V3114">
        <v>3.08848E-2</v>
      </c>
      <c r="W3114">
        <v>3.0547700000000001E-2</v>
      </c>
      <c r="X3114">
        <v>2.99975E-2</v>
      </c>
      <c r="Y3114">
        <v>2.9292599999999999E-2</v>
      </c>
      <c r="Z3114">
        <v>2.83704E-2</v>
      </c>
      <c r="AA3114" t="s">
        <v>1758</v>
      </c>
    </row>
    <row r="3115" spans="1:27" x14ac:dyDescent="0.25">
      <c r="A3115" t="s">
        <v>1777</v>
      </c>
      <c r="B3115" t="s">
        <v>1515</v>
      </c>
      <c r="C3115">
        <f>VLOOKUP(B3115,Region!$K$2:$M$33,3,FALSE)</f>
        <v>17</v>
      </c>
      <c r="D3115" t="s">
        <v>104</v>
      </c>
      <c r="E3115">
        <f>VLOOKUP(D3115,sector!$J:$K,2,FALSE)</f>
        <v>22</v>
      </c>
      <c r="F3115">
        <v>0</v>
      </c>
      <c r="G3115">
        <v>0</v>
      </c>
      <c r="H3115">
        <v>0</v>
      </c>
      <c r="I3115">
        <v>0</v>
      </c>
      <c r="J3115">
        <v>0</v>
      </c>
      <c r="K3115" s="17">
        <v>7.1723700000000002E-4</v>
      </c>
      <c r="L3115">
        <v>1.06252E-2</v>
      </c>
      <c r="M3115">
        <v>2.4144100000000002E-2</v>
      </c>
      <c r="N3115">
        <v>3.92874E-2</v>
      </c>
      <c r="O3115">
        <v>5.1150399999999999E-2</v>
      </c>
      <c r="P3115">
        <v>6.1842599999999998E-2</v>
      </c>
      <c r="Q3115">
        <v>7.0170899999999994E-2</v>
      </c>
      <c r="R3115">
        <v>7.75618E-2</v>
      </c>
      <c r="S3115">
        <v>8.0751500000000004E-2</v>
      </c>
      <c r="T3115">
        <v>8.1876199999999996E-2</v>
      </c>
      <c r="U3115">
        <v>8.2118099999999999E-2</v>
      </c>
      <c r="V3115">
        <v>8.1367599999999998E-2</v>
      </c>
      <c r="W3115">
        <v>8.0060999999999993E-2</v>
      </c>
      <c r="X3115">
        <v>7.8237299999999996E-2</v>
      </c>
      <c r="Y3115">
        <v>7.6089699999999996E-2</v>
      </c>
      <c r="Z3115">
        <v>7.3388700000000001E-2</v>
      </c>
      <c r="AA3115" t="s">
        <v>1758</v>
      </c>
    </row>
    <row r="3116" spans="1:27" x14ac:dyDescent="0.25">
      <c r="A3116" t="s">
        <v>1777</v>
      </c>
      <c r="B3116" t="s">
        <v>1515</v>
      </c>
      <c r="C3116">
        <f>VLOOKUP(B3116,Region!$K$2:$M$33,3,FALSE)</f>
        <v>17</v>
      </c>
      <c r="D3116" t="s">
        <v>107</v>
      </c>
      <c r="E3116">
        <f>VLOOKUP(D3116,sector!$J:$K,2,FALSE)</f>
        <v>23</v>
      </c>
      <c r="F3116">
        <v>0</v>
      </c>
      <c r="G3116">
        <v>0</v>
      </c>
      <c r="H3116">
        <v>0</v>
      </c>
      <c r="I3116">
        <v>0</v>
      </c>
      <c r="J3116">
        <v>0</v>
      </c>
      <c r="K3116" s="17">
        <v>2.6296000000000002E-4</v>
      </c>
      <c r="L3116">
        <v>3.1306799999999998E-3</v>
      </c>
      <c r="M3116">
        <v>5.4423300000000004E-3</v>
      </c>
      <c r="N3116">
        <v>8.2772000000000002E-3</v>
      </c>
      <c r="O3116">
        <v>1.15592E-2</v>
      </c>
      <c r="P3116">
        <v>1.49021E-2</v>
      </c>
      <c r="Q3116">
        <v>1.5809699999999999E-2</v>
      </c>
      <c r="R3116">
        <v>1.6525499999999999E-2</v>
      </c>
      <c r="S3116">
        <v>1.70417E-2</v>
      </c>
      <c r="T3116">
        <v>1.74284E-2</v>
      </c>
      <c r="U3116">
        <v>1.75108E-2</v>
      </c>
      <c r="V3116">
        <v>1.74775E-2</v>
      </c>
      <c r="W3116">
        <v>1.72439E-2</v>
      </c>
      <c r="X3116">
        <v>1.6878799999999999E-2</v>
      </c>
      <c r="Y3116">
        <v>1.64674E-2</v>
      </c>
      <c r="Z3116">
        <v>1.5978099999999999E-2</v>
      </c>
      <c r="AA3116" t="s">
        <v>1758</v>
      </c>
    </row>
    <row r="3117" spans="1:27" x14ac:dyDescent="0.25">
      <c r="A3117" t="s">
        <v>1777</v>
      </c>
      <c r="B3117" t="s">
        <v>1515</v>
      </c>
      <c r="C3117">
        <f>VLOOKUP(B3117,Region!$K$2:$M$33,3,FALSE)</f>
        <v>17</v>
      </c>
      <c r="D3117" t="s">
        <v>110</v>
      </c>
      <c r="E3117">
        <f>VLOOKUP(D3117,sector!$J:$K,2,FALSE)</f>
        <v>24</v>
      </c>
      <c r="F3117">
        <v>0</v>
      </c>
      <c r="G3117">
        <v>0</v>
      </c>
      <c r="H3117">
        <v>0</v>
      </c>
      <c r="I3117">
        <v>0</v>
      </c>
      <c r="J3117">
        <v>0</v>
      </c>
      <c r="K3117">
        <v>1.57544E-3</v>
      </c>
      <c r="L3117">
        <v>1.1696700000000001E-2</v>
      </c>
      <c r="M3117">
        <v>2.16317E-2</v>
      </c>
      <c r="N3117">
        <v>3.1038199999999998E-2</v>
      </c>
      <c r="O3117">
        <v>3.8061999999999999E-2</v>
      </c>
      <c r="P3117">
        <v>4.4017599999999997E-2</v>
      </c>
      <c r="Q3117">
        <v>4.78991E-2</v>
      </c>
      <c r="R3117">
        <v>5.0489899999999997E-2</v>
      </c>
      <c r="S3117">
        <v>5.1591199999999997E-2</v>
      </c>
      <c r="T3117">
        <v>5.1615500000000002E-2</v>
      </c>
      <c r="U3117">
        <v>5.1009600000000002E-2</v>
      </c>
      <c r="V3117">
        <v>5.0079199999999997E-2</v>
      </c>
      <c r="W3117">
        <v>4.8846100000000003E-2</v>
      </c>
      <c r="X3117">
        <v>4.7360699999999999E-2</v>
      </c>
      <c r="Y3117">
        <v>4.56412E-2</v>
      </c>
      <c r="Z3117">
        <v>4.3494100000000001E-2</v>
      </c>
      <c r="AA3117" t="s">
        <v>1758</v>
      </c>
    </row>
    <row r="3118" spans="1:27" x14ac:dyDescent="0.25">
      <c r="A3118" t="s">
        <v>1777</v>
      </c>
      <c r="B3118" t="s">
        <v>1515</v>
      </c>
      <c r="C3118">
        <f>VLOOKUP(B3118,Region!$K$2:$M$33,3,FALSE)</f>
        <v>17</v>
      </c>
      <c r="D3118" t="s">
        <v>112</v>
      </c>
      <c r="E3118">
        <f>VLOOKUP(D3118,sector!$J:$K,2,FALSE)</f>
        <v>25</v>
      </c>
      <c r="F3118">
        <v>0</v>
      </c>
      <c r="G3118">
        <v>0</v>
      </c>
      <c r="H3118">
        <v>0</v>
      </c>
      <c r="I3118">
        <v>0</v>
      </c>
      <c r="J3118">
        <v>0</v>
      </c>
      <c r="K3118" s="17">
        <v>9.7241799999999996E-4</v>
      </c>
      <c r="L3118">
        <v>8.9473999999999995E-3</v>
      </c>
      <c r="M3118">
        <v>2.341182E-2</v>
      </c>
      <c r="N3118">
        <v>4.0846769999999998E-2</v>
      </c>
      <c r="O3118">
        <v>5.4804800000000001E-2</v>
      </c>
      <c r="P3118">
        <v>6.6150600000000004E-2</v>
      </c>
      <c r="Q3118">
        <v>7.4960299999999994E-2</v>
      </c>
      <c r="R3118">
        <v>8.2290600000000005E-2</v>
      </c>
      <c r="S3118">
        <v>8.5395100000000002E-2</v>
      </c>
      <c r="T3118">
        <v>8.6133699999999994E-2</v>
      </c>
      <c r="U3118">
        <v>8.6040999999999895E-2</v>
      </c>
      <c r="V3118">
        <v>8.51605E-2</v>
      </c>
      <c r="W3118">
        <v>8.3676100000000003E-2</v>
      </c>
      <c r="X3118">
        <v>8.1657400000000005E-2</v>
      </c>
      <c r="Y3118">
        <v>7.9315999999999998E-2</v>
      </c>
      <c r="Z3118">
        <v>7.6424699999999998E-2</v>
      </c>
      <c r="AA3118" t="s">
        <v>1758</v>
      </c>
    </row>
    <row r="3119" spans="1:27" x14ac:dyDescent="0.25">
      <c r="A3119" t="s">
        <v>1777</v>
      </c>
      <c r="B3119" t="s">
        <v>1515</v>
      </c>
      <c r="C3119">
        <f>VLOOKUP(B3119,Region!$K$2:$M$33,3,FALSE)</f>
        <v>17</v>
      </c>
      <c r="D3119" t="s">
        <v>115</v>
      </c>
      <c r="E3119">
        <f>VLOOKUP(D3119,sector!$J:$K,2,FALSE)</f>
        <v>26</v>
      </c>
      <c r="F3119">
        <v>0</v>
      </c>
      <c r="G3119">
        <v>0</v>
      </c>
      <c r="H3119">
        <v>0</v>
      </c>
      <c r="I3119">
        <v>0</v>
      </c>
      <c r="J3119">
        <v>0</v>
      </c>
      <c r="K3119">
        <v>1.6200469999999999E-3</v>
      </c>
      <c r="L3119">
        <v>1.18888442E-2</v>
      </c>
      <c r="M3119">
        <v>2.2311596999999999E-2</v>
      </c>
      <c r="N3119">
        <v>3.2447522629999899E-2</v>
      </c>
      <c r="O3119">
        <v>4.1360398999999999E-2</v>
      </c>
      <c r="P3119">
        <v>5.2389036899999998E-2</v>
      </c>
      <c r="Q3119">
        <v>6.3194277199999996E-2</v>
      </c>
      <c r="R3119">
        <v>7.5711557899999907E-2</v>
      </c>
      <c r="S3119">
        <v>8.6448787700000002E-2</v>
      </c>
      <c r="T3119">
        <v>9.5197878299999997E-2</v>
      </c>
      <c r="U3119">
        <v>0.101577509</v>
      </c>
      <c r="V3119">
        <v>0.104649121</v>
      </c>
      <c r="W3119">
        <v>0.105780467</v>
      </c>
      <c r="X3119">
        <v>0.105349832</v>
      </c>
      <c r="Y3119">
        <v>0.103700506999999</v>
      </c>
      <c r="Z3119">
        <v>0.101140498999999</v>
      </c>
      <c r="AA3119" t="s">
        <v>1758</v>
      </c>
    </row>
    <row r="3120" spans="1:27" x14ac:dyDescent="0.25">
      <c r="A3120" t="s">
        <v>1777</v>
      </c>
      <c r="B3120" t="s">
        <v>1515</v>
      </c>
      <c r="C3120">
        <f>VLOOKUP(B3120,Region!$K$2:$M$33,3,FALSE)</f>
        <v>17</v>
      </c>
      <c r="D3120" t="s">
        <v>44</v>
      </c>
      <c r="E3120">
        <f>VLOOKUP(D3120,sector!$J:$K,2,FALSE)</f>
        <v>27</v>
      </c>
      <c r="F3120">
        <v>2.21275759999999</v>
      </c>
      <c r="G3120">
        <v>1.7349105</v>
      </c>
      <c r="H3120">
        <v>1.3750176999999899</v>
      </c>
      <c r="I3120">
        <v>1.3006804999999999</v>
      </c>
      <c r="J3120">
        <v>1.51081664225</v>
      </c>
      <c r="K3120">
        <v>1.74744557515</v>
      </c>
      <c r="L3120">
        <v>2.0172002065100001</v>
      </c>
      <c r="M3120">
        <v>2.2703195253200001</v>
      </c>
      <c r="N3120">
        <v>2.5178416302399902</v>
      </c>
      <c r="O3120">
        <v>2.7384133480299999</v>
      </c>
      <c r="P3120">
        <v>2.9325706629099901</v>
      </c>
      <c r="Q3120">
        <v>3.1459217307199898</v>
      </c>
      <c r="R3120">
        <v>3.3333984173700002</v>
      </c>
      <c r="S3120">
        <v>3.4910650795399998</v>
      </c>
      <c r="T3120">
        <v>3.6149272866299902</v>
      </c>
      <c r="U3120">
        <v>3.7009190891699899</v>
      </c>
      <c r="V3120">
        <v>3.75526634118</v>
      </c>
      <c r="W3120">
        <v>3.7779299823599901</v>
      </c>
      <c r="X3120">
        <v>3.7720230012</v>
      </c>
      <c r="Y3120">
        <v>3.7405181550000002</v>
      </c>
      <c r="Z3120">
        <v>3.6835931428899902</v>
      </c>
      <c r="AA3120" t="s">
        <v>1760</v>
      </c>
    </row>
    <row r="3121" spans="1:27" x14ac:dyDescent="0.25">
      <c r="A3121" t="s">
        <v>1777</v>
      </c>
      <c r="B3121" t="s">
        <v>1515</v>
      </c>
      <c r="C3121">
        <f>VLOOKUP(B3121,Region!$K$2:$M$33,3,FALSE)</f>
        <v>17</v>
      </c>
      <c r="D3121" t="s">
        <v>501</v>
      </c>
      <c r="E3121">
        <f>VLOOKUP(D3121,sector!$J:$K,2,FALSE)</f>
        <v>179</v>
      </c>
      <c r="F3121" s="17">
        <v>2.7098200000000002E-4</v>
      </c>
      <c r="G3121" s="17">
        <v>3.2517800000000002E-4</v>
      </c>
      <c r="H3121" s="17">
        <v>3.2517899999999998E-4</v>
      </c>
      <c r="I3121" s="17">
        <v>3.2517800000000002E-4</v>
      </c>
      <c r="J3121" s="17">
        <v>8.1679500000000004E-4</v>
      </c>
      <c r="K3121" s="17">
        <v>9.8767600000000005E-4</v>
      </c>
      <c r="L3121">
        <v>1.19962E-3</v>
      </c>
      <c r="M3121">
        <v>1.4315E-3</v>
      </c>
      <c r="N3121">
        <v>1.6812999999999999E-3</v>
      </c>
      <c r="O3121">
        <v>1.9653299999999999E-3</v>
      </c>
      <c r="P3121">
        <v>2.2545E-3</v>
      </c>
      <c r="Q3121">
        <v>2.5166300000000002E-3</v>
      </c>
      <c r="R3121">
        <v>2.7066199999999999E-3</v>
      </c>
      <c r="S3121">
        <v>2.7423E-3</v>
      </c>
      <c r="T3121">
        <v>2.7242099999999999E-3</v>
      </c>
      <c r="U3121">
        <v>2.6934699999999999E-3</v>
      </c>
      <c r="V3121">
        <v>2.62715E-3</v>
      </c>
      <c r="W3121">
        <v>2.5163999999999998E-3</v>
      </c>
      <c r="X3121">
        <v>2.3618599999999999E-3</v>
      </c>
      <c r="Y3121">
        <v>2.1767800000000001E-3</v>
      </c>
      <c r="Z3121">
        <v>1.9662899999999999E-3</v>
      </c>
      <c r="AA3121" t="s">
        <v>1759</v>
      </c>
    </row>
    <row r="3122" spans="1:27" x14ac:dyDescent="0.25">
      <c r="A3122" t="s">
        <v>1777</v>
      </c>
      <c r="B3122" t="s">
        <v>1515</v>
      </c>
      <c r="C3122">
        <f>VLOOKUP(B3122,Region!$K$2:$M$33,3,FALSE)</f>
        <v>17</v>
      </c>
      <c r="D3122" t="s">
        <v>49</v>
      </c>
      <c r="E3122">
        <f>VLOOKUP(D3122,sector!$J:$K,2,FALSE)</f>
        <v>28</v>
      </c>
      <c r="F3122">
        <v>0.53084118899999999</v>
      </c>
      <c r="G3122">
        <v>0.43803219999999998</v>
      </c>
      <c r="H3122">
        <v>0.48468030000000001</v>
      </c>
      <c r="I3122">
        <v>0.61385649999999903</v>
      </c>
      <c r="J3122">
        <v>0.65782648158999901</v>
      </c>
      <c r="K3122">
        <v>0.70037934553999903</v>
      </c>
      <c r="L3122">
        <v>0.74022016014000003</v>
      </c>
      <c r="M3122">
        <v>0.77055656203</v>
      </c>
      <c r="N3122">
        <v>0.79579856046999997</v>
      </c>
      <c r="O3122">
        <v>0.814418718109999</v>
      </c>
      <c r="P3122">
        <v>0.82650197816000004</v>
      </c>
      <c r="Q3122">
        <v>0.83820649513999901</v>
      </c>
      <c r="R3122">
        <v>0.84522823951000003</v>
      </c>
      <c r="S3122">
        <v>0.84704151794000004</v>
      </c>
      <c r="T3122">
        <v>0.84412078545000002</v>
      </c>
      <c r="U3122">
        <v>0.83627812806999902</v>
      </c>
      <c r="V3122">
        <v>0.82414684664999904</v>
      </c>
      <c r="W3122">
        <v>0.80819015366000002</v>
      </c>
      <c r="X3122">
        <v>0.78897700000000004</v>
      </c>
      <c r="Y3122">
        <v>0.76700780199999996</v>
      </c>
      <c r="Z3122">
        <v>0.74134126099999997</v>
      </c>
      <c r="AA3122" t="s">
        <v>1760</v>
      </c>
    </row>
    <row r="3123" spans="1:27" x14ac:dyDescent="0.25">
      <c r="A3123" t="s">
        <v>1777</v>
      </c>
      <c r="B3123" t="s">
        <v>1515</v>
      </c>
      <c r="C3123">
        <f>VLOOKUP(B3123,Region!$K$2:$M$33,3,FALSE)</f>
        <v>17</v>
      </c>
      <c r="D3123" t="s">
        <v>9</v>
      </c>
      <c r="E3123">
        <f>VLOOKUP(D3123,sector!$J:$K,2,FALSE)</f>
        <v>29</v>
      </c>
      <c r="F3123">
        <v>1.531968</v>
      </c>
      <c r="G3123">
        <v>1.8657328</v>
      </c>
      <c r="H3123">
        <v>1.8997104</v>
      </c>
      <c r="I3123">
        <v>2.1194164</v>
      </c>
      <c r="J3123">
        <v>2.3046562000000002</v>
      </c>
      <c r="K3123">
        <v>2.5100498299999998</v>
      </c>
      <c r="L3123">
        <v>2.66959707</v>
      </c>
      <c r="M3123">
        <v>2.7518947599999999</v>
      </c>
      <c r="N3123">
        <v>2.8297621400000001</v>
      </c>
      <c r="O3123">
        <v>2.9138664699999999</v>
      </c>
      <c r="P3123">
        <v>2.966627425</v>
      </c>
      <c r="Q3123">
        <v>3.01231636999999</v>
      </c>
      <c r="R3123">
        <v>3.0302515906999998</v>
      </c>
      <c r="S3123">
        <v>3.0216414052</v>
      </c>
      <c r="T3123">
        <v>2.9951796479999899</v>
      </c>
      <c r="U3123">
        <v>2.9663694340000002</v>
      </c>
      <c r="V3123">
        <v>2.9348128830000002</v>
      </c>
      <c r="W3123">
        <v>2.8976447659999902</v>
      </c>
      <c r="X3123">
        <v>2.8480062099999999</v>
      </c>
      <c r="Y3123">
        <v>2.7843367499999898</v>
      </c>
      <c r="Z3123">
        <v>2.7059800799999998</v>
      </c>
      <c r="AA3123" t="s">
        <v>1763</v>
      </c>
    </row>
    <row r="3124" spans="1:27" x14ac:dyDescent="0.25">
      <c r="A3124" t="s">
        <v>1777</v>
      </c>
      <c r="B3124" t="s">
        <v>1515</v>
      </c>
      <c r="C3124">
        <f>VLOOKUP(B3124,Region!$K$2:$M$33,3,FALSE)</f>
        <v>17</v>
      </c>
      <c r="D3124" t="s">
        <v>124</v>
      </c>
      <c r="E3124">
        <f>VLOOKUP(D3124,sector!$J:$K,2,FALSE)</f>
        <v>30</v>
      </c>
      <c r="F3124">
        <v>38.745560999999903</v>
      </c>
      <c r="G3124">
        <v>37.575405199999999</v>
      </c>
      <c r="H3124">
        <v>33.326533999999903</v>
      </c>
      <c r="I3124">
        <v>30.739297999999899</v>
      </c>
      <c r="J3124">
        <v>31.708213999999899</v>
      </c>
      <c r="K3124">
        <v>32.482918599999998</v>
      </c>
      <c r="L3124">
        <v>33.059150199999998</v>
      </c>
      <c r="M3124">
        <v>33.500390199999998</v>
      </c>
      <c r="N3124">
        <v>33.777967500000003</v>
      </c>
      <c r="O3124">
        <v>33.853386800000003</v>
      </c>
      <c r="P3124">
        <v>33.713234399999997</v>
      </c>
      <c r="Q3124">
        <v>33.388308099999897</v>
      </c>
      <c r="R3124">
        <v>32.905537899999999</v>
      </c>
      <c r="S3124">
        <v>32.2713021</v>
      </c>
      <c r="T3124">
        <v>31.4978251</v>
      </c>
      <c r="U3124">
        <v>30.590286800000001</v>
      </c>
      <c r="V3124">
        <v>29.558773499999901</v>
      </c>
      <c r="W3124">
        <v>28.428320599999999</v>
      </c>
      <c r="X3124">
        <v>27.2230402</v>
      </c>
      <c r="Y3124">
        <v>25.964662099999899</v>
      </c>
      <c r="Z3124">
        <v>24.572216600000001</v>
      </c>
      <c r="AA3124" t="s">
        <v>1760</v>
      </c>
    </row>
    <row r="3125" spans="1:27" x14ac:dyDescent="0.25">
      <c r="A3125" t="s">
        <v>1777</v>
      </c>
      <c r="B3125" t="s">
        <v>1515</v>
      </c>
      <c r="C3125">
        <f>VLOOKUP(B3125,Region!$K$2:$M$33,3,FALSE)</f>
        <v>17</v>
      </c>
      <c r="D3125" t="s">
        <v>127</v>
      </c>
      <c r="E3125">
        <f>VLOOKUP(D3125,sector!$J:$K,2,FALSE)</f>
        <v>31</v>
      </c>
      <c r="F3125">
        <v>2.8583600000000001E-2</v>
      </c>
      <c r="G3125">
        <v>3.0321399999999998E-2</v>
      </c>
      <c r="H3125">
        <v>3.6964200000000003E-2</v>
      </c>
      <c r="I3125">
        <v>4.2745900000000003E-2</v>
      </c>
      <c r="J3125">
        <v>4.5067299999999998E-2</v>
      </c>
      <c r="K3125">
        <v>4.6936400000000003E-2</v>
      </c>
      <c r="L3125">
        <v>4.8768199999999998E-2</v>
      </c>
      <c r="M3125">
        <v>5.0360599999999998E-2</v>
      </c>
      <c r="N3125">
        <v>5.1706200000000001E-2</v>
      </c>
      <c r="O3125">
        <v>5.2666699999999997E-2</v>
      </c>
      <c r="P3125">
        <v>5.3365200000000002E-2</v>
      </c>
      <c r="Q3125">
        <v>5.3783299999999999E-2</v>
      </c>
      <c r="R3125">
        <v>5.3976400000000001E-2</v>
      </c>
      <c r="S3125">
        <v>5.3918800000000003E-2</v>
      </c>
      <c r="T3125">
        <v>5.3613899999999999E-2</v>
      </c>
      <c r="U3125">
        <v>5.3032500000000003E-2</v>
      </c>
      <c r="V3125">
        <v>5.2203399999999997E-2</v>
      </c>
      <c r="W3125">
        <v>5.1173000000000003E-2</v>
      </c>
      <c r="X3125">
        <v>4.9978500000000002E-2</v>
      </c>
      <c r="Y3125">
        <v>4.86428E-2</v>
      </c>
      <c r="Z3125">
        <v>4.7028899999999998E-2</v>
      </c>
      <c r="AA3125" t="s">
        <v>1762</v>
      </c>
    </row>
    <row r="3126" spans="1:27" x14ac:dyDescent="0.25">
      <c r="A3126" t="s">
        <v>1777</v>
      </c>
      <c r="B3126" t="s">
        <v>1515</v>
      </c>
      <c r="C3126">
        <f>VLOOKUP(B3126,Region!$K$2:$M$33,3,FALSE)</f>
        <v>17</v>
      </c>
      <c r="D3126" t="s">
        <v>130</v>
      </c>
      <c r="E3126">
        <f>VLOOKUP(D3126,sector!$J:$K,2,FALSE)</f>
        <v>32</v>
      </c>
      <c r="F3126">
        <v>3.1019242999999999</v>
      </c>
      <c r="G3126">
        <v>3.2817723999999999</v>
      </c>
      <c r="H3126">
        <v>4.8743701000000001</v>
      </c>
      <c r="I3126">
        <v>6.8278926999999996</v>
      </c>
      <c r="J3126">
        <v>7.0431134999999996</v>
      </c>
      <c r="K3126">
        <v>7.2151877999999998</v>
      </c>
      <c r="L3126">
        <v>7.3431765999999996</v>
      </c>
      <c r="M3126">
        <v>7.4411873999999996</v>
      </c>
      <c r="N3126">
        <v>7.5028425999999904</v>
      </c>
      <c r="O3126">
        <v>7.5196006999999998</v>
      </c>
      <c r="P3126">
        <v>7.4884630999999997</v>
      </c>
      <c r="Q3126">
        <v>7.4162993000000004</v>
      </c>
      <c r="R3126">
        <v>7.3090595</v>
      </c>
      <c r="S3126">
        <v>7.1681823999999903</v>
      </c>
      <c r="T3126">
        <v>6.9963782999999999</v>
      </c>
      <c r="U3126">
        <v>6.7947959000000004</v>
      </c>
      <c r="V3126">
        <v>6.5656664999999998</v>
      </c>
      <c r="W3126">
        <v>6.3145689999999997</v>
      </c>
      <c r="X3126">
        <v>6.0468534999999903</v>
      </c>
      <c r="Y3126">
        <v>5.7673386999999998</v>
      </c>
      <c r="Z3126">
        <v>5.4580374999999997</v>
      </c>
      <c r="AA3126" t="s">
        <v>1760</v>
      </c>
    </row>
    <row r="3127" spans="1:27" x14ac:dyDescent="0.25">
      <c r="A3127" t="s">
        <v>1777</v>
      </c>
      <c r="B3127" t="s">
        <v>1515</v>
      </c>
      <c r="C3127">
        <f>VLOOKUP(B3127,Region!$K$2:$M$33,3,FALSE)</f>
        <v>17</v>
      </c>
      <c r="D3127" t="s">
        <v>54</v>
      </c>
      <c r="E3127">
        <f>VLOOKUP(D3127,sector!$J:$K,2,FALSE)</f>
        <v>33</v>
      </c>
      <c r="F3127">
        <v>0.80680377999989905</v>
      </c>
      <c r="G3127">
        <v>0.95643500000000004</v>
      </c>
      <c r="H3127">
        <v>1.1702889999999999</v>
      </c>
      <c r="I3127">
        <v>1.1998621</v>
      </c>
      <c r="J3127">
        <v>1.36713277116099</v>
      </c>
      <c r="K3127">
        <v>1.534249455936</v>
      </c>
      <c r="L3127">
        <v>1.718755222652</v>
      </c>
      <c r="M3127">
        <v>1.920414215004</v>
      </c>
      <c r="N3127">
        <v>2.1016325675509901</v>
      </c>
      <c r="O3127">
        <v>2.2473159031169998</v>
      </c>
      <c r="P3127">
        <v>2.3612354618419999</v>
      </c>
      <c r="Q3127">
        <v>2.5384048507069998</v>
      </c>
      <c r="R3127">
        <v>2.698843766819</v>
      </c>
      <c r="S3127">
        <v>2.8394152403749899</v>
      </c>
      <c r="T3127">
        <v>2.9534092804640002</v>
      </c>
      <c r="U3127">
        <v>3.0370103567859901</v>
      </c>
      <c r="V3127">
        <v>3.0953877098190001</v>
      </c>
      <c r="W3127">
        <v>3.1285939210939899</v>
      </c>
      <c r="X3127">
        <v>3.1407336735109901</v>
      </c>
      <c r="Y3127">
        <v>3.1326920241049998</v>
      </c>
      <c r="Z3127">
        <v>3.1050165814659998</v>
      </c>
      <c r="AA3127" t="s">
        <v>1760</v>
      </c>
    </row>
    <row r="3128" spans="1:27" x14ac:dyDescent="0.25">
      <c r="A3128" t="s">
        <v>1777</v>
      </c>
      <c r="B3128" t="s">
        <v>1515</v>
      </c>
      <c r="C3128">
        <f>VLOOKUP(B3128,Region!$K$2:$M$33,3,FALSE)</f>
        <v>17</v>
      </c>
      <c r="D3128" t="s">
        <v>59</v>
      </c>
      <c r="E3128">
        <f>VLOOKUP(D3128,sector!$J:$K,2,FALSE)</f>
        <v>34</v>
      </c>
      <c r="F3128">
        <v>2.42011299999999</v>
      </c>
      <c r="G3128">
        <v>2.8567303000000002</v>
      </c>
      <c r="H3128">
        <v>3.6546050000000001</v>
      </c>
      <c r="I3128">
        <v>4.6085659999999899</v>
      </c>
      <c r="J3128">
        <v>4.9173614671149899</v>
      </c>
      <c r="K3128">
        <v>4.9454419352439896</v>
      </c>
      <c r="L3128">
        <v>4.9531200668189896</v>
      </c>
      <c r="M3128">
        <v>5.195326677093</v>
      </c>
      <c r="N3128">
        <v>5.5381293206839901</v>
      </c>
      <c r="O3128">
        <v>5.9565256076919999</v>
      </c>
      <c r="P3128">
        <v>6.3697712782110001</v>
      </c>
      <c r="Q3128">
        <v>6.719848886546</v>
      </c>
      <c r="R3128">
        <v>6.967684516656</v>
      </c>
      <c r="S3128">
        <v>7.1674825719620001</v>
      </c>
      <c r="T3128">
        <v>7.2655125492070001</v>
      </c>
      <c r="U3128">
        <v>7.3599420787780003</v>
      </c>
      <c r="V3128">
        <v>7.4734848243469996</v>
      </c>
      <c r="W3128">
        <v>7.5846491526140003</v>
      </c>
      <c r="X3128">
        <v>7.6536066202519999</v>
      </c>
      <c r="Y3128">
        <v>7.6619115498609904</v>
      </c>
      <c r="Z3128">
        <v>7.6191873864809896</v>
      </c>
      <c r="AA3128" t="s">
        <v>1760</v>
      </c>
    </row>
    <row r="3129" spans="1:27" x14ac:dyDescent="0.25">
      <c r="A3129" t="s">
        <v>1777</v>
      </c>
      <c r="B3129" t="s">
        <v>1515</v>
      </c>
      <c r="C3129">
        <f>VLOOKUP(B3129,Region!$K$2:$M$33,3,FALSE)</f>
        <v>17</v>
      </c>
      <c r="D3129" t="s">
        <v>67</v>
      </c>
      <c r="E3129">
        <f>VLOOKUP(D3129,sector!$J:$K,2,FALSE)</f>
        <v>36</v>
      </c>
      <c r="F3129">
        <v>8.3410689799999993</v>
      </c>
      <c r="G3129">
        <v>10.3092723</v>
      </c>
      <c r="H3129">
        <v>8.8686039999999906</v>
      </c>
      <c r="I3129">
        <v>9.1631136000000009</v>
      </c>
      <c r="J3129">
        <v>9.6902035848999901</v>
      </c>
      <c r="K3129">
        <v>10.0133497544</v>
      </c>
      <c r="L3129">
        <v>10.293924425299901</v>
      </c>
      <c r="M3129">
        <v>10.5789437529999</v>
      </c>
      <c r="N3129">
        <v>10.815292149199999</v>
      </c>
      <c r="O3129">
        <v>11.002194751999999</v>
      </c>
      <c r="P3129">
        <v>11.136816190299999</v>
      </c>
      <c r="Q3129">
        <v>11.047190129800001</v>
      </c>
      <c r="R3129">
        <v>10.9002457729</v>
      </c>
      <c r="S3129">
        <v>10.6819709099</v>
      </c>
      <c r="T3129">
        <v>10.4316362036</v>
      </c>
      <c r="U3129">
        <v>10.1637565617999</v>
      </c>
      <c r="V3129">
        <v>9.8699579432999993</v>
      </c>
      <c r="W3129">
        <v>9.5470085056999991</v>
      </c>
      <c r="X3129">
        <v>9.1979068887999897</v>
      </c>
      <c r="Y3129">
        <v>8.8278571837999902</v>
      </c>
      <c r="Z3129">
        <v>8.4221747645999905</v>
      </c>
      <c r="AA3129" t="s">
        <v>1760</v>
      </c>
    </row>
    <row r="3130" spans="1:27" x14ac:dyDescent="0.25">
      <c r="A3130" t="s">
        <v>1777</v>
      </c>
      <c r="B3130" t="s">
        <v>1515</v>
      </c>
      <c r="C3130">
        <f>VLOOKUP(B3130,Region!$K$2:$M$33,3,FALSE)</f>
        <v>17</v>
      </c>
      <c r="D3130" t="s">
        <v>71</v>
      </c>
      <c r="E3130">
        <f>VLOOKUP(D3130,sector!$J:$K,2,FALSE)</f>
        <v>37</v>
      </c>
      <c r="F3130">
        <v>22.374691200000001</v>
      </c>
      <c r="G3130">
        <v>21.035425700000001</v>
      </c>
      <c r="H3130">
        <v>27.605866200000001</v>
      </c>
      <c r="I3130">
        <v>35.800747699999903</v>
      </c>
      <c r="J3130">
        <v>37.311886999999999</v>
      </c>
      <c r="K3130">
        <v>38.340424200000001</v>
      </c>
      <c r="L3130">
        <v>39.0584974</v>
      </c>
      <c r="M3130">
        <v>39.460332299999997</v>
      </c>
      <c r="N3130">
        <v>39.536866699999997</v>
      </c>
      <c r="O3130">
        <v>39.267532699999997</v>
      </c>
      <c r="P3130">
        <v>38.751339000000002</v>
      </c>
      <c r="Q3130">
        <v>38.141430800000002</v>
      </c>
      <c r="R3130">
        <v>37.363580599999999</v>
      </c>
      <c r="S3130">
        <v>36.442953799999998</v>
      </c>
      <c r="T3130">
        <v>35.394125600000002</v>
      </c>
      <c r="U3130">
        <v>34.226450700000001</v>
      </c>
      <c r="V3130">
        <v>32.9462318</v>
      </c>
      <c r="W3130">
        <v>31.563723999999901</v>
      </c>
      <c r="X3130">
        <v>30.1076639999999</v>
      </c>
      <c r="Y3130">
        <v>28.6063717</v>
      </c>
      <c r="Z3130">
        <v>26.992393799999999</v>
      </c>
      <c r="AA3130" t="s">
        <v>1760</v>
      </c>
    </row>
    <row r="3131" spans="1:27" x14ac:dyDescent="0.25">
      <c r="A3131" t="s">
        <v>1777</v>
      </c>
      <c r="B3131" t="s">
        <v>1515</v>
      </c>
      <c r="C3131">
        <f>VLOOKUP(B3131,Region!$K$2:$M$33,3,FALSE)</f>
        <v>17</v>
      </c>
      <c r="D3131" t="s">
        <v>143</v>
      </c>
      <c r="E3131">
        <f>VLOOKUP(D3131,sector!$J:$K,2,FALSE)</f>
        <v>38</v>
      </c>
      <c r="F3131">
        <v>22.374700000000001</v>
      </c>
      <c r="G3131">
        <v>21.0457146</v>
      </c>
      <c r="H3131">
        <v>27.6361104</v>
      </c>
      <c r="I3131">
        <v>35.830800000000004</v>
      </c>
      <c r="J3131">
        <v>37.3441288</v>
      </c>
      <c r="K3131">
        <v>38.374849400000002</v>
      </c>
      <c r="L3131">
        <v>39.094457200000001</v>
      </c>
      <c r="M3131">
        <v>39.497486599999903</v>
      </c>
      <c r="N3131">
        <v>39.574805099999999</v>
      </c>
      <c r="O3131">
        <v>39.305644600000001</v>
      </c>
      <c r="P3131">
        <v>38.789014299999998</v>
      </c>
      <c r="Q3131">
        <v>38.1784356</v>
      </c>
      <c r="R3131">
        <v>37.399576199999998</v>
      </c>
      <c r="S3131">
        <v>36.477641999999904</v>
      </c>
      <c r="T3131">
        <v>35.427171999999999</v>
      </c>
      <c r="U3131">
        <v>34.257737800000001</v>
      </c>
      <c r="V3131">
        <v>32.9756857</v>
      </c>
      <c r="W3131">
        <v>31.591229500000001</v>
      </c>
      <c r="X3131">
        <v>30.133207299999999</v>
      </c>
      <c r="Y3131">
        <v>28.629870799999999</v>
      </c>
      <c r="Z3131">
        <v>27.013749900000001</v>
      </c>
      <c r="AA3131" t="s">
        <v>1760</v>
      </c>
    </row>
    <row r="3132" spans="1:27" x14ac:dyDescent="0.25">
      <c r="A3132" t="s">
        <v>1777</v>
      </c>
      <c r="B3132" t="s">
        <v>1515</v>
      </c>
      <c r="C3132">
        <f>VLOOKUP(B3132,Region!$K$2:$M$33,3,FALSE)</f>
        <v>17</v>
      </c>
      <c r="D3132" t="s">
        <v>146</v>
      </c>
      <c r="E3132">
        <f>VLOOKUP(D3132,sector!$J:$K,2,FALSE)</f>
        <v>39</v>
      </c>
      <c r="F3132">
        <v>0.73515600000000003</v>
      </c>
      <c r="G3132">
        <v>0.57228800000000002</v>
      </c>
      <c r="H3132">
        <v>0.43670799999999999</v>
      </c>
      <c r="I3132">
        <v>0.44685200000000003</v>
      </c>
      <c r="J3132">
        <v>0.46173199999999998</v>
      </c>
      <c r="K3132">
        <v>0.47904799999999997</v>
      </c>
      <c r="L3132">
        <v>0.48528399999999999</v>
      </c>
      <c r="M3132">
        <v>0.49191200000000002</v>
      </c>
      <c r="N3132">
        <v>0.49072399999999999</v>
      </c>
      <c r="O3132">
        <v>0.48294399999999998</v>
      </c>
      <c r="P3132">
        <v>0.46761999999999998</v>
      </c>
      <c r="Q3132">
        <v>0.45638400000000001</v>
      </c>
      <c r="R3132">
        <v>0.44163599999999997</v>
      </c>
      <c r="S3132">
        <v>0.42449999999999999</v>
      </c>
      <c r="T3132">
        <v>0.405916</v>
      </c>
      <c r="U3132">
        <v>0.38563160000000002</v>
      </c>
      <c r="V3132">
        <v>0.36465560000000002</v>
      </c>
      <c r="W3132">
        <v>0.34216600000000003</v>
      </c>
      <c r="X3132">
        <v>0.3186504</v>
      </c>
      <c r="Y3132">
        <v>0.29490840000000001</v>
      </c>
      <c r="Z3132">
        <v>0.27052999999999999</v>
      </c>
      <c r="AA3132" t="s">
        <v>1760</v>
      </c>
    </row>
    <row r="3133" spans="1:27" x14ac:dyDescent="0.25">
      <c r="A3133" t="s">
        <v>1777</v>
      </c>
      <c r="B3133" t="s">
        <v>1515</v>
      </c>
      <c r="C3133">
        <f>VLOOKUP(B3133,Region!$K$2:$M$33,3,FALSE)</f>
        <v>17</v>
      </c>
      <c r="D3133" t="s">
        <v>149</v>
      </c>
      <c r="E3133">
        <f>VLOOKUP(D3133,sector!$J:$K,2,FALSE)</f>
        <v>40</v>
      </c>
      <c r="F3133">
        <v>1.2323956999999901</v>
      </c>
      <c r="G3133">
        <v>2.0660780000000001</v>
      </c>
      <c r="H3133">
        <v>2.7077009999999899</v>
      </c>
      <c r="I3133">
        <v>3.5446059999999999</v>
      </c>
      <c r="J3133">
        <v>3.7505929999999998</v>
      </c>
      <c r="K3133">
        <v>3.9341869999999899</v>
      </c>
      <c r="L3133">
        <v>4.0853279999999996</v>
      </c>
      <c r="M3133">
        <v>4.1733960000000003</v>
      </c>
      <c r="N3133">
        <v>4.1993479999999996</v>
      </c>
      <c r="O3133">
        <v>4.1816899999999997</v>
      </c>
      <c r="P3133">
        <v>4.139392</v>
      </c>
      <c r="Q3133">
        <v>4.0746799999999999</v>
      </c>
      <c r="R3133">
        <v>3.99911499999999</v>
      </c>
      <c r="S3133">
        <v>3.904595</v>
      </c>
      <c r="T3133">
        <v>3.8016329999999998</v>
      </c>
      <c r="U3133">
        <v>3.6842060000000001</v>
      </c>
      <c r="V3133">
        <v>3.5516519999999998</v>
      </c>
      <c r="W3133">
        <v>3.405494</v>
      </c>
      <c r="X3133">
        <v>3.2514370000000001</v>
      </c>
      <c r="Y3133">
        <v>3.092749</v>
      </c>
      <c r="Z3133">
        <v>2.9234359999999899</v>
      </c>
      <c r="AA3133" t="s">
        <v>1760</v>
      </c>
    </row>
    <row r="3134" spans="1:27" x14ac:dyDescent="0.25">
      <c r="A3134" t="s">
        <v>1777</v>
      </c>
      <c r="B3134" t="s">
        <v>1515</v>
      </c>
      <c r="C3134">
        <f>VLOOKUP(B3134,Region!$K$2:$M$33,3,FALSE)</f>
        <v>17</v>
      </c>
      <c r="D3134" t="s">
        <v>76</v>
      </c>
      <c r="E3134">
        <f>VLOOKUP(D3134,sector!$J:$K,2,FALSE)</f>
        <v>41</v>
      </c>
      <c r="F3134">
        <v>0.28715839999999998</v>
      </c>
      <c r="G3134">
        <v>0.57570310000000002</v>
      </c>
      <c r="H3134">
        <v>0.85185739999999999</v>
      </c>
      <c r="I3134">
        <v>0.9207495</v>
      </c>
      <c r="J3134">
        <v>0.92505410899999996</v>
      </c>
      <c r="K3134">
        <v>0.91819527199999995</v>
      </c>
      <c r="L3134">
        <v>0.91167876999999897</v>
      </c>
      <c r="M3134">
        <v>0.91652716399999901</v>
      </c>
      <c r="N3134">
        <v>0.91583394799999995</v>
      </c>
      <c r="O3134">
        <v>0.90923827099999999</v>
      </c>
      <c r="P3134">
        <v>0.89840094699999995</v>
      </c>
      <c r="Q3134">
        <v>0.89154554699999999</v>
      </c>
      <c r="R3134">
        <v>0.88078577000000002</v>
      </c>
      <c r="S3134">
        <v>0.86510621799999998</v>
      </c>
      <c r="T3134">
        <v>0.84653360099999997</v>
      </c>
      <c r="U3134">
        <v>0.82495127199999996</v>
      </c>
      <c r="V3134">
        <v>0.80074991699999998</v>
      </c>
      <c r="W3134">
        <v>0.77373111400000005</v>
      </c>
      <c r="X3134">
        <v>0.74470939199999897</v>
      </c>
      <c r="Y3134">
        <v>0.71450953900000003</v>
      </c>
      <c r="Z3134">
        <v>0.68209457199999901</v>
      </c>
      <c r="AA3134" t="s">
        <v>1760</v>
      </c>
    </row>
    <row r="3135" spans="1:27" x14ac:dyDescent="0.25">
      <c r="A3135" t="s">
        <v>1777</v>
      </c>
      <c r="B3135" t="s">
        <v>1515</v>
      </c>
      <c r="C3135">
        <f>VLOOKUP(B3135,Region!$K$2:$M$33,3,FALSE)</f>
        <v>17</v>
      </c>
      <c r="D3135" t="s">
        <v>80</v>
      </c>
      <c r="E3135">
        <f>VLOOKUP(D3135,sector!$J:$K,2,FALSE)</f>
        <v>43</v>
      </c>
      <c r="F3135">
        <v>6.4615216999999996</v>
      </c>
      <c r="G3135">
        <v>6.5713068000000003</v>
      </c>
      <c r="H3135">
        <v>6.3685459</v>
      </c>
      <c r="I3135">
        <v>6.1351380999999998</v>
      </c>
      <c r="J3135">
        <v>6.3195187742999996</v>
      </c>
      <c r="K3135">
        <v>6.4579358698</v>
      </c>
      <c r="L3135">
        <v>6.5436506542999897</v>
      </c>
      <c r="M3135">
        <v>6.6096389423000002</v>
      </c>
      <c r="N3135">
        <v>6.6411733319000001</v>
      </c>
      <c r="O3135">
        <v>6.6331484685</v>
      </c>
      <c r="P3135">
        <v>6.5756299914999996</v>
      </c>
      <c r="Q3135">
        <v>6.4877795496999999</v>
      </c>
      <c r="R3135">
        <v>6.3636247145000002</v>
      </c>
      <c r="S3135">
        <v>6.2073291397999899</v>
      </c>
      <c r="T3135">
        <v>6.0249876046999997</v>
      </c>
      <c r="U3135">
        <v>5.8211576606</v>
      </c>
      <c r="V3135">
        <v>5.5980478384999897</v>
      </c>
      <c r="W3135">
        <v>5.3581509764000002</v>
      </c>
      <c r="X3135">
        <v>5.1061639450999996</v>
      </c>
      <c r="Y3135">
        <v>4.8466847816999898</v>
      </c>
      <c r="Z3135">
        <v>4.5659093382</v>
      </c>
      <c r="AA3135" t="s">
        <v>1760</v>
      </c>
    </row>
    <row r="3136" spans="1:27" x14ac:dyDescent="0.25">
      <c r="A3136" t="s">
        <v>1777</v>
      </c>
      <c r="B3136" t="s">
        <v>1515</v>
      </c>
      <c r="C3136">
        <f>VLOOKUP(B3136,Region!$K$2:$M$33,3,FALSE)</f>
        <v>17</v>
      </c>
      <c r="D3136" t="s">
        <v>159</v>
      </c>
      <c r="E3136">
        <f>VLOOKUP(D3136,sector!$J:$K,2,FALSE)</f>
        <v>44</v>
      </c>
      <c r="F3136">
        <v>2.81013</v>
      </c>
      <c r="G3136">
        <v>2.9449700000000001</v>
      </c>
      <c r="H3136">
        <v>3.4653200000000002</v>
      </c>
      <c r="I3136">
        <v>4.2471800000000002</v>
      </c>
      <c r="J3136">
        <v>3.9209000000000001</v>
      </c>
      <c r="K3136">
        <v>3.80558</v>
      </c>
      <c r="L3136">
        <v>3.7379500000000001</v>
      </c>
      <c r="M3136">
        <v>3.7161200000000001</v>
      </c>
      <c r="N3136">
        <v>3.6955399999999998</v>
      </c>
      <c r="O3136">
        <v>3.67082</v>
      </c>
      <c r="P3136">
        <v>3.6225000000000001</v>
      </c>
      <c r="Q3136">
        <v>3.5289700000000002</v>
      </c>
      <c r="R3136">
        <v>3.42218</v>
      </c>
      <c r="S3136">
        <v>3.3006799999999998</v>
      </c>
      <c r="T3136">
        <v>3.1725300000000001</v>
      </c>
      <c r="U3136">
        <v>3.0391599999999999</v>
      </c>
      <c r="V3136">
        <v>2.9022800000000002</v>
      </c>
      <c r="W3136">
        <v>2.7635100000000001</v>
      </c>
      <c r="X3136">
        <v>2.6244900000000002</v>
      </c>
      <c r="Y3136">
        <v>2.48827</v>
      </c>
      <c r="Z3136">
        <v>2.3534700000000002</v>
      </c>
      <c r="AA3136" t="s">
        <v>1760</v>
      </c>
    </row>
    <row r="3137" spans="1:27" x14ac:dyDescent="0.25">
      <c r="A3137" t="s">
        <v>1777</v>
      </c>
      <c r="B3137" t="s">
        <v>1515</v>
      </c>
      <c r="C3137">
        <f>VLOOKUP(B3137,Region!$K$2:$M$33,3,FALSE)</f>
        <v>17</v>
      </c>
      <c r="D3137" t="s">
        <v>165</v>
      </c>
      <c r="E3137">
        <f>VLOOKUP(D3137,sector!$J:$K,2,FALSE)</f>
        <v>46</v>
      </c>
      <c r="F3137">
        <v>0.35534349999999998</v>
      </c>
      <c r="G3137">
        <v>0.15258248999999999</v>
      </c>
      <c r="H3137">
        <v>0.19032170000000001</v>
      </c>
      <c r="I3137">
        <v>0.367069699999999</v>
      </c>
      <c r="J3137">
        <v>0.393426419999999</v>
      </c>
      <c r="K3137">
        <v>0.41642416999999998</v>
      </c>
      <c r="L3137">
        <v>0.43314261999999998</v>
      </c>
      <c r="M3137">
        <v>0.44374455999999901</v>
      </c>
      <c r="N3137">
        <v>0.44861859999999998</v>
      </c>
      <c r="O3137">
        <v>0.44830355</v>
      </c>
      <c r="P3137">
        <v>0.44330873999999998</v>
      </c>
      <c r="Q3137">
        <v>0.43777898999999998</v>
      </c>
      <c r="R3137">
        <v>0.42950486999999998</v>
      </c>
      <c r="S3137">
        <v>0.41864753999999998</v>
      </c>
      <c r="T3137">
        <v>0.40559420999999901</v>
      </c>
      <c r="U3137">
        <v>0.39053472</v>
      </c>
      <c r="V3137">
        <v>0.37350483000000001</v>
      </c>
      <c r="W3137">
        <v>0.35471676000000002</v>
      </c>
      <c r="X3137">
        <v>0.33452323</v>
      </c>
      <c r="Y3137">
        <v>0.31359171999999902</v>
      </c>
      <c r="Z3137">
        <v>0.29124380999999999</v>
      </c>
      <c r="AA3137" t="s">
        <v>1760</v>
      </c>
    </row>
    <row r="3138" spans="1:27" x14ac:dyDescent="0.25">
      <c r="A3138" t="s">
        <v>1777</v>
      </c>
      <c r="B3138" t="s">
        <v>1515</v>
      </c>
      <c r="C3138">
        <f>VLOOKUP(B3138,Region!$K$2:$M$33,3,FALSE)</f>
        <v>17</v>
      </c>
      <c r="D3138" t="s">
        <v>84</v>
      </c>
      <c r="E3138">
        <f>VLOOKUP(D3138,sector!$J:$K,2,FALSE)</f>
        <v>47</v>
      </c>
      <c r="F3138">
        <v>0.31820910000000002</v>
      </c>
      <c r="G3138">
        <v>0.49729139999999999</v>
      </c>
      <c r="H3138">
        <v>0.60055749999999997</v>
      </c>
      <c r="I3138">
        <v>0.83418270000000005</v>
      </c>
      <c r="J3138">
        <v>0.98072167388999998</v>
      </c>
      <c r="K3138">
        <v>1.0767475198500001</v>
      </c>
      <c r="L3138">
        <v>1.1796811311099999</v>
      </c>
      <c r="M3138">
        <v>1.3299533939199999</v>
      </c>
      <c r="N3138">
        <v>1.5067189451</v>
      </c>
      <c r="O3138">
        <v>1.6992911042099901</v>
      </c>
      <c r="P3138">
        <v>1.8966247493699899</v>
      </c>
      <c r="Q3138">
        <v>1.91896550152</v>
      </c>
      <c r="R3138">
        <v>1.9186510720500001</v>
      </c>
      <c r="S3138">
        <v>1.91082545672999</v>
      </c>
      <c r="T3138">
        <v>1.8894340821</v>
      </c>
      <c r="U3138">
        <v>1.88076211003</v>
      </c>
      <c r="V3138">
        <v>1.8896156929100001</v>
      </c>
      <c r="W3138">
        <v>1.90018215461999</v>
      </c>
      <c r="X3138">
        <v>1.90160118161</v>
      </c>
      <c r="Y3138">
        <v>1.88637923892</v>
      </c>
      <c r="Z3138">
        <v>1.8549121316699999</v>
      </c>
      <c r="AA3138" t="s">
        <v>1760</v>
      </c>
    </row>
    <row r="3139" spans="1:27" x14ac:dyDescent="0.25">
      <c r="A3139" t="s">
        <v>1777</v>
      </c>
      <c r="B3139" t="s">
        <v>1515</v>
      </c>
      <c r="C3139">
        <f>VLOOKUP(B3139,Region!$K$2:$M$33,3,FALSE)</f>
        <v>17</v>
      </c>
      <c r="D3139" t="s">
        <v>87</v>
      </c>
      <c r="E3139">
        <f>VLOOKUP(D3139,sector!$J:$K,2,FALSE)</f>
        <v>48</v>
      </c>
      <c r="F3139">
        <v>18.688897999999998</v>
      </c>
      <c r="G3139">
        <v>17.7753605999999</v>
      </c>
      <c r="H3139">
        <v>20.309453399999999</v>
      </c>
      <c r="I3139">
        <v>22.075162099999901</v>
      </c>
      <c r="J3139">
        <v>23.861815608999901</v>
      </c>
      <c r="K3139">
        <v>25.121937002999999</v>
      </c>
      <c r="L3139">
        <v>26.314496534</v>
      </c>
      <c r="M3139">
        <v>27.265982675</v>
      </c>
      <c r="N3139">
        <v>28.299182194</v>
      </c>
      <c r="O3139">
        <v>29.285449435</v>
      </c>
      <c r="P3139">
        <v>29.966092751000001</v>
      </c>
      <c r="Q3139">
        <v>30.623622315999999</v>
      </c>
      <c r="R3139">
        <v>30.902522496</v>
      </c>
      <c r="S3139">
        <v>30.887077419000001</v>
      </c>
      <c r="T3139">
        <v>30.5994476259999</v>
      </c>
      <c r="U3139">
        <v>30.173607247</v>
      </c>
      <c r="V3139">
        <v>29.657512351999902</v>
      </c>
      <c r="W3139">
        <v>29.046233516000001</v>
      </c>
      <c r="X3139">
        <v>28.347759831000001</v>
      </c>
      <c r="Y3139">
        <v>27.577531785199898</v>
      </c>
      <c r="Z3139">
        <v>26.710813538</v>
      </c>
      <c r="AA3139" t="s">
        <v>1760</v>
      </c>
    </row>
    <row r="3140" spans="1:27" x14ac:dyDescent="0.25">
      <c r="A3140" t="s">
        <v>1777</v>
      </c>
      <c r="B3140" t="s">
        <v>1515</v>
      </c>
      <c r="C3140">
        <f>VLOOKUP(B3140,Region!$K$2:$M$33,3,FALSE)</f>
        <v>17</v>
      </c>
      <c r="D3140" t="s">
        <v>1209</v>
      </c>
      <c r="E3140">
        <f>VLOOKUP(D3140,sector!$J:$K,2,FALSE)</f>
        <v>577</v>
      </c>
      <c r="F3140" s="17">
        <v>8.1574000000000002E-5</v>
      </c>
      <c r="G3140" s="17">
        <v>9.7888999999999997E-5</v>
      </c>
      <c r="H3140" s="17">
        <v>9.7888999999999997E-5</v>
      </c>
      <c r="I3140" s="17">
        <v>9.7888999999999997E-5</v>
      </c>
      <c r="J3140" s="17">
        <v>1.78519E-4</v>
      </c>
      <c r="K3140" s="17">
        <v>2.6710500000000001E-4</v>
      </c>
      <c r="L3140" s="17">
        <v>3.3441299999999998E-4</v>
      </c>
      <c r="M3140" s="17">
        <v>3.9508700000000002E-4</v>
      </c>
      <c r="N3140" s="17">
        <v>4.4365000000000002E-4</v>
      </c>
      <c r="O3140" s="17">
        <v>4.8036299999999998E-4</v>
      </c>
      <c r="P3140" s="17">
        <v>5.04227E-4</v>
      </c>
      <c r="Q3140" s="17">
        <v>5.2699500000000005E-4</v>
      </c>
      <c r="R3140" s="17">
        <v>5.4688600000000001E-4</v>
      </c>
      <c r="S3140" s="17">
        <v>5.4709400000000003E-4</v>
      </c>
      <c r="T3140" s="17">
        <v>5.4708899999999995E-4</v>
      </c>
      <c r="U3140" s="17">
        <v>5.4903799999999996E-4</v>
      </c>
      <c r="V3140" s="17">
        <v>5.4643599999999997E-4</v>
      </c>
      <c r="W3140" s="17">
        <v>5.40509E-4</v>
      </c>
      <c r="X3140" s="17">
        <v>5.3170099999999998E-4</v>
      </c>
      <c r="Y3140" s="17">
        <v>5.17035E-4</v>
      </c>
      <c r="Z3140" s="17">
        <v>4.7913799999999999E-4</v>
      </c>
      <c r="AA3140" t="s">
        <v>1759</v>
      </c>
    </row>
    <row r="3141" spans="1:27" x14ac:dyDescent="0.25">
      <c r="A3141" t="s">
        <v>1777</v>
      </c>
      <c r="B3141" t="s">
        <v>1515</v>
      </c>
      <c r="C3141">
        <f>VLOOKUP(B3141,Region!$K$2:$M$33,3,FALSE)</f>
        <v>17</v>
      </c>
      <c r="D3141" t="s">
        <v>172</v>
      </c>
      <c r="E3141">
        <f>VLOOKUP(D3141,sector!$J:$K,2,FALSE)</f>
        <v>49</v>
      </c>
      <c r="F3141">
        <v>0.78701449999999995</v>
      </c>
      <c r="G3141">
        <v>0.88892179999999998</v>
      </c>
      <c r="H3141">
        <v>8.6014413999999899</v>
      </c>
      <c r="I3141">
        <v>9.2215778000000004</v>
      </c>
      <c r="J3141">
        <v>2.7425415200000001</v>
      </c>
      <c r="K3141">
        <v>4.73477792</v>
      </c>
      <c r="L3141">
        <v>2.6362077399999899</v>
      </c>
      <c r="M3141">
        <v>2.7163276199999999</v>
      </c>
      <c r="N3141">
        <v>2.1138716400000002</v>
      </c>
      <c r="O3141">
        <v>1.8431675999999999</v>
      </c>
      <c r="P3141">
        <v>0.65052186199999995</v>
      </c>
      <c r="Q3141">
        <v>0.268140194</v>
      </c>
      <c r="R3141">
        <v>0</v>
      </c>
      <c r="S3141">
        <v>0</v>
      </c>
      <c r="T3141">
        <v>0</v>
      </c>
      <c r="U3141">
        <v>0</v>
      </c>
      <c r="V3141">
        <v>0</v>
      </c>
      <c r="W3141">
        <v>0</v>
      </c>
      <c r="X3141">
        <v>0</v>
      </c>
      <c r="Y3141">
        <v>0</v>
      </c>
      <c r="Z3141">
        <v>0</v>
      </c>
      <c r="AA3141" t="s">
        <v>1764</v>
      </c>
    </row>
    <row r="3142" spans="1:27" x14ac:dyDescent="0.25">
      <c r="A3142" t="s">
        <v>1777</v>
      </c>
      <c r="B3142" t="s">
        <v>1515</v>
      </c>
      <c r="C3142">
        <f>VLOOKUP(B3142,Region!$K$2:$M$33,3,FALSE)</f>
        <v>17</v>
      </c>
      <c r="D3142" t="s">
        <v>90</v>
      </c>
      <c r="E3142">
        <f>VLOOKUP(D3142,sector!$J:$K,2,FALSE)</f>
        <v>50</v>
      </c>
      <c r="F3142">
        <v>20.757713899999999</v>
      </c>
      <c r="G3142">
        <v>29.9770959999999</v>
      </c>
      <c r="H3142">
        <v>31.8392888999999</v>
      </c>
      <c r="I3142">
        <v>34.518681999999998</v>
      </c>
      <c r="J3142">
        <v>37.002248218899901</v>
      </c>
      <c r="K3142">
        <v>39.2573588919999</v>
      </c>
      <c r="L3142">
        <v>41.246918434000001</v>
      </c>
      <c r="M3142">
        <v>43.055883331999901</v>
      </c>
      <c r="N3142">
        <v>44.5431118139999</v>
      </c>
      <c r="O3142">
        <v>45.6290592309999</v>
      </c>
      <c r="P3142">
        <v>46.263551511000003</v>
      </c>
      <c r="Q3142">
        <v>46.594188905000003</v>
      </c>
      <c r="R3142">
        <v>46.593341369999997</v>
      </c>
      <c r="S3142">
        <v>46.283958350999903</v>
      </c>
      <c r="T3142">
        <v>45.691133528000002</v>
      </c>
      <c r="U3142">
        <v>44.838662739</v>
      </c>
      <c r="V3142">
        <v>43.764933794599997</v>
      </c>
      <c r="W3142">
        <v>42.4976978587</v>
      </c>
      <c r="X3142">
        <v>41.074622050999999</v>
      </c>
      <c r="Y3142">
        <v>39.5294298447999</v>
      </c>
      <c r="Z3142">
        <v>37.761471347099999</v>
      </c>
      <c r="AA3142" t="s">
        <v>1760</v>
      </c>
    </row>
    <row r="3143" spans="1:27" x14ac:dyDescent="0.25">
      <c r="A3143" t="s">
        <v>1777</v>
      </c>
      <c r="B3143" t="s">
        <v>1515</v>
      </c>
      <c r="C3143">
        <f>VLOOKUP(B3143,Region!$K$2:$M$33,3,FALSE)</f>
        <v>17</v>
      </c>
      <c r="D3143" t="s">
        <v>94</v>
      </c>
      <c r="E3143">
        <f>VLOOKUP(D3143,sector!$J:$K,2,FALSE)</f>
        <v>51</v>
      </c>
      <c r="F3143">
        <v>25.255634400000002</v>
      </c>
      <c r="G3143">
        <v>23.2157272</v>
      </c>
      <c r="H3143">
        <v>23.679687899999902</v>
      </c>
      <c r="I3143">
        <v>25.278306499999999</v>
      </c>
      <c r="J3143">
        <v>27.669063742999899</v>
      </c>
      <c r="K3143">
        <v>29.6671380249999</v>
      </c>
      <c r="L3143">
        <v>31.467416916000001</v>
      </c>
      <c r="M3143">
        <v>30.848575302999901</v>
      </c>
      <c r="N3143">
        <v>30.131490660000001</v>
      </c>
      <c r="O3143">
        <v>29.405173765000001</v>
      </c>
      <c r="P3143">
        <v>28.6679830399999</v>
      </c>
      <c r="Q3143">
        <v>28.57969095</v>
      </c>
      <c r="R3143">
        <v>28.3882524899999</v>
      </c>
      <c r="S3143">
        <v>27.980590148000001</v>
      </c>
      <c r="T3143">
        <v>27.526090653999901</v>
      </c>
      <c r="U3143">
        <v>27.059145114699898</v>
      </c>
      <c r="V3143">
        <v>26.5072043652</v>
      </c>
      <c r="W3143">
        <v>25.884317406799902</v>
      </c>
      <c r="X3143">
        <v>25.182499814099899</v>
      </c>
      <c r="Y3143">
        <v>24.416284164299999</v>
      </c>
      <c r="Z3143">
        <v>23.5830145497</v>
      </c>
      <c r="AA3143" t="s">
        <v>1760</v>
      </c>
    </row>
    <row r="3144" spans="1:27" x14ac:dyDescent="0.25">
      <c r="A3144" t="s">
        <v>1777</v>
      </c>
      <c r="B3144" t="s">
        <v>1515</v>
      </c>
      <c r="C3144">
        <f>VLOOKUP(B3144,Region!$K$2:$M$33,3,FALSE)</f>
        <v>17</v>
      </c>
      <c r="D3144" t="s">
        <v>15</v>
      </c>
      <c r="E3144">
        <f>VLOOKUP(D3144,sector!$J:$K,2,FALSE)</f>
        <v>52</v>
      </c>
      <c r="F3144">
        <v>9.9284817999999997E-2</v>
      </c>
      <c r="G3144">
        <v>0.14817624700000001</v>
      </c>
      <c r="H3144">
        <v>2.32922115E-2</v>
      </c>
      <c r="I3144">
        <v>2.2126425700000001E-2</v>
      </c>
      <c r="J3144">
        <v>2.2675333999999998E-2</v>
      </c>
      <c r="K3144">
        <v>2.3285251819999998E-2</v>
      </c>
      <c r="L3144">
        <v>2.3803673099999999E-2</v>
      </c>
      <c r="M3144">
        <v>2.4088172859999899E-2</v>
      </c>
      <c r="N3144">
        <v>2.4136481299999901E-2</v>
      </c>
      <c r="O3144">
        <v>2.4157372180000001E-2</v>
      </c>
      <c r="P3144">
        <v>2.40448860799999E-2</v>
      </c>
      <c r="Q3144">
        <v>2.3865785529999999E-2</v>
      </c>
      <c r="R3144">
        <v>2.3596369480000001E-2</v>
      </c>
      <c r="S3144">
        <v>2.3051774170000001E-2</v>
      </c>
      <c r="T3144">
        <v>2.24545451799999E-2</v>
      </c>
      <c r="U3144">
        <v>2.1825097588000001E-2</v>
      </c>
      <c r="V3144">
        <v>2.1092061547999998E-2</v>
      </c>
      <c r="W3144">
        <v>2.0309041377999999E-2</v>
      </c>
      <c r="X3144">
        <v>1.94715028459999E-2</v>
      </c>
      <c r="Y3144">
        <v>1.85834130499999E-2</v>
      </c>
      <c r="Z3144">
        <v>1.7588986088000001E-2</v>
      </c>
      <c r="AA3144" t="s">
        <v>1758</v>
      </c>
    </row>
    <row r="3145" spans="1:27" x14ac:dyDescent="0.25">
      <c r="A3145" t="s">
        <v>1777</v>
      </c>
      <c r="B3145" t="s">
        <v>1515</v>
      </c>
      <c r="C3145">
        <f>VLOOKUP(B3145,Region!$K$2:$M$33,3,FALSE)</f>
        <v>17</v>
      </c>
      <c r="D3145" t="s">
        <v>62</v>
      </c>
      <c r="E3145">
        <f>VLOOKUP(D3145,sector!$J:$K,2,FALSE)</f>
        <v>184</v>
      </c>
      <c r="F3145">
        <v>7.4299499999999893E-2</v>
      </c>
      <c r="G3145">
        <v>0.3237913</v>
      </c>
      <c r="H3145">
        <v>0.2294467</v>
      </c>
      <c r="I3145">
        <v>0.15845899999999999</v>
      </c>
      <c r="J3145">
        <v>0.26604216937017</v>
      </c>
      <c r="K3145">
        <v>0.29134807175618999</v>
      </c>
      <c r="L3145">
        <v>0.311833814230696</v>
      </c>
      <c r="M3145">
        <v>0.32692947606956402</v>
      </c>
      <c r="N3145">
        <v>0.33580762993714403</v>
      </c>
      <c r="O3145">
        <v>0.338319580709111</v>
      </c>
      <c r="P3145">
        <v>0.33462542323058497</v>
      </c>
      <c r="Q3145">
        <v>0.32619330288139797</v>
      </c>
      <c r="R3145">
        <v>0.313964153402639</v>
      </c>
      <c r="S3145">
        <v>0.29828029676759399</v>
      </c>
      <c r="T3145">
        <v>0.28013543219678899</v>
      </c>
      <c r="U3145">
        <v>0.26010199702456299</v>
      </c>
      <c r="V3145">
        <v>0.23880382890945201</v>
      </c>
      <c r="W3145">
        <v>0.21707050753093299</v>
      </c>
      <c r="X3145">
        <v>0.19549351139118501</v>
      </c>
      <c r="Y3145">
        <v>0.17454716362542</v>
      </c>
      <c r="Z3145">
        <v>0.15338503456863201</v>
      </c>
      <c r="AA3145" t="s">
        <v>1760</v>
      </c>
    </row>
    <row r="3146" spans="1:27" x14ac:dyDescent="0.25">
      <c r="A3146" t="s">
        <v>1777</v>
      </c>
      <c r="B3146" t="s">
        <v>1515</v>
      </c>
      <c r="C3146">
        <f>VLOOKUP(B3146,Region!$K$2:$M$33,3,FALSE)</f>
        <v>17</v>
      </c>
      <c r="D3146" t="s">
        <v>66</v>
      </c>
      <c r="E3146">
        <f>VLOOKUP(D3146,sector!$J:$K,2,FALSE)</f>
        <v>185</v>
      </c>
      <c r="F3146">
        <v>8.8111099999999998E-2</v>
      </c>
      <c r="G3146">
        <v>0.32691300000000001</v>
      </c>
      <c r="H3146">
        <v>0.23899699999999999</v>
      </c>
      <c r="I3146">
        <v>0.164433</v>
      </c>
      <c r="J3146">
        <v>0.27607199999999998</v>
      </c>
      <c r="K3146">
        <v>0.30233349999999998</v>
      </c>
      <c r="L3146">
        <v>0.3235903</v>
      </c>
      <c r="M3146">
        <v>0.33925559999999999</v>
      </c>
      <c r="N3146">
        <v>0.34846830000000001</v>
      </c>
      <c r="O3146">
        <v>0.35107473</v>
      </c>
      <c r="P3146">
        <v>0.34724178</v>
      </c>
      <c r="Q3146">
        <v>0.33849169000000001</v>
      </c>
      <c r="R3146">
        <v>0.32580152800000001</v>
      </c>
      <c r="S3146">
        <v>0.30952616599999999</v>
      </c>
      <c r="T3146">
        <v>0.29069725899999999</v>
      </c>
      <c r="U3146">
        <v>0.26990840999999999</v>
      </c>
      <c r="V3146">
        <v>0.24780728299999999</v>
      </c>
      <c r="W3146">
        <v>0.22525478299999899</v>
      </c>
      <c r="X3146">
        <v>0.20286404</v>
      </c>
      <c r="Y3146">
        <v>0.18112804399999999</v>
      </c>
      <c r="Z3146">
        <v>0.159168063</v>
      </c>
      <c r="AA3146" t="s">
        <v>1760</v>
      </c>
    </row>
    <row r="3147" spans="1:27" x14ac:dyDescent="0.25">
      <c r="A3147" t="s">
        <v>1777</v>
      </c>
      <c r="B3147" t="s">
        <v>1515</v>
      </c>
      <c r="C3147">
        <f>VLOOKUP(B3147,Region!$K$2:$M$33,3,FALSE)</f>
        <v>17</v>
      </c>
      <c r="D3147" t="s">
        <v>181</v>
      </c>
      <c r="E3147">
        <f>VLOOKUP(D3147,sector!$J:$K,2,FALSE)</f>
        <v>53</v>
      </c>
      <c r="F3147">
        <v>0</v>
      </c>
      <c r="G3147">
        <v>0</v>
      </c>
      <c r="H3147">
        <v>0</v>
      </c>
      <c r="I3147">
        <v>0</v>
      </c>
      <c r="J3147">
        <v>1.30404E-3</v>
      </c>
      <c r="K3147">
        <v>3.69959E-3</v>
      </c>
      <c r="L3147">
        <v>9.8195699999999997E-3</v>
      </c>
      <c r="M3147">
        <v>1.8544999999999999E-2</v>
      </c>
      <c r="N3147">
        <v>2.8311099999999999E-2</v>
      </c>
      <c r="O3147">
        <v>3.56589E-2</v>
      </c>
      <c r="P3147">
        <v>4.1049599999999999E-2</v>
      </c>
      <c r="Q3147">
        <v>4.2983E-2</v>
      </c>
      <c r="R3147">
        <v>4.2093699999999998E-2</v>
      </c>
      <c r="S3147">
        <v>4.2958799999999998E-2</v>
      </c>
      <c r="T3147">
        <v>4.3124900000000001E-2</v>
      </c>
      <c r="U3147">
        <v>4.3045699999999999E-2</v>
      </c>
      <c r="V3147">
        <v>4.3982E-2</v>
      </c>
      <c r="W3147">
        <v>4.4018300000000003E-2</v>
      </c>
      <c r="X3147">
        <v>4.3367299999999998E-2</v>
      </c>
      <c r="Y3147">
        <v>4.2860599999999999E-2</v>
      </c>
      <c r="Z3147">
        <v>4.18771E-2</v>
      </c>
      <c r="AA3147" t="s">
        <v>1758</v>
      </c>
    </row>
    <row r="3148" spans="1:27" x14ac:dyDescent="0.25">
      <c r="A3148" t="s">
        <v>1777</v>
      </c>
      <c r="B3148" t="s">
        <v>1515</v>
      </c>
      <c r="C3148">
        <f>VLOOKUP(B3148,Region!$K$2:$M$33,3,FALSE)</f>
        <v>17</v>
      </c>
      <c r="D3148" t="s">
        <v>11</v>
      </c>
      <c r="E3148">
        <f>VLOOKUP(D3148,sector!$J:$K,2,FALSE)</f>
        <v>6</v>
      </c>
      <c r="F3148">
        <v>2.0329399281299999E-2</v>
      </c>
      <c r="G3148">
        <v>3.22616777354E-2</v>
      </c>
      <c r="H3148">
        <v>3.7029129347099898E-2</v>
      </c>
      <c r="I3148">
        <v>4.1232932520849898E-2</v>
      </c>
      <c r="J3148">
        <v>4.3809734785999997E-2</v>
      </c>
      <c r="K3148">
        <v>2.7534962758699998E-2</v>
      </c>
      <c r="L3148">
        <v>2.8077554719699901E-2</v>
      </c>
      <c r="M3148">
        <v>2.94802870616999E-2</v>
      </c>
      <c r="N3148">
        <v>3.3538615215899903E-2</v>
      </c>
      <c r="O3148">
        <v>3.8781930730399997E-2</v>
      </c>
      <c r="P3148">
        <v>5.2593554077599899E-2</v>
      </c>
      <c r="Q3148">
        <v>7.2114405934600001E-2</v>
      </c>
      <c r="R3148">
        <v>7.7821627328499995E-2</v>
      </c>
      <c r="S3148">
        <v>7.9076847489600005E-2</v>
      </c>
      <c r="T3148">
        <v>7.3378567068799999E-2</v>
      </c>
      <c r="U3148">
        <v>6.6669384796199896E-2</v>
      </c>
      <c r="V3148">
        <v>6.1686335975500002E-2</v>
      </c>
      <c r="W3148">
        <v>5.6068604517700002E-2</v>
      </c>
      <c r="X3148">
        <v>5.3399302007E-2</v>
      </c>
      <c r="Y3148">
        <v>5.1788549772699997E-2</v>
      </c>
      <c r="Z3148">
        <v>4.8711756379899898E-2</v>
      </c>
      <c r="AA3148" t="s">
        <v>1758</v>
      </c>
    </row>
    <row r="3149" spans="1:27" x14ac:dyDescent="0.25">
      <c r="A3149" t="s">
        <v>1777</v>
      </c>
      <c r="B3149" t="s">
        <v>1515</v>
      </c>
      <c r="C3149">
        <f>VLOOKUP(B3149,Region!$K$2:$M$33,3,FALSE)</f>
        <v>17</v>
      </c>
      <c r="D3149" t="s">
        <v>17</v>
      </c>
      <c r="E3149">
        <f>VLOOKUP(D3149,sector!$J:$K,2,FALSE)</f>
        <v>11</v>
      </c>
      <c r="F3149">
        <v>2.2542774246699999E-2</v>
      </c>
      <c r="G3149">
        <v>2.6473507751299901E-2</v>
      </c>
      <c r="H3149">
        <v>2.0552416646E-2</v>
      </c>
      <c r="I3149">
        <v>1.7307279730399999E-2</v>
      </c>
      <c r="J3149">
        <v>1.6709430547800001E-2</v>
      </c>
      <c r="K3149">
        <v>1.01182507434E-2</v>
      </c>
      <c r="L3149">
        <v>9.9938879862999999E-3</v>
      </c>
      <c r="M3149">
        <v>1.00535922694999E-2</v>
      </c>
      <c r="N3149">
        <v>1.06428969519E-2</v>
      </c>
      <c r="O3149">
        <v>1.1166322174099999E-2</v>
      </c>
      <c r="P3149">
        <v>1.3761605298200001E-2</v>
      </c>
      <c r="Q3149">
        <v>1.7533229349499999E-2</v>
      </c>
      <c r="R3149">
        <v>1.8023732220600001E-2</v>
      </c>
      <c r="S3149">
        <v>1.7619930495300001E-2</v>
      </c>
      <c r="T3149">
        <v>1.5923823056799999E-2</v>
      </c>
      <c r="U3149">
        <v>1.39040496829999E-2</v>
      </c>
      <c r="V3149">
        <v>1.2165304220100001E-2</v>
      </c>
      <c r="W3149">
        <v>1.04051032959E-2</v>
      </c>
      <c r="X3149">
        <v>9.3790674050999896E-3</v>
      </c>
      <c r="Y3149">
        <v>8.6990487637999998E-3</v>
      </c>
      <c r="Z3149">
        <v>7.8845063040999998E-3</v>
      </c>
      <c r="AA3149" t="s">
        <v>1758</v>
      </c>
    </row>
    <row r="3150" spans="1:27" x14ac:dyDescent="0.25">
      <c r="A3150" t="s">
        <v>1777</v>
      </c>
      <c r="B3150" t="s">
        <v>1515</v>
      </c>
      <c r="C3150">
        <f>VLOOKUP(B3150,Region!$K$2:$M$33,3,FALSE)</f>
        <v>17</v>
      </c>
      <c r="D3150" t="s">
        <v>39</v>
      </c>
      <c r="E3150">
        <f>VLOOKUP(D3150,sector!$J:$K,2,FALSE)</f>
        <v>18</v>
      </c>
      <c r="F3150">
        <v>4.7691227556700003E-3</v>
      </c>
      <c r="G3150">
        <v>4.8385740069200002E-3</v>
      </c>
      <c r="H3150">
        <v>4.9571962749199996E-3</v>
      </c>
      <c r="I3150">
        <v>4.3131146866099996E-3</v>
      </c>
      <c r="J3150">
        <v>4.3933040145299898E-3</v>
      </c>
      <c r="K3150">
        <v>2.7681505020709998E-3</v>
      </c>
      <c r="L3150">
        <v>2.8429612012199901E-3</v>
      </c>
      <c r="M3150">
        <v>3.0053316254999899E-3</v>
      </c>
      <c r="N3150">
        <v>3.3354740912600002E-3</v>
      </c>
      <c r="O3150">
        <v>3.6560668806E-3</v>
      </c>
      <c r="P3150">
        <v>4.6939203551199897E-3</v>
      </c>
      <c r="Q3150">
        <v>6.1447032345399999E-3</v>
      </c>
      <c r="R3150">
        <v>6.4796987830600004E-3</v>
      </c>
      <c r="S3150">
        <v>6.4845756733400003E-3</v>
      </c>
      <c r="T3150">
        <v>5.9861055114700003E-3</v>
      </c>
      <c r="U3150">
        <v>5.3317835401519896E-3</v>
      </c>
      <c r="V3150">
        <v>4.753895016292E-3</v>
      </c>
      <c r="W3150">
        <v>4.1365728830000002E-3</v>
      </c>
      <c r="X3150">
        <v>3.7880900609999898E-3</v>
      </c>
      <c r="Y3150">
        <v>3.5650885239999902E-3</v>
      </c>
      <c r="Z3150">
        <v>3.2717033029999901E-3</v>
      </c>
      <c r="AA3150" t="s">
        <v>1758</v>
      </c>
    </row>
    <row r="3151" spans="1:27" x14ac:dyDescent="0.25">
      <c r="A3151" t="s">
        <v>1777</v>
      </c>
      <c r="B3151" t="s">
        <v>1515</v>
      </c>
      <c r="C3151">
        <f>VLOOKUP(B3151,Region!$K$2:$M$33,3,FALSE)</f>
        <v>17</v>
      </c>
      <c r="D3151" t="s">
        <v>44</v>
      </c>
      <c r="E3151">
        <f>VLOOKUP(D3151,sector!$J:$K,2,FALSE)</f>
        <v>27</v>
      </c>
      <c r="F3151">
        <v>6.1474493645999901E-3</v>
      </c>
      <c r="G3151">
        <v>4.1988712827999899E-3</v>
      </c>
      <c r="H3151">
        <v>2.9768388472399899E-3</v>
      </c>
      <c r="I3151">
        <v>2.2672077715999999E-3</v>
      </c>
      <c r="J3151">
        <v>2.5232698112099901E-3</v>
      </c>
      <c r="K3151">
        <v>1.7452878300200001E-3</v>
      </c>
      <c r="L3151">
        <v>1.9763834149399899E-3</v>
      </c>
      <c r="M3151">
        <v>2.2537735309799902E-3</v>
      </c>
      <c r="N3151">
        <v>2.68107996834E-3</v>
      </c>
      <c r="O3151">
        <v>3.1160421973499899E-3</v>
      </c>
      <c r="P3151">
        <v>4.21266059310999E-3</v>
      </c>
      <c r="Q3151">
        <v>5.8503023435999999E-3</v>
      </c>
      <c r="R3151">
        <v>6.4998913985000002E-3</v>
      </c>
      <c r="S3151">
        <v>6.8160572117999998E-3</v>
      </c>
      <c r="T3151">
        <v>6.55292041729999E-3</v>
      </c>
      <c r="U3151">
        <v>6.0417299628000003E-3</v>
      </c>
      <c r="V3151">
        <v>5.5547550504999998E-3</v>
      </c>
      <c r="W3151">
        <v>4.9656117110000002E-3</v>
      </c>
      <c r="X3151">
        <v>4.6575103066999997E-3</v>
      </c>
      <c r="Y3151">
        <v>4.4778775214299998E-3</v>
      </c>
      <c r="Z3151">
        <v>4.1957018236699999E-3</v>
      </c>
      <c r="AA3151" t="s">
        <v>1758</v>
      </c>
    </row>
    <row r="3152" spans="1:27" x14ac:dyDescent="0.25">
      <c r="A3152" t="s">
        <v>1777</v>
      </c>
      <c r="B3152" t="s">
        <v>1515</v>
      </c>
      <c r="C3152">
        <f>VLOOKUP(B3152,Region!$K$2:$M$33,3,FALSE)</f>
        <v>17</v>
      </c>
      <c r="D3152" t="s">
        <v>49</v>
      </c>
      <c r="E3152">
        <f>VLOOKUP(D3152,sector!$J:$K,2,FALSE)</f>
        <v>28</v>
      </c>
      <c r="F3152" s="17">
        <v>1.15327921011E-4</v>
      </c>
      <c r="G3152" s="17">
        <v>7.8156199979999996E-5</v>
      </c>
      <c r="H3152" s="17">
        <v>7.5301731763999997E-5</v>
      </c>
      <c r="I3152" s="17">
        <v>7.5972996606000007E-5</v>
      </c>
      <c r="J3152" s="17">
        <v>7.7130242388E-5</v>
      </c>
      <c r="K3152" s="17">
        <v>4.86048864859999E-5</v>
      </c>
      <c r="L3152" s="17">
        <v>4.9933557356000001E-5</v>
      </c>
      <c r="M3152" s="17">
        <v>5.2340597392999899E-5</v>
      </c>
      <c r="N3152" s="17">
        <v>5.7653932903E-5</v>
      </c>
      <c r="O3152" s="17">
        <v>6.2730491998999895E-5</v>
      </c>
      <c r="P3152" s="17">
        <v>8.0001519908000002E-5</v>
      </c>
      <c r="Q3152" s="17">
        <v>1.04779268244E-4</v>
      </c>
      <c r="R3152" s="17">
        <v>1.10540706392E-4</v>
      </c>
      <c r="S3152" s="17">
        <v>1.10693138561E-4</v>
      </c>
      <c r="T3152" s="17">
        <v>1.02237303984E-4</v>
      </c>
      <c r="U3152" s="17">
        <v>9.1070957629999896E-5</v>
      </c>
      <c r="V3152" s="17">
        <v>8.1209234359999995E-5</v>
      </c>
      <c r="W3152" s="17">
        <v>7.0679426652999895E-5</v>
      </c>
      <c r="X3152" s="17">
        <v>6.4750432799999996E-5</v>
      </c>
      <c r="Y3152" s="17">
        <v>6.0974430199999901E-5</v>
      </c>
      <c r="Z3152" s="17">
        <v>5.6031467299999998E-5</v>
      </c>
      <c r="AA3152" t="s">
        <v>1758</v>
      </c>
    </row>
    <row r="3153" spans="1:27" x14ac:dyDescent="0.25">
      <c r="A3153" t="s">
        <v>1777</v>
      </c>
      <c r="B3153" t="s">
        <v>1515</v>
      </c>
      <c r="C3153">
        <f>VLOOKUP(B3153,Region!$K$2:$M$33,3,FALSE)</f>
        <v>17</v>
      </c>
      <c r="D3153" t="s">
        <v>127</v>
      </c>
      <c r="E3153">
        <f>VLOOKUP(D3153,sector!$J:$K,2,FALSE)</f>
        <v>31</v>
      </c>
      <c r="F3153">
        <v>5.6836900000000003E-2</v>
      </c>
      <c r="G3153">
        <v>5.4442900000000002E-2</v>
      </c>
      <c r="H3153">
        <v>6.2120500000000002E-2</v>
      </c>
      <c r="I3153">
        <v>6.5102999999999994E-2</v>
      </c>
      <c r="J3153">
        <v>8.2157800000000003E-2</v>
      </c>
      <c r="K3153">
        <v>6.8953600000000004E-2</v>
      </c>
      <c r="L3153">
        <v>6.9641599999999998E-2</v>
      </c>
      <c r="M3153">
        <v>7.2414400000000004E-2</v>
      </c>
      <c r="N3153">
        <v>7.9299099999999997E-2</v>
      </c>
      <c r="O3153">
        <v>8.5875099999999996E-2</v>
      </c>
      <c r="P3153">
        <v>9.5479700000000001E-2</v>
      </c>
      <c r="Q3153">
        <v>9.87368E-2</v>
      </c>
      <c r="R3153">
        <v>9.9607000000000001E-2</v>
      </c>
      <c r="S3153">
        <v>9.9491999999999997E-2</v>
      </c>
      <c r="T3153">
        <v>9.8081100000000004E-2</v>
      </c>
      <c r="U3153">
        <v>9.5946000000000004E-2</v>
      </c>
      <c r="V3153">
        <v>9.3551400000000007E-2</v>
      </c>
      <c r="W3153">
        <v>9.0766799999999995E-2</v>
      </c>
      <c r="X3153">
        <v>8.6828299999999997E-2</v>
      </c>
      <c r="Y3153">
        <v>8.1858899999999998E-2</v>
      </c>
      <c r="Z3153">
        <v>7.5245300000000001E-2</v>
      </c>
      <c r="AA3153" t="s">
        <v>1758</v>
      </c>
    </row>
    <row r="3154" spans="1:27" x14ac:dyDescent="0.25">
      <c r="A3154" t="s">
        <v>1777</v>
      </c>
      <c r="B3154" t="s">
        <v>1515</v>
      </c>
      <c r="C3154">
        <f>VLOOKUP(B3154,Region!$K$2:$M$33,3,FALSE)</f>
        <v>17</v>
      </c>
      <c r="D3154" t="s">
        <v>54</v>
      </c>
      <c r="E3154">
        <f>VLOOKUP(D3154,sector!$J:$K,2,FALSE)</f>
        <v>33</v>
      </c>
      <c r="F3154">
        <v>1.067211035894E-2</v>
      </c>
      <c r="G3154">
        <v>1.0371587742220001E-2</v>
      </c>
      <c r="H3154">
        <v>1.1153997736020001E-2</v>
      </c>
      <c r="I3154">
        <v>8.9777670101300003E-3</v>
      </c>
      <c r="J3154">
        <v>9.7209591117799997E-3</v>
      </c>
      <c r="K3154">
        <v>6.47605533495999E-3</v>
      </c>
      <c r="L3154">
        <v>7.0717059879099996E-3</v>
      </c>
      <c r="M3154">
        <v>7.9807344643999904E-3</v>
      </c>
      <c r="N3154">
        <v>9.3417774799700003E-3</v>
      </c>
      <c r="O3154">
        <v>1.064813973364E-2</v>
      </c>
      <c r="P3154">
        <v>1.40923811473099E-2</v>
      </c>
      <c r="Q3154">
        <v>1.9602206422579899E-2</v>
      </c>
      <c r="R3154">
        <v>2.184243209437E-2</v>
      </c>
      <c r="S3154">
        <v>2.2999310767079999E-2</v>
      </c>
      <c r="T3154">
        <v>2.22022234326999E-2</v>
      </c>
      <c r="U3154">
        <v>2.0553116969500001E-2</v>
      </c>
      <c r="V3154">
        <v>1.89749185144799E-2</v>
      </c>
      <c r="W3154">
        <v>1.7036710591139901E-2</v>
      </c>
      <c r="X3154">
        <v>1.60625883591499E-2</v>
      </c>
      <c r="Y3154">
        <v>1.552972500337E-2</v>
      </c>
      <c r="Z3154">
        <v>1.4642476339730001E-2</v>
      </c>
      <c r="AA3154" t="s">
        <v>1758</v>
      </c>
    </row>
    <row r="3155" spans="1:27" x14ac:dyDescent="0.25">
      <c r="A3155" t="s">
        <v>1777</v>
      </c>
      <c r="B3155" t="s">
        <v>1515</v>
      </c>
      <c r="C3155">
        <f>VLOOKUP(B3155,Region!$K$2:$M$33,3,FALSE)</f>
        <v>17</v>
      </c>
      <c r="D3155" t="s">
        <v>59</v>
      </c>
      <c r="E3155">
        <f>VLOOKUP(D3155,sector!$J:$K,2,FALSE)</f>
        <v>34</v>
      </c>
      <c r="F3155">
        <v>7.5203321030640003E-3</v>
      </c>
      <c r="G3155">
        <v>8.4843146895589895E-3</v>
      </c>
      <c r="H3155">
        <v>1.02471539859569E-2</v>
      </c>
      <c r="I3155">
        <v>1.10960064465209E-2</v>
      </c>
      <c r="J3155">
        <v>1.1364523449381001E-2</v>
      </c>
      <c r="K3155">
        <v>6.8416721872189999E-3</v>
      </c>
      <c r="L3155">
        <v>6.7299187473209903E-3</v>
      </c>
      <c r="M3155">
        <v>7.2604207696239896E-3</v>
      </c>
      <c r="N3155">
        <v>8.420091654405E-3</v>
      </c>
      <c r="O3155">
        <v>9.8052934827019891E-3</v>
      </c>
      <c r="P3155">
        <v>1.3393190594523E-2</v>
      </c>
      <c r="Q3155">
        <v>1.8453962763386001E-2</v>
      </c>
      <c r="R3155">
        <v>2.0227154106952899E-2</v>
      </c>
      <c r="S3155">
        <v>2.0991955310978E-2</v>
      </c>
      <c r="T3155">
        <v>1.9873585724908001E-2</v>
      </c>
      <c r="U3155">
        <v>1.82162106525709E-2</v>
      </c>
      <c r="V3155">
        <v>1.6820134678436901E-2</v>
      </c>
      <c r="W3155">
        <v>1.5215570499983001E-2</v>
      </c>
      <c r="X3155">
        <v>1.44585242082159E-2</v>
      </c>
      <c r="Y3155">
        <v>1.4060333899639999E-2</v>
      </c>
      <c r="Z3155">
        <v>1.3322797550203999E-2</v>
      </c>
      <c r="AA3155" t="s">
        <v>1758</v>
      </c>
    </row>
    <row r="3156" spans="1:27" x14ac:dyDescent="0.25">
      <c r="A3156" t="s">
        <v>1777</v>
      </c>
      <c r="B3156" t="s">
        <v>1515</v>
      </c>
      <c r="C3156">
        <f>VLOOKUP(B3156,Region!$K$2:$M$33,3,FALSE)</f>
        <v>17</v>
      </c>
      <c r="D3156" t="s">
        <v>67</v>
      </c>
      <c r="E3156">
        <f>VLOOKUP(D3156,sector!$J:$K,2,FALSE)</f>
        <v>36</v>
      </c>
      <c r="F3156">
        <v>6.7905993776000003E-3</v>
      </c>
      <c r="G3156">
        <v>8.6778176803999994E-3</v>
      </c>
      <c r="H3156">
        <v>6.7244874228000002E-3</v>
      </c>
      <c r="I3156">
        <v>6.3075582723999997E-3</v>
      </c>
      <c r="J3156">
        <v>6.54441662109999E-3</v>
      </c>
      <c r="K3156">
        <v>4.1312536909999999E-3</v>
      </c>
      <c r="L3156">
        <v>4.2464975484999999E-3</v>
      </c>
      <c r="M3156">
        <v>4.5232991363539903E-3</v>
      </c>
      <c r="N3156">
        <v>5.0664417941800001E-3</v>
      </c>
      <c r="O3156">
        <v>5.6135705881199902E-3</v>
      </c>
      <c r="P3156">
        <v>7.2993798645199998E-3</v>
      </c>
      <c r="Q3156">
        <v>9.3862786468399996E-3</v>
      </c>
      <c r="R3156">
        <v>9.7216527678199993E-3</v>
      </c>
      <c r="S3156">
        <v>9.5474082101899994E-3</v>
      </c>
      <c r="T3156">
        <v>8.6644329188900002E-3</v>
      </c>
      <c r="U3156">
        <v>7.6096131583500001E-3</v>
      </c>
      <c r="V3156">
        <v>6.7025880512200002E-3</v>
      </c>
      <c r="W3156">
        <v>5.7674561053799901E-3</v>
      </c>
      <c r="X3156">
        <v>5.2264422428499897E-3</v>
      </c>
      <c r="Y3156">
        <v>4.8704734192999899E-3</v>
      </c>
      <c r="Z3156">
        <v>4.4286114844E-3</v>
      </c>
      <c r="AA3156" t="s">
        <v>1758</v>
      </c>
    </row>
    <row r="3157" spans="1:27" x14ac:dyDescent="0.25">
      <c r="A3157" t="s">
        <v>1777</v>
      </c>
      <c r="B3157" t="s">
        <v>1515</v>
      </c>
      <c r="C3157">
        <f>VLOOKUP(B3157,Region!$K$2:$M$33,3,FALSE)</f>
        <v>17</v>
      </c>
      <c r="D3157" t="s">
        <v>76</v>
      </c>
      <c r="E3157">
        <f>VLOOKUP(D3157,sector!$J:$K,2,FALSE)</f>
        <v>41</v>
      </c>
      <c r="F3157">
        <v>2.7292080922000001E-3</v>
      </c>
      <c r="G3157">
        <v>4.7050118139999901E-3</v>
      </c>
      <c r="H3157">
        <v>6.1745935059999996E-3</v>
      </c>
      <c r="I3157">
        <v>5.3257062040000004E-3</v>
      </c>
      <c r="J3157">
        <v>5.0795827210000002E-3</v>
      </c>
      <c r="K3157">
        <v>2.990036372E-3</v>
      </c>
      <c r="L3157">
        <v>2.8903489570000001E-3</v>
      </c>
      <c r="M3157">
        <v>2.9332477030000002E-3</v>
      </c>
      <c r="N3157">
        <v>3.1333983980000001E-3</v>
      </c>
      <c r="O3157">
        <v>3.3143386839999999E-3</v>
      </c>
      <c r="P3157">
        <v>4.1232280469999999E-3</v>
      </c>
      <c r="Q3157">
        <v>5.287812175E-3</v>
      </c>
      <c r="R3157">
        <v>5.4688426599999902E-3</v>
      </c>
      <c r="S3157">
        <v>5.3704837399999898E-3</v>
      </c>
      <c r="T3157">
        <v>4.8731740899999997E-3</v>
      </c>
      <c r="U3157">
        <v>4.2721868219999896E-3</v>
      </c>
      <c r="V3157">
        <v>3.75417917799999E-3</v>
      </c>
      <c r="W3157">
        <v>3.221025708E-3</v>
      </c>
      <c r="X3157">
        <v>2.9106616479999902E-3</v>
      </c>
      <c r="Y3157">
        <v>2.706300228E-3</v>
      </c>
      <c r="Z3157">
        <v>2.457019859E-3</v>
      </c>
      <c r="AA3157" t="s">
        <v>1758</v>
      </c>
    </row>
    <row r="3158" spans="1:27" x14ac:dyDescent="0.25">
      <c r="A3158" t="s">
        <v>1777</v>
      </c>
      <c r="B3158" t="s">
        <v>1515</v>
      </c>
      <c r="C3158">
        <f>VLOOKUP(B3158,Region!$K$2:$M$33,3,FALSE)</f>
        <v>17</v>
      </c>
      <c r="D3158" t="s">
        <v>80</v>
      </c>
      <c r="E3158">
        <f>VLOOKUP(D3158,sector!$J:$K,2,FALSE)</f>
        <v>43</v>
      </c>
      <c r="F3158">
        <v>5.5149272741999902E-3</v>
      </c>
      <c r="G3158">
        <v>4.6655550233E-3</v>
      </c>
      <c r="H3158">
        <v>3.9576661298900001E-3</v>
      </c>
      <c r="I3158">
        <v>3.0501347028099998E-3</v>
      </c>
      <c r="J3158">
        <v>2.9823054918699998E-3</v>
      </c>
      <c r="K3158">
        <v>1.8073288275799999E-3</v>
      </c>
      <c r="L3158">
        <v>1.78301984429999E-3</v>
      </c>
      <c r="M3158">
        <v>1.8161767897799999E-3</v>
      </c>
      <c r="N3158">
        <v>1.9487927966799999E-3</v>
      </c>
      <c r="O3158">
        <v>2.07172412178999E-3</v>
      </c>
      <c r="P3158">
        <v>2.58323188843999E-3</v>
      </c>
      <c r="Q3158">
        <v>3.2917932893000001E-3</v>
      </c>
      <c r="R3158">
        <v>3.378251453E-3</v>
      </c>
      <c r="S3158">
        <v>3.29274849869999E-3</v>
      </c>
      <c r="T3158">
        <v>2.9620193229999898E-3</v>
      </c>
      <c r="U3158">
        <v>2.5731368731E-3</v>
      </c>
      <c r="V3158">
        <v>2.2390221561999998E-3</v>
      </c>
      <c r="W3158">
        <v>1.9020243371999999E-3</v>
      </c>
      <c r="X3158">
        <v>1.7009679331099999E-3</v>
      </c>
      <c r="Y3158">
        <v>1.56390092086E-3</v>
      </c>
      <c r="Z3158">
        <v>1.4007040706899899E-3</v>
      </c>
      <c r="AA3158" t="s">
        <v>1758</v>
      </c>
    </row>
    <row r="3159" spans="1:27" x14ac:dyDescent="0.25">
      <c r="A3159" t="s">
        <v>1777</v>
      </c>
      <c r="B3159" t="s">
        <v>1515</v>
      </c>
      <c r="C3159">
        <f>VLOOKUP(B3159,Region!$K$2:$M$33,3,FALSE)</f>
        <v>17</v>
      </c>
      <c r="D3159" t="s">
        <v>84</v>
      </c>
      <c r="E3159">
        <f>VLOOKUP(D3159,sector!$J:$K,2,FALSE)</f>
        <v>47</v>
      </c>
      <c r="F3159" s="17">
        <v>4.8032843789999998E-4</v>
      </c>
      <c r="G3159" s="17">
        <v>9.1256299089999997E-4</v>
      </c>
      <c r="H3159">
        <v>1.0493613771999999E-3</v>
      </c>
      <c r="I3159">
        <v>1.303809143E-3</v>
      </c>
      <c r="J3159">
        <v>1.5916666349999999E-3</v>
      </c>
      <c r="K3159">
        <v>1.1127722214999899E-3</v>
      </c>
      <c r="L3159">
        <v>1.2563823866E-3</v>
      </c>
      <c r="M3159">
        <v>1.5182116437E-3</v>
      </c>
      <c r="N3159">
        <v>1.9290715267000001E-3</v>
      </c>
      <c r="O3159">
        <v>2.4095779489999901E-3</v>
      </c>
      <c r="P3159">
        <v>3.4926458148999999E-3</v>
      </c>
      <c r="Q3159">
        <v>4.5769594029999999E-3</v>
      </c>
      <c r="R3159">
        <v>4.7980746680000002E-3</v>
      </c>
      <c r="S3159">
        <v>4.7835158480000004E-3</v>
      </c>
      <c r="T3159">
        <v>4.389802317E-3</v>
      </c>
      <c r="U3159">
        <v>3.9345447119999996E-3</v>
      </c>
      <c r="V3159">
        <v>3.582688775E-3</v>
      </c>
      <c r="W3159">
        <v>3.2024848609999998E-3</v>
      </c>
      <c r="X3159">
        <v>3.0114648730000001E-3</v>
      </c>
      <c r="Y3159">
        <v>2.8965964745999999E-3</v>
      </c>
      <c r="Z3159">
        <v>2.7097939948999999E-3</v>
      </c>
      <c r="AA3159" t="s">
        <v>1758</v>
      </c>
    </row>
    <row r="3160" spans="1:27" x14ac:dyDescent="0.25">
      <c r="A3160" t="s">
        <v>1777</v>
      </c>
      <c r="B3160" t="s">
        <v>1515</v>
      </c>
      <c r="C3160">
        <f>VLOOKUP(B3160,Region!$K$2:$M$33,3,FALSE)</f>
        <v>17</v>
      </c>
      <c r="D3160" t="s">
        <v>87</v>
      </c>
      <c r="E3160">
        <f>VLOOKUP(D3160,sector!$J:$K,2,FALSE)</f>
        <v>48</v>
      </c>
      <c r="F3160">
        <v>1.85535999619999E-2</v>
      </c>
      <c r="G3160">
        <v>1.45176838651999E-2</v>
      </c>
      <c r="H3160">
        <v>1.4489777072599999E-2</v>
      </c>
      <c r="I3160">
        <v>1.2563919795999899E-2</v>
      </c>
      <c r="J3160">
        <v>1.28728175732E-2</v>
      </c>
      <c r="K3160">
        <v>8.0257134814E-3</v>
      </c>
      <c r="L3160">
        <v>8.1753972624000002E-3</v>
      </c>
      <c r="M3160">
        <v>8.5316939026999997E-3</v>
      </c>
      <c r="N3160">
        <v>9.4464657630999906E-3</v>
      </c>
      <c r="O3160">
        <v>1.03953089003E-2</v>
      </c>
      <c r="P3160">
        <v>1.33694296207E-2</v>
      </c>
      <c r="Q3160">
        <v>1.7646687498999999E-2</v>
      </c>
      <c r="R3160">
        <v>1.86326802029999E-2</v>
      </c>
      <c r="S3160">
        <v>1.8611207982999999E-2</v>
      </c>
      <c r="T3160">
        <v>1.7090000357999902E-2</v>
      </c>
      <c r="U3160">
        <v>1.51538249326999E-2</v>
      </c>
      <c r="V3160">
        <v>1.34785031918999E-2</v>
      </c>
      <c r="W3160">
        <v>1.17168664874E-2</v>
      </c>
      <c r="X3160">
        <v>1.07318230779E-2</v>
      </c>
      <c r="Y3160">
        <v>1.01136877957999E-2</v>
      </c>
      <c r="Z3160">
        <v>9.3139141896000002E-3</v>
      </c>
      <c r="AA3160" t="s">
        <v>1758</v>
      </c>
    </row>
    <row r="3161" spans="1:27" x14ac:dyDescent="0.25">
      <c r="A3161" t="s">
        <v>1777</v>
      </c>
      <c r="B3161" t="s">
        <v>1515</v>
      </c>
      <c r="C3161">
        <f>VLOOKUP(B3161,Region!$K$2:$M$33,3,FALSE)</f>
        <v>17</v>
      </c>
      <c r="D3161" t="s">
        <v>90</v>
      </c>
      <c r="E3161">
        <f>VLOOKUP(D3161,sector!$J:$K,2,FALSE)</f>
        <v>50</v>
      </c>
      <c r="F3161">
        <v>3.4895081216000001E-3</v>
      </c>
      <c r="G3161">
        <v>4.7788689598000002E-3</v>
      </c>
      <c r="H3161">
        <v>4.7106066082999998E-3</v>
      </c>
      <c r="I3161">
        <v>4.3412727532999903E-3</v>
      </c>
      <c r="J3161">
        <v>4.4726324500999996E-3</v>
      </c>
      <c r="K3161">
        <v>2.8556307634299998E-3</v>
      </c>
      <c r="L3161">
        <v>2.96250217103999E-3</v>
      </c>
      <c r="M3161">
        <v>3.1419935741999901E-3</v>
      </c>
      <c r="N3161">
        <v>3.4952606282999902E-3</v>
      </c>
      <c r="O3161">
        <v>3.8358973632999999E-3</v>
      </c>
      <c r="P3161">
        <v>4.9181157566000003E-3</v>
      </c>
      <c r="Q3161">
        <v>6.4263478075999997E-3</v>
      </c>
      <c r="R3161">
        <v>6.7499733418999903E-3</v>
      </c>
      <c r="S3161">
        <v>6.7224796111000004E-3</v>
      </c>
      <c r="T3161">
        <v>6.1665034655999902E-3</v>
      </c>
      <c r="U3161">
        <v>5.4541066283999903E-3</v>
      </c>
      <c r="V3161">
        <v>4.8269834233999999E-3</v>
      </c>
      <c r="W3161">
        <v>4.1672889784199899E-3</v>
      </c>
      <c r="X3161">
        <v>3.7855569479999999E-3</v>
      </c>
      <c r="Y3161">
        <v>3.5328778697499902E-3</v>
      </c>
      <c r="Z3161">
        <v>3.2122841274299999E-3</v>
      </c>
      <c r="AA3161" t="s">
        <v>1758</v>
      </c>
    </row>
    <row r="3162" spans="1:27" x14ac:dyDescent="0.25">
      <c r="A3162" t="s">
        <v>1777</v>
      </c>
      <c r="B3162" t="s">
        <v>1515</v>
      </c>
      <c r="C3162">
        <f>VLOOKUP(B3162,Region!$K$2:$M$33,3,FALSE)</f>
        <v>17</v>
      </c>
      <c r="D3162" t="s">
        <v>94</v>
      </c>
      <c r="E3162">
        <f>VLOOKUP(D3162,sector!$J:$K,2,FALSE)</f>
        <v>51</v>
      </c>
      <c r="F3162">
        <v>0.108781825852999</v>
      </c>
      <c r="G3162">
        <v>8.1959321732999996E-2</v>
      </c>
      <c r="H3162">
        <v>9.0101880081999902E-2</v>
      </c>
      <c r="I3162">
        <v>8.8266550808999894E-2</v>
      </c>
      <c r="J3162">
        <v>9.9989792519999995E-2</v>
      </c>
      <c r="K3162">
        <v>6.8405303624000005E-2</v>
      </c>
      <c r="L3162">
        <v>7.4981429976000005E-2</v>
      </c>
      <c r="M3162">
        <v>7.4295089776999904E-2</v>
      </c>
      <c r="N3162">
        <v>7.7634188322999995E-2</v>
      </c>
      <c r="O3162">
        <v>8.0739785651999907E-2</v>
      </c>
      <c r="P3162">
        <v>9.9133752788999996E-2</v>
      </c>
      <c r="Q3162">
        <v>0.128385359895</v>
      </c>
      <c r="R3162">
        <v>0.134205808938999</v>
      </c>
      <c r="S3162">
        <v>0.132934500855</v>
      </c>
      <c r="T3162">
        <v>0.12179215819</v>
      </c>
      <c r="U3162">
        <v>0.10811898675999999</v>
      </c>
      <c r="V3162">
        <v>9.6156831251999905E-2</v>
      </c>
      <c r="W3162">
        <v>8.363174273E-2</v>
      </c>
      <c r="X3162">
        <v>7.6648321835000005E-2</v>
      </c>
      <c r="Y3162">
        <v>7.2287322959000005E-2</v>
      </c>
      <c r="Z3162">
        <v>6.6656826468999994E-2</v>
      </c>
      <c r="AA3162" t="s">
        <v>1758</v>
      </c>
    </row>
    <row r="3163" spans="1:27" x14ac:dyDescent="0.25">
      <c r="A3163" t="s">
        <v>1777</v>
      </c>
      <c r="B3163" t="s">
        <v>1515</v>
      </c>
      <c r="C3163">
        <f>VLOOKUP(B3163,Region!$K$2:$M$33,3,FALSE)</f>
        <v>17</v>
      </c>
      <c r="D3163" t="s">
        <v>98</v>
      </c>
      <c r="E3163">
        <f>VLOOKUP(D3163,sector!$J:$K,2,FALSE)</f>
        <v>54</v>
      </c>
      <c r="F3163">
        <v>0</v>
      </c>
      <c r="G3163">
        <v>0</v>
      </c>
      <c r="H3163">
        <v>0</v>
      </c>
      <c r="I3163">
        <v>0</v>
      </c>
      <c r="J3163">
        <v>0</v>
      </c>
      <c r="K3163">
        <v>0.27756503976300001</v>
      </c>
      <c r="L3163">
        <v>0.41832448586499899</v>
      </c>
      <c r="M3163">
        <v>0.58776572627300006</v>
      </c>
      <c r="N3163">
        <v>0.74430778419300003</v>
      </c>
      <c r="O3163">
        <v>0.92114544583400004</v>
      </c>
      <c r="P3163">
        <v>1.01761714010999</v>
      </c>
      <c r="Q3163">
        <v>1.05167726905</v>
      </c>
      <c r="R3163">
        <v>1.0707639360100001</v>
      </c>
      <c r="S3163">
        <v>1.0892208454700001</v>
      </c>
      <c r="T3163">
        <v>1.10078189565799</v>
      </c>
      <c r="U3163">
        <v>1.11047563951499</v>
      </c>
      <c r="V3163">
        <v>1.1232572063190001</v>
      </c>
      <c r="W3163">
        <v>1.1374835584699901</v>
      </c>
      <c r="X3163">
        <v>1.14743196068599</v>
      </c>
      <c r="Y3163">
        <v>1.1510900294357</v>
      </c>
      <c r="Z3163">
        <v>1.14820138879999</v>
      </c>
      <c r="AA3163" t="s">
        <v>1758</v>
      </c>
    </row>
    <row r="3164" spans="1:27" x14ac:dyDescent="0.25">
      <c r="A3164" t="s">
        <v>1777</v>
      </c>
      <c r="B3164" t="s">
        <v>1515</v>
      </c>
      <c r="C3164">
        <f>VLOOKUP(B3164,Region!$K$2:$M$33,3,FALSE)</f>
        <v>17</v>
      </c>
      <c r="D3164" t="s">
        <v>186</v>
      </c>
      <c r="E3164">
        <f>VLOOKUP(D3164,sector!$J:$K,2,FALSE)</f>
        <v>55</v>
      </c>
      <c r="F3164">
        <v>0</v>
      </c>
      <c r="G3164">
        <v>0</v>
      </c>
      <c r="H3164">
        <v>0</v>
      </c>
      <c r="I3164">
        <v>0</v>
      </c>
      <c r="J3164" s="17">
        <v>1.50133E-8</v>
      </c>
      <c r="K3164" s="17">
        <v>3.50341E-8</v>
      </c>
      <c r="L3164" s="17">
        <v>9.2774400000000003E-8</v>
      </c>
      <c r="M3164" s="17">
        <v>2.4014100000000001E-7</v>
      </c>
      <c r="N3164" s="17">
        <v>4.4645599999999998E-7</v>
      </c>
      <c r="O3164" s="17">
        <v>5.8535000000000004E-7</v>
      </c>
      <c r="P3164" s="17">
        <v>6.6752200000000004E-7</v>
      </c>
      <c r="Q3164" s="17">
        <v>7.3820699999999996E-7</v>
      </c>
      <c r="R3164" s="17">
        <v>7.9852600000000004E-7</v>
      </c>
      <c r="S3164" s="17">
        <v>8.0936500000000002E-7</v>
      </c>
      <c r="T3164" s="17">
        <v>7.7115000000000002E-7</v>
      </c>
      <c r="U3164" s="17">
        <v>7.1569899999999996E-7</v>
      </c>
      <c r="V3164" s="17">
        <v>6.6339400000000002E-7</v>
      </c>
      <c r="W3164" s="17">
        <v>6.0971400000000003E-7</v>
      </c>
      <c r="X3164" s="17">
        <v>5.4900399999999996E-7</v>
      </c>
      <c r="Y3164" s="17">
        <v>4.8623399999999998E-7</v>
      </c>
      <c r="Z3164" s="17">
        <v>4.2362399999999998E-7</v>
      </c>
      <c r="AA3164" t="s">
        <v>1765</v>
      </c>
    </row>
    <row r="3165" spans="1:27" x14ac:dyDescent="0.25">
      <c r="A3165" t="s">
        <v>1777</v>
      </c>
      <c r="B3165" t="s">
        <v>1515</v>
      </c>
      <c r="C3165">
        <f>VLOOKUP(B3165,Region!$K$2:$M$33,3,FALSE)</f>
        <v>17</v>
      </c>
      <c r="D3165" t="s">
        <v>21</v>
      </c>
      <c r="E3165">
        <f>VLOOKUP(D3165,sector!$J:$K,2,FALSE)</f>
        <v>56</v>
      </c>
      <c r="F3165">
        <v>35.718299999999999</v>
      </c>
      <c r="G3165">
        <v>57.398000000000003</v>
      </c>
      <c r="H3165">
        <v>69.598500000000001</v>
      </c>
      <c r="I3165">
        <v>69.598500000000001</v>
      </c>
      <c r="J3165">
        <v>66.915099999999995</v>
      </c>
      <c r="K3165">
        <v>68.280019999999993</v>
      </c>
      <c r="L3165">
        <v>68.420150000000007</v>
      </c>
      <c r="M3165">
        <v>68.341489999999993</v>
      </c>
      <c r="N3165">
        <v>67.79025</v>
      </c>
      <c r="O3165">
        <v>67.09966</v>
      </c>
      <c r="P3165">
        <v>66.070447000000001</v>
      </c>
      <c r="Q3165">
        <v>65.282734000000005</v>
      </c>
      <c r="R3165">
        <v>64.323458899999906</v>
      </c>
      <c r="S3165">
        <v>62.984217000000001</v>
      </c>
      <c r="T3165">
        <v>61.469389</v>
      </c>
      <c r="U3165">
        <v>59.788342999999998</v>
      </c>
      <c r="V3165">
        <v>57.904378999999999</v>
      </c>
      <c r="W3165">
        <v>55.882375000000003</v>
      </c>
      <c r="X3165">
        <v>53.735120000000002</v>
      </c>
      <c r="Y3165">
        <v>51.488121999999997</v>
      </c>
      <c r="Z3165">
        <v>49.003833</v>
      </c>
      <c r="AA3165" t="s">
        <v>1760</v>
      </c>
    </row>
    <row r="3166" spans="1:27" x14ac:dyDescent="0.25">
      <c r="A3166" t="s">
        <v>1777</v>
      </c>
      <c r="B3166" t="s">
        <v>1515</v>
      </c>
      <c r="C3166">
        <f>VLOOKUP(B3166,Region!$K$2:$M$33,3,FALSE)</f>
        <v>17</v>
      </c>
      <c r="D3166" t="s">
        <v>513</v>
      </c>
      <c r="E3166">
        <f>VLOOKUP(D3166,sector!$J:$K,2,FALSE)</f>
        <v>186</v>
      </c>
      <c r="F3166">
        <v>0.164932</v>
      </c>
      <c r="G3166">
        <v>0.17500399999999999</v>
      </c>
      <c r="H3166">
        <v>0.18018600000000001</v>
      </c>
      <c r="I3166">
        <v>0.15257699999999999</v>
      </c>
      <c r="J3166">
        <v>0.1732591</v>
      </c>
      <c r="K3166">
        <v>0.19484219999999999</v>
      </c>
      <c r="L3166">
        <v>0.21626799999999999</v>
      </c>
      <c r="M3166">
        <v>0.23409350000000001</v>
      </c>
      <c r="N3166">
        <v>0.24472640000000001</v>
      </c>
      <c r="O3166">
        <v>0.246218989999999</v>
      </c>
      <c r="P3166">
        <v>0.24507218</v>
      </c>
      <c r="Q3166">
        <v>0.24251297199999999</v>
      </c>
      <c r="R3166">
        <v>0.23888947150000001</v>
      </c>
      <c r="S3166">
        <v>0.23374721800000001</v>
      </c>
      <c r="T3166">
        <v>0.22773252697999999</v>
      </c>
      <c r="U3166">
        <v>0.22097549621400001</v>
      </c>
      <c r="V3166">
        <v>0.213415353182</v>
      </c>
      <c r="W3166">
        <v>0.205255836272</v>
      </c>
      <c r="X3166">
        <v>0.19659092428459901</v>
      </c>
      <c r="Y3166">
        <v>0.1875524271273</v>
      </c>
      <c r="Z3166">
        <v>0.17752217916599999</v>
      </c>
      <c r="AA3166" t="s">
        <v>1758</v>
      </c>
    </row>
    <row r="3167" spans="1:27" x14ac:dyDescent="0.25">
      <c r="A3167" t="s">
        <v>1777</v>
      </c>
      <c r="B3167" t="s">
        <v>1515</v>
      </c>
      <c r="C3167">
        <f>VLOOKUP(B3167,Region!$K$2:$M$33,3,FALSE)</f>
        <v>17</v>
      </c>
      <c r="D3167" t="s">
        <v>70</v>
      </c>
      <c r="E3167">
        <f>VLOOKUP(D3167,sector!$J:$K,2,FALSE)</f>
        <v>187</v>
      </c>
      <c r="F3167">
        <v>9.2605800000000002E-2</v>
      </c>
      <c r="G3167">
        <v>0.10928029</v>
      </c>
      <c r="H3167">
        <v>6.2879199999999996E-2</v>
      </c>
      <c r="I3167">
        <v>0.11048366999999901</v>
      </c>
      <c r="J3167">
        <v>0.12503328999999999</v>
      </c>
      <c r="K3167">
        <v>0.139622418</v>
      </c>
      <c r="L3167">
        <v>0.152696732</v>
      </c>
      <c r="M3167">
        <v>0.160330104</v>
      </c>
      <c r="N3167">
        <v>0.16156906599999901</v>
      </c>
      <c r="O3167">
        <v>0.15833613899999899</v>
      </c>
      <c r="P3167">
        <v>0.1540408979</v>
      </c>
      <c r="Q3167">
        <v>0.14819607211999999</v>
      </c>
      <c r="R3167">
        <v>0.14099000952999999</v>
      </c>
      <c r="S3167">
        <v>0.133149529494</v>
      </c>
      <c r="T3167">
        <v>0.12558296083590001</v>
      </c>
      <c r="U3167">
        <v>0.117989708403299</v>
      </c>
      <c r="V3167">
        <v>0.10995610507173</v>
      </c>
      <c r="W3167">
        <v>0.101705352039343</v>
      </c>
      <c r="X3167">
        <v>9.3615408053074001E-2</v>
      </c>
      <c r="Y3167">
        <v>8.5841541733329904E-2</v>
      </c>
      <c r="Z3167">
        <v>7.8006308883389996E-2</v>
      </c>
      <c r="AA3167" t="s">
        <v>1758</v>
      </c>
    </row>
    <row r="3168" spans="1:27" x14ac:dyDescent="0.25">
      <c r="A3168" t="s">
        <v>1777</v>
      </c>
      <c r="B3168" t="s">
        <v>1515</v>
      </c>
      <c r="C3168">
        <f>VLOOKUP(B3168,Region!$K$2:$M$33,3,FALSE)</f>
        <v>17</v>
      </c>
      <c r="D3168" t="s">
        <v>74</v>
      </c>
      <c r="E3168">
        <f>VLOOKUP(D3168,sector!$J:$K,2,FALSE)</f>
        <v>188</v>
      </c>
      <c r="F3168">
        <v>7.2326199999999993E-2</v>
      </c>
      <c r="G3168">
        <v>6.5723799999999999E-2</v>
      </c>
      <c r="H3168">
        <v>0.1173066</v>
      </c>
      <c r="I3168">
        <v>4.2093600000000002E-2</v>
      </c>
      <c r="J3168">
        <v>4.8225629999999998E-2</v>
      </c>
      <c r="K3168">
        <v>5.521976E-2</v>
      </c>
      <c r="L3168">
        <v>6.3571269999999999E-2</v>
      </c>
      <c r="M3168">
        <v>7.3763499999999996E-2</v>
      </c>
      <c r="N3168">
        <v>8.3157300000000003E-2</v>
      </c>
      <c r="O3168">
        <v>8.78829E-2</v>
      </c>
      <c r="P3168">
        <v>9.1031399999999998E-2</v>
      </c>
      <c r="Q3168">
        <v>9.4316899999999995E-2</v>
      </c>
      <c r="R3168">
        <v>9.7899600000000003E-2</v>
      </c>
      <c r="S3168">
        <v>0.1005976</v>
      </c>
      <c r="T3168">
        <v>0.10214959999999999</v>
      </c>
      <c r="U3168">
        <v>0.10298589999999901</v>
      </c>
      <c r="V3168">
        <v>0.1034592</v>
      </c>
      <c r="W3168">
        <v>0.10355060000000001</v>
      </c>
      <c r="X3168">
        <v>0.1029755</v>
      </c>
      <c r="Y3168">
        <v>0.10171090000000001</v>
      </c>
      <c r="Z3168">
        <v>9.9515800000000001E-2</v>
      </c>
      <c r="AA3168" t="s">
        <v>1758</v>
      </c>
    </row>
    <row r="3169" spans="1:27" x14ac:dyDescent="0.25">
      <c r="A3169" t="s">
        <v>1777</v>
      </c>
      <c r="B3169" t="s">
        <v>1515</v>
      </c>
      <c r="C3169">
        <f>VLOOKUP(B3169,Region!$K$2:$M$33,3,FALSE)</f>
        <v>17</v>
      </c>
      <c r="D3169" t="s">
        <v>191</v>
      </c>
      <c r="E3169">
        <f>VLOOKUP(D3169,sector!$J:$K,2,FALSE)</f>
        <v>57</v>
      </c>
      <c r="F3169">
        <v>2.04364E-2</v>
      </c>
      <c r="G3169">
        <v>7.0560899999999996E-2</v>
      </c>
      <c r="H3169">
        <v>0.103866</v>
      </c>
      <c r="I3169">
        <v>0.13043099999999999</v>
      </c>
      <c r="J3169">
        <v>0.145033</v>
      </c>
      <c r="K3169">
        <v>0.16306000000000001</v>
      </c>
      <c r="L3169">
        <v>0.17935899999999999</v>
      </c>
      <c r="M3169">
        <v>0.19079499999999999</v>
      </c>
      <c r="N3169">
        <v>0.197986</v>
      </c>
      <c r="O3169">
        <v>0.201544</v>
      </c>
      <c r="P3169">
        <v>0.20167399999999999</v>
      </c>
      <c r="Q3169">
        <v>0.19985700000000001</v>
      </c>
      <c r="R3169">
        <v>0.195379</v>
      </c>
      <c r="S3169">
        <v>0.189327</v>
      </c>
      <c r="T3169">
        <v>0.18201600000000001</v>
      </c>
      <c r="U3169">
        <v>0.173571</v>
      </c>
      <c r="V3169">
        <v>0.164523</v>
      </c>
      <c r="W3169">
        <v>0.15532000000000001</v>
      </c>
      <c r="X3169">
        <v>0.14577699999999999</v>
      </c>
      <c r="Y3169">
        <v>0.13608200000000001</v>
      </c>
      <c r="Z3169">
        <v>0.12696199999999999</v>
      </c>
      <c r="AA3169" t="s">
        <v>1758</v>
      </c>
    </row>
    <row r="3170" spans="1:27" x14ac:dyDescent="0.25">
      <c r="A3170" t="s">
        <v>1777</v>
      </c>
      <c r="B3170" t="s">
        <v>1515</v>
      </c>
      <c r="C3170">
        <f>VLOOKUP(B3170,Region!$K$2:$M$33,3,FALSE)</f>
        <v>17</v>
      </c>
      <c r="D3170" t="s">
        <v>194</v>
      </c>
      <c r="E3170">
        <f>VLOOKUP(D3170,sector!$J:$K,2,FALSE)</f>
        <v>58</v>
      </c>
      <c r="F3170">
        <v>4.7531150000000001E-2</v>
      </c>
      <c r="G3170">
        <v>4.7122496999999999E-2</v>
      </c>
      <c r="H3170">
        <v>9.6076650999999999E-2</v>
      </c>
      <c r="I3170">
        <v>0.11318723999999999</v>
      </c>
      <c r="J3170">
        <v>0.12070187</v>
      </c>
      <c r="K3170">
        <v>0.13228908480000001</v>
      </c>
      <c r="L3170">
        <v>0.14563970599999901</v>
      </c>
      <c r="M3170">
        <v>0.15968681299999901</v>
      </c>
      <c r="N3170">
        <v>0.17190623299999999</v>
      </c>
      <c r="O3170">
        <v>0.182956439</v>
      </c>
      <c r="P3170">
        <v>0.19123150999999999</v>
      </c>
      <c r="Q3170">
        <v>0.19802318999999999</v>
      </c>
      <c r="R3170">
        <v>0.20262538999999999</v>
      </c>
      <c r="S3170">
        <v>0.20159004</v>
      </c>
      <c r="T3170">
        <v>0.19976401999999999</v>
      </c>
      <c r="U3170">
        <v>0.19707462000000001</v>
      </c>
      <c r="V3170">
        <v>0.19267132000000001</v>
      </c>
      <c r="W3170">
        <v>0.18782873999999999</v>
      </c>
      <c r="X3170">
        <v>0.18175721</v>
      </c>
      <c r="Y3170">
        <v>0.17455205999999901</v>
      </c>
      <c r="Z3170">
        <v>0.16667885999999901</v>
      </c>
      <c r="AA3170" t="s">
        <v>1758</v>
      </c>
    </row>
    <row r="3171" spans="1:27" x14ac:dyDescent="0.25">
      <c r="A3171" t="s">
        <v>1777</v>
      </c>
      <c r="B3171" t="s">
        <v>1515</v>
      </c>
      <c r="C3171">
        <f>VLOOKUP(B3171,Region!$K$2:$M$33,3,FALSE)</f>
        <v>17</v>
      </c>
      <c r="D3171" t="s">
        <v>10</v>
      </c>
      <c r="E3171">
        <f>VLOOKUP(D3171,sector!$J:$K,2,FALSE)</f>
        <v>1</v>
      </c>
      <c r="F3171">
        <v>6.0944381999999998E-2</v>
      </c>
      <c r="G3171">
        <v>0.12623756329999999</v>
      </c>
      <c r="H3171">
        <v>0.1756403678</v>
      </c>
      <c r="I3171">
        <v>0.22687938899999999</v>
      </c>
      <c r="J3171">
        <v>0.27131480800000002</v>
      </c>
      <c r="K3171">
        <v>0.33214279409999897</v>
      </c>
      <c r="L3171">
        <v>0.407353984</v>
      </c>
      <c r="M3171">
        <v>0.48363558899999998</v>
      </c>
      <c r="N3171">
        <v>0.55564939400000002</v>
      </c>
      <c r="O3171">
        <v>0.63068982599999901</v>
      </c>
      <c r="P3171">
        <v>0.70285731500000004</v>
      </c>
      <c r="Q3171">
        <v>0.77334957999999998</v>
      </c>
      <c r="R3171">
        <v>0.83872000799999902</v>
      </c>
      <c r="S3171">
        <v>0.88497976899999997</v>
      </c>
      <c r="T3171">
        <v>0.92306486599999904</v>
      </c>
      <c r="U3171">
        <v>0.954132231</v>
      </c>
      <c r="V3171">
        <v>0.97528844400000003</v>
      </c>
      <c r="W3171">
        <v>0.98929464199999995</v>
      </c>
      <c r="X3171">
        <v>0.99548283599999998</v>
      </c>
      <c r="Y3171">
        <v>0.99346254599999995</v>
      </c>
      <c r="Z3171">
        <v>0.98005296499999905</v>
      </c>
      <c r="AA3171" t="s">
        <v>1758</v>
      </c>
    </row>
    <row r="3172" spans="1:27" x14ac:dyDescent="0.25">
      <c r="A3172" t="s">
        <v>1777</v>
      </c>
      <c r="B3172" t="s">
        <v>1515</v>
      </c>
      <c r="C3172">
        <f>VLOOKUP(B3172,Region!$K$2:$M$33,3,FALSE)</f>
        <v>17</v>
      </c>
      <c r="D3172" t="s">
        <v>197</v>
      </c>
      <c r="E3172">
        <f>VLOOKUP(D3172,sector!$J:$K,2,FALSE)</f>
        <v>59</v>
      </c>
      <c r="F3172">
        <v>5.3784199999999997E-2</v>
      </c>
      <c r="G3172">
        <v>0.10241599999999999</v>
      </c>
      <c r="H3172">
        <v>0.13122400000000001</v>
      </c>
      <c r="I3172">
        <v>0.15190699999999999</v>
      </c>
      <c r="J3172">
        <v>0.15754499999999999</v>
      </c>
      <c r="K3172">
        <v>0.162055</v>
      </c>
      <c r="L3172">
        <v>0.16614999999999999</v>
      </c>
      <c r="M3172">
        <v>0.170346</v>
      </c>
      <c r="N3172">
        <v>0.17379</v>
      </c>
      <c r="O3172">
        <v>0.17665</v>
      </c>
      <c r="P3172">
        <v>0.17838399999999999</v>
      </c>
      <c r="Q3172">
        <v>0.17869199999999999</v>
      </c>
      <c r="R3172">
        <v>0.17772099999999999</v>
      </c>
      <c r="S3172">
        <v>0.17504900000000001</v>
      </c>
      <c r="T3172">
        <v>0.17144499999999999</v>
      </c>
      <c r="U3172">
        <v>0.16722100000000001</v>
      </c>
      <c r="V3172">
        <v>0.16245899999999999</v>
      </c>
      <c r="W3172">
        <v>0.15728300000000001</v>
      </c>
      <c r="X3172">
        <v>0.15167</v>
      </c>
      <c r="Y3172">
        <v>0.14566699999999999</v>
      </c>
      <c r="Z3172">
        <v>0.13874300000000001</v>
      </c>
      <c r="AA3172" t="s">
        <v>1758</v>
      </c>
    </row>
    <row r="3173" spans="1:27" x14ac:dyDescent="0.25">
      <c r="A3173" t="s">
        <v>1777</v>
      </c>
      <c r="B3173" t="s">
        <v>1515</v>
      </c>
      <c r="C3173">
        <f>VLOOKUP(B3173,Region!$K$2:$M$33,3,FALSE)</f>
        <v>17</v>
      </c>
      <c r="D3173" t="s">
        <v>27</v>
      </c>
      <c r="E3173">
        <f>VLOOKUP(D3173,sector!$J:$K,2,FALSE)</f>
        <v>60</v>
      </c>
      <c r="F3173">
        <v>9.9567949999999992E-3</v>
      </c>
      <c r="G3173">
        <v>1.6101006000000001E-2</v>
      </c>
      <c r="H3173">
        <v>1.4267090399999899E-2</v>
      </c>
      <c r="I3173">
        <v>2.3690078999999899E-2</v>
      </c>
      <c r="J3173">
        <v>2.5904162399999899E-2</v>
      </c>
      <c r="K3173">
        <v>2.80189224E-2</v>
      </c>
      <c r="L3173">
        <v>3.0134850599999999E-2</v>
      </c>
      <c r="M3173">
        <v>3.2339361939999901E-2</v>
      </c>
      <c r="N3173">
        <v>3.4465818029999998E-2</v>
      </c>
      <c r="O3173">
        <v>3.6529757699999998E-2</v>
      </c>
      <c r="P3173">
        <v>3.8399873670000001E-2</v>
      </c>
      <c r="Q3173">
        <v>3.998023404E-2</v>
      </c>
      <c r="R3173">
        <v>4.1268947089999897E-2</v>
      </c>
      <c r="S3173">
        <v>4.2131812990000003E-2</v>
      </c>
      <c r="T3173">
        <v>4.2717180600000002E-2</v>
      </c>
      <c r="U3173">
        <v>4.3081446570000001E-2</v>
      </c>
      <c r="V3173">
        <v>4.3231205919999897E-2</v>
      </c>
      <c r="W3173">
        <v>4.3186714699999899E-2</v>
      </c>
      <c r="X3173">
        <v>4.2930624809999901E-2</v>
      </c>
      <c r="Y3173">
        <v>4.2465772640000003E-2</v>
      </c>
      <c r="Z3173">
        <v>4.1622974439999898E-2</v>
      </c>
      <c r="AA3173" t="s">
        <v>1758</v>
      </c>
    </row>
    <row r="3174" spans="1:27" x14ac:dyDescent="0.25">
      <c r="A3174" t="s">
        <v>1777</v>
      </c>
      <c r="B3174" t="s">
        <v>1515</v>
      </c>
      <c r="C3174">
        <f>VLOOKUP(B3174,Region!$K$2:$M$33,3,FALSE)</f>
        <v>17</v>
      </c>
      <c r="D3174" t="s">
        <v>33</v>
      </c>
      <c r="E3174">
        <f>VLOOKUP(D3174,sector!$J:$K,2,FALSE)</f>
        <v>61</v>
      </c>
      <c r="F3174">
        <v>4.3827400000000002E-2</v>
      </c>
      <c r="G3174">
        <v>8.6315299999999998E-2</v>
      </c>
      <c r="H3174">
        <v>0.11695700000000001</v>
      </c>
      <c r="I3174">
        <v>0.128217</v>
      </c>
      <c r="J3174">
        <v>0.13164000000000001</v>
      </c>
      <c r="K3174">
        <v>0.13403599999999999</v>
      </c>
      <c r="L3174">
        <v>0.136015</v>
      </c>
      <c r="M3174">
        <v>0.13800699999999999</v>
      </c>
      <c r="N3174">
        <v>0.139325</v>
      </c>
      <c r="O3174">
        <v>0.14011999999999999</v>
      </c>
      <c r="P3174">
        <v>0.139984</v>
      </c>
      <c r="Q3174">
        <v>0.138711</v>
      </c>
      <c r="R3174">
        <v>0.13645199999999999</v>
      </c>
      <c r="S3174">
        <v>0.13291700000000001</v>
      </c>
      <c r="T3174">
        <v>0.12872800000000001</v>
      </c>
      <c r="U3174">
        <v>0.124139</v>
      </c>
      <c r="V3174">
        <v>0.119227</v>
      </c>
      <c r="W3174">
        <v>0.114096</v>
      </c>
      <c r="X3174">
        <v>0.108739</v>
      </c>
      <c r="Y3174">
        <v>0.103201</v>
      </c>
      <c r="Z3174">
        <v>9.7120399999999996E-2</v>
      </c>
      <c r="AA3174" t="s">
        <v>1758</v>
      </c>
    </row>
    <row r="3175" spans="1:27" x14ac:dyDescent="0.25">
      <c r="A3175" t="s">
        <v>1777</v>
      </c>
      <c r="B3175" t="s">
        <v>1515</v>
      </c>
      <c r="C3175">
        <f>VLOOKUP(B3175,Region!$K$2:$M$33,3,FALSE)</f>
        <v>17</v>
      </c>
      <c r="D3175" t="s">
        <v>204</v>
      </c>
      <c r="E3175">
        <f>VLOOKUP(D3175,sector!$J:$K,2,FALSE)</f>
        <v>62</v>
      </c>
      <c r="F3175">
        <v>0.42865399999999998</v>
      </c>
      <c r="G3175">
        <v>0.37415500000000002</v>
      </c>
      <c r="H3175">
        <v>0.35303600000000002</v>
      </c>
      <c r="I3175">
        <v>0.29528100000000002</v>
      </c>
      <c r="J3175">
        <v>0.307888</v>
      </c>
      <c r="K3175">
        <v>0.41395799999999999</v>
      </c>
      <c r="L3175">
        <v>0.42122599999999999</v>
      </c>
      <c r="M3175">
        <v>0.42464299999999999</v>
      </c>
      <c r="N3175">
        <v>0.41052</v>
      </c>
      <c r="O3175">
        <v>0.377193</v>
      </c>
      <c r="P3175">
        <v>0.32010499999999997</v>
      </c>
      <c r="Q3175">
        <v>0.276972</v>
      </c>
      <c r="R3175">
        <v>0.246031</v>
      </c>
      <c r="S3175">
        <v>0.232435</v>
      </c>
      <c r="T3175">
        <v>0.22199199999999999</v>
      </c>
      <c r="U3175">
        <v>0.20862</v>
      </c>
      <c r="V3175">
        <v>0.19520599999999999</v>
      </c>
      <c r="W3175">
        <v>0.180703</v>
      </c>
      <c r="X3175">
        <v>0.16686100000000001</v>
      </c>
      <c r="Y3175">
        <v>0.15460599999999999</v>
      </c>
      <c r="Z3175">
        <v>0.14491699999999999</v>
      </c>
      <c r="AA3175" t="s">
        <v>1758</v>
      </c>
    </row>
    <row r="3176" spans="1:27" x14ac:dyDescent="0.25">
      <c r="A3176" t="s">
        <v>1777</v>
      </c>
      <c r="B3176" t="s">
        <v>1515</v>
      </c>
      <c r="C3176">
        <f>VLOOKUP(B3176,Region!$K$2:$M$33,3,FALSE)</f>
        <v>17</v>
      </c>
      <c r="D3176" t="s">
        <v>207</v>
      </c>
      <c r="E3176">
        <f>VLOOKUP(D3176,sector!$J:$K,2,FALSE)</f>
        <v>63</v>
      </c>
      <c r="F3176">
        <v>0.64673700000000001</v>
      </c>
      <c r="G3176">
        <v>0.64602499999999996</v>
      </c>
      <c r="H3176">
        <v>0.85005200000000003</v>
      </c>
      <c r="I3176">
        <v>0.76039199999999996</v>
      </c>
      <c r="J3176">
        <v>0.72116000000000002</v>
      </c>
      <c r="K3176">
        <v>0.73203399999999996</v>
      </c>
      <c r="L3176">
        <v>0.72679899999999997</v>
      </c>
      <c r="M3176">
        <v>0.70761600000000002</v>
      </c>
      <c r="N3176">
        <v>0.68102600000000002</v>
      </c>
      <c r="O3176">
        <v>0.64514400000000005</v>
      </c>
      <c r="P3176">
        <v>0.60485599999999995</v>
      </c>
      <c r="Q3176">
        <v>0.55491100000000004</v>
      </c>
      <c r="R3176">
        <v>0.49601499999999998</v>
      </c>
      <c r="S3176">
        <v>0.44043700000000002</v>
      </c>
      <c r="T3176">
        <v>0.39354499999999998</v>
      </c>
      <c r="U3176">
        <v>0.35212300000000002</v>
      </c>
      <c r="V3176">
        <v>0.31515199999999999</v>
      </c>
      <c r="W3176">
        <v>0.280945</v>
      </c>
      <c r="X3176">
        <v>0.24940100000000001</v>
      </c>
      <c r="Y3176">
        <v>0.22079199999999999</v>
      </c>
      <c r="Z3176">
        <v>0.194464</v>
      </c>
      <c r="AA3176" t="s">
        <v>1758</v>
      </c>
    </row>
    <row r="3177" spans="1:27" x14ac:dyDescent="0.25">
      <c r="A3177" t="s">
        <v>1777</v>
      </c>
      <c r="B3177" t="s">
        <v>1515</v>
      </c>
      <c r="C3177">
        <f>VLOOKUP(B3177,Region!$K$2:$M$33,3,FALSE)</f>
        <v>17</v>
      </c>
      <c r="D3177" t="s">
        <v>210</v>
      </c>
      <c r="E3177">
        <f>VLOOKUP(D3177,sector!$J:$K,2,FALSE)</f>
        <v>64</v>
      </c>
      <c r="F3177">
        <v>8.1618999999999997E-2</v>
      </c>
      <c r="G3177">
        <v>0.322353</v>
      </c>
      <c r="H3177">
        <v>0.31733099999999997</v>
      </c>
      <c r="I3177">
        <v>0.53181900000000004</v>
      </c>
      <c r="J3177">
        <v>0.67215999999999998</v>
      </c>
      <c r="K3177">
        <v>0.74237299999999995</v>
      </c>
      <c r="L3177">
        <v>0.83876399999999995</v>
      </c>
      <c r="M3177">
        <v>0.94380200000000003</v>
      </c>
      <c r="N3177">
        <v>1.03705</v>
      </c>
      <c r="O3177">
        <v>1.11879</v>
      </c>
      <c r="P3177">
        <v>1.1644099999999999</v>
      </c>
      <c r="Q3177">
        <v>1.1890499999999999</v>
      </c>
      <c r="R3177">
        <v>1.19113</v>
      </c>
      <c r="S3177">
        <v>1.1317200000000001</v>
      </c>
      <c r="T3177">
        <v>1.07819</v>
      </c>
      <c r="U3177">
        <v>1.0375099999999999</v>
      </c>
      <c r="V3177">
        <v>0.99222500000000002</v>
      </c>
      <c r="W3177">
        <v>0.94864899999999996</v>
      </c>
      <c r="X3177">
        <v>0.90094700000000005</v>
      </c>
      <c r="Y3177">
        <v>0.85042200000000001</v>
      </c>
      <c r="Z3177">
        <v>0.79730999999999996</v>
      </c>
      <c r="AA3177" t="s">
        <v>1758</v>
      </c>
    </row>
    <row r="3178" spans="1:27" x14ac:dyDescent="0.25">
      <c r="A3178" t="s">
        <v>1777</v>
      </c>
      <c r="B3178" t="s">
        <v>1515</v>
      </c>
      <c r="C3178">
        <f>VLOOKUP(B3178,Region!$K$2:$M$33,3,FALSE)</f>
        <v>17</v>
      </c>
      <c r="D3178" t="s">
        <v>213</v>
      </c>
      <c r="E3178">
        <f>VLOOKUP(D3178,sector!$J:$K,2,FALSE)</f>
        <v>65</v>
      </c>
      <c r="F3178" s="17">
        <v>4.1666779999999899E-4</v>
      </c>
      <c r="G3178" s="17">
        <v>5.0000000000000001E-4</v>
      </c>
      <c r="H3178" s="17">
        <v>5.0000019999999997E-4</v>
      </c>
      <c r="I3178" s="17">
        <v>5.0000000000000001E-4</v>
      </c>
      <c r="J3178">
        <v>1.1253109999999999E-3</v>
      </c>
      <c r="K3178">
        <v>1.43446E-3</v>
      </c>
      <c r="L3178">
        <v>1.75244799999999E-3</v>
      </c>
      <c r="M3178">
        <v>2.0777449999999898E-3</v>
      </c>
      <c r="N3178">
        <v>2.4049589999999999E-3</v>
      </c>
      <c r="O3178">
        <v>2.7539050000000001E-3</v>
      </c>
      <c r="P3178">
        <v>3.0875819999999902E-3</v>
      </c>
      <c r="Q3178">
        <v>3.3877820000000002E-3</v>
      </c>
      <c r="R3178">
        <v>3.6070479999999999E-3</v>
      </c>
      <c r="S3178">
        <v>3.6381429999999999E-3</v>
      </c>
      <c r="T3178">
        <v>3.6123919999999999E-3</v>
      </c>
      <c r="U3178">
        <v>3.5733319999999998E-3</v>
      </c>
      <c r="V3178">
        <v>3.4878370000000001E-3</v>
      </c>
      <c r="W3178">
        <v>3.3529939999999898E-3</v>
      </c>
      <c r="X3178">
        <v>3.1680599999999999E-3</v>
      </c>
      <c r="Y3178">
        <v>2.9438250000000002E-3</v>
      </c>
      <c r="Z3178">
        <v>2.667324E-3</v>
      </c>
      <c r="AA3178" t="s">
        <v>1759</v>
      </c>
    </row>
    <row r="3179" spans="1:27" x14ac:dyDescent="0.25">
      <c r="A3179" t="s">
        <v>1777</v>
      </c>
      <c r="B3179" t="s">
        <v>1515</v>
      </c>
      <c r="C3179">
        <f>VLOOKUP(B3179,Region!$K$2:$M$33,3,FALSE)</f>
        <v>17</v>
      </c>
      <c r="D3179" t="s">
        <v>977</v>
      </c>
      <c r="E3179">
        <f>VLOOKUP(D3179,sector!$J:$K,2,FALSE)</f>
        <v>419</v>
      </c>
      <c r="F3179">
        <v>3.14452E-2</v>
      </c>
      <c r="G3179">
        <v>4.4807219999999898E-2</v>
      </c>
      <c r="H3179">
        <v>3.7038623E-2</v>
      </c>
      <c r="I3179">
        <v>3.2673145000000001E-2</v>
      </c>
      <c r="J3179">
        <v>8.1006889999999998E-2</v>
      </c>
      <c r="K3179">
        <v>8.8315989999999997E-2</v>
      </c>
      <c r="L3179">
        <v>9.760083E-2</v>
      </c>
      <c r="M3179">
        <v>0.10620825</v>
      </c>
      <c r="N3179">
        <v>0.11292728</v>
      </c>
      <c r="O3179">
        <v>0.11838482</v>
      </c>
      <c r="P3179">
        <v>0.12129776</v>
      </c>
      <c r="Q3179">
        <v>0.122374289999999</v>
      </c>
      <c r="R3179">
        <v>0.12191057999999901</v>
      </c>
      <c r="S3179">
        <v>0.11696036999999999</v>
      </c>
      <c r="T3179">
        <v>0.111886059999999</v>
      </c>
      <c r="U3179">
        <v>0.10717264</v>
      </c>
      <c r="V3179">
        <v>0.10199475</v>
      </c>
      <c r="W3179">
        <v>9.7028050000000005E-2</v>
      </c>
      <c r="X3179">
        <v>9.2266299999999996E-2</v>
      </c>
      <c r="Y3179">
        <v>8.7640389999999999E-2</v>
      </c>
      <c r="Z3179">
        <v>8.2651129999999906E-2</v>
      </c>
      <c r="AA3179" t="s">
        <v>1758</v>
      </c>
    </row>
    <row r="3180" spans="1:27" x14ac:dyDescent="0.25">
      <c r="A3180" t="s">
        <v>1777</v>
      </c>
      <c r="B3180" t="s">
        <v>1515</v>
      </c>
      <c r="C3180">
        <f>VLOOKUP(B3180,Region!$K$2:$M$33,3,FALSE)</f>
        <v>17</v>
      </c>
      <c r="D3180" t="s">
        <v>276</v>
      </c>
      <c r="E3180">
        <f>VLOOKUP(D3180,sector!$J:$K,2,FALSE)</f>
        <v>86</v>
      </c>
      <c r="F3180">
        <v>1.205561E-2</v>
      </c>
      <c r="G3180">
        <v>2.817128E-2</v>
      </c>
      <c r="H3180">
        <v>4.4245159999999999E-2</v>
      </c>
      <c r="I3180">
        <v>3.7735369999999997E-2</v>
      </c>
      <c r="J3180">
        <v>0</v>
      </c>
      <c r="K3180">
        <v>0</v>
      </c>
      <c r="L3180">
        <v>0</v>
      </c>
      <c r="M3180">
        <v>0</v>
      </c>
      <c r="N3180">
        <v>0</v>
      </c>
      <c r="O3180">
        <v>0</v>
      </c>
      <c r="P3180">
        <v>0</v>
      </c>
      <c r="Q3180">
        <v>0</v>
      </c>
      <c r="R3180">
        <v>0</v>
      </c>
      <c r="S3180">
        <v>0</v>
      </c>
      <c r="T3180">
        <v>0</v>
      </c>
      <c r="U3180">
        <v>0</v>
      </c>
      <c r="V3180">
        <v>0</v>
      </c>
      <c r="W3180">
        <v>0</v>
      </c>
      <c r="X3180">
        <v>0</v>
      </c>
      <c r="Y3180">
        <v>0</v>
      </c>
      <c r="Z3180">
        <v>0</v>
      </c>
      <c r="AA3180" t="s">
        <v>1758</v>
      </c>
    </row>
    <row r="3181" spans="1:27" x14ac:dyDescent="0.25">
      <c r="A3181" t="s">
        <v>1777</v>
      </c>
      <c r="B3181" t="s">
        <v>1515</v>
      </c>
      <c r="C3181">
        <f>VLOOKUP(B3181,Region!$K$2:$M$33,3,FALSE)</f>
        <v>17</v>
      </c>
      <c r="D3181" t="s">
        <v>216</v>
      </c>
      <c r="E3181">
        <f>VLOOKUP(D3181,sector!$J:$K,2,FALSE)</f>
        <v>66</v>
      </c>
      <c r="F3181">
        <v>0</v>
      </c>
      <c r="G3181">
        <v>0</v>
      </c>
      <c r="H3181">
        <v>0</v>
      </c>
      <c r="I3181">
        <v>0</v>
      </c>
      <c r="J3181" s="17">
        <v>5.2426994199999998E-6</v>
      </c>
      <c r="K3181" s="17">
        <v>4.046676042E-5</v>
      </c>
      <c r="L3181" s="17">
        <v>2.71781683419999E-4</v>
      </c>
      <c r="M3181">
        <v>1.37226338242E-3</v>
      </c>
      <c r="N3181">
        <v>4.7300959924199996E-3</v>
      </c>
      <c r="O3181">
        <v>1.3119399932419999E-2</v>
      </c>
      <c r="P3181">
        <v>2.7139750833E-2</v>
      </c>
      <c r="Q3181">
        <v>4.5847925471999902E-2</v>
      </c>
      <c r="R3181">
        <v>7.0945724348999997E-2</v>
      </c>
      <c r="S3181">
        <v>9.6618476750000001E-2</v>
      </c>
      <c r="T3181">
        <v>0.11728470044</v>
      </c>
      <c r="U3181">
        <v>0.1355737172</v>
      </c>
      <c r="V3181">
        <v>0.15288574589999901</v>
      </c>
      <c r="W3181">
        <v>0.164241159699999</v>
      </c>
      <c r="X3181">
        <v>0.173613546599999</v>
      </c>
      <c r="Y3181">
        <v>0.177126478</v>
      </c>
      <c r="Z3181">
        <v>0.1782702233</v>
      </c>
      <c r="AA3181" t="s">
        <v>1758</v>
      </c>
    </row>
    <row r="3182" spans="1:27" x14ac:dyDescent="0.25">
      <c r="A3182" t="s">
        <v>1777</v>
      </c>
      <c r="B3182" t="s">
        <v>1515</v>
      </c>
      <c r="C3182">
        <f>VLOOKUP(B3182,Region!$K$2:$M$33,3,FALSE)</f>
        <v>17</v>
      </c>
      <c r="D3182" t="s">
        <v>219</v>
      </c>
      <c r="E3182">
        <f>VLOOKUP(D3182,sector!$J:$K,2,FALSE)</f>
        <v>67</v>
      </c>
      <c r="F3182">
        <v>0</v>
      </c>
      <c r="G3182">
        <v>0</v>
      </c>
      <c r="H3182">
        <v>0</v>
      </c>
      <c r="I3182">
        <v>0</v>
      </c>
      <c r="J3182">
        <v>1.9861381899999999E-2</v>
      </c>
      <c r="K3182">
        <v>4.0293153899999899E-2</v>
      </c>
      <c r="L3182">
        <v>6.5314014199999895E-2</v>
      </c>
      <c r="M3182">
        <v>8.9827377700000002E-2</v>
      </c>
      <c r="N3182">
        <v>0.11265889858</v>
      </c>
      <c r="O3182">
        <v>0.1385043171</v>
      </c>
      <c r="P3182">
        <v>0.16396615904</v>
      </c>
      <c r="Q3182">
        <v>0.18735834974000001</v>
      </c>
      <c r="R3182">
        <v>0.21173234058000001</v>
      </c>
      <c r="S3182">
        <v>0.23174856882</v>
      </c>
      <c r="T3182">
        <v>0.24803315994</v>
      </c>
      <c r="U3182">
        <v>0.26458713189999999</v>
      </c>
      <c r="V3182">
        <v>0.26247128150999999</v>
      </c>
      <c r="W3182">
        <v>0.25771891268999902</v>
      </c>
      <c r="X3182">
        <v>0.24963641747999901</v>
      </c>
      <c r="Y3182">
        <v>0.239047783169999</v>
      </c>
      <c r="Z3182">
        <v>0.22705895068000001</v>
      </c>
      <c r="AA3182" t="s">
        <v>1758</v>
      </c>
    </row>
    <row r="3183" spans="1:27" x14ac:dyDescent="0.25">
      <c r="A3183" t="s">
        <v>1777</v>
      </c>
      <c r="B3183" t="s">
        <v>1515</v>
      </c>
      <c r="C3183">
        <f>VLOOKUP(B3183,Region!$K$2:$M$33,3,FALSE)</f>
        <v>17</v>
      </c>
      <c r="D3183" t="s">
        <v>225</v>
      </c>
      <c r="E3183">
        <f>VLOOKUP(D3183,sector!$J:$K,2,FALSE)</f>
        <v>69</v>
      </c>
      <c r="F3183">
        <v>0</v>
      </c>
      <c r="G3183">
        <v>0</v>
      </c>
      <c r="H3183">
        <v>0</v>
      </c>
      <c r="I3183">
        <v>0</v>
      </c>
      <c r="J3183">
        <v>0</v>
      </c>
      <c r="K3183" s="17">
        <v>2.4381239E-4</v>
      </c>
      <c r="L3183" s="17">
        <v>7.4015610999999995E-4</v>
      </c>
      <c r="M3183">
        <v>1.4744884999999899E-3</v>
      </c>
      <c r="N3183">
        <v>2.3685688800000001E-3</v>
      </c>
      <c r="O3183">
        <v>3.6268213199999902E-3</v>
      </c>
      <c r="P3183">
        <v>5.05121726E-3</v>
      </c>
      <c r="Q3183">
        <v>6.6530800300000003E-3</v>
      </c>
      <c r="R3183">
        <v>8.7109092899999904E-3</v>
      </c>
      <c r="S3183">
        <v>1.0781057499999899E-2</v>
      </c>
      <c r="T3183">
        <v>1.281183373E-2</v>
      </c>
      <c r="U3183">
        <v>1.5237014979999901E-2</v>
      </c>
      <c r="V3183">
        <v>1.8246196159999999E-2</v>
      </c>
      <c r="W3183">
        <v>2.1059123480000001E-2</v>
      </c>
      <c r="X3183">
        <v>2.432100161E-2</v>
      </c>
      <c r="Y3183">
        <v>2.706918207E-2</v>
      </c>
      <c r="Z3183">
        <v>2.9243810499999998E-2</v>
      </c>
      <c r="AA3183" t="s">
        <v>1758</v>
      </c>
    </row>
    <row r="3184" spans="1:27" x14ac:dyDescent="0.25">
      <c r="A3184" t="s">
        <v>1777</v>
      </c>
      <c r="B3184" t="s">
        <v>1515</v>
      </c>
      <c r="C3184">
        <f>VLOOKUP(B3184,Region!$K$2:$M$33,3,FALSE)</f>
        <v>17</v>
      </c>
      <c r="D3184" t="s">
        <v>231</v>
      </c>
      <c r="E3184">
        <f>VLOOKUP(D3184,sector!$J:$K,2,FALSE)</f>
        <v>71</v>
      </c>
      <c r="F3184">
        <v>0</v>
      </c>
      <c r="G3184" s="17">
        <v>4.3199309999999999E-5</v>
      </c>
      <c r="H3184" s="17">
        <v>1.00798139999999E-4</v>
      </c>
      <c r="I3184" s="17">
        <v>4.5692971999999898E-4</v>
      </c>
      <c r="J3184" s="17">
        <v>6.4107220599999995E-4</v>
      </c>
      <c r="K3184">
        <v>1.7569892670000001E-3</v>
      </c>
      <c r="L3184">
        <v>3.8772543699999999E-3</v>
      </c>
      <c r="M3184">
        <v>6.7362655591999901E-3</v>
      </c>
      <c r="N3184">
        <v>9.7762403654000005E-3</v>
      </c>
      <c r="O3184">
        <v>1.35656554734999E-2</v>
      </c>
      <c r="P3184">
        <v>1.6780506822799999E-2</v>
      </c>
      <c r="Q3184">
        <v>1.9849684532399998E-2</v>
      </c>
      <c r="R3184">
        <v>2.38967234964199E-2</v>
      </c>
      <c r="S3184">
        <v>2.8137620312059901E-2</v>
      </c>
      <c r="T3184">
        <v>3.2399953493389998E-2</v>
      </c>
      <c r="U3184">
        <v>3.746361258E-2</v>
      </c>
      <c r="V3184">
        <v>4.3328086000000002E-2</v>
      </c>
      <c r="W3184">
        <v>4.8610181299999999E-2</v>
      </c>
      <c r="X3184">
        <v>5.4456479000000002E-2</v>
      </c>
      <c r="Y3184">
        <v>5.9071984299999998E-2</v>
      </c>
      <c r="Z3184">
        <v>6.2819151599999998E-2</v>
      </c>
      <c r="AA3184" t="s">
        <v>1758</v>
      </c>
    </row>
    <row r="3185" spans="1:27" x14ac:dyDescent="0.25">
      <c r="A3185" t="s">
        <v>1777</v>
      </c>
      <c r="B3185" t="s">
        <v>1515</v>
      </c>
      <c r="C3185">
        <f>VLOOKUP(B3185,Region!$K$2:$M$33,3,FALSE)</f>
        <v>17</v>
      </c>
      <c r="D3185" t="s">
        <v>237</v>
      </c>
      <c r="E3185">
        <f>VLOOKUP(D3185,sector!$J:$K,2,FALSE)</f>
        <v>73</v>
      </c>
      <c r="F3185">
        <v>0</v>
      </c>
      <c r="G3185">
        <v>0</v>
      </c>
      <c r="H3185">
        <v>0</v>
      </c>
      <c r="I3185">
        <v>0</v>
      </c>
      <c r="J3185">
        <v>0</v>
      </c>
      <c r="K3185">
        <v>1.2655899999999999E-2</v>
      </c>
      <c r="L3185">
        <v>2.9277749999999901E-2</v>
      </c>
      <c r="M3185">
        <v>4.6487884999999902E-2</v>
      </c>
      <c r="N3185">
        <v>6.2033552999999998E-2</v>
      </c>
      <c r="O3185">
        <v>7.8895322699999895E-2</v>
      </c>
      <c r="P3185">
        <v>9.4636955600000003E-2</v>
      </c>
      <c r="Q3185">
        <v>0.1089359733</v>
      </c>
      <c r="R3185">
        <v>0.1234665831</v>
      </c>
      <c r="S3185">
        <v>0.13506045180000001</v>
      </c>
      <c r="T3185">
        <v>0.14416831649999901</v>
      </c>
      <c r="U3185">
        <v>0.1530352519</v>
      </c>
      <c r="V3185">
        <v>0.16231252999999901</v>
      </c>
      <c r="W3185">
        <v>0.15797636769999901</v>
      </c>
      <c r="X3185">
        <v>0.15029556399999999</v>
      </c>
      <c r="Y3185">
        <v>0.14033906469999999</v>
      </c>
      <c r="Z3185">
        <v>0.13022023529999899</v>
      </c>
      <c r="AA3185" t="s">
        <v>1758</v>
      </c>
    </row>
    <row r="3186" spans="1:27" x14ac:dyDescent="0.25">
      <c r="A3186" t="s">
        <v>1777</v>
      </c>
      <c r="B3186" t="s">
        <v>1515</v>
      </c>
      <c r="C3186">
        <f>VLOOKUP(B3186,Region!$K$2:$M$33,3,FALSE)</f>
        <v>17</v>
      </c>
      <c r="D3186" t="s">
        <v>243</v>
      </c>
      <c r="E3186">
        <f>VLOOKUP(D3186,sector!$J:$K,2,FALSE)</f>
        <v>75</v>
      </c>
      <c r="F3186">
        <v>0.23168792999999999</v>
      </c>
      <c r="G3186">
        <v>0.30782412999999997</v>
      </c>
      <c r="H3186">
        <v>0.36617749999999999</v>
      </c>
      <c r="I3186">
        <v>0.45192189999999999</v>
      </c>
      <c r="J3186">
        <v>0.471396653</v>
      </c>
      <c r="K3186">
        <v>0.48816230699999902</v>
      </c>
      <c r="L3186">
        <v>0.500387468</v>
      </c>
      <c r="M3186">
        <v>0.498798038</v>
      </c>
      <c r="N3186">
        <v>0.480728078</v>
      </c>
      <c r="O3186">
        <v>0.45557871500000002</v>
      </c>
      <c r="P3186">
        <v>0.42580963599999999</v>
      </c>
      <c r="Q3186">
        <v>0.398325413499999</v>
      </c>
      <c r="R3186">
        <v>0.38076521539999902</v>
      </c>
      <c r="S3186">
        <v>0.37023277300000001</v>
      </c>
      <c r="T3186">
        <v>0.36459840919999997</v>
      </c>
      <c r="U3186">
        <v>0.34788355100000001</v>
      </c>
      <c r="V3186">
        <v>0.30774560090000003</v>
      </c>
      <c r="W3186">
        <v>0.281703004199999</v>
      </c>
      <c r="X3186">
        <v>0.2513701378</v>
      </c>
      <c r="Y3186">
        <v>0.22201080249999999</v>
      </c>
      <c r="Z3186">
        <v>0.1972160516</v>
      </c>
      <c r="AA3186" t="s">
        <v>1758</v>
      </c>
    </row>
    <row r="3187" spans="1:27" x14ac:dyDescent="0.25">
      <c r="A3187" t="s">
        <v>1777</v>
      </c>
      <c r="B3187" t="s">
        <v>1515</v>
      </c>
      <c r="C3187">
        <f>VLOOKUP(B3187,Region!$K$2:$M$33,3,FALSE)</f>
        <v>17</v>
      </c>
      <c r="D3187" t="s">
        <v>249</v>
      </c>
      <c r="E3187">
        <f>VLOOKUP(D3187,sector!$J:$K,2,FALSE)</f>
        <v>77</v>
      </c>
      <c r="F3187">
        <v>3.1504057000000002E-2</v>
      </c>
      <c r="G3187">
        <v>0.23390639999999999</v>
      </c>
      <c r="H3187">
        <v>0.25663847000000001</v>
      </c>
      <c r="I3187">
        <v>0.29127894999999998</v>
      </c>
      <c r="J3187">
        <v>0.28989353600000001</v>
      </c>
      <c r="K3187">
        <v>0.316447269999999</v>
      </c>
      <c r="L3187">
        <v>0.35483151699999899</v>
      </c>
      <c r="M3187">
        <v>0.39129834299999999</v>
      </c>
      <c r="N3187">
        <v>0.41634589099999902</v>
      </c>
      <c r="O3187">
        <v>0.45179945899999902</v>
      </c>
      <c r="P3187">
        <v>0.49012108700000001</v>
      </c>
      <c r="Q3187">
        <v>0.53384763099999999</v>
      </c>
      <c r="R3187">
        <v>0.56522232299999997</v>
      </c>
      <c r="S3187">
        <v>0.57243141999999902</v>
      </c>
      <c r="T3187">
        <v>0.56319262699999995</v>
      </c>
      <c r="U3187">
        <v>0.53991493499999998</v>
      </c>
      <c r="V3187">
        <v>0.51828321999999905</v>
      </c>
      <c r="W3187">
        <v>0.50197425699999898</v>
      </c>
      <c r="X3187">
        <v>0.48330626799999898</v>
      </c>
      <c r="Y3187">
        <v>0.45827542199999999</v>
      </c>
      <c r="Z3187">
        <v>0.42575774899999902</v>
      </c>
      <c r="AA3187" t="s">
        <v>1758</v>
      </c>
    </row>
    <row r="3188" spans="1:27" x14ac:dyDescent="0.25">
      <c r="A3188" t="s">
        <v>1777</v>
      </c>
      <c r="B3188" t="s">
        <v>1515</v>
      </c>
      <c r="C3188">
        <f>VLOOKUP(B3188,Region!$K$2:$M$33,3,FALSE)</f>
        <v>17</v>
      </c>
      <c r="D3188" t="s">
        <v>252</v>
      </c>
      <c r="E3188">
        <f>VLOOKUP(D3188,sector!$J:$K,2,FALSE)</f>
        <v>78</v>
      </c>
      <c r="F3188">
        <v>1.40464489999999E-2</v>
      </c>
      <c r="G3188">
        <v>2.4720967999999999E-2</v>
      </c>
      <c r="H3188">
        <v>9.5563960000000003E-2</v>
      </c>
      <c r="I3188">
        <v>6.3039429999999994E-2</v>
      </c>
      <c r="J3188">
        <v>4.8680794700000002E-2</v>
      </c>
      <c r="K3188">
        <v>4.5473539600000001E-2</v>
      </c>
      <c r="L3188">
        <v>4.3192444599999998E-2</v>
      </c>
      <c r="M3188">
        <v>4.1606608000000003E-2</v>
      </c>
      <c r="N3188">
        <v>3.9221164499999898E-2</v>
      </c>
      <c r="O3188">
        <v>3.80533040999999E-2</v>
      </c>
      <c r="P3188">
        <v>3.6723033400000001E-2</v>
      </c>
      <c r="Q3188">
        <v>3.6058012899999999E-2</v>
      </c>
      <c r="R3188">
        <v>3.24210864E-2</v>
      </c>
      <c r="S3188">
        <v>2.95437164E-2</v>
      </c>
      <c r="T3188">
        <v>2.6471950399999999E-2</v>
      </c>
      <c r="U3188">
        <v>2.34764693E-2</v>
      </c>
      <c r="V3188">
        <v>2.0739132E-2</v>
      </c>
      <c r="W3188">
        <v>1.8678636500000002E-2</v>
      </c>
      <c r="X3188">
        <v>1.6545862000000001E-2</v>
      </c>
      <c r="Y3188">
        <v>1.4416541999999999E-2</v>
      </c>
      <c r="Z3188">
        <v>1.22675748E-2</v>
      </c>
      <c r="AA3188" t="s">
        <v>1758</v>
      </c>
    </row>
    <row r="3189" spans="1:27" x14ac:dyDescent="0.25">
      <c r="A3189" t="s">
        <v>1777</v>
      </c>
      <c r="B3189" t="s">
        <v>1515</v>
      </c>
      <c r="C3189">
        <f>VLOOKUP(B3189,Region!$K$2:$M$33,3,FALSE)</f>
        <v>17</v>
      </c>
      <c r="D3189" t="s">
        <v>255</v>
      </c>
      <c r="E3189">
        <f>VLOOKUP(D3189,sector!$J:$K,2,FALSE)</f>
        <v>79</v>
      </c>
      <c r="F3189" s="17">
        <v>2.8799799999999998E-4</v>
      </c>
      <c r="G3189" s="17">
        <v>3.3839500000000002E-4</v>
      </c>
      <c r="H3189">
        <v>2.404752E-3</v>
      </c>
      <c r="I3189">
        <v>1.23226999999999E-2</v>
      </c>
      <c r="J3189">
        <v>1.86171799999999E-2</v>
      </c>
      <c r="K3189">
        <v>2.6756410000000001E-2</v>
      </c>
      <c r="L3189">
        <v>3.6847249999999998E-2</v>
      </c>
      <c r="M3189">
        <v>4.6012589999999999E-2</v>
      </c>
      <c r="N3189">
        <v>5.3378080000000001E-2</v>
      </c>
      <c r="O3189">
        <v>5.320105E-2</v>
      </c>
      <c r="P3189">
        <v>5.6744530000000001E-2</v>
      </c>
      <c r="Q3189">
        <v>5.9202759999999903E-2</v>
      </c>
      <c r="R3189">
        <v>6.1593889999999998E-2</v>
      </c>
      <c r="S3189">
        <v>6.3490809999999995E-2</v>
      </c>
      <c r="T3189">
        <v>6.4260100000000001E-2</v>
      </c>
      <c r="U3189">
        <v>6.3354839999999996E-2</v>
      </c>
      <c r="V3189">
        <v>6.3477279999999997E-2</v>
      </c>
      <c r="W3189">
        <v>6.1965639999999898E-2</v>
      </c>
      <c r="X3189">
        <v>5.9940689999999998E-2</v>
      </c>
      <c r="Y3189">
        <v>5.7193380000000002E-2</v>
      </c>
      <c r="Z3189">
        <v>5.5483869999999998E-2</v>
      </c>
      <c r="AA3189" t="s">
        <v>1758</v>
      </c>
    </row>
    <row r="3190" spans="1:27" x14ac:dyDescent="0.25">
      <c r="A3190" t="s">
        <v>1777</v>
      </c>
      <c r="B3190" t="s">
        <v>1515</v>
      </c>
      <c r="C3190">
        <f>VLOOKUP(B3190,Region!$K$2:$M$33,3,FALSE)</f>
        <v>17</v>
      </c>
      <c r="D3190" t="s">
        <v>261</v>
      </c>
      <c r="E3190">
        <f>VLOOKUP(D3190,sector!$J:$K,2,FALSE)</f>
        <v>81</v>
      </c>
      <c r="F3190">
        <v>0</v>
      </c>
      <c r="G3190">
        <v>0</v>
      </c>
      <c r="H3190">
        <v>0</v>
      </c>
      <c r="I3190">
        <v>0</v>
      </c>
      <c r="J3190" s="17">
        <v>3.6031063E-4</v>
      </c>
      <c r="K3190" s="17">
        <v>6.30318446E-4</v>
      </c>
      <c r="L3190">
        <v>1.1290528350000001E-3</v>
      </c>
      <c r="M3190">
        <v>1.608681661E-3</v>
      </c>
      <c r="N3190">
        <v>1.9882975030000001E-3</v>
      </c>
      <c r="O3190">
        <v>2.7941983890000001E-3</v>
      </c>
      <c r="P3190">
        <v>3.4688205929999999E-3</v>
      </c>
      <c r="Q3190">
        <v>3.9850009709999999E-3</v>
      </c>
      <c r="R3190">
        <v>4.6561787899999998E-3</v>
      </c>
      <c r="S3190">
        <v>4.8190305299999998E-3</v>
      </c>
      <c r="T3190">
        <v>4.8006412099999996E-3</v>
      </c>
      <c r="U3190">
        <v>5.0529776400000002E-3</v>
      </c>
      <c r="V3190">
        <v>5.6049352299999897E-3</v>
      </c>
      <c r="W3190">
        <v>5.8317184899999899E-3</v>
      </c>
      <c r="X3190">
        <v>6.48142821E-3</v>
      </c>
      <c r="Y3190">
        <v>6.6473655400000001E-3</v>
      </c>
      <c r="Z3190">
        <v>6.5674755299999898E-3</v>
      </c>
      <c r="AA3190" t="s">
        <v>1758</v>
      </c>
    </row>
    <row r="3191" spans="1:27" x14ac:dyDescent="0.25">
      <c r="A3191" t="s">
        <v>1777</v>
      </c>
      <c r="B3191" t="s">
        <v>1515</v>
      </c>
      <c r="C3191">
        <f>VLOOKUP(B3191,Region!$K$2:$M$33,3,FALSE)</f>
        <v>17</v>
      </c>
      <c r="D3191" t="s">
        <v>264</v>
      </c>
      <c r="E3191">
        <f>VLOOKUP(D3191,sector!$J:$K,2,FALSE)</f>
        <v>82</v>
      </c>
      <c r="F3191">
        <v>2.5790219E-2</v>
      </c>
      <c r="G3191">
        <v>2.5102373000000001E-2</v>
      </c>
      <c r="H3191">
        <v>8.9890249999999994E-3</v>
      </c>
      <c r="I3191">
        <v>7.8649419999999998E-3</v>
      </c>
      <c r="J3191">
        <v>3.8421320999999999E-3</v>
      </c>
      <c r="K3191">
        <v>2.95024874E-3</v>
      </c>
      <c r="L3191">
        <v>2.1666397099999999E-3</v>
      </c>
      <c r="M3191">
        <v>1.8731855E-3</v>
      </c>
      <c r="N3191">
        <v>1.77614228999999E-3</v>
      </c>
      <c r="O3191">
        <v>1.65323409999999E-3</v>
      </c>
      <c r="P3191">
        <v>1.4961081700000001E-3</v>
      </c>
      <c r="Q3191">
        <v>1.27865577E-3</v>
      </c>
      <c r="R3191" s="17">
        <v>8.6532984099999997E-4</v>
      </c>
      <c r="S3191" s="17">
        <v>7.47864514E-4</v>
      </c>
      <c r="T3191" s="17">
        <v>6.1903366699999902E-4</v>
      </c>
      <c r="U3191" s="17">
        <v>4.8663910599999998E-4</v>
      </c>
      <c r="V3191" s="17">
        <v>4.0530867399999899E-4</v>
      </c>
      <c r="W3191" s="17">
        <v>3.5102581399999998E-4</v>
      </c>
      <c r="X3191" s="17">
        <v>3.2098036199999899E-4</v>
      </c>
      <c r="Y3191" s="17">
        <v>2.97655548E-4</v>
      </c>
      <c r="Z3191" s="17">
        <v>2.7939852000000002E-4</v>
      </c>
      <c r="AA3191" t="s">
        <v>1758</v>
      </c>
    </row>
    <row r="3192" spans="1:27" x14ac:dyDescent="0.25">
      <c r="A3192" t="s">
        <v>1777</v>
      </c>
      <c r="B3192" t="s">
        <v>1515</v>
      </c>
      <c r="C3192">
        <f>VLOOKUP(B3192,Region!$K$2:$M$33,3,FALSE)</f>
        <v>17</v>
      </c>
      <c r="D3192" t="s">
        <v>267</v>
      </c>
      <c r="E3192">
        <f>VLOOKUP(D3192,sector!$J:$K,2,FALSE)</f>
        <v>83</v>
      </c>
      <c r="F3192">
        <v>0.16455400000000001</v>
      </c>
      <c r="G3192">
        <v>0.39022499999999999</v>
      </c>
      <c r="H3192">
        <v>0.49632999999999999</v>
      </c>
      <c r="I3192">
        <v>0.54803900000000005</v>
      </c>
      <c r="J3192">
        <v>0.61775548000000002</v>
      </c>
      <c r="K3192">
        <v>0.74667300000000003</v>
      </c>
      <c r="L3192">
        <v>0.89759499999999903</v>
      </c>
      <c r="M3192">
        <v>1.0170600000000001</v>
      </c>
      <c r="N3192">
        <v>1.110214</v>
      </c>
      <c r="O3192">
        <v>1.195543</v>
      </c>
      <c r="P3192">
        <v>1.2770809999999999</v>
      </c>
      <c r="Q3192">
        <v>1.3523810000000001</v>
      </c>
      <c r="R3192">
        <v>1.413975</v>
      </c>
      <c r="S3192">
        <v>1.462628</v>
      </c>
      <c r="T3192">
        <v>1.4908170000000001</v>
      </c>
      <c r="U3192">
        <v>1.495188</v>
      </c>
      <c r="V3192">
        <v>1.4819199999999999</v>
      </c>
      <c r="W3192">
        <v>1.4581869999999999</v>
      </c>
      <c r="X3192">
        <v>1.4244619999999999</v>
      </c>
      <c r="Y3192">
        <v>1.3812949999999999</v>
      </c>
      <c r="Z3192">
        <v>1.333275</v>
      </c>
      <c r="AA3192" t="s">
        <v>1758</v>
      </c>
    </row>
    <row r="3193" spans="1:27" x14ac:dyDescent="0.25">
      <c r="A3193" t="s">
        <v>1777</v>
      </c>
      <c r="B3193" t="s">
        <v>1515</v>
      </c>
      <c r="C3193">
        <f>VLOOKUP(B3193,Region!$K$2:$M$33,3,FALSE)</f>
        <v>17</v>
      </c>
      <c r="D3193" t="s">
        <v>270</v>
      </c>
      <c r="E3193">
        <f>VLOOKUP(D3193,sector!$J:$K,2,FALSE)</f>
        <v>84</v>
      </c>
      <c r="F3193">
        <v>0.206812</v>
      </c>
      <c r="G3193">
        <v>0.30296400000000001</v>
      </c>
      <c r="H3193">
        <v>0.38966600000000001</v>
      </c>
      <c r="I3193">
        <v>0.45488000000000001</v>
      </c>
      <c r="J3193">
        <v>0.48164299999999999</v>
      </c>
      <c r="K3193">
        <v>0.55182799999999999</v>
      </c>
      <c r="L3193">
        <v>0.63444100000000003</v>
      </c>
      <c r="M3193">
        <v>0.71516900000000005</v>
      </c>
      <c r="N3193">
        <v>0.77923200000000004</v>
      </c>
      <c r="O3193">
        <v>0.82733299999999999</v>
      </c>
      <c r="P3193">
        <v>0.86197800000000002</v>
      </c>
      <c r="Q3193">
        <v>0.88760899999999998</v>
      </c>
      <c r="R3193">
        <v>0.90919799999999995</v>
      </c>
      <c r="S3193">
        <v>0.92384200000000005</v>
      </c>
      <c r="T3193">
        <v>0.93454899999999996</v>
      </c>
      <c r="U3193">
        <v>0.94040199999999996</v>
      </c>
      <c r="V3193">
        <v>0.93905799999999995</v>
      </c>
      <c r="W3193">
        <v>0.93075300000000005</v>
      </c>
      <c r="X3193">
        <v>0.91444099999999995</v>
      </c>
      <c r="Y3193">
        <v>0.88917000000000002</v>
      </c>
      <c r="Z3193">
        <v>0.85596399999999995</v>
      </c>
      <c r="AA3193" t="s">
        <v>1758</v>
      </c>
    </row>
    <row r="3194" spans="1:27" x14ac:dyDescent="0.25">
      <c r="A3194" t="s">
        <v>1777</v>
      </c>
      <c r="B3194" t="s">
        <v>1515</v>
      </c>
      <c r="C3194">
        <f>VLOOKUP(B3194,Region!$K$2:$M$33,3,FALSE)</f>
        <v>17</v>
      </c>
      <c r="D3194" t="s">
        <v>273</v>
      </c>
      <c r="E3194">
        <f>VLOOKUP(D3194,sector!$J:$K,2,FALSE)</f>
        <v>85</v>
      </c>
      <c r="F3194">
        <v>3.9320300000000004E-3</v>
      </c>
      <c r="G3194">
        <v>4.0968300000000001E-3</v>
      </c>
      <c r="H3194">
        <v>3.7659299999999998E-3</v>
      </c>
      <c r="I3194">
        <v>5.1210400000000003E-3</v>
      </c>
      <c r="J3194">
        <v>7.9385700000000007E-3</v>
      </c>
      <c r="K3194">
        <v>1.6959999999999999E-2</v>
      </c>
      <c r="L3194">
        <v>4.3361799999999999E-2</v>
      </c>
      <c r="M3194">
        <v>6.7255099999999998E-2</v>
      </c>
      <c r="N3194">
        <v>8.5766400000000007E-2</v>
      </c>
      <c r="O3194">
        <v>9.6276899999999999E-2</v>
      </c>
      <c r="P3194">
        <v>0.103267</v>
      </c>
      <c r="Q3194">
        <v>0.10993799999999999</v>
      </c>
      <c r="R3194">
        <v>0.119745</v>
      </c>
      <c r="S3194">
        <v>0.12986</v>
      </c>
      <c r="T3194">
        <v>0.13857800000000001</v>
      </c>
      <c r="U3194">
        <v>0.14443400000000001</v>
      </c>
      <c r="V3194">
        <v>0.14640500000000001</v>
      </c>
      <c r="W3194">
        <v>0.14588200000000001</v>
      </c>
      <c r="X3194">
        <v>0.14344899999999999</v>
      </c>
      <c r="Y3194">
        <v>0.139542</v>
      </c>
      <c r="Z3194">
        <v>0.13491800000000001</v>
      </c>
      <c r="AA3194" t="s">
        <v>1758</v>
      </c>
    </row>
    <row r="3195" spans="1:27" x14ac:dyDescent="0.25">
      <c r="A3195" t="s">
        <v>1777</v>
      </c>
      <c r="B3195" t="s">
        <v>1515</v>
      </c>
      <c r="C3195">
        <f>VLOOKUP(B3195,Region!$K$2:$M$33,3,FALSE)</f>
        <v>17</v>
      </c>
      <c r="D3195" t="s">
        <v>276</v>
      </c>
      <c r="E3195">
        <f>VLOOKUP(D3195,sector!$J:$K,2,FALSE)</f>
        <v>86</v>
      </c>
      <c r="F3195">
        <v>0.45076079799999902</v>
      </c>
      <c r="G3195">
        <v>0.85443939029999905</v>
      </c>
      <c r="H3195">
        <v>1.0783519779999999</v>
      </c>
      <c r="I3195">
        <v>1.2279429589999999</v>
      </c>
      <c r="J3195">
        <v>1.33493400487999</v>
      </c>
      <c r="K3195">
        <v>1.5225182177799901</v>
      </c>
      <c r="L3195">
        <v>1.7787622452799901</v>
      </c>
      <c r="M3195">
        <v>2.0180511322799899</v>
      </c>
      <c r="N3195">
        <v>2.19374032228</v>
      </c>
      <c r="O3195">
        <v>2.3334746042800001</v>
      </c>
      <c r="P3195">
        <v>2.4478709600999999</v>
      </c>
      <c r="Q3195">
        <v>2.5468699813</v>
      </c>
      <c r="R3195">
        <v>2.619440736</v>
      </c>
      <c r="S3195">
        <v>2.6548800350000001</v>
      </c>
      <c r="T3195">
        <v>2.68086052299999</v>
      </c>
      <c r="U3195">
        <v>2.6818912789999998</v>
      </c>
      <c r="V3195">
        <v>2.6563947589999999</v>
      </c>
      <c r="W3195">
        <v>2.611533686</v>
      </c>
      <c r="X3195">
        <v>2.5441732400000001</v>
      </c>
      <c r="Y3195">
        <v>2.4552902250000002</v>
      </c>
      <c r="Z3195">
        <v>2.3556654879999899</v>
      </c>
      <c r="AA3195" t="s">
        <v>1758</v>
      </c>
    </row>
    <row r="3196" spans="1:27" x14ac:dyDescent="0.25">
      <c r="A3196" t="s">
        <v>1777</v>
      </c>
      <c r="B3196" t="s">
        <v>1515</v>
      </c>
      <c r="C3196">
        <f>VLOOKUP(B3196,Region!$K$2:$M$33,3,FALSE)</f>
        <v>17</v>
      </c>
      <c r="D3196" t="s">
        <v>47</v>
      </c>
      <c r="E3196">
        <f>VLOOKUP(D3196,sector!$J:$K,2,FALSE)</f>
        <v>87</v>
      </c>
      <c r="F3196">
        <v>1.38648917E-2</v>
      </c>
      <c r="G3196">
        <v>2.07090409999999E-2</v>
      </c>
      <c r="H3196">
        <v>1.7696730000000001E-2</v>
      </c>
      <c r="I3196">
        <v>1.8644115999999999E-2</v>
      </c>
      <c r="J3196">
        <v>2.2995201999999999E-2</v>
      </c>
      <c r="K3196">
        <v>2.63251285999999E-2</v>
      </c>
      <c r="L3196">
        <v>2.9267995399999899E-2</v>
      </c>
      <c r="M3196">
        <v>3.2341994950000001E-2</v>
      </c>
      <c r="N3196">
        <v>3.5962503059999998E-2</v>
      </c>
      <c r="O3196">
        <v>3.9373663369999999E-2</v>
      </c>
      <c r="P3196">
        <v>4.2143048207000003E-2</v>
      </c>
      <c r="Q3196">
        <v>4.4240255877999901E-2</v>
      </c>
      <c r="R3196">
        <v>4.5300186748999903E-2</v>
      </c>
      <c r="S3196">
        <v>4.4524199897000002E-2</v>
      </c>
      <c r="T3196">
        <v>4.2835568321000002E-2</v>
      </c>
      <c r="U3196">
        <v>4.0888188577999897E-2</v>
      </c>
      <c r="V3196">
        <v>3.8942099946000001E-2</v>
      </c>
      <c r="W3196">
        <v>3.7319517289000001E-2</v>
      </c>
      <c r="X3196">
        <v>3.6149404597000001E-2</v>
      </c>
      <c r="Y3196">
        <v>3.5267699575999997E-2</v>
      </c>
      <c r="Z3196">
        <v>3.4250336482000002E-2</v>
      </c>
      <c r="AA3196" t="s">
        <v>1758</v>
      </c>
    </row>
    <row r="3197" spans="1:27" x14ac:dyDescent="0.25">
      <c r="A3197" t="s">
        <v>1777</v>
      </c>
      <c r="B3197" t="s">
        <v>1515</v>
      </c>
      <c r="C3197">
        <f>VLOOKUP(B3197,Region!$K$2:$M$33,3,FALSE)</f>
        <v>17</v>
      </c>
      <c r="D3197" t="s">
        <v>281</v>
      </c>
      <c r="E3197">
        <f>VLOOKUP(D3197,sector!$J:$K,2,FALSE)</f>
        <v>88</v>
      </c>
      <c r="F3197">
        <v>0.432143</v>
      </c>
      <c r="G3197">
        <v>0.83320499999999997</v>
      </c>
      <c r="H3197">
        <v>1.0470699999999999</v>
      </c>
      <c r="I3197">
        <v>1.1834499999999999</v>
      </c>
      <c r="J3197">
        <v>1.28915</v>
      </c>
      <c r="K3197">
        <v>1.4703900000000001</v>
      </c>
      <c r="L3197">
        <v>1.71645</v>
      </c>
      <c r="M3197">
        <v>1.9465399999999999</v>
      </c>
      <c r="N3197">
        <v>2.1167699999999998</v>
      </c>
      <c r="O3197">
        <v>2.2526600000000001</v>
      </c>
      <c r="P3197">
        <v>2.36389</v>
      </c>
      <c r="Q3197">
        <v>2.45987</v>
      </c>
      <c r="R3197">
        <v>2.5297700000000001</v>
      </c>
      <c r="S3197">
        <v>2.5626699999999998</v>
      </c>
      <c r="T3197">
        <v>2.5857399999999999</v>
      </c>
      <c r="U3197">
        <v>2.58487</v>
      </c>
      <c r="V3197">
        <v>2.5588199999999999</v>
      </c>
      <c r="W3197">
        <v>2.5146899999999999</v>
      </c>
      <c r="X3197">
        <v>2.44963</v>
      </c>
      <c r="Y3197">
        <v>2.3644099999999999</v>
      </c>
      <c r="Z3197">
        <v>2.2688600000000001</v>
      </c>
      <c r="AA3197" t="s">
        <v>1758</v>
      </c>
    </row>
    <row r="3198" spans="1:27" x14ac:dyDescent="0.25">
      <c r="A3198" t="s">
        <v>1777</v>
      </c>
      <c r="B3198" t="s">
        <v>1515</v>
      </c>
      <c r="C3198">
        <f>VLOOKUP(B3198,Region!$K$2:$M$33,3,FALSE)</f>
        <v>17</v>
      </c>
      <c r="D3198" t="s">
        <v>284</v>
      </c>
      <c r="E3198">
        <f>VLOOKUP(D3198,sector!$J:$K,2,FALSE)</f>
        <v>89</v>
      </c>
      <c r="F3198">
        <v>0.34341899999999997</v>
      </c>
      <c r="G3198">
        <v>1.14331</v>
      </c>
      <c r="H3198">
        <v>1.5081199999999999</v>
      </c>
      <c r="I3198">
        <v>1.82927</v>
      </c>
      <c r="J3198">
        <v>2.0618500000000002</v>
      </c>
      <c r="K3198">
        <v>2.2751100000000002</v>
      </c>
      <c r="L3198">
        <v>2.5489099999999998</v>
      </c>
      <c r="M3198">
        <v>2.8282099999999999</v>
      </c>
      <c r="N3198">
        <v>3.0547800000000001</v>
      </c>
      <c r="O3198">
        <v>3.2711000000000001</v>
      </c>
      <c r="P3198">
        <v>3.4264299999999999</v>
      </c>
      <c r="Q3198">
        <v>3.54678</v>
      </c>
      <c r="R3198">
        <v>3.5876100000000002</v>
      </c>
      <c r="S3198">
        <v>3.4934099999999999</v>
      </c>
      <c r="T3198">
        <v>3.3657499999999998</v>
      </c>
      <c r="U3198">
        <v>3.2257699999999998</v>
      </c>
      <c r="V3198">
        <v>3.0835900000000001</v>
      </c>
      <c r="W3198">
        <v>2.95424</v>
      </c>
      <c r="X3198">
        <v>2.8162099999999999</v>
      </c>
      <c r="Y3198">
        <v>2.66703</v>
      </c>
      <c r="Z3198">
        <v>2.4993500000000002</v>
      </c>
      <c r="AA3198" t="s">
        <v>1758</v>
      </c>
    </row>
    <row r="3199" spans="1:27" x14ac:dyDescent="0.25">
      <c r="A3199" t="s">
        <v>1777</v>
      </c>
      <c r="B3199" t="s">
        <v>1515</v>
      </c>
      <c r="C3199">
        <f>VLOOKUP(B3199,Region!$K$2:$M$33,3,FALSE)</f>
        <v>17</v>
      </c>
      <c r="D3199" t="s">
        <v>287</v>
      </c>
      <c r="E3199">
        <f>VLOOKUP(D3199,sector!$J:$K,2,FALSE)</f>
        <v>90</v>
      </c>
      <c r="F3199">
        <v>0.34484219999999999</v>
      </c>
      <c r="G3199">
        <v>1.1507285969999901</v>
      </c>
      <c r="H3199">
        <v>1.5178675699999999</v>
      </c>
      <c r="I3199">
        <v>1.8425719</v>
      </c>
      <c r="J3199">
        <v>2.0768501580000001</v>
      </c>
      <c r="K3199">
        <v>2.2916675599999898</v>
      </c>
      <c r="L3199">
        <v>2.5674534499999999</v>
      </c>
      <c r="M3199">
        <v>2.8487859899999899</v>
      </c>
      <c r="N3199">
        <v>3.0770077800000002</v>
      </c>
      <c r="O3199">
        <v>3.2948969799999999</v>
      </c>
      <c r="P3199">
        <v>3.4513591299999899</v>
      </c>
      <c r="Q3199">
        <v>3.57258951999999</v>
      </c>
      <c r="R3199">
        <v>3.6137095799999899</v>
      </c>
      <c r="S3199">
        <v>3.51882709999999</v>
      </c>
      <c r="T3199">
        <v>3.3902394999999999</v>
      </c>
      <c r="U3199">
        <v>3.2492345999999999</v>
      </c>
      <c r="V3199">
        <v>3.10601879999999</v>
      </c>
      <c r="W3199">
        <v>2.9757327999999998</v>
      </c>
      <c r="X3199">
        <v>2.8367010000000001</v>
      </c>
      <c r="Y3199">
        <v>2.6864300000000001</v>
      </c>
      <c r="Z3199">
        <v>2.5175340199999998</v>
      </c>
      <c r="AA3199" t="s">
        <v>1758</v>
      </c>
    </row>
    <row r="3200" spans="1:27" x14ac:dyDescent="0.25">
      <c r="A3200" t="s">
        <v>1777</v>
      </c>
      <c r="B3200" t="s">
        <v>1515</v>
      </c>
      <c r="C3200">
        <f>VLOOKUP(B3200,Region!$K$2:$M$33,3,FALSE)</f>
        <v>17</v>
      </c>
      <c r="D3200" t="s">
        <v>290</v>
      </c>
      <c r="E3200">
        <f>VLOOKUP(D3200,sector!$J:$K,2,FALSE)</f>
        <v>91</v>
      </c>
      <c r="F3200">
        <v>4.6469759999999997E-3</v>
      </c>
      <c r="G3200">
        <v>4.3880400000000002E-3</v>
      </c>
      <c r="H3200">
        <v>5.0344559999999997E-3</v>
      </c>
      <c r="I3200">
        <v>4.9013279999999999E-3</v>
      </c>
      <c r="J3200">
        <v>5.65550399999999E-3</v>
      </c>
      <c r="K3200">
        <v>6.4049519999999898E-3</v>
      </c>
      <c r="L3200">
        <v>7.1821439999999997E-3</v>
      </c>
      <c r="M3200">
        <v>7.9417120000000001E-3</v>
      </c>
      <c r="N3200">
        <v>8.6192000000000005E-3</v>
      </c>
      <c r="O3200">
        <v>9.2049599999999999E-3</v>
      </c>
      <c r="P3200">
        <v>9.6591200000000002E-3</v>
      </c>
      <c r="Q3200">
        <v>1.001056E-2</v>
      </c>
      <c r="R3200">
        <v>1.026264E-2</v>
      </c>
      <c r="S3200">
        <v>1.0357440000000001E-2</v>
      </c>
      <c r="T3200">
        <v>1.0372559999999999E-2</v>
      </c>
      <c r="U3200">
        <v>1.03221599999999E-2</v>
      </c>
      <c r="V3200">
        <v>1.020128E-2</v>
      </c>
      <c r="W3200">
        <v>1.0029679999999999E-2</v>
      </c>
      <c r="X3200">
        <v>9.8067999999999992E-3</v>
      </c>
      <c r="Y3200">
        <v>9.5370399999999897E-3</v>
      </c>
      <c r="Z3200">
        <v>9.1884800000000006E-3</v>
      </c>
      <c r="AA3200" t="s">
        <v>1766</v>
      </c>
    </row>
    <row r="3201" spans="1:27" x14ac:dyDescent="0.25">
      <c r="A3201" t="s">
        <v>1777</v>
      </c>
      <c r="B3201" t="s">
        <v>1515</v>
      </c>
      <c r="C3201">
        <f>VLOOKUP(B3201,Region!$K$2:$M$33,3,FALSE)</f>
        <v>17</v>
      </c>
      <c r="D3201" t="s">
        <v>293</v>
      </c>
      <c r="E3201">
        <f>VLOOKUP(D3201,sector!$J:$K,2,FALSE)</f>
        <v>92</v>
      </c>
      <c r="F3201">
        <v>0.67482600000000004</v>
      </c>
      <c r="G3201">
        <v>0.506992</v>
      </c>
      <c r="H3201">
        <v>0.65122599999999997</v>
      </c>
      <c r="I3201">
        <v>0.78186199999999995</v>
      </c>
      <c r="J3201">
        <v>1.2695000000000001</v>
      </c>
      <c r="K3201">
        <v>1.74492</v>
      </c>
      <c r="L3201">
        <v>2.2173500000000002</v>
      </c>
      <c r="M3201">
        <v>2.6691799999999999</v>
      </c>
      <c r="N3201">
        <v>3.077</v>
      </c>
      <c r="O3201">
        <v>3.4298700000000002</v>
      </c>
      <c r="P3201">
        <v>3.7136</v>
      </c>
      <c r="Q3201">
        <v>3.9432299999999998</v>
      </c>
      <c r="R3201">
        <v>4.1208799999999997</v>
      </c>
      <c r="S3201">
        <v>4.22302</v>
      </c>
      <c r="T3201">
        <v>4.2811500000000002</v>
      </c>
      <c r="U3201">
        <v>4.3022400000000003</v>
      </c>
      <c r="V3201">
        <v>4.2864399999999998</v>
      </c>
      <c r="W3201">
        <v>4.2431400000000004</v>
      </c>
      <c r="X3201">
        <v>4.1728399999999999</v>
      </c>
      <c r="Y3201">
        <v>4.0779800000000002</v>
      </c>
      <c r="Z3201">
        <v>3.9455800000000001</v>
      </c>
      <c r="AA3201" t="s">
        <v>1759</v>
      </c>
    </row>
    <row r="3202" spans="1:27" x14ac:dyDescent="0.25">
      <c r="A3202" t="s">
        <v>1777</v>
      </c>
      <c r="B3202" t="s">
        <v>1515</v>
      </c>
      <c r="C3202">
        <f>VLOOKUP(B3202,Region!$K$2:$M$33,3,FALSE)</f>
        <v>17</v>
      </c>
      <c r="D3202" t="s">
        <v>296</v>
      </c>
      <c r="E3202">
        <f>VLOOKUP(D3202,sector!$J:$K,2,FALSE)</f>
        <v>93</v>
      </c>
      <c r="F3202">
        <v>2.2499799999999999</v>
      </c>
      <c r="G3202">
        <v>1.71119</v>
      </c>
      <c r="H3202">
        <v>2.1150500000000001</v>
      </c>
      <c r="I3202">
        <v>2.5393400000000002</v>
      </c>
      <c r="J3202">
        <v>2.9298700000000002</v>
      </c>
      <c r="K3202">
        <v>3.3184399999999998</v>
      </c>
      <c r="L3202">
        <v>3.7236400000000001</v>
      </c>
      <c r="M3202">
        <v>4.1206899999999997</v>
      </c>
      <c r="N3202">
        <v>4.4755000000000003</v>
      </c>
      <c r="O3202">
        <v>4.7820900000000002</v>
      </c>
      <c r="P3202">
        <v>5.0204599999999999</v>
      </c>
      <c r="Q3202">
        <v>5.20526</v>
      </c>
      <c r="R3202">
        <v>5.3386699999999996</v>
      </c>
      <c r="S3202">
        <v>5.3898400000000004</v>
      </c>
      <c r="T3202">
        <v>5.3990600000000004</v>
      </c>
      <c r="U3202">
        <v>5.37378</v>
      </c>
      <c r="V3202">
        <v>5.3113999999999999</v>
      </c>
      <c r="W3202">
        <v>5.2223899999999999</v>
      </c>
      <c r="X3202">
        <v>5.1065300000000002</v>
      </c>
      <c r="Y3202">
        <v>4.9661499999999998</v>
      </c>
      <c r="Z3202">
        <v>4.7848100000000002</v>
      </c>
      <c r="AA3202" t="s">
        <v>1759</v>
      </c>
    </row>
    <row r="3203" spans="1:27" x14ac:dyDescent="0.25">
      <c r="A3203" t="s">
        <v>1777</v>
      </c>
      <c r="B3203" t="s">
        <v>1515</v>
      </c>
      <c r="C3203">
        <f>VLOOKUP(B3203,Region!$K$2:$M$33,3,FALSE)</f>
        <v>17</v>
      </c>
      <c r="D3203" t="s">
        <v>299</v>
      </c>
      <c r="E3203">
        <f>VLOOKUP(D3203,sector!$J:$K,2,FALSE)</f>
        <v>94</v>
      </c>
      <c r="F3203">
        <v>2.2499799999999999</v>
      </c>
      <c r="G3203">
        <v>1.71119</v>
      </c>
      <c r="H3203">
        <v>2.1150500000000001</v>
      </c>
      <c r="I3203">
        <v>2.5393400000000002</v>
      </c>
      <c r="J3203">
        <v>2.9298700000000002</v>
      </c>
      <c r="K3203">
        <v>3.3184399999999998</v>
      </c>
      <c r="L3203">
        <v>3.7236400000000001</v>
      </c>
      <c r="M3203">
        <v>4.1206899999999997</v>
      </c>
      <c r="N3203">
        <v>4.4755000000000003</v>
      </c>
      <c r="O3203">
        <v>4.7820900000000002</v>
      </c>
      <c r="P3203">
        <v>5.0204599999999999</v>
      </c>
      <c r="Q3203">
        <v>5.20526</v>
      </c>
      <c r="R3203">
        <v>5.3386699999999996</v>
      </c>
      <c r="S3203">
        <v>5.3898400000000004</v>
      </c>
      <c r="T3203">
        <v>5.3990600000000004</v>
      </c>
      <c r="U3203">
        <v>5.37378</v>
      </c>
      <c r="V3203">
        <v>5.3113999999999999</v>
      </c>
      <c r="W3203">
        <v>5.2223899999999999</v>
      </c>
      <c r="X3203">
        <v>5.1065300000000002</v>
      </c>
      <c r="Y3203">
        <v>4.9661499999999998</v>
      </c>
      <c r="Z3203">
        <v>4.7848100000000002</v>
      </c>
      <c r="AA3203" t="s">
        <v>1759</v>
      </c>
    </row>
    <row r="3204" spans="1:27" x14ac:dyDescent="0.25">
      <c r="A3204" t="s">
        <v>1777</v>
      </c>
      <c r="B3204" t="s">
        <v>1515</v>
      </c>
      <c r="C3204">
        <f>VLOOKUP(B3204,Region!$K$2:$M$33,3,FALSE)</f>
        <v>17</v>
      </c>
      <c r="D3204" t="s">
        <v>38</v>
      </c>
      <c r="E3204">
        <f>VLOOKUP(D3204,sector!$J:$K,2,FALSE)</f>
        <v>95</v>
      </c>
      <c r="F3204">
        <v>12.29086</v>
      </c>
      <c r="G3204">
        <v>23.10904</v>
      </c>
      <c r="H3204">
        <v>31.8960075</v>
      </c>
      <c r="I3204">
        <v>33.833992799999997</v>
      </c>
      <c r="J3204">
        <v>29.363490500000001</v>
      </c>
      <c r="K3204">
        <v>34.144777570000002</v>
      </c>
      <c r="L3204">
        <v>39.059067419999998</v>
      </c>
      <c r="M3204">
        <v>42.902466109999999</v>
      </c>
      <c r="N3204">
        <v>44.851935169999997</v>
      </c>
      <c r="O3204">
        <v>45.485583400000003</v>
      </c>
      <c r="P3204">
        <v>44.977109900000002</v>
      </c>
      <c r="Q3204">
        <v>43.355902100000002</v>
      </c>
      <c r="R3204">
        <v>40.6769204</v>
      </c>
      <c r="S3204">
        <v>37.0021419999999</v>
      </c>
      <c r="T3204">
        <v>33.5019007</v>
      </c>
      <c r="U3204">
        <v>30.1941411</v>
      </c>
      <c r="V3204">
        <v>27.0076413</v>
      </c>
      <c r="W3204">
        <v>23.881352199999998</v>
      </c>
      <c r="X3204">
        <v>20.845443199999998</v>
      </c>
      <c r="Y3204">
        <v>17.954834599999899</v>
      </c>
      <c r="Z3204">
        <v>15.273906500000001</v>
      </c>
      <c r="AA3204" t="s">
        <v>1760</v>
      </c>
    </row>
    <row r="3205" spans="1:27" x14ac:dyDescent="0.25">
      <c r="A3205" t="s">
        <v>1777</v>
      </c>
      <c r="B3205" t="s">
        <v>1515</v>
      </c>
      <c r="C3205">
        <f>VLOOKUP(B3205,Region!$K$2:$M$33,3,FALSE)</f>
        <v>17</v>
      </c>
      <c r="D3205" t="s">
        <v>304</v>
      </c>
      <c r="E3205">
        <f>VLOOKUP(D3205,sector!$J:$K,2,FALSE)</f>
        <v>96</v>
      </c>
      <c r="F3205">
        <v>36.072200000000002</v>
      </c>
      <c r="G3205">
        <v>43.332799999999999</v>
      </c>
      <c r="H3205">
        <v>45.001399999999997</v>
      </c>
      <c r="I3205">
        <v>48.916400000000003</v>
      </c>
      <c r="J3205">
        <v>50.617400000000004</v>
      </c>
      <c r="K3205">
        <v>53.181899999999999</v>
      </c>
      <c r="L3205">
        <v>55.037199999999999</v>
      </c>
      <c r="M3205">
        <v>55.908200000000001</v>
      </c>
      <c r="N3205">
        <v>56.510599999999997</v>
      </c>
      <c r="O3205">
        <v>56.933</v>
      </c>
      <c r="P3205">
        <v>56.593899999999998</v>
      </c>
      <c r="Q3205">
        <v>56.250399999999999</v>
      </c>
      <c r="R3205">
        <v>55.518500000000003</v>
      </c>
      <c r="S3205">
        <v>54.371099999999998</v>
      </c>
      <c r="T3205">
        <v>53.0565</v>
      </c>
      <c r="U3205">
        <v>51.750100000000003</v>
      </c>
      <c r="V3205">
        <v>50.508499999999998</v>
      </c>
      <c r="W3205">
        <v>49.385599999999997</v>
      </c>
      <c r="X3205">
        <v>48.282899999999998</v>
      </c>
      <c r="Y3205">
        <v>47.1783</v>
      </c>
      <c r="Z3205">
        <v>46.097099999999998</v>
      </c>
      <c r="AA3205" t="s">
        <v>1759</v>
      </c>
    </row>
    <row r="3206" spans="1:27" x14ac:dyDescent="0.25">
      <c r="A3206" t="s">
        <v>1777</v>
      </c>
      <c r="B3206" t="s">
        <v>1515</v>
      </c>
      <c r="C3206">
        <f>VLOOKUP(B3206,Region!$K$2:$M$33,3,FALSE)</f>
        <v>17</v>
      </c>
      <c r="D3206" t="s">
        <v>42</v>
      </c>
      <c r="E3206">
        <f>VLOOKUP(D3206,sector!$J:$K,2,FALSE)</f>
        <v>97</v>
      </c>
      <c r="F3206">
        <v>4.1446030000000002E-3</v>
      </c>
      <c r="G3206">
        <v>6.6804019999999898E-3</v>
      </c>
      <c r="H3206">
        <v>8.5821069999999899E-3</v>
      </c>
      <c r="I3206">
        <v>1.5775299999999999E-2</v>
      </c>
      <c r="J3206">
        <v>1.6243047E-2</v>
      </c>
      <c r="K3206">
        <v>1.6517118000000001E-2</v>
      </c>
      <c r="L3206">
        <v>1.6755816999999999E-2</v>
      </c>
      <c r="M3206">
        <v>1.6918468999999998E-2</v>
      </c>
      <c r="N3206">
        <v>1.6958896000000001E-2</v>
      </c>
      <c r="O3206">
        <v>1.69551919999999E-2</v>
      </c>
      <c r="P3206">
        <v>1.6842480999999999E-2</v>
      </c>
      <c r="Q3206">
        <v>1.6664234999999999E-2</v>
      </c>
      <c r="R3206">
        <v>1.6420153E-2</v>
      </c>
      <c r="S3206">
        <v>1.5984565400000001E-2</v>
      </c>
      <c r="T3206">
        <v>1.5526639700000001E-2</v>
      </c>
      <c r="U3206">
        <v>1.5060858E-2</v>
      </c>
      <c r="V3206">
        <v>1.45344636E-2</v>
      </c>
      <c r="W3206">
        <v>1.3979291099999999E-2</v>
      </c>
      <c r="X3206">
        <v>1.3388810699999899E-2</v>
      </c>
      <c r="Y3206">
        <v>1.2767248700000001E-2</v>
      </c>
      <c r="Z3206">
        <v>1.2072336600000001E-2</v>
      </c>
      <c r="AA3206" t="s">
        <v>1758</v>
      </c>
    </row>
    <row r="3207" spans="1:27" x14ac:dyDescent="0.25">
      <c r="A3207" t="s">
        <v>1777</v>
      </c>
      <c r="B3207" t="s">
        <v>1515</v>
      </c>
      <c r="C3207">
        <f>VLOOKUP(B3207,Region!$K$2:$M$33,3,FALSE)</f>
        <v>17</v>
      </c>
      <c r="D3207" t="s">
        <v>309</v>
      </c>
      <c r="E3207">
        <f>VLOOKUP(D3207,sector!$J:$K,2,FALSE)</f>
        <v>98</v>
      </c>
      <c r="F3207">
        <v>1.50651</v>
      </c>
      <c r="G3207">
        <v>1.83866</v>
      </c>
      <c r="H3207">
        <v>1.82744</v>
      </c>
      <c r="I3207">
        <v>2.0130300000000001</v>
      </c>
      <c r="J3207">
        <v>3.0371800000000002</v>
      </c>
      <c r="K3207">
        <v>3.90822</v>
      </c>
      <c r="L3207">
        <v>4.6519599999999999</v>
      </c>
      <c r="M3207">
        <v>5.2689500000000002</v>
      </c>
      <c r="N3207">
        <v>5.7549700000000001</v>
      </c>
      <c r="O3207">
        <v>6.1076899999999998</v>
      </c>
      <c r="P3207">
        <v>6.3340699999999996</v>
      </c>
      <c r="Q3207">
        <v>6.4706000000000001</v>
      </c>
      <c r="R3207">
        <v>6.5347799999999996</v>
      </c>
      <c r="S3207">
        <v>6.5254599999999998</v>
      </c>
      <c r="T3207">
        <v>6.4580599999999997</v>
      </c>
      <c r="U3207">
        <v>6.3369499999999999</v>
      </c>
      <c r="V3207">
        <v>6.1769800000000004</v>
      </c>
      <c r="W3207">
        <v>5.99057</v>
      </c>
      <c r="X3207">
        <v>5.7835599999999996</v>
      </c>
      <c r="Y3207">
        <v>5.5603499999999997</v>
      </c>
      <c r="Z3207">
        <v>5.3087</v>
      </c>
      <c r="AA3207" t="s">
        <v>1759</v>
      </c>
    </row>
    <row r="3208" spans="1:27" x14ac:dyDescent="0.25">
      <c r="A3208" t="s">
        <v>1777</v>
      </c>
      <c r="B3208" t="s">
        <v>1515</v>
      </c>
      <c r="C3208">
        <f>VLOOKUP(B3208,Region!$K$2:$M$33,3,FALSE)</f>
        <v>17</v>
      </c>
      <c r="D3208" t="s">
        <v>312</v>
      </c>
      <c r="E3208">
        <f>VLOOKUP(D3208,sector!$J:$K,2,FALSE)</f>
        <v>99</v>
      </c>
      <c r="F3208">
        <v>6.2066999999999997</v>
      </c>
      <c r="G3208">
        <v>6.6066000000000003</v>
      </c>
      <c r="H3208">
        <v>6.3864999999999998</v>
      </c>
      <c r="I3208">
        <v>7.0350999999999999</v>
      </c>
      <c r="J3208">
        <v>7.2916600000000003</v>
      </c>
      <c r="K3208">
        <v>7.6221699999999997</v>
      </c>
      <c r="L3208">
        <v>7.9497900000000001</v>
      </c>
      <c r="M3208">
        <v>8.2389899999999994</v>
      </c>
      <c r="N3208">
        <v>8.4525400000000008</v>
      </c>
      <c r="O3208">
        <v>8.5814000000000004</v>
      </c>
      <c r="P3208">
        <v>8.6168999999999993</v>
      </c>
      <c r="Q3208">
        <v>8.5859799999999993</v>
      </c>
      <c r="R3208">
        <v>8.5029900000000005</v>
      </c>
      <c r="S3208">
        <v>8.3594799999999996</v>
      </c>
      <c r="T3208">
        <v>8.1705199999999998</v>
      </c>
      <c r="U3208">
        <v>7.9373699999999996</v>
      </c>
      <c r="V3208">
        <v>7.6727999999999996</v>
      </c>
      <c r="W3208">
        <v>7.3890599999999997</v>
      </c>
      <c r="X3208">
        <v>7.0912199999999999</v>
      </c>
      <c r="Y3208">
        <v>6.7828900000000001</v>
      </c>
      <c r="Z3208">
        <v>6.4475899999999999</v>
      </c>
      <c r="AA3208" t="s">
        <v>1759</v>
      </c>
    </row>
    <row r="3209" spans="1:27" x14ac:dyDescent="0.25">
      <c r="A3209" t="s">
        <v>1777</v>
      </c>
      <c r="B3209" t="s">
        <v>1515</v>
      </c>
      <c r="C3209">
        <f>VLOOKUP(B3209,Region!$K$2:$M$33,3,FALSE)</f>
        <v>17</v>
      </c>
      <c r="D3209" t="s">
        <v>315</v>
      </c>
      <c r="E3209">
        <f>VLOOKUP(D3209,sector!$J:$K,2,FALSE)</f>
        <v>100</v>
      </c>
      <c r="F3209">
        <v>6.2063699999999997</v>
      </c>
      <c r="G3209">
        <v>6.6061899999999998</v>
      </c>
      <c r="H3209">
        <v>6.3860999999999999</v>
      </c>
      <c r="I3209">
        <v>7.0347099999999996</v>
      </c>
      <c r="J3209">
        <v>7.29087</v>
      </c>
      <c r="K3209">
        <v>7.6212</v>
      </c>
      <c r="L3209">
        <v>7.9486400000000001</v>
      </c>
      <c r="M3209">
        <v>8.2376699999999996</v>
      </c>
      <c r="N3209">
        <v>8.45106</v>
      </c>
      <c r="O3209">
        <v>8.5797299999999996</v>
      </c>
      <c r="P3209">
        <v>8.6150699999999993</v>
      </c>
      <c r="Q3209">
        <v>8.5840200000000006</v>
      </c>
      <c r="R3209">
        <v>8.5009399999999999</v>
      </c>
      <c r="S3209">
        <v>8.3574300000000008</v>
      </c>
      <c r="T3209">
        <v>8.1685099999999995</v>
      </c>
      <c r="U3209">
        <v>7.9354100000000001</v>
      </c>
      <c r="V3209">
        <v>7.6708999999999996</v>
      </c>
      <c r="W3209">
        <v>7.3872499999999999</v>
      </c>
      <c r="X3209">
        <v>7.0895200000000003</v>
      </c>
      <c r="Y3209">
        <v>6.7813299999999996</v>
      </c>
      <c r="Z3209">
        <v>6.4461899999999996</v>
      </c>
      <c r="AA3209" t="s">
        <v>1759</v>
      </c>
    </row>
    <row r="3210" spans="1:27" x14ac:dyDescent="0.25">
      <c r="A3210" t="s">
        <v>1777</v>
      </c>
      <c r="B3210" t="s">
        <v>1515</v>
      </c>
      <c r="C3210">
        <f>VLOOKUP(B3210,Region!$K$2:$M$33,3,FALSE)</f>
        <v>17</v>
      </c>
      <c r="D3210" t="s">
        <v>318</v>
      </c>
      <c r="E3210">
        <f>VLOOKUP(D3210,sector!$J:$K,2,FALSE)</f>
        <v>101</v>
      </c>
      <c r="F3210">
        <v>6.2066999999999997</v>
      </c>
      <c r="G3210">
        <v>6.6066000000000003</v>
      </c>
      <c r="H3210">
        <v>6.3864999999999998</v>
      </c>
      <c r="I3210">
        <v>7.0350999999999999</v>
      </c>
      <c r="J3210">
        <v>7.2916600000000003</v>
      </c>
      <c r="K3210">
        <v>7.6221699999999997</v>
      </c>
      <c r="L3210">
        <v>7.9497900000000001</v>
      </c>
      <c r="M3210">
        <v>8.2389899999999994</v>
      </c>
      <c r="N3210">
        <v>8.4525400000000008</v>
      </c>
      <c r="O3210">
        <v>8.5814000000000004</v>
      </c>
      <c r="P3210">
        <v>8.6168999999999993</v>
      </c>
      <c r="Q3210">
        <v>8.5859799999999993</v>
      </c>
      <c r="R3210">
        <v>8.5029900000000005</v>
      </c>
      <c r="S3210">
        <v>8.3594799999999996</v>
      </c>
      <c r="T3210">
        <v>8.1705199999999998</v>
      </c>
      <c r="U3210">
        <v>7.9373699999999996</v>
      </c>
      <c r="V3210">
        <v>7.6727999999999996</v>
      </c>
      <c r="W3210">
        <v>7.3890599999999997</v>
      </c>
      <c r="X3210">
        <v>7.0912199999999999</v>
      </c>
      <c r="Y3210">
        <v>6.7828900000000001</v>
      </c>
      <c r="Z3210">
        <v>6.4475899999999999</v>
      </c>
      <c r="AA3210" t="s">
        <v>1759</v>
      </c>
    </row>
    <row r="3211" spans="1:27" x14ac:dyDescent="0.25">
      <c r="A3211" t="s">
        <v>1777</v>
      </c>
      <c r="B3211" t="s">
        <v>1515</v>
      </c>
      <c r="C3211">
        <f>VLOOKUP(B3211,Region!$K$2:$M$33,3,FALSE)</f>
        <v>17</v>
      </c>
      <c r="D3211" t="s">
        <v>321</v>
      </c>
      <c r="E3211">
        <f>VLOOKUP(D3211,sector!$J:$K,2,FALSE)</f>
        <v>102</v>
      </c>
      <c r="F3211">
        <v>6.2063699999999997</v>
      </c>
      <c r="G3211">
        <v>6.6061899999999998</v>
      </c>
      <c r="H3211">
        <v>6.3860999999999999</v>
      </c>
      <c r="I3211">
        <v>7.0347099999999996</v>
      </c>
      <c r="J3211">
        <v>7.29087</v>
      </c>
      <c r="K3211">
        <v>7.6212</v>
      </c>
      <c r="L3211">
        <v>7.9486400000000001</v>
      </c>
      <c r="M3211">
        <v>8.2376699999999996</v>
      </c>
      <c r="N3211">
        <v>8.45106</v>
      </c>
      <c r="O3211">
        <v>8.5797299999999996</v>
      </c>
      <c r="P3211">
        <v>8.6150699999999993</v>
      </c>
      <c r="Q3211">
        <v>8.5840200000000006</v>
      </c>
      <c r="R3211">
        <v>8.5009399999999999</v>
      </c>
      <c r="S3211">
        <v>8.3574300000000008</v>
      </c>
      <c r="T3211">
        <v>8.1685099999999995</v>
      </c>
      <c r="U3211">
        <v>7.9354100000000001</v>
      </c>
      <c r="V3211">
        <v>7.6708999999999996</v>
      </c>
      <c r="W3211">
        <v>7.3872499999999999</v>
      </c>
      <c r="X3211">
        <v>7.0895200000000003</v>
      </c>
      <c r="Y3211">
        <v>6.7813299999999996</v>
      </c>
      <c r="Z3211">
        <v>6.4461899999999996</v>
      </c>
      <c r="AA3211" t="s">
        <v>1759</v>
      </c>
    </row>
    <row r="3212" spans="1:27" x14ac:dyDescent="0.25">
      <c r="A3212" t="s">
        <v>1777</v>
      </c>
      <c r="B3212" t="s">
        <v>1515</v>
      </c>
      <c r="C3212">
        <f>VLOOKUP(B3212,Region!$K$2:$M$33,3,FALSE)</f>
        <v>17</v>
      </c>
      <c r="D3212" t="s">
        <v>324</v>
      </c>
      <c r="E3212">
        <f>VLOOKUP(D3212,sector!$J:$K,2,FALSE)</f>
        <v>103</v>
      </c>
      <c r="F3212">
        <v>0</v>
      </c>
      <c r="G3212">
        <v>0</v>
      </c>
      <c r="H3212">
        <v>0</v>
      </c>
      <c r="I3212">
        <v>0</v>
      </c>
      <c r="J3212">
        <v>5.9643700000000001E-2</v>
      </c>
      <c r="K3212">
        <v>0.121124</v>
      </c>
      <c r="L3212">
        <v>0.19716900000000001</v>
      </c>
      <c r="M3212">
        <v>0.27204</v>
      </c>
      <c r="N3212">
        <v>0.34205400000000002</v>
      </c>
      <c r="O3212">
        <v>0.42079699999999998</v>
      </c>
      <c r="P3212">
        <v>0.498334</v>
      </c>
      <c r="Q3212">
        <v>0.56942499999999996</v>
      </c>
      <c r="R3212">
        <v>0.64333899999999999</v>
      </c>
      <c r="S3212">
        <v>0.70384000000000002</v>
      </c>
      <c r="T3212">
        <v>0.75297400000000003</v>
      </c>
      <c r="U3212">
        <v>0.80285499999999999</v>
      </c>
      <c r="V3212">
        <v>0.79659000000000002</v>
      </c>
      <c r="W3212">
        <v>0.78236000000000006</v>
      </c>
      <c r="X3212">
        <v>0.75807100000000005</v>
      </c>
      <c r="Y3212">
        <v>0.72621800000000003</v>
      </c>
      <c r="Z3212">
        <v>0.69009200000000004</v>
      </c>
      <c r="AA3212" t="s">
        <v>1758</v>
      </c>
    </row>
    <row r="3213" spans="1:27" x14ac:dyDescent="0.25">
      <c r="A3213" t="s">
        <v>1777</v>
      </c>
      <c r="B3213" t="s">
        <v>1515</v>
      </c>
      <c r="C3213">
        <f>VLOOKUP(B3213,Region!$K$2:$M$33,3,FALSE)</f>
        <v>17</v>
      </c>
      <c r="D3213" t="s">
        <v>327</v>
      </c>
      <c r="E3213">
        <f>VLOOKUP(D3213,sector!$J:$K,2,FALSE)</f>
        <v>104</v>
      </c>
      <c r="F3213">
        <v>1.4524999999999999</v>
      </c>
      <c r="G3213">
        <v>1.7388399999999999</v>
      </c>
      <c r="H3213">
        <v>1.76725</v>
      </c>
      <c r="I3213">
        <v>2.1342300000000001</v>
      </c>
      <c r="J3213">
        <v>2.6359319999999999</v>
      </c>
      <c r="K3213">
        <v>2.7250479999999899</v>
      </c>
      <c r="L3213">
        <v>2.7155117999999998</v>
      </c>
      <c r="M3213">
        <v>2.6887897000000001</v>
      </c>
      <c r="N3213">
        <v>2.61962819999999</v>
      </c>
      <c r="O3213">
        <v>2.5094185000000002</v>
      </c>
      <c r="P3213">
        <v>2.3806237000000001</v>
      </c>
      <c r="Q3213">
        <v>2.283633</v>
      </c>
      <c r="R3213">
        <v>2.2294366999999999</v>
      </c>
      <c r="S3213">
        <v>2.1956883099999902</v>
      </c>
      <c r="T3213">
        <v>2.1797702800000001</v>
      </c>
      <c r="U3213">
        <v>2.1437209699999999</v>
      </c>
      <c r="V3213">
        <v>2.0919881</v>
      </c>
      <c r="W3213">
        <v>2.02643</v>
      </c>
      <c r="X3213">
        <v>1.9601261999999999</v>
      </c>
      <c r="Y3213">
        <v>1.8973618000000001</v>
      </c>
      <c r="Z3213">
        <v>1.8314883</v>
      </c>
      <c r="AA3213" t="s">
        <v>1758</v>
      </c>
    </row>
    <row r="3214" spans="1:27" x14ac:dyDescent="0.25">
      <c r="A3214" t="s">
        <v>1777</v>
      </c>
      <c r="B3214" t="s">
        <v>1515</v>
      </c>
      <c r="C3214">
        <f>VLOOKUP(B3214,Region!$K$2:$M$33,3,FALSE)</f>
        <v>17</v>
      </c>
      <c r="D3214" t="s">
        <v>47</v>
      </c>
      <c r="E3214">
        <f>VLOOKUP(D3214,sector!$J:$K,2,FALSE)</f>
        <v>87</v>
      </c>
      <c r="F3214">
        <v>0.54082441599999997</v>
      </c>
      <c r="G3214">
        <v>0.634497321</v>
      </c>
      <c r="H3214">
        <v>0.840320701</v>
      </c>
      <c r="I3214">
        <v>0.80803801099999994</v>
      </c>
      <c r="J3214">
        <v>0.93313104579999995</v>
      </c>
      <c r="K3214">
        <v>1.05843949775</v>
      </c>
      <c r="L3214">
        <v>1.19069034313</v>
      </c>
      <c r="M3214">
        <v>1.32500938227999</v>
      </c>
      <c r="N3214">
        <v>1.4486512147199999</v>
      </c>
      <c r="O3214">
        <v>1.55533483413999</v>
      </c>
      <c r="P3214">
        <v>1.6393079759</v>
      </c>
      <c r="Q3214">
        <v>1.7075555261519999</v>
      </c>
      <c r="R3214">
        <v>1.7605426229529899</v>
      </c>
      <c r="S3214">
        <v>1.786878469061</v>
      </c>
      <c r="T3214">
        <v>1.7988804459899901</v>
      </c>
      <c r="U3214">
        <v>1.7992648820999999</v>
      </c>
      <c r="V3214">
        <v>1.7875897864300001</v>
      </c>
      <c r="W3214">
        <v>1.7670623079709999</v>
      </c>
      <c r="X3214">
        <v>1.7370211117099901</v>
      </c>
      <c r="Y3214">
        <v>1.6979979191999901</v>
      </c>
      <c r="Z3214">
        <v>1.6442939538999899</v>
      </c>
      <c r="AA3214" t="s">
        <v>1758</v>
      </c>
    </row>
    <row r="3215" spans="1:27" x14ac:dyDescent="0.25">
      <c r="A3215" t="s">
        <v>1777</v>
      </c>
      <c r="B3215" t="s">
        <v>1515</v>
      </c>
      <c r="C3215">
        <f>VLOOKUP(B3215,Region!$K$2:$M$33,3,FALSE)</f>
        <v>17</v>
      </c>
      <c r="D3215" t="s">
        <v>52</v>
      </c>
      <c r="E3215">
        <f>VLOOKUP(D3215,sector!$J:$K,2,FALSE)</f>
        <v>105</v>
      </c>
      <c r="F3215">
        <v>4.5125100000000001E-2</v>
      </c>
      <c r="G3215">
        <v>5.9524899999999999E-2</v>
      </c>
      <c r="H3215">
        <v>0.1099658</v>
      </c>
      <c r="I3215">
        <v>0.1450448</v>
      </c>
      <c r="J3215">
        <v>0.166603895</v>
      </c>
      <c r="K3215">
        <v>0.18702830000000001</v>
      </c>
      <c r="L3215">
        <v>0.20590501</v>
      </c>
      <c r="M3215">
        <v>0.21928682999999999</v>
      </c>
      <c r="N3215">
        <v>0.22738589000000001</v>
      </c>
      <c r="O3215">
        <v>0.23459849699999999</v>
      </c>
      <c r="P3215">
        <v>0.23894685900000001</v>
      </c>
      <c r="Q3215">
        <v>0.23903444400000001</v>
      </c>
      <c r="R3215">
        <v>0.235061298</v>
      </c>
      <c r="S3215">
        <v>0.227168491</v>
      </c>
      <c r="T3215">
        <v>0.21811202199999999</v>
      </c>
      <c r="U3215">
        <v>0.20791879099999999</v>
      </c>
      <c r="V3215">
        <v>0.19608985000000001</v>
      </c>
      <c r="W3215">
        <v>0.18324734199999901</v>
      </c>
      <c r="X3215">
        <v>0.16994904399999999</v>
      </c>
      <c r="Y3215">
        <v>0.15651305700000001</v>
      </c>
      <c r="Z3215">
        <v>0.14244547799999999</v>
      </c>
      <c r="AA3215" t="s">
        <v>1758</v>
      </c>
    </row>
    <row r="3216" spans="1:27" x14ac:dyDescent="0.25">
      <c r="A3216" t="s">
        <v>1777</v>
      </c>
      <c r="B3216" t="s">
        <v>1515</v>
      </c>
      <c r="C3216">
        <f>VLOOKUP(B3216,Region!$K$2:$M$33,3,FALSE)</f>
        <v>17</v>
      </c>
      <c r="D3216" t="s">
        <v>332</v>
      </c>
      <c r="E3216">
        <f>VLOOKUP(D3216,sector!$J:$K,2,FALSE)</f>
        <v>106</v>
      </c>
      <c r="F3216">
        <v>0.58594999999999997</v>
      </c>
      <c r="G3216">
        <v>0.69402200000000003</v>
      </c>
      <c r="H3216">
        <v>0.95028699999999999</v>
      </c>
      <c r="I3216">
        <v>0.95308300000000001</v>
      </c>
      <c r="J3216">
        <v>1.0997349999999999</v>
      </c>
      <c r="K3216">
        <v>1.2454669999999901</v>
      </c>
      <c r="L3216">
        <v>1.3965970000000001</v>
      </c>
      <c r="M3216">
        <v>1.544297</v>
      </c>
      <c r="N3216">
        <v>1.6760378999999901</v>
      </c>
      <c r="O3216">
        <v>1.7899334</v>
      </c>
      <c r="P3216">
        <v>1.87825402</v>
      </c>
      <c r="Q3216">
        <v>1.9465908599999999</v>
      </c>
      <c r="R3216">
        <v>1.9956041899999999</v>
      </c>
      <c r="S3216">
        <v>2.01404596999999</v>
      </c>
      <c r="T3216">
        <v>2.0169915299999999</v>
      </c>
      <c r="U3216">
        <v>2.0071845599999998</v>
      </c>
      <c r="V3216">
        <v>1.98367815</v>
      </c>
      <c r="W3216">
        <v>1.9503095399999999</v>
      </c>
      <c r="X3216">
        <v>1.9069720699999999</v>
      </c>
      <c r="Y3216">
        <v>1.85451122</v>
      </c>
      <c r="Z3216">
        <v>1.78673934</v>
      </c>
      <c r="AA3216" t="s">
        <v>1758</v>
      </c>
    </row>
    <row r="3217" spans="1:27" x14ac:dyDescent="0.25">
      <c r="A3217" t="s">
        <v>1777</v>
      </c>
      <c r="B3217" t="s">
        <v>1515</v>
      </c>
      <c r="C3217">
        <f>VLOOKUP(B3217,Region!$K$2:$M$33,3,FALSE)</f>
        <v>17</v>
      </c>
      <c r="D3217" t="s">
        <v>57</v>
      </c>
      <c r="E3217">
        <f>VLOOKUP(D3217,sector!$J:$K,2,FALSE)</f>
        <v>107</v>
      </c>
      <c r="F3217">
        <v>0.12518181</v>
      </c>
      <c r="G3217">
        <v>0.19332758999999999</v>
      </c>
      <c r="H3217">
        <v>0.23527802</v>
      </c>
      <c r="I3217">
        <v>0.23527802</v>
      </c>
      <c r="J3217">
        <v>0.22620650573999901</v>
      </c>
      <c r="K3217">
        <v>0.2317932878</v>
      </c>
      <c r="L3217">
        <v>0.23604933798</v>
      </c>
      <c r="M3217">
        <v>0.243273896169999</v>
      </c>
      <c r="N3217">
        <v>0.24745200736</v>
      </c>
      <c r="O3217">
        <v>0.246640424014999</v>
      </c>
      <c r="P3217">
        <v>0.24196276102940001</v>
      </c>
      <c r="Q3217">
        <v>0.23624496564620001</v>
      </c>
      <c r="R3217">
        <v>0.22864443678999899</v>
      </c>
      <c r="S3217">
        <v>0.21988943653000001</v>
      </c>
      <c r="T3217">
        <v>0.21139960599999999</v>
      </c>
      <c r="U3217">
        <v>0.20271076155999901</v>
      </c>
      <c r="V3217">
        <v>0.19317536288000001</v>
      </c>
      <c r="W3217">
        <v>0.18314196996000001</v>
      </c>
      <c r="X3217">
        <v>0.17303558873</v>
      </c>
      <c r="Y3217">
        <v>0.16304810818999901</v>
      </c>
      <c r="Z3217">
        <v>0.15259945967999999</v>
      </c>
      <c r="AA3217" t="s">
        <v>1758</v>
      </c>
    </row>
    <row r="3218" spans="1:27" x14ac:dyDescent="0.25">
      <c r="A3218" t="s">
        <v>1777</v>
      </c>
      <c r="B3218" t="s">
        <v>1515</v>
      </c>
      <c r="C3218">
        <f>VLOOKUP(B3218,Region!$K$2:$M$33,3,FALSE)</f>
        <v>17</v>
      </c>
      <c r="D3218" t="s">
        <v>337</v>
      </c>
      <c r="E3218">
        <f>VLOOKUP(D3218,sector!$J:$K,2,FALSE)</f>
        <v>108</v>
      </c>
      <c r="F3218">
        <v>0.74812299999999998</v>
      </c>
      <c r="G3218">
        <v>1.0471900000000001</v>
      </c>
      <c r="H3218">
        <v>1.0729200000000001</v>
      </c>
      <c r="I3218">
        <v>1.5693699999999999</v>
      </c>
      <c r="J3218">
        <v>2.0557300000000001</v>
      </c>
      <c r="K3218">
        <v>2.1223200000000002</v>
      </c>
      <c r="L3218">
        <v>2.0886</v>
      </c>
      <c r="M3218">
        <v>2.0848900000000001</v>
      </c>
      <c r="N3218">
        <v>2.09971</v>
      </c>
      <c r="O3218">
        <v>2.1420699999999999</v>
      </c>
      <c r="P3218">
        <v>2.1779199999999999</v>
      </c>
      <c r="Q3218">
        <v>2.20581</v>
      </c>
      <c r="R3218">
        <v>2.21305</v>
      </c>
      <c r="S3218">
        <v>2.2114600000000002</v>
      </c>
      <c r="T3218">
        <v>2.1973500000000001</v>
      </c>
      <c r="U3218">
        <v>2.1734599999999999</v>
      </c>
      <c r="V3218">
        <v>2.1492300000000002</v>
      </c>
      <c r="W3218">
        <v>2.1216699999999999</v>
      </c>
      <c r="X3218">
        <v>2.0905800000000001</v>
      </c>
      <c r="Y3218">
        <v>2.0553300000000001</v>
      </c>
      <c r="Z3218">
        <v>2.0111400000000001</v>
      </c>
      <c r="AA3218" t="s">
        <v>1758</v>
      </c>
    </row>
    <row r="3219" spans="1:27" x14ac:dyDescent="0.25">
      <c r="A3219" t="s">
        <v>1777</v>
      </c>
      <c r="B3219" t="s">
        <v>1515</v>
      </c>
      <c r="C3219">
        <f>VLOOKUP(B3219,Region!$K$2:$M$33,3,FALSE)</f>
        <v>17</v>
      </c>
      <c r="D3219" t="s">
        <v>340</v>
      </c>
      <c r="E3219">
        <f>VLOOKUP(D3219,sector!$J:$K,2,FALSE)</f>
        <v>109</v>
      </c>
      <c r="F3219">
        <v>0.70438000000000001</v>
      </c>
      <c r="G3219">
        <v>0.69165500000000002</v>
      </c>
      <c r="H3219">
        <v>0.69475399999999998</v>
      </c>
      <c r="I3219">
        <v>0.57163699999999995</v>
      </c>
      <c r="J3219">
        <v>0.60813099999999998</v>
      </c>
      <c r="K3219">
        <v>0.65063000000000004</v>
      </c>
      <c r="L3219">
        <v>0.68748900000000002</v>
      </c>
      <c r="M3219">
        <v>0.71539399999999997</v>
      </c>
      <c r="N3219">
        <v>0.73644900000000002</v>
      </c>
      <c r="O3219">
        <v>0.75659100000000001</v>
      </c>
      <c r="P3219">
        <v>0.77390400000000004</v>
      </c>
      <c r="Q3219">
        <v>0.78588199999999997</v>
      </c>
      <c r="R3219">
        <v>0.79067299999999996</v>
      </c>
      <c r="S3219">
        <v>0.78977900000000001</v>
      </c>
      <c r="T3219">
        <v>0.78103</v>
      </c>
      <c r="U3219">
        <v>0.7651</v>
      </c>
      <c r="V3219">
        <v>0.74557799999999996</v>
      </c>
      <c r="W3219">
        <v>0.72211099999999995</v>
      </c>
      <c r="X3219">
        <v>0.69680399999999998</v>
      </c>
      <c r="Y3219">
        <v>0.669354</v>
      </c>
      <c r="Z3219">
        <v>0.63782899999999998</v>
      </c>
      <c r="AA3219" t="s">
        <v>1758</v>
      </c>
    </row>
    <row r="3220" spans="1:27" x14ac:dyDescent="0.25">
      <c r="A3220" t="s">
        <v>1777</v>
      </c>
      <c r="B3220" t="s">
        <v>1515</v>
      </c>
      <c r="C3220">
        <f>VLOOKUP(B3220,Region!$K$2:$M$33,3,FALSE)</f>
        <v>17</v>
      </c>
      <c r="D3220" t="s">
        <v>327</v>
      </c>
      <c r="E3220">
        <f>VLOOKUP(D3220,sector!$J:$K,2,FALSE)</f>
        <v>104</v>
      </c>
      <c r="F3220">
        <v>1.4524999999999999</v>
      </c>
      <c r="G3220">
        <v>1.7388399999999999</v>
      </c>
      <c r="H3220">
        <v>1.7676685759999999</v>
      </c>
      <c r="I3220">
        <v>2.14101081</v>
      </c>
      <c r="J3220">
        <v>2.6638563199999998</v>
      </c>
      <c r="K3220">
        <v>2.7729506419000001</v>
      </c>
      <c r="L3220">
        <v>2.7760825570000001</v>
      </c>
      <c r="M3220">
        <v>2.800287086</v>
      </c>
      <c r="N3220">
        <v>2.8361620329999999</v>
      </c>
      <c r="O3220">
        <v>2.8986607690000001</v>
      </c>
      <c r="P3220">
        <v>2.9518259169999999</v>
      </c>
      <c r="Q3220">
        <v>2.9916969643999902</v>
      </c>
      <c r="R3220">
        <v>3.0037219989999899</v>
      </c>
      <c r="S3220">
        <v>3.0012388148000002</v>
      </c>
      <c r="T3220">
        <v>2.9783828846999998</v>
      </c>
      <c r="U3220">
        <v>2.9385596079999998</v>
      </c>
      <c r="V3220">
        <v>2.89481370999999</v>
      </c>
      <c r="W3220">
        <v>2.8437827529999899</v>
      </c>
      <c r="X3220">
        <v>2.7873827119999999</v>
      </c>
      <c r="Y3220">
        <v>2.72468323699999</v>
      </c>
      <c r="Z3220">
        <v>2.6489648119999898</v>
      </c>
      <c r="AA3220" t="s">
        <v>1758</v>
      </c>
    </row>
    <row r="3221" spans="1:27" x14ac:dyDescent="0.25">
      <c r="A3221" t="s">
        <v>1777</v>
      </c>
      <c r="B3221" t="s">
        <v>1515</v>
      </c>
      <c r="C3221">
        <f>VLOOKUP(B3221,Region!$K$2:$M$33,3,FALSE)</f>
        <v>17</v>
      </c>
      <c r="D3221" t="s">
        <v>343</v>
      </c>
      <c r="E3221">
        <f>VLOOKUP(D3221,sector!$J:$K,2,FALSE)</f>
        <v>110</v>
      </c>
      <c r="F3221">
        <v>0.69347359999999902</v>
      </c>
      <c r="G3221">
        <v>0.62124559999999995</v>
      </c>
      <c r="H3221">
        <v>1.0915570000000001</v>
      </c>
      <c r="I3221">
        <v>1.57701</v>
      </c>
      <c r="J3221">
        <v>1.665511</v>
      </c>
      <c r="K3221">
        <v>1.736262</v>
      </c>
      <c r="L3221">
        <v>1.788716</v>
      </c>
      <c r="M3221">
        <v>1.8236319999999999</v>
      </c>
      <c r="N3221">
        <v>1.8407800000000001</v>
      </c>
      <c r="O3221">
        <v>1.840155</v>
      </c>
      <c r="P3221">
        <v>1.823834</v>
      </c>
      <c r="Q3221">
        <v>1.7933789999999901</v>
      </c>
      <c r="R3221">
        <v>1.7528279999999901</v>
      </c>
      <c r="S3221">
        <v>1.7033430000000001</v>
      </c>
      <c r="T3221">
        <v>1.6466559999999999</v>
      </c>
      <c r="U3221">
        <v>1.583836</v>
      </c>
      <c r="V3221">
        <v>1.5149250000000001</v>
      </c>
      <c r="W3221">
        <v>1.4414149999999999</v>
      </c>
      <c r="X3221">
        <v>1.3647799999999899</v>
      </c>
      <c r="Y3221">
        <v>1.2863039999999999</v>
      </c>
      <c r="Z3221">
        <v>1.20207199999999</v>
      </c>
      <c r="AA3221" t="s">
        <v>1760</v>
      </c>
    </row>
    <row r="3222" spans="1:27" x14ac:dyDescent="0.25">
      <c r="A3222" t="s">
        <v>1777</v>
      </c>
      <c r="B3222" t="s">
        <v>1515</v>
      </c>
      <c r="C3222">
        <f>VLOOKUP(B3222,Region!$K$2:$M$33,3,FALSE)</f>
        <v>17</v>
      </c>
      <c r="D3222" t="s">
        <v>346</v>
      </c>
      <c r="E3222">
        <f>VLOOKUP(D3222,sector!$J:$K,2,FALSE)</f>
        <v>111</v>
      </c>
      <c r="F3222">
        <v>0.42865399999999998</v>
      </c>
      <c r="G3222">
        <v>0.37484200000000001</v>
      </c>
      <c r="H3222">
        <v>0.35761500000000002</v>
      </c>
      <c r="I3222">
        <v>0.31653900000000001</v>
      </c>
      <c r="J3222">
        <v>0.34116600000000002</v>
      </c>
      <c r="K3222">
        <v>0.49477199999999999</v>
      </c>
      <c r="L3222">
        <v>0.53769299999999998</v>
      </c>
      <c r="M3222">
        <v>0.63476100000000002</v>
      </c>
      <c r="N3222">
        <v>0.78644099999999995</v>
      </c>
      <c r="O3222">
        <v>0.98544200000000004</v>
      </c>
      <c r="P3222">
        <v>1.1417999999999999</v>
      </c>
      <c r="Q3222">
        <v>1.2441</v>
      </c>
      <c r="R3222">
        <v>1.28102</v>
      </c>
      <c r="S3222">
        <v>1.3136000000000001</v>
      </c>
      <c r="T3222">
        <v>1.29667</v>
      </c>
      <c r="U3222">
        <v>1.2580100000000001</v>
      </c>
      <c r="V3222">
        <v>1.22838</v>
      </c>
      <c r="W3222">
        <v>1.20391</v>
      </c>
      <c r="X3222">
        <v>1.1878500000000001</v>
      </c>
      <c r="Y3222">
        <v>1.1676500000000001</v>
      </c>
      <c r="Z3222">
        <v>1.1404700000000001</v>
      </c>
      <c r="AA3222" t="s">
        <v>1758</v>
      </c>
    </row>
    <row r="3223" spans="1:27" x14ac:dyDescent="0.25">
      <c r="A3223" t="s">
        <v>1777</v>
      </c>
      <c r="B3223" t="s">
        <v>1515</v>
      </c>
      <c r="C3223">
        <f>VLOOKUP(B3223,Region!$K$2:$M$33,3,FALSE)</f>
        <v>17</v>
      </c>
      <c r="D3223" t="s">
        <v>43</v>
      </c>
      <c r="E3223">
        <f>VLOOKUP(D3223,sector!$J:$K,2,FALSE)</f>
        <v>7</v>
      </c>
      <c r="F3223">
        <v>0</v>
      </c>
      <c r="G3223">
        <v>0</v>
      </c>
      <c r="H3223" s="17">
        <v>4.31509699999999E-4</v>
      </c>
      <c r="I3223">
        <v>5.1348460000000002E-3</v>
      </c>
      <c r="J3223">
        <v>1.585951E-2</v>
      </c>
      <c r="K3223">
        <v>1.843086E-2</v>
      </c>
      <c r="L3223">
        <v>1.9597380000000001E-2</v>
      </c>
      <c r="M3223">
        <v>2.406324E-2</v>
      </c>
      <c r="N3223">
        <v>3.2325890000000003E-2</v>
      </c>
      <c r="O3223">
        <v>4.433024E-2</v>
      </c>
      <c r="P3223">
        <v>5.5707319999999998E-2</v>
      </c>
      <c r="Q3223">
        <v>6.2668879999999996E-2</v>
      </c>
      <c r="R3223">
        <v>6.5338960000000001E-2</v>
      </c>
      <c r="S3223">
        <v>6.6294800000000001E-2</v>
      </c>
      <c r="T3223">
        <v>6.472522E-2</v>
      </c>
      <c r="U3223">
        <v>6.3714010000000001E-2</v>
      </c>
      <c r="V3223">
        <v>6.4062380000000002E-2</v>
      </c>
      <c r="W3223">
        <v>6.5228690000000006E-2</v>
      </c>
      <c r="X3223">
        <v>6.6287020000000002E-2</v>
      </c>
      <c r="Y3223">
        <v>6.6618179999999999E-2</v>
      </c>
      <c r="Z3223">
        <v>6.6005250000000001E-2</v>
      </c>
      <c r="AA3223" t="s">
        <v>1758</v>
      </c>
    </row>
    <row r="3224" spans="1:27" x14ac:dyDescent="0.25">
      <c r="A3224" t="s">
        <v>1777</v>
      </c>
      <c r="B3224" t="s">
        <v>1515</v>
      </c>
      <c r="C3224">
        <f>VLOOKUP(B3224,Region!$K$2:$M$33,3,FALSE)</f>
        <v>17</v>
      </c>
      <c r="D3224" t="s">
        <v>349</v>
      </c>
      <c r="E3224">
        <f>VLOOKUP(D3224,sector!$J:$K,2,FALSE)</f>
        <v>112</v>
      </c>
      <c r="F3224">
        <v>1.3680269999999899</v>
      </c>
      <c r="G3224">
        <v>1.56308</v>
      </c>
      <c r="H3224">
        <v>1.968194</v>
      </c>
      <c r="I3224">
        <v>2.0500910000000001</v>
      </c>
      <c r="J3224">
        <v>2.0447709999999999</v>
      </c>
      <c r="K3224">
        <v>2.1162999999999998</v>
      </c>
      <c r="L3224">
        <v>2.1609400000000001</v>
      </c>
      <c r="M3224">
        <v>2.1562399999999999</v>
      </c>
      <c r="N3224">
        <v>2.10372</v>
      </c>
      <c r="O3224">
        <v>2.031469</v>
      </c>
      <c r="P3224">
        <v>1.9453769999999999</v>
      </c>
      <c r="Q3224">
        <v>1.8485990000000001</v>
      </c>
      <c r="R3224">
        <v>1.759781</v>
      </c>
      <c r="S3224">
        <v>1.69051</v>
      </c>
      <c r="T3224">
        <v>1.636028</v>
      </c>
      <c r="U3224">
        <v>1.550686</v>
      </c>
      <c r="V3224">
        <v>1.4222109999999999</v>
      </c>
      <c r="W3224">
        <v>1.3020320000000001</v>
      </c>
      <c r="X3224">
        <v>1.1696789999999999</v>
      </c>
      <c r="Y3224">
        <v>1.042951</v>
      </c>
      <c r="Z3224">
        <v>0.93187900000000001</v>
      </c>
      <c r="AA3224" t="s">
        <v>1758</v>
      </c>
    </row>
    <row r="3225" spans="1:27" x14ac:dyDescent="0.25">
      <c r="A3225" t="s">
        <v>1777</v>
      </c>
      <c r="B3225" t="s">
        <v>1515</v>
      </c>
      <c r="C3225">
        <f>VLOOKUP(B3225,Region!$K$2:$M$33,3,FALSE)</f>
        <v>17</v>
      </c>
      <c r="D3225" t="s">
        <v>352</v>
      </c>
      <c r="E3225">
        <f>VLOOKUP(D3225,sector!$J:$K,2,FALSE)</f>
        <v>113</v>
      </c>
      <c r="F3225">
        <v>10.479757999999901</v>
      </c>
      <c r="G3225">
        <v>12.46392</v>
      </c>
      <c r="H3225">
        <v>12.75488</v>
      </c>
      <c r="I3225">
        <v>15.186310000000001</v>
      </c>
      <c r="J3225">
        <v>16.400189999999998</v>
      </c>
      <c r="K3225">
        <v>17.112839999999998</v>
      </c>
      <c r="L3225">
        <v>17.67642</v>
      </c>
      <c r="M3225">
        <v>18.30564</v>
      </c>
      <c r="N3225">
        <v>19.160060000000001</v>
      </c>
      <c r="O3225">
        <v>20.307939999999999</v>
      </c>
      <c r="P3225">
        <v>21.494219999999999</v>
      </c>
      <c r="Q3225">
        <v>22.46265</v>
      </c>
      <c r="R3225">
        <v>22.88063</v>
      </c>
      <c r="S3225">
        <v>23.000920000000001</v>
      </c>
      <c r="T3225">
        <v>22.856619999999999</v>
      </c>
      <c r="U3225">
        <v>22.973520000000001</v>
      </c>
      <c r="V3225">
        <v>23.395430000000001</v>
      </c>
      <c r="W3225">
        <v>23.872709999999898</v>
      </c>
      <c r="X3225">
        <v>24.115969999999901</v>
      </c>
      <c r="Y3225">
        <v>24.014479999999999</v>
      </c>
      <c r="Z3225">
        <v>23.59122</v>
      </c>
      <c r="AA3225" t="s">
        <v>1760</v>
      </c>
    </row>
    <row r="3226" spans="1:27" x14ac:dyDescent="0.25">
      <c r="A3226" t="s">
        <v>1777</v>
      </c>
      <c r="B3226" t="s">
        <v>1515</v>
      </c>
      <c r="C3226">
        <f>VLOOKUP(B3226,Region!$K$2:$M$33,3,FALSE)</f>
        <v>17</v>
      </c>
      <c r="D3226" t="s">
        <v>48</v>
      </c>
      <c r="E3226">
        <f>VLOOKUP(D3226,sector!$J:$K,2,FALSE)</f>
        <v>8</v>
      </c>
      <c r="F3226">
        <v>0</v>
      </c>
      <c r="G3226">
        <v>0</v>
      </c>
      <c r="H3226">
        <v>0</v>
      </c>
      <c r="I3226">
        <v>1.7998700000000001E-3</v>
      </c>
      <c r="J3226">
        <v>7.6768299999999999E-3</v>
      </c>
      <c r="K3226">
        <v>9.5135600000000008E-3</v>
      </c>
      <c r="L3226">
        <v>1.0769000000000001E-2</v>
      </c>
      <c r="M3226">
        <v>1.5732400000000001E-2</v>
      </c>
      <c r="N3226">
        <v>2.5343299999999999E-2</v>
      </c>
      <c r="O3226">
        <v>3.9922199999999998E-2</v>
      </c>
      <c r="P3226">
        <v>5.51718E-2</v>
      </c>
      <c r="Q3226">
        <v>6.7034099999999999E-2</v>
      </c>
      <c r="R3226">
        <v>7.3465600000000006E-2</v>
      </c>
      <c r="S3226">
        <v>7.76752E-2</v>
      </c>
      <c r="T3226">
        <v>7.9534499999999994E-2</v>
      </c>
      <c r="U3226">
        <v>8.4550399999999998E-2</v>
      </c>
      <c r="V3226">
        <v>9.3315400000000007E-2</v>
      </c>
      <c r="W3226">
        <v>0.103141</v>
      </c>
      <c r="X3226">
        <v>0.110887</v>
      </c>
      <c r="Y3226">
        <v>0.11544</v>
      </c>
      <c r="Z3226">
        <v>0.117343</v>
      </c>
      <c r="AA3226" t="s">
        <v>1758</v>
      </c>
    </row>
    <row r="3227" spans="1:27" x14ac:dyDescent="0.25">
      <c r="A3227" t="s">
        <v>1777</v>
      </c>
      <c r="B3227" t="s">
        <v>1515</v>
      </c>
      <c r="C3227">
        <f>VLOOKUP(B3227,Region!$K$2:$M$33,3,FALSE)</f>
        <v>17</v>
      </c>
      <c r="D3227" t="s">
        <v>355</v>
      </c>
      <c r="E3227">
        <f>VLOOKUP(D3227,sector!$J:$K,2,FALSE)</f>
        <v>114</v>
      </c>
      <c r="F3227">
        <v>14.605765999999999</v>
      </c>
      <c r="G3227">
        <v>16.415379999999999</v>
      </c>
      <c r="H3227">
        <v>19.229796</v>
      </c>
      <c r="I3227">
        <v>23.822457</v>
      </c>
      <c r="J3227">
        <v>25.032582000000001</v>
      </c>
      <c r="K3227">
        <v>26.000077999999998</v>
      </c>
      <c r="L3227">
        <v>26.717569999999998</v>
      </c>
      <c r="M3227">
        <v>27.204833999999899</v>
      </c>
      <c r="N3227">
        <v>27.454438</v>
      </c>
      <c r="O3227">
        <v>27.459654</v>
      </c>
      <c r="P3227">
        <v>27.243030999999998</v>
      </c>
      <c r="Q3227">
        <v>26.827960000000001</v>
      </c>
      <c r="R3227">
        <v>26.267049</v>
      </c>
      <c r="S3227">
        <v>25.574860999999999</v>
      </c>
      <c r="T3227">
        <v>24.774138000000001</v>
      </c>
      <c r="U3227">
        <v>23.878368999999999</v>
      </c>
      <c r="V3227">
        <v>22.889664</v>
      </c>
      <c r="W3227">
        <v>21.829975999999998</v>
      </c>
      <c r="X3227">
        <v>20.720627</v>
      </c>
      <c r="Y3227">
        <v>19.580707</v>
      </c>
      <c r="Z3227">
        <v>18.350088</v>
      </c>
      <c r="AA3227" t="s">
        <v>1760</v>
      </c>
    </row>
    <row r="3228" spans="1:27" x14ac:dyDescent="0.25">
      <c r="A3228" t="s">
        <v>1777</v>
      </c>
      <c r="B3228" t="s">
        <v>1515</v>
      </c>
      <c r="C3228">
        <f>VLOOKUP(B3228,Region!$K$2:$M$33,3,FALSE)</f>
        <v>17</v>
      </c>
      <c r="D3228" t="s">
        <v>358</v>
      </c>
      <c r="E3228">
        <f>VLOOKUP(D3228,sector!$J:$K,2,FALSE)</f>
        <v>115</v>
      </c>
      <c r="F3228">
        <v>1.72027</v>
      </c>
      <c r="G3228">
        <v>3.1488379999999898</v>
      </c>
      <c r="H3228">
        <v>2.806953</v>
      </c>
      <c r="I3228">
        <v>3.0888399999999998</v>
      </c>
      <c r="J3228">
        <v>3.1977399999999898</v>
      </c>
      <c r="K3228">
        <v>3.28513999999999</v>
      </c>
      <c r="L3228">
        <v>3.3542200000000002</v>
      </c>
      <c r="M3228">
        <v>3.3986999999999998</v>
      </c>
      <c r="N3228">
        <v>3.4294799999999999</v>
      </c>
      <c r="O3228">
        <v>3.4410099999999999</v>
      </c>
      <c r="P3228">
        <v>3.4304399999999999</v>
      </c>
      <c r="Q3228">
        <v>3.38035</v>
      </c>
      <c r="R3228">
        <v>3.3149299999999999</v>
      </c>
      <c r="S3228">
        <v>3.2363</v>
      </c>
      <c r="T3228">
        <v>3.1468499999999899</v>
      </c>
      <c r="U3228">
        <v>3.0489299999999999</v>
      </c>
      <c r="V3228">
        <v>2.9434899999999899</v>
      </c>
      <c r="W3228">
        <v>2.8312710000000001</v>
      </c>
      <c r="X3228">
        <v>2.7135660000000001</v>
      </c>
      <c r="Y3228">
        <v>2.5925029999999998</v>
      </c>
      <c r="Z3228">
        <v>2.4608919999999999</v>
      </c>
      <c r="AA3228" t="s">
        <v>1760</v>
      </c>
    </row>
    <row r="3229" spans="1:27" x14ac:dyDescent="0.25">
      <c r="A3229" t="s">
        <v>1777</v>
      </c>
      <c r="B3229" t="s">
        <v>1515</v>
      </c>
      <c r="C3229">
        <f>VLOOKUP(B3229,Region!$K$2:$M$33,3,FALSE)</f>
        <v>17</v>
      </c>
      <c r="D3229" t="s">
        <v>361</v>
      </c>
      <c r="E3229">
        <f>VLOOKUP(D3229,sector!$J:$K,2,FALSE)</f>
        <v>116</v>
      </c>
      <c r="F3229">
        <v>2.8583609999999999E-2</v>
      </c>
      <c r="G3229">
        <v>3.0321420000000002E-2</v>
      </c>
      <c r="H3229">
        <v>3.6964209999999997E-2</v>
      </c>
      <c r="I3229">
        <v>4.2745870999999998E-2</v>
      </c>
      <c r="J3229">
        <v>4.5067282E-2</v>
      </c>
      <c r="K3229">
        <v>4.6936434999999999E-2</v>
      </c>
      <c r="L3229">
        <v>4.8768159999999998E-2</v>
      </c>
      <c r="M3229">
        <v>5.036057E-2</v>
      </c>
      <c r="N3229">
        <v>5.1706229999999999E-2</v>
      </c>
      <c r="O3229">
        <v>5.266672E-2</v>
      </c>
      <c r="P3229">
        <v>5.3365250000000003E-2</v>
      </c>
      <c r="Q3229">
        <v>5.3783310000000001E-2</v>
      </c>
      <c r="R3229">
        <v>5.3976339999999998E-2</v>
      </c>
      <c r="S3229">
        <v>5.3918800000000003E-2</v>
      </c>
      <c r="T3229">
        <v>5.3613889999999997E-2</v>
      </c>
      <c r="U3229">
        <v>5.3032419999999997E-2</v>
      </c>
      <c r="V3229">
        <v>5.2203359999999997E-2</v>
      </c>
      <c r="W3229">
        <v>5.1173000000000003E-2</v>
      </c>
      <c r="X3229">
        <v>4.9978449999999897E-2</v>
      </c>
      <c r="Y3229">
        <v>4.8642749999999998E-2</v>
      </c>
      <c r="Z3229">
        <v>4.7028929999999997E-2</v>
      </c>
      <c r="AA3229" t="s">
        <v>1762</v>
      </c>
    </row>
    <row r="3230" spans="1:27" x14ac:dyDescent="0.25">
      <c r="A3230" t="s">
        <v>1777</v>
      </c>
      <c r="B3230" t="s">
        <v>1515</v>
      </c>
      <c r="C3230">
        <f>VLOOKUP(B3230,Region!$K$2:$M$33,3,FALSE)</f>
        <v>17</v>
      </c>
      <c r="D3230" t="s">
        <v>364</v>
      </c>
      <c r="E3230">
        <f>VLOOKUP(D3230,sector!$J:$K,2,FALSE)</f>
        <v>117</v>
      </c>
      <c r="F3230">
        <v>10.715320999999999</v>
      </c>
      <c r="G3230">
        <v>12.32342</v>
      </c>
      <c r="H3230">
        <v>14.15798</v>
      </c>
      <c r="I3230">
        <v>14.970039999999999</v>
      </c>
      <c r="J3230">
        <v>16.128019999999999</v>
      </c>
      <c r="K3230">
        <v>17.203150000000001</v>
      </c>
      <c r="L3230">
        <v>18.18967</v>
      </c>
      <c r="M3230">
        <v>19.06981</v>
      </c>
      <c r="N3230">
        <v>19.803619999999999</v>
      </c>
      <c r="O3230">
        <v>20.347840000000001</v>
      </c>
      <c r="P3230">
        <v>20.69538</v>
      </c>
      <c r="Q3230">
        <v>20.86684</v>
      </c>
      <c r="R3230">
        <v>20.896730000000002</v>
      </c>
      <c r="S3230">
        <v>20.790140000000001</v>
      </c>
      <c r="T3230">
        <v>20.553229999999999</v>
      </c>
      <c r="U3230">
        <v>20.189399999999999</v>
      </c>
      <c r="V3230">
        <v>19.717580000000002</v>
      </c>
      <c r="W3230">
        <v>19.157499999999999</v>
      </c>
      <c r="X3230">
        <v>18.5261</v>
      </c>
      <c r="Y3230">
        <v>17.837720000000001</v>
      </c>
      <c r="Z3230">
        <v>17.038150000000002</v>
      </c>
      <c r="AA3230" t="s">
        <v>1760</v>
      </c>
    </row>
    <row r="3231" spans="1:27" x14ac:dyDescent="0.25">
      <c r="A3231" t="s">
        <v>1777</v>
      </c>
      <c r="B3231" t="s">
        <v>1515</v>
      </c>
      <c r="C3231">
        <f>VLOOKUP(B3231,Region!$K$2:$M$33,3,FALSE)</f>
        <v>17</v>
      </c>
      <c r="D3231" t="s">
        <v>367</v>
      </c>
      <c r="E3231">
        <f>VLOOKUP(D3231,sector!$J:$K,2,FALSE)</f>
        <v>118</v>
      </c>
      <c r="F3231">
        <v>9.33108</v>
      </c>
      <c r="G3231">
        <v>21.779</v>
      </c>
      <c r="H3231">
        <v>26.715299999999999</v>
      </c>
      <c r="I3231">
        <v>39.039900000000003</v>
      </c>
      <c r="J3231">
        <v>34.601999999999997</v>
      </c>
      <c r="K3231">
        <v>36.689</v>
      </c>
      <c r="L3231">
        <v>38.092500000000001</v>
      </c>
      <c r="M3231">
        <v>38.850499999999997</v>
      </c>
      <c r="N3231">
        <v>38.907399999999903</v>
      </c>
      <c r="O3231">
        <v>38.2502</v>
      </c>
      <c r="P3231">
        <v>36.940399999999997</v>
      </c>
      <c r="Q3231">
        <v>35.177599999999998</v>
      </c>
      <c r="R3231">
        <v>33.095399999999998</v>
      </c>
      <c r="S3231">
        <v>30.765599999999999</v>
      </c>
      <c r="T3231">
        <v>28.283100000000001</v>
      </c>
      <c r="U3231">
        <v>25.7119</v>
      </c>
      <c r="V3231">
        <v>23.120819999999998</v>
      </c>
      <c r="W3231">
        <v>20.588000000000001</v>
      </c>
      <c r="X3231">
        <v>18.167470000000002</v>
      </c>
      <c r="Y3231">
        <v>15.8978</v>
      </c>
      <c r="Z3231">
        <v>13.69319</v>
      </c>
      <c r="AA3231" t="s">
        <v>1760</v>
      </c>
    </row>
    <row r="3232" spans="1:27" x14ac:dyDescent="0.25">
      <c r="A3232" t="s">
        <v>1777</v>
      </c>
      <c r="B3232" t="s">
        <v>1515</v>
      </c>
      <c r="C3232">
        <f>VLOOKUP(B3232,Region!$K$2:$M$33,3,FALSE)</f>
        <v>17</v>
      </c>
      <c r="D3232" t="s">
        <v>370</v>
      </c>
      <c r="E3232">
        <f>VLOOKUP(D3232,sector!$J:$K,2,FALSE)</f>
        <v>119</v>
      </c>
      <c r="F3232">
        <v>1.5996421000000001</v>
      </c>
      <c r="G3232">
        <v>1.4934987</v>
      </c>
      <c r="H3232">
        <v>1.637448</v>
      </c>
      <c r="I3232">
        <v>2.1314899999999999</v>
      </c>
      <c r="J3232">
        <v>2.3810199999999999</v>
      </c>
      <c r="K3232">
        <v>2.6337899999999999</v>
      </c>
      <c r="L3232">
        <v>2.89820999999999</v>
      </c>
      <c r="M3232">
        <v>3.1634699999999998</v>
      </c>
      <c r="N3232">
        <v>3.4174799999999999</v>
      </c>
      <c r="O3232">
        <v>3.64351</v>
      </c>
      <c r="P3232">
        <v>3.8323499999999999</v>
      </c>
      <c r="Q3232">
        <v>3.9734699999999998</v>
      </c>
      <c r="R3232">
        <v>4.0848800000000001</v>
      </c>
      <c r="S3232">
        <v>4.1653500000000001</v>
      </c>
      <c r="T3232">
        <v>4.2123200000000001</v>
      </c>
      <c r="U3232">
        <v>4.2248799999999997</v>
      </c>
      <c r="V3232">
        <v>4.2097899999999999</v>
      </c>
      <c r="W3232">
        <v>4.1707000000000001</v>
      </c>
      <c r="X3232">
        <v>4.11083</v>
      </c>
      <c r="Y3232">
        <v>4.0322300000000002</v>
      </c>
      <c r="Z3232">
        <v>3.9226899999999998</v>
      </c>
      <c r="AA3232" t="s">
        <v>1760</v>
      </c>
    </row>
    <row r="3233" spans="1:27" x14ac:dyDescent="0.25">
      <c r="A3233" t="s">
        <v>1777</v>
      </c>
      <c r="B3233" t="s">
        <v>1515</v>
      </c>
      <c r="C3233">
        <f>VLOOKUP(B3233,Region!$K$2:$M$33,3,FALSE)</f>
        <v>17</v>
      </c>
      <c r="D3233" t="s">
        <v>373</v>
      </c>
      <c r="E3233">
        <f>VLOOKUP(D3233,sector!$J:$K,2,FALSE)</f>
        <v>120</v>
      </c>
      <c r="F3233">
        <v>0.53850399999999998</v>
      </c>
      <c r="G3233">
        <v>0.65133599999999903</v>
      </c>
      <c r="H3233">
        <v>0.68836199999999903</v>
      </c>
      <c r="I3233">
        <v>0.92414399999999997</v>
      </c>
      <c r="J3233">
        <v>0.98933300000000002</v>
      </c>
      <c r="K3233">
        <v>1.04930099999999</v>
      </c>
      <c r="L3233">
        <v>1.103723</v>
      </c>
      <c r="M3233">
        <v>1.151958</v>
      </c>
      <c r="N3233">
        <v>1.191765</v>
      </c>
      <c r="O3233">
        <v>1.2207079999999999</v>
      </c>
      <c r="P3233">
        <v>1.238348</v>
      </c>
      <c r="Q3233">
        <v>1.2459069999999901</v>
      </c>
      <c r="R3233">
        <v>1.245325</v>
      </c>
      <c r="S3233">
        <v>1.2368920000000001</v>
      </c>
      <c r="T3233">
        <v>1.220988</v>
      </c>
      <c r="U3233">
        <v>1.1978149999999901</v>
      </c>
      <c r="V3233">
        <v>1.1684099999999999</v>
      </c>
      <c r="W3233">
        <v>1.1339250000000001</v>
      </c>
      <c r="X3233">
        <v>1.095359</v>
      </c>
      <c r="Y3233">
        <v>1.053555</v>
      </c>
      <c r="Z3233">
        <v>1.0053129999999999</v>
      </c>
      <c r="AA3233" t="s">
        <v>1760</v>
      </c>
    </row>
    <row r="3234" spans="1:27" x14ac:dyDescent="0.25">
      <c r="A3234" t="s">
        <v>1777</v>
      </c>
      <c r="B3234" t="s">
        <v>1515</v>
      </c>
      <c r="C3234">
        <f>VLOOKUP(B3234,Region!$K$2:$M$33,3,FALSE)</f>
        <v>17</v>
      </c>
      <c r="D3234" t="s">
        <v>376</v>
      </c>
      <c r="E3234">
        <f>VLOOKUP(D3234,sector!$J:$K,2,FALSE)</f>
        <v>121</v>
      </c>
      <c r="F3234">
        <v>0.34361029999999998</v>
      </c>
      <c r="G3234">
        <v>1.1503050499900001</v>
      </c>
      <c r="H3234">
        <v>1.5147725599999999</v>
      </c>
      <c r="I3234">
        <v>1.8296393</v>
      </c>
      <c r="J3234">
        <v>2.0604232599999999</v>
      </c>
      <c r="K3234">
        <v>2.2672343799999899</v>
      </c>
      <c r="L3234">
        <v>2.5523726999999998</v>
      </c>
      <c r="M3234">
        <v>2.8545216599999899</v>
      </c>
      <c r="N3234">
        <v>3.1160609599999902</v>
      </c>
      <c r="O3234">
        <v>3.3916226399999898</v>
      </c>
      <c r="P3234">
        <v>3.6250939500000001</v>
      </c>
      <c r="Q3234">
        <v>3.8202672400000002</v>
      </c>
      <c r="R3234">
        <v>3.9130959399999998</v>
      </c>
      <c r="S3234">
        <v>3.8340160899999902</v>
      </c>
      <c r="T3234">
        <v>3.7115886499999902</v>
      </c>
      <c r="U3234">
        <v>3.59153886</v>
      </c>
      <c r="V3234">
        <v>3.4712213900000002</v>
      </c>
      <c r="W3234">
        <v>3.36404221</v>
      </c>
      <c r="X3234">
        <v>3.2404126899999901</v>
      </c>
      <c r="Y3234">
        <v>3.0982205999999999</v>
      </c>
      <c r="Z3234">
        <v>2.93326822</v>
      </c>
      <c r="AA3234" t="s">
        <v>1758</v>
      </c>
    </row>
    <row r="3235" spans="1:27" x14ac:dyDescent="0.25">
      <c r="A3235" t="s">
        <v>1777</v>
      </c>
      <c r="B3235" t="s">
        <v>1515</v>
      </c>
      <c r="C3235">
        <f>VLOOKUP(B3235,Region!$K$2:$M$33,3,FALSE)</f>
        <v>17</v>
      </c>
      <c r="D3235" t="s">
        <v>379</v>
      </c>
      <c r="E3235">
        <f>VLOOKUP(D3235,sector!$J:$K,2,FALSE)</f>
        <v>122</v>
      </c>
      <c r="F3235">
        <v>0.5045809</v>
      </c>
      <c r="G3235">
        <v>0.63068420000000003</v>
      </c>
      <c r="H3235">
        <v>0.85968100000000003</v>
      </c>
      <c r="I3235">
        <v>0.92765799999999998</v>
      </c>
      <c r="J3235">
        <v>1.083035</v>
      </c>
      <c r="K3235">
        <v>1.2505569999999999</v>
      </c>
      <c r="L3235">
        <v>1.4296869999999999</v>
      </c>
      <c r="M3235">
        <v>1.612878</v>
      </c>
      <c r="N3235">
        <v>1.789401</v>
      </c>
      <c r="O3235">
        <v>1.9473069999999999</v>
      </c>
      <c r="P3235">
        <v>2.0808209999999998</v>
      </c>
      <c r="Q3235">
        <v>2.1924649999999999</v>
      </c>
      <c r="R3235">
        <v>2.2843749999999998</v>
      </c>
      <c r="S3235">
        <v>2.355715</v>
      </c>
      <c r="T3235">
        <v>2.4048400000000001</v>
      </c>
      <c r="U3235">
        <v>2.4306670000000001</v>
      </c>
      <c r="V3235">
        <v>2.4384260000000002</v>
      </c>
      <c r="W3235">
        <v>2.4307020000000001</v>
      </c>
      <c r="X3235">
        <v>2.4092750000000001</v>
      </c>
      <c r="Y3235">
        <v>2.3755359999999999</v>
      </c>
      <c r="Z3235">
        <v>2.3223579999999999</v>
      </c>
      <c r="AA3235" t="s">
        <v>1760</v>
      </c>
    </row>
    <row r="3236" spans="1:27" x14ac:dyDescent="0.25">
      <c r="A3236" t="s">
        <v>1777</v>
      </c>
      <c r="B3236" t="s">
        <v>1515</v>
      </c>
      <c r="C3236">
        <f>VLOOKUP(B3236,Region!$K$2:$M$33,3,FALSE)</f>
        <v>17</v>
      </c>
      <c r="D3236" t="s">
        <v>382</v>
      </c>
      <c r="E3236">
        <f>VLOOKUP(D3236,sector!$J:$K,2,FALSE)</f>
        <v>123</v>
      </c>
      <c r="F3236">
        <v>1.6092659999999901</v>
      </c>
      <c r="G3236">
        <v>1.848762</v>
      </c>
      <c r="H3236">
        <v>1.907014</v>
      </c>
      <c r="I3236">
        <v>2.2999006999999998</v>
      </c>
      <c r="J3236">
        <v>2.8250329999999999</v>
      </c>
      <c r="K3236">
        <v>2.9190182</v>
      </c>
      <c r="L3236">
        <v>2.90774639999999</v>
      </c>
      <c r="M3236">
        <v>2.8752672000000001</v>
      </c>
      <c r="N3236">
        <v>2.7932033000000001</v>
      </c>
      <c r="O3236">
        <v>2.6616747999999899</v>
      </c>
      <c r="P3236">
        <v>2.5080909999999998</v>
      </c>
      <c r="Q3236">
        <v>2.3920571000000002</v>
      </c>
      <c r="R3236">
        <v>2.3274561</v>
      </c>
      <c r="S3236">
        <v>2.2863254999999998</v>
      </c>
      <c r="T3236">
        <v>2.26713439999999</v>
      </c>
      <c r="U3236">
        <v>2.2255829999999999</v>
      </c>
      <c r="V3236">
        <v>2.166426</v>
      </c>
      <c r="W3236">
        <v>2.0927739999999999</v>
      </c>
      <c r="X3236">
        <v>2.0193699999999999</v>
      </c>
      <c r="Y3236">
        <v>1.9509799999999999</v>
      </c>
      <c r="Z3236">
        <v>1.880242</v>
      </c>
      <c r="AA3236" t="s">
        <v>1758</v>
      </c>
    </row>
    <row r="3237" spans="1:27" x14ac:dyDescent="0.25">
      <c r="A3237" t="s">
        <v>1777</v>
      </c>
      <c r="B3237" t="s">
        <v>1515</v>
      </c>
      <c r="C3237">
        <f>VLOOKUP(B3237,Region!$K$2:$M$33,3,FALSE)</f>
        <v>17</v>
      </c>
      <c r="D3237" t="s">
        <v>385</v>
      </c>
      <c r="E3237">
        <f>VLOOKUP(D3237,sector!$J:$K,2,FALSE)</f>
        <v>124</v>
      </c>
      <c r="F3237">
        <v>2.567653</v>
      </c>
      <c r="G3237">
        <v>4.0207800000000002</v>
      </c>
      <c r="H3237">
        <v>5.3530099999999896</v>
      </c>
      <c r="I3237">
        <v>6.4709300000000001</v>
      </c>
      <c r="J3237">
        <v>7.1564399999999999</v>
      </c>
      <c r="K3237">
        <v>7.5888099999999996</v>
      </c>
      <c r="L3237">
        <v>7.9685199999999998</v>
      </c>
      <c r="M3237">
        <v>8.3660999999999994</v>
      </c>
      <c r="N3237">
        <v>8.7608199999999901</v>
      </c>
      <c r="O3237">
        <v>9.1693999999999996</v>
      </c>
      <c r="P3237">
        <v>9.5472000000000001</v>
      </c>
      <c r="Q3237">
        <v>9.8104800000000001</v>
      </c>
      <c r="R3237">
        <v>9.9792400000000008</v>
      </c>
      <c r="S3237">
        <v>10.07668</v>
      </c>
      <c r="T3237">
        <v>10.03778</v>
      </c>
      <c r="U3237">
        <v>9.9170999999999996</v>
      </c>
      <c r="V3237">
        <v>9.7436900000000009</v>
      </c>
      <c r="W3237">
        <v>9.5664300000000004</v>
      </c>
      <c r="X3237">
        <v>9.3724500000000006</v>
      </c>
      <c r="Y3237">
        <v>9.1489799999999999</v>
      </c>
      <c r="Z3237">
        <v>8.8558999999999894</v>
      </c>
      <c r="AA3237" t="s">
        <v>1760</v>
      </c>
    </row>
    <row r="3238" spans="1:27" x14ac:dyDescent="0.25">
      <c r="A3238" t="s">
        <v>1777</v>
      </c>
      <c r="B3238" t="s">
        <v>1515</v>
      </c>
      <c r="C3238">
        <f>VLOOKUP(B3238,Region!$K$2:$M$33,3,FALSE)</f>
        <v>17</v>
      </c>
      <c r="D3238" t="s">
        <v>388</v>
      </c>
      <c r="E3238">
        <f>VLOOKUP(D3238,sector!$J:$K,2,FALSE)</f>
        <v>125</v>
      </c>
      <c r="F3238">
        <v>0.25275300000000001</v>
      </c>
      <c r="G3238">
        <v>0.79567399999999999</v>
      </c>
      <c r="H3238">
        <v>1.21848</v>
      </c>
      <c r="I3238">
        <v>2.2097500000000001</v>
      </c>
      <c r="J3238">
        <v>2.8389000000000002</v>
      </c>
      <c r="K3238">
        <v>3.1047899999999999</v>
      </c>
      <c r="L3238">
        <v>3.26389</v>
      </c>
      <c r="M3238">
        <v>3.5713699999999999</v>
      </c>
      <c r="N3238">
        <v>4.0382199999999999</v>
      </c>
      <c r="O3238">
        <v>4.6651300000000004</v>
      </c>
      <c r="P3238">
        <v>5.2020499999999998</v>
      </c>
      <c r="Q3238">
        <v>5.4483899999999998</v>
      </c>
      <c r="R3238">
        <v>5.4119099999999998</v>
      </c>
      <c r="S3238">
        <v>5.2560000000000002</v>
      </c>
      <c r="T3238">
        <v>4.9774399999999996</v>
      </c>
      <c r="U3238">
        <v>4.7470499999999998</v>
      </c>
      <c r="V3238">
        <v>4.5991299999999997</v>
      </c>
      <c r="W3238">
        <v>4.4820000000000002</v>
      </c>
      <c r="X3238">
        <v>4.3515499999999996</v>
      </c>
      <c r="Y3238">
        <v>4.1861800000000002</v>
      </c>
      <c r="Z3238">
        <v>3.9824099999999998</v>
      </c>
      <c r="AA3238" t="s">
        <v>1760</v>
      </c>
    </row>
    <row r="3239" spans="1:27" x14ac:dyDescent="0.25">
      <c r="A3239" t="s">
        <v>1777</v>
      </c>
      <c r="B3239" t="s">
        <v>1515</v>
      </c>
      <c r="C3239">
        <f>VLOOKUP(B3239,Region!$K$2:$M$33,3,FALSE)</f>
        <v>17</v>
      </c>
      <c r="D3239" t="s">
        <v>391</v>
      </c>
      <c r="E3239">
        <f>VLOOKUP(D3239,sector!$J:$K,2,FALSE)</f>
        <v>126</v>
      </c>
      <c r="F3239">
        <v>8.1204929999999997</v>
      </c>
      <c r="G3239">
        <v>10.261165</v>
      </c>
      <c r="H3239">
        <v>8.9358409999999999</v>
      </c>
      <c r="I3239">
        <v>9.6142719999999997</v>
      </c>
      <c r="J3239">
        <v>10.189568</v>
      </c>
      <c r="K3239">
        <v>10.543186</v>
      </c>
      <c r="L3239">
        <v>10.854362999999999</v>
      </c>
      <c r="M3239">
        <v>11.158972</v>
      </c>
      <c r="N3239">
        <v>11.411933999999899</v>
      </c>
      <c r="O3239">
        <v>11.610941</v>
      </c>
      <c r="P3239">
        <v>11.752447999999999</v>
      </c>
      <c r="Q3239">
        <v>11.648965</v>
      </c>
      <c r="R3239">
        <v>11.484209999999999</v>
      </c>
      <c r="S3239">
        <v>11.244465</v>
      </c>
      <c r="T3239">
        <v>10.970262999999999</v>
      </c>
      <c r="U3239">
        <v>10.677531999999999</v>
      </c>
      <c r="V3239">
        <v>10.357934</v>
      </c>
      <c r="W3239">
        <v>10.009055999999999</v>
      </c>
      <c r="X3239">
        <v>9.6341210000000004</v>
      </c>
      <c r="Y3239">
        <v>9.2382439999999999</v>
      </c>
      <c r="Z3239">
        <v>8.8041289999999996</v>
      </c>
      <c r="AA3239" t="s">
        <v>1760</v>
      </c>
    </row>
    <row r="3240" spans="1:27" x14ac:dyDescent="0.25">
      <c r="A3240" t="s">
        <v>1777</v>
      </c>
      <c r="B3240" t="s">
        <v>1515</v>
      </c>
      <c r="C3240">
        <f>VLOOKUP(B3240,Region!$K$2:$M$33,3,FALSE)</f>
        <v>17</v>
      </c>
      <c r="D3240" t="s">
        <v>394</v>
      </c>
      <c r="E3240">
        <f>VLOOKUP(D3240,sector!$J:$K,2,FALSE)</f>
        <v>127</v>
      </c>
      <c r="F3240">
        <v>0.78109550000000005</v>
      </c>
      <c r="G3240">
        <v>0.68230799999999903</v>
      </c>
      <c r="H3240">
        <v>0.55375299999999905</v>
      </c>
      <c r="I3240">
        <v>0.58257499999999995</v>
      </c>
      <c r="J3240">
        <v>0.61580000000000001</v>
      </c>
      <c r="K3240">
        <v>0.64236300000000002</v>
      </c>
      <c r="L3240">
        <v>0.66205000000000003</v>
      </c>
      <c r="M3240">
        <v>0.675118</v>
      </c>
      <c r="N3240">
        <v>0.68149300000000002</v>
      </c>
      <c r="O3240">
        <v>0.68120099999999995</v>
      </c>
      <c r="P3240">
        <v>0.67504799999999998</v>
      </c>
      <c r="Q3240">
        <v>0.66360799999999998</v>
      </c>
      <c r="R3240">
        <v>0.64841199999999999</v>
      </c>
      <c r="S3240">
        <v>0.62989799999999996</v>
      </c>
      <c r="T3240">
        <v>0.60872400000000004</v>
      </c>
      <c r="U3240">
        <v>0.58529600000000004</v>
      </c>
      <c r="V3240">
        <v>0.55962100000000004</v>
      </c>
      <c r="W3240">
        <v>0.53225199999999995</v>
      </c>
      <c r="X3240">
        <v>0.50373899999999905</v>
      </c>
      <c r="Y3240">
        <v>0.47455799999999998</v>
      </c>
      <c r="Z3240">
        <v>0.44326599999999999</v>
      </c>
      <c r="AA3240" t="s">
        <v>1760</v>
      </c>
    </row>
    <row r="3241" spans="1:27" x14ac:dyDescent="0.25">
      <c r="A3241" t="s">
        <v>1777</v>
      </c>
      <c r="B3241" t="s">
        <v>1515</v>
      </c>
      <c r="C3241">
        <f>VLOOKUP(B3241,Region!$K$2:$M$33,3,FALSE)</f>
        <v>17</v>
      </c>
      <c r="D3241" t="s">
        <v>397</v>
      </c>
      <c r="E3241">
        <f>VLOOKUP(D3241,sector!$J:$K,2,FALSE)</f>
        <v>128</v>
      </c>
      <c r="F3241">
        <v>1.2328669000000001</v>
      </c>
      <c r="G3241">
        <v>2.0817559000000001</v>
      </c>
      <c r="H3241">
        <v>2.5248489999999899</v>
      </c>
      <c r="I3241">
        <v>3.0798549999999998</v>
      </c>
      <c r="J3241">
        <v>3.2475429999999998</v>
      </c>
      <c r="K3241">
        <v>3.3816139999999999</v>
      </c>
      <c r="L3241">
        <v>3.480998</v>
      </c>
      <c r="M3241">
        <v>3.5475620000000001</v>
      </c>
      <c r="N3241">
        <v>3.58066499999999</v>
      </c>
      <c r="O3241">
        <v>3.5800459999999998</v>
      </c>
      <c r="P3241">
        <v>3.5493920000000001</v>
      </c>
      <c r="Q3241">
        <v>3.491733</v>
      </c>
      <c r="R3241">
        <v>3.4146380000000001</v>
      </c>
      <c r="S3241">
        <v>3.320246</v>
      </c>
      <c r="T3241">
        <v>3.2117939999999998</v>
      </c>
      <c r="U3241">
        <v>3.0912730000000002</v>
      </c>
      <c r="V3241">
        <v>2.9588169999999998</v>
      </c>
      <c r="W3241">
        <v>2.8173080000000001</v>
      </c>
      <c r="X3241">
        <v>2.6696059999999999</v>
      </c>
      <c r="Y3241">
        <v>2.5181979999999999</v>
      </c>
      <c r="Z3241">
        <v>2.3553820000000001</v>
      </c>
      <c r="AA3241" t="s">
        <v>1760</v>
      </c>
    </row>
    <row r="3242" spans="1:27" x14ac:dyDescent="0.25">
      <c r="A3242" t="s">
        <v>1777</v>
      </c>
      <c r="B3242" t="s">
        <v>1515</v>
      </c>
      <c r="C3242">
        <f>VLOOKUP(B3242,Region!$K$2:$M$33,3,FALSE)</f>
        <v>17</v>
      </c>
      <c r="D3242" t="s">
        <v>400</v>
      </c>
      <c r="E3242">
        <f>VLOOKUP(D3242,sector!$J:$K,2,FALSE)</f>
        <v>129</v>
      </c>
      <c r="F3242">
        <v>0.63792300000000002</v>
      </c>
      <c r="G3242">
        <v>1.0692740000000001</v>
      </c>
      <c r="H3242">
        <v>1.377883</v>
      </c>
      <c r="I3242">
        <v>1.7094309999999999</v>
      </c>
      <c r="J3242">
        <v>1.7571669999999999</v>
      </c>
      <c r="K3242">
        <v>1.793458</v>
      </c>
      <c r="L3242">
        <v>1.818873</v>
      </c>
      <c r="M3242">
        <v>1.8368530000000001</v>
      </c>
      <c r="N3242">
        <v>1.8474249999999901</v>
      </c>
      <c r="O3242">
        <v>1.8484240000000001</v>
      </c>
      <c r="P3242">
        <v>1.8386800000000001</v>
      </c>
      <c r="Q3242">
        <v>1.8164</v>
      </c>
      <c r="R3242">
        <v>1.785981</v>
      </c>
      <c r="S3242">
        <v>1.7480289999999901</v>
      </c>
      <c r="T3242">
        <v>1.70323</v>
      </c>
      <c r="U3242">
        <v>1.6521859999999999</v>
      </c>
      <c r="V3242">
        <v>1.5952109999999999</v>
      </c>
      <c r="W3242">
        <v>1.53332</v>
      </c>
      <c r="X3242">
        <v>1.4677720000000001</v>
      </c>
      <c r="Y3242">
        <v>1.3996339999999901</v>
      </c>
      <c r="Z3242">
        <v>1.3245339999999901</v>
      </c>
      <c r="AA3242" t="s">
        <v>1760</v>
      </c>
    </row>
    <row r="3243" spans="1:27" x14ac:dyDescent="0.25">
      <c r="A3243" t="s">
        <v>1777</v>
      </c>
      <c r="B3243" t="s">
        <v>1515</v>
      </c>
      <c r="C3243">
        <f>VLOOKUP(B3243,Region!$K$2:$M$33,3,FALSE)</f>
        <v>17</v>
      </c>
      <c r="D3243" t="s">
        <v>403</v>
      </c>
      <c r="E3243">
        <f>VLOOKUP(D3243,sector!$J:$K,2,FALSE)</f>
        <v>130</v>
      </c>
      <c r="F3243">
        <v>6.7623239999999996</v>
      </c>
      <c r="G3243">
        <v>6.568219</v>
      </c>
      <c r="H3243">
        <v>6.4788199999999998</v>
      </c>
      <c r="I3243">
        <v>6.2741850000000001</v>
      </c>
      <c r="J3243">
        <v>6.466704</v>
      </c>
      <c r="K3243">
        <v>6.6124299999999998</v>
      </c>
      <c r="L3243">
        <v>6.7048379999999996</v>
      </c>
      <c r="M3243">
        <v>6.7758469999999997</v>
      </c>
      <c r="N3243">
        <v>6.8125479999999996</v>
      </c>
      <c r="O3243">
        <v>6.808376</v>
      </c>
      <c r="P3243">
        <v>6.7529629999999896</v>
      </c>
      <c r="Q3243">
        <v>6.6660450000000004</v>
      </c>
      <c r="R3243">
        <v>6.5410019999999998</v>
      </c>
      <c r="S3243">
        <v>6.3831759999999997</v>
      </c>
      <c r="T3243">
        <v>6.1974179999999999</v>
      </c>
      <c r="U3243">
        <v>5.9883559999999996</v>
      </c>
      <c r="V3243">
        <v>5.7585800000000003</v>
      </c>
      <c r="W3243">
        <v>5.5111249999999998</v>
      </c>
      <c r="X3243">
        <v>5.2509949999999996</v>
      </c>
      <c r="Y3243">
        <v>4.9829689999999998</v>
      </c>
      <c r="Z3243">
        <v>4.6922230000000003</v>
      </c>
      <c r="AA3243" t="s">
        <v>1760</v>
      </c>
    </row>
    <row r="3244" spans="1:27" x14ac:dyDescent="0.25">
      <c r="A3244" t="s">
        <v>1777</v>
      </c>
      <c r="B3244" t="s">
        <v>1515</v>
      </c>
      <c r="C3244">
        <f>VLOOKUP(B3244,Region!$K$2:$M$33,3,FALSE)</f>
        <v>17</v>
      </c>
      <c r="D3244" t="s">
        <v>406</v>
      </c>
      <c r="E3244">
        <f>VLOOKUP(D3244,sector!$J:$K,2,FALSE)</f>
        <v>131</v>
      </c>
      <c r="F3244">
        <v>0.34334500000000001</v>
      </c>
      <c r="G3244">
        <v>0.15276699999999999</v>
      </c>
      <c r="H3244">
        <v>0.28596569999999999</v>
      </c>
      <c r="I3244">
        <v>0.621367</v>
      </c>
      <c r="J3244">
        <v>0.65680499999999997</v>
      </c>
      <c r="K3244">
        <v>0.685137</v>
      </c>
      <c r="L3244">
        <v>0.70613400000000004</v>
      </c>
      <c r="M3244">
        <v>0.72007299999999996</v>
      </c>
      <c r="N3244">
        <v>0.72687199999999996</v>
      </c>
      <c r="O3244">
        <v>0.72656100000000001</v>
      </c>
      <c r="P3244">
        <v>0.71999799999999903</v>
      </c>
      <c r="Q3244">
        <v>0.70779599999999998</v>
      </c>
      <c r="R3244">
        <v>0.69158799999999998</v>
      </c>
      <c r="S3244">
        <v>0.67184200000000005</v>
      </c>
      <c r="T3244">
        <v>0.649258</v>
      </c>
      <c r="U3244">
        <v>0.62426899999999996</v>
      </c>
      <c r="V3244">
        <v>0.596885</v>
      </c>
      <c r="W3244">
        <v>0.56769499999999995</v>
      </c>
      <c r="X3244">
        <v>0.53728100000000001</v>
      </c>
      <c r="Y3244">
        <v>0.506158</v>
      </c>
      <c r="Z3244">
        <v>0.47278199999999998</v>
      </c>
      <c r="AA3244" t="s">
        <v>1760</v>
      </c>
    </row>
    <row r="3245" spans="1:27" x14ac:dyDescent="0.25">
      <c r="A3245" t="s">
        <v>1777</v>
      </c>
      <c r="B3245" t="s">
        <v>1515</v>
      </c>
      <c r="C3245">
        <f>VLOOKUP(B3245,Region!$K$2:$M$33,3,FALSE)</f>
        <v>17</v>
      </c>
      <c r="D3245" t="s">
        <v>409</v>
      </c>
      <c r="E3245">
        <f>VLOOKUP(D3245,sector!$J:$K,2,FALSE)</f>
        <v>132</v>
      </c>
      <c r="F3245">
        <v>0.88923200000000002</v>
      </c>
      <c r="G3245">
        <v>2.324579</v>
      </c>
      <c r="H3245">
        <v>2.6910949999999998</v>
      </c>
      <c r="I3245">
        <v>3.778565</v>
      </c>
      <c r="J3245">
        <v>4.0993009999999996</v>
      </c>
      <c r="K3245">
        <v>4.602779</v>
      </c>
      <c r="L3245">
        <v>5.1063499999999999</v>
      </c>
      <c r="M3245">
        <v>5.6512640000000003</v>
      </c>
      <c r="N3245">
        <v>6.0538609999999897</v>
      </c>
      <c r="O3245">
        <v>6.3893250000000004</v>
      </c>
      <c r="P3245">
        <v>6.7570480000000002</v>
      </c>
      <c r="Q3245">
        <v>6.6480509999999997</v>
      </c>
      <c r="R3245">
        <v>6.5725680000000004</v>
      </c>
      <c r="S3245">
        <v>6.4914680000000002</v>
      </c>
      <c r="T3245">
        <v>6.4487419999999904</v>
      </c>
      <c r="U3245">
        <v>6.3642899999999996</v>
      </c>
      <c r="V3245">
        <v>6.2095079999999996</v>
      </c>
      <c r="W3245">
        <v>6.0099159999999996</v>
      </c>
      <c r="X3245">
        <v>5.8050499999999996</v>
      </c>
      <c r="Y3245">
        <v>5.613721</v>
      </c>
      <c r="Z3245">
        <v>5.4161359999999998</v>
      </c>
      <c r="AA3245" t="s">
        <v>1760</v>
      </c>
    </row>
    <row r="3246" spans="1:27" x14ac:dyDescent="0.25">
      <c r="A3246" t="s">
        <v>1777</v>
      </c>
      <c r="B3246" t="s">
        <v>1515</v>
      </c>
      <c r="C3246">
        <f>VLOOKUP(B3246,Region!$K$2:$M$33,3,FALSE)</f>
        <v>17</v>
      </c>
      <c r="D3246" t="s">
        <v>412</v>
      </c>
      <c r="E3246">
        <f>VLOOKUP(D3246,sector!$J:$K,2,FALSE)</f>
        <v>133</v>
      </c>
      <c r="F3246">
        <v>18.877139</v>
      </c>
      <c r="G3246">
        <v>18.136040000000001</v>
      </c>
      <c r="H3246">
        <v>21.02327</v>
      </c>
      <c r="I3246">
        <v>25.905909999999999</v>
      </c>
      <c r="J3246">
        <v>27.573270000000001</v>
      </c>
      <c r="K3246">
        <v>29.200989999999901</v>
      </c>
      <c r="L3246">
        <v>30.622779999999999</v>
      </c>
      <c r="M3246">
        <v>31.850200000000001</v>
      </c>
      <c r="N3246">
        <v>32.790399999999998</v>
      </c>
      <c r="O3246">
        <v>33.411499999999997</v>
      </c>
      <c r="P3246">
        <v>33.717199999999998</v>
      </c>
      <c r="Q3246">
        <v>33.7699</v>
      </c>
      <c r="R3246">
        <v>33.613199999999999</v>
      </c>
      <c r="S3246">
        <v>33.252699999999997</v>
      </c>
      <c r="T3246">
        <v>32.709699999999998</v>
      </c>
      <c r="U3246">
        <v>31.991949999999999</v>
      </c>
      <c r="V3246">
        <v>31.12351</v>
      </c>
      <c r="W3246">
        <v>30.12678</v>
      </c>
      <c r="X3246">
        <v>29.02919</v>
      </c>
      <c r="Y3246">
        <v>27.851780000000002</v>
      </c>
      <c r="Z3246">
        <v>26.514789999999898</v>
      </c>
      <c r="AA3246" t="s">
        <v>1760</v>
      </c>
    </row>
    <row r="3247" spans="1:27" x14ac:dyDescent="0.25">
      <c r="A3247" t="s">
        <v>1777</v>
      </c>
      <c r="B3247" t="s">
        <v>1515</v>
      </c>
      <c r="C3247">
        <f>VLOOKUP(B3247,Region!$K$2:$M$33,3,FALSE)</f>
        <v>17</v>
      </c>
      <c r="D3247" t="s">
        <v>415</v>
      </c>
      <c r="E3247">
        <f>VLOOKUP(D3247,sector!$J:$K,2,FALSE)</f>
        <v>134</v>
      </c>
      <c r="F3247">
        <v>19.791642700000001</v>
      </c>
      <c r="G3247">
        <v>28.601443</v>
      </c>
      <c r="H3247">
        <v>30.231631</v>
      </c>
      <c r="I3247">
        <v>32.671581000000003</v>
      </c>
      <c r="J3247">
        <v>35.061526999999998</v>
      </c>
      <c r="K3247">
        <v>37.218231000000003</v>
      </c>
      <c r="L3247">
        <v>39.094093999999998</v>
      </c>
      <c r="M3247">
        <v>40.757415999999999</v>
      </c>
      <c r="N3247">
        <v>42.103470000000002</v>
      </c>
      <c r="O3247">
        <v>43.052759000000002</v>
      </c>
      <c r="P3247">
        <v>43.557205000000003</v>
      </c>
      <c r="Q3247">
        <v>43.757465000000003</v>
      </c>
      <c r="R3247">
        <v>43.631442</v>
      </c>
      <c r="S3247">
        <v>43.213890999999997</v>
      </c>
      <c r="T3247">
        <v>42.526044999999897</v>
      </c>
      <c r="U3247">
        <v>41.592736000000002</v>
      </c>
      <c r="V3247">
        <v>40.456516000000001</v>
      </c>
      <c r="W3247">
        <v>39.148122999999998</v>
      </c>
      <c r="X3247">
        <v>37.704700000000003</v>
      </c>
      <c r="Y3247">
        <v>36.158588000000002</v>
      </c>
      <c r="Z3247">
        <v>34.403563999999903</v>
      </c>
      <c r="AA3247" t="s">
        <v>1760</v>
      </c>
    </row>
    <row r="3248" spans="1:27" x14ac:dyDescent="0.25">
      <c r="A3248" t="s">
        <v>1777</v>
      </c>
      <c r="B3248" t="s">
        <v>1515</v>
      </c>
      <c r="C3248">
        <f>VLOOKUP(B3248,Region!$K$2:$M$33,3,FALSE)</f>
        <v>17</v>
      </c>
      <c r="D3248" t="s">
        <v>417</v>
      </c>
      <c r="E3248">
        <f>VLOOKUP(D3248,sector!$J:$K,2,FALSE)</f>
        <v>135</v>
      </c>
      <c r="F3248">
        <v>23.427509999999899</v>
      </c>
      <c r="G3248">
        <v>22.843739999999901</v>
      </c>
      <c r="H3248">
        <v>24.746659999999999</v>
      </c>
      <c r="I3248">
        <v>26.34</v>
      </c>
      <c r="J3248">
        <v>27.77805</v>
      </c>
      <c r="K3248">
        <v>28.9222</v>
      </c>
      <c r="L3248">
        <v>29.981459999999998</v>
      </c>
      <c r="M3248">
        <v>30.337579999999999</v>
      </c>
      <c r="N3248">
        <v>30.54692</v>
      </c>
      <c r="O3248">
        <v>30.58839</v>
      </c>
      <c r="P3248">
        <v>30.44943</v>
      </c>
      <c r="Q3248">
        <v>30.121120000000001</v>
      </c>
      <c r="R3248">
        <v>29.6553</v>
      </c>
      <c r="S3248">
        <v>29.030259999999998</v>
      </c>
      <c r="T3248">
        <v>28.282709999999899</v>
      </c>
      <c r="U3248">
        <v>27.441410000000001</v>
      </c>
      <c r="V3248">
        <v>26.497479999999999</v>
      </c>
      <c r="W3248">
        <v>25.48629</v>
      </c>
      <c r="X3248">
        <v>24.422509999999999</v>
      </c>
      <c r="Y3248">
        <v>23.318929999999899</v>
      </c>
      <c r="Z3248">
        <v>22.108449999999898</v>
      </c>
      <c r="AA3248" t="s">
        <v>1760</v>
      </c>
    </row>
    <row r="3249" spans="1:27" x14ac:dyDescent="0.25">
      <c r="A3249" t="s">
        <v>1777</v>
      </c>
      <c r="B3249" t="s">
        <v>1515</v>
      </c>
      <c r="C3249">
        <f>VLOOKUP(B3249,Region!$K$2:$M$33,3,FALSE)</f>
        <v>17</v>
      </c>
      <c r="D3249" t="s">
        <v>419</v>
      </c>
      <c r="E3249">
        <f>VLOOKUP(D3249,sector!$J:$K,2,FALSE)</f>
        <v>136</v>
      </c>
      <c r="F3249">
        <v>4.0026300000000001E-2</v>
      </c>
      <c r="G3249">
        <v>9.9775299999999997E-2</v>
      </c>
      <c r="H3249">
        <v>0.126302</v>
      </c>
      <c r="I3249">
        <v>0.13661200000000001</v>
      </c>
      <c r="J3249">
        <v>0.15074599999999999</v>
      </c>
      <c r="K3249">
        <v>0.165635</v>
      </c>
      <c r="L3249">
        <v>0.17782600000000001</v>
      </c>
      <c r="M3249">
        <v>0.185917</v>
      </c>
      <c r="N3249">
        <v>0.190995</v>
      </c>
      <c r="O3249">
        <v>0.19253400000000001</v>
      </c>
      <c r="P3249">
        <v>0.19148899999999999</v>
      </c>
      <c r="Q3249">
        <v>0.18895400000000001</v>
      </c>
      <c r="R3249">
        <v>0.18466399999999999</v>
      </c>
      <c r="S3249">
        <v>0.17918400000000001</v>
      </c>
      <c r="T3249">
        <v>0.17272599999999999</v>
      </c>
      <c r="U3249">
        <v>0.16548499999999999</v>
      </c>
      <c r="V3249">
        <v>0.15795300000000001</v>
      </c>
      <c r="W3249">
        <v>0.14988899999999999</v>
      </c>
      <c r="X3249">
        <v>0.141684</v>
      </c>
      <c r="Y3249">
        <v>0.133467</v>
      </c>
      <c r="Z3249">
        <v>0.12543899999999999</v>
      </c>
      <c r="AA3249" t="s">
        <v>1758</v>
      </c>
    </row>
    <row r="3250" spans="1:27" x14ac:dyDescent="0.25">
      <c r="A3250" t="s">
        <v>1777</v>
      </c>
      <c r="B3250" t="s">
        <v>1515</v>
      </c>
      <c r="C3250">
        <f>VLOOKUP(B3250,Region!$K$2:$M$33,3,FALSE)</f>
        <v>17</v>
      </c>
      <c r="D3250" t="s">
        <v>421</v>
      </c>
      <c r="E3250">
        <f>VLOOKUP(D3250,sector!$J:$K,2,FALSE)</f>
        <v>137</v>
      </c>
      <c r="F3250">
        <v>0.18086158999999999</v>
      </c>
      <c r="G3250">
        <v>0.23848029999999901</v>
      </c>
      <c r="H3250">
        <v>0.22395060999999999</v>
      </c>
      <c r="I3250">
        <v>0.24738247999999999</v>
      </c>
      <c r="J3250">
        <v>0.28531531999999998</v>
      </c>
      <c r="K3250">
        <v>0.33019591659999997</v>
      </c>
      <c r="L3250">
        <v>0.36781143599999999</v>
      </c>
      <c r="M3250">
        <v>0.39900874999999902</v>
      </c>
      <c r="N3250">
        <v>0.42172437000000002</v>
      </c>
      <c r="O3250">
        <v>0.437536959</v>
      </c>
      <c r="P3250">
        <v>0.44500938200000001</v>
      </c>
      <c r="Q3250">
        <v>0.44760024900000001</v>
      </c>
      <c r="R3250">
        <v>0.44540476799999901</v>
      </c>
      <c r="S3250">
        <v>0.43554367700000002</v>
      </c>
      <c r="T3250">
        <v>0.42369483399999902</v>
      </c>
      <c r="U3250">
        <v>0.40950499800000001</v>
      </c>
      <c r="V3250">
        <v>0.3930730771</v>
      </c>
      <c r="W3250">
        <v>0.37512512749999899</v>
      </c>
      <c r="X3250">
        <v>0.35623972799999998</v>
      </c>
      <c r="Y3250">
        <v>0.33684018089999901</v>
      </c>
      <c r="Z3250">
        <v>0.31677575530000002</v>
      </c>
      <c r="AA3250" t="s">
        <v>1758</v>
      </c>
    </row>
    <row r="3251" spans="1:27" x14ac:dyDescent="0.25">
      <c r="A3251" t="s">
        <v>1777</v>
      </c>
      <c r="B3251" t="s">
        <v>1515</v>
      </c>
      <c r="C3251">
        <f>VLOOKUP(B3251,Region!$K$2:$M$33,3,FALSE)</f>
        <v>17</v>
      </c>
      <c r="D3251" t="s">
        <v>16</v>
      </c>
      <c r="E3251">
        <f>VLOOKUP(D3251,sector!$J:$K,2,FALSE)</f>
        <v>2</v>
      </c>
      <c r="F3251">
        <v>0.16808565</v>
      </c>
      <c r="G3251">
        <v>0.29208182999999999</v>
      </c>
      <c r="H3251">
        <v>0.32547406000000001</v>
      </c>
      <c r="I3251">
        <v>0.35096321000000003</v>
      </c>
      <c r="J3251">
        <v>0.41473081000000001</v>
      </c>
      <c r="K3251">
        <v>0.49022748599999899</v>
      </c>
      <c r="L3251">
        <v>0.57199277299999995</v>
      </c>
      <c r="M3251">
        <v>0.64879661</v>
      </c>
      <c r="N3251">
        <v>0.71513084000000005</v>
      </c>
      <c r="O3251">
        <v>0.77469975000000002</v>
      </c>
      <c r="P3251">
        <v>0.82228741999999999</v>
      </c>
      <c r="Q3251">
        <v>0.86030952999999999</v>
      </c>
      <c r="R3251">
        <v>0.88796803000000002</v>
      </c>
      <c r="S3251">
        <v>0.90172810999999997</v>
      </c>
      <c r="T3251">
        <v>0.90735679000000002</v>
      </c>
      <c r="U3251">
        <v>0.90545666000000002</v>
      </c>
      <c r="V3251">
        <v>0.896347113999999</v>
      </c>
      <c r="W3251">
        <v>0.88153119599999996</v>
      </c>
      <c r="X3251">
        <v>0.86174471399999997</v>
      </c>
      <c r="Y3251">
        <v>0.83780628999999995</v>
      </c>
      <c r="Z3251">
        <v>0.80764851500000001</v>
      </c>
      <c r="AA3251" t="s">
        <v>1758</v>
      </c>
    </row>
    <row r="3252" spans="1:27" x14ac:dyDescent="0.25">
      <c r="A3252" t="s">
        <v>1777</v>
      </c>
      <c r="B3252" t="s">
        <v>1515</v>
      </c>
      <c r="C3252">
        <f>VLOOKUP(B3252,Region!$K$2:$M$33,3,FALSE)</f>
        <v>17</v>
      </c>
      <c r="D3252" t="s">
        <v>423</v>
      </c>
      <c r="E3252">
        <f>VLOOKUP(D3252,sector!$J:$K,2,FALSE)</f>
        <v>138</v>
      </c>
      <c r="F3252">
        <v>0.42865399999999998</v>
      </c>
      <c r="G3252">
        <v>0.37484289999999998</v>
      </c>
      <c r="H3252">
        <v>0.35761409999999999</v>
      </c>
      <c r="I3252">
        <v>0.31653979999999998</v>
      </c>
      <c r="J3252">
        <v>0.34116610000000003</v>
      </c>
      <c r="K3252">
        <v>0.49477199999999999</v>
      </c>
      <c r="L3252">
        <v>0.53769199999999995</v>
      </c>
      <c r="M3252">
        <v>0.63476100000000002</v>
      </c>
      <c r="N3252">
        <v>0.78644099999999995</v>
      </c>
      <c r="O3252">
        <v>0.98544100000000001</v>
      </c>
      <c r="P3252">
        <v>1.1418029999999999</v>
      </c>
      <c r="Q3252">
        <v>1.2440959999999901</v>
      </c>
      <c r="R3252">
        <v>1.2810220000000001</v>
      </c>
      <c r="S3252">
        <v>1.3136019999999999</v>
      </c>
      <c r="T3252">
        <v>1.296667</v>
      </c>
      <c r="U3252">
        <v>1.2580070000000001</v>
      </c>
      <c r="V3252">
        <v>1.2283770000000001</v>
      </c>
      <c r="W3252">
        <v>1.2039150000000001</v>
      </c>
      <c r="X3252">
        <v>1.1878519999999999</v>
      </c>
      <c r="Y3252">
        <v>1.1676489999999999</v>
      </c>
      <c r="Z3252">
        <v>1.140469</v>
      </c>
      <c r="AA3252" t="s">
        <v>1758</v>
      </c>
    </row>
    <row r="3253" spans="1:27" x14ac:dyDescent="0.25">
      <c r="A3253" t="s">
        <v>1777</v>
      </c>
      <c r="B3253" t="s">
        <v>1515</v>
      </c>
      <c r="C3253">
        <f>VLOOKUP(B3253,Region!$K$2:$M$33,3,FALSE)</f>
        <v>17</v>
      </c>
      <c r="D3253" t="s">
        <v>13</v>
      </c>
      <c r="E3253">
        <f>VLOOKUP(D3253,sector!$J:$K,2,FALSE)</f>
        <v>139</v>
      </c>
      <c r="F3253">
        <v>11878.7</v>
      </c>
      <c r="G3253">
        <v>25195.8</v>
      </c>
      <c r="H3253">
        <v>21096.9</v>
      </c>
      <c r="I3253">
        <v>56308.9</v>
      </c>
      <c r="J3253">
        <v>67721.7</v>
      </c>
      <c r="K3253">
        <v>86638.3</v>
      </c>
      <c r="L3253">
        <v>105738</v>
      </c>
      <c r="M3253">
        <v>122426.0758453</v>
      </c>
      <c r="N3253">
        <v>138735.21849900001</v>
      </c>
      <c r="O3253">
        <v>154271.84065999999</v>
      </c>
      <c r="P3253">
        <v>168169.0937</v>
      </c>
      <c r="Q3253">
        <v>179023.22440000001</v>
      </c>
      <c r="R3253">
        <v>187894.45910000001</v>
      </c>
      <c r="S3253">
        <v>194694.0502</v>
      </c>
      <c r="T3253">
        <v>199378.66200000001</v>
      </c>
      <c r="U3253">
        <v>202084.277</v>
      </c>
      <c r="V3253">
        <v>203528.245</v>
      </c>
      <c r="W3253">
        <v>203810.19200000001</v>
      </c>
      <c r="X3253">
        <v>202968.96799999999</v>
      </c>
      <c r="Y3253">
        <v>201036.13099999999</v>
      </c>
      <c r="Z3253">
        <v>197311.52</v>
      </c>
      <c r="AA3253" t="s">
        <v>1767</v>
      </c>
    </row>
    <row r="3254" spans="1:27" x14ac:dyDescent="0.25">
      <c r="A3254" t="s">
        <v>1777</v>
      </c>
      <c r="B3254" t="s">
        <v>1515</v>
      </c>
      <c r="C3254">
        <f>VLOOKUP(B3254,Region!$K$2:$M$33,3,FALSE)</f>
        <v>17</v>
      </c>
      <c r="D3254" t="s">
        <v>19</v>
      </c>
      <c r="E3254">
        <f>VLOOKUP(D3254,sector!$J:$K,2,FALSE)</f>
        <v>140</v>
      </c>
      <c r="F3254">
        <v>151815.21399999899</v>
      </c>
      <c r="G3254">
        <v>215816.72999999899</v>
      </c>
      <c r="H3254">
        <v>263528.86</v>
      </c>
      <c r="I3254">
        <v>289344.2</v>
      </c>
      <c r="J3254">
        <v>460132.59</v>
      </c>
      <c r="K3254">
        <v>497036.85019999999</v>
      </c>
      <c r="L3254">
        <v>533379.59400000004</v>
      </c>
      <c r="M3254">
        <v>578537.68469999998</v>
      </c>
      <c r="N3254">
        <v>622514.42189999996</v>
      </c>
      <c r="O3254">
        <v>665118.429999999</v>
      </c>
      <c r="P3254">
        <v>704351.03399999999</v>
      </c>
      <c r="Q3254">
        <v>738996.62</v>
      </c>
      <c r="R3254">
        <v>768978.59</v>
      </c>
      <c r="S3254">
        <v>794125.78</v>
      </c>
      <c r="T3254">
        <v>814301.49</v>
      </c>
      <c r="U3254">
        <v>830305.27</v>
      </c>
      <c r="V3254">
        <v>844978.73</v>
      </c>
      <c r="W3254">
        <v>858342.08</v>
      </c>
      <c r="X3254">
        <v>870195.98</v>
      </c>
      <c r="Y3254">
        <v>880256.07</v>
      </c>
      <c r="Z3254">
        <v>886447.32</v>
      </c>
      <c r="AA3254" t="s">
        <v>1768</v>
      </c>
    </row>
    <row r="3255" spans="1:27" x14ac:dyDescent="0.25">
      <c r="A3255" t="s">
        <v>1777</v>
      </c>
      <c r="B3255" t="s">
        <v>1515</v>
      </c>
      <c r="C3255">
        <f>VLOOKUP(B3255,Region!$K$2:$M$33,3,FALSE)</f>
        <v>17</v>
      </c>
      <c r="D3255" t="s">
        <v>427</v>
      </c>
      <c r="E3255">
        <f>VLOOKUP(D3255,sector!$J:$K,2,FALSE)</f>
        <v>141</v>
      </c>
      <c r="F3255">
        <v>98371.13</v>
      </c>
      <c r="G3255">
        <v>140231.25</v>
      </c>
      <c r="H3255">
        <v>163745.92000000001</v>
      </c>
      <c r="I3255">
        <v>220976.84</v>
      </c>
      <c r="J3255">
        <v>430976.36102000001</v>
      </c>
      <c r="K3255">
        <v>464887.62405805697</v>
      </c>
      <c r="L3255">
        <v>496826.49084912101</v>
      </c>
      <c r="M3255">
        <v>537458.50812116498</v>
      </c>
      <c r="N3255">
        <v>577827.877083392</v>
      </c>
      <c r="O3255">
        <v>616746.96554758598</v>
      </c>
      <c r="P3255">
        <v>652619.72705510003</v>
      </c>
      <c r="Q3255">
        <v>685327.14928799996</v>
      </c>
      <c r="R3255">
        <v>713693.57154999999</v>
      </c>
      <c r="S3255">
        <v>737338.11413</v>
      </c>
      <c r="T3255">
        <v>756304.59719999996</v>
      </c>
      <c r="U3255">
        <v>771343.75595999998</v>
      </c>
      <c r="V3255">
        <v>784905.87470000004</v>
      </c>
      <c r="W3255">
        <v>797140.18663999997</v>
      </c>
      <c r="X3255">
        <v>807884.79137999995</v>
      </c>
      <c r="Y3255">
        <v>816906.49545000005</v>
      </c>
      <c r="Z3255">
        <v>822400.43013999995</v>
      </c>
      <c r="AA3255" t="s">
        <v>1768</v>
      </c>
    </row>
    <row r="3256" spans="1:27" x14ac:dyDescent="0.25">
      <c r="A3256" t="s">
        <v>1777</v>
      </c>
      <c r="B3256" t="s">
        <v>1515</v>
      </c>
      <c r="C3256">
        <f>VLOOKUP(B3256,Region!$K$2:$M$33,3,FALSE)</f>
        <v>17</v>
      </c>
      <c r="D3256" t="s">
        <v>25</v>
      </c>
      <c r="E3256">
        <f>VLOOKUP(D3256,sector!$J:$K,2,FALSE)</f>
        <v>142</v>
      </c>
      <c r="F3256">
        <v>356251.4</v>
      </c>
      <c r="G3256">
        <v>489230.44500000001</v>
      </c>
      <c r="H3256">
        <v>582335.35699999996</v>
      </c>
      <c r="I3256">
        <v>860247.43099999998</v>
      </c>
      <c r="J3256">
        <v>1049103.3359999999</v>
      </c>
      <c r="K3256">
        <v>1124426.01</v>
      </c>
      <c r="L3256">
        <v>1192801.1000000001</v>
      </c>
      <c r="M3256">
        <v>1269807.048</v>
      </c>
      <c r="N3256">
        <v>1330040.3689999999</v>
      </c>
      <c r="O3256">
        <v>1376049.29</v>
      </c>
      <c r="P3256">
        <v>1405478.64</v>
      </c>
      <c r="Q3256">
        <v>1418766.04</v>
      </c>
      <c r="R3256">
        <v>1418310.15</v>
      </c>
      <c r="S3256">
        <v>1405347.21</v>
      </c>
      <c r="T3256">
        <v>1382034.16</v>
      </c>
      <c r="U3256">
        <v>1350547.85</v>
      </c>
      <c r="V3256">
        <v>1312665.48</v>
      </c>
      <c r="W3256">
        <v>1269814.49</v>
      </c>
      <c r="X3256">
        <v>1221992.81</v>
      </c>
      <c r="Y3256">
        <v>1170322.8</v>
      </c>
      <c r="Z3256">
        <v>1110710.8400000001</v>
      </c>
      <c r="AA3256" t="s">
        <v>1767</v>
      </c>
    </row>
    <row r="3257" spans="1:27" x14ac:dyDescent="0.25">
      <c r="A3257" t="s">
        <v>1777</v>
      </c>
      <c r="B3257" t="s">
        <v>1515</v>
      </c>
      <c r="C3257">
        <f>VLOOKUP(B3257,Region!$K$2:$M$33,3,FALSE)</f>
        <v>17</v>
      </c>
      <c r="D3257" t="s">
        <v>430</v>
      </c>
      <c r="E3257">
        <f>VLOOKUP(D3257,sector!$J:$K,2,FALSE)</f>
        <v>143</v>
      </c>
      <c r="F3257">
        <v>304013.59999999998</v>
      </c>
      <c r="G3257">
        <v>418597.853</v>
      </c>
      <c r="H3257">
        <v>512449.49</v>
      </c>
      <c r="I3257">
        <v>759160.5</v>
      </c>
      <c r="J3257">
        <v>926730.05</v>
      </c>
      <c r="K3257">
        <v>984790.429999999</v>
      </c>
      <c r="L3257">
        <v>1035354.76</v>
      </c>
      <c r="M3257">
        <v>1099826.6299999999</v>
      </c>
      <c r="N3257">
        <v>1148222.45</v>
      </c>
      <c r="O3257">
        <v>1182789.08</v>
      </c>
      <c r="P3257">
        <v>1202407.24</v>
      </c>
      <c r="Q3257">
        <v>1210970.3400000001</v>
      </c>
      <c r="R3257">
        <v>1208633.2350000001</v>
      </c>
      <c r="S3257">
        <v>1196057.0519999999</v>
      </c>
      <c r="T3257">
        <v>1174443.568</v>
      </c>
      <c r="U3257">
        <v>1145274.4620000001</v>
      </c>
      <c r="V3257">
        <v>1109883.2579999999</v>
      </c>
      <c r="W3257">
        <v>1069904.4539999999</v>
      </c>
      <c r="X3257">
        <v>1025516.723</v>
      </c>
      <c r="Y3257">
        <v>977999.23100000003</v>
      </c>
      <c r="Z3257">
        <v>924027.75800000003</v>
      </c>
      <c r="AA3257" t="s">
        <v>1767</v>
      </c>
    </row>
    <row r="3258" spans="1:27" x14ac:dyDescent="0.25">
      <c r="A3258" t="s">
        <v>1777</v>
      </c>
      <c r="B3258" t="s">
        <v>1515</v>
      </c>
      <c r="C3258">
        <f>VLOOKUP(B3258,Region!$K$2:$M$33,3,FALSE)</f>
        <v>17</v>
      </c>
      <c r="D3258" t="s">
        <v>432</v>
      </c>
      <c r="E3258">
        <f>VLOOKUP(D3258,sector!$J:$K,2,FALSE)</f>
        <v>144</v>
      </c>
      <c r="F3258">
        <v>256474.5</v>
      </c>
      <c r="G3258">
        <v>351004.33</v>
      </c>
      <c r="H3258">
        <v>429918.4</v>
      </c>
      <c r="I3258">
        <v>647698.80000000005</v>
      </c>
      <c r="J3258">
        <v>837160.6</v>
      </c>
      <c r="K3258">
        <v>889088.39</v>
      </c>
      <c r="L3258">
        <v>933946.05</v>
      </c>
      <c r="M3258">
        <v>999053.3</v>
      </c>
      <c r="N3258">
        <v>1048539.2</v>
      </c>
      <c r="O3258">
        <v>1084388.8</v>
      </c>
      <c r="P3258">
        <v>1105503.2</v>
      </c>
      <c r="Q3258">
        <v>1118475.7</v>
      </c>
      <c r="R3258">
        <v>1120468.1000000001</v>
      </c>
      <c r="S3258">
        <v>1112932.3799999999</v>
      </c>
      <c r="T3258">
        <v>1096846.8999999999</v>
      </c>
      <c r="U3258">
        <v>1072956.3</v>
      </c>
      <c r="V3258">
        <v>1042743.33</v>
      </c>
      <c r="W3258">
        <v>1006685.03</v>
      </c>
      <c r="X3258">
        <v>966737.97</v>
      </c>
      <c r="Y3258">
        <v>923542.23</v>
      </c>
      <c r="Z3258">
        <v>874415.78</v>
      </c>
      <c r="AA3258" t="s">
        <v>1767</v>
      </c>
    </row>
    <row r="3259" spans="1:27" x14ac:dyDescent="0.25">
      <c r="A3259" t="s">
        <v>1777</v>
      </c>
      <c r="B3259" t="s">
        <v>1515</v>
      </c>
      <c r="C3259">
        <f>VLOOKUP(B3259,Region!$K$2:$M$33,3,FALSE)</f>
        <v>17</v>
      </c>
      <c r="D3259" t="s">
        <v>434</v>
      </c>
      <c r="E3259">
        <f>VLOOKUP(D3259,sector!$J:$K,2,FALSE)</f>
        <v>145</v>
      </c>
      <c r="F3259">
        <v>249857.5</v>
      </c>
      <c r="G3259">
        <v>341531.75949099998</v>
      </c>
      <c r="H3259">
        <v>418519.06740999903</v>
      </c>
      <c r="I3259">
        <v>631956.97207999998</v>
      </c>
      <c r="J3259">
        <v>820096.809799999</v>
      </c>
      <c r="K3259">
        <v>870296.05146999902</v>
      </c>
      <c r="L3259">
        <v>913428.37853999995</v>
      </c>
      <c r="M3259">
        <v>978058.77700999903</v>
      </c>
      <c r="N3259">
        <v>1027348.698442</v>
      </c>
      <c r="O3259">
        <v>1063279.142186</v>
      </c>
      <c r="P3259">
        <v>1084712.759727</v>
      </c>
      <c r="Q3259">
        <v>1098089.3157229901</v>
      </c>
      <c r="R3259">
        <v>1100628.4767209999</v>
      </c>
      <c r="S3259">
        <v>1093744.809076</v>
      </c>
      <c r="T3259">
        <v>1078392.7274189999</v>
      </c>
      <c r="U3259">
        <v>1055287.60802999</v>
      </c>
      <c r="V3259">
        <v>1025931.601872</v>
      </c>
      <c r="W3259">
        <v>990782.24242899998</v>
      </c>
      <c r="X3259">
        <v>951775.360552</v>
      </c>
      <c r="Y3259">
        <v>909529.23080999905</v>
      </c>
      <c r="Z3259">
        <v>861446.56188199995</v>
      </c>
      <c r="AA3259" t="s">
        <v>1767</v>
      </c>
    </row>
    <row r="3260" spans="1:27" x14ac:dyDescent="0.25">
      <c r="A3260" t="s">
        <v>1777</v>
      </c>
      <c r="B3260" t="s">
        <v>1515</v>
      </c>
      <c r="C3260">
        <f>VLOOKUP(B3260,Region!$K$2:$M$33,3,FALSE)</f>
        <v>17</v>
      </c>
      <c r="D3260" t="s">
        <v>31</v>
      </c>
      <c r="E3260">
        <f>VLOOKUP(D3260,sector!$J:$K,2,FALSE)</f>
        <v>146</v>
      </c>
      <c r="F3260">
        <v>45140.5</v>
      </c>
      <c r="G3260">
        <v>434925</v>
      </c>
      <c r="H3260">
        <v>197050</v>
      </c>
      <c r="I3260">
        <v>483429</v>
      </c>
      <c r="J3260">
        <v>514410.6</v>
      </c>
      <c r="K3260">
        <v>546565.69999999995</v>
      </c>
      <c r="L3260">
        <v>586442</v>
      </c>
      <c r="M3260">
        <v>645749.91949999996</v>
      </c>
      <c r="N3260">
        <v>692285.61609999998</v>
      </c>
      <c r="O3260">
        <v>736304.33499999996</v>
      </c>
      <c r="P3260">
        <v>776819.69299999997</v>
      </c>
      <c r="Q3260">
        <v>807030.48100000003</v>
      </c>
      <c r="R3260">
        <v>832350.04</v>
      </c>
      <c r="S3260">
        <v>853445.53</v>
      </c>
      <c r="T3260">
        <v>869888.49</v>
      </c>
      <c r="U3260">
        <v>882856.93</v>
      </c>
      <c r="V3260">
        <v>895910.61</v>
      </c>
      <c r="W3260">
        <v>908538.96</v>
      </c>
      <c r="X3260">
        <v>920359.94</v>
      </c>
      <c r="Y3260">
        <v>930909.46</v>
      </c>
      <c r="Z3260">
        <v>937687.92</v>
      </c>
      <c r="AA3260" t="s">
        <v>1768</v>
      </c>
    </row>
    <row r="3261" spans="1:27" x14ac:dyDescent="0.25">
      <c r="A3261" t="s">
        <v>1777</v>
      </c>
      <c r="B3261" t="s">
        <v>1515</v>
      </c>
      <c r="C3261">
        <f>VLOOKUP(B3261,Region!$K$2:$M$33,3,FALSE)</f>
        <v>17</v>
      </c>
      <c r="D3261" t="s">
        <v>437</v>
      </c>
      <c r="E3261">
        <f>VLOOKUP(D3261,sector!$J:$K,2,FALSE)</f>
        <v>147</v>
      </c>
      <c r="F3261">
        <v>4.0000000000000001E-3</v>
      </c>
      <c r="G3261">
        <v>4.0000000000000001E-3</v>
      </c>
      <c r="H3261">
        <v>4.0000000000000001E-3</v>
      </c>
      <c r="I3261">
        <v>4.0000000000000001E-3</v>
      </c>
      <c r="J3261">
        <v>4.1260799999999999E-3</v>
      </c>
      <c r="K3261">
        <v>4.2268899999999996E-3</v>
      </c>
      <c r="L3261">
        <v>4.3018750000000001E-3</v>
      </c>
      <c r="M3261">
        <v>4.35929E-3</v>
      </c>
      <c r="N3261">
        <v>4.3954099999999998E-3</v>
      </c>
      <c r="O3261">
        <v>4.4052249999999996E-3</v>
      </c>
      <c r="P3261">
        <v>4.3869850000000004E-3</v>
      </c>
      <c r="Q3261">
        <v>4.3447099999999999E-3</v>
      </c>
      <c r="R3261">
        <v>4.281885E-3</v>
      </c>
      <c r="S3261">
        <v>4.1993550000000001E-3</v>
      </c>
      <c r="T3261">
        <v>4.0987050000000002E-3</v>
      </c>
      <c r="U3261">
        <v>3.9806099999999999E-3</v>
      </c>
      <c r="V3261">
        <v>3.8463799999999999E-3</v>
      </c>
      <c r="W3261">
        <v>3.6992800000000001E-3</v>
      </c>
      <c r="X3261">
        <v>3.542445E-3</v>
      </c>
      <c r="Y3261">
        <v>3.3786899999999902E-3</v>
      </c>
      <c r="Z3261">
        <v>3.1974949999999999E-3</v>
      </c>
      <c r="AA3261" t="s">
        <v>1766</v>
      </c>
    </row>
    <row r="3262" spans="1:27" x14ac:dyDescent="0.25">
      <c r="A3262" t="s">
        <v>1777</v>
      </c>
      <c r="B3262" t="s">
        <v>1515</v>
      </c>
      <c r="C3262">
        <f>VLOOKUP(B3262,Region!$K$2:$M$33,3,FALSE)</f>
        <v>17</v>
      </c>
      <c r="D3262" t="s">
        <v>439</v>
      </c>
      <c r="E3262">
        <f>VLOOKUP(D3262,sector!$J:$K,2,FALSE)</f>
        <v>148</v>
      </c>
      <c r="F3262">
        <v>1.0655804</v>
      </c>
      <c r="G3262">
        <v>1.0780677000000001</v>
      </c>
      <c r="H3262">
        <v>1.2894326</v>
      </c>
      <c r="I3262">
        <v>1.6836627</v>
      </c>
      <c r="J3262">
        <v>1.7655634</v>
      </c>
      <c r="K3262">
        <v>1.83322829999999</v>
      </c>
      <c r="L3262">
        <v>1.8832515000000001</v>
      </c>
      <c r="M3262">
        <v>1.9163342999999999</v>
      </c>
      <c r="N3262">
        <v>1.9312285999999901</v>
      </c>
      <c r="O3262">
        <v>1.92826439999999</v>
      </c>
      <c r="P3262">
        <v>1.9096477999999999</v>
      </c>
      <c r="Q3262">
        <v>1.8796077</v>
      </c>
      <c r="R3262">
        <v>1.8398520999999901</v>
      </c>
      <c r="S3262">
        <v>1.7910813000000001</v>
      </c>
      <c r="T3262">
        <v>1.7351966999999999</v>
      </c>
      <c r="U3262">
        <v>1.6727847999999901</v>
      </c>
      <c r="V3262">
        <v>1.6040958999999999</v>
      </c>
      <c r="W3262">
        <v>1.5303131000000001</v>
      </c>
      <c r="X3262">
        <v>1.4529711999999999</v>
      </c>
      <c r="Y3262">
        <v>1.3735656000000001</v>
      </c>
      <c r="Z3262">
        <v>1.2883613999999901</v>
      </c>
      <c r="AA3262" t="s">
        <v>1759</v>
      </c>
    </row>
    <row r="3263" spans="1:27" x14ac:dyDescent="0.25">
      <c r="A3263" t="s">
        <v>1777</v>
      </c>
      <c r="B3263" t="s">
        <v>1515</v>
      </c>
      <c r="C3263">
        <f>VLOOKUP(B3263,Region!$K$2:$M$33,3,FALSE)</f>
        <v>17</v>
      </c>
      <c r="D3263" t="s">
        <v>441</v>
      </c>
      <c r="E3263">
        <f>VLOOKUP(D3263,sector!$J:$K,2,FALSE)</f>
        <v>149</v>
      </c>
      <c r="F3263">
        <v>1.0655804</v>
      </c>
      <c r="G3263">
        <v>1.0780677000000001</v>
      </c>
      <c r="H3263">
        <v>1.2894326</v>
      </c>
      <c r="I3263">
        <v>1.6836627</v>
      </c>
      <c r="J3263">
        <v>1.7655634</v>
      </c>
      <c r="K3263">
        <v>1.83322829999999</v>
      </c>
      <c r="L3263">
        <v>1.8832515000000001</v>
      </c>
      <c r="M3263">
        <v>1.9163342999999999</v>
      </c>
      <c r="N3263">
        <v>1.9312285999999901</v>
      </c>
      <c r="O3263">
        <v>1.92826439999999</v>
      </c>
      <c r="P3263">
        <v>1.9096477999999999</v>
      </c>
      <c r="Q3263">
        <v>1.8796077</v>
      </c>
      <c r="R3263">
        <v>1.8398520999999901</v>
      </c>
      <c r="S3263">
        <v>1.7910813000000001</v>
      </c>
      <c r="T3263">
        <v>1.7351966999999999</v>
      </c>
      <c r="U3263">
        <v>1.6727847999999901</v>
      </c>
      <c r="V3263">
        <v>1.6040958999999999</v>
      </c>
      <c r="W3263">
        <v>1.5303131000000001</v>
      </c>
      <c r="X3263">
        <v>1.4529711999999999</v>
      </c>
      <c r="Y3263">
        <v>1.3735656000000001</v>
      </c>
      <c r="Z3263">
        <v>1.2883613999999901</v>
      </c>
      <c r="AA3263" t="s">
        <v>1759</v>
      </c>
    </row>
    <row r="3264" spans="1:27" x14ac:dyDescent="0.25">
      <c r="A3264" t="s">
        <v>1777</v>
      </c>
      <c r="B3264" t="s">
        <v>1515</v>
      </c>
      <c r="C3264">
        <f>VLOOKUP(B3264,Region!$K$2:$M$33,3,FALSE)</f>
        <v>17</v>
      </c>
      <c r="D3264" t="s">
        <v>443</v>
      </c>
      <c r="E3264">
        <f>VLOOKUP(D3264,sector!$J:$K,2,FALSE)</f>
        <v>150</v>
      </c>
      <c r="F3264">
        <v>0.85454989999999997</v>
      </c>
      <c r="G3264">
        <v>1.4786820000000001</v>
      </c>
      <c r="H3264">
        <v>1.8960790999999899</v>
      </c>
      <c r="I3264">
        <v>2.0279341</v>
      </c>
      <c r="J3264">
        <v>2.0762409000000002</v>
      </c>
      <c r="K3264">
        <v>2.1423463999999899</v>
      </c>
      <c r="L3264">
        <v>2.2135927</v>
      </c>
      <c r="M3264">
        <v>2.2770473</v>
      </c>
      <c r="N3264">
        <v>2.32823639999999</v>
      </c>
      <c r="O3264">
        <v>2.3754069000000002</v>
      </c>
      <c r="P3264">
        <v>2.4278424999999899</v>
      </c>
      <c r="Q3264">
        <v>2.4842947999999998</v>
      </c>
      <c r="R3264">
        <v>2.5484471000000002</v>
      </c>
      <c r="S3264">
        <v>2.6149708</v>
      </c>
      <c r="T3264">
        <v>2.6744964000000002</v>
      </c>
      <c r="U3264">
        <v>2.7220534000000001</v>
      </c>
      <c r="V3264">
        <v>2.7531468000000001</v>
      </c>
      <c r="W3264">
        <v>2.7795114999999999</v>
      </c>
      <c r="X3264">
        <v>2.7991614999999999</v>
      </c>
      <c r="Y3264">
        <v>2.8099631999999999</v>
      </c>
      <c r="Z3264">
        <v>2.8203947</v>
      </c>
      <c r="AA3264" t="s">
        <v>1759</v>
      </c>
    </row>
    <row r="3265" spans="1:27" x14ac:dyDescent="0.25">
      <c r="A3265" t="s">
        <v>1777</v>
      </c>
      <c r="B3265" t="s">
        <v>1515</v>
      </c>
      <c r="C3265">
        <f>VLOOKUP(B3265,Region!$K$2:$M$33,3,FALSE)</f>
        <v>17</v>
      </c>
      <c r="D3265" t="s">
        <v>445</v>
      </c>
      <c r="E3265">
        <f>VLOOKUP(D3265,sector!$J:$K,2,FALSE)</f>
        <v>151</v>
      </c>
      <c r="F3265">
        <v>3.65219939999999</v>
      </c>
      <c r="G3265">
        <v>5.1281051999999896</v>
      </c>
      <c r="H3265">
        <v>6.4063160000000003</v>
      </c>
      <c r="I3265">
        <v>7.1215630000000001</v>
      </c>
      <c r="J3265">
        <v>6.5070769999999998</v>
      </c>
      <c r="K3265">
        <v>6.2687280000000003</v>
      </c>
      <c r="L3265">
        <v>5.9147530000000001</v>
      </c>
      <c r="M3265">
        <v>5.4350578000000001</v>
      </c>
      <c r="N3265">
        <v>4.8211481999999997</v>
      </c>
      <c r="O3265">
        <v>4.1295921999999896</v>
      </c>
      <c r="P3265">
        <v>3.4294541000000001</v>
      </c>
      <c r="Q3265">
        <v>2.8334988000000001</v>
      </c>
      <c r="R3265">
        <v>2.3540841000000001</v>
      </c>
      <c r="S3265">
        <v>2.0795401</v>
      </c>
      <c r="T3265">
        <v>1.9034513</v>
      </c>
      <c r="U3265">
        <v>1.679727</v>
      </c>
      <c r="V3265">
        <v>1.5899776000000001</v>
      </c>
      <c r="W3265">
        <v>1.52901909999999</v>
      </c>
      <c r="X3265">
        <v>1.4748635000000001</v>
      </c>
      <c r="Y3265">
        <v>1.4143965999999999</v>
      </c>
      <c r="Z3265">
        <v>1.3581589999999999</v>
      </c>
      <c r="AA3265" t="s">
        <v>1759</v>
      </c>
    </row>
    <row r="3266" spans="1:27" x14ac:dyDescent="0.25">
      <c r="A3266" t="s">
        <v>1777</v>
      </c>
      <c r="B3266" t="s">
        <v>1515</v>
      </c>
      <c r="C3266">
        <f>VLOOKUP(B3266,Region!$K$2:$M$33,3,FALSE)</f>
        <v>17</v>
      </c>
      <c r="D3266" t="s">
        <v>447</v>
      </c>
      <c r="E3266">
        <f>VLOOKUP(D3266,sector!$J:$K,2,FALSE)</f>
        <v>152</v>
      </c>
      <c r="F3266">
        <v>0.30375675000000002</v>
      </c>
      <c r="G3266">
        <v>0.23102022999999999</v>
      </c>
      <c r="H3266">
        <v>0.28554344999999998</v>
      </c>
      <c r="I3266">
        <v>0.34282373999999999</v>
      </c>
      <c r="J3266">
        <v>0.39557463999999998</v>
      </c>
      <c r="K3266">
        <v>0.44838064</v>
      </c>
      <c r="L3266">
        <v>0.50524572000000001</v>
      </c>
      <c r="M3266">
        <v>0.56180770000000002</v>
      </c>
      <c r="N3266">
        <v>0.61292089999999999</v>
      </c>
      <c r="O3266">
        <v>0.65700309999999995</v>
      </c>
      <c r="P3266">
        <v>0.69181789999999999</v>
      </c>
      <c r="Q3266">
        <v>0.71914610000000001</v>
      </c>
      <c r="R3266">
        <v>0.73959980000000003</v>
      </c>
      <c r="S3266">
        <v>0.74828699999999904</v>
      </c>
      <c r="T3266">
        <v>0.75074669999999999</v>
      </c>
      <c r="U3266">
        <v>0.74810750000000004</v>
      </c>
      <c r="V3266">
        <v>0.73993929999999997</v>
      </c>
      <c r="W3266">
        <v>0.72784020000000005</v>
      </c>
      <c r="X3266">
        <v>0.71184669999999906</v>
      </c>
      <c r="Y3266">
        <v>0.69234239999999903</v>
      </c>
      <c r="Z3266">
        <v>0.66713289999999903</v>
      </c>
      <c r="AA3266" t="s">
        <v>1759</v>
      </c>
    </row>
    <row r="3267" spans="1:27" x14ac:dyDescent="0.25">
      <c r="A3267" t="s">
        <v>1777</v>
      </c>
      <c r="B3267" t="s">
        <v>1515</v>
      </c>
      <c r="C3267">
        <f>VLOOKUP(B3267,Region!$K$2:$M$33,3,FALSE)</f>
        <v>17</v>
      </c>
      <c r="D3267" t="s">
        <v>449</v>
      </c>
      <c r="E3267">
        <f>VLOOKUP(D3267,sector!$J:$K,2,FALSE)</f>
        <v>153</v>
      </c>
      <c r="F3267">
        <v>2.2500659729999999</v>
      </c>
      <c r="G3267">
        <v>1.711276697</v>
      </c>
      <c r="H3267">
        <v>2.11515327</v>
      </c>
      <c r="I3267">
        <v>2.53945432299999</v>
      </c>
      <c r="J3267">
        <v>2.93020252132</v>
      </c>
      <c r="K3267">
        <v>3.3189135883799898</v>
      </c>
      <c r="L3267">
        <v>3.7242563209999999</v>
      </c>
      <c r="M3267">
        <v>4.1214406562999999</v>
      </c>
      <c r="N3267">
        <v>4.47642180237</v>
      </c>
      <c r="O3267">
        <v>4.7831837612899903</v>
      </c>
      <c r="P3267">
        <v>5.02172439934</v>
      </c>
      <c r="Q3267">
        <v>5.2066766636999997</v>
      </c>
      <c r="R3267">
        <v>5.3402212832</v>
      </c>
      <c r="S3267">
        <v>5.3914324237000004</v>
      </c>
      <c r="T3267">
        <v>5.4006649537999998</v>
      </c>
      <c r="U3267">
        <v>5.3753824089000002</v>
      </c>
      <c r="V3267">
        <v>5.3129928111</v>
      </c>
      <c r="W3267">
        <v>5.2239345385999902</v>
      </c>
      <c r="X3267">
        <v>5.1080042846999998</v>
      </c>
      <c r="Y3267">
        <v>4.9675311065999903</v>
      </c>
      <c r="Z3267">
        <v>4.7860594231900002</v>
      </c>
      <c r="AA3267" t="s">
        <v>1759</v>
      </c>
    </row>
    <row r="3268" spans="1:27" x14ac:dyDescent="0.25">
      <c r="A3268" t="s">
        <v>1777</v>
      </c>
      <c r="B3268" t="s">
        <v>1515</v>
      </c>
      <c r="C3268">
        <f>VLOOKUP(B3268,Region!$K$2:$M$33,3,FALSE)</f>
        <v>17</v>
      </c>
      <c r="D3268" t="s">
        <v>1063</v>
      </c>
      <c r="E3268">
        <f>VLOOKUP(D3268,sector!$J:$K,2,FALSE)</f>
        <v>462</v>
      </c>
      <c r="F3268">
        <v>0.92705599999999999</v>
      </c>
      <c r="G3268">
        <v>1.1965600000000001</v>
      </c>
      <c r="H3268">
        <v>1.4700200000000001</v>
      </c>
      <c r="I3268">
        <v>1.6342399999999999</v>
      </c>
      <c r="J3268">
        <v>1.7156800000000001</v>
      </c>
      <c r="K3268">
        <v>1.7602500000000001</v>
      </c>
      <c r="L3268">
        <v>1.79766</v>
      </c>
      <c r="M3268">
        <v>1.85497</v>
      </c>
      <c r="N3268">
        <v>1.9142999999999999</v>
      </c>
      <c r="O3268">
        <v>1.9773799999999999</v>
      </c>
      <c r="P3268">
        <v>2.03302</v>
      </c>
      <c r="Q3268">
        <v>2.0759699999999999</v>
      </c>
      <c r="R3268">
        <v>2.0967600000000002</v>
      </c>
      <c r="S3268">
        <v>2.10466</v>
      </c>
      <c r="T3268">
        <v>2.0974900000000001</v>
      </c>
      <c r="U3268">
        <v>2.09015</v>
      </c>
      <c r="V3268">
        <v>2.0858099999999999</v>
      </c>
      <c r="W3268">
        <v>2.0766800000000001</v>
      </c>
      <c r="X3268">
        <v>2.0618599999999998</v>
      </c>
      <c r="Y3268">
        <v>2.0411800000000002</v>
      </c>
      <c r="Z3268">
        <v>2.0123000000000002</v>
      </c>
      <c r="AA3268" t="s">
        <v>1759</v>
      </c>
    </row>
    <row r="3269" spans="1:27" x14ac:dyDescent="0.25">
      <c r="A3269" t="s">
        <v>1777</v>
      </c>
      <c r="B3269" t="s">
        <v>1515</v>
      </c>
      <c r="C3269">
        <f>VLOOKUP(B3269,Region!$K$2:$M$33,3,FALSE)</f>
        <v>17</v>
      </c>
      <c r="D3269" t="s">
        <v>1065</v>
      </c>
      <c r="E3269">
        <f>VLOOKUP(D3269,sector!$J:$K,2,FALSE)</f>
        <v>463</v>
      </c>
      <c r="F3269">
        <v>1.69201</v>
      </c>
      <c r="G3269">
        <v>2.1839</v>
      </c>
      <c r="H3269">
        <v>2.6829900000000002</v>
      </c>
      <c r="I3269">
        <v>2.9827300000000001</v>
      </c>
      <c r="J3269">
        <v>3.13137</v>
      </c>
      <c r="K3269">
        <v>3.21272</v>
      </c>
      <c r="L3269">
        <v>3.2810000000000001</v>
      </c>
      <c r="M3269">
        <v>3.38558</v>
      </c>
      <c r="N3269">
        <v>3.4938799999999999</v>
      </c>
      <c r="O3269">
        <v>3.609</v>
      </c>
      <c r="P3269">
        <v>3.7105600000000001</v>
      </c>
      <c r="Q3269">
        <v>3.7889499999999998</v>
      </c>
      <c r="R3269">
        <v>3.8269000000000002</v>
      </c>
      <c r="S3269">
        <v>3.8413200000000001</v>
      </c>
      <c r="T3269">
        <v>3.82822</v>
      </c>
      <c r="U3269">
        <v>3.8148200000000001</v>
      </c>
      <c r="V3269">
        <v>3.8069000000000002</v>
      </c>
      <c r="W3269">
        <v>3.7902499999999999</v>
      </c>
      <c r="X3269">
        <v>3.7631899999999998</v>
      </c>
      <c r="Y3269">
        <v>3.7254499999999999</v>
      </c>
      <c r="Z3269">
        <v>3.6727400000000001</v>
      </c>
      <c r="AA3269" t="s">
        <v>1759</v>
      </c>
    </row>
    <row r="3270" spans="1:27" x14ac:dyDescent="0.25">
      <c r="A3270" t="s">
        <v>1777</v>
      </c>
      <c r="B3270" t="s">
        <v>1515</v>
      </c>
      <c r="C3270">
        <f>VLOOKUP(B3270,Region!$K$2:$M$33,3,FALSE)</f>
        <v>17</v>
      </c>
      <c r="D3270" t="s">
        <v>901</v>
      </c>
      <c r="E3270">
        <f>VLOOKUP(D3270,sector!$J:$K,2,FALSE)</f>
        <v>381</v>
      </c>
      <c r="F3270">
        <v>2.83988</v>
      </c>
      <c r="G3270">
        <v>3.1755599999999999</v>
      </c>
      <c r="H3270">
        <v>3.5894499999999998</v>
      </c>
      <c r="I3270">
        <v>3.9309500000000002</v>
      </c>
      <c r="J3270">
        <v>4.3014700000000001</v>
      </c>
      <c r="K3270">
        <v>4.5385799999999996</v>
      </c>
      <c r="L3270">
        <v>4.7697599999999998</v>
      </c>
      <c r="M3270">
        <v>4.9584400000000004</v>
      </c>
      <c r="N3270">
        <v>5.1521699999999999</v>
      </c>
      <c r="O3270">
        <v>5.3475999999999999</v>
      </c>
      <c r="P3270">
        <v>5.4959800000000003</v>
      </c>
      <c r="Q3270">
        <v>5.6283300000000001</v>
      </c>
      <c r="R3270">
        <v>5.7033199999999997</v>
      </c>
      <c r="S3270">
        <v>5.7163399999999998</v>
      </c>
      <c r="T3270">
        <v>5.6887100000000004</v>
      </c>
      <c r="U3270">
        <v>5.6633699999999996</v>
      </c>
      <c r="V3270">
        <v>5.6564500000000004</v>
      </c>
      <c r="W3270">
        <v>5.6325500000000002</v>
      </c>
      <c r="X3270">
        <v>5.5903</v>
      </c>
      <c r="Y3270">
        <v>5.5307899999999997</v>
      </c>
      <c r="Z3270">
        <v>5.4519200000000003</v>
      </c>
      <c r="AA3270" t="s">
        <v>1759</v>
      </c>
    </row>
    <row r="3271" spans="1:27" x14ac:dyDescent="0.25">
      <c r="A3271" t="s">
        <v>1777</v>
      </c>
      <c r="B3271" t="s">
        <v>1515</v>
      </c>
      <c r="C3271">
        <f>VLOOKUP(B3271,Region!$K$2:$M$33,3,FALSE)</f>
        <v>17</v>
      </c>
      <c r="D3271" t="s">
        <v>903</v>
      </c>
      <c r="E3271">
        <f>VLOOKUP(D3271,sector!$J:$K,2,FALSE)</f>
        <v>382</v>
      </c>
      <c r="F3271">
        <v>5.1832000000000003</v>
      </c>
      <c r="G3271">
        <v>5.7958499999999997</v>
      </c>
      <c r="H3271">
        <v>6.5512699999999997</v>
      </c>
      <c r="I3271">
        <v>7.17455</v>
      </c>
      <c r="J3271">
        <v>7.8508100000000001</v>
      </c>
      <c r="K3271">
        <v>8.2835599999999996</v>
      </c>
      <c r="L3271">
        <v>8.7055100000000003</v>
      </c>
      <c r="M3271">
        <v>9.0498700000000003</v>
      </c>
      <c r="N3271">
        <v>9.4034600000000008</v>
      </c>
      <c r="O3271">
        <v>9.7601399999999998</v>
      </c>
      <c r="P3271">
        <v>10.031000000000001</v>
      </c>
      <c r="Q3271">
        <v>10.272500000000001</v>
      </c>
      <c r="R3271">
        <v>10.4094</v>
      </c>
      <c r="S3271">
        <v>10.4331</v>
      </c>
      <c r="T3271">
        <v>10.3827</v>
      </c>
      <c r="U3271">
        <v>10.336499999999999</v>
      </c>
      <c r="V3271">
        <v>10.3238</v>
      </c>
      <c r="W3271">
        <v>10.280200000000001</v>
      </c>
      <c r="X3271">
        <v>10.203099999999999</v>
      </c>
      <c r="Y3271">
        <v>10.0945</v>
      </c>
      <c r="Z3271">
        <v>9.9505499999999998</v>
      </c>
      <c r="AA3271" t="s">
        <v>1759</v>
      </c>
    </row>
    <row r="3272" spans="1:27" x14ac:dyDescent="0.25">
      <c r="A3272" t="s">
        <v>1777</v>
      </c>
      <c r="B3272" t="s">
        <v>1515</v>
      </c>
      <c r="C3272">
        <f>VLOOKUP(B3272,Region!$K$2:$M$33,3,FALSE)</f>
        <v>17</v>
      </c>
      <c r="D3272" t="s">
        <v>913</v>
      </c>
      <c r="E3272">
        <f>VLOOKUP(D3272,sector!$J:$K,2,FALSE)</f>
        <v>387</v>
      </c>
      <c r="F3272">
        <v>0.204954</v>
      </c>
      <c r="G3272">
        <v>0.22962299999999999</v>
      </c>
      <c r="H3272">
        <v>0.25117099999999998</v>
      </c>
      <c r="I3272">
        <v>0.27236500000000002</v>
      </c>
      <c r="J3272">
        <v>0.29044799999999998</v>
      </c>
      <c r="K3272">
        <v>0.30765999999999999</v>
      </c>
      <c r="L3272">
        <v>0.33165099999999997</v>
      </c>
      <c r="M3272">
        <v>0.34872599999999998</v>
      </c>
      <c r="N3272">
        <v>0.364481</v>
      </c>
      <c r="O3272">
        <v>0.377475</v>
      </c>
      <c r="P3272">
        <v>0.38451200000000002</v>
      </c>
      <c r="Q3272">
        <v>0.38949899999999998</v>
      </c>
      <c r="R3272">
        <v>0.38908599999999999</v>
      </c>
      <c r="S3272">
        <v>0.38284899999999999</v>
      </c>
      <c r="T3272">
        <v>0.37140099999999998</v>
      </c>
      <c r="U3272">
        <v>0.35972500000000002</v>
      </c>
      <c r="V3272">
        <v>0.34803800000000001</v>
      </c>
      <c r="W3272">
        <v>0.33577200000000001</v>
      </c>
      <c r="X3272">
        <v>0.32436599999999999</v>
      </c>
      <c r="Y3272">
        <v>0.31304599999999999</v>
      </c>
      <c r="Z3272">
        <v>0.301039</v>
      </c>
      <c r="AA3272" t="s">
        <v>1759</v>
      </c>
    </row>
    <row r="3273" spans="1:27" x14ac:dyDescent="0.25">
      <c r="A3273" t="s">
        <v>1777</v>
      </c>
      <c r="B3273" t="s">
        <v>1515</v>
      </c>
      <c r="C3273">
        <f>VLOOKUP(B3273,Region!$K$2:$M$33,3,FALSE)</f>
        <v>17</v>
      </c>
      <c r="D3273" t="s">
        <v>915</v>
      </c>
      <c r="E3273">
        <f>VLOOKUP(D3273,sector!$J:$K,2,FALSE)</f>
        <v>388</v>
      </c>
      <c r="F3273">
        <v>0.37407099999999999</v>
      </c>
      <c r="G3273">
        <v>0.41909600000000002</v>
      </c>
      <c r="H3273">
        <v>0.45842300000000002</v>
      </c>
      <c r="I3273">
        <v>0.49710500000000002</v>
      </c>
      <c r="J3273">
        <v>0.53010999999999997</v>
      </c>
      <c r="K3273">
        <v>0.56152400000000002</v>
      </c>
      <c r="L3273">
        <v>0.60531100000000004</v>
      </c>
      <c r="M3273">
        <v>0.63647500000000001</v>
      </c>
      <c r="N3273">
        <v>0.66522999999999999</v>
      </c>
      <c r="O3273">
        <v>0.68894599999999995</v>
      </c>
      <c r="P3273">
        <v>0.701789</v>
      </c>
      <c r="Q3273">
        <v>0.71089199999999997</v>
      </c>
      <c r="R3273">
        <v>0.71013800000000005</v>
      </c>
      <c r="S3273">
        <v>0.69875399999999999</v>
      </c>
      <c r="T3273">
        <v>0.67786100000000005</v>
      </c>
      <c r="U3273">
        <v>0.65654999999999997</v>
      </c>
      <c r="V3273">
        <v>0.63522100000000004</v>
      </c>
      <c r="W3273">
        <v>0.61283299999999996</v>
      </c>
      <c r="X3273">
        <v>0.59201499999999996</v>
      </c>
      <c r="Y3273">
        <v>0.57135400000000003</v>
      </c>
      <c r="Z3273">
        <v>0.54944099999999996</v>
      </c>
      <c r="AA3273" t="s">
        <v>1759</v>
      </c>
    </row>
    <row r="3274" spans="1:27" x14ac:dyDescent="0.25">
      <c r="A3274" t="s">
        <v>1777</v>
      </c>
      <c r="B3274" t="s">
        <v>1515</v>
      </c>
      <c r="C3274">
        <f>VLOOKUP(B3274,Region!$K$2:$M$33,3,FALSE)</f>
        <v>17</v>
      </c>
      <c r="D3274" t="s">
        <v>1071</v>
      </c>
      <c r="E3274">
        <f>VLOOKUP(D3274,sector!$J:$K,2,FALSE)</f>
        <v>466</v>
      </c>
      <c r="F3274">
        <v>0.103154</v>
      </c>
      <c r="G3274">
        <v>0.123977</v>
      </c>
      <c r="H3274">
        <v>0.13251399999999999</v>
      </c>
      <c r="I3274">
        <v>0.138492</v>
      </c>
      <c r="J3274">
        <v>0.14459900000000001</v>
      </c>
      <c r="K3274">
        <v>0.14815999999999999</v>
      </c>
      <c r="L3274">
        <v>0.149586</v>
      </c>
      <c r="M3274">
        <v>0.152286</v>
      </c>
      <c r="N3274">
        <v>0.15525800000000001</v>
      </c>
      <c r="O3274">
        <v>0.15804299999999999</v>
      </c>
      <c r="P3274">
        <v>0.16059100000000001</v>
      </c>
      <c r="Q3274">
        <v>0.16361300000000001</v>
      </c>
      <c r="R3274">
        <v>0.165379</v>
      </c>
      <c r="S3274">
        <v>0.16686999999999999</v>
      </c>
      <c r="T3274">
        <v>0.16725400000000001</v>
      </c>
      <c r="U3274">
        <v>0.166991</v>
      </c>
      <c r="V3274">
        <v>0.16635</v>
      </c>
      <c r="W3274">
        <v>0.16489500000000001</v>
      </c>
      <c r="X3274">
        <v>0.16259100000000001</v>
      </c>
      <c r="Y3274">
        <v>0.159363</v>
      </c>
      <c r="Z3274">
        <v>0.155136</v>
      </c>
      <c r="AA3274" t="s">
        <v>1759</v>
      </c>
    </row>
    <row r="3275" spans="1:27" x14ac:dyDescent="0.25">
      <c r="A3275" t="s">
        <v>1777</v>
      </c>
      <c r="B3275" t="s">
        <v>1515</v>
      </c>
      <c r="C3275">
        <f>VLOOKUP(B3275,Region!$K$2:$M$33,3,FALSE)</f>
        <v>17</v>
      </c>
      <c r="D3275" t="s">
        <v>1073</v>
      </c>
      <c r="E3275">
        <f>VLOOKUP(D3275,sector!$J:$K,2,FALSE)</f>
        <v>467</v>
      </c>
      <c r="F3275">
        <v>0.18827099999999999</v>
      </c>
      <c r="G3275">
        <v>0.226276</v>
      </c>
      <c r="H3275">
        <v>0.24185699999999999</v>
      </c>
      <c r="I3275">
        <v>0.25276700000000002</v>
      </c>
      <c r="J3275">
        <v>0.26391399999999998</v>
      </c>
      <c r="K3275">
        <v>0.27041399999999999</v>
      </c>
      <c r="L3275">
        <v>0.27301599999999998</v>
      </c>
      <c r="M3275">
        <v>0.277945</v>
      </c>
      <c r="N3275">
        <v>0.28336800000000001</v>
      </c>
      <c r="O3275">
        <v>0.28845100000000001</v>
      </c>
      <c r="P3275">
        <v>0.293103</v>
      </c>
      <c r="Q3275">
        <v>0.29861799999999999</v>
      </c>
      <c r="R3275">
        <v>0.30184100000000003</v>
      </c>
      <c r="S3275">
        <v>0.304562</v>
      </c>
      <c r="T3275">
        <v>0.30526300000000001</v>
      </c>
      <c r="U3275">
        <v>0.30478300000000003</v>
      </c>
      <c r="V3275">
        <v>0.30361300000000002</v>
      </c>
      <c r="W3275">
        <v>0.300958</v>
      </c>
      <c r="X3275">
        <v>0.29675099999999999</v>
      </c>
      <c r="Y3275">
        <v>0.29086099999999998</v>
      </c>
      <c r="Z3275">
        <v>0.28314600000000001</v>
      </c>
      <c r="AA3275" t="s">
        <v>1759</v>
      </c>
    </row>
    <row r="3276" spans="1:27" x14ac:dyDescent="0.25">
      <c r="A3276" t="s">
        <v>1777</v>
      </c>
      <c r="B3276" t="s">
        <v>1515</v>
      </c>
      <c r="C3276">
        <f>VLOOKUP(B3276,Region!$K$2:$M$33,3,FALSE)</f>
        <v>17</v>
      </c>
      <c r="D3276" t="s">
        <v>1210</v>
      </c>
      <c r="E3276">
        <f>VLOOKUP(D3276,sector!$J:$K,2,FALSE)</f>
        <v>578</v>
      </c>
      <c r="F3276">
        <v>2.84257E-3</v>
      </c>
      <c r="G3276">
        <v>3.8382300000000002E-3</v>
      </c>
      <c r="H3276">
        <v>3.7925099999999998E-3</v>
      </c>
      <c r="I3276">
        <v>4.1109600000000003E-3</v>
      </c>
      <c r="J3276">
        <v>4.43977E-3</v>
      </c>
      <c r="K3276">
        <v>4.7457599999999999E-3</v>
      </c>
      <c r="L3276">
        <v>5.1034499999999998E-3</v>
      </c>
      <c r="M3276">
        <v>5.3926900000000003E-3</v>
      </c>
      <c r="N3276">
        <v>5.6626799999999998E-3</v>
      </c>
      <c r="O3276">
        <v>5.9150699999999997E-3</v>
      </c>
      <c r="P3276">
        <v>6.1116199999999999E-3</v>
      </c>
      <c r="Q3276">
        <v>6.2224799999999999E-3</v>
      </c>
      <c r="R3276">
        <v>6.26102E-3</v>
      </c>
      <c r="S3276">
        <v>6.2282199999999996E-3</v>
      </c>
      <c r="T3276">
        <v>6.0991200000000004E-3</v>
      </c>
      <c r="U3276">
        <v>5.8893599999999997E-3</v>
      </c>
      <c r="V3276">
        <v>5.64526E-3</v>
      </c>
      <c r="W3276">
        <v>5.3712899999999999E-3</v>
      </c>
      <c r="X3276">
        <v>4.96249E-3</v>
      </c>
      <c r="Y3276">
        <v>4.6669700000000003E-3</v>
      </c>
      <c r="Z3276">
        <v>4.3471400000000002E-3</v>
      </c>
      <c r="AA3276" t="s">
        <v>1759</v>
      </c>
    </row>
    <row r="3277" spans="1:27" x14ac:dyDescent="0.25">
      <c r="A3277" t="s">
        <v>1777</v>
      </c>
      <c r="B3277" t="s">
        <v>1515</v>
      </c>
      <c r="C3277">
        <f>VLOOKUP(B3277,Region!$K$2:$M$33,3,FALSE)</f>
        <v>17</v>
      </c>
      <c r="D3277" t="s">
        <v>1211</v>
      </c>
      <c r="E3277">
        <f>VLOOKUP(D3277,sector!$J:$K,2,FALSE)</f>
        <v>579</v>
      </c>
      <c r="F3277">
        <v>5.1881000000000002E-3</v>
      </c>
      <c r="G3277">
        <v>7.0053199999999998E-3</v>
      </c>
      <c r="H3277">
        <v>6.92188E-3</v>
      </c>
      <c r="I3277">
        <v>7.5030899999999996E-3</v>
      </c>
      <c r="J3277">
        <v>8.1032199999999995E-3</v>
      </c>
      <c r="K3277">
        <v>8.6616999999999996E-3</v>
      </c>
      <c r="L3277">
        <v>9.3145399999999996E-3</v>
      </c>
      <c r="M3277">
        <v>9.8424500000000009E-3</v>
      </c>
      <c r="N3277">
        <v>1.0335199999999999E-2</v>
      </c>
      <c r="O3277">
        <v>1.0795900000000001E-2</v>
      </c>
      <c r="P3277">
        <v>1.1154600000000001E-2</v>
      </c>
      <c r="Q3277">
        <v>1.13569E-2</v>
      </c>
      <c r="R3277">
        <v>1.14273E-2</v>
      </c>
      <c r="S3277">
        <v>1.13674E-2</v>
      </c>
      <c r="T3277">
        <v>1.1131800000000001E-2</v>
      </c>
      <c r="U3277">
        <v>1.07489E-2</v>
      </c>
      <c r="V3277">
        <v>1.0303400000000001E-2</v>
      </c>
      <c r="W3277">
        <v>9.8033900000000004E-3</v>
      </c>
      <c r="X3277">
        <v>9.0572699999999992E-3</v>
      </c>
      <c r="Y3277">
        <v>8.5178900000000002E-3</v>
      </c>
      <c r="Z3277">
        <v>7.9341600000000009E-3</v>
      </c>
      <c r="AA3277" t="s">
        <v>1759</v>
      </c>
    </row>
    <row r="3278" spans="1:27" x14ac:dyDescent="0.25">
      <c r="A3278" t="s">
        <v>1777</v>
      </c>
      <c r="B3278" t="s">
        <v>1515</v>
      </c>
      <c r="C3278">
        <f>VLOOKUP(B3278,Region!$K$2:$M$33,3,FALSE)</f>
        <v>17</v>
      </c>
      <c r="D3278" t="s">
        <v>529</v>
      </c>
      <c r="E3278">
        <f>VLOOKUP(D3278,sector!$J:$K,2,FALSE)</f>
        <v>195</v>
      </c>
      <c r="F3278">
        <v>7.0605200000000004</v>
      </c>
      <c r="G3278">
        <v>8.4592899999999993</v>
      </c>
      <c r="H3278">
        <v>8.4884799999999991</v>
      </c>
      <c r="I3278">
        <v>9.2195199999999993</v>
      </c>
      <c r="J3278">
        <v>9.0507200000000001</v>
      </c>
      <c r="K3278">
        <v>9.5922499999999999</v>
      </c>
      <c r="L3278">
        <v>9.8538999999999994</v>
      </c>
      <c r="M3278">
        <v>9.8286200000000008</v>
      </c>
      <c r="N3278">
        <v>9.6783199999999994</v>
      </c>
      <c r="O3278">
        <v>9.4273500000000006</v>
      </c>
      <c r="P3278">
        <v>8.9683899999999994</v>
      </c>
      <c r="Q3278">
        <v>8.5574200000000005</v>
      </c>
      <c r="R3278">
        <v>8.1526300000000003</v>
      </c>
      <c r="S3278">
        <v>7.72722</v>
      </c>
      <c r="T3278">
        <v>7.3545800000000003</v>
      </c>
      <c r="U3278">
        <v>7.0188199999999998</v>
      </c>
      <c r="V3278">
        <v>6.7129899999999996</v>
      </c>
      <c r="W3278">
        <v>6.5073100000000004</v>
      </c>
      <c r="X3278">
        <v>6.3722899999999996</v>
      </c>
      <c r="Y3278">
        <v>6.2810699999999997</v>
      </c>
      <c r="Z3278">
        <v>6.1816500000000003</v>
      </c>
      <c r="AA3278" t="s">
        <v>1759</v>
      </c>
    </row>
    <row r="3279" spans="1:27" x14ac:dyDescent="0.25">
      <c r="A3279" t="s">
        <v>1777</v>
      </c>
      <c r="B3279" t="s">
        <v>1515</v>
      </c>
      <c r="C3279">
        <f>VLOOKUP(B3279,Region!$K$2:$M$33,3,FALSE)</f>
        <v>17</v>
      </c>
      <c r="D3279" t="s">
        <v>531</v>
      </c>
      <c r="E3279">
        <f>VLOOKUP(D3279,sector!$J:$K,2,FALSE)</f>
        <v>196</v>
      </c>
      <c r="F3279">
        <v>12.8865</v>
      </c>
      <c r="G3279">
        <v>15.439399999999999</v>
      </c>
      <c r="H3279">
        <v>15.492699999999999</v>
      </c>
      <c r="I3279">
        <v>16.827000000000002</v>
      </c>
      <c r="J3279">
        <v>16.518899999999999</v>
      </c>
      <c r="K3279">
        <v>17.507300000000001</v>
      </c>
      <c r="L3279">
        <v>17.9848</v>
      </c>
      <c r="M3279">
        <v>17.938600000000001</v>
      </c>
      <c r="N3279">
        <v>17.664300000000001</v>
      </c>
      <c r="O3279">
        <v>17.206299999999999</v>
      </c>
      <c r="P3279">
        <v>16.368600000000001</v>
      </c>
      <c r="Q3279">
        <v>15.618499999999999</v>
      </c>
      <c r="R3279">
        <v>14.8797</v>
      </c>
      <c r="S3279">
        <v>14.103300000000001</v>
      </c>
      <c r="T3279">
        <v>13.4232</v>
      </c>
      <c r="U3279">
        <v>12.8104</v>
      </c>
      <c r="V3279">
        <v>12.2522</v>
      </c>
      <c r="W3279">
        <v>11.876799999999999</v>
      </c>
      <c r="X3279">
        <v>11.6304</v>
      </c>
      <c r="Y3279">
        <v>11.463900000000001</v>
      </c>
      <c r="Z3279">
        <v>11.282400000000001</v>
      </c>
      <c r="AA3279" t="s">
        <v>1759</v>
      </c>
    </row>
    <row r="3280" spans="1:27" x14ac:dyDescent="0.25">
      <c r="A3280" t="s">
        <v>1777</v>
      </c>
      <c r="B3280" t="s">
        <v>1515</v>
      </c>
      <c r="C3280">
        <f>VLOOKUP(B3280,Region!$K$2:$M$33,3,FALSE)</f>
        <v>17</v>
      </c>
      <c r="D3280" t="s">
        <v>1212</v>
      </c>
      <c r="E3280">
        <f>VLOOKUP(D3280,sector!$J:$K,2,FALSE)</f>
        <v>580</v>
      </c>
      <c r="F3280">
        <v>2.8645700000000001</v>
      </c>
      <c r="G3280">
        <v>3.63266</v>
      </c>
      <c r="H3280">
        <v>3.5338099999999999</v>
      </c>
      <c r="I3280">
        <v>3.78932</v>
      </c>
      <c r="J3280">
        <v>4.1419899999999998</v>
      </c>
      <c r="K3280">
        <v>4.2932300000000003</v>
      </c>
      <c r="L3280">
        <v>4.4574199999999999</v>
      </c>
      <c r="M3280">
        <v>4.5547500000000003</v>
      </c>
      <c r="N3280">
        <v>4.6668500000000002</v>
      </c>
      <c r="O3280">
        <v>4.8072499999999998</v>
      </c>
      <c r="P3280">
        <v>4.9207599999999996</v>
      </c>
      <c r="Q3280">
        <v>5.0149699999999999</v>
      </c>
      <c r="R3280">
        <v>5.0384599999999997</v>
      </c>
      <c r="S3280">
        <v>5.0023299999999997</v>
      </c>
      <c r="T3280">
        <v>4.9106500000000004</v>
      </c>
      <c r="U3280">
        <v>4.7841199999999997</v>
      </c>
      <c r="V3280">
        <v>4.6317899999999996</v>
      </c>
      <c r="W3280">
        <v>4.4485599999999996</v>
      </c>
      <c r="X3280">
        <v>4.22675</v>
      </c>
      <c r="Y3280">
        <v>3.9842</v>
      </c>
      <c r="Z3280">
        <v>3.7881999999999998</v>
      </c>
      <c r="AA3280" t="s">
        <v>1759</v>
      </c>
    </row>
    <row r="3281" spans="1:27" x14ac:dyDescent="0.25">
      <c r="A3281" t="s">
        <v>1777</v>
      </c>
      <c r="B3281" t="s">
        <v>1515</v>
      </c>
      <c r="C3281">
        <f>VLOOKUP(B3281,Region!$K$2:$M$33,3,FALSE)</f>
        <v>17</v>
      </c>
      <c r="D3281" t="s">
        <v>1213</v>
      </c>
      <c r="E3281">
        <f>VLOOKUP(D3281,sector!$J:$K,2,FALSE)</f>
        <v>581</v>
      </c>
      <c r="F3281">
        <v>5.2282599999999997</v>
      </c>
      <c r="G3281">
        <v>6.6301199999999998</v>
      </c>
      <c r="H3281">
        <v>6.4497099999999996</v>
      </c>
      <c r="I3281">
        <v>6.9160700000000004</v>
      </c>
      <c r="J3281">
        <v>7.5597300000000001</v>
      </c>
      <c r="K3281">
        <v>7.8357700000000001</v>
      </c>
      <c r="L3281">
        <v>8.1354399999999991</v>
      </c>
      <c r="M3281">
        <v>8.3130799999999994</v>
      </c>
      <c r="N3281">
        <v>8.5176700000000007</v>
      </c>
      <c r="O3281">
        <v>8.77393</v>
      </c>
      <c r="P3281">
        <v>8.98109</v>
      </c>
      <c r="Q3281">
        <v>9.1530500000000004</v>
      </c>
      <c r="R3281">
        <v>9.1959199999999992</v>
      </c>
      <c r="S3281">
        <v>9.1299799999999998</v>
      </c>
      <c r="T3281">
        <v>8.96265</v>
      </c>
      <c r="U3281">
        <v>8.7317099999999996</v>
      </c>
      <c r="V3281">
        <v>8.4536899999999999</v>
      </c>
      <c r="W3281">
        <v>8.1192700000000002</v>
      </c>
      <c r="X3281">
        <v>7.7144199999999996</v>
      </c>
      <c r="Y3281">
        <v>7.2717499999999999</v>
      </c>
      <c r="Z3281">
        <v>6.9140199999999998</v>
      </c>
      <c r="AA3281" t="s">
        <v>1759</v>
      </c>
    </row>
    <row r="3282" spans="1:27" x14ac:dyDescent="0.25">
      <c r="A3282" t="s">
        <v>1777</v>
      </c>
      <c r="B3282" t="s">
        <v>1515</v>
      </c>
      <c r="C3282">
        <f>VLOOKUP(B3282,Region!$K$2:$M$33,3,FALSE)</f>
        <v>17</v>
      </c>
      <c r="D3282" t="s">
        <v>483</v>
      </c>
      <c r="E3282">
        <f>VLOOKUP(D3282,sector!$J:$K,2,FALSE)</f>
        <v>170</v>
      </c>
      <c r="F3282">
        <v>1.05513859999999</v>
      </c>
      <c r="G3282">
        <v>0.95795699999999995</v>
      </c>
      <c r="H3282">
        <v>0.89411010000000002</v>
      </c>
      <c r="I3282">
        <v>0.98491499999999998</v>
      </c>
      <c r="J3282">
        <v>1.0208329999999901</v>
      </c>
      <c r="K3282">
        <v>1.0671028</v>
      </c>
      <c r="L3282">
        <v>1.1129696999999901</v>
      </c>
      <c r="M3282">
        <v>1.1534593</v>
      </c>
      <c r="N3282">
        <v>1.1833564000000001</v>
      </c>
      <c r="O3282">
        <v>1.2013954</v>
      </c>
      <c r="P3282">
        <v>1.2063648</v>
      </c>
      <c r="Q3282">
        <v>1.2020367999999999</v>
      </c>
      <c r="R3282">
        <v>1.1904193999999999</v>
      </c>
      <c r="S3282">
        <v>1.1703276</v>
      </c>
      <c r="T3282">
        <v>1.1438723</v>
      </c>
      <c r="U3282">
        <v>1.111232</v>
      </c>
      <c r="V3282">
        <v>1.0741913000000001</v>
      </c>
      <c r="W3282">
        <v>1.03446849999999</v>
      </c>
      <c r="X3282">
        <v>0.9927705</v>
      </c>
      <c r="Y3282">
        <v>0.94960389999999995</v>
      </c>
      <c r="Z3282">
        <v>0.90266299999999999</v>
      </c>
      <c r="AA3282" t="s">
        <v>1759</v>
      </c>
    </row>
    <row r="3283" spans="1:27" x14ac:dyDescent="0.25">
      <c r="A3283" t="s">
        <v>1777</v>
      </c>
      <c r="B3283" t="s">
        <v>1515</v>
      </c>
      <c r="C3283">
        <f>VLOOKUP(B3283,Region!$K$2:$M$33,3,FALSE)</f>
        <v>17</v>
      </c>
      <c r="D3283" t="s">
        <v>485</v>
      </c>
      <c r="E3283">
        <f>VLOOKUP(D3283,sector!$J:$K,2,FALSE)</f>
        <v>171</v>
      </c>
      <c r="F3283">
        <v>6.2067049939999999</v>
      </c>
      <c r="G3283">
        <v>6.6065994019999996</v>
      </c>
      <c r="H3283">
        <v>6.3864991309999999</v>
      </c>
      <c r="I3283">
        <v>7.0350950769999896</v>
      </c>
      <c r="J3283">
        <v>7.2916644899299996</v>
      </c>
      <c r="K3283">
        <v>7.6221667709099998</v>
      </c>
      <c r="L3283">
        <v>7.9497825276999903</v>
      </c>
      <c r="M3283">
        <v>8.2389859906999998</v>
      </c>
      <c r="N3283">
        <v>8.4525374600999896</v>
      </c>
      <c r="O3283">
        <v>8.5813951367999994</v>
      </c>
      <c r="P3283">
        <v>8.6168941866999997</v>
      </c>
      <c r="Q3283">
        <v>8.58599210389999</v>
      </c>
      <c r="R3283">
        <v>8.5029947554999996</v>
      </c>
      <c r="S3283">
        <v>8.3594907186999894</v>
      </c>
      <c r="T3283">
        <v>8.1705254471999993</v>
      </c>
      <c r="U3283">
        <v>7.9373709201999896</v>
      </c>
      <c r="V3283">
        <v>7.6728020306999998</v>
      </c>
      <c r="W3283">
        <v>7.3890544519999999</v>
      </c>
      <c r="X3283">
        <v>7.0912157710999999</v>
      </c>
      <c r="Y3283">
        <v>6.7828881074999998</v>
      </c>
      <c r="Z3283">
        <v>6.4475947965999998</v>
      </c>
      <c r="AA3283" t="s">
        <v>1759</v>
      </c>
    </row>
    <row r="3284" spans="1:27" x14ac:dyDescent="0.25">
      <c r="A3284" t="s">
        <v>1777</v>
      </c>
      <c r="B3284" t="s">
        <v>1515</v>
      </c>
      <c r="C3284">
        <f>VLOOKUP(B3284,Region!$K$2:$M$33,3,FALSE)</f>
        <v>17</v>
      </c>
      <c r="D3284" t="s">
        <v>487</v>
      </c>
      <c r="E3284">
        <f>VLOOKUP(D3284,sector!$J:$K,2,FALSE)</f>
        <v>172</v>
      </c>
      <c r="F3284">
        <v>7.6561569999999995E-2</v>
      </c>
      <c r="G3284">
        <v>8.7923210000000002E-2</v>
      </c>
      <c r="H3284">
        <v>9.2058360000000006E-2</v>
      </c>
      <c r="I3284">
        <v>0.10978315</v>
      </c>
      <c r="J3284">
        <v>0.13338084</v>
      </c>
      <c r="K3284">
        <v>0.13817688</v>
      </c>
      <c r="L3284">
        <v>0.13829005</v>
      </c>
      <c r="M3284">
        <v>0.13726769999999999</v>
      </c>
      <c r="N3284">
        <v>0.13383638</v>
      </c>
      <c r="O3284">
        <v>0.12818787000000001</v>
      </c>
      <c r="P3284">
        <v>0.12150161</v>
      </c>
      <c r="Q3284">
        <v>0.11640116</v>
      </c>
      <c r="R3284">
        <v>0.113627299999999</v>
      </c>
      <c r="S3284">
        <v>0.1118902</v>
      </c>
      <c r="T3284">
        <v>0.11111615999999901</v>
      </c>
      <c r="U3284">
        <v>0.10923691000000001</v>
      </c>
      <c r="V3284">
        <v>0.10608645999999999</v>
      </c>
      <c r="W3284">
        <v>0.102278879999999</v>
      </c>
      <c r="X3284">
        <v>9.837717E-2</v>
      </c>
      <c r="Y3284">
        <v>9.4675540000000002E-2</v>
      </c>
      <c r="Z3284">
        <v>9.0905260000000002E-2</v>
      </c>
      <c r="AA3284" t="s">
        <v>1759</v>
      </c>
    </row>
    <row r="3285" spans="1:27" x14ac:dyDescent="0.25">
      <c r="A3285" t="s">
        <v>1777</v>
      </c>
      <c r="B3285" t="s">
        <v>1515</v>
      </c>
      <c r="C3285">
        <f>VLOOKUP(B3285,Region!$K$2:$M$33,3,FALSE)</f>
        <v>17</v>
      </c>
      <c r="D3285" t="s">
        <v>489</v>
      </c>
      <c r="E3285">
        <f>VLOOKUP(D3285,sector!$J:$K,2,FALSE)</f>
        <v>173</v>
      </c>
      <c r="F3285">
        <v>0.25102163</v>
      </c>
      <c r="G3285">
        <v>0.28827279</v>
      </c>
      <c r="H3285">
        <v>0.30183083999999999</v>
      </c>
      <c r="I3285">
        <v>0.35994404000000002</v>
      </c>
      <c r="J3285">
        <v>0.43731414000000002</v>
      </c>
      <c r="K3285">
        <v>0.45303889999999902</v>
      </c>
      <c r="L3285">
        <v>0.45341090000000001</v>
      </c>
      <c r="M3285">
        <v>0.45005789999999901</v>
      </c>
      <c r="N3285">
        <v>0.43880807999999999</v>
      </c>
      <c r="O3285">
        <v>0.42028871999999901</v>
      </c>
      <c r="P3285">
        <v>0.39836540999999998</v>
      </c>
      <c r="Q3285">
        <v>0.38164425000000002</v>
      </c>
      <c r="R3285">
        <v>0.37254890000000002</v>
      </c>
      <c r="S3285">
        <v>0.36685371</v>
      </c>
      <c r="T3285">
        <v>0.36431468</v>
      </c>
      <c r="U3285">
        <v>0.35815367999999997</v>
      </c>
      <c r="V3285">
        <v>0.347824989999999</v>
      </c>
      <c r="W3285">
        <v>0.33533990000000002</v>
      </c>
      <c r="X3285">
        <v>0.32254814999999998</v>
      </c>
      <c r="Y3285">
        <v>0.31041132999999899</v>
      </c>
      <c r="Z3285">
        <v>0.29805037000000001</v>
      </c>
      <c r="AA3285" t="s">
        <v>1759</v>
      </c>
    </row>
    <row r="3286" spans="1:27" x14ac:dyDescent="0.25">
      <c r="A3286" t="s">
        <v>1777</v>
      </c>
      <c r="B3286" t="s">
        <v>1515</v>
      </c>
      <c r="C3286">
        <f>VLOOKUP(B3286,Region!$K$2:$M$33,3,FALSE)</f>
        <v>17</v>
      </c>
      <c r="D3286" t="s">
        <v>491</v>
      </c>
      <c r="E3286">
        <f>VLOOKUP(D3286,sector!$J:$K,2,FALSE)</f>
        <v>174</v>
      </c>
      <c r="F3286">
        <v>0.26179999999999998</v>
      </c>
      <c r="G3286">
        <v>0.82096100000000005</v>
      </c>
      <c r="H3286">
        <v>1.19079</v>
      </c>
      <c r="I3286">
        <v>1.29745</v>
      </c>
      <c r="J3286">
        <v>1.3896900000000001</v>
      </c>
      <c r="K3286">
        <v>1.53274</v>
      </c>
      <c r="L3286">
        <v>1.71014</v>
      </c>
      <c r="M3286">
        <v>1.8844099999999999</v>
      </c>
      <c r="N3286">
        <v>2.0177299999999998</v>
      </c>
      <c r="O3286">
        <v>2.1523099999999999</v>
      </c>
      <c r="P3286">
        <v>2.2620200000000001</v>
      </c>
      <c r="Q3286">
        <v>2.3577300000000001</v>
      </c>
      <c r="R3286">
        <v>2.39649</v>
      </c>
      <c r="S3286">
        <v>2.3616899999999998</v>
      </c>
      <c r="T3286">
        <v>2.28756</v>
      </c>
      <c r="U3286">
        <v>2.1882600000000001</v>
      </c>
      <c r="V3286">
        <v>2.0913599999999999</v>
      </c>
      <c r="W3286">
        <v>2.0055900000000002</v>
      </c>
      <c r="X3286">
        <v>1.91526</v>
      </c>
      <c r="Y3286">
        <v>1.8166</v>
      </c>
      <c r="Z3286">
        <v>1.70204</v>
      </c>
      <c r="AA3286" t="s">
        <v>1758</v>
      </c>
    </row>
    <row r="3287" spans="1:27" x14ac:dyDescent="0.25">
      <c r="A3287" t="s">
        <v>1777</v>
      </c>
      <c r="B3287" t="s">
        <v>1512</v>
      </c>
      <c r="C3287">
        <f>VLOOKUP(B3287,Region!$K$2:$M$33,3,FALSE)</f>
        <v>16</v>
      </c>
      <c r="D3287" t="s">
        <v>10</v>
      </c>
      <c r="E3287">
        <f>VLOOKUP(D3287,sector!$J:$K,2,FALSE)</f>
        <v>1</v>
      </c>
      <c r="F3287">
        <v>4.8989109999999997E-3</v>
      </c>
      <c r="G3287">
        <v>6.3064197000000004E-3</v>
      </c>
      <c r="H3287">
        <v>6.6757351309999899E-3</v>
      </c>
      <c r="I3287">
        <v>6.4048866909999997E-3</v>
      </c>
      <c r="J3287">
        <v>3.0155987949999998E-3</v>
      </c>
      <c r="K3287">
        <v>3.563844001E-3</v>
      </c>
      <c r="L3287">
        <v>3.8686521169999902E-3</v>
      </c>
      <c r="M3287">
        <v>4.115855402E-3</v>
      </c>
      <c r="N3287">
        <v>4.0734555550000001E-3</v>
      </c>
      <c r="O3287">
        <v>4.1108853989999996E-3</v>
      </c>
      <c r="P3287">
        <v>3.7489304249999902E-3</v>
      </c>
      <c r="Q3287">
        <v>3.7210699777999998E-3</v>
      </c>
      <c r="R3287">
        <v>3.6801180013999999E-3</v>
      </c>
      <c r="S3287">
        <v>3.3483463293999898E-3</v>
      </c>
      <c r="T3287">
        <v>3.0693933208999998E-3</v>
      </c>
      <c r="U3287">
        <v>2.8729019525000001E-3</v>
      </c>
      <c r="V3287">
        <v>2.6412265420999999E-3</v>
      </c>
      <c r="W3287">
        <v>2.4957362949E-3</v>
      </c>
      <c r="X3287">
        <v>2.3591022879999998E-3</v>
      </c>
      <c r="Y3287">
        <v>2.2505838444E-3</v>
      </c>
      <c r="Z3287">
        <v>2.1543025944999999E-3</v>
      </c>
      <c r="AA3287" t="s">
        <v>1758</v>
      </c>
    </row>
    <row r="3288" spans="1:27" x14ac:dyDescent="0.25">
      <c r="A3288" t="s">
        <v>1777</v>
      </c>
      <c r="B3288" t="s">
        <v>1512</v>
      </c>
      <c r="C3288">
        <f>VLOOKUP(B3288,Region!$K$2:$M$33,3,FALSE)</f>
        <v>16</v>
      </c>
      <c r="D3288" t="s">
        <v>16</v>
      </c>
      <c r="E3288">
        <f>VLOOKUP(D3288,sector!$J:$K,2,FALSE)</f>
        <v>2</v>
      </c>
      <c r="F3288">
        <v>2.7368639999999999E-3</v>
      </c>
      <c r="G3288">
        <v>5.0449589999999999E-3</v>
      </c>
      <c r="H3288">
        <v>5.3185979999999999E-3</v>
      </c>
      <c r="I3288">
        <v>4.6377390000000001E-3</v>
      </c>
      <c r="J3288">
        <v>1.5941814E-3</v>
      </c>
      <c r="K3288">
        <v>3.1514876159999998E-3</v>
      </c>
      <c r="L3288">
        <v>3.2372680100000001E-3</v>
      </c>
      <c r="M3288">
        <v>3.28414425E-3</v>
      </c>
      <c r="N3288">
        <v>3.0907640999999998E-3</v>
      </c>
      <c r="O3288">
        <v>2.8890753999999898E-3</v>
      </c>
      <c r="P3288">
        <v>2.3680584099999998E-3</v>
      </c>
      <c r="Q3288">
        <v>2.1739573600000001E-3</v>
      </c>
      <c r="R3288">
        <v>2.0324663799999999E-3</v>
      </c>
      <c r="S3288">
        <v>1.85441371999999E-3</v>
      </c>
      <c r="T3288">
        <v>1.6893873E-3</v>
      </c>
      <c r="U3288">
        <v>1.55032788E-3</v>
      </c>
      <c r="V3288">
        <v>1.4065126200000001E-3</v>
      </c>
      <c r="W3288">
        <v>1.2990490799999999E-3</v>
      </c>
      <c r="X3288">
        <v>1.19755205E-3</v>
      </c>
      <c r="Y3288">
        <v>1.11458645699999E-3</v>
      </c>
      <c r="Z3288">
        <v>1.043383856E-3</v>
      </c>
      <c r="AA3288" t="s">
        <v>1758</v>
      </c>
    </row>
    <row r="3289" spans="1:27" x14ac:dyDescent="0.25">
      <c r="A3289" t="s">
        <v>1777</v>
      </c>
      <c r="B3289" t="s">
        <v>1512</v>
      </c>
      <c r="C3289">
        <f>VLOOKUP(B3289,Region!$K$2:$M$33,3,FALSE)</f>
        <v>16</v>
      </c>
      <c r="D3289" t="s">
        <v>34</v>
      </c>
      <c r="E3289">
        <f>VLOOKUP(D3289,sector!$J:$K,2,FALSE)</f>
        <v>5</v>
      </c>
      <c r="F3289">
        <v>0.245667</v>
      </c>
      <c r="G3289">
        <v>0.2244527</v>
      </c>
      <c r="H3289">
        <v>0.22924419999999901</v>
      </c>
      <c r="I3289">
        <v>0.2381634</v>
      </c>
      <c r="J3289">
        <v>0.24947759999999999</v>
      </c>
      <c r="K3289">
        <v>0.2595094</v>
      </c>
      <c r="L3289">
        <v>0.26969549999999998</v>
      </c>
      <c r="M3289">
        <v>0.27952359999999998</v>
      </c>
      <c r="N3289">
        <v>0.28918519999999998</v>
      </c>
      <c r="O3289">
        <v>0.29839270000000001</v>
      </c>
      <c r="P3289">
        <v>0.30764920000000001</v>
      </c>
      <c r="Q3289">
        <v>0.3162104</v>
      </c>
      <c r="R3289">
        <v>0.323513</v>
      </c>
      <c r="S3289">
        <v>0.32902529999999902</v>
      </c>
      <c r="T3289">
        <v>0.33252139999999902</v>
      </c>
      <c r="U3289">
        <v>0.33447929999999998</v>
      </c>
      <c r="V3289">
        <v>0.334895</v>
      </c>
      <c r="W3289">
        <v>0.33341679999999901</v>
      </c>
      <c r="X3289">
        <v>0.33001910000000001</v>
      </c>
      <c r="Y3289">
        <v>0.32494449999999903</v>
      </c>
      <c r="Z3289">
        <v>0.31833079999999903</v>
      </c>
      <c r="AA3289" t="s">
        <v>1760</v>
      </c>
    </row>
    <row r="3290" spans="1:27" x14ac:dyDescent="0.25">
      <c r="A3290" t="s">
        <v>1777</v>
      </c>
      <c r="B3290" t="s">
        <v>1512</v>
      </c>
      <c r="C3290">
        <f>VLOOKUP(B3290,Region!$K$2:$M$33,3,FALSE)</f>
        <v>16</v>
      </c>
      <c r="D3290" t="s">
        <v>11</v>
      </c>
      <c r="E3290">
        <f>VLOOKUP(D3290,sector!$J:$K,2,FALSE)</f>
        <v>6</v>
      </c>
      <c r="F3290">
        <v>0.23030762460000001</v>
      </c>
      <c r="G3290">
        <v>0.160101470999999</v>
      </c>
      <c r="H3290">
        <v>0.16824898099999999</v>
      </c>
      <c r="I3290">
        <v>0.14837306</v>
      </c>
      <c r="J3290">
        <v>0.1670569013</v>
      </c>
      <c r="K3290">
        <v>0.16766698229999899</v>
      </c>
      <c r="L3290">
        <v>0.16934487509999999</v>
      </c>
      <c r="M3290">
        <v>0.1736635624</v>
      </c>
      <c r="N3290">
        <v>0.18675097169999999</v>
      </c>
      <c r="O3290">
        <v>0.20791923609999899</v>
      </c>
      <c r="P3290">
        <v>0.22882942219999999</v>
      </c>
      <c r="Q3290">
        <v>0.24354414999999999</v>
      </c>
      <c r="R3290">
        <v>0.249900407799999</v>
      </c>
      <c r="S3290">
        <v>0.25085902669999999</v>
      </c>
      <c r="T3290">
        <v>0.24698817339999901</v>
      </c>
      <c r="U3290">
        <v>0.24494913830000001</v>
      </c>
      <c r="V3290">
        <v>0.2453929279</v>
      </c>
      <c r="W3290">
        <v>0.2468913579</v>
      </c>
      <c r="X3290">
        <v>0.24714094369999901</v>
      </c>
      <c r="Y3290">
        <v>0.24512271619999901</v>
      </c>
      <c r="Z3290">
        <v>0.24155425050000001</v>
      </c>
      <c r="AA3290" t="s">
        <v>1760</v>
      </c>
    </row>
    <row r="3291" spans="1:27" x14ac:dyDescent="0.25">
      <c r="A3291" t="s">
        <v>1777</v>
      </c>
      <c r="B3291" t="s">
        <v>1512</v>
      </c>
      <c r="C3291">
        <f>VLOOKUP(B3291,Region!$K$2:$M$33,3,FALSE)</f>
        <v>16</v>
      </c>
      <c r="D3291" t="s">
        <v>43</v>
      </c>
      <c r="E3291">
        <f>VLOOKUP(D3291,sector!$J:$K,2,FALSE)</f>
        <v>7</v>
      </c>
      <c r="F3291">
        <v>0</v>
      </c>
      <c r="G3291">
        <v>8.28629E-3</v>
      </c>
      <c r="H3291">
        <v>0.16708000000000001</v>
      </c>
      <c r="I3291">
        <v>0.245786</v>
      </c>
      <c r="J3291">
        <v>0.34695700000000002</v>
      </c>
      <c r="K3291">
        <v>0.34718500000000002</v>
      </c>
      <c r="L3291">
        <v>0.33750999999999998</v>
      </c>
      <c r="M3291">
        <v>0.36513400000000001</v>
      </c>
      <c r="N3291">
        <v>0.44620700000000002</v>
      </c>
      <c r="O3291">
        <v>0.55184800000000001</v>
      </c>
      <c r="P3291">
        <v>0.64050700000000005</v>
      </c>
      <c r="Q3291">
        <v>0.71024299999999996</v>
      </c>
      <c r="R3291">
        <v>0.759293</v>
      </c>
      <c r="S3291">
        <v>0.80528299999999997</v>
      </c>
      <c r="T3291">
        <v>0.82858799999999999</v>
      </c>
      <c r="U3291">
        <v>0.863645</v>
      </c>
      <c r="V3291">
        <v>0.91752299999999998</v>
      </c>
      <c r="W3291">
        <v>0.97618700000000003</v>
      </c>
      <c r="X3291">
        <v>1.0239400000000001</v>
      </c>
      <c r="Y3291">
        <v>1.0542800000000001</v>
      </c>
      <c r="Z3291">
        <v>1.0677300000000001</v>
      </c>
      <c r="AA3291" t="s">
        <v>1760</v>
      </c>
    </row>
    <row r="3292" spans="1:27" x14ac:dyDescent="0.25">
      <c r="A3292" t="s">
        <v>1777</v>
      </c>
      <c r="B3292" t="s">
        <v>1512</v>
      </c>
      <c r="C3292">
        <f>VLOOKUP(B3292,Region!$K$2:$M$33,3,FALSE)</f>
        <v>16</v>
      </c>
      <c r="D3292" t="s">
        <v>48</v>
      </c>
      <c r="E3292">
        <f>VLOOKUP(D3292,sector!$J:$K,2,FALSE)</f>
        <v>8</v>
      </c>
      <c r="F3292">
        <v>0</v>
      </c>
      <c r="G3292">
        <v>1.2569300000000001E-3</v>
      </c>
      <c r="H3292">
        <v>7.5354699999999998E-3</v>
      </c>
      <c r="I3292">
        <v>3.1392799999999998E-2</v>
      </c>
      <c r="J3292">
        <v>6.2869800000000003E-2</v>
      </c>
      <c r="K3292">
        <v>6.3011700000000004E-2</v>
      </c>
      <c r="L3292">
        <v>6.2282700000000003E-2</v>
      </c>
      <c r="M3292">
        <v>9.3430399999999997E-2</v>
      </c>
      <c r="N3292">
        <v>0.183868</v>
      </c>
      <c r="O3292">
        <v>0.30837399999999998</v>
      </c>
      <c r="P3292">
        <v>0.42455900000000002</v>
      </c>
      <c r="Q3292">
        <v>0.51735699999999996</v>
      </c>
      <c r="R3292">
        <v>0.57902900000000002</v>
      </c>
      <c r="S3292">
        <v>0.63052900000000001</v>
      </c>
      <c r="T3292">
        <v>0.66576599999999997</v>
      </c>
      <c r="U3292">
        <v>0.71272500000000005</v>
      </c>
      <c r="V3292">
        <v>0.77081500000000003</v>
      </c>
      <c r="W3292">
        <v>0.82786199999999999</v>
      </c>
      <c r="X3292">
        <v>0.87256500000000004</v>
      </c>
      <c r="Y3292">
        <v>0.902532</v>
      </c>
      <c r="Z3292">
        <v>0.92184299999999997</v>
      </c>
      <c r="AA3292" t="s">
        <v>1760</v>
      </c>
    </row>
    <row r="3293" spans="1:27" x14ac:dyDescent="0.25">
      <c r="A3293" t="s">
        <v>1777</v>
      </c>
      <c r="B3293" t="s">
        <v>1512</v>
      </c>
      <c r="C3293">
        <f>VLOOKUP(B3293,Region!$K$2:$M$33,3,FALSE)</f>
        <v>16</v>
      </c>
      <c r="D3293" t="s">
        <v>53</v>
      </c>
      <c r="E3293">
        <f>VLOOKUP(D3293,sector!$J:$K,2,FALSE)</f>
        <v>9</v>
      </c>
      <c r="F3293">
        <v>5.9297739999999903</v>
      </c>
      <c r="G3293">
        <v>5.6080100000000002</v>
      </c>
      <c r="H3293">
        <v>5.8175100000000004</v>
      </c>
      <c r="I3293">
        <v>5.7521100000000001</v>
      </c>
      <c r="J3293">
        <v>6.0223500000000003</v>
      </c>
      <c r="K3293">
        <v>6.28979</v>
      </c>
      <c r="L3293">
        <v>6.5527099999999896</v>
      </c>
      <c r="M3293">
        <v>6.8054899999999998</v>
      </c>
      <c r="N3293">
        <v>7.0463299999999904</v>
      </c>
      <c r="O3293">
        <v>7.2755999999999998</v>
      </c>
      <c r="P3293">
        <v>7.4939299999999998</v>
      </c>
      <c r="Q3293">
        <v>7.6995399999999998</v>
      </c>
      <c r="R3293">
        <v>7.8856799999999998</v>
      </c>
      <c r="S3293">
        <v>8.0286500000000007</v>
      </c>
      <c r="T3293">
        <v>8.1272500000000001</v>
      </c>
      <c r="U3293">
        <v>8.1868599999999994</v>
      </c>
      <c r="V3293">
        <v>8.2035400000000003</v>
      </c>
      <c r="W3293">
        <v>8.1739899999999999</v>
      </c>
      <c r="X3293">
        <v>8.1016300000000001</v>
      </c>
      <c r="Y3293">
        <v>7.9928799999999898</v>
      </c>
      <c r="Z3293">
        <v>7.8547799999999999</v>
      </c>
      <c r="AA3293" t="s">
        <v>1760</v>
      </c>
    </row>
    <row r="3294" spans="1:27" x14ac:dyDescent="0.25">
      <c r="A3294" t="s">
        <v>1777</v>
      </c>
      <c r="B3294" t="s">
        <v>1512</v>
      </c>
      <c r="C3294">
        <f>VLOOKUP(B3294,Region!$K$2:$M$33,3,FALSE)</f>
        <v>16</v>
      </c>
      <c r="D3294" t="s">
        <v>497</v>
      </c>
      <c r="E3294">
        <f>VLOOKUP(D3294,sector!$J:$K,2,FALSE)</f>
        <v>177</v>
      </c>
      <c r="F3294">
        <v>0.28907899999999997</v>
      </c>
      <c r="G3294">
        <v>0.28921200000000002</v>
      </c>
      <c r="H3294">
        <v>0.30569400000000002</v>
      </c>
      <c r="I3294">
        <v>0.35324299999999997</v>
      </c>
      <c r="J3294">
        <v>0.35324299999999997</v>
      </c>
      <c r="K3294">
        <v>0.35324299999999997</v>
      </c>
      <c r="L3294">
        <v>0.35324299999999997</v>
      </c>
      <c r="M3294">
        <v>0.35324299999999997</v>
      </c>
      <c r="N3294">
        <v>0.35324299999999997</v>
      </c>
      <c r="O3294">
        <v>0.35324299999999997</v>
      </c>
      <c r="P3294">
        <v>0.35324299999999997</v>
      </c>
      <c r="Q3294">
        <v>0.35324299999999997</v>
      </c>
      <c r="R3294">
        <v>0.35324299999999997</v>
      </c>
      <c r="S3294">
        <v>0.35324299999999997</v>
      </c>
      <c r="T3294">
        <v>0.35324299999999997</v>
      </c>
      <c r="U3294">
        <v>0.35324299999999997</v>
      </c>
      <c r="V3294">
        <v>0.35324299999999997</v>
      </c>
      <c r="W3294">
        <v>0.35324299999999997</v>
      </c>
      <c r="X3294">
        <v>0.35324299999999997</v>
      </c>
      <c r="Y3294">
        <v>0.35324299999999997</v>
      </c>
      <c r="Z3294">
        <v>0.35324299999999997</v>
      </c>
      <c r="AA3294" t="s">
        <v>1763</v>
      </c>
    </row>
    <row r="3295" spans="1:27" x14ac:dyDescent="0.25">
      <c r="A3295" t="s">
        <v>1777</v>
      </c>
      <c r="B3295" t="s">
        <v>1512</v>
      </c>
      <c r="C3295">
        <f>VLOOKUP(B3295,Region!$K$2:$M$33,3,FALSE)</f>
        <v>16</v>
      </c>
      <c r="D3295" t="s">
        <v>58</v>
      </c>
      <c r="E3295">
        <f>VLOOKUP(D3295,sector!$J:$K,2,FALSE)</f>
        <v>10</v>
      </c>
      <c r="F3295">
        <v>3.0760547999999899</v>
      </c>
      <c r="G3295">
        <v>2.8506198999999901</v>
      </c>
      <c r="H3295">
        <v>3.57099319999999</v>
      </c>
      <c r="I3295">
        <v>4.0069949999999999</v>
      </c>
      <c r="J3295">
        <v>4.2357757746900004</v>
      </c>
      <c r="K3295">
        <v>4.4574905515500003</v>
      </c>
      <c r="L3295">
        <v>4.6813203783999997</v>
      </c>
      <c r="M3295">
        <v>4.9032513575100003</v>
      </c>
      <c r="N3295">
        <v>5.1284648849399996</v>
      </c>
      <c r="O3295">
        <v>5.3541722626399997</v>
      </c>
      <c r="P3295">
        <v>5.5641628992100003</v>
      </c>
      <c r="Q3295">
        <v>5.7476114078</v>
      </c>
      <c r="R3295">
        <v>5.9081734685599896</v>
      </c>
      <c r="S3295">
        <v>6.0312111201</v>
      </c>
      <c r="T3295">
        <v>6.1137177892099999</v>
      </c>
      <c r="U3295">
        <v>6.1708992741599999</v>
      </c>
      <c r="V3295">
        <v>6.20189904202</v>
      </c>
      <c r="W3295">
        <v>6.1985279248899996</v>
      </c>
      <c r="X3295">
        <v>6.1585702654099901</v>
      </c>
      <c r="Y3295">
        <v>6.0860505702800003</v>
      </c>
      <c r="Z3295">
        <v>5.9880883370299998</v>
      </c>
      <c r="AA3295" t="s">
        <v>1760</v>
      </c>
    </row>
    <row r="3296" spans="1:27" x14ac:dyDescent="0.25">
      <c r="A3296" t="s">
        <v>1777</v>
      </c>
      <c r="B3296" t="s">
        <v>1512</v>
      </c>
      <c r="C3296">
        <f>VLOOKUP(B3296,Region!$K$2:$M$33,3,FALSE)</f>
        <v>16</v>
      </c>
      <c r="D3296" t="s">
        <v>23</v>
      </c>
      <c r="E3296">
        <f>VLOOKUP(D3296,sector!$J:$K,2,FALSE)</f>
        <v>12</v>
      </c>
      <c r="F3296">
        <v>3.7912716629999998</v>
      </c>
      <c r="G3296">
        <v>3.131853832</v>
      </c>
      <c r="H3296">
        <v>3.0636722219999899</v>
      </c>
      <c r="I3296">
        <v>3.0268428219999999</v>
      </c>
      <c r="J3296">
        <v>3.197890723</v>
      </c>
      <c r="K3296">
        <v>3.3498666499999898</v>
      </c>
      <c r="L3296">
        <v>3.499664734</v>
      </c>
      <c r="M3296">
        <v>3.6301792650000002</v>
      </c>
      <c r="N3296">
        <v>3.7523412820000002</v>
      </c>
      <c r="O3296">
        <v>3.8628841949999999</v>
      </c>
      <c r="P3296">
        <v>3.97981422599999</v>
      </c>
      <c r="Q3296">
        <v>4.0859536909999896</v>
      </c>
      <c r="R3296">
        <v>4.1767151119999903</v>
      </c>
      <c r="S3296">
        <v>4.2442428039999998</v>
      </c>
      <c r="T3296">
        <v>4.286439326</v>
      </c>
      <c r="U3296">
        <v>4.3063221679999897</v>
      </c>
      <c r="V3296">
        <v>4.3053550439999997</v>
      </c>
      <c r="W3296">
        <v>4.2784349720000003</v>
      </c>
      <c r="X3296">
        <v>4.2269822669999897</v>
      </c>
      <c r="Y3296">
        <v>4.1546329579999997</v>
      </c>
      <c r="Z3296">
        <v>4.0634170359999997</v>
      </c>
      <c r="AA3296" t="s">
        <v>1760</v>
      </c>
    </row>
    <row r="3297" spans="1:27" x14ac:dyDescent="0.25">
      <c r="A3297" t="s">
        <v>1777</v>
      </c>
      <c r="B3297" t="s">
        <v>1512</v>
      </c>
      <c r="C3297">
        <f>VLOOKUP(B3297,Region!$K$2:$M$33,3,FALSE)</f>
        <v>16</v>
      </c>
      <c r="D3297" t="s">
        <v>29</v>
      </c>
      <c r="E3297">
        <f>VLOOKUP(D3297,sector!$J:$K,2,FALSE)</f>
        <v>13</v>
      </c>
      <c r="F3297">
        <v>2.2583280625</v>
      </c>
      <c r="G3297">
        <v>1.9962559768999899</v>
      </c>
      <c r="H3297">
        <v>2.7471173918999998</v>
      </c>
      <c r="I3297">
        <v>2.9001442918999998</v>
      </c>
      <c r="J3297">
        <v>3.1878702191000001</v>
      </c>
      <c r="K3297">
        <v>3.3881928756999899</v>
      </c>
      <c r="L3297">
        <v>3.46412098089999</v>
      </c>
      <c r="M3297">
        <v>3.5947261383999898</v>
      </c>
      <c r="N3297">
        <v>3.6980564486</v>
      </c>
      <c r="O3297">
        <v>3.7459813738999901</v>
      </c>
      <c r="P3297">
        <v>3.8299132917999898</v>
      </c>
      <c r="Q3297">
        <v>3.8119073033999902</v>
      </c>
      <c r="R3297">
        <v>3.7208241123999999</v>
      </c>
      <c r="S3297">
        <v>3.61387492529999</v>
      </c>
      <c r="T3297">
        <v>3.4737921188000001</v>
      </c>
      <c r="U3297">
        <v>3.3208812259</v>
      </c>
      <c r="V3297">
        <v>3.1697426527900001</v>
      </c>
      <c r="W3297">
        <v>3.00601400860999</v>
      </c>
      <c r="X3297">
        <v>2.8307658937500002</v>
      </c>
      <c r="Y3297">
        <v>2.6458163291499899</v>
      </c>
      <c r="Z3297">
        <v>2.45109206614999</v>
      </c>
      <c r="AA3297" t="s">
        <v>1760</v>
      </c>
    </row>
    <row r="3298" spans="1:27" x14ac:dyDescent="0.25">
      <c r="A3298" t="s">
        <v>1777</v>
      </c>
      <c r="B3298" t="s">
        <v>1512</v>
      </c>
      <c r="C3298">
        <f>VLOOKUP(B3298,Region!$K$2:$M$33,3,FALSE)</f>
        <v>16</v>
      </c>
      <c r="D3298" t="s">
        <v>75</v>
      </c>
      <c r="E3298">
        <f>VLOOKUP(D3298,sector!$J:$K,2,FALSE)</f>
        <v>14</v>
      </c>
      <c r="F3298">
        <v>5.5786499999999997</v>
      </c>
      <c r="G3298">
        <v>3.945039</v>
      </c>
      <c r="H3298">
        <v>4.0520230000000002</v>
      </c>
      <c r="I3298">
        <v>4.127796</v>
      </c>
      <c r="J3298">
        <v>4.3149150000000001</v>
      </c>
      <c r="K3298">
        <v>4.5227269999999997</v>
      </c>
      <c r="L3298">
        <v>4.7251409999999998</v>
      </c>
      <c r="M3298">
        <v>4.9280739999999996</v>
      </c>
      <c r="N3298">
        <v>5.1196409999999997</v>
      </c>
      <c r="O3298">
        <v>5.3038539999999896</v>
      </c>
      <c r="P3298">
        <v>5.4673499999999997</v>
      </c>
      <c r="Q3298">
        <v>5.6297499999999996</v>
      </c>
      <c r="R3298">
        <v>5.7811789999999998</v>
      </c>
      <c r="S3298">
        <v>5.9010679999999898</v>
      </c>
      <c r="T3298">
        <v>5.9887559999999898</v>
      </c>
      <c r="U3298">
        <v>6.0439420000000004</v>
      </c>
      <c r="V3298">
        <v>6.0589240000000002</v>
      </c>
      <c r="W3298">
        <v>6.0346409999999997</v>
      </c>
      <c r="X3298">
        <v>5.9741850000000003</v>
      </c>
      <c r="Y3298">
        <v>5.8837919999999997</v>
      </c>
      <c r="Z3298">
        <v>5.7685759999999897</v>
      </c>
      <c r="AA3298" t="s">
        <v>1760</v>
      </c>
    </row>
    <row r="3299" spans="1:27" x14ac:dyDescent="0.25">
      <c r="A3299" t="s">
        <v>1777</v>
      </c>
      <c r="B3299" t="s">
        <v>1512</v>
      </c>
      <c r="C3299">
        <f>VLOOKUP(B3299,Region!$K$2:$M$33,3,FALSE)</f>
        <v>16</v>
      </c>
      <c r="D3299" t="s">
        <v>79</v>
      </c>
      <c r="E3299">
        <f>VLOOKUP(D3299,sector!$J:$K,2,FALSE)</f>
        <v>15</v>
      </c>
      <c r="F3299">
        <v>9.2752719999999993</v>
      </c>
      <c r="G3299">
        <v>10.1799871</v>
      </c>
      <c r="H3299">
        <v>10.6956925</v>
      </c>
      <c r="I3299">
        <v>10.7137764</v>
      </c>
      <c r="J3299">
        <v>11.3308105018</v>
      </c>
      <c r="K3299">
        <v>11.925351235200001</v>
      </c>
      <c r="L3299">
        <v>12.5416033246</v>
      </c>
      <c r="M3299">
        <v>13.155540374899999</v>
      </c>
      <c r="N3299">
        <v>13.7535361655</v>
      </c>
      <c r="O3299">
        <v>14.3382187373</v>
      </c>
      <c r="P3299">
        <v>14.909045082299899</v>
      </c>
      <c r="Q3299">
        <v>15.452592981399899</v>
      </c>
      <c r="R3299">
        <v>15.9694594436</v>
      </c>
      <c r="S3299">
        <v>16.411642682099998</v>
      </c>
      <c r="T3299">
        <v>16.771849579600001</v>
      </c>
      <c r="U3299">
        <v>17.051275154300001</v>
      </c>
      <c r="V3299">
        <v>17.241805273800001</v>
      </c>
      <c r="W3299">
        <v>17.3339327819</v>
      </c>
      <c r="X3299">
        <v>17.3340707841</v>
      </c>
      <c r="Y3299">
        <v>17.254386479299999</v>
      </c>
      <c r="Z3299">
        <v>17.108981098800001</v>
      </c>
      <c r="AA3299" t="s">
        <v>1761</v>
      </c>
    </row>
    <row r="3300" spans="1:27" x14ac:dyDescent="0.25">
      <c r="A3300" t="s">
        <v>1777</v>
      </c>
      <c r="B3300" t="s">
        <v>1512</v>
      </c>
      <c r="C3300">
        <f>VLOOKUP(B3300,Region!$K$2:$M$33,3,FALSE)</f>
        <v>16</v>
      </c>
      <c r="D3300" t="s">
        <v>83</v>
      </c>
      <c r="E3300">
        <f>VLOOKUP(D3300,sector!$J:$K,2,FALSE)</f>
        <v>16</v>
      </c>
      <c r="F3300">
        <v>4.4647113000000003</v>
      </c>
      <c r="G3300">
        <v>5.1328595000000004</v>
      </c>
      <c r="H3300">
        <v>4.9205778999999996</v>
      </c>
      <c r="I3300">
        <v>5.0074285999999999</v>
      </c>
      <c r="J3300">
        <v>5.1897621999999997</v>
      </c>
      <c r="K3300">
        <v>5.3869166000000002</v>
      </c>
      <c r="L3300">
        <v>5.5828939999999996</v>
      </c>
      <c r="M3300">
        <v>5.7724634000000004</v>
      </c>
      <c r="N3300">
        <v>5.9561063000000001</v>
      </c>
      <c r="O3300">
        <v>6.1348161000000001</v>
      </c>
      <c r="P3300">
        <v>6.3066833999999998</v>
      </c>
      <c r="Q3300">
        <v>6.4678384999999903</v>
      </c>
      <c r="R3300">
        <v>6.6162306999999903</v>
      </c>
      <c r="S3300">
        <v>6.7282685000000004</v>
      </c>
      <c r="T3300">
        <v>6.8040383000000002</v>
      </c>
      <c r="U3300">
        <v>6.8483828999999998</v>
      </c>
      <c r="V3300">
        <v>6.8576844000000001</v>
      </c>
      <c r="W3300">
        <v>6.8296915</v>
      </c>
      <c r="X3300">
        <v>6.7676477999999998</v>
      </c>
      <c r="Y3300">
        <v>6.6768808000000002</v>
      </c>
      <c r="Z3300">
        <v>6.5634212999999999</v>
      </c>
      <c r="AA3300" t="s">
        <v>1761</v>
      </c>
    </row>
    <row r="3301" spans="1:27" x14ac:dyDescent="0.25">
      <c r="A3301" t="s">
        <v>1777</v>
      </c>
      <c r="B3301" t="s">
        <v>1512</v>
      </c>
      <c r="C3301">
        <f>VLOOKUP(B3301,Region!$K$2:$M$33,3,FALSE)</f>
        <v>16</v>
      </c>
      <c r="D3301" t="s">
        <v>35</v>
      </c>
      <c r="E3301">
        <f>VLOOKUP(D3301,sector!$J:$K,2,FALSE)</f>
        <v>17</v>
      </c>
      <c r="F3301">
        <v>1.6091429299999901E-2</v>
      </c>
      <c r="G3301">
        <v>1.47762252E-2</v>
      </c>
      <c r="H3301">
        <v>1.4951724299999899E-2</v>
      </c>
      <c r="I3301">
        <v>1.6666828299999999E-2</v>
      </c>
      <c r="J3301">
        <v>1.76621826E-2</v>
      </c>
      <c r="K3301">
        <v>1.7892454599999899E-2</v>
      </c>
      <c r="L3301">
        <v>1.8348047999999999E-2</v>
      </c>
      <c r="M3301">
        <v>1.8712993099999999E-2</v>
      </c>
      <c r="N3301">
        <v>1.91201119E-2</v>
      </c>
      <c r="O3301">
        <v>1.9428225099999901E-2</v>
      </c>
      <c r="P3301">
        <v>2.01661338E-2</v>
      </c>
      <c r="Q3301">
        <v>2.07943931999999E-2</v>
      </c>
      <c r="R3301">
        <v>2.12889894E-2</v>
      </c>
      <c r="S3301">
        <v>2.1684881600000001E-2</v>
      </c>
      <c r="T3301">
        <v>2.1954993700000001E-2</v>
      </c>
      <c r="U3301">
        <v>2.2127604400000001E-2</v>
      </c>
      <c r="V3301">
        <v>2.2214669400000001E-2</v>
      </c>
      <c r="W3301">
        <v>2.2202656699999899E-2</v>
      </c>
      <c r="X3301">
        <v>2.20948459E-2</v>
      </c>
      <c r="Y3301">
        <v>2.1895522300000001E-2</v>
      </c>
      <c r="Z3301">
        <v>2.1591475299999999E-2</v>
      </c>
      <c r="AA3301" t="s">
        <v>1762</v>
      </c>
    </row>
    <row r="3302" spans="1:27" x14ac:dyDescent="0.25">
      <c r="A3302" t="s">
        <v>1777</v>
      </c>
      <c r="B3302" t="s">
        <v>1512</v>
      </c>
      <c r="C3302">
        <f>VLOOKUP(B3302,Region!$K$2:$M$33,3,FALSE)</f>
        <v>16</v>
      </c>
      <c r="D3302" t="s">
        <v>39</v>
      </c>
      <c r="E3302">
        <f>VLOOKUP(D3302,sector!$J:$K,2,FALSE)</f>
        <v>18</v>
      </c>
      <c r="F3302">
        <v>0.82363238719999998</v>
      </c>
      <c r="G3302">
        <v>0.52160670009999999</v>
      </c>
      <c r="H3302">
        <v>0.50286057910000004</v>
      </c>
      <c r="I3302">
        <v>0.42297553059999998</v>
      </c>
      <c r="J3302">
        <v>0.44672872969999999</v>
      </c>
      <c r="K3302">
        <v>0.46793936069999897</v>
      </c>
      <c r="L3302">
        <v>0.48979615859999898</v>
      </c>
      <c r="M3302">
        <v>0.50981410699999996</v>
      </c>
      <c r="N3302">
        <v>0.52875975589999902</v>
      </c>
      <c r="O3302">
        <v>0.54619487699999902</v>
      </c>
      <c r="P3302">
        <v>0.56362276410000001</v>
      </c>
      <c r="Q3302">
        <v>0.58304031000000001</v>
      </c>
      <c r="R3302">
        <v>0.60088374339999995</v>
      </c>
      <c r="S3302">
        <v>0.61593260790000004</v>
      </c>
      <c r="T3302">
        <v>0.62783957609999896</v>
      </c>
      <c r="U3302">
        <v>0.63668848259999899</v>
      </c>
      <c r="V3302">
        <v>0.64230317110000001</v>
      </c>
      <c r="W3302">
        <v>0.64429073719999996</v>
      </c>
      <c r="X3302">
        <v>0.64295532149999901</v>
      </c>
      <c r="Y3302">
        <v>0.6387336562</v>
      </c>
      <c r="Z3302">
        <v>0.63199695970000003</v>
      </c>
      <c r="AA3302" t="s">
        <v>1760</v>
      </c>
    </row>
    <row r="3303" spans="1:27" x14ac:dyDescent="0.25">
      <c r="A3303" t="s">
        <v>1777</v>
      </c>
      <c r="B3303" t="s">
        <v>1512</v>
      </c>
      <c r="C3303">
        <f>VLOOKUP(B3303,Region!$K$2:$M$33,3,FALSE)</f>
        <v>16</v>
      </c>
      <c r="D3303" t="s">
        <v>93</v>
      </c>
      <c r="E3303">
        <f>VLOOKUP(D3303,sector!$J:$K,2,FALSE)</f>
        <v>19</v>
      </c>
      <c r="F3303">
        <v>0</v>
      </c>
      <c r="G3303">
        <v>0</v>
      </c>
      <c r="H3303">
        <v>0</v>
      </c>
      <c r="I3303">
        <v>0</v>
      </c>
      <c r="J3303">
        <v>0</v>
      </c>
      <c r="K3303" s="17">
        <v>5.4813076499999995E-4</v>
      </c>
      <c r="L3303">
        <v>3.5029961435000001E-3</v>
      </c>
      <c r="M3303">
        <v>6.9414430575999901E-3</v>
      </c>
      <c r="N3303">
        <v>1.0603757588400001E-2</v>
      </c>
      <c r="O3303">
        <v>1.38081146933999E-2</v>
      </c>
      <c r="P3303">
        <v>1.6889527586799898E-2</v>
      </c>
      <c r="Q3303">
        <v>2.1678310252699898E-2</v>
      </c>
      <c r="R3303">
        <v>2.6889039763399899E-2</v>
      </c>
      <c r="S3303">
        <v>3.0631912495999902E-2</v>
      </c>
      <c r="T3303">
        <v>3.3005300874999997E-2</v>
      </c>
      <c r="U3303">
        <v>3.4207760333999998E-2</v>
      </c>
      <c r="V3303">
        <v>3.4192983056999901E-2</v>
      </c>
      <c r="W3303">
        <v>3.3898943329999903E-2</v>
      </c>
      <c r="X3303">
        <v>3.3261799559999902E-2</v>
      </c>
      <c r="Y3303">
        <v>3.2441330449999903E-2</v>
      </c>
      <c r="Z3303">
        <v>3.1313651239999997E-2</v>
      </c>
      <c r="AA3303" t="s">
        <v>1758</v>
      </c>
    </row>
    <row r="3304" spans="1:27" x14ac:dyDescent="0.25">
      <c r="A3304" t="s">
        <v>1777</v>
      </c>
      <c r="B3304" t="s">
        <v>1512</v>
      </c>
      <c r="C3304">
        <f>VLOOKUP(B3304,Region!$K$2:$M$33,3,FALSE)</f>
        <v>16</v>
      </c>
      <c r="D3304" t="s">
        <v>97</v>
      </c>
      <c r="E3304">
        <f>VLOOKUP(D3304,sector!$J:$K,2,FALSE)</f>
        <v>20</v>
      </c>
      <c r="F3304">
        <v>0</v>
      </c>
      <c r="G3304">
        <v>0</v>
      </c>
      <c r="H3304">
        <v>0</v>
      </c>
      <c r="I3304">
        <v>0</v>
      </c>
      <c r="J3304">
        <v>0</v>
      </c>
      <c r="K3304" s="17">
        <v>2.72945799999999E-4</v>
      </c>
      <c r="L3304">
        <v>1.1726283999999999E-3</v>
      </c>
      <c r="M3304">
        <v>3.3500307200000001E-3</v>
      </c>
      <c r="N3304">
        <v>6.24755502E-3</v>
      </c>
      <c r="O3304">
        <v>9.0413986000000002E-3</v>
      </c>
      <c r="P3304">
        <v>1.118155E-2</v>
      </c>
      <c r="Q3304">
        <v>1.55875657E-2</v>
      </c>
      <c r="R3304">
        <v>2.0481894999999899E-2</v>
      </c>
      <c r="S3304">
        <v>2.4744577999999899E-2</v>
      </c>
      <c r="T3304">
        <v>2.7916113999999999E-2</v>
      </c>
      <c r="U3304">
        <v>2.9975702E-2</v>
      </c>
      <c r="V3304">
        <v>3.1005749999999999E-2</v>
      </c>
      <c r="W3304">
        <v>3.1428560000000001E-2</v>
      </c>
      <c r="X3304">
        <v>3.1467820000000001E-2</v>
      </c>
      <c r="Y3304">
        <v>3.1259250000000002E-2</v>
      </c>
      <c r="Z3304">
        <v>3.0912039999999998E-2</v>
      </c>
      <c r="AA3304" t="s">
        <v>1758</v>
      </c>
    </row>
    <row r="3305" spans="1:27" x14ac:dyDescent="0.25">
      <c r="A3305" t="s">
        <v>1777</v>
      </c>
      <c r="B3305" t="s">
        <v>1512</v>
      </c>
      <c r="C3305">
        <f>VLOOKUP(B3305,Region!$K$2:$M$33,3,FALSE)</f>
        <v>16</v>
      </c>
      <c r="D3305" t="s">
        <v>101</v>
      </c>
      <c r="E3305">
        <f>VLOOKUP(D3305,sector!$J:$K,2,FALSE)</f>
        <v>21</v>
      </c>
      <c r="F3305">
        <v>0</v>
      </c>
      <c r="G3305">
        <v>0</v>
      </c>
      <c r="H3305">
        <v>0</v>
      </c>
      <c r="I3305">
        <v>0</v>
      </c>
      <c r="J3305">
        <v>0</v>
      </c>
      <c r="K3305" s="17">
        <v>3.6533799999999999E-4</v>
      </c>
      <c r="L3305">
        <v>1.1571000000000001E-3</v>
      </c>
      <c r="M3305">
        <v>2.1273400000000001E-3</v>
      </c>
      <c r="N3305">
        <v>3.1096700000000001E-3</v>
      </c>
      <c r="O3305">
        <v>3.9327800000000003E-3</v>
      </c>
      <c r="P3305">
        <v>4.9704600000000003E-3</v>
      </c>
      <c r="Q3305">
        <v>6.3178399999999999E-3</v>
      </c>
      <c r="R3305">
        <v>7.8177000000000003E-3</v>
      </c>
      <c r="S3305">
        <v>8.9140799999999996E-3</v>
      </c>
      <c r="T3305">
        <v>9.6788499999999993E-3</v>
      </c>
      <c r="U3305">
        <v>1.0101300000000001E-2</v>
      </c>
      <c r="V3305">
        <v>1.0204E-2</v>
      </c>
      <c r="W3305">
        <v>1.01823E-2</v>
      </c>
      <c r="X3305">
        <v>1.0056600000000001E-2</v>
      </c>
      <c r="Y3305">
        <v>9.8649900000000006E-3</v>
      </c>
      <c r="Z3305">
        <v>9.5895200000000007E-3</v>
      </c>
      <c r="AA3305" t="s">
        <v>1758</v>
      </c>
    </row>
    <row r="3306" spans="1:27" x14ac:dyDescent="0.25">
      <c r="A3306" t="s">
        <v>1777</v>
      </c>
      <c r="B3306" t="s">
        <v>1512</v>
      </c>
      <c r="C3306">
        <f>VLOOKUP(B3306,Region!$K$2:$M$33,3,FALSE)</f>
        <v>16</v>
      </c>
      <c r="D3306" t="s">
        <v>104</v>
      </c>
      <c r="E3306">
        <f>VLOOKUP(D3306,sector!$J:$K,2,FALSE)</f>
        <v>22</v>
      </c>
      <c r="F3306">
        <v>0</v>
      </c>
      <c r="G3306">
        <v>0</v>
      </c>
      <c r="H3306">
        <v>0</v>
      </c>
      <c r="I3306">
        <v>0</v>
      </c>
      <c r="J3306">
        <v>0</v>
      </c>
      <c r="K3306" s="17">
        <v>1.8279200000000001E-4</v>
      </c>
      <c r="L3306">
        <v>2.3458900000000002E-3</v>
      </c>
      <c r="M3306">
        <v>4.8141E-3</v>
      </c>
      <c r="N3306">
        <v>7.4940800000000002E-3</v>
      </c>
      <c r="O3306">
        <v>9.8753299999999999E-3</v>
      </c>
      <c r="P3306">
        <v>1.19191E-2</v>
      </c>
      <c r="Q3306">
        <v>1.5360499999999999E-2</v>
      </c>
      <c r="R3306">
        <v>1.9071299999999999E-2</v>
      </c>
      <c r="S3306">
        <v>2.1717799999999999E-2</v>
      </c>
      <c r="T3306">
        <v>2.33265E-2</v>
      </c>
      <c r="U3306">
        <v>2.4106499999999999E-2</v>
      </c>
      <c r="V3306">
        <v>2.3989E-2</v>
      </c>
      <c r="W3306">
        <v>2.3716600000000001E-2</v>
      </c>
      <c r="X3306">
        <v>2.3205199999999999E-2</v>
      </c>
      <c r="Y3306">
        <v>2.2576300000000001E-2</v>
      </c>
      <c r="Z3306">
        <v>2.17241E-2</v>
      </c>
      <c r="AA3306" t="s">
        <v>1758</v>
      </c>
    </row>
    <row r="3307" spans="1:27" x14ac:dyDescent="0.25">
      <c r="A3307" t="s">
        <v>1777</v>
      </c>
      <c r="B3307" t="s">
        <v>1512</v>
      </c>
      <c r="C3307">
        <f>VLOOKUP(B3307,Region!$K$2:$M$33,3,FALSE)</f>
        <v>16</v>
      </c>
      <c r="D3307" t="s">
        <v>107</v>
      </c>
      <c r="E3307">
        <f>VLOOKUP(D3307,sector!$J:$K,2,FALSE)</f>
        <v>23</v>
      </c>
      <c r="F3307">
        <v>0</v>
      </c>
      <c r="G3307">
        <v>0</v>
      </c>
      <c r="H3307">
        <v>0</v>
      </c>
      <c r="I3307">
        <v>0</v>
      </c>
      <c r="J3307">
        <v>0</v>
      </c>
      <c r="K3307" s="17">
        <v>1.967E-5</v>
      </c>
      <c r="L3307" s="17">
        <v>2.26543E-4</v>
      </c>
      <c r="M3307" s="17">
        <v>3.8673700000000001E-4</v>
      </c>
      <c r="N3307" s="17">
        <v>5.6900099999999997E-4</v>
      </c>
      <c r="O3307" s="17">
        <v>7.5836700000000003E-4</v>
      </c>
      <c r="P3307" s="17">
        <v>9.0172799999999997E-4</v>
      </c>
      <c r="Q3307" s="17">
        <v>9.3758299999999997E-4</v>
      </c>
      <c r="R3307" s="17">
        <v>9.64171E-4</v>
      </c>
      <c r="S3307">
        <v>1.0041799999999999E-3</v>
      </c>
      <c r="T3307">
        <v>1.0122499999999999E-3</v>
      </c>
      <c r="U3307" s="17">
        <v>9.9252499999999996E-4</v>
      </c>
      <c r="V3307" s="17">
        <v>9.6368099999999998E-4</v>
      </c>
      <c r="W3307" s="17">
        <v>9.2068300000000005E-4</v>
      </c>
      <c r="X3307" s="17">
        <v>8.6114099999999995E-4</v>
      </c>
      <c r="Y3307" s="17">
        <v>7.9377099999999997E-4</v>
      </c>
      <c r="Z3307" s="17">
        <v>7.1188000000000002E-4</v>
      </c>
      <c r="AA3307" t="s">
        <v>1758</v>
      </c>
    </row>
    <row r="3308" spans="1:27" x14ac:dyDescent="0.25">
      <c r="A3308" t="s">
        <v>1777</v>
      </c>
      <c r="B3308" t="s">
        <v>1512</v>
      </c>
      <c r="C3308">
        <f>VLOOKUP(B3308,Region!$K$2:$M$33,3,FALSE)</f>
        <v>16</v>
      </c>
      <c r="D3308" t="s">
        <v>110</v>
      </c>
      <c r="E3308">
        <f>VLOOKUP(D3308,sector!$J:$K,2,FALSE)</f>
        <v>24</v>
      </c>
      <c r="F3308">
        <v>0</v>
      </c>
      <c r="G3308">
        <v>0</v>
      </c>
      <c r="H3308">
        <v>0</v>
      </c>
      <c r="I3308">
        <v>0</v>
      </c>
      <c r="J3308">
        <v>0</v>
      </c>
      <c r="K3308" s="17">
        <v>5.0235999999999998E-4</v>
      </c>
      <c r="L3308">
        <v>3.6459499999999998E-3</v>
      </c>
      <c r="M3308">
        <v>6.50769E-3</v>
      </c>
      <c r="N3308">
        <v>9.2155299999999996E-3</v>
      </c>
      <c r="O3308">
        <v>1.10575E-2</v>
      </c>
      <c r="P3308">
        <v>1.28066E-2</v>
      </c>
      <c r="Q3308">
        <v>1.40337E-2</v>
      </c>
      <c r="R3308">
        <v>1.4976400000000001E-2</v>
      </c>
      <c r="S3308">
        <v>1.55149E-2</v>
      </c>
      <c r="T3308">
        <v>1.57629E-2</v>
      </c>
      <c r="U3308">
        <v>1.5844500000000001E-2</v>
      </c>
      <c r="V3308">
        <v>1.5830799999999999E-2</v>
      </c>
      <c r="W3308">
        <v>1.57237E-2</v>
      </c>
      <c r="X3308">
        <v>1.5536599999999999E-2</v>
      </c>
      <c r="Y3308">
        <v>1.52725E-2</v>
      </c>
      <c r="Z3308">
        <v>1.4930799999999999E-2</v>
      </c>
      <c r="AA3308" t="s">
        <v>1758</v>
      </c>
    </row>
    <row r="3309" spans="1:27" x14ac:dyDescent="0.25">
      <c r="A3309" t="s">
        <v>1777</v>
      </c>
      <c r="B3309" t="s">
        <v>1512</v>
      </c>
      <c r="C3309">
        <f>VLOOKUP(B3309,Region!$K$2:$M$33,3,FALSE)</f>
        <v>16</v>
      </c>
      <c r="D3309" t="s">
        <v>112</v>
      </c>
      <c r="E3309">
        <f>VLOOKUP(D3309,sector!$J:$K,2,FALSE)</f>
        <v>25</v>
      </c>
      <c r="F3309">
        <v>0</v>
      </c>
      <c r="G3309">
        <v>0</v>
      </c>
      <c r="H3309">
        <v>0</v>
      </c>
      <c r="I3309">
        <v>0</v>
      </c>
      <c r="J3309">
        <v>0</v>
      </c>
      <c r="K3309" s="17">
        <v>2.0286999999999999E-4</v>
      </c>
      <c r="L3309">
        <v>1.2549659999999999E-3</v>
      </c>
      <c r="M3309">
        <v>3.38244E-3</v>
      </c>
      <c r="N3309">
        <v>6.1256899999999996E-3</v>
      </c>
      <c r="O3309">
        <v>8.7224599999999996E-3</v>
      </c>
      <c r="P3309">
        <v>1.041886E-2</v>
      </c>
      <c r="Q3309">
        <v>1.40329499999999E-2</v>
      </c>
      <c r="R3309">
        <v>1.794664E-2</v>
      </c>
      <c r="S3309">
        <v>2.0867529999999999E-2</v>
      </c>
      <c r="T3309">
        <v>2.2572559999999998E-2</v>
      </c>
      <c r="U3309">
        <v>2.337096E-2</v>
      </c>
      <c r="V3309">
        <v>2.32349099999999E-2</v>
      </c>
      <c r="W3309">
        <v>2.2934789999999899E-2</v>
      </c>
      <c r="X3309">
        <v>2.23983499999999E-2</v>
      </c>
      <c r="Y3309">
        <v>2.1760089999999999E-2</v>
      </c>
      <c r="Z3309">
        <v>2.0895E-2</v>
      </c>
      <c r="AA3309" t="s">
        <v>1758</v>
      </c>
    </row>
    <row r="3310" spans="1:27" x14ac:dyDescent="0.25">
      <c r="A3310" t="s">
        <v>1777</v>
      </c>
      <c r="B3310" t="s">
        <v>1512</v>
      </c>
      <c r="C3310">
        <f>VLOOKUP(B3310,Region!$K$2:$M$33,3,FALSE)</f>
        <v>16</v>
      </c>
      <c r="D3310" t="s">
        <v>115</v>
      </c>
      <c r="E3310">
        <f>VLOOKUP(D3310,sector!$J:$K,2,FALSE)</f>
        <v>26</v>
      </c>
      <c r="F3310">
        <v>0</v>
      </c>
      <c r="G3310">
        <v>0</v>
      </c>
      <c r="H3310">
        <v>0</v>
      </c>
      <c r="I3310">
        <v>0</v>
      </c>
      <c r="J3310">
        <v>0</v>
      </c>
      <c r="K3310" s="17">
        <v>7.4516019999999999E-4</v>
      </c>
      <c r="L3310">
        <v>4.5142019400000004E-3</v>
      </c>
      <c r="M3310">
        <v>8.2820040699999996E-3</v>
      </c>
      <c r="N3310">
        <v>1.1804453019999999E-2</v>
      </c>
      <c r="O3310">
        <v>1.48576544E-2</v>
      </c>
      <c r="P3310">
        <v>1.88164519E-2</v>
      </c>
      <c r="Q3310">
        <v>2.2598857399999998E-2</v>
      </c>
      <c r="R3310">
        <v>2.6864632199999999E-2</v>
      </c>
      <c r="S3310">
        <v>3.0407466599999999E-2</v>
      </c>
      <c r="T3310">
        <v>3.3353577000000002E-2</v>
      </c>
      <c r="U3310">
        <v>3.5590467999999903E-2</v>
      </c>
      <c r="V3310">
        <v>3.6775210999999898E-2</v>
      </c>
      <c r="W3310">
        <v>3.7478087E-2</v>
      </c>
      <c r="X3310">
        <v>3.7781136999999999E-2</v>
      </c>
      <c r="Y3310">
        <v>3.7775999999999997E-2</v>
      </c>
      <c r="Z3310">
        <v>3.7683156000000002E-2</v>
      </c>
      <c r="AA3310" t="s">
        <v>1758</v>
      </c>
    </row>
    <row r="3311" spans="1:27" x14ac:dyDescent="0.25">
      <c r="A3311" t="s">
        <v>1777</v>
      </c>
      <c r="B3311" t="s">
        <v>1512</v>
      </c>
      <c r="C3311">
        <f>VLOOKUP(B3311,Region!$K$2:$M$33,3,FALSE)</f>
        <v>16</v>
      </c>
      <c r="D3311" t="s">
        <v>44</v>
      </c>
      <c r="E3311">
        <f>VLOOKUP(D3311,sector!$J:$K,2,FALSE)</f>
        <v>27</v>
      </c>
      <c r="F3311">
        <v>7.9583620999999997E-3</v>
      </c>
      <c r="G3311">
        <v>2.3548806599999899E-2</v>
      </c>
      <c r="H3311">
        <v>2.0546994299999899E-2</v>
      </c>
      <c r="I3311">
        <v>1.8473554199999999E-2</v>
      </c>
      <c r="J3311">
        <v>2.0067457599999901E-2</v>
      </c>
      <c r="K3311">
        <v>2.1561132699999899E-2</v>
      </c>
      <c r="L3311">
        <v>2.3243100199999998E-2</v>
      </c>
      <c r="M3311">
        <v>2.4229553300000001E-2</v>
      </c>
      <c r="N3311">
        <v>2.4939863E-2</v>
      </c>
      <c r="O3311">
        <v>2.5197441599999999E-2</v>
      </c>
      <c r="P3311">
        <v>2.5511755999999899E-2</v>
      </c>
      <c r="Q3311">
        <v>2.7448254299999999E-2</v>
      </c>
      <c r="R3311">
        <v>2.9076831500000001E-2</v>
      </c>
      <c r="S3311">
        <v>3.0474392199999999E-2</v>
      </c>
      <c r="T3311">
        <v>3.1547497299999998E-2</v>
      </c>
      <c r="U3311">
        <v>3.2296821599999997E-2</v>
      </c>
      <c r="V3311">
        <v>3.2804179000000003E-2</v>
      </c>
      <c r="W3311">
        <v>3.3055928700000001E-2</v>
      </c>
      <c r="X3311">
        <v>3.3084491600000002E-2</v>
      </c>
      <c r="Y3311">
        <v>3.2906124599999899E-2</v>
      </c>
      <c r="Z3311">
        <v>3.2510219299999997E-2</v>
      </c>
      <c r="AA3311" t="s">
        <v>1760</v>
      </c>
    </row>
    <row r="3312" spans="1:27" x14ac:dyDescent="0.25">
      <c r="A3312" t="s">
        <v>1777</v>
      </c>
      <c r="B3312" t="s">
        <v>1512</v>
      </c>
      <c r="C3312">
        <f>VLOOKUP(B3312,Region!$K$2:$M$33,3,FALSE)</f>
        <v>16</v>
      </c>
      <c r="D3312" t="s">
        <v>49</v>
      </c>
      <c r="E3312">
        <f>VLOOKUP(D3312,sector!$J:$K,2,FALSE)</f>
        <v>28</v>
      </c>
      <c r="F3312">
        <v>1.39341101E-3</v>
      </c>
      <c r="G3312">
        <v>1.33031101E-3</v>
      </c>
      <c r="H3312">
        <v>1.1687096800000001E-3</v>
      </c>
      <c r="I3312">
        <v>1.04310932E-3</v>
      </c>
      <c r="J3312">
        <v>1.1027836E-3</v>
      </c>
      <c r="K3312">
        <v>1.15526732E-3</v>
      </c>
      <c r="L3312">
        <v>1.20731820999999E-3</v>
      </c>
      <c r="M3312">
        <v>1.2665101299999999E-3</v>
      </c>
      <c r="N3312">
        <v>1.3209778100000001E-3</v>
      </c>
      <c r="O3312">
        <v>1.3664983299999901E-3</v>
      </c>
      <c r="P3312">
        <v>1.4086185600000001E-3</v>
      </c>
      <c r="Q3312">
        <v>1.44663634E-3</v>
      </c>
      <c r="R3312">
        <v>1.4761312099999899E-3</v>
      </c>
      <c r="S3312">
        <v>1.4978757100000001E-3</v>
      </c>
      <c r="T3312">
        <v>1.5106017499999999E-3</v>
      </c>
      <c r="U3312">
        <v>1.5143947399999999E-3</v>
      </c>
      <c r="V3312">
        <v>1.5104497399999999E-3</v>
      </c>
      <c r="W3312">
        <v>1.49812589E-3</v>
      </c>
      <c r="X3312">
        <v>1.4784471800000001E-3</v>
      </c>
      <c r="Y3312">
        <v>1.4520885699999899E-3</v>
      </c>
      <c r="Z3312">
        <v>1.4191643199999999E-3</v>
      </c>
      <c r="AA3312" t="s">
        <v>1760</v>
      </c>
    </row>
    <row r="3313" spans="1:27" x14ac:dyDescent="0.25">
      <c r="A3313" t="s">
        <v>1777</v>
      </c>
      <c r="B3313" t="s">
        <v>1512</v>
      </c>
      <c r="C3313">
        <f>VLOOKUP(B3313,Region!$K$2:$M$33,3,FALSE)</f>
        <v>16</v>
      </c>
      <c r="D3313" t="s">
        <v>9</v>
      </c>
      <c r="E3313">
        <f>VLOOKUP(D3313,sector!$J:$K,2,FALSE)</f>
        <v>29</v>
      </c>
      <c r="F3313">
        <v>0.477719</v>
      </c>
      <c r="G3313">
        <v>0.45344220000000002</v>
      </c>
      <c r="H3313">
        <v>0.45879439999999999</v>
      </c>
      <c r="I3313">
        <v>0.51383999999999996</v>
      </c>
      <c r="J3313">
        <v>0.52248225999999998</v>
      </c>
      <c r="K3313">
        <v>0.73487064399999902</v>
      </c>
      <c r="L3313">
        <v>0.84108552299999995</v>
      </c>
      <c r="M3313">
        <v>0.94252348699999999</v>
      </c>
      <c r="N3313">
        <v>1.0148466220000001</v>
      </c>
      <c r="O3313">
        <v>1.090325964</v>
      </c>
      <c r="P3313">
        <v>1.0731086653999999</v>
      </c>
      <c r="Q3313">
        <v>1.0617588552999999</v>
      </c>
      <c r="R3313">
        <v>1.0586984275</v>
      </c>
      <c r="S3313">
        <v>1.0541610264999901</v>
      </c>
      <c r="T3313">
        <v>1.052353919</v>
      </c>
      <c r="U3313">
        <v>1.051495326</v>
      </c>
      <c r="V3313">
        <v>1.0498992789999999</v>
      </c>
      <c r="W3313">
        <v>1.04802306299999</v>
      </c>
      <c r="X3313">
        <v>1.046625162</v>
      </c>
      <c r="Y3313">
        <v>1.047306673</v>
      </c>
      <c r="Z3313">
        <v>1.05546512</v>
      </c>
      <c r="AA3313" t="s">
        <v>1763</v>
      </c>
    </row>
    <row r="3314" spans="1:27" x14ac:dyDescent="0.25">
      <c r="A3314" t="s">
        <v>1777</v>
      </c>
      <c r="B3314" t="s">
        <v>1512</v>
      </c>
      <c r="C3314">
        <f>VLOOKUP(B3314,Region!$K$2:$M$33,3,FALSE)</f>
        <v>16</v>
      </c>
      <c r="D3314" t="s">
        <v>124</v>
      </c>
      <c r="E3314">
        <f>VLOOKUP(D3314,sector!$J:$K,2,FALSE)</f>
        <v>30</v>
      </c>
      <c r="F3314">
        <v>2.1624674000000002</v>
      </c>
      <c r="G3314">
        <v>2.4040593999999902</v>
      </c>
      <c r="H3314">
        <v>0.844279</v>
      </c>
      <c r="I3314">
        <v>0.9350174</v>
      </c>
      <c r="J3314">
        <v>0.97183962299999904</v>
      </c>
      <c r="K3314">
        <v>1.010889446</v>
      </c>
      <c r="L3314">
        <v>1.0499382690000001</v>
      </c>
      <c r="M3314">
        <v>1.0879087649999899</v>
      </c>
      <c r="N3314">
        <v>1.1246641419999901</v>
      </c>
      <c r="O3314">
        <v>1.160407838</v>
      </c>
      <c r="P3314">
        <v>1.194804924</v>
      </c>
      <c r="Q3314">
        <v>1.2271768459999901</v>
      </c>
      <c r="R3314">
        <v>1.257119732</v>
      </c>
      <c r="S3314">
        <v>1.2802540249999901</v>
      </c>
      <c r="T3314">
        <v>1.296506682</v>
      </c>
      <c r="U3314">
        <v>1.3066901470000001</v>
      </c>
      <c r="V3314">
        <v>1.3101288659999999</v>
      </c>
      <c r="W3314">
        <v>1.30635302</v>
      </c>
      <c r="X3314">
        <v>1.2959680179999999</v>
      </c>
      <c r="Y3314">
        <v>1.2799836439999901</v>
      </c>
      <c r="Z3314">
        <v>1.2595498679999999</v>
      </c>
      <c r="AA3314" t="s">
        <v>1760</v>
      </c>
    </row>
    <row r="3315" spans="1:27" x14ac:dyDescent="0.25">
      <c r="A3315" t="s">
        <v>1777</v>
      </c>
      <c r="B3315" t="s">
        <v>1512</v>
      </c>
      <c r="C3315">
        <f>VLOOKUP(B3315,Region!$K$2:$M$33,3,FALSE)</f>
        <v>16</v>
      </c>
      <c r="D3315" t="s">
        <v>127</v>
      </c>
      <c r="E3315">
        <f>VLOOKUP(D3315,sector!$J:$K,2,FALSE)</f>
        <v>31</v>
      </c>
      <c r="F3315">
        <v>1.5919900000000001E-2</v>
      </c>
      <c r="G3315">
        <v>1.5663400000000001E-2</v>
      </c>
      <c r="H3315">
        <v>1.4678800000000001E-2</v>
      </c>
      <c r="I3315">
        <v>1.3374799999999999E-2</v>
      </c>
      <c r="J3315">
        <v>1.40062E-2</v>
      </c>
      <c r="K3315">
        <v>1.44441E-2</v>
      </c>
      <c r="L3315">
        <v>1.49827E-2</v>
      </c>
      <c r="M3315">
        <v>1.5506900000000001E-2</v>
      </c>
      <c r="N3315">
        <v>1.60404E-2</v>
      </c>
      <c r="O3315">
        <v>1.65522E-2</v>
      </c>
      <c r="P3315">
        <v>1.7184700000000001E-2</v>
      </c>
      <c r="Q3315">
        <v>1.77894E-2</v>
      </c>
      <c r="R3315">
        <v>1.83632E-2</v>
      </c>
      <c r="S3315">
        <v>1.8871300000000001E-2</v>
      </c>
      <c r="T3315">
        <v>1.9302900000000001E-2</v>
      </c>
      <c r="U3315">
        <v>1.9660299999999999E-2</v>
      </c>
      <c r="V3315">
        <v>1.9936599999999999E-2</v>
      </c>
      <c r="W3315">
        <v>2.0120800000000001E-2</v>
      </c>
      <c r="X3315">
        <v>2.02168E-2</v>
      </c>
      <c r="Y3315">
        <v>2.02325E-2</v>
      </c>
      <c r="Z3315">
        <v>2.01747E-2</v>
      </c>
      <c r="AA3315" t="s">
        <v>1762</v>
      </c>
    </row>
    <row r="3316" spans="1:27" x14ac:dyDescent="0.25">
      <c r="A3316" t="s">
        <v>1777</v>
      </c>
      <c r="B3316" t="s">
        <v>1512</v>
      </c>
      <c r="C3316">
        <f>VLOOKUP(B3316,Region!$K$2:$M$33,3,FALSE)</f>
        <v>16</v>
      </c>
      <c r="D3316" t="s">
        <v>130</v>
      </c>
      <c r="E3316">
        <f>VLOOKUP(D3316,sector!$J:$K,2,FALSE)</f>
        <v>32</v>
      </c>
      <c r="F3316">
        <v>3.1889987999999998</v>
      </c>
      <c r="G3316">
        <v>3.6544870999999999</v>
      </c>
      <c r="H3316">
        <v>4.8188103</v>
      </c>
      <c r="I3316">
        <v>5.1917559000000004</v>
      </c>
      <c r="J3316">
        <v>5.3962249</v>
      </c>
      <c r="K3316">
        <v>5.6130513999999998</v>
      </c>
      <c r="L3316">
        <v>5.8298779999999999</v>
      </c>
      <c r="M3316">
        <v>6.0407085</v>
      </c>
      <c r="N3316">
        <v>6.2447920000000003</v>
      </c>
      <c r="O3316">
        <v>6.4432649</v>
      </c>
      <c r="P3316">
        <v>6.6342501</v>
      </c>
      <c r="Q3316">
        <v>6.8140036999999998</v>
      </c>
      <c r="R3316">
        <v>6.9802636999999903</v>
      </c>
      <c r="S3316">
        <v>7.1087199999999999</v>
      </c>
      <c r="T3316">
        <v>7.1989672000000002</v>
      </c>
      <c r="U3316">
        <v>7.2555100000000001</v>
      </c>
      <c r="V3316">
        <v>7.2746046</v>
      </c>
      <c r="W3316">
        <v>7.2536432</v>
      </c>
      <c r="X3316">
        <v>7.1959641000000003</v>
      </c>
      <c r="Y3316">
        <v>7.1072183999999998</v>
      </c>
      <c r="Z3316">
        <v>6.9937575000000001</v>
      </c>
      <c r="AA3316" t="s">
        <v>1760</v>
      </c>
    </row>
    <row r="3317" spans="1:27" x14ac:dyDescent="0.25">
      <c r="A3317" t="s">
        <v>1777</v>
      </c>
      <c r="B3317" t="s">
        <v>1512</v>
      </c>
      <c r="C3317">
        <f>VLOOKUP(B3317,Region!$K$2:$M$33,3,FALSE)</f>
        <v>16</v>
      </c>
      <c r="D3317" t="s">
        <v>54</v>
      </c>
      <c r="E3317">
        <f>VLOOKUP(D3317,sector!$J:$K,2,FALSE)</f>
        <v>33</v>
      </c>
      <c r="F3317">
        <v>3.1116232499999999E-3</v>
      </c>
      <c r="G3317">
        <v>2.2688205100000001E-3</v>
      </c>
      <c r="H3317">
        <v>2.5623216299999999E-3</v>
      </c>
      <c r="I3317">
        <v>2.6131218300000001E-3</v>
      </c>
      <c r="J3317">
        <v>3.00873137E-3</v>
      </c>
      <c r="K3317">
        <v>3.3474111099999898E-3</v>
      </c>
      <c r="L3317">
        <v>3.7277347899999998E-3</v>
      </c>
      <c r="M3317">
        <v>4.1165624299999998E-3</v>
      </c>
      <c r="N3317">
        <v>4.4569356399999996E-3</v>
      </c>
      <c r="O3317">
        <v>4.7005071899999997E-3</v>
      </c>
      <c r="P3317">
        <v>4.9456639699999999E-3</v>
      </c>
      <c r="Q3317">
        <v>5.31986164999999E-3</v>
      </c>
      <c r="R3317">
        <v>5.6163034899999898E-3</v>
      </c>
      <c r="S3317">
        <v>5.8510085999999998E-3</v>
      </c>
      <c r="T3317">
        <v>6.0090480200000003E-3</v>
      </c>
      <c r="U3317">
        <v>6.0994589999999998E-3</v>
      </c>
      <c r="V3317">
        <v>6.14082324E-3</v>
      </c>
      <c r="W3317">
        <v>6.13307173E-3</v>
      </c>
      <c r="X3317">
        <v>6.08048132E-3</v>
      </c>
      <c r="Y3317">
        <v>5.98308770999999E-3</v>
      </c>
      <c r="Z3317">
        <v>5.8328061099999998E-3</v>
      </c>
      <c r="AA3317" t="s">
        <v>1760</v>
      </c>
    </row>
    <row r="3318" spans="1:27" x14ac:dyDescent="0.25">
      <c r="A3318" t="s">
        <v>1777</v>
      </c>
      <c r="B3318" t="s">
        <v>1512</v>
      </c>
      <c r="C3318">
        <f>VLOOKUP(B3318,Region!$K$2:$M$33,3,FALSE)</f>
        <v>16</v>
      </c>
      <c r="D3318" t="s">
        <v>59</v>
      </c>
      <c r="E3318">
        <f>VLOOKUP(D3318,sector!$J:$K,2,FALSE)</f>
        <v>34</v>
      </c>
      <c r="F3318">
        <v>5.6826122699999898E-2</v>
      </c>
      <c r="G3318">
        <v>8.1790389000000005E-2</v>
      </c>
      <c r="H3318">
        <v>8.839321E-2</v>
      </c>
      <c r="I3318">
        <v>0.102105732999999</v>
      </c>
      <c r="J3318">
        <v>0.129286177</v>
      </c>
      <c r="K3318">
        <v>0.14563718099999901</v>
      </c>
      <c r="L3318">
        <v>0.16350451499999999</v>
      </c>
      <c r="M3318">
        <v>0.15374739199999901</v>
      </c>
      <c r="N3318">
        <v>0.149248623</v>
      </c>
      <c r="O3318">
        <v>0.14833974899999999</v>
      </c>
      <c r="P3318">
        <v>0.148881756</v>
      </c>
      <c r="Q3318">
        <v>0.16003192499999999</v>
      </c>
      <c r="R3318">
        <v>0.16702050099999999</v>
      </c>
      <c r="S3318">
        <v>0.17061652699999999</v>
      </c>
      <c r="T3318">
        <v>0.17144118699999999</v>
      </c>
      <c r="U3318">
        <v>0.17321924399999999</v>
      </c>
      <c r="V3318">
        <v>0.17585938100000001</v>
      </c>
      <c r="W3318">
        <v>0.178967245</v>
      </c>
      <c r="X3318">
        <v>0.18083364499999999</v>
      </c>
      <c r="Y3318">
        <v>0.18078407099999999</v>
      </c>
      <c r="Z3318">
        <v>0.17930518000000001</v>
      </c>
      <c r="AA3318" t="s">
        <v>1760</v>
      </c>
    </row>
    <row r="3319" spans="1:27" x14ac:dyDescent="0.25">
      <c r="A3319" t="s">
        <v>1777</v>
      </c>
      <c r="B3319" t="s">
        <v>1512</v>
      </c>
      <c r="C3319">
        <f>VLOOKUP(B3319,Region!$K$2:$M$33,3,FALSE)</f>
        <v>16</v>
      </c>
      <c r="D3319" t="s">
        <v>67</v>
      </c>
      <c r="E3319">
        <f>VLOOKUP(D3319,sector!$J:$K,2,FALSE)</f>
        <v>36</v>
      </c>
      <c r="F3319">
        <v>1.5397351579999901</v>
      </c>
      <c r="G3319">
        <v>1.2261365826999999</v>
      </c>
      <c r="H3319">
        <v>1.1004872000729999</v>
      </c>
      <c r="I3319">
        <v>1.1394253428959999</v>
      </c>
      <c r="J3319">
        <v>1.180688755839</v>
      </c>
      <c r="K3319">
        <v>1.1840909244869999</v>
      </c>
      <c r="L3319">
        <v>1.2025864198829901</v>
      </c>
      <c r="M3319">
        <v>1.1980502979130001</v>
      </c>
      <c r="N3319">
        <v>1.1871415140570001</v>
      </c>
      <c r="O3319">
        <v>1.1730691232649899</v>
      </c>
      <c r="P3319">
        <v>1.1728458764129901</v>
      </c>
      <c r="Q3319">
        <v>1.1847575839060001</v>
      </c>
      <c r="R3319">
        <v>1.1899949090240001</v>
      </c>
      <c r="S3319">
        <v>1.1830348859340001</v>
      </c>
      <c r="T3319">
        <v>1.1725805668089899</v>
      </c>
      <c r="U3319">
        <v>1.15739659248699</v>
      </c>
      <c r="V3319">
        <v>1.1359033007819901</v>
      </c>
      <c r="W3319">
        <v>1.10988894890899</v>
      </c>
      <c r="X3319">
        <v>1.0805925546249999</v>
      </c>
      <c r="Y3319">
        <v>1.04927542219999</v>
      </c>
      <c r="Z3319">
        <v>1.016024181987</v>
      </c>
      <c r="AA3319" t="s">
        <v>1760</v>
      </c>
    </row>
    <row r="3320" spans="1:27" x14ac:dyDescent="0.25">
      <c r="A3320" t="s">
        <v>1777</v>
      </c>
      <c r="B3320" t="s">
        <v>1512</v>
      </c>
      <c r="C3320">
        <f>VLOOKUP(B3320,Region!$K$2:$M$33,3,FALSE)</f>
        <v>16</v>
      </c>
      <c r="D3320" t="s">
        <v>71</v>
      </c>
      <c r="E3320">
        <f>VLOOKUP(D3320,sector!$J:$K,2,FALSE)</f>
        <v>37</v>
      </c>
      <c r="F3320">
        <v>2.00595904</v>
      </c>
      <c r="G3320">
        <v>2.8887526000000001</v>
      </c>
      <c r="H3320">
        <v>3.0148302</v>
      </c>
      <c r="I3320">
        <v>3.2803355000000001</v>
      </c>
      <c r="J3320">
        <v>3.3965263999999999</v>
      </c>
      <c r="K3320">
        <v>3.4685014999999999</v>
      </c>
      <c r="L3320">
        <v>3.5451628999999998</v>
      </c>
      <c r="M3320">
        <v>3.6195585000000001</v>
      </c>
      <c r="N3320">
        <v>3.6892582999999899</v>
      </c>
      <c r="O3320">
        <v>3.7475901</v>
      </c>
      <c r="P3320">
        <v>3.8236864000000002</v>
      </c>
      <c r="Q3320">
        <v>3.90222709999999</v>
      </c>
      <c r="R3320">
        <v>3.9676273000000002</v>
      </c>
      <c r="S3320">
        <v>4.0158152999999999</v>
      </c>
      <c r="T3320">
        <v>4.0450263999999896</v>
      </c>
      <c r="U3320">
        <v>4.0580210000000001</v>
      </c>
      <c r="V3320">
        <v>4.0561058000000001</v>
      </c>
      <c r="W3320">
        <v>4.0355392999999999</v>
      </c>
      <c r="X3320">
        <v>3.9970914</v>
      </c>
      <c r="Y3320">
        <v>3.9429620999999999</v>
      </c>
      <c r="Z3320">
        <v>3.8736701999999998</v>
      </c>
      <c r="AA3320" t="s">
        <v>1760</v>
      </c>
    </row>
    <row r="3321" spans="1:27" x14ac:dyDescent="0.25">
      <c r="A3321" t="s">
        <v>1777</v>
      </c>
      <c r="B3321" t="s">
        <v>1512</v>
      </c>
      <c r="C3321">
        <f>VLOOKUP(B3321,Region!$K$2:$M$33,3,FALSE)</f>
        <v>16</v>
      </c>
      <c r="D3321" t="s">
        <v>143</v>
      </c>
      <c r="E3321">
        <f>VLOOKUP(D3321,sector!$J:$K,2,FALSE)</f>
        <v>38</v>
      </c>
      <c r="F3321">
        <v>5.79718</v>
      </c>
      <c r="G3321">
        <v>6.0205599999999997</v>
      </c>
      <c r="H3321">
        <v>6.0784500000000001</v>
      </c>
      <c r="I3321">
        <v>6.3071299999999999</v>
      </c>
      <c r="J3321">
        <v>6.59443</v>
      </c>
      <c r="K3321">
        <v>6.8183800000000003</v>
      </c>
      <c r="L3321">
        <v>7.0448199999999996</v>
      </c>
      <c r="M3321">
        <v>7.2497400000000001</v>
      </c>
      <c r="N3321">
        <v>7.4415899999999997</v>
      </c>
      <c r="O3321">
        <v>7.6104799999999999</v>
      </c>
      <c r="P3321">
        <v>7.8035100000000002</v>
      </c>
      <c r="Q3321">
        <v>7.9881799999999998</v>
      </c>
      <c r="R3321">
        <v>8.1443499999999993</v>
      </c>
      <c r="S3321">
        <v>8.2600599999999993</v>
      </c>
      <c r="T3321">
        <v>8.3314599999999999</v>
      </c>
      <c r="U3321">
        <v>8.36435</v>
      </c>
      <c r="V3321">
        <v>8.3614599999999992</v>
      </c>
      <c r="W3321">
        <v>8.3139800000000008</v>
      </c>
      <c r="X3321">
        <v>8.2240699999999993</v>
      </c>
      <c r="Y3321">
        <v>8.0975900000000003</v>
      </c>
      <c r="Z3321">
        <v>7.9370999999999903</v>
      </c>
      <c r="AA3321" t="s">
        <v>1760</v>
      </c>
    </row>
    <row r="3322" spans="1:27" x14ac:dyDescent="0.25">
      <c r="A3322" t="s">
        <v>1777</v>
      </c>
      <c r="B3322" t="s">
        <v>1512</v>
      </c>
      <c r="C3322">
        <f>VLOOKUP(B3322,Region!$K$2:$M$33,3,FALSE)</f>
        <v>16</v>
      </c>
      <c r="D3322" t="s">
        <v>146</v>
      </c>
      <c r="E3322">
        <f>VLOOKUP(D3322,sector!$J:$K,2,FALSE)</f>
        <v>39</v>
      </c>
      <c r="F3322">
        <v>0.36092059999999998</v>
      </c>
      <c r="G3322">
        <v>0.35488389999999997</v>
      </c>
      <c r="H3322">
        <v>0.38119759999999903</v>
      </c>
      <c r="I3322">
        <v>0.38014120000000001</v>
      </c>
      <c r="J3322">
        <v>0.3997522</v>
      </c>
      <c r="K3322">
        <v>0.41913470000000003</v>
      </c>
      <c r="L3322">
        <v>0.43816650000000001</v>
      </c>
      <c r="M3322">
        <v>0.45720949999999999</v>
      </c>
      <c r="N3322">
        <v>0.47542319999999999</v>
      </c>
      <c r="O3322">
        <v>0.49286180000000002</v>
      </c>
      <c r="P3322">
        <v>0.50911130000000004</v>
      </c>
      <c r="Q3322">
        <v>0.52476069999999997</v>
      </c>
      <c r="R3322">
        <v>0.53889030000000004</v>
      </c>
      <c r="S3322">
        <v>0.54992219999999903</v>
      </c>
      <c r="T3322">
        <v>0.55771079999999995</v>
      </c>
      <c r="U3322">
        <v>0.56259239999999999</v>
      </c>
      <c r="V3322">
        <v>0.56444070000000002</v>
      </c>
      <c r="W3322">
        <v>0.56279849999999998</v>
      </c>
      <c r="X3322">
        <v>0.55785370000000001</v>
      </c>
      <c r="Y3322">
        <v>0.55009390000000002</v>
      </c>
      <c r="Z3322">
        <v>0.5400663</v>
      </c>
      <c r="AA3322" t="s">
        <v>1760</v>
      </c>
    </row>
    <row r="3323" spans="1:27" x14ac:dyDescent="0.25">
      <c r="A3323" t="s">
        <v>1777</v>
      </c>
      <c r="B3323" t="s">
        <v>1512</v>
      </c>
      <c r="C3323">
        <f>VLOOKUP(B3323,Region!$K$2:$M$33,3,FALSE)</f>
        <v>16</v>
      </c>
      <c r="D3323" t="s">
        <v>149</v>
      </c>
      <c r="E3323">
        <f>VLOOKUP(D3323,sector!$J:$K,2,FALSE)</f>
        <v>40</v>
      </c>
      <c r="F3323">
        <v>0.1478109</v>
      </c>
      <c r="G3323">
        <v>0.21679789999999999</v>
      </c>
      <c r="H3323">
        <v>0.2721191</v>
      </c>
      <c r="I3323">
        <v>0.32352759999999903</v>
      </c>
      <c r="J3323">
        <v>0.33867170000000002</v>
      </c>
      <c r="K3323">
        <v>0.35395549999999998</v>
      </c>
      <c r="L3323">
        <v>0.36891010000000002</v>
      </c>
      <c r="M3323">
        <v>0.38490249999999998</v>
      </c>
      <c r="N3323">
        <v>0.4000341</v>
      </c>
      <c r="O3323">
        <v>0.41413519999999998</v>
      </c>
      <c r="P3323">
        <v>0.42712559999999999</v>
      </c>
      <c r="Q3323">
        <v>0.43995839999999897</v>
      </c>
      <c r="R3323">
        <v>0.45173429999999998</v>
      </c>
      <c r="S3323">
        <v>0.46104839999999903</v>
      </c>
      <c r="T3323">
        <v>0.46814099999999997</v>
      </c>
      <c r="U3323">
        <v>0.47315849999999998</v>
      </c>
      <c r="V3323">
        <v>0.47580269999999902</v>
      </c>
      <c r="W3323">
        <v>0.47532039999999998</v>
      </c>
      <c r="X3323">
        <v>0.47168710000000003</v>
      </c>
      <c r="Y3323">
        <v>0.46542670000000003</v>
      </c>
      <c r="Z3323">
        <v>0.457181</v>
      </c>
      <c r="AA3323" t="s">
        <v>1760</v>
      </c>
    </row>
    <row r="3324" spans="1:27" x14ac:dyDescent="0.25">
      <c r="A3324" t="s">
        <v>1777</v>
      </c>
      <c r="B3324" t="s">
        <v>1512</v>
      </c>
      <c r="C3324">
        <f>VLOOKUP(B3324,Region!$K$2:$M$33,3,FALSE)</f>
        <v>16</v>
      </c>
      <c r="D3324" t="s">
        <v>80</v>
      </c>
      <c r="E3324">
        <f>VLOOKUP(D3324,sector!$J:$K,2,FALSE)</f>
        <v>43</v>
      </c>
      <c r="F3324">
        <v>1.24017102</v>
      </c>
      <c r="G3324">
        <v>0.83975440800000001</v>
      </c>
      <c r="H3324">
        <v>0.81862248699999995</v>
      </c>
      <c r="I3324">
        <v>0.75520058700000003</v>
      </c>
      <c r="J3324">
        <v>0.77997777000000001</v>
      </c>
      <c r="K3324">
        <v>0.80645128499999996</v>
      </c>
      <c r="L3324">
        <v>0.83235313399999999</v>
      </c>
      <c r="M3324">
        <v>0.85792699499999903</v>
      </c>
      <c r="N3324">
        <v>0.88142740999999902</v>
      </c>
      <c r="O3324">
        <v>0.90365167999999996</v>
      </c>
      <c r="P3324">
        <v>0.92497322999999998</v>
      </c>
      <c r="Q3324">
        <v>0.94709782999999903</v>
      </c>
      <c r="R3324">
        <v>0.96677913999999998</v>
      </c>
      <c r="S3324">
        <v>0.98046935999999996</v>
      </c>
      <c r="T3324">
        <v>0.98886065000000001</v>
      </c>
      <c r="U3324">
        <v>0.99237156999999998</v>
      </c>
      <c r="V3324">
        <v>0.990641619999999</v>
      </c>
      <c r="W3324">
        <v>0.98340072999999995</v>
      </c>
      <c r="X3324">
        <v>0.97139052999999898</v>
      </c>
      <c r="Y3324">
        <v>0.95556602000000002</v>
      </c>
      <c r="Z3324">
        <v>0.93682686999999898</v>
      </c>
      <c r="AA3324" t="s">
        <v>1760</v>
      </c>
    </row>
    <row r="3325" spans="1:27" x14ac:dyDescent="0.25">
      <c r="A3325" t="s">
        <v>1777</v>
      </c>
      <c r="B3325" t="s">
        <v>1512</v>
      </c>
      <c r="C3325">
        <f>VLOOKUP(B3325,Region!$K$2:$M$33,3,FALSE)</f>
        <v>16</v>
      </c>
      <c r="D3325" t="s">
        <v>1140</v>
      </c>
      <c r="E3325">
        <f>VLOOKUP(D3325,sector!$J:$K,2,FALSE)</f>
        <v>508</v>
      </c>
      <c r="F3325" s="17">
        <v>8.9819000000000002E-5</v>
      </c>
      <c r="G3325" s="17">
        <v>8.9820000000000004E-5</v>
      </c>
      <c r="H3325" s="17">
        <v>8.9819000000000002E-5</v>
      </c>
      <c r="I3325" s="17">
        <v>8.9819000000000002E-5</v>
      </c>
      <c r="J3325" s="17">
        <v>6.8162299999999996E-5</v>
      </c>
      <c r="K3325" s="17">
        <v>7.1638900000000003E-5</v>
      </c>
      <c r="L3325" s="17">
        <v>7.7834000000000001E-5</v>
      </c>
      <c r="M3325" s="17">
        <v>8.4414199999999996E-5</v>
      </c>
      <c r="N3325" s="17">
        <v>8.9779300000000003E-5</v>
      </c>
      <c r="O3325" s="17">
        <v>9.4614499999999993E-5</v>
      </c>
      <c r="P3325" s="17">
        <v>9.6051000000000006E-5</v>
      </c>
      <c r="Q3325" s="17">
        <v>9.9407799999999994E-5</v>
      </c>
      <c r="R3325" s="17">
        <v>1.0207E-4</v>
      </c>
      <c r="S3325" s="17">
        <v>1.0436E-4</v>
      </c>
      <c r="T3325" s="17">
        <v>1.0532299999999999E-4</v>
      </c>
      <c r="U3325" s="17">
        <v>1.0558800000000001E-4</v>
      </c>
      <c r="V3325" s="17">
        <v>1.05197E-4</v>
      </c>
      <c r="W3325" s="17">
        <v>1.04693E-4</v>
      </c>
      <c r="X3325" s="17">
        <v>1.0349300000000001E-4</v>
      </c>
      <c r="Y3325" s="17">
        <v>1.02021E-4</v>
      </c>
      <c r="Z3325" s="17">
        <v>9.9700300000000005E-5</v>
      </c>
      <c r="AA3325" t="s">
        <v>1759</v>
      </c>
    </row>
    <row r="3326" spans="1:27" x14ac:dyDescent="0.25">
      <c r="A3326" t="s">
        <v>1777</v>
      </c>
      <c r="B3326" t="s">
        <v>1512</v>
      </c>
      <c r="C3326">
        <f>VLOOKUP(B3326,Region!$K$2:$M$33,3,FALSE)</f>
        <v>16</v>
      </c>
      <c r="D3326" t="s">
        <v>165</v>
      </c>
      <c r="E3326">
        <f>VLOOKUP(D3326,sector!$J:$K,2,FALSE)</f>
        <v>46</v>
      </c>
      <c r="F3326">
        <v>3.8788599999999999E-2</v>
      </c>
      <c r="G3326">
        <v>4.0509690000000001E-2</v>
      </c>
      <c r="H3326">
        <v>3.9314200000000001E-2</v>
      </c>
      <c r="I3326">
        <v>4.2628810000000003E-2</v>
      </c>
      <c r="J3326">
        <v>4.5141769999999998E-2</v>
      </c>
      <c r="K3326">
        <v>4.685901E-2</v>
      </c>
      <c r="L3326">
        <v>4.8655200000000003E-2</v>
      </c>
      <c r="M3326">
        <v>5.0111959999999997E-2</v>
      </c>
      <c r="N3326">
        <v>5.1486200000000003E-2</v>
      </c>
      <c r="O3326">
        <v>5.2691500000000002E-2</v>
      </c>
      <c r="P3326">
        <v>5.4183170000000003E-2</v>
      </c>
      <c r="Q3326">
        <v>5.5599249999999899E-2</v>
      </c>
      <c r="R3326">
        <v>5.681899E-2</v>
      </c>
      <c r="S3326">
        <v>5.7762549999999899E-2</v>
      </c>
      <c r="T3326">
        <v>5.8390329999999997E-2</v>
      </c>
      <c r="U3326">
        <v>5.8744850000000001E-2</v>
      </c>
      <c r="V3326">
        <v>5.87926E-2</v>
      </c>
      <c r="W3326">
        <v>5.8511309999999997E-2</v>
      </c>
      <c r="X3326">
        <v>5.7903969999999999E-2</v>
      </c>
      <c r="Y3326">
        <v>5.7019769999999997E-2</v>
      </c>
      <c r="Z3326">
        <v>5.5886729999999898E-2</v>
      </c>
      <c r="AA3326" t="s">
        <v>1760</v>
      </c>
    </row>
    <row r="3327" spans="1:27" x14ac:dyDescent="0.25">
      <c r="A3327" t="s">
        <v>1777</v>
      </c>
      <c r="B3327" t="s">
        <v>1512</v>
      </c>
      <c r="C3327">
        <f>VLOOKUP(B3327,Region!$K$2:$M$33,3,FALSE)</f>
        <v>16</v>
      </c>
      <c r="D3327" t="s">
        <v>84</v>
      </c>
      <c r="E3327">
        <f>VLOOKUP(D3327,sector!$J:$K,2,FALSE)</f>
        <v>47</v>
      </c>
      <c r="F3327">
        <v>3.0249229000000001E-3</v>
      </c>
      <c r="G3327">
        <v>4.5268373000000002E-3</v>
      </c>
      <c r="H3327">
        <v>3.0652229000000001E-3</v>
      </c>
      <c r="I3327">
        <v>4.3261363000000001E-3</v>
      </c>
      <c r="J3327">
        <v>4.7681552999999897E-3</v>
      </c>
      <c r="K3327">
        <v>4.8451738999999898E-3</v>
      </c>
      <c r="L3327">
        <v>4.9222670999999997E-3</v>
      </c>
      <c r="M3327">
        <v>4.6832124000000001E-3</v>
      </c>
      <c r="N3327">
        <v>4.545632E-3</v>
      </c>
      <c r="O3327">
        <v>4.4363115999999899E-3</v>
      </c>
      <c r="P3327">
        <v>4.3842096999999998E-3</v>
      </c>
      <c r="Q3327">
        <v>4.4631490999999896E-3</v>
      </c>
      <c r="R3327">
        <v>4.4480936000000004E-3</v>
      </c>
      <c r="S3327">
        <v>4.4064148999999999E-3</v>
      </c>
      <c r="T3327">
        <v>4.3166374999999996E-3</v>
      </c>
      <c r="U3327">
        <v>4.2575071999999999E-3</v>
      </c>
      <c r="V3327">
        <v>4.2466730999999903E-3</v>
      </c>
      <c r="W3327">
        <v>4.2438466999999997E-3</v>
      </c>
      <c r="X3327">
        <v>4.2178451E-3</v>
      </c>
      <c r="Y3327">
        <v>4.1502659000000001E-3</v>
      </c>
      <c r="Z3327">
        <v>4.0363812000000004E-3</v>
      </c>
      <c r="AA3327" t="s">
        <v>1760</v>
      </c>
    </row>
    <row r="3328" spans="1:27" x14ac:dyDescent="0.25">
      <c r="A3328" t="s">
        <v>1777</v>
      </c>
      <c r="B3328" t="s">
        <v>1512</v>
      </c>
      <c r="C3328">
        <f>VLOOKUP(B3328,Region!$K$2:$M$33,3,FALSE)</f>
        <v>16</v>
      </c>
      <c r="D3328" t="s">
        <v>87</v>
      </c>
      <c r="E3328">
        <f>VLOOKUP(D3328,sector!$J:$K,2,FALSE)</f>
        <v>48</v>
      </c>
      <c r="F3328">
        <v>0.89767394099999998</v>
      </c>
      <c r="G3328">
        <v>1.3876392869999901</v>
      </c>
      <c r="H3328">
        <v>1.629597838</v>
      </c>
      <c r="I3328">
        <v>1.495703818</v>
      </c>
      <c r="J3328">
        <v>1.628544982</v>
      </c>
      <c r="K3328">
        <v>1.66863511999999</v>
      </c>
      <c r="L3328">
        <v>1.7219464199999901</v>
      </c>
      <c r="M3328">
        <v>1.7690002300000001</v>
      </c>
      <c r="N3328">
        <v>1.83537042999999</v>
      </c>
      <c r="O3328">
        <v>1.9132651699999901</v>
      </c>
      <c r="P3328">
        <v>1.9891336399999999</v>
      </c>
      <c r="Q3328">
        <v>2.0981900499999999</v>
      </c>
      <c r="R3328">
        <v>2.17597022</v>
      </c>
      <c r="S3328">
        <v>2.22216616</v>
      </c>
      <c r="T3328">
        <v>2.2443600400000001</v>
      </c>
      <c r="U3328">
        <v>2.2553412499999999</v>
      </c>
      <c r="V3328">
        <v>2.2539871599999901</v>
      </c>
      <c r="W3328">
        <v>2.2425230599999999</v>
      </c>
      <c r="X3328">
        <v>2.22022297</v>
      </c>
      <c r="Y3328">
        <v>2.1885816</v>
      </c>
      <c r="Z3328">
        <v>2.1497671899999902</v>
      </c>
      <c r="AA3328" t="s">
        <v>1760</v>
      </c>
    </row>
    <row r="3329" spans="1:27" x14ac:dyDescent="0.25">
      <c r="A3329" t="s">
        <v>1777</v>
      </c>
      <c r="B3329" t="s">
        <v>1512</v>
      </c>
      <c r="C3329">
        <f>VLOOKUP(B3329,Region!$K$2:$M$33,3,FALSE)</f>
        <v>16</v>
      </c>
      <c r="D3329" t="s">
        <v>1144</v>
      </c>
      <c r="E3329">
        <f>VLOOKUP(D3329,sector!$J:$K,2,FALSE)</f>
        <v>512</v>
      </c>
      <c r="F3329" s="17">
        <v>1.0181E-5</v>
      </c>
      <c r="G3329" s="17">
        <v>1.0181E-5</v>
      </c>
      <c r="H3329" s="17">
        <v>1.0180000000000001E-5</v>
      </c>
      <c r="I3329" s="17">
        <v>1.0181E-5</v>
      </c>
      <c r="J3329" s="17">
        <v>7.8031199999999996E-6</v>
      </c>
      <c r="K3329" s="17">
        <v>8.2124999999999997E-6</v>
      </c>
      <c r="L3329" s="17">
        <v>8.9133199999999996E-6</v>
      </c>
      <c r="M3329" s="17">
        <v>9.65505E-6</v>
      </c>
      <c r="N3329" s="17">
        <v>1.02547E-5</v>
      </c>
      <c r="O3329" s="17">
        <v>1.07978E-5</v>
      </c>
      <c r="P3329" s="17">
        <v>1.09601E-5</v>
      </c>
      <c r="Q3329" s="17">
        <v>1.13293E-5</v>
      </c>
      <c r="R3329" s="17">
        <v>1.1628500000000001E-5</v>
      </c>
      <c r="S3329" s="17">
        <v>1.18871E-5</v>
      </c>
      <c r="T3329" s="17">
        <v>1.20047E-5</v>
      </c>
      <c r="U3329" s="17">
        <v>1.2035000000000001E-5</v>
      </c>
      <c r="V3329" s="17">
        <v>1.1999499999999999E-5</v>
      </c>
      <c r="W3329" s="17">
        <v>1.1948400000000001E-5</v>
      </c>
      <c r="X3329" s="17">
        <v>1.1815500000000001E-5</v>
      </c>
      <c r="Y3329" s="17">
        <v>1.1648099999999999E-5</v>
      </c>
      <c r="Z3329" s="17">
        <v>1.1386099999999999E-5</v>
      </c>
      <c r="AA3329" t="s">
        <v>1759</v>
      </c>
    </row>
    <row r="3330" spans="1:27" x14ac:dyDescent="0.25">
      <c r="A3330" t="s">
        <v>1777</v>
      </c>
      <c r="B3330" t="s">
        <v>1512</v>
      </c>
      <c r="C3330">
        <f>VLOOKUP(B3330,Region!$K$2:$M$33,3,FALSE)</f>
        <v>16</v>
      </c>
      <c r="D3330" t="s">
        <v>172</v>
      </c>
      <c r="E3330">
        <f>VLOOKUP(D3330,sector!$J:$K,2,FALSE)</f>
        <v>49</v>
      </c>
      <c r="F3330">
        <v>1.3762245099999999</v>
      </c>
      <c r="G3330">
        <v>7.7066585999999895E-2</v>
      </c>
      <c r="H3330">
        <v>0.23065211999999999</v>
      </c>
      <c r="I3330">
        <v>2.1678363759999901</v>
      </c>
      <c r="J3330">
        <v>0.92721219299999902</v>
      </c>
      <c r="K3330">
        <v>8.5784810299999901</v>
      </c>
      <c r="L3330">
        <v>4.1789693099999896</v>
      </c>
      <c r="M3330">
        <v>3.8802776200000002</v>
      </c>
      <c r="N3330">
        <v>2.6332207419999998</v>
      </c>
      <c r="O3330">
        <v>2.48177742999999</v>
      </c>
      <c r="P3330">
        <v>9.0166445899999993E-3</v>
      </c>
      <c r="Q3330">
        <v>2.2949852999999999E-2</v>
      </c>
      <c r="R3330">
        <v>6.0999900000000003E-2</v>
      </c>
      <c r="S3330">
        <v>2.5233824999999901E-2</v>
      </c>
      <c r="T3330">
        <v>4.8800514199999999E-2</v>
      </c>
      <c r="U3330">
        <v>6.3484330199999996E-3</v>
      </c>
      <c r="V3330">
        <v>0</v>
      </c>
      <c r="W3330">
        <v>0</v>
      </c>
      <c r="X3330">
        <v>0</v>
      </c>
      <c r="Y3330">
        <v>0</v>
      </c>
      <c r="Z3330">
        <v>3.8947200000000001E-2</v>
      </c>
      <c r="AA3330" t="s">
        <v>1764</v>
      </c>
    </row>
    <row r="3331" spans="1:27" x14ac:dyDescent="0.25">
      <c r="A3331" t="s">
        <v>1777</v>
      </c>
      <c r="B3331" t="s">
        <v>1512</v>
      </c>
      <c r="C3331">
        <f>VLOOKUP(B3331,Region!$K$2:$M$33,3,FALSE)</f>
        <v>16</v>
      </c>
      <c r="D3331" t="s">
        <v>90</v>
      </c>
      <c r="E3331">
        <f>VLOOKUP(D3331,sector!$J:$K,2,FALSE)</f>
        <v>50</v>
      </c>
      <c r="F3331">
        <v>0.48500591199999998</v>
      </c>
      <c r="G3331">
        <v>0.48518422499999903</v>
      </c>
      <c r="H3331">
        <v>0.56634619200000003</v>
      </c>
      <c r="I3331">
        <v>0.60015381299999904</v>
      </c>
      <c r="J3331">
        <v>0.63583922199999898</v>
      </c>
      <c r="K3331">
        <v>0.66894346900000001</v>
      </c>
      <c r="L3331">
        <v>0.70324395500000003</v>
      </c>
      <c r="M3331">
        <v>0.73878589500000003</v>
      </c>
      <c r="N3331">
        <v>0.77343666600000005</v>
      </c>
      <c r="O3331">
        <v>0.80699500199999996</v>
      </c>
      <c r="P3331">
        <v>0.84017004100000003</v>
      </c>
      <c r="Q3331">
        <v>0.87084642399999901</v>
      </c>
      <c r="R3331">
        <v>0.89955408299999995</v>
      </c>
      <c r="S3331">
        <v>0.92391773399999999</v>
      </c>
      <c r="T3331">
        <v>0.94342979399999904</v>
      </c>
      <c r="U3331">
        <v>0.95818890499999998</v>
      </c>
      <c r="V3331">
        <v>0.96782701000000004</v>
      </c>
      <c r="W3331">
        <v>0.97180698399999998</v>
      </c>
      <c r="X3331">
        <v>0.97052794399999998</v>
      </c>
      <c r="Y3331">
        <v>0.96467830700000001</v>
      </c>
      <c r="Z3331">
        <v>0.95500664699999904</v>
      </c>
      <c r="AA3331" t="s">
        <v>1760</v>
      </c>
    </row>
    <row r="3332" spans="1:27" x14ac:dyDescent="0.25">
      <c r="A3332" t="s">
        <v>1777</v>
      </c>
      <c r="B3332" t="s">
        <v>1512</v>
      </c>
      <c r="C3332">
        <f>VLOOKUP(B3332,Region!$K$2:$M$33,3,FALSE)</f>
        <v>16</v>
      </c>
      <c r="D3332" t="s">
        <v>94</v>
      </c>
      <c r="E3332">
        <f>VLOOKUP(D3332,sector!$J:$K,2,FALSE)</f>
        <v>51</v>
      </c>
      <c r="F3332">
        <v>0.76905895999999996</v>
      </c>
      <c r="G3332">
        <v>0.90102738999999898</v>
      </c>
      <c r="H3332">
        <v>0.86275997999999998</v>
      </c>
      <c r="I3332">
        <v>0.85655057999999995</v>
      </c>
      <c r="J3332">
        <v>0.86421608000000005</v>
      </c>
      <c r="K3332">
        <v>0.82399772000000004</v>
      </c>
      <c r="L3332">
        <v>0.79784909999999998</v>
      </c>
      <c r="M3332">
        <v>0.80581115000000003</v>
      </c>
      <c r="N3332">
        <v>0.81226071</v>
      </c>
      <c r="O3332">
        <v>0.81841419999999998</v>
      </c>
      <c r="P3332">
        <v>0.84109423999999899</v>
      </c>
      <c r="Q3332">
        <v>0.84999453000000003</v>
      </c>
      <c r="R3332">
        <v>0.84769355999999996</v>
      </c>
      <c r="S3332">
        <v>0.83180547999999999</v>
      </c>
      <c r="T3332">
        <v>0.81371932000000002</v>
      </c>
      <c r="U3332">
        <v>0.79606794999999897</v>
      </c>
      <c r="V3332">
        <v>0.77529591999999903</v>
      </c>
      <c r="W3332">
        <v>0.75399012999999904</v>
      </c>
      <c r="X3332">
        <v>0.73070780000000002</v>
      </c>
      <c r="Y3332">
        <v>0.70559541000000003</v>
      </c>
      <c r="Z3332">
        <v>0.67843476000000003</v>
      </c>
      <c r="AA3332" t="s">
        <v>1760</v>
      </c>
    </row>
    <row r="3333" spans="1:27" x14ac:dyDescent="0.25">
      <c r="A3333" t="s">
        <v>1777</v>
      </c>
      <c r="B3333" t="s">
        <v>1512</v>
      </c>
      <c r="C3333">
        <f>VLOOKUP(B3333,Region!$K$2:$M$33,3,FALSE)</f>
        <v>16</v>
      </c>
      <c r="D3333" t="s">
        <v>15</v>
      </c>
      <c r="E3333">
        <f>VLOOKUP(D3333,sector!$J:$K,2,FALSE)</f>
        <v>52</v>
      </c>
      <c r="F3333">
        <v>2.4463414199999998E-2</v>
      </c>
      <c r="G3333">
        <v>2.0082784999999999E-2</v>
      </c>
      <c r="H3333">
        <v>1.8751454000000001E-2</v>
      </c>
      <c r="I3333">
        <v>1.7089020999999999E-2</v>
      </c>
      <c r="J3333">
        <v>1.8991760999999999E-2</v>
      </c>
      <c r="K3333">
        <v>1.9706889599999999E-2</v>
      </c>
      <c r="L3333">
        <v>2.0272584900000001E-2</v>
      </c>
      <c r="M3333">
        <v>2.0832739900000001E-2</v>
      </c>
      <c r="N3333">
        <v>2.1441867699999999E-2</v>
      </c>
      <c r="O3333">
        <v>2.2121820889999901E-2</v>
      </c>
      <c r="P3333">
        <v>2.295471046E-2</v>
      </c>
      <c r="Q3333">
        <v>2.35996505099999E-2</v>
      </c>
      <c r="R3333">
        <v>2.42284961099999E-2</v>
      </c>
      <c r="S3333">
        <v>2.4681683690000001E-2</v>
      </c>
      <c r="T3333">
        <v>2.5053807899999999E-2</v>
      </c>
      <c r="U3333">
        <v>2.5332116669999901E-2</v>
      </c>
      <c r="V3333">
        <v>2.5478964329999999E-2</v>
      </c>
      <c r="W3333">
        <v>2.5470229800000001E-2</v>
      </c>
      <c r="X3333">
        <v>2.5345389159999999E-2</v>
      </c>
      <c r="Y3333">
        <v>2.5100934219999999E-2</v>
      </c>
      <c r="Z3333">
        <v>2.4772600740000001E-2</v>
      </c>
      <c r="AA3333" t="s">
        <v>1758</v>
      </c>
    </row>
    <row r="3334" spans="1:27" x14ac:dyDescent="0.25">
      <c r="A3334" t="s">
        <v>1777</v>
      </c>
      <c r="B3334" t="s">
        <v>1512</v>
      </c>
      <c r="C3334">
        <f>VLOOKUP(B3334,Region!$K$2:$M$33,3,FALSE)</f>
        <v>16</v>
      </c>
      <c r="D3334" t="s">
        <v>62</v>
      </c>
      <c r="E3334">
        <f>VLOOKUP(D3334,sector!$J:$K,2,FALSE)</f>
        <v>184</v>
      </c>
      <c r="F3334">
        <v>1.1732229999999999</v>
      </c>
      <c r="G3334">
        <v>1.923424</v>
      </c>
      <c r="H3334">
        <v>1.9716290000000001</v>
      </c>
      <c r="I3334">
        <v>2.4217050000000002</v>
      </c>
      <c r="J3334">
        <v>2.047615</v>
      </c>
      <c r="K3334">
        <v>2.1694629999999999</v>
      </c>
      <c r="L3334">
        <v>2.2899051160252202</v>
      </c>
      <c r="M3334">
        <v>2.40464411132321</v>
      </c>
      <c r="N3334">
        <v>2.51352358960018</v>
      </c>
      <c r="O3334">
        <v>2.61708160735484</v>
      </c>
      <c r="P3334">
        <v>2.7159910717782001</v>
      </c>
      <c r="Q3334">
        <v>2.8022517976289798</v>
      </c>
      <c r="R3334">
        <v>2.8759477323313201</v>
      </c>
      <c r="S3334">
        <v>2.9162427694403501</v>
      </c>
      <c r="T3334">
        <v>2.9248484029427702</v>
      </c>
      <c r="U3334">
        <v>2.9054178379978701</v>
      </c>
      <c r="V3334">
        <v>2.8559398896675998</v>
      </c>
      <c r="W3334">
        <v>2.7759056645600899</v>
      </c>
      <c r="X3334">
        <v>2.6706195237688801</v>
      </c>
      <c r="Y3334">
        <v>2.5463319018585802</v>
      </c>
      <c r="Z3334">
        <v>2.4102136652864599</v>
      </c>
      <c r="AA3334" t="s">
        <v>1760</v>
      </c>
    </row>
    <row r="3335" spans="1:27" x14ac:dyDescent="0.25">
      <c r="A3335" t="s">
        <v>1777</v>
      </c>
      <c r="B3335" t="s">
        <v>1512</v>
      </c>
      <c r="C3335">
        <f>VLOOKUP(B3335,Region!$K$2:$M$33,3,FALSE)</f>
        <v>16</v>
      </c>
      <c r="D3335" t="s">
        <v>66</v>
      </c>
      <c r="E3335">
        <f>VLOOKUP(D3335,sector!$J:$K,2,FALSE)</f>
        <v>185</v>
      </c>
      <c r="F3335">
        <v>1.0059800000000001</v>
      </c>
      <c r="G3335">
        <v>1.6975800000000001</v>
      </c>
      <c r="H3335">
        <v>1.87069</v>
      </c>
      <c r="I3335">
        <v>2.0829800000000001</v>
      </c>
      <c r="J3335">
        <v>1.7612099999999999</v>
      </c>
      <c r="K3335">
        <v>1.86602</v>
      </c>
      <c r="L3335">
        <v>1.9696119999999999</v>
      </c>
      <c r="M3335">
        <v>2.0683039999999999</v>
      </c>
      <c r="N3335">
        <v>2.1619540000000002</v>
      </c>
      <c r="O3335">
        <v>2.2510281999999999</v>
      </c>
      <c r="P3335">
        <v>2.3361023999999899</v>
      </c>
      <c r="Q3335">
        <v>2.4102971000000002</v>
      </c>
      <c r="R3335">
        <v>2.4736862999999998</v>
      </c>
      <c r="S3335">
        <v>2.5083431799999998</v>
      </c>
      <c r="T3335">
        <v>2.5157446700000001</v>
      </c>
      <c r="U3335">
        <v>2.4990320100000001</v>
      </c>
      <c r="V3335">
        <v>2.4564758200000001</v>
      </c>
      <c r="W3335">
        <v>2.3876379700000001</v>
      </c>
      <c r="X3335">
        <v>2.29707711</v>
      </c>
      <c r="Y3335">
        <v>2.1901728899999999</v>
      </c>
      <c r="Z3335">
        <v>2.0730938399999999</v>
      </c>
      <c r="AA3335" t="s">
        <v>1760</v>
      </c>
    </row>
    <row r="3336" spans="1:27" x14ac:dyDescent="0.25">
      <c r="A3336" t="s">
        <v>1777</v>
      </c>
      <c r="B3336" t="s">
        <v>1512</v>
      </c>
      <c r="C3336">
        <f>VLOOKUP(B3336,Region!$K$2:$M$33,3,FALSE)</f>
        <v>16</v>
      </c>
      <c r="D3336" t="s">
        <v>181</v>
      </c>
      <c r="E3336">
        <f>VLOOKUP(D3336,sector!$J:$K,2,FALSE)</f>
        <v>53</v>
      </c>
      <c r="F3336">
        <v>0</v>
      </c>
      <c r="G3336">
        <v>0</v>
      </c>
      <c r="H3336">
        <v>0</v>
      </c>
      <c r="I3336">
        <v>0</v>
      </c>
      <c r="J3336">
        <v>1.861E-3</v>
      </c>
      <c r="K3336">
        <v>3.0740300000000002E-3</v>
      </c>
      <c r="L3336">
        <v>5.4845400000000004E-3</v>
      </c>
      <c r="M3336">
        <v>8.7536699999999999E-3</v>
      </c>
      <c r="N3336">
        <v>1.22842E-2</v>
      </c>
      <c r="O3336">
        <v>1.52061E-2</v>
      </c>
      <c r="P3336">
        <v>1.41613E-2</v>
      </c>
      <c r="Q3336">
        <v>1.52231E-2</v>
      </c>
      <c r="R3336">
        <v>1.5465899999999999E-2</v>
      </c>
      <c r="S3336">
        <v>1.51342E-2</v>
      </c>
      <c r="T3336">
        <v>1.4565099999999999E-2</v>
      </c>
      <c r="U3336">
        <v>1.38554E-2</v>
      </c>
      <c r="V3336">
        <v>1.26093E-2</v>
      </c>
      <c r="W3336">
        <v>1.20556E-2</v>
      </c>
      <c r="X3336">
        <v>1.1289199999999999E-2</v>
      </c>
      <c r="Y3336">
        <v>1.0478400000000001E-2</v>
      </c>
      <c r="Z3336">
        <v>9.5022000000000006E-3</v>
      </c>
      <c r="AA3336" t="s">
        <v>1758</v>
      </c>
    </row>
    <row r="3337" spans="1:27" x14ac:dyDescent="0.25">
      <c r="A3337" t="s">
        <v>1777</v>
      </c>
      <c r="B3337" t="s">
        <v>1512</v>
      </c>
      <c r="C3337">
        <f>VLOOKUP(B3337,Region!$K$2:$M$33,3,FALSE)</f>
        <v>16</v>
      </c>
      <c r="D3337" t="s">
        <v>11</v>
      </c>
      <c r="E3337">
        <f>VLOOKUP(D3337,sector!$J:$K,2,FALSE)</f>
        <v>6</v>
      </c>
      <c r="F3337">
        <v>1.41170617299999E-3</v>
      </c>
      <c r="G3337" s="17">
        <v>9.4790568299999995E-4</v>
      </c>
      <c r="H3337">
        <v>1.097657907E-3</v>
      </c>
      <c r="I3337" s="17">
        <v>9.6980822399999895E-4</v>
      </c>
      <c r="J3337">
        <v>1.08361115299999E-3</v>
      </c>
      <c r="K3337" s="17">
        <v>1.62691064999999E-4</v>
      </c>
      <c r="L3337" s="17">
        <v>1.6443134430000001E-4</v>
      </c>
      <c r="M3337" s="17">
        <v>1.73465632499999E-4</v>
      </c>
      <c r="N3337" s="17">
        <v>2.0465933949999999E-4</v>
      </c>
      <c r="O3337" s="17">
        <v>2.482293043E-4</v>
      </c>
      <c r="P3337" s="17">
        <v>3.1748161669999998E-4</v>
      </c>
      <c r="Q3337" s="17">
        <v>3.6540644869999998E-4</v>
      </c>
      <c r="R3337" s="17">
        <v>3.8402510760000001E-4</v>
      </c>
      <c r="S3337" s="17">
        <v>3.8940671379999997E-4</v>
      </c>
      <c r="T3337" s="17">
        <v>3.7851423029999998E-4</v>
      </c>
      <c r="U3337" s="17">
        <v>3.681973511E-4</v>
      </c>
      <c r="V3337" s="17">
        <v>3.6315686809999901E-4</v>
      </c>
      <c r="W3337" s="17">
        <v>3.58294974399999E-4</v>
      </c>
      <c r="X3337" s="17">
        <v>3.50160869699999E-4</v>
      </c>
      <c r="Y3337" s="17">
        <v>3.3589455699999999E-4</v>
      </c>
      <c r="Z3337" s="17">
        <v>3.124256371E-4</v>
      </c>
      <c r="AA3337" t="s">
        <v>1758</v>
      </c>
    </row>
    <row r="3338" spans="1:27" x14ac:dyDescent="0.25">
      <c r="A3338" t="s">
        <v>1777</v>
      </c>
      <c r="B3338" t="s">
        <v>1512</v>
      </c>
      <c r="C3338">
        <f>VLOOKUP(B3338,Region!$K$2:$M$33,3,FALSE)</f>
        <v>16</v>
      </c>
      <c r="D3338" t="s">
        <v>39</v>
      </c>
      <c r="E3338">
        <f>VLOOKUP(D3338,sector!$J:$K,2,FALSE)</f>
        <v>18</v>
      </c>
      <c r="F3338" s="17">
        <v>3.5079210280999999E-4</v>
      </c>
      <c r="G3338" s="17">
        <v>2.2807779432E-4</v>
      </c>
      <c r="H3338" s="17">
        <v>2.2472406303999999E-4</v>
      </c>
      <c r="I3338" s="17">
        <v>1.87985828269999E-4</v>
      </c>
      <c r="J3338" s="17">
        <v>1.9487045325999999E-4</v>
      </c>
      <c r="K3338" s="17">
        <v>3.0278519896E-5</v>
      </c>
      <c r="L3338" s="17">
        <v>3.1465056535E-5</v>
      </c>
      <c r="M3338" s="17">
        <v>3.3396615259000001E-5</v>
      </c>
      <c r="N3338" s="17">
        <v>3.7662126799999997E-5</v>
      </c>
      <c r="O3338" s="17">
        <v>4.199495288E-5</v>
      </c>
      <c r="P3338" s="17">
        <v>4.9948992650000003E-5</v>
      </c>
      <c r="Q3338" s="17">
        <v>5.5602527709999898E-5</v>
      </c>
      <c r="R3338" s="17">
        <v>5.8450746459999997E-5</v>
      </c>
      <c r="S3338" s="17">
        <v>6.0309882550000001E-5</v>
      </c>
      <c r="T3338" s="17">
        <v>6.0521080029999899E-5</v>
      </c>
      <c r="U3338" s="17">
        <v>6.003205797E-5</v>
      </c>
      <c r="V3338" s="17">
        <v>5.9471582129999898E-5</v>
      </c>
      <c r="W3338" s="17">
        <v>5.8364866479999898E-5</v>
      </c>
      <c r="X3338" s="17">
        <v>5.674816872E-5</v>
      </c>
      <c r="Y3338" s="17">
        <v>5.443674634E-5</v>
      </c>
      <c r="Z3338" s="17">
        <v>5.0776133459999999E-5</v>
      </c>
      <c r="AA3338" t="s">
        <v>1758</v>
      </c>
    </row>
    <row r="3339" spans="1:27" x14ac:dyDescent="0.25">
      <c r="A3339" t="s">
        <v>1777</v>
      </c>
      <c r="B3339" t="s">
        <v>1512</v>
      </c>
      <c r="C3339">
        <f>VLOOKUP(B3339,Region!$K$2:$M$33,3,FALSE)</f>
        <v>16</v>
      </c>
      <c r="D3339" t="s">
        <v>44</v>
      </c>
      <c r="E3339">
        <f>VLOOKUP(D3339,sector!$J:$K,2,FALSE)</f>
        <v>27</v>
      </c>
      <c r="F3339" s="17">
        <v>5.9653326999999899E-5</v>
      </c>
      <c r="G3339" s="17">
        <v>1.7582392599999999E-4</v>
      </c>
      <c r="H3339" s="17">
        <v>1.55278946E-4</v>
      </c>
      <c r="I3339" s="17">
        <v>1.3472832199999999E-4</v>
      </c>
      <c r="J3339" s="17">
        <v>1.44246849E-4</v>
      </c>
      <c r="K3339" s="17">
        <v>2.30782169E-5</v>
      </c>
      <c r="L3339" s="17">
        <v>2.4795096699999999E-5</v>
      </c>
      <c r="M3339" s="17">
        <v>2.6377292699999998E-5</v>
      </c>
      <c r="N3339" s="17">
        <v>2.9538769199999899E-5</v>
      </c>
      <c r="O3339" s="17">
        <v>3.2229975799999999E-5</v>
      </c>
      <c r="P3339" s="17">
        <v>3.7621775699999897E-5</v>
      </c>
      <c r="Q3339" s="17">
        <v>4.3708014899999998E-5</v>
      </c>
      <c r="R3339" s="17">
        <v>4.7376495999999999E-5</v>
      </c>
      <c r="S3339" s="17">
        <v>5.0122752999999999E-5</v>
      </c>
      <c r="T3339" s="17">
        <v>5.1208336000000001E-5</v>
      </c>
      <c r="U3339" s="17">
        <v>5.1393478000000002E-5</v>
      </c>
      <c r="V3339" s="17">
        <v>5.1361150999999998E-5</v>
      </c>
      <c r="W3339" s="17">
        <v>5.0720970999999998E-5</v>
      </c>
      <c r="X3339" s="17">
        <v>4.9536400000000002E-5</v>
      </c>
      <c r="Y3339" s="17">
        <v>4.7636261000000003E-5</v>
      </c>
      <c r="Z3339" s="17">
        <v>4.4414640000000003E-5</v>
      </c>
      <c r="AA3339" t="s">
        <v>1758</v>
      </c>
    </row>
    <row r="3340" spans="1:27" x14ac:dyDescent="0.25">
      <c r="A3340" t="s">
        <v>1777</v>
      </c>
      <c r="B3340" t="s">
        <v>1512</v>
      </c>
      <c r="C3340">
        <f>VLOOKUP(B3340,Region!$K$2:$M$33,3,FALSE)</f>
        <v>16</v>
      </c>
      <c r="D3340" t="s">
        <v>49</v>
      </c>
      <c r="E3340">
        <f>VLOOKUP(D3340,sector!$J:$K,2,FALSE)</f>
        <v>28</v>
      </c>
      <c r="F3340" s="17">
        <v>3.3674958900000001E-6</v>
      </c>
      <c r="G3340" s="17">
        <v>3.30932338999999E-6</v>
      </c>
      <c r="H3340" s="17">
        <v>2.9755919399999999E-6</v>
      </c>
      <c r="I3340" s="17">
        <v>2.6631986599999898E-6</v>
      </c>
      <c r="J3340" s="17">
        <v>2.7596991599999999E-6</v>
      </c>
      <c r="K3340" s="17">
        <v>4.28117171999999E-7</v>
      </c>
      <c r="L3340" s="17">
        <v>4.4359625999999901E-7</v>
      </c>
      <c r="M3340" s="17">
        <v>4.7426430600000002E-7</v>
      </c>
      <c r="N3340" s="17">
        <v>5.3758558699999901E-7</v>
      </c>
      <c r="O3340" s="17">
        <v>6.0003768999999905E-7</v>
      </c>
      <c r="P3340" s="17">
        <v>7.1274748899999902E-7</v>
      </c>
      <c r="Q3340" s="17">
        <v>7.8682895100000002E-7</v>
      </c>
      <c r="R3340" s="17">
        <v>8.1806208899999996E-7</v>
      </c>
      <c r="S3340" s="17">
        <v>8.3467051600000001E-7</v>
      </c>
      <c r="T3340" s="17">
        <v>8.2788966099999897E-7</v>
      </c>
      <c r="U3340" s="17">
        <v>8.1111736000000003E-7</v>
      </c>
      <c r="V3340" s="17">
        <v>7.9382652700000001E-7</v>
      </c>
      <c r="W3340" s="17">
        <v>7.6980406300000005E-7</v>
      </c>
      <c r="X3340" s="17">
        <v>7.3974270099999998E-7</v>
      </c>
      <c r="Y3340" s="17">
        <v>7.0120829999999999E-7</v>
      </c>
      <c r="Z3340" s="17">
        <v>6.4576109999999995E-7</v>
      </c>
      <c r="AA3340" t="s">
        <v>1758</v>
      </c>
    </row>
    <row r="3341" spans="1:27" x14ac:dyDescent="0.25">
      <c r="A3341" t="s">
        <v>1777</v>
      </c>
      <c r="B3341" t="s">
        <v>1512</v>
      </c>
      <c r="C3341">
        <f>VLOOKUP(B3341,Region!$K$2:$M$33,3,FALSE)</f>
        <v>16</v>
      </c>
      <c r="D3341" t="s">
        <v>127</v>
      </c>
      <c r="E3341">
        <f>VLOOKUP(D3341,sector!$J:$K,2,FALSE)</f>
        <v>31</v>
      </c>
      <c r="F3341">
        <v>3.1717000000000002E-2</v>
      </c>
      <c r="G3341">
        <v>3.1396399999999998E-2</v>
      </c>
      <c r="H3341">
        <v>2.95699E-2</v>
      </c>
      <c r="I3341">
        <v>2.6959299999999999E-2</v>
      </c>
      <c r="J3341">
        <v>2.8110199999999998E-2</v>
      </c>
      <c r="K3341">
        <v>1.0281500000000001E-2</v>
      </c>
      <c r="L3341">
        <v>1.0574E-2</v>
      </c>
      <c r="M3341">
        <v>1.11538E-2</v>
      </c>
      <c r="N3341">
        <v>1.25387E-2</v>
      </c>
      <c r="O3341">
        <v>1.39609E-2</v>
      </c>
      <c r="P3341">
        <v>1.6702100000000001E-2</v>
      </c>
      <c r="Q3341">
        <v>1.85852E-2</v>
      </c>
      <c r="R3341">
        <v>1.9547700000000001E-2</v>
      </c>
      <c r="S3341">
        <v>2.0198899999999999E-2</v>
      </c>
      <c r="T3341">
        <v>2.0320299999999999E-2</v>
      </c>
      <c r="U3341">
        <v>2.0226500000000001E-2</v>
      </c>
      <c r="V3341">
        <v>2.0125899999999999E-2</v>
      </c>
      <c r="W3341">
        <v>1.98593E-2</v>
      </c>
      <c r="X3341">
        <v>1.9429999999999999E-2</v>
      </c>
      <c r="Y3341">
        <v>1.87668E-2</v>
      </c>
      <c r="Z3341">
        <v>1.7633200000000002E-2</v>
      </c>
      <c r="AA3341" t="s">
        <v>1758</v>
      </c>
    </row>
    <row r="3342" spans="1:27" x14ac:dyDescent="0.25">
      <c r="A3342" t="s">
        <v>1777</v>
      </c>
      <c r="B3342" t="s">
        <v>1512</v>
      </c>
      <c r="C3342">
        <f>VLOOKUP(B3342,Region!$K$2:$M$33,3,FALSE)</f>
        <v>16</v>
      </c>
      <c r="D3342" t="s">
        <v>54</v>
      </c>
      <c r="E3342">
        <f>VLOOKUP(D3342,sector!$J:$K,2,FALSE)</f>
        <v>33</v>
      </c>
      <c r="F3342" s="17">
        <v>4.5119690199999997E-5</v>
      </c>
      <c r="G3342" s="17">
        <v>3.3863917099999998E-5</v>
      </c>
      <c r="H3342" s="17">
        <v>3.9142824200000003E-5</v>
      </c>
      <c r="I3342" s="17">
        <v>4.0029944199999998E-5</v>
      </c>
      <c r="J3342" s="17">
        <v>4.51758277999999E-5</v>
      </c>
      <c r="K3342" s="17">
        <v>7.44285455E-6</v>
      </c>
      <c r="L3342" s="17">
        <v>8.2179319200000003E-6</v>
      </c>
      <c r="M3342" s="17">
        <v>9.2490615799999907E-6</v>
      </c>
      <c r="N3342" s="17">
        <v>1.0882779229999901E-5</v>
      </c>
      <c r="O3342" s="17">
        <v>1.23841491E-5</v>
      </c>
      <c r="P3342" s="17">
        <v>1.5014757399999899E-5</v>
      </c>
      <c r="Q3342" s="17">
        <v>1.7360923400000001E-5</v>
      </c>
      <c r="R3342" s="17">
        <v>1.8675119800000002E-5</v>
      </c>
      <c r="S3342" s="17">
        <v>1.9562391300000001E-5</v>
      </c>
      <c r="T3342" s="17">
        <v>1.9759656799999999E-5</v>
      </c>
      <c r="U3342" s="17">
        <v>1.9601413699999999E-5</v>
      </c>
      <c r="V3342" s="17">
        <v>1.9364170299999999E-5</v>
      </c>
      <c r="W3342" s="17">
        <v>1.8908666000000001E-5</v>
      </c>
      <c r="X3342" s="17">
        <v>1.8254272799999999E-5</v>
      </c>
      <c r="Y3342" s="17">
        <v>1.7335269499999902E-5</v>
      </c>
      <c r="Z3342" s="17">
        <v>1.59245863E-5</v>
      </c>
      <c r="AA3342" t="s">
        <v>1758</v>
      </c>
    </row>
    <row r="3343" spans="1:27" x14ac:dyDescent="0.25">
      <c r="A3343" t="s">
        <v>1777</v>
      </c>
      <c r="B3343" t="s">
        <v>1512</v>
      </c>
      <c r="C3343">
        <f>VLOOKUP(B3343,Region!$K$2:$M$33,3,FALSE)</f>
        <v>16</v>
      </c>
      <c r="D3343" t="s">
        <v>59</v>
      </c>
      <c r="E3343">
        <f>VLOOKUP(D3343,sector!$J:$K,2,FALSE)</f>
        <v>34</v>
      </c>
      <c r="F3343" s="17">
        <v>8.177625876E-4</v>
      </c>
      <c r="G3343">
        <v>1.2041391569999999E-3</v>
      </c>
      <c r="H3343">
        <v>1.3569114990000001E-3</v>
      </c>
      <c r="I3343">
        <v>1.67822939E-3</v>
      </c>
      <c r="J3343">
        <v>2.1889787499999999E-3</v>
      </c>
      <c r="K3343" s="17">
        <v>3.8001835199999998E-4</v>
      </c>
      <c r="L3343" s="17">
        <v>4.3616630399999899E-4</v>
      </c>
      <c r="M3343" s="17">
        <v>4.1808861999999899E-4</v>
      </c>
      <c r="N3343" s="17">
        <v>4.4128686799999901E-4</v>
      </c>
      <c r="O3343" s="17">
        <v>4.7354295799999902E-4</v>
      </c>
      <c r="P3343" s="17">
        <v>5.4763975199999997E-4</v>
      </c>
      <c r="Q3343" s="17">
        <v>6.3845274400000003E-4</v>
      </c>
      <c r="R3343" s="17">
        <v>6.8452816100000001E-4</v>
      </c>
      <c r="S3343" s="17">
        <v>7.0862553699999997E-4</v>
      </c>
      <c r="T3343" s="17">
        <v>7.0470127099999996E-4</v>
      </c>
      <c r="U3343" s="17">
        <v>6.9943448000000001E-4</v>
      </c>
      <c r="V3343" s="17">
        <v>6.99666364E-4</v>
      </c>
      <c r="W3343" s="17">
        <v>6.9865683300000001E-4</v>
      </c>
      <c r="X3343" s="17">
        <v>6.8937958699999999E-4</v>
      </c>
      <c r="Y3343" s="17">
        <v>6.6668751400000001E-4</v>
      </c>
      <c r="Z3343" s="17">
        <v>6.2420861199999898E-4</v>
      </c>
      <c r="AA3343" t="s">
        <v>1758</v>
      </c>
    </row>
    <row r="3344" spans="1:27" x14ac:dyDescent="0.25">
      <c r="A3344" t="s">
        <v>1777</v>
      </c>
      <c r="B3344" t="s">
        <v>1512</v>
      </c>
      <c r="C3344">
        <f>VLOOKUP(B3344,Region!$K$2:$M$33,3,FALSE)</f>
        <v>16</v>
      </c>
      <c r="D3344" t="s">
        <v>67</v>
      </c>
      <c r="E3344">
        <f>VLOOKUP(D3344,sector!$J:$K,2,FALSE)</f>
        <v>36</v>
      </c>
      <c r="F3344">
        <v>4.1995766179999897E-3</v>
      </c>
      <c r="G3344">
        <v>3.4839562769999901E-3</v>
      </c>
      <c r="H3344">
        <v>3.1494354047529901E-3</v>
      </c>
      <c r="I3344">
        <v>3.42163186926E-3</v>
      </c>
      <c r="J3344">
        <v>3.5288643386799999E-3</v>
      </c>
      <c r="K3344" s="17">
        <v>5.3401948538999995E-4</v>
      </c>
      <c r="L3344" s="17">
        <v>5.4615235483100003E-4</v>
      </c>
      <c r="M3344" s="17">
        <v>5.5778895738699903E-4</v>
      </c>
      <c r="N3344" s="17">
        <v>6.0371169662800002E-4</v>
      </c>
      <c r="O3344" s="17">
        <v>6.4676062205299995E-4</v>
      </c>
      <c r="P3344" s="17">
        <v>7.4705691901399995E-4</v>
      </c>
      <c r="Q3344" s="17">
        <v>8.1344317057999995E-4</v>
      </c>
      <c r="R3344" s="17">
        <v>8.34892615346999E-4</v>
      </c>
      <c r="S3344" s="17">
        <v>8.3699886728099901E-4</v>
      </c>
      <c r="T3344" s="17">
        <v>8.1819930075099998E-4</v>
      </c>
      <c r="U3344" s="17">
        <v>7.9125369283900005E-4</v>
      </c>
      <c r="V3344" s="17">
        <v>7.6379753243099998E-4</v>
      </c>
      <c r="W3344" s="17">
        <v>7.3123304442999904E-4</v>
      </c>
      <c r="X3344" s="17">
        <v>6.9463188626799901E-4</v>
      </c>
      <c r="Y3344" s="17">
        <v>6.5225170522799998E-4</v>
      </c>
      <c r="Z3344" s="17">
        <v>5.9632850564199998E-4</v>
      </c>
      <c r="AA3344" t="s">
        <v>1758</v>
      </c>
    </row>
    <row r="3345" spans="1:27" x14ac:dyDescent="0.25">
      <c r="A3345" t="s">
        <v>1777</v>
      </c>
      <c r="B3345" t="s">
        <v>1512</v>
      </c>
      <c r="C3345">
        <f>VLOOKUP(B3345,Region!$K$2:$M$33,3,FALSE)</f>
        <v>16</v>
      </c>
      <c r="D3345" t="s">
        <v>80</v>
      </c>
      <c r="E3345">
        <f>VLOOKUP(D3345,sector!$J:$K,2,FALSE)</f>
        <v>43</v>
      </c>
      <c r="F3345">
        <v>1.10342078999999E-3</v>
      </c>
      <c r="G3345" s="17">
        <v>7.6733129699999903E-4</v>
      </c>
      <c r="H3345" s="17">
        <v>7.6647795299999999E-4</v>
      </c>
      <c r="I3345" s="17">
        <v>7.0858808799999999E-4</v>
      </c>
      <c r="J3345" s="17">
        <v>7.1790711800000001E-4</v>
      </c>
      <c r="K3345" s="17">
        <v>1.10023605999999E-4</v>
      </c>
      <c r="L3345" s="17">
        <v>1.12681069999999E-4</v>
      </c>
      <c r="M3345" s="17">
        <v>1.18461404E-4</v>
      </c>
      <c r="N3345" s="17">
        <v>1.3236233399999901E-4</v>
      </c>
      <c r="O3345" s="17">
        <v>1.4651485399999999E-4</v>
      </c>
      <c r="P3345" s="17">
        <v>1.7290914300000001E-4</v>
      </c>
      <c r="Q3345" s="17">
        <v>1.90353116999999E-4</v>
      </c>
      <c r="R3345" s="17">
        <v>1.98029932E-4</v>
      </c>
      <c r="S3345" s="17">
        <v>2.0198334299999999E-4</v>
      </c>
      <c r="T3345" s="17">
        <v>2.00394327E-4</v>
      </c>
      <c r="U3345" s="17">
        <v>1.9657262499999899E-4</v>
      </c>
      <c r="V3345" s="17">
        <v>1.92577091E-4</v>
      </c>
      <c r="W3345" s="17">
        <v>1.86931044999999E-4</v>
      </c>
      <c r="X3345" s="17">
        <v>1.79817127999999E-4</v>
      </c>
      <c r="Y3345" s="17">
        <v>1.7072998700000001E-4</v>
      </c>
      <c r="Z3345" s="17">
        <v>1.5773447799999899E-4</v>
      </c>
      <c r="AA3345" t="s">
        <v>1758</v>
      </c>
    </row>
    <row r="3346" spans="1:27" x14ac:dyDescent="0.25">
      <c r="A3346" t="s">
        <v>1777</v>
      </c>
      <c r="B3346" t="s">
        <v>1512</v>
      </c>
      <c r="C3346">
        <f>VLOOKUP(B3346,Region!$K$2:$M$33,3,FALSE)</f>
        <v>16</v>
      </c>
      <c r="D3346" t="s">
        <v>84</v>
      </c>
      <c r="E3346">
        <f>VLOOKUP(D3346,sector!$J:$K,2,FALSE)</f>
        <v>47</v>
      </c>
      <c r="F3346" s="17">
        <v>9.1986611000000005E-6</v>
      </c>
      <c r="G3346" s="17">
        <v>1.36630136999999E-5</v>
      </c>
      <c r="H3346" s="17">
        <v>9.9752894000000005E-6</v>
      </c>
      <c r="I3346" s="17">
        <v>1.3373819099999999E-5</v>
      </c>
      <c r="J3346" s="17">
        <v>1.50415520999999E-5</v>
      </c>
      <c r="K3346" s="17">
        <v>2.3432406399999999E-6</v>
      </c>
      <c r="L3346" s="17">
        <v>2.43264493999999E-6</v>
      </c>
      <c r="M3346" s="17">
        <v>2.36960819E-6</v>
      </c>
      <c r="N3346" s="17">
        <v>2.51081698999999E-6</v>
      </c>
      <c r="O3346" s="17">
        <v>2.6563660999999999E-6</v>
      </c>
      <c r="P3346" s="17">
        <v>3.0366126609999999E-6</v>
      </c>
      <c r="Q3346" s="17">
        <v>3.3415536080000002E-6</v>
      </c>
      <c r="R3346" s="17">
        <v>3.4091416210000002E-6</v>
      </c>
      <c r="S3346" s="17">
        <v>3.410060554E-6</v>
      </c>
      <c r="T3346" s="17">
        <v>3.297582587E-6</v>
      </c>
      <c r="U3346" s="17">
        <v>3.1905855230000001E-6</v>
      </c>
      <c r="V3346" s="17">
        <v>3.1354283499999998E-6</v>
      </c>
      <c r="W3346" s="17">
        <v>3.0756753100000001E-6</v>
      </c>
      <c r="X3346" s="17">
        <v>2.9874227399999999E-6</v>
      </c>
      <c r="Y3346" s="17">
        <v>2.84620372999999E-6</v>
      </c>
      <c r="Z3346" s="17">
        <v>2.61582532999999E-6</v>
      </c>
      <c r="AA3346" t="s">
        <v>1758</v>
      </c>
    </row>
    <row r="3347" spans="1:27" x14ac:dyDescent="0.25">
      <c r="A3347" t="s">
        <v>1777</v>
      </c>
      <c r="B3347" t="s">
        <v>1512</v>
      </c>
      <c r="C3347">
        <f>VLOOKUP(B3347,Region!$K$2:$M$33,3,FALSE)</f>
        <v>16</v>
      </c>
      <c r="D3347" t="s">
        <v>87</v>
      </c>
      <c r="E3347">
        <f>VLOOKUP(D3347,sector!$J:$K,2,FALSE)</f>
        <v>48</v>
      </c>
      <c r="F3347" s="17">
        <v>9.0778159199999999E-4</v>
      </c>
      <c r="G3347">
        <v>1.445214757E-3</v>
      </c>
      <c r="H3347">
        <v>1.7384186900000001E-3</v>
      </c>
      <c r="I3347">
        <v>1.5987256529999901E-3</v>
      </c>
      <c r="J3347">
        <v>1.7063806699999899E-3</v>
      </c>
      <c r="K3347" s="17">
        <v>2.58934434E-4</v>
      </c>
      <c r="L3347" s="17">
        <v>2.64957729999999E-4</v>
      </c>
      <c r="M3347" s="17">
        <v>2.7742664900000001E-4</v>
      </c>
      <c r="N3347" s="17">
        <v>3.1282597399999998E-4</v>
      </c>
      <c r="O3347" s="17">
        <v>3.5187849599999999E-4</v>
      </c>
      <c r="P3347" s="17">
        <v>4.2156741499999999E-4</v>
      </c>
      <c r="Q3347" s="17">
        <v>4.7806097499999999E-4</v>
      </c>
      <c r="R3347" s="17">
        <v>5.0522242399999901E-4</v>
      </c>
      <c r="S3347" s="17">
        <v>5.1883569499999998E-4</v>
      </c>
      <c r="T3347" s="17">
        <v>5.1542660899999901E-4</v>
      </c>
      <c r="U3347" s="17">
        <v>5.0622400899999996E-4</v>
      </c>
      <c r="V3347" s="17">
        <v>4.9646374099999904E-4</v>
      </c>
      <c r="W3347" s="17">
        <v>4.8295669499999998E-4</v>
      </c>
      <c r="X3347" s="17">
        <v>4.6561678700000002E-4</v>
      </c>
      <c r="Y3347" s="17">
        <v>4.4298408499999998E-4</v>
      </c>
      <c r="Z3347" s="17">
        <v>4.1003042999999999E-4</v>
      </c>
      <c r="AA3347" t="s">
        <v>1758</v>
      </c>
    </row>
    <row r="3348" spans="1:27" x14ac:dyDescent="0.25">
      <c r="A3348" t="s">
        <v>1777</v>
      </c>
      <c r="B3348" t="s">
        <v>1512</v>
      </c>
      <c r="C3348">
        <f>VLOOKUP(B3348,Region!$K$2:$M$33,3,FALSE)</f>
        <v>16</v>
      </c>
      <c r="D3348" t="s">
        <v>90</v>
      </c>
      <c r="E3348">
        <f>VLOOKUP(D3348,sector!$J:$K,2,FALSE)</f>
        <v>50</v>
      </c>
      <c r="F3348" s="17">
        <v>1.4243231370000001E-4</v>
      </c>
      <c r="G3348" s="17">
        <v>1.397966893E-4</v>
      </c>
      <c r="H3348" s="17">
        <v>1.6954988369999901E-4</v>
      </c>
      <c r="I3348" s="17">
        <v>1.7983327469999901E-4</v>
      </c>
      <c r="J3348" s="17">
        <v>1.8953534459999999E-4</v>
      </c>
      <c r="K3348" s="17">
        <v>2.994073842E-5</v>
      </c>
      <c r="L3348" s="17">
        <v>3.1597474389999901E-5</v>
      </c>
      <c r="M3348" s="17">
        <v>3.4217347969999997E-5</v>
      </c>
      <c r="N3348" s="17">
        <v>3.9327521939999899E-5</v>
      </c>
      <c r="O3348" s="17">
        <v>4.4685927649999998E-5</v>
      </c>
      <c r="P3348" s="17">
        <v>5.4038950689999997E-5</v>
      </c>
      <c r="Q3348" s="17">
        <v>6.0353584559999997E-5</v>
      </c>
      <c r="R3348" s="17">
        <v>6.3671051700000002E-5</v>
      </c>
      <c r="S3348" s="17">
        <v>6.5900042099999894E-5</v>
      </c>
      <c r="T3348" s="17">
        <v>6.6309436100000003E-5</v>
      </c>
      <c r="U3348" s="17">
        <v>6.5930509799999999E-5</v>
      </c>
      <c r="V3348" s="17">
        <v>6.5438866800000001E-5</v>
      </c>
      <c r="W3348" s="17">
        <v>6.4318736999999999E-5</v>
      </c>
      <c r="X3348" s="17">
        <v>6.2609902079999901E-5</v>
      </c>
      <c r="Y3348" s="17">
        <v>6.0107264780000001E-5</v>
      </c>
      <c r="Z3348" s="17">
        <v>5.6112170269999998E-5</v>
      </c>
      <c r="AA3348" t="s">
        <v>1758</v>
      </c>
    </row>
    <row r="3349" spans="1:27" x14ac:dyDescent="0.25">
      <c r="A3349" t="s">
        <v>1777</v>
      </c>
      <c r="B3349" t="s">
        <v>1512</v>
      </c>
      <c r="C3349">
        <f>VLOOKUP(B3349,Region!$K$2:$M$33,3,FALSE)</f>
        <v>16</v>
      </c>
      <c r="D3349" t="s">
        <v>94</v>
      </c>
      <c r="E3349">
        <f>VLOOKUP(D3349,sector!$J:$K,2,FALSE)</f>
        <v>51</v>
      </c>
      <c r="F3349">
        <v>7.8668888399999904E-3</v>
      </c>
      <c r="G3349">
        <v>9.0625125299999901E-3</v>
      </c>
      <c r="H3349">
        <v>8.7908181200000001E-3</v>
      </c>
      <c r="I3349">
        <v>8.8917177899999998E-3</v>
      </c>
      <c r="J3349">
        <v>8.9355563300000003E-3</v>
      </c>
      <c r="K3349">
        <v>1.28086552999999E-3</v>
      </c>
      <c r="L3349">
        <v>1.2464043099999901E-3</v>
      </c>
      <c r="M3349">
        <v>1.3013527699999999E-3</v>
      </c>
      <c r="N3349">
        <v>1.4441746099999901E-3</v>
      </c>
      <c r="O3349">
        <v>1.5894682900000001E-3</v>
      </c>
      <c r="P3349">
        <v>1.9036163900000001E-3</v>
      </c>
      <c r="Q3349">
        <v>2.0760529E-3</v>
      </c>
      <c r="R3349">
        <v>2.1171691099999999E-3</v>
      </c>
      <c r="S3349">
        <v>2.0953108899999999E-3</v>
      </c>
      <c r="T3349">
        <v>2.0209963400000001E-3</v>
      </c>
      <c r="U3349">
        <v>1.9365578399999899E-3</v>
      </c>
      <c r="V3349">
        <v>1.8536804899999999E-3</v>
      </c>
      <c r="W3349">
        <v>1.7653468800000001E-3</v>
      </c>
      <c r="X3349">
        <v>1.6683792499999899E-3</v>
      </c>
      <c r="Y3349">
        <v>1.5570264700000001E-3</v>
      </c>
      <c r="Z3349">
        <v>1.41261139E-3</v>
      </c>
      <c r="AA3349" t="s">
        <v>1758</v>
      </c>
    </row>
    <row r="3350" spans="1:27" x14ac:dyDescent="0.25">
      <c r="A3350" t="s">
        <v>1777</v>
      </c>
      <c r="B3350" t="s">
        <v>1512</v>
      </c>
      <c r="C3350">
        <f>VLOOKUP(B3350,Region!$K$2:$M$33,3,FALSE)</f>
        <v>16</v>
      </c>
      <c r="D3350" t="s">
        <v>98</v>
      </c>
      <c r="E3350">
        <f>VLOOKUP(D3350,sector!$J:$K,2,FALSE)</f>
        <v>54</v>
      </c>
      <c r="F3350">
        <v>0</v>
      </c>
      <c r="G3350">
        <v>0</v>
      </c>
      <c r="H3350">
        <v>0</v>
      </c>
      <c r="I3350">
        <v>0</v>
      </c>
      <c r="J3350">
        <v>0</v>
      </c>
      <c r="K3350">
        <v>1.00469709820257</v>
      </c>
      <c r="L3350">
        <v>1.4959145328541901</v>
      </c>
      <c r="M3350">
        <v>1.9729582870438001</v>
      </c>
      <c r="N3350">
        <v>2.3083664302778999</v>
      </c>
      <c r="O3350">
        <v>2.6541830547987999</v>
      </c>
      <c r="P3350">
        <v>2.5527772831786901</v>
      </c>
      <c r="Q3350">
        <v>2.4763635834051998</v>
      </c>
      <c r="R3350">
        <v>2.4503070949718002</v>
      </c>
      <c r="S3350">
        <v>2.4310631514566001</v>
      </c>
      <c r="T3350">
        <v>2.4301626089833999</v>
      </c>
      <c r="U3350">
        <v>2.4339740413926001</v>
      </c>
      <c r="V3350">
        <v>2.4366358801676</v>
      </c>
      <c r="W3350">
        <v>2.4391981705386998</v>
      </c>
      <c r="X3350">
        <v>2.4472640880543</v>
      </c>
      <c r="Y3350">
        <v>2.4686319127916998</v>
      </c>
      <c r="Z3350">
        <v>2.52804635187749</v>
      </c>
      <c r="AA3350" t="s">
        <v>1758</v>
      </c>
    </row>
    <row r="3351" spans="1:27" x14ac:dyDescent="0.25">
      <c r="A3351" t="s">
        <v>1777</v>
      </c>
      <c r="B3351" t="s">
        <v>1512</v>
      </c>
      <c r="C3351">
        <f>VLOOKUP(B3351,Region!$K$2:$M$33,3,FALSE)</f>
        <v>16</v>
      </c>
      <c r="D3351" t="s">
        <v>186</v>
      </c>
      <c r="E3351">
        <f>VLOOKUP(D3351,sector!$J:$K,2,FALSE)</f>
        <v>55</v>
      </c>
      <c r="F3351">
        <v>0</v>
      </c>
      <c r="G3351">
        <v>0</v>
      </c>
      <c r="H3351">
        <v>0</v>
      </c>
      <c r="I3351">
        <v>0</v>
      </c>
      <c r="J3351">
        <v>0</v>
      </c>
      <c r="K3351">
        <v>0</v>
      </c>
      <c r="L3351" s="17">
        <v>4.6617499999999998E-7</v>
      </c>
      <c r="M3351" s="17">
        <v>2.20176E-6</v>
      </c>
      <c r="N3351" s="17">
        <v>3.9245100000000001E-6</v>
      </c>
      <c r="O3351" s="17">
        <v>4.5374199999999997E-6</v>
      </c>
      <c r="P3351" s="17">
        <v>5.3254599999999998E-6</v>
      </c>
      <c r="Q3351" s="17">
        <v>6.52846E-6</v>
      </c>
      <c r="R3351" s="17">
        <v>7.5863599999999996E-6</v>
      </c>
      <c r="S3351" s="17">
        <v>8.0266000000000004E-6</v>
      </c>
      <c r="T3351" s="17">
        <v>8.0461099999999998E-6</v>
      </c>
      <c r="U3351" s="17">
        <v>8.0440199999999993E-6</v>
      </c>
      <c r="V3351" s="17">
        <v>8.0339200000000008E-6</v>
      </c>
      <c r="W3351" s="17">
        <v>7.8492299999999997E-6</v>
      </c>
      <c r="X3351" s="17">
        <v>7.4871900000000002E-6</v>
      </c>
      <c r="Y3351" s="17">
        <v>7.0700400000000003E-6</v>
      </c>
      <c r="Z3351" s="17">
        <v>6.6795399999999996E-6</v>
      </c>
      <c r="AA3351" t="s">
        <v>1765</v>
      </c>
    </row>
    <row r="3352" spans="1:27" x14ac:dyDescent="0.25">
      <c r="A3352" t="s">
        <v>1777</v>
      </c>
      <c r="B3352" t="s">
        <v>1512</v>
      </c>
      <c r="C3352">
        <f>VLOOKUP(B3352,Region!$K$2:$M$33,3,FALSE)</f>
        <v>16</v>
      </c>
      <c r="D3352" t="s">
        <v>21</v>
      </c>
      <c r="E3352">
        <f>VLOOKUP(D3352,sector!$J:$K,2,FALSE)</f>
        <v>56</v>
      </c>
      <c r="F3352">
        <v>7.8339499999999997</v>
      </c>
      <c r="G3352">
        <v>6.8547000000000002</v>
      </c>
      <c r="H3352">
        <v>6.8372200000000003</v>
      </c>
      <c r="I3352">
        <v>6.8372200000000003</v>
      </c>
      <c r="J3352">
        <v>7.1913070000000001</v>
      </c>
      <c r="K3352">
        <v>7.8396460000000001</v>
      </c>
      <c r="L3352">
        <v>8.0971979999999899</v>
      </c>
      <c r="M3352">
        <v>8.3611819999999994</v>
      </c>
      <c r="N3352">
        <v>8.5960479999999997</v>
      </c>
      <c r="O3352">
        <v>8.8251460000000002</v>
      </c>
      <c r="P3352">
        <v>9.0340311</v>
      </c>
      <c r="Q3352">
        <v>9.3081566000000002</v>
      </c>
      <c r="R3352">
        <v>9.6003692199999993</v>
      </c>
      <c r="S3352">
        <v>9.8505097999999993</v>
      </c>
      <c r="T3352">
        <v>10.0745007</v>
      </c>
      <c r="U3352">
        <v>10.260199499999899</v>
      </c>
      <c r="V3352">
        <v>10.393951299999999</v>
      </c>
      <c r="W3352">
        <v>10.471270000000001</v>
      </c>
      <c r="X3352">
        <v>10.4998003</v>
      </c>
      <c r="Y3352">
        <v>10.485296</v>
      </c>
      <c r="Z3352">
        <v>10.447740599999999</v>
      </c>
      <c r="AA3352" t="s">
        <v>1760</v>
      </c>
    </row>
    <row r="3353" spans="1:27" x14ac:dyDescent="0.25">
      <c r="A3353" t="s">
        <v>1777</v>
      </c>
      <c r="B3353" t="s">
        <v>1512</v>
      </c>
      <c r="C3353">
        <f>VLOOKUP(B3353,Region!$K$2:$M$33,3,FALSE)</f>
        <v>16</v>
      </c>
      <c r="D3353" t="s">
        <v>513</v>
      </c>
      <c r="E3353">
        <f>VLOOKUP(D3353,sector!$J:$K,2,FALSE)</f>
        <v>186</v>
      </c>
      <c r="F3353">
        <v>0.10365099999999999</v>
      </c>
      <c r="G3353">
        <v>0.13539599999999999</v>
      </c>
      <c r="H3353">
        <v>0.130296</v>
      </c>
      <c r="I3353">
        <v>0.13669899999999999</v>
      </c>
      <c r="J3353">
        <v>0.14339482000000001</v>
      </c>
      <c r="K3353">
        <v>0.14907801999999901</v>
      </c>
      <c r="L3353">
        <v>0.15444636</v>
      </c>
      <c r="M3353">
        <v>0.15969243</v>
      </c>
      <c r="N3353">
        <v>0.16482883999999901</v>
      </c>
      <c r="O3353">
        <v>0.17003174999999901</v>
      </c>
      <c r="P3353">
        <v>0.17522499499999999</v>
      </c>
      <c r="Q3353">
        <v>0.17984255469999999</v>
      </c>
      <c r="R3353">
        <v>0.18435896339999999</v>
      </c>
      <c r="S3353">
        <v>0.18763164522</v>
      </c>
      <c r="T3353">
        <v>0.190016647909999</v>
      </c>
      <c r="U3353">
        <v>0.19161083657700001</v>
      </c>
      <c r="V3353">
        <v>0.19220856558880001</v>
      </c>
      <c r="W3353">
        <v>0.19178658995949999</v>
      </c>
      <c r="X3353">
        <v>0.19043769369370001</v>
      </c>
      <c r="Y3353">
        <v>0.18826969985790001</v>
      </c>
      <c r="Z3353">
        <v>0.18546557510959999</v>
      </c>
      <c r="AA3353" t="s">
        <v>1758</v>
      </c>
    </row>
    <row r="3354" spans="1:27" x14ac:dyDescent="0.25">
      <c r="A3354" t="s">
        <v>1777</v>
      </c>
      <c r="B3354" t="s">
        <v>1512</v>
      </c>
      <c r="C3354">
        <f>VLOOKUP(B3354,Region!$K$2:$M$33,3,FALSE)</f>
        <v>16</v>
      </c>
      <c r="D3354" t="s">
        <v>70</v>
      </c>
      <c r="E3354">
        <f>VLOOKUP(D3354,sector!$J:$K,2,FALSE)</f>
        <v>187</v>
      </c>
      <c r="F3354">
        <v>4.7573699999999997E-2</v>
      </c>
      <c r="G3354">
        <v>7.6898399999999895E-2</v>
      </c>
      <c r="H3354">
        <v>7.6498479999999994E-2</v>
      </c>
      <c r="I3354">
        <v>7.7745110000000006E-2</v>
      </c>
      <c r="J3354">
        <v>8.1472214000000001E-2</v>
      </c>
      <c r="K3354">
        <v>8.4491900999999994E-2</v>
      </c>
      <c r="L3354">
        <v>8.6828387000000007E-2</v>
      </c>
      <c r="M3354">
        <v>8.7836750000000005E-2</v>
      </c>
      <c r="N3354">
        <v>8.8179097799999898E-2</v>
      </c>
      <c r="O3354">
        <v>8.9324659599999898E-2</v>
      </c>
      <c r="P3354">
        <v>9.0784752309999994E-2</v>
      </c>
      <c r="Q3354">
        <v>9.1580754479999998E-2</v>
      </c>
      <c r="R3354">
        <v>9.1849160776999894E-2</v>
      </c>
      <c r="S3354">
        <v>9.1445397720699997E-2</v>
      </c>
      <c r="T3354">
        <v>9.0802584742899997E-2</v>
      </c>
      <c r="U3354">
        <v>8.9824173895749995E-2</v>
      </c>
      <c r="V3354">
        <v>8.8240466678469895E-2</v>
      </c>
      <c r="W3354">
        <v>8.6088583975646005E-2</v>
      </c>
      <c r="X3354">
        <v>8.3571940129577901E-2</v>
      </c>
      <c r="Y3354">
        <v>8.0801949466029005E-2</v>
      </c>
      <c r="Z3354">
        <v>7.7811350492019996E-2</v>
      </c>
      <c r="AA3354" t="s">
        <v>1758</v>
      </c>
    </row>
    <row r="3355" spans="1:27" x14ac:dyDescent="0.25">
      <c r="A3355" t="s">
        <v>1777</v>
      </c>
      <c r="B3355" t="s">
        <v>1512</v>
      </c>
      <c r="C3355">
        <f>VLOOKUP(B3355,Region!$K$2:$M$33,3,FALSE)</f>
        <v>16</v>
      </c>
      <c r="D3355" t="s">
        <v>74</v>
      </c>
      <c r="E3355">
        <f>VLOOKUP(D3355,sector!$J:$K,2,FALSE)</f>
        <v>188</v>
      </c>
      <c r="F3355">
        <v>5.60779E-2</v>
      </c>
      <c r="G3355">
        <v>5.8497500000000001E-2</v>
      </c>
      <c r="H3355">
        <v>5.37971E-2</v>
      </c>
      <c r="I3355">
        <v>5.8953599999999898E-2</v>
      </c>
      <c r="J3355">
        <v>6.1922999999999999E-2</v>
      </c>
      <c r="K3355">
        <v>6.4586499999999894E-2</v>
      </c>
      <c r="L3355">
        <v>6.7617999999999998E-2</v>
      </c>
      <c r="M3355">
        <v>7.1855600000000006E-2</v>
      </c>
      <c r="N3355">
        <v>7.6649800000000004E-2</v>
      </c>
      <c r="O3355">
        <v>8.0707100000000004E-2</v>
      </c>
      <c r="P3355">
        <v>8.4440399999999999E-2</v>
      </c>
      <c r="Q3355">
        <v>8.8262099999999996E-2</v>
      </c>
      <c r="R3355">
        <v>9.2509800000000003E-2</v>
      </c>
      <c r="S3355">
        <v>9.6186300000000002E-2</v>
      </c>
      <c r="T3355">
        <v>9.9214200000000002E-2</v>
      </c>
      <c r="U3355">
        <v>0.1017865</v>
      </c>
      <c r="V3355">
        <v>0.10396809999999999</v>
      </c>
      <c r="W3355">
        <v>0.1056979</v>
      </c>
      <c r="X3355">
        <v>0.10686569999999999</v>
      </c>
      <c r="Y3355">
        <v>0.1074678</v>
      </c>
      <c r="Z3355">
        <v>0.10765420000000001</v>
      </c>
      <c r="AA3355" t="s">
        <v>1758</v>
      </c>
    </row>
    <row r="3356" spans="1:27" x14ac:dyDescent="0.25">
      <c r="A3356" t="s">
        <v>1777</v>
      </c>
      <c r="B3356" t="s">
        <v>1512</v>
      </c>
      <c r="C3356">
        <f>VLOOKUP(B3356,Region!$K$2:$M$33,3,FALSE)</f>
        <v>16</v>
      </c>
      <c r="D3356" t="s">
        <v>191</v>
      </c>
      <c r="E3356">
        <f>VLOOKUP(D3356,sector!$J:$K,2,FALSE)</f>
        <v>57</v>
      </c>
      <c r="F3356">
        <v>8.5725999999999997E-3</v>
      </c>
      <c r="G3356">
        <v>1.06106E-2</v>
      </c>
      <c r="H3356">
        <v>1.15516E-2</v>
      </c>
      <c r="I3356">
        <v>1.30122E-2</v>
      </c>
      <c r="J3356">
        <v>1.34027E-2</v>
      </c>
      <c r="K3356">
        <v>1.38196E-2</v>
      </c>
      <c r="L3356">
        <v>1.4057E-2</v>
      </c>
      <c r="M3356">
        <v>1.43851E-2</v>
      </c>
      <c r="N3356">
        <v>1.45062E-2</v>
      </c>
      <c r="O3356">
        <v>1.4745100000000001E-2</v>
      </c>
      <c r="P3356">
        <v>1.4770699999999999E-2</v>
      </c>
      <c r="Q3356">
        <v>1.4737500000000001E-2</v>
      </c>
      <c r="R3356">
        <v>1.4811400000000001E-2</v>
      </c>
      <c r="S3356">
        <v>1.46369E-2</v>
      </c>
      <c r="T3356">
        <v>1.4532099999999999E-2</v>
      </c>
      <c r="U3356">
        <v>1.4203500000000001E-2</v>
      </c>
      <c r="V3356">
        <v>1.39569E-2</v>
      </c>
      <c r="W3356">
        <v>1.34751E-2</v>
      </c>
      <c r="X3356">
        <v>1.2951799999999999E-2</v>
      </c>
      <c r="Y3356">
        <v>1.25311E-2</v>
      </c>
      <c r="Z3356">
        <v>1.1950000000000001E-2</v>
      </c>
      <c r="AA3356" t="s">
        <v>1758</v>
      </c>
    </row>
    <row r="3357" spans="1:27" x14ac:dyDescent="0.25">
      <c r="A3357" t="s">
        <v>1777</v>
      </c>
      <c r="B3357" t="s">
        <v>1512</v>
      </c>
      <c r="C3357">
        <f>VLOOKUP(B3357,Region!$K$2:$M$33,3,FALSE)</f>
        <v>16</v>
      </c>
      <c r="D3357" t="s">
        <v>194</v>
      </c>
      <c r="E3357">
        <f>VLOOKUP(D3357,sector!$J:$K,2,FALSE)</f>
        <v>58</v>
      </c>
      <c r="F3357">
        <v>7.7894626999999994E-2</v>
      </c>
      <c r="G3357">
        <v>7.9940791999999997E-2</v>
      </c>
      <c r="H3357">
        <v>8.3176571120000001E-2</v>
      </c>
      <c r="I3357">
        <v>7.5754343200000004E-2</v>
      </c>
      <c r="J3357">
        <v>8.5731476659999903E-2</v>
      </c>
      <c r="K3357">
        <v>9.2524280240000006E-2</v>
      </c>
      <c r="L3357">
        <v>9.6550414469999998E-2</v>
      </c>
      <c r="M3357">
        <v>0.10013631436999899</v>
      </c>
      <c r="N3357">
        <v>0.10324953973000001</v>
      </c>
      <c r="O3357">
        <v>0.10629964036</v>
      </c>
      <c r="P3357">
        <v>0.10924446831</v>
      </c>
      <c r="Q3357">
        <v>0.111597042365</v>
      </c>
      <c r="R3357">
        <v>0.113545886468</v>
      </c>
      <c r="S3357">
        <v>0.11458358615</v>
      </c>
      <c r="T3357">
        <v>0.114900154866</v>
      </c>
      <c r="U3357">
        <v>0.11461221209399999</v>
      </c>
      <c r="V3357">
        <v>0.113467882732999</v>
      </c>
      <c r="W3357">
        <v>0.111493662115</v>
      </c>
      <c r="X3357">
        <v>0.108968030829</v>
      </c>
      <c r="Y3357">
        <v>0.10586482199399901</v>
      </c>
      <c r="Z3357">
        <v>0.10248998307399999</v>
      </c>
      <c r="AA3357" t="s">
        <v>1758</v>
      </c>
    </row>
    <row r="3358" spans="1:27" x14ac:dyDescent="0.25">
      <c r="A3358" t="s">
        <v>1777</v>
      </c>
      <c r="B3358" t="s">
        <v>1512</v>
      </c>
      <c r="C3358">
        <f>VLOOKUP(B3358,Region!$K$2:$M$33,3,FALSE)</f>
        <v>16</v>
      </c>
      <c r="D3358" t="s">
        <v>10</v>
      </c>
      <c r="E3358">
        <f>VLOOKUP(D3358,sector!$J:$K,2,FALSE)</f>
        <v>1</v>
      </c>
      <c r="F3358">
        <v>0.1047274093</v>
      </c>
      <c r="G3358">
        <v>0.1216258497</v>
      </c>
      <c r="H3358">
        <v>0.128746183358</v>
      </c>
      <c r="I3358">
        <v>0.13535803021099899</v>
      </c>
      <c r="J3358">
        <v>0.17679383017600001</v>
      </c>
      <c r="K3358">
        <v>0.192393869779999</v>
      </c>
      <c r="L3358">
        <v>0.20624750140799999</v>
      </c>
      <c r="M3358">
        <v>0.21980548064200001</v>
      </c>
      <c r="N3358">
        <v>0.23350550387899999</v>
      </c>
      <c r="O3358">
        <v>0.247296636898999</v>
      </c>
      <c r="P3358">
        <v>0.26264689681640002</v>
      </c>
      <c r="Q3358">
        <v>0.2757034934357</v>
      </c>
      <c r="R3358">
        <v>0.28806765508729998</v>
      </c>
      <c r="S3358">
        <v>0.29815508427449999</v>
      </c>
      <c r="T3358">
        <v>0.306629593487799</v>
      </c>
      <c r="U3358">
        <v>0.31307125158869997</v>
      </c>
      <c r="V3358">
        <v>0.31719585033369901</v>
      </c>
      <c r="W3358">
        <v>0.3188310947038</v>
      </c>
      <c r="X3358">
        <v>0.31830651619109901</v>
      </c>
      <c r="Y3358">
        <v>0.31587302484769902</v>
      </c>
      <c r="Z3358">
        <v>0.31194962557289901</v>
      </c>
      <c r="AA3358" t="s">
        <v>1758</v>
      </c>
    </row>
    <row r="3359" spans="1:27" x14ac:dyDescent="0.25">
      <c r="A3359" t="s">
        <v>1777</v>
      </c>
      <c r="B3359" t="s">
        <v>1512</v>
      </c>
      <c r="C3359">
        <f>VLOOKUP(B3359,Region!$K$2:$M$33,3,FALSE)</f>
        <v>16</v>
      </c>
      <c r="D3359" t="s">
        <v>197</v>
      </c>
      <c r="E3359">
        <f>VLOOKUP(D3359,sector!$J:$K,2,FALSE)</f>
        <v>59</v>
      </c>
      <c r="F3359">
        <v>4.1930200000000001E-2</v>
      </c>
      <c r="G3359">
        <v>4.42508E-2</v>
      </c>
      <c r="H3359">
        <v>5.0770200000000001E-2</v>
      </c>
      <c r="I3359">
        <v>5.2695899999999997E-2</v>
      </c>
      <c r="J3359">
        <v>5.5495000000000003E-2</v>
      </c>
      <c r="K3359">
        <v>5.79613E-2</v>
      </c>
      <c r="L3359">
        <v>6.0316799999999997E-2</v>
      </c>
      <c r="M3359">
        <v>6.2808900000000001E-2</v>
      </c>
      <c r="N3359">
        <v>6.5375100000000005E-2</v>
      </c>
      <c r="O3359">
        <v>6.8137600000000006E-2</v>
      </c>
      <c r="P3359">
        <v>7.10702E-2</v>
      </c>
      <c r="Q3359">
        <v>7.3804999999999996E-2</v>
      </c>
      <c r="R3359">
        <v>7.6456700000000002E-2</v>
      </c>
      <c r="S3359">
        <v>7.8703700000000001E-2</v>
      </c>
      <c r="T3359">
        <v>8.0604599999999998E-2</v>
      </c>
      <c r="U3359">
        <v>8.2178600000000004E-2</v>
      </c>
      <c r="V3359">
        <v>8.3369600000000002E-2</v>
      </c>
      <c r="W3359">
        <v>8.4135299999999996E-2</v>
      </c>
      <c r="X3359">
        <v>8.4503700000000001E-2</v>
      </c>
      <c r="Y3359">
        <v>8.4512699999999996E-2</v>
      </c>
      <c r="Z3359">
        <v>8.4220799999999998E-2</v>
      </c>
      <c r="AA3359" t="s">
        <v>1758</v>
      </c>
    </row>
    <row r="3360" spans="1:27" x14ac:dyDescent="0.25">
      <c r="A3360" t="s">
        <v>1777</v>
      </c>
      <c r="B3360" t="s">
        <v>1512</v>
      </c>
      <c r="C3360">
        <f>VLOOKUP(B3360,Region!$K$2:$M$33,3,FALSE)</f>
        <v>16</v>
      </c>
      <c r="D3360" t="s">
        <v>27</v>
      </c>
      <c r="E3360">
        <f>VLOOKUP(D3360,sector!$J:$K,2,FALSE)</f>
        <v>60</v>
      </c>
      <c r="F3360">
        <v>1.3716594299999999E-2</v>
      </c>
      <c r="G3360">
        <v>1.9218489999999901E-2</v>
      </c>
      <c r="H3360">
        <v>2.1468200999999999E-2</v>
      </c>
      <c r="I3360">
        <v>2.2640343E-2</v>
      </c>
      <c r="J3360">
        <v>2.3419810999999999E-2</v>
      </c>
      <c r="K3360">
        <v>2.4018614399999898E-2</v>
      </c>
      <c r="L3360">
        <v>2.4534705599999901E-2</v>
      </c>
      <c r="M3360">
        <v>2.506945923E-2</v>
      </c>
      <c r="N3360">
        <v>2.55951523899999E-2</v>
      </c>
      <c r="O3360">
        <v>2.6157080459999999E-2</v>
      </c>
      <c r="P3360">
        <v>2.67408739499999E-2</v>
      </c>
      <c r="Q3360">
        <v>2.7207037810000001E-2</v>
      </c>
      <c r="R3360">
        <v>2.76015159299999E-2</v>
      </c>
      <c r="S3360">
        <v>2.781247354E-2</v>
      </c>
      <c r="T3360">
        <v>2.7869548819999899E-2</v>
      </c>
      <c r="U3360">
        <v>2.7787073499999999E-2</v>
      </c>
      <c r="V3360">
        <v>2.7553985959999999E-2</v>
      </c>
      <c r="W3360">
        <v>2.7165446739999901E-2</v>
      </c>
      <c r="X3360">
        <v>2.6639960680000001E-2</v>
      </c>
      <c r="Y3360">
        <v>2.59982993099999E-2</v>
      </c>
      <c r="Z3360">
        <v>2.5266239770000001E-2</v>
      </c>
      <c r="AA3360" t="s">
        <v>1758</v>
      </c>
    </row>
    <row r="3361" spans="1:27" x14ac:dyDescent="0.25">
      <c r="A3361" t="s">
        <v>1777</v>
      </c>
      <c r="B3361" t="s">
        <v>1512</v>
      </c>
      <c r="C3361">
        <f>VLOOKUP(B3361,Region!$K$2:$M$33,3,FALSE)</f>
        <v>16</v>
      </c>
      <c r="D3361" t="s">
        <v>33</v>
      </c>
      <c r="E3361">
        <f>VLOOKUP(D3361,sector!$J:$K,2,FALSE)</f>
        <v>61</v>
      </c>
      <c r="F3361">
        <v>2.8213599999999998E-2</v>
      </c>
      <c r="G3361">
        <v>2.50323E-2</v>
      </c>
      <c r="H3361">
        <v>2.9302000000000002E-2</v>
      </c>
      <c r="I3361">
        <v>3.0055499999999999E-2</v>
      </c>
      <c r="J3361">
        <v>3.2075199999999998E-2</v>
      </c>
      <c r="K3361">
        <v>3.3942699999999999E-2</v>
      </c>
      <c r="L3361">
        <v>3.5782099999999997E-2</v>
      </c>
      <c r="M3361">
        <v>3.7739500000000002E-2</v>
      </c>
      <c r="N3361">
        <v>3.97799E-2</v>
      </c>
      <c r="O3361">
        <v>4.1980499999999997E-2</v>
      </c>
      <c r="P3361">
        <v>4.4329300000000002E-2</v>
      </c>
      <c r="Q3361">
        <v>4.6597899999999998E-2</v>
      </c>
      <c r="R3361">
        <v>4.8855200000000001E-2</v>
      </c>
      <c r="S3361">
        <v>5.0891199999999998E-2</v>
      </c>
      <c r="T3361">
        <v>5.27351E-2</v>
      </c>
      <c r="U3361">
        <v>5.4391500000000002E-2</v>
      </c>
      <c r="V3361">
        <v>5.58156E-2</v>
      </c>
      <c r="W3361">
        <v>5.6969899999999997E-2</v>
      </c>
      <c r="X3361">
        <v>5.7863699999999997E-2</v>
      </c>
      <c r="Y3361">
        <v>5.8514400000000001E-2</v>
      </c>
      <c r="Z3361">
        <v>5.8954600000000003E-2</v>
      </c>
      <c r="AA3361" t="s">
        <v>1758</v>
      </c>
    </row>
    <row r="3362" spans="1:27" x14ac:dyDescent="0.25">
      <c r="A3362" t="s">
        <v>1777</v>
      </c>
      <c r="B3362" t="s">
        <v>1512</v>
      </c>
      <c r="C3362">
        <f>VLOOKUP(B3362,Region!$K$2:$M$33,3,FALSE)</f>
        <v>16</v>
      </c>
      <c r="D3362" t="s">
        <v>204</v>
      </c>
      <c r="E3362">
        <f>VLOOKUP(D3362,sector!$J:$K,2,FALSE)</f>
        <v>62</v>
      </c>
      <c r="F3362">
        <v>9.4938400000000006E-2</v>
      </c>
      <c r="G3362">
        <v>0.128385</v>
      </c>
      <c r="H3362">
        <v>0.151065</v>
      </c>
      <c r="I3362">
        <v>0.140817</v>
      </c>
      <c r="J3362">
        <v>0.117184</v>
      </c>
      <c r="K3362">
        <v>0.23655399999999999</v>
      </c>
      <c r="L3362">
        <v>0.24670500000000001</v>
      </c>
      <c r="M3362">
        <v>0.25735200000000003</v>
      </c>
      <c r="N3362">
        <v>0.25885999999999998</v>
      </c>
      <c r="O3362">
        <v>0.254635</v>
      </c>
      <c r="P3362">
        <v>0.23147400000000001</v>
      </c>
      <c r="Q3362">
        <v>0.218053</v>
      </c>
      <c r="R3362">
        <v>0.20623</v>
      </c>
      <c r="S3362">
        <v>0.197742</v>
      </c>
      <c r="T3362">
        <v>0.19073300000000001</v>
      </c>
      <c r="U3362">
        <v>0.18427499999999999</v>
      </c>
      <c r="V3362">
        <v>0.17743400000000001</v>
      </c>
      <c r="W3362">
        <v>0.17022000000000001</v>
      </c>
      <c r="X3362">
        <v>0.162217</v>
      </c>
      <c r="Y3362">
        <v>0.15440300000000001</v>
      </c>
      <c r="Z3362">
        <v>0.14718999999999999</v>
      </c>
      <c r="AA3362" t="s">
        <v>1758</v>
      </c>
    </row>
    <row r="3363" spans="1:27" x14ac:dyDescent="0.25">
      <c r="A3363" t="s">
        <v>1777</v>
      </c>
      <c r="B3363" t="s">
        <v>1512</v>
      </c>
      <c r="C3363">
        <f>VLOOKUP(B3363,Region!$K$2:$M$33,3,FALSE)</f>
        <v>16</v>
      </c>
      <c r="D3363" t="s">
        <v>207</v>
      </c>
      <c r="E3363">
        <f>VLOOKUP(D3363,sector!$J:$K,2,FALSE)</f>
        <v>63</v>
      </c>
      <c r="F3363">
        <v>5.2366900000000001E-2</v>
      </c>
      <c r="G3363">
        <v>4.1734500000000001E-2</v>
      </c>
      <c r="H3363">
        <v>3.8971699999999998E-2</v>
      </c>
      <c r="I3363">
        <v>3.9473500000000002E-2</v>
      </c>
      <c r="J3363">
        <v>4.2389999999999997E-2</v>
      </c>
      <c r="K3363">
        <v>4.7015500000000002E-2</v>
      </c>
      <c r="L3363">
        <v>5.0793199999999997E-2</v>
      </c>
      <c r="M3363">
        <v>5.1703300000000001E-2</v>
      </c>
      <c r="N3363">
        <v>5.1423200000000002E-2</v>
      </c>
      <c r="O3363">
        <v>5.3024099999999998E-2</v>
      </c>
      <c r="P3363">
        <v>5.4837400000000001E-2</v>
      </c>
      <c r="Q3363">
        <v>5.4368800000000002E-2</v>
      </c>
      <c r="R3363">
        <v>5.2141199999999999E-2</v>
      </c>
      <c r="S3363">
        <v>4.9072999999999999E-2</v>
      </c>
      <c r="T3363">
        <v>4.6212799999999998E-2</v>
      </c>
      <c r="U3363">
        <v>4.3261599999999997E-2</v>
      </c>
      <c r="V3363">
        <v>4.0274600000000001E-2</v>
      </c>
      <c r="W3363">
        <v>3.6985200000000003E-2</v>
      </c>
      <c r="X3363">
        <v>3.3679899999999999E-2</v>
      </c>
      <c r="Y3363">
        <v>3.0478100000000001E-2</v>
      </c>
      <c r="Z3363">
        <v>2.7403799999999999E-2</v>
      </c>
      <c r="AA3363" t="s">
        <v>1758</v>
      </c>
    </row>
    <row r="3364" spans="1:27" x14ac:dyDescent="0.25">
      <c r="A3364" t="s">
        <v>1777</v>
      </c>
      <c r="B3364" t="s">
        <v>1512</v>
      </c>
      <c r="C3364">
        <f>VLOOKUP(B3364,Region!$K$2:$M$33,3,FALSE)</f>
        <v>16</v>
      </c>
      <c r="D3364" t="s">
        <v>210</v>
      </c>
      <c r="E3364">
        <f>VLOOKUP(D3364,sector!$J:$K,2,FALSE)</f>
        <v>64</v>
      </c>
      <c r="F3364">
        <v>4.2905600000000002E-2</v>
      </c>
      <c r="G3364">
        <v>7.4810299999999996E-2</v>
      </c>
      <c r="H3364">
        <v>8.3324400000000007E-2</v>
      </c>
      <c r="I3364">
        <v>8.5370000000000001E-2</v>
      </c>
      <c r="J3364">
        <v>5.2333999999999999E-2</v>
      </c>
      <c r="K3364">
        <v>3.9906499999999998E-2</v>
      </c>
      <c r="L3364">
        <v>4.5330200000000001E-2</v>
      </c>
      <c r="M3364">
        <v>5.0493999999999997E-2</v>
      </c>
      <c r="N3364">
        <v>5.3582200000000003E-2</v>
      </c>
      <c r="O3364">
        <v>5.8704600000000003E-2</v>
      </c>
      <c r="P3364">
        <v>6.0977299999999998E-2</v>
      </c>
      <c r="Q3364">
        <v>6.5519499999999994E-2</v>
      </c>
      <c r="R3364">
        <v>6.9604200000000005E-2</v>
      </c>
      <c r="S3364">
        <v>6.7700499999999997E-2</v>
      </c>
      <c r="T3364">
        <v>6.6326700000000002E-2</v>
      </c>
      <c r="U3364">
        <v>6.59772E-2</v>
      </c>
      <c r="V3364">
        <v>6.4203999999999997E-2</v>
      </c>
      <c r="W3364">
        <v>6.3387399999999997E-2</v>
      </c>
      <c r="X3364">
        <v>6.2568399999999996E-2</v>
      </c>
      <c r="Y3364">
        <v>6.1843799999999997E-2</v>
      </c>
      <c r="Z3364">
        <v>6.13205E-2</v>
      </c>
      <c r="AA3364" t="s">
        <v>1758</v>
      </c>
    </row>
    <row r="3365" spans="1:27" x14ac:dyDescent="0.25">
      <c r="A3365" t="s">
        <v>1777</v>
      </c>
      <c r="B3365" t="s">
        <v>1512</v>
      </c>
      <c r="C3365">
        <f>VLOOKUP(B3365,Region!$K$2:$M$33,3,FALSE)</f>
        <v>16</v>
      </c>
      <c r="D3365" t="s">
        <v>213</v>
      </c>
      <c r="E3365">
        <f>VLOOKUP(D3365,sector!$J:$K,2,FALSE)</f>
        <v>65</v>
      </c>
      <c r="F3365" s="17">
        <v>1E-4</v>
      </c>
      <c r="G3365" s="17">
        <v>1.0000095E-4</v>
      </c>
      <c r="H3365" s="17">
        <v>9.9999049999999898E-5</v>
      </c>
      <c r="I3365" s="17">
        <v>1E-4</v>
      </c>
      <c r="J3365" s="17">
        <v>7.5965480000000002E-5</v>
      </c>
      <c r="K3365" s="17">
        <v>7.9851350000000002E-5</v>
      </c>
      <c r="L3365" s="17">
        <v>8.6747319999999997E-5</v>
      </c>
      <c r="M3365" s="17">
        <v>9.4069280000000003E-5</v>
      </c>
      <c r="N3365" s="17">
        <v>1.00034E-4</v>
      </c>
      <c r="O3365" s="17">
        <v>1.05412209999999E-4</v>
      </c>
      <c r="P3365" s="17">
        <v>1.07011069999999E-4</v>
      </c>
      <c r="Q3365" s="17">
        <v>1.1073707E-4</v>
      </c>
      <c r="R3365" s="17">
        <v>1.13698649999999E-4</v>
      </c>
      <c r="S3365" s="17">
        <v>1.1624766000000001E-4</v>
      </c>
      <c r="T3365" s="17">
        <v>1.1732719E-4</v>
      </c>
      <c r="U3365" s="17">
        <v>1.176227E-4</v>
      </c>
      <c r="V3365" s="17">
        <v>1.1719719E-4</v>
      </c>
      <c r="W3365" s="17">
        <v>1.1664133000000001E-4</v>
      </c>
      <c r="X3365" s="17">
        <v>1.1530815E-4</v>
      </c>
      <c r="Y3365" s="17">
        <v>1.1366944E-4</v>
      </c>
      <c r="Z3365" s="17">
        <v>1.1108647000000001E-4</v>
      </c>
      <c r="AA3365" t="s">
        <v>1759</v>
      </c>
    </row>
    <row r="3366" spans="1:27" x14ac:dyDescent="0.25">
      <c r="A3366" t="s">
        <v>1777</v>
      </c>
      <c r="B3366" t="s">
        <v>1512</v>
      </c>
      <c r="C3366">
        <f>VLOOKUP(B3366,Region!$K$2:$M$33,3,FALSE)</f>
        <v>16</v>
      </c>
      <c r="D3366" t="s">
        <v>216</v>
      </c>
      <c r="E3366">
        <f>VLOOKUP(D3366,sector!$J:$K,2,FALSE)</f>
        <v>66</v>
      </c>
      <c r="F3366">
        <v>0</v>
      </c>
      <c r="G3366">
        <v>0</v>
      </c>
      <c r="H3366">
        <v>0</v>
      </c>
      <c r="I3366">
        <v>0</v>
      </c>
      <c r="J3366" s="17">
        <v>3.8072700000000002E-7</v>
      </c>
      <c r="K3366" s="17">
        <v>1.0081059999999899E-6</v>
      </c>
      <c r="L3366" s="17">
        <v>4.3366203949999997E-6</v>
      </c>
      <c r="M3366" s="17">
        <v>1.6118647995000002E-5</v>
      </c>
      <c r="N3366" s="17">
        <v>5.0983277955000003E-5</v>
      </c>
      <c r="O3366" s="17">
        <v>1.3329137499500001E-4</v>
      </c>
      <c r="P3366" s="17">
        <v>6.8203569939500003E-4</v>
      </c>
      <c r="Q3366">
        <v>1.0936658695949999E-3</v>
      </c>
      <c r="R3366">
        <v>1.8076993347E-3</v>
      </c>
      <c r="S3366">
        <v>2.7652037590999898E-3</v>
      </c>
      <c r="T3366">
        <v>3.6361694951399901E-3</v>
      </c>
      <c r="U3366">
        <v>4.5837675400999898E-3</v>
      </c>
      <c r="V3366">
        <v>5.5315014426999898E-3</v>
      </c>
      <c r="W3366">
        <v>5.8211551513E-3</v>
      </c>
      <c r="X3366">
        <v>5.7941450475000001E-3</v>
      </c>
      <c r="Y3366">
        <v>5.4501499474000001E-3</v>
      </c>
      <c r="Z3366">
        <v>5.0868554273999899E-3</v>
      </c>
      <c r="AA3366" t="s">
        <v>1758</v>
      </c>
    </row>
    <row r="3367" spans="1:27" x14ac:dyDescent="0.25">
      <c r="A3367" t="s">
        <v>1777</v>
      </c>
      <c r="B3367" t="s">
        <v>1512</v>
      </c>
      <c r="C3367">
        <f>VLOOKUP(B3367,Region!$K$2:$M$33,3,FALSE)</f>
        <v>16</v>
      </c>
      <c r="D3367" t="s">
        <v>219</v>
      </c>
      <c r="E3367">
        <f>VLOOKUP(D3367,sector!$J:$K,2,FALSE)</f>
        <v>67</v>
      </c>
      <c r="F3367">
        <v>0</v>
      </c>
      <c r="G3367">
        <v>0</v>
      </c>
      <c r="H3367">
        <v>0</v>
      </c>
      <c r="I3367">
        <v>0</v>
      </c>
      <c r="J3367">
        <v>7.4571400000000001E-3</v>
      </c>
      <c r="K3367">
        <v>9.57211E-3</v>
      </c>
      <c r="L3367">
        <v>1.3099629E-2</v>
      </c>
      <c r="M3367">
        <v>1.7823859000000001E-2</v>
      </c>
      <c r="N3367">
        <v>2.3091917E-2</v>
      </c>
      <c r="O3367">
        <v>2.8458295000000002E-2</v>
      </c>
      <c r="P3367">
        <v>4.2134460999999998E-2</v>
      </c>
      <c r="Q3367">
        <v>4.7934346999999898E-2</v>
      </c>
      <c r="R3367">
        <v>5.4449140999999902E-2</v>
      </c>
      <c r="S3367">
        <v>6.0993374000000003E-2</v>
      </c>
      <c r="T3367">
        <v>6.6825862999999999E-2</v>
      </c>
      <c r="U3367">
        <v>7.3116391999999905E-2</v>
      </c>
      <c r="V3367">
        <v>7.4846186999999995E-2</v>
      </c>
      <c r="W3367">
        <v>7.6771563999999903E-2</v>
      </c>
      <c r="X3367">
        <v>7.7086539999999995E-2</v>
      </c>
      <c r="Y3367">
        <v>7.5830428999999894E-2</v>
      </c>
      <c r="Z3367">
        <v>7.3618328999999996E-2</v>
      </c>
      <c r="AA3367" t="s">
        <v>1758</v>
      </c>
    </row>
    <row r="3368" spans="1:27" x14ac:dyDescent="0.25">
      <c r="A3368" t="s">
        <v>1777</v>
      </c>
      <c r="B3368" t="s">
        <v>1512</v>
      </c>
      <c r="C3368">
        <f>VLOOKUP(B3368,Region!$K$2:$M$33,3,FALSE)</f>
        <v>16</v>
      </c>
      <c r="D3368" t="s">
        <v>629</v>
      </c>
      <c r="E3368">
        <f>VLOOKUP(D3368,sector!$J:$K,2,FALSE)</f>
        <v>245</v>
      </c>
      <c r="F3368">
        <v>8.5090020000000002E-2</v>
      </c>
      <c r="G3368">
        <v>8.4028980000000003E-2</v>
      </c>
      <c r="H3368">
        <v>9.4816490000000003E-2</v>
      </c>
      <c r="I3368">
        <v>8.3030519999999997E-2</v>
      </c>
      <c r="J3368">
        <v>7.6731869999999994E-2</v>
      </c>
      <c r="K3368">
        <v>7.3132890000000006E-2</v>
      </c>
      <c r="L3368">
        <v>6.7883470000000001E-2</v>
      </c>
      <c r="M3368">
        <v>6.0700009999999999E-2</v>
      </c>
      <c r="N3368">
        <v>5.1683059999999899E-2</v>
      </c>
      <c r="O3368">
        <v>4.1515129999999997E-2</v>
      </c>
      <c r="P3368">
        <v>3.1347310000000003E-2</v>
      </c>
      <c r="Q3368">
        <v>2.2330280000000001E-2</v>
      </c>
      <c r="R3368">
        <v>1.5146768E-2</v>
      </c>
      <c r="S3368">
        <v>9.8974000000000006E-3</v>
      </c>
      <c r="T3368">
        <v>6.2984679999999998E-3</v>
      </c>
      <c r="U3368">
        <v>0</v>
      </c>
      <c r="V3368">
        <v>0</v>
      </c>
      <c r="W3368">
        <v>0</v>
      </c>
      <c r="X3368">
        <v>0</v>
      </c>
      <c r="Y3368">
        <v>0</v>
      </c>
      <c r="Z3368">
        <v>0</v>
      </c>
      <c r="AA3368" t="s">
        <v>1758</v>
      </c>
    </row>
    <row r="3369" spans="1:27" x14ac:dyDescent="0.25">
      <c r="A3369" t="s">
        <v>1777</v>
      </c>
      <c r="B3369" t="s">
        <v>1512</v>
      </c>
      <c r="C3369">
        <f>VLOOKUP(B3369,Region!$K$2:$M$33,3,FALSE)</f>
        <v>16</v>
      </c>
      <c r="D3369" t="s">
        <v>225</v>
      </c>
      <c r="E3369">
        <f>VLOOKUP(D3369,sector!$J:$K,2,FALSE)</f>
        <v>69</v>
      </c>
      <c r="F3369">
        <v>0</v>
      </c>
      <c r="G3369">
        <v>0</v>
      </c>
      <c r="H3369">
        <v>0</v>
      </c>
      <c r="I3369">
        <v>0</v>
      </c>
      <c r="J3369">
        <v>0</v>
      </c>
      <c r="K3369" s="17">
        <v>1.2418594E-4</v>
      </c>
      <c r="L3369" s="17">
        <v>3.8968552E-4</v>
      </c>
      <c r="M3369" s="17">
        <v>8.3726012999999996E-4</v>
      </c>
      <c r="N3369">
        <v>1.44532303E-3</v>
      </c>
      <c r="O3369">
        <v>2.18155531E-3</v>
      </c>
      <c r="P3369">
        <v>4.3467245300000002E-3</v>
      </c>
      <c r="Q3369">
        <v>5.3960606900000001E-3</v>
      </c>
      <c r="R3369">
        <v>6.8054405199999904E-3</v>
      </c>
      <c r="S3369">
        <v>8.45443668E-3</v>
      </c>
      <c r="T3369">
        <v>1.0135271E-2</v>
      </c>
      <c r="U3369">
        <v>1.21842490299999E-2</v>
      </c>
      <c r="V3369">
        <v>1.5527741370000001E-2</v>
      </c>
      <c r="W3369">
        <v>1.7008084959999999E-2</v>
      </c>
      <c r="X3369">
        <v>1.8428222170000001E-2</v>
      </c>
      <c r="Y3369">
        <v>1.9628042389999999E-2</v>
      </c>
      <c r="Z3369">
        <v>2.0573396899999902E-2</v>
      </c>
      <c r="AA3369" t="s">
        <v>1758</v>
      </c>
    </row>
    <row r="3370" spans="1:27" x14ac:dyDescent="0.25">
      <c r="A3370" t="s">
        <v>1777</v>
      </c>
      <c r="B3370" t="s">
        <v>1512</v>
      </c>
      <c r="C3370">
        <f>VLOOKUP(B3370,Region!$K$2:$M$33,3,FALSE)</f>
        <v>16</v>
      </c>
      <c r="D3370" t="s">
        <v>231</v>
      </c>
      <c r="E3370">
        <f>VLOOKUP(D3370,sector!$J:$K,2,FALSE)</f>
        <v>71</v>
      </c>
      <c r="F3370">
        <v>1.6560126999999999E-3</v>
      </c>
      <c r="G3370">
        <v>2.7720434999999998E-3</v>
      </c>
      <c r="H3370">
        <v>2.9410837E-3</v>
      </c>
      <c r="I3370">
        <v>2.3015125999999901E-3</v>
      </c>
      <c r="J3370">
        <v>1.362227685E-3</v>
      </c>
      <c r="K3370">
        <v>3.1987801999999901E-3</v>
      </c>
      <c r="L3370">
        <v>5.2065423999999904E-3</v>
      </c>
      <c r="M3370">
        <v>8.1015198E-3</v>
      </c>
      <c r="N3370">
        <v>1.1287489499999999E-2</v>
      </c>
      <c r="O3370">
        <v>1.46071699E-2</v>
      </c>
      <c r="P3370">
        <v>2.2986385419999901E-2</v>
      </c>
      <c r="Q3370">
        <v>2.6202480069999999E-2</v>
      </c>
      <c r="R3370">
        <v>3.0754668629999999E-2</v>
      </c>
      <c r="S3370">
        <v>3.6003294579999998E-2</v>
      </c>
      <c r="T3370">
        <v>4.1129683389999998E-2</v>
      </c>
      <c r="U3370">
        <v>4.7232983300000003E-2</v>
      </c>
      <c r="V3370">
        <v>5.6002219399999997E-2</v>
      </c>
      <c r="W3370">
        <v>5.9536221399999999E-2</v>
      </c>
      <c r="X3370">
        <v>6.2520561499999905E-2</v>
      </c>
      <c r="Y3370">
        <v>6.4550673199999895E-2</v>
      </c>
      <c r="Z3370">
        <v>6.5888440699999995E-2</v>
      </c>
      <c r="AA3370" t="s">
        <v>1758</v>
      </c>
    </row>
    <row r="3371" spans="1:27" x14ac:dyDescent="0.25">
      <c r="A3371" t="s">
        <v>1777</v>
      </c>
      <c r="B3371" t="s">
        <v>1512</v>
      </c>
      <c r="C3371">
        <f>VLOOKUP(B3371,Region!$K$2:$M$33,3,FALSE)</f>
        <v>16</v>
      </c>
      <c r="D3371" t="s">
        <v>237</v>
      </c>
      <c r="E3371">
        <f>VLOOKUP(D3371,sector!$J:$K,2,FALSE)</f>
        <v>73</v>
      </c>
      <c r="F3371">
        <v>0</v>
      </c>
      <c r="G3371">
        <v>0</v>
      </c>
      <c r="H3371">
        <v>0</v>
      </c>
      <c r="I3371">
        <v>0</v>
      </c>
      <c r="J3371">
        <v>0</v>
      </c>
      <c r="K3371" s="17">
        <v>3.4778823000000003E-5</v>
      </c>
      <c r="L3371" s="17">
        <v>1.0175701699999999E-4</v>
      </c>
      <c r="M3371" s="17">
        <v>2.0524843200000001E-4</v>
      </c>
      <c r="N3371" s="17">
        <v>3.37392271E-4</v>
      </c>
      <c r="O3371" s="17">
        <v>4.8990818699999996E-4</v>
      </c>
      <c r="P3371" s="17">
        <v>9.2489357799999995E-4</v>
      </c>
      <c r="Q3371">
        <v>1.1319516810000001E-3</v>
      </c>
      <c r="R3371">
        <v>1.3948133479999901E-3</v>
      </c>
      <c r="S3371">
        <v>1.6922049899999901E-3</v>
      </c>
      <c r="T3371">
        <v>1.9877047449999999E-3</v>
      </c>
      <c r="U3371">
        <v>2.3410037010000002E-3</v>
      </c>
      <c r="V3371">
        <v>2.9259919529999899E-3</v>
      </c>
      <c r="W3371">
        <v>3.1473934789999999E-3</v>
      </c>
      <c r="X3371">
        <v>3.3511226399999998E-3</v>
      </c>
      <c r="Y3371">
        <v>3.5159185199999999E-3</v>
      </c>
      <c r="Z3371">
        <v>3.61778393E-3</v>
      </c>
      <c r="AA3371" t="s">
        <v>1758</v>
      </c>
    </row>
    <row r="3372" spans="1:27" x14ac:dyDescent="0.25">
      <c r="A3372" t="s">
        <v>1777</v>
      </c>
      <c r="B3372" t="s">
        <v>1512</v>
      </c>
      <c r="C3372">
        <f>VLOOKUP(B3372,Region!$K$2:$M$33,3,FALSE)</f>
        <v>16</v>
      </c>
      <c r="D3372" t="s">
        <v>243</v>
      </c>
      <c r="E3372">
        <f>VLOOKUP(D3372,sector!$J:$K,2,FALSE)</f>
        <v>75</v>
      </c>
      <c r="F3372" s="17">
        <v>3.38401549999999E-4</v>
      </c>
      <c r="G3372" s="17">
        <v>4.7520759999999999E-4</v>
      </c>
      <c r="H3372" s="17">
        <v>4.85980399999999E-4</v>
      </c>
      <c r="I3372" s="17">
        <v>5.4301239999999997E-4</v>
      </c>
      <c r="J3372">
        <v>1.06885447E-3</v>
      </c>
      <c r="K3372">
        <v>1.1549823199999999E-3</v>
      </c>
      <c r="L3372">
        <v>1.30330111E-3</v>
      </c>
      <c r="M3372">
        <v>1.5066878499999899E-3</v>
      </c>
      <c r="N3372">
        <v>1.73645554E-3</v>
      </c>
      <c r="O3372">
        <v>1.9737192699999999E-3</v>
      </c>
      <c r="P3372">
        <v>2.70624629E-3</v>
      </c>
      <c r="Q3372">
        <v>2.9976202899999901E-3</v>
      </c>
      <c r="R3372">
        <v>3.36584319E-3</v>
      </c>
      <c r="S3372">
        <v>3.77501348999999E-3</v>
      </c>
      <c r="T3372">
        <v>4.1643544619999898E-3</v>
      </c>
      <c r="U3372">
        <v>4.6050896799999996E-3</v>
      </c>
      <c r="V3372">
        <v>4.8702239499999996E-3</v>
      </c>
      <c r="W3372">
        <v>5.06513752999999E-3</v>
      </c>
      <c r="X3372">
        <v>5.2086200799999899E-3</v>
      </c>
      <c r="Y3372">
        <v>5.2798536200000003E-3</v>
      </c>
      <c r="Z3372">
        <v>5.2534664899999998E-3</v>
      </c>
      <c r="AA3372" t="s">
        <v>1758</v>
      </c>
    </row>
    <row r="3373" spans="1:27" x14ac:dyDescent="0.25">
      <c r="A3373" t="s">
        <v>1777</v>
      </c>
      <c r="B3373" t="s">
        <v>1512</v>
      </c>
      <c r="C3373">
        <f>VLOOKUP(B3373,Region!$K$2:$M$33,3,FALSE)</f>
        <v>16</v>
      </c>
      <c r="D3373" t="s">
        <v>249</v>
      </c>
      <c r="E3373">
        <f>VLOOKUP(D3373,sector!$J:$K,2,FALSE)</f>
        <v>77</v>
      </c>
      <c r="F3373">
        <v>0</v>
      </c>
      <c r="G3373">
        <v>0</v>
      </c>
      <c r="H3373">
        <v>8.502674E-3</v>
      </c>
      <c r="I3373" s="17">
        <v>3.1571102999999997E-4</v>
      </c>
      <c r="J3373" s="17">
        <v>6.1908856999999995E-4</v>
      </c>
      <c r="K3373" s="17">
        <v>6.7335899000000004E-4</v>
      </c>
      <c r="L3373" s="17">
        <v>9.9489439000000003E-4</v>
      </c>
      <c r="M3373">
        <v>1.6574572399999999E-3</v>
      </c>
      <c r="N3373">
        <v>2.6757613100000001E-3</v>
      </c>
      <c r="O3373">
        <v>4.2386854599999997E-3</v>
      </c>
      <c r="P3373">
        <v>9.8955383199999906E-3</v>
      </c>
      <c r="Q3373">
        <v>1.31545038E-2</v>
      </c>
      <c r="R3373">
        <v>1.84881208799999E-2</v>
      </c>
      <c r="S3373">
        <v>2.3898337169999999E-2</v>
      </c>
      <c r="T3373">
        <v>2.9699766119999998E-2</v>
      </c>
      <c r="U3373">
        <v>3.7697262449999998E-2</v>
      </c>
      <c r="V3373">
        <v>5.1924579599999902E-2</v>
      </c>
      <c r="W3373">
        <v>5.8553621699999898E-2</v>
      </c>
      <c r="X3373">
        <v>6.7121446700000004E-2</v>
      </c>
      <c r="Y3373">
        <v>7.3514409399999994E-2</v>
      </c>
      <c r="Z3373">
        <v>8.35033835E-2</v>
      </c>
      <c r="AA3373" t="s">
        <v>1758</v>
      </c>
    </row>
    <row r="3374" spans="1:27" x14ac:dyDescent="0.25">
      <c r="A3374" t="s">
        <v>1777</v>
      </c>
      <c r="B3374" t="s">
        <v>1512</v>
      </c>
      <c r="C3374">
        <f>VLOOKUP(B3374,Region!$K$2:$M$33,3,FALSE)</f>
        <v>16</v>
      </c>
      <c r="D3374" t="s">
        <v>252</v>
      </c>
      <c r="E3374">
        <f>VLOOKUP(D3374,sector!$J:$K,2,FALSE)</f>
        <v>78</v>
      </c>
      <c r="F3374" s="17">
        <v>7.1280429999999895E-4</v>
      </c>
      <c r="G3374">
        <v>2.3004417999999902E-3</v>
      </c>
      <c r="H3374">
        <v>3.3372428000000001E-3</v>
      </c>
      <c r="I3374" s="17">
        <v>7.6671829999999999E-4</v>
      </c>
      <c r="J3374" s="17">
        <v>8.4067283000000003E-4</v>
      </c>
      <c r="K3374" s="17">
        <v>5.4455705E-4</v>
      </c>
      <c r="L3374" s="17">
        <v>7.1750511499999998E-4</v>
      </c>
      <c r="M3374" s="17">
        <v>8.7935006099999996E-4</v>
      </c>
      <c r="N3374" s="17">
        <v>9.4569865400000001E-4</v>
      </c>
      <c r="O3374">
        <v>1.0772116669999999E-3</v>
      </c>
      <c r="P3374">
        <v>1.4052208829999999E-3</v>
      </c>
      <c r="Q3374">
        <v>1.4804931600000001E-3</v>
      </c>
      <c r="R3374">
        <v>1.6360651599999999E-3</v>
      </c>
      <c r="S3374">
        <v>1.387716593E-3</v>
      </c>
      <c r="T3374">
        <v>1.3351720499999999E-3</v>
      </c>
      <c r="U3374">
        <v>1.3724129299999899E-3</v>
      </c>
      <c r="V3374">
        <v>1.52731951E-3</v>
      </c>
      <c r="W3374">
        <v>1.47429002E-3</v>
      </c>
      <c r="X3374">
        <v>1.59304927E-3</v>
      </c>
      <c r="Y3374">
        <v>1.6387747699999899E-3</v>
      </c>
      <c r="Z3374">
        <v>1.8599705499999901E-3</v>
      </c>
      <c r="AA3374" t="s">
        <v>1758</v>
      </c>
    </row>
    <row r="3375" spans="1:27" x14ac:dyDescent="0.25">
      <c r="A3375" t="s">
        <v>1777</v>
      </c>
      <c r="B3375" t="s">
        <v>1512</v>
      </c>
      <c r="C3375">
        <f>VLOOKUP(B3375,Region!$K$2:$M$33,3,FALSE)</f>
        <v>16</v>
      </c>
      <c r="D3375" t="s">
        <v>255</v>
      </c>
      <c r="E3375">
        <f>VLOOKUP(D3375,sector!$J:$K,2,FALSE)</f>
        <v>79</v>
      </c>
      <c r="F3375">
        <v>1.080005E-3</v>
      </c>
      <c r="G3375">
        <v>5.9689000000000001E-3</v>
      </c>
      <c r="H3375">
        <v>1.607335E-2</v>
      </c>
      <c r="I3375">
        <v>1.799131E-2</v>
      </c>
      <c r="J3375">
        <v>1.8823992000000001E-2</v>
      </c>
      <c r="K3375">
        <v>1.9367847000000001E-2</v>
      </c>
      <c r="L3375">
        <v>2.1065819E-2</v>
      </c>
      <c r="M3375">
        <v>2.3322756E-2</v>
      </c>
      <c r="N3375">
        <v>2.5685685999999999E-2</v>
      </c>
      <c r="O3375">
        <v>1.83391649999999E-2</v>
      </c>
      <c r="P3375">
        <v>2.5703406000000002E-2</v>
      </c>
      <c r="Q3375">
        <v>2.8113558E-2</v>
      </c>
      <c r="R3375">
        <v>3.1725244999999999E-2</v>
      </c>
      <c r="S3375">
        <v>3.5135131999999999E-2</v>
      </c>
      <c r="T3375">
        <v>3.6622889999999998E-2</v>
      </c>
      <c r="U3375">
        <v>3.6715519999999897E-2</v>
      </c>
      <c r="V3375">
        <v>3.6010720000000003E-2</v>
      </c>
      <c r="W3375">
        <v>3.3378529999999997E-2</v>
      </c>
      <c r="X3375">
        <v>3.1154676999999999E-2</v>
      </c>
      <c r="Y3375">
        <v>2.8329416E-2</v>
      </c>
      <c r="Z3375">
        <v>2.5448575000000001E-2</v>
      </c>
      <c r="AA3375" t="s">
        <v>1758</v>
      </c>
    </row>
    <row r="3376" spans="1:27" x14ac:dyDescent="0.25">
      <c r="A3376" t="s">
        <v>1777</v>
      </c>
      <c r="B3376" t="s">
        <v>1512</v>
      </c>
      <c r="C3376">
        <f>VLOOKUP(B3376,Region!$K$2:$M$33,3,FALSE)</f>
        <v>16</v>
      </c>
      <c r="D3376" t="s">
        <v>261</v>
      </c>
      <c r="E3376">
        <f>VLOOKUP(D3376,sector!$J:$K,2,FALSE)</f>
        <v>81</v>
      </c>
      <c r="F3376">
        <v>0</v>
      </c>
      <c r="G3376">
        <v>0</v>
      </c>
      <c r="H3376">
        <v>0</v>
      </c>
      <c r="I3376">
        <v>0</v>
      </c>
      <c r="J3376" s="17">
        <v>1.9510276999999999E-5</v>
      </c>
      <c r="K3376" s="17">
        <v>9.2809392999999994E-6</v>
      </c>
      <c r="L3376" s="17">
        <v>2.0593305850000001E-5</v>
      </c>
      <c r="M3376" s="17">
        <v>3.6555397209999997E-5</v>
      </c>
      <c r="N3376" s="17">
        <v>5.1553493389999998E-5</v>
      </c>
      <c r="O3376" s="17">
        <v>6.6255916880000006E-5</v>
      </c>
      <c r="P3376" s="17">
        <v>1.7273600885999999E-4</v>
      </c>
      <c r="Q3376" s="17">
        <v>1.0745624737E-4</v>
      </c>
      <c r="R3376" s="17">
        <v>1.3321126809000001E-4</v>
      </c>
      <c r="S3376" s="17">
        <v>1.508396317E-4</v>
      </c>
      <c r="T3376" s="17">
        <v>1.5345552099999999E-4</v>
      </c>
      <c r="U3376" s="17">
        <v>1.704820516E-4</v>
      </c>
      <c r="V3376" s="17">
        <v>2.2936800229999901E-4</v>
      </c>
      <c r="W3376" s="17">
        <v>1.5951894099999999E-4</v>
      </c>
      <c r="X3376" s="17">
        <v>1.6068473999999899E-4</v>
      </c>
      <c r="Y3376" s="17">
        <v>1.5043074599999901E-4</v>
      </c>
      <c r="Z3376" s="17">
        <v>1.4142695899999999E-4</v>
      </c>
      <c r="AA3376" t="s">
        <v>1758</v>
      </c>
    </row>
    <row r="3377" spans="1:27" x14ac:dyDescent="0.25">
      <c r="A3377" t="s">
        <v>1777</v>
      </c>
      <c r="B3377" t="s">
        <v>1512</v>
      </c>
      <c r="C3377">
        <f>VLOOKUP(B3377,Region!$K$2:$M$33,3,FALSE)</f>
        <v>16</v>
      </c>
      <c r="D3377" t="s">
        <v>264</v>
      </c>
      <c r="E3377">
        <f>VLOOKUP(D3377,sector!$J:$K,2,FALSE)</f>
        <v>82</v>
      </c>
      <c r="F3377">
        <v>1.0764054E-3</v>
      </c>
      <c r="G3377" s="17">
        <v>3.0960508999999998E-4</v>
      </c>
      <c r="H3377" s="17">
        <v>1.6919293E-4</v>
      </c>
      <c r="I3377" s="17">
        <v>1.4024826000000001E-4</v>
      </c>
      <c r="J3377" s="17">
        <v>4.0906654999999901E-5</v>
      </c>
      <c r="K3377" s="17">
        <v>1.7119383999999899E-5</v>
      </c>
      <c r="L3377" s="17">
        <v>1.9278825799999899E-5</v>
      </c>
      <c r="M3377" s="17">
        <v>2.1244094199999999E-5</v>
      </c>
      <c r="N3377" s="17">
        <v>2.1341108E-5</v>
      </c>
      <c r="O3377" s="17">
        <v>2.1407026499999999E-5</v>
      </c>
      <c r="P3377" s="17">
        <v>2.46761882E-5</v>
      </c>
      <c r="Q3377" s="17">
        <v>2.0271042899999901E-5</v>
      </c>
      <c r="R3377" s="17">
        <v>1.9256673099999999E-5</v>
      </c>
      <c r="S3377" s="17">
        <v>1.5420056999999899E-5</v>
      </c>
      <c r="T3377" s="17">
        <v>1.4095826199999899E-5</v>
      </c>
      <c r="U3377" s="17">
        <v>1.26883141999999E-5</v>
      </c>
      <c r="V3377" s="17">
        <v>1.24452284E-5</v>
      </c>
      <c r="W3377" s="17">
        <v>1.0039812700000001E-5</v>
      </c>
      <c r="X3377" s="17">
        <v>9.3072537699999996E-6</v>
      </c>
      <c r="Y3377" s="17">
        <v>7.4789470599999997E-6</v>
      </c>
      <c r="Z3377" s="17">
        <v>6.8915836E-6</v>
      </c>
      <c r="AA3377" t="s">
        <v>1758</v>
      </c>
    </row>
    <row r="3378" spans="1:27" x14ac:dyDescent="0.25">
      <c r="A3378" t="s">
        <v>1777</v>
      </c>
      <c r="B3378" t="s">
        <v>1512</v>
      </c>
      <c r="C3378">
        <f>VLOOKUP(B3378,Region!$K$2:$M$33,3,FALSE)</f>
        <v>16</v>
      </c>
      <c r="D3378" t="s">
        <v>267</v>
      </c>
      <c r="E3378">
        <f>VLOOKUP(D3378,sector!$J:$K,2,FALSE)</f>
        <v>83</v>
      </c>
      <c r="F3378">
        <v>0.309284</v>
      </c>
      <c r="G3378">
        <v>0.34159899999999999</v>
      </c>
      <c r="H3378">
        <v>0.360205</v>
      </c>
      <c r="I3378">
        <v>0.39518700000000001</v>
      </c>
      <c r="J3378">
        <v>0.54754834829999999</v>
      </c>
      <c r="K3378">
        <v>0.55670013200000001</v>
      </c>
      <c r="L3378">
        <v>0.57670049000000001</v>
      </c>
      <c r="M3378">
        <v>0.59406329999999996</v>
      </c>
      <c r="N3378">
        <v>0.61509309999999995</v>
      </c>
      <c r="O3378">
        <v>0.6347604</v>
      </c>
      <c r="P3378">
        <v>0.66510033999999996</v>
      </c>
      <c r="Q3378">
        <v>0.68263204</v>
      </c>
      <c r="R3378">
        <v>0.69776596000000002</v>
      </c>
      <c r="S3378">
        <v>0.70938201000000001</v>
      </c>
      <c r="T3378">
        <v>0.71778012000000002</v>
      </c>
      <c r="U3378">
        <v>0.72104288999999999</v>
      </c>
      <c r="V3378">
        <v>0.71988300999999999</v>
      </c>
      <c r="W3378">
        <v>0.71199281000000003</v>
      </c>
      <c r="X3378">
        <v>0.70005234999999999</v>
      </c>
      <c r="Y3378">
        <v>0.68395189999999995</v>
      </c>
      <c r="Z3378">
        <v>0.66697139999999999</v>
      </c>
      <c r="AA3378" t="s">
        <v>1758</v>
      </c>
    </row>
    <row r="3379" spans="1:27" x14ac:dyDescent="0.25">
      <c r="A3379" t="s">
        <v>1777</v>
      </c>
      <c r="B3379" t="s">
        <v>1512</v>
      </c>
      <c r="C3379">
        <f>VLOOKUP(B3379,Region!$K$2:$M$33,3,FALSE)</f>
        <v>16</v>
      </c>
      <c r="D3379" t="s">
        <v>270</v>
      </c>
      <c r="E3379">
        <f>VLOOKUP(D3379,sector!$J:$K,2,FALSE)</f>
        <v>84</v>
      </c>
      <c r="F3379">
        <v>0.27604200000000001</v>
      </c>
      <c r="G3379">
        <v>0.31199399999999999</v>
      </c>
      <c r="H3379">
        <v>0.30438900000000002</v>
      </c>
      <c r="I3379">
        <v>0.35159099999999999</v>
      </c>
      <c r="J3379">
        <v>0.36480299999999999</v>
      </c>
      <c r="K3379">
        <v>0.40197899999999998</v>
      </c>
      <c r="L3379">
        <v>0.44899499999999998</v>
      </c>
      <c r="M3379">
        <v>0.51539199999999996</v>
      </c>
      <c r="N3379">
        <v>0.57831399999999999</v>
      </c>
      <c r="O3379">
        <v>0.61782700000000002</v>
      </c>
      <c r="P3379">
        <v>0.64873199999999998</v>
      </c>
      <c r="Q3379">
        <v>0.67279999999999995</v>
      </c>
      <c r="R3379">
        <v>0.69439099999999998</v>
      </c>
      <c r="S3379">
        <v>0.71207600000000004</v>
      </c>
      <c r="T3379">
        <v>0.728209</v>
      </c>
      <c r="U3379">
        <v>0.74153100000000005</v>
      </c>
      <c r="V3379">
        <v>0.75137200000000004</v>
      </c>
      <c r="W3379">
        <v>0.75544299999999998</v>
      </c>
      <c r="X3379">
        <v>0.75408799999999998</v>
      </c>
      <c r="Y3379">
        <v>0.74742600000000003</v>
      </c>
      <c r="Z3379">
        <v>0.73758199999999996</v>
      </c>
      <c r="AA3379" t="s">
        <v>1758</v>
      </c>
    </row>
    <row r="3380" spans="1:27" x14ac:dyDescent="0.25">
      <c r="A3380" t="s">
        <v>1777</v>
      </c>
      <c r="B3380" t="s">
        <v>1512</v>
      </c>
      <c r="C3380">
        <f>VLOOKUP(B3380,Region!$K$2:$M$33,3,FALSE)</f>
        <v>16</v>
      </c>
      <c r="D3380" t="s">
        <v>273</v>
      </c>
      <c r="E3380">
        <f>VLOOKUP(D3380,sector!$J:$K,2,FALSE)</f>
        <v>85</v>
      </c>
      <c r="F3380">
        <v>1.30276E-2</v>
      </c>
      <c r="G3380">
        <v>1.33013E-2</v>
      </c>
      <c r="H3380">
        <v>1.28915E-2</v>
      </c>
      <c r="I3380">
        <v>1.54287E-2</v>
      </c>
      <c r="J3380">
        <v>1.8495500000000002E-2</v>
      </c>
      <c r="K3380">
        <v>2.12333E-2</v>
      </c>
      <c r="L3380">
        <v>2.8673299999999999E-2</v>
      </c>
      <c r="M3380">
        <v>3.49082E-2</v>
      </c>
      <c r="N3380">
        <v>4.0302400000000002E-2</v>
      </c>
      <c r="O3380">
        <v>4.3813299999999999E-2</v>
      </c>
      <c r="P3380">
        <v>4.77034E-2</v>
      </c>
      <c r="Q3380">
        <v>5.1566000000000001E-2</v>
      </c>
      <c r="R3380">
        <v>5.6490600000000002E-2</v>
      </c>
      <c r="S3380">
        <v>6.1416100000000001E-2</v>
      </c>
      <c r="T3380">
        <v>6.5882899999999994E-2</v>
      </c>
      <c r="U3380">
        <v>6.9237099999999996E-2</v>
      </c>
      <c r="V3380">
        <v>7.1333599999999997E-2</v>
      </c>
      <c r="W3380">
        <v>7.2121699999999997E-2</v>
      </c>
      <c r="X3380">
        <v>7.2168399999999994E-2</v>
      </c>
      <c r="Y3380">
        <v>7.1564199999999994E-2</v>
      </c>
      <c r="Z3380">
        <v>7.0956900000000003E-2</v>
      </c>
      <c r="AA3380" t="s">
        <v>1758</v>
      </c>
    </row>
    <row r="3381" spans="1:27" x14ac:dyDescent="0.25">
      <c r="A3381" t="s">
        <v>1777</v>
      </c>
      <c r="B3381" t="s">
        <v>1512</v>
      </c>
      <c r="C3381">
        <f>VLOOKUP(B3381,Region!$K$2:$M$33,3,FALSE)</f>
        <v>16</v>
      </c>
      <c r="D3381" t="s">
        <v>276</v>
      </c>
      <c r="E3381">
        <f>VLOOKUP(D3381,sector!$J:$K,2,FALSE)</f>
        <v>86</v>
      </c>
      <c r="F3381">
        <v>0.64847523602000001</v>
      </c>
      <c r="G3381">
        <v>0.72391502419999998</v>
      </c>
      <c r="H3381">
        <v>0.72537293899999999</v>
      </c>
      <c r="I3381">
        <v>0.80022038899999903</v>
      </c>
      <c r="J3381">
        <v>0.98134678031099898</v>
      </c>
      <c r="K3381">
        <v>1.0334646408769901</v>
      </c>
      <c r="L3381">
        <v>1.11150606127699</v>
      </c>
      <c r="M3381">
        <v>1.20362390314699</v>
      </c>
      <c r="N3381">
        <v>1.29684803754699</v>
      </c>
      <c r="O3381">
        <v>1.36297373374699</v>
      </c>
      <c r="P3381">
        <v>1.4415175494050001</v>
      </c>
      <c r="Q3381">
        <v>1.4912275935299999</v>
      </c>
      <c r="R3381">
        <v>1.5364415630999999</v>
      </c>
      <c r="S3381">
        <v>1.5720970151</v>
      </c>
      <c r="T3381">
        <v>1.6012431401</v>
      </c>
      <c r="U3381">
        <v>1.62106316129999</v>
      </c>
      <c r="V3381">
        <v>1.6302279581999899</v>
      </c>
      <c r="W3381">
        <v>1.6264214727999899</v>
      </c>
      <c r="X3381">
        <v>1.6118454812499901</v>
      </c>
      <c r="Y3381">
        <v>1.58614464094999</v>
      </c>
      <c r="Z3381">
        <v>1.55611550757999</v>
      </c>
      <c r="AA3381" t="s">
        <v>1758</v>
      </c>
    </row>
    <row r="3382" spans="1:27" x14ac:dyDescent="0.25">
      <c r="A3382" t="s">
        <v>1777</v>
      </c>
      <c r="B3382" t="s">
        <v>1512</v>
      </c>
      <c r="C3382">
        <f>VLOOKUP(B3382,Region!$K$2:$M$33,3,FALSE)</f>
        <v>16</v>
      </c>
      <c r="D3382" t="s">
        <v>47</v>
      </c>
      <c r="E3382">
        <f>VLOOKUP(D3382,sector!$J:$K,2,FALSE)</f>
        <v>87</v>
      </c>
      <c r="F3382">
        <v>3.0407479999999998E-3</v>
      </c>
      <c r="G3382">
        <v>8.9505769999999995E-3</v>
      </c>
      <c r="H3382">
        <v>1.6953393000000001E-2</v>
      </c>
      <c r="I3382">
        <v>2.0456881999999999E-2</v>
      </c>
      <c r="J3382">
        <v>2.0392601470000001E-2</v>
      </c>
      <c r="K3382">
        <v>2.017435263E-2</v>
      </c>
      <c r="L3382">
        <v>1.8618345559999999E-2</v>
      </c>
      <c r="M3382">
        <v>1.492520078E-2</v>
      </c>
      <c r="N3382">
        <v>1.15267002049999E-2</v>
      </c>
      <c r="O3382">
        <v>1.0579728697999899E-2</v>
      </c>
      <c r="P3382">
        <v>1.04409459128999E-2</v>
      </c>
      <c r="Q3382">
        <v>1.03394937939E-2</v>
      </c>
      <c r="R3382">
        <v>1.0103172697599999E-2</v>
      </c>
      <c r="S3382">
        <v>9.7879170817999905E-3</v>
      </c>
      <c r="T3382">
        <v>9.5762982975000008E-3</v>
      </c>
      <c r="U3382">
        <v>9.4514222837999897E-3</v>
      </c>
      <c r="V3382">
        <v>9.2834719742999894E-3</v>
      </c>
      <c r="W3382">
        <v>9.0659557509999902E-3</v>
      </c>
      <c r="X3382">
        <v>8.7960851160999998E-3</v>
      </c>
      <c r="Y3382">
        <v>8.51701820529999E-3</v>
      </c>
      <c r="Z3382">
        <v>8.2178803477999992E-3</v>
      </c>
      <c r="AA3382" t="s">
        <v>1758</v>
      </c>
    </row>
    <row r="3383" spans="1:27" x14ac:dyDescent="0.25">
      <c r="A3383" t="s">
        <v>1777</v>
      </c>
      <c r="B3383" t="s">
        <v>1512</v>
      </c>
      <c r="C3383">
        <f>VLOOKUP(B3383,Region!$K$2:$M$33,3,FALSE)</f>
        <v>16</v>
      </c>
      <c r="D3383" t="s">
        <v>281</v>
      </c>
      <c r="E3383">
        <f>VLOOKUP(D3383,sector!$J:$K,2,FALSE)</f>
        <v>88</v>
      </c>
      <c r="F3383">
        <v>0.63920999999999994</v>
      </c>
      <c r="G3383">
        <v>0.71951200000000004</v>
      </c>
      <c r="H3383">
        <v>0.73010299999999995</v>
      </c>
      <c r="I3383">
        <v>0.80766000000000004</v>
      </c>
      <c r="J3383">
        <v>0.98585100000000003</v>
      </c>
      <c r="K3383">
        <v>1.0369299999999999</v>
      </c>
      <c r="L3383">
        <v>1.1122000000000001</v>
      </c>
      <c r="M3383">
        <v>1.19922</v>
      </c>
      <c r="N3383">
        <v>1.28762</v>
      </c>
      <c r="O3383">
        <v>1.3517699999999999</v>
      </c>
      <c r="P3383">
        <v>1.42893</v>
      </c>
      <c r="Q3383">
        <v>1.4777499999999999</v>
      </c>
      <c r="R3383">
        <v>1.5220100000000001</v>
      </c>
      <c r="S3383">
        <v>1.5567899999999999</v>
      </c>
      <c r="T3383">
        <v>1.58527</v>
      </c>
      <c r="U3383">
        <v>1.6046499999999999</v>
      </c>
      <c r="V3383">
        <v>1.61351</v>
      </c>
      <c r="W3383">
        <v>1.60955</v>
      </c>
      <c r="X3383">
        <v>1.59494</v>
      </c>
      <c r="Y3383">
        <v>1.5693699999999999</v>
      </c>
      <c r="Z3383">
        <v>1.53952</v>
      </c>
      <c r="AA3383" t="s">
        <v>1758</v>
      </c>
    </row>
    <row r="3384" spans="1:27" x14ac:dyDescent="0.25">
      <c r="A3384" t="s">
        <v>1777</v>
      </c>
      <c r="B3384" t="s">
        <v>1512</v>
      </c>
      <c r="C3384">
        <f>VLOOKUP(B3384,Region!$K$2:$M$33,3,FALSE)</f>
        <v>16</v>
      </c>
      <c r="D3384" t="s">
        <v>284</v>
      </c>
      <c r="E3384">
        <f>VLOOKUP(D3384,sector!$J:$K,2,FALSE)</f>
        <v>89</v>
      </c>
      <c r="F3384">
        <v>0.15149099999999999</v>
      </c>
      <c r="G3384">
        <v>0.305118</v>
      </c>
      <c r="H3384">
        <v>0.371618</v>
      </c>
      <c r="I3384">
        <v>0.37392900000000001</v>
      </c>
      <c r="J3384">
        <v>0.35535699999999998</v>
      </c>
      <c r="K3384">
        <v>0.35542200000000002</v>
      </c>
      <c r="L3384">
        <v>0.361182</v>
      </c>
      <c r="M3384">
        <v>0.34389399999999998</v>
      </c>
      <c r="N3384">
        <v>0.32384600000000002</v>
      </c>
      <c r="O3384">
        <v>0.33350400000000002</v>
      </c>
      <c r="P3384">
        <v>0.34703899999999999</v>
      </c>
      <c r="Q3384">
        <v>0.36542999999999998</v>
      </c>
      <c r="R3384">
        <v>0.38470900000000002</v>
      </c>
      <c r="S3384">
        <v>0.38869700000000001</v>
      </c>
      <c r="T3384">
        <v>0.39093899999999998</v>
      </c>
      <c r="U3384">
        <v>0.39654200000000001</v>
      </c>
      <c r="V3384">
        <v>0.40684199999999998</v>
      </c>
      <c r="W3384">
        <v>0.40771600000000002</v>
      </c>
      <c r="X3384">
        <v>0.41216000000000003</v>
      </c>
      <c r="Y3384">
        <v>0.41398000000000001</v>
      </c>
      <c r="Z3384">
        <v>0.42295100000000002</v>
      </c>
      <c r="AA3384" t="s">
        <v>1758</v>
      </c>
    </row>
    <row r="3385" spans="1:27" x14ac:dyDescent="0.25">
      <c r="A3385" t="s">
        <v>1777</v>
      </c>
      <c r="B3385" t="s">
        <v>1512</v>
      </c>
      <c r="C3385">
        <f>VLOOKUP(B3385,Region!$K$2:$M$33,3,FALSE)</f>
        <v>16</v>
      </c>
      <c r="D3385" t="s">
        <v>287</v>
      </c>
      <c r="E3385">
        <f>VLOOKUP(D3385,sector!$J:$K,2,FALSE)</f>
        <v>90</v>
      </c>
      <c r="F3385">
        <v>0.15257970000000001</v>
      </c>
      <c r="G3385">
        <v>0.30654049999999999</v>
      </c>
      <c r="H3385">
        <v>0.37274853999999902</v>
      </c>
      <c r="I3385">
        <v>0.37493420999999999</v>
      </c>
      <c r="J3385">
        <v>0.35631132380000002</v>
      </c>
      <c r="K3385">
        <v>0.35637738699999999</v>
      </c>
      <c r="L3385">
        <v>0.36215209900000001</v>
      </c>
      <c r="M3385">
        <v>0.34481735699999999</v>
      </c>
      <c r="N3385">
        <v>0.32471577099999999</v>
      </c>
      <c r="O3385">
        <v>0.33440037699999903</v>
      </c>
      <c r="P3385">
        <v>0.34797114499999998</v>
      </c>
      <c r="Q3385">
        <v>0.36641222199999901</v>
      </c>
      <c r="R3385">
        <v>0.38574251999999998</v>
      </c>
      <c r="S3385">
        <v>0.38974150699999999</v>
      </c>
      <c r="T3385">
        <v>0.39198986000000002</v>
      </c>
      <c r="U3385">
        <v>0.39760704000000002</v>
      </c>
      <c r="V3385">
        <v>0.40793526000000002</v>
      </c>
      <c r="W3385">
        <v>0.40881139999999999</v>
      </c>
      <c r="X3385">
        <v>0.41326672999999903</v>
      </c>
      <c r="Y3385">
        <v>0.41509199000000002</v>
      </c>
      <c r="Z3385">
        <v>0.42408758000000002</v>
      </c>
      <c r="AA3385" t="s">
        <v>1758</v>
      </c>
    </row>
    <row r="3386" spans="1:27" x14ac:dyDescent="0.25">
      <c r="A3386" t="s">
        <v>1777</v>
      </c>
      <c r="B3386" t="s">
        <v>1512</v>
      </c>
      <c r="C3386">
        <f>VLOOKUP(B3386,Region!$K$2:$M$33,3,FALSE)</f>
        <v>16</v>
      </c>
      <c r="D3386" t="s">
        <v>290</v>
      </c>
      <c r="E3386">
        <f>VLOOKUP(D3386,sector!$J:$K,2,FALSE)</f>
        <v>91</v>
      </c>
      <c r="F3386">
        <v>4.822888E-3</v>
      </c>
      <c r="G3386">
        <v>4.9175679999999998E-3</v>
      </c>
      <c r="H3386">
        <v>4.6937519999999998E-3</v>
      </c>
      <c r="I3386">
        <v>4.7220239999999896E-3</v>
      </c>
      <c r="J3386">
        <v>5.0687839999999998E-3</v>
      </c>
      <c r="K3386">
        <v>5.3773120000000004E-3</v>
      </c>
      <c r="L3386">
        <v>5.6603759999999999E-3</v>
      </c>
      <c r="M3386">
        <v>5.9409199999999997E-3</v>
      </c>
      <c r="N3386">
        <v>6.21227199999999E-3</v>
      </c>
      <c r="O3386">
        <v>6.4964080000000004E-3</v>
      </c>
      <c r="P3386">
        <v>6.7891360000000003E-3</v>
      </c>
      <c r="Q3386">
        <v>7.0698560000000002E-3</v>
      </c>
      <c r="R3386">
        <v>7.3494720000000001E-3</v>
      </c>
      <c r="S3386">
        <v>7.5673440000000002E-3</v>
      </c>
      <c r="T3386">
        <v>7.7699279999999997E-3</v>
      </c>
      <c r="U3386">
        <v>7.9499919999999995E-3</v>
      </c>
      <c r="V3386">
        <v>8.0882399999999896E-3</v>
      </c>
      <c r="W3386">
        <v>8.1832799999999994E-3</v>
      </c>
      <c r="X3386">
        <v>8.2404000000000002E-3</v>
      </c>
      <c r="Y3386">
        <v>8.2596000000000006E-3</v>
      </c>
      <c r="Z3386">
        <v>8.2505600000000005E-3</v>
      </c>
      <c r="AA3386" t="s">
        <v>1766</v>
      </c>
    </row>
    <row r="3387" spans="1:27" x14ac:dyDescent="0.25">
      <c r="A3387" t="s">
        <v>1777</v>
      </c>
      <c r="B3387" t="s">
        <v>1512</v>
      </c>
      <c r="C3387">
        <f>VLOOKUP(B3387,Region!$K$2:$M$33,3,FALSE)</f>
        <v>16</v>
      </c>
      <c r="D3387" t="s">
        <v>293</v>
      </c>
      <c r="E3387">
        <f>VLOOKUP(D3387,sector!$J:$K,2,FALSE)</f>
        <v>92</v>
      </c>
      <c r="F3387">
        <v>0.67802899999999999</v>
      </c>
      <c r="G3387">
        <v>1.0650200000000001</v>
      </c>
      <c r="H3387">
        <v>1.16096</v>
      </c>
      <c r="I3387">
        <v>1.1894499999999999</v>
      </c>
      <c r="J3387">
        <v>1.4174100000000001</v>
      </c>
      <c r="K3387">
        <v>1.5543899999999999</v>
      </c>
      <c r="L3387">
        <v>1.6691</v>
      </c>
      <c r="M3387">
        <v>1.7746900000000001</v>
      </c>
      <c r="N3387">
        <v>1.8721000000000001</v>
      </c>
      <c r="O3387">
        <v>1.96974</v>
      </c>
      <c r="P3387">
        <v>2.0677400000000001</v>
      </c>
      <c r="Q3387">
        <v>2.16072</v>
      </c>
      <c r="R3387">
        <v>2.2522700000000002</v>
      </c>
      <c r="S3387">
        <v>2.3239899999999998</v>
      </c>
      <c r="T3387">
        <v>2.3900700000000001</v>
      </c>
      <c r="U3387">
        <v>2.44834</v>
      </c>
      <c r="V3387">
        <v>2.4930400000000001</v>
      </c>
      <c r="W3387">
        <v>2.5239699999999998</v>
      </c>
      <c r="X3387">
        <v>2.5428199999999999</v>
      </c>
      <c r="Y3387">
        <v>2.5497299999999998</v>
      </c>
      <c r="Z3387">
        <v>2.5477099999999999</v>
      </c>
      <c r="AA3387" t="s">
        <v>1759</v>
      </c>
    </row>
    <row r="3388" spans="1:27" x14ac:dyDescent="0.25">
      <c r="A3388" t="s">
        <v>1777</v>
      </c>
      <c r="B3388" t="s">
        <v>1512</v>
      </c>
      <c r="C3388">
        <f>VLOOKUP(B3388,Region!$K$2:$M$33,3,FALSE)</f>
        <v>16</v>
      </c>
      <c r="D3388" t="s">
        <v>296</v>
      </c>
      <c r="E3388">
        <f>VLOOKUP(D3388,sector!$J:$K,2,FALSE)</f>
        <v>93</v>
      </c>
      <c r="F3388">
        <v>1.29389</v>
      </c>
      <c r="G3388">
        <v>1.5553999999999999</v>
      </c>
      <c r="H3388">
        <v>1.6720999999999999</v>
      </c>
      <c r="I3388">
        <v>1.71312</v>
      </c>
      <c r="J3388">
        <v>1.83894</v>
      </c>
      <c r="K3388">
        <v>1.95102</v>
      </c>
      <c r="L3388">
        <v>2.0544199999999999</v>
      </c>
      <c r="M3388">
        <v>2.15706</v>
      </c>
      <c r="N3388">
        <v>2.2564099999999998</v>
      </c>
      <c r="O3388">
        <v>2.3603200000000002</v>
      </c>
      <c r="P3388">
        <v>2.4673600000000002</v>
      </c>
      <c r="Q3388">
        <v>2.5703299999999998</v>
      </c>
      <c r="R3388">
        <v>2.6730399999999999</v>
      </c>
      <c r="S3388">
        <v>2.7531400000000001</v>
      </c>
      <c r="T3388">
        <v>2.8274499999999998</v>
      </c>
      <c r="U3388">
        <v>2.8933399999999998</v>
      </c>
      <c r="V3388">
        <v>2.9437600000000002</v>
      </c>
      <c r="W3388">
        <v>2.97838</v>
      </c>
      <c r="X3388">
        <v>2.9991099999999999</v>
      </c>
      <c r="Y3388">
        <v>3.00603</v>
      </c>
      <c r="Z3388">
        <v>3.0026299999999999</v>
      </c>
      <c r="AA3388" t="s">
        <v>1759</v>
      </c>
    </row>
    <row r="3389" spans="1:27" x14ac:dyDescent="0.25">
      <c r="A3389" t="s">
        <v>1777</v>
      </c>
      <c r="B3389" t="s">
        <v>1512</v>
      </c>
      <c r="C3389">
        <f>VLOOKUP(B3389,Region!$K$2:$M$33,3,FALSE)</f>
        <v>16</v>
      </c>
      <c r="D3389" t="s">
        <v>299</v>
      </c>
      <c r="E3389">
        <f>VLOOKUP(D3389,sector!$J:$K,2,FALSE)</f>
        <v>94</v>
      </c>
      <c r="F3389">
        <v>1.29389</v>
      </c>
      <c r="G3389">
        <v>1.5553999999999999</v>
      </c>
      <c r="H3389">
        <v>1.6720999999999999</v>
      </c>
      <c r="I3389">
        <v>1.71312</v>
      </c>
      <c r="J3389">
        <v>1.83894</v>
      </c>
      <c r="K3389">
        <v>1.95102</v>
      </c>
      <c r="L3389">
        <v>2.0544199999999999</v>
      </c>
      <c r="M3389">
        <v>2.15706</v>
      </c>
      <c r="N3389">
        <v>2.2564099999999998</v>
      </c>
      <c r="O3389">
        <v>2.3603200000000002</v>
      </c>
      <c r="P3389">
        <v>2.4673600000000002</v>
      </c>
      <c r="Q3389">
        <v>2.5703299999999998</v>
      </c>
      <c r="R3389">
        <v>2.6730399999999999</v>
      </c>
      <c r="S3389">
        <v>2.7531400000000001</v>
      </c>
      <c r="T3389">
        <v>2.8274499999999998</v>
      </c>
      <c r="U3389">
        <v>2.8933399999999998</v>
      </c>
      <c r="V3389">
        <v>2.9437600000000002</v>
      </c>
      <c r="W3389">
        <v>2.97838</v>
      </c>
      <c r="X3389">
        <v>2.9991099999999999</v>
      </c>
      <c r="Y3389">
        <v>3.00603</v>
      </c>
      <c r="Z3389">
        <v>3.0026299999999999</v>
      </c>
      <c r="AA3389" t="s">
        <v>1759</v>
      </c>
    </row>
    <row r="3390" spans="1:27" x14ac:dyDescent="0.25">
      <c r="A3390" t="s">
        <v>1777</v>
      </c>
      <c r="B3390" t="s">
        <v>1512</v>
      </c>
      <c r="C3390">
        <f>VLOOKUP(B3390,Region!$K$2:$M$33,3,FALSE)</f>
        <v>16</v>
      </c>
      <c r="D3390" t="s">
        <v>38</v>
      </c>
      <c r="E3390">
        <f>VLOOKUP(D3390,sector!$J:$K,2,FALSE)</f>
        <v>95</v>
      </c>
      <c r="F3390">
        <v>1.488</v>
      </c>
      <c r="G3390">
        <v>1.863</v>
      </c>
      <c r="H3390">
        <v>1.85</v>
      </c>
      <c r="I3390">
        <v>2.0649961000000001</v>
      </c>
      <c r="J3390">
        <v>2.8312257399999998</v>
      </c>
      <c r="K3390">
        <v>3.6937504900000002</v>
      </c>
      <c r="L3390">
        <v>4.5188381829999997</v>
      </c>
      <c r="M3390">
        <v>5.3728252569999997</v>
      </c>
      <c r="N3390">
        <v>6.1503674210000003</v>
      </c>
      <c r="O3390">
        <v>6.6417066399999998</v>
      </c>
      <c r="P3390">
        <v>6.9121807299999896</v>
      </c>
      <c r="Q3390">
        <v>6.7617767099999897</v>
      </c>
      <c r="R3390">
        <v>6.3913656300000001</v>
      </c>
      <c r="S3390">
        <v>5.9128357999999999</v>
      </c>
      <c r="T3390">
        <v>5.47198531</v>
      </c>
      <c r="U3390">
        <v>5.0299829799999998</v>
      </c>
      <c r="V3390">
        <v>4.6097828300000003</v>
      </c>
      <c r="W3390">
        <v>4.1575439699999999</v>
      </c>
      <c r="X3390">
        <v>3.7102645399999901</v>
      </c>
      <c r="Y3390">
        <v>3.2785242800000001</v>
      </c>
      <c r="Z3390">
        <v>2.8717147600000001</v>
      </c>
      <c r="AA3390" t="s">
        <v>1760</v>
      </c>
    </row>
    <row r="3391" spans="1:27" x14ac:dyDescent="0.25">
      <c r="A3391" t="s">
        <v>1777</v>
      </c>
      <c r="B3391" t="s">
        <v>1512</v>
      </c>
      <c r="C3391">
        <f>VLOOKUP(B3391,Region!$K$2:$M$33,3,FALSE)</f>
        <v>16</v>
      </c>
      <c r="D3391" t="s">
        <v>304</v>
      </c>
      <c r="E3391">
        <f>VLOOKUP(D3391,sector!$J:$K,2,FALSE)</f>
        <v>96</v>
      </c>
      <c r="F3391">
        <v>2.4690500000000001E-2</v>
      </c>
      <c r="G3391">
        <v>1.7954999999999999E-2</v>
      </c>
      <c r="H3391">
        <v>1.8243100000000002E-2</v>
      </c>
      <c r="I3391">
        <v>1.7355200000000001E-2</v>
      </c>
      <c r="J3391">
        <v>1.76616E-2</v>
      </c>
      <c r="K3391">
        <v>8.3813600000000002E-2</v>
      </c>
      <c r="L3391">
        <v>0.11607199999999999</v>
      </c>
      <c r="M3391">
        <v>0.147448</v>
      </c>
      <c r="N3391">
        <v>0.169264</v>
      </c>
      <c r="O3391">
        <v>0.19161800000000001</v>
      </c>
      <c r="P3391">
        <v>0.18513199999999999</v>
      </c>
      <c r="Q3391">
        <v>0.18077699999999999</v>
      </c>
      <c r="R3391">
        <v>0.17955699999999999</v>
      </c>
      <c r="S3391">
        <v>0.17848800000000001</v>
      </c>
      <c r="T3391">
        <v>0.17852100000000001</v>
      </c>
      <c r="U3391">
        <v>0.17882100000000001</v>
      </c>
      <c r="V3391">
        <v>0.17893500000000001</v>
      </c>
      <c r="W3391">
        <v>0.178977</v>
      </c>
      <c r="X3391">
        <v>0.17929200000000001</v>
      </c>
      <c r="Y3391">
        <v>0.18038999999999999</v>
      </c>
      <c r="Z3391">
        <v>0.183889</v>
      </c>
      <c r="AA3391" t="s">
        <v>1759</v>
      </c>
    </row>
    <row r="3392" spans="1:27" x14ac:dyDescent="0.25">
      <c r="A3392" t="s">
        <v>1777</v>
      </c>
      <c r="B3392" t="s">
        <v>1512</v>
      </c>
      <c r="C3392">
        <f>VLOOKUP(B3392,Region!$K$2:$M$33,3,FALSE)</f>
        <v>16</v>
      </c>
      <c r="D3392" t="s">
        <v>42</v>
      </c>
      <c r="E3392">
        <f>VLOOKUP(D3392,sector!$J:$K,2,FALSE)</f>
        <v>97</v>
      </c>
      <c r="F3392">
        <v>4.7533009999999997E-3</v>
      </c>
      <c r="G3392">
        <v>3.794703E-3</v>
      </c>
      <c r="H3392">
        <v>4.5668979999999998E-3</v>
      </c>
      <c r="I3392">
        <v>4.9682049999999998E-3</v>
      </c>
      <c r="J3392">
        <v>5.2747586799999999E-3</v>
      </c>
      <c r="K3392">
        <v>5.4462301399999897E-3</v>
      </c>
      <c r="L3392">
        <v>5.6027289999999999E-3</v>
      </c>
      <c r="M3392">
        <v>5.7608044400000004E-3</v>
      </c>
      <c r="N3392">
        <v>5.9274275900000001E-3</v>
      </c>
      <c r="O3392">
        <v>6.1126842599999896E-3</v>
      </c>
      <c r="P3392">
        <v>6.32781275E-3</v>
      </c>
      <c r="Q3392">
        <v>6.5029604700000002E-3</v>
      </c>
      <c r="R3392">
        <v>6.6683092299999998E-3</v>
      </c>
      <c r="S3392">
        <v>6.7907087499999999E-3</v>
      </c>
      <c r="T3392">
        <v>6.8825881399999997E-3</v>
      </c>
      <c r="U3392">
        <v>6.9452957900000001E-3</v>
      </c>
      <c r="V3392">
        <v>6.9721091799999904E-3</v>
      </c>
      <c r="W3392">
        <v>6.9592580899999999E-3</v>
      </c>
      <c r="X3392">
        <v>6.9128467499999999E-3</v>
      </c>
      <c r="Y3392">
        <v>6.8354643799999996E-3</v>
      </c>
      <c r="Z3392">
        <v>6.7339252999999996E-3</v>
      </c>
      <c r="AA3392" t="s">
        <v>1758</v>
      </c>
    </row>
    <row r="3393" spans="1:27" x14ac:dyDescent="0.25">
      <c r="A3393" t="s">
        <v>1777</v>
      </c>
      <c r="B3393" t="s">
        <v>1512</v>
      </c>
      <c r="C3393">
        <f>VLOOKUP(B3393,Region!$K$2:$M$33,3,FALSE)</f>
        <v>16</v>
      </c>
      <c r="D3393" t="s">
        <v>309</v>
      </c>
      <c r="E3393">
        <f>VLOOKUP(D3393,sector!$J:$K,2,FALSE)</f>
        <v>98</v>
      </c>
      <c r="F3393">
        <v>1.17615</v>
      </c>
      <c r="G3393">
        <v>1.3993800000000001</v>
      </c>
      <c r="H3393">
        <v>1.54383</v>
      </c>
      <c r="I3393">
        <v>1.3836900000000001</v>
      </c>
      <c r="J3393">
        <v>1.55975</v>
      </c>
      <c r="K3393">
        <v>1.65333</v>
      </c>
      <c r="L3393">
        <v>1.7356</v>
      </c>
      <c r="M3393">
        <v>1.81016</v>
      </c>
      <c r="N3393">
        <v>1.8761399999999999</v>
      </c>
      <c r="O3393">
        <v>1.9353</v>
      </c>
      <c r="P3393">
        <v>1.9899899999999999</v>
      </c>
      <c r="Q3393">
        <v>2.03796</v>
      </c>
      <c r="R3393">
        <v>2.0802700000000001</v>
      </c>
      <c r="S3393">
        <v>2.1123099999999999</v>
      </c>
      <c r="T3393">
        <v>2.1339100000000002</v>
      </c>
      <c r="U3393">
        <v>2.1443500000000002</v>
      </c>
      <c r="V3393">
        <v>2.1433300000000002</v>
      </c>
      <c r="W3393">
        <v>2.12982</v>
      </c>
      <c r="X3393">
        <v>2.1054200000000001</v>
      </c>
      <c r="Y3393">
        <v>2.07206</v>
      </c>
      <c r="Z3393">
        <v>2.0320399999999998</v>
      </c>
      <c r="AA3393" t="s">
        <v>1759</v>
      </c>
    </row>
    <row r="3394" spans="1:27" x14ac:dyDescent="0.25">
      <c r="A3394" t="s">
        <v>1777</v>
      </c>
      <c r="B3394" t="s">
        <v>1512</v>
      </c>
      <c r="C3394">
        <f>VLOOKUP(B3394,Region!$K$2:$M$33,3,FALSE)</f>
        <v>16</v>
      </c>
      <c r="D3394" t="s">
        <v>312</v>
      </c>
      <c r="E3394">
        <f>VLOOKUP(D3394,sector!$J:$K,2,FALSE)</f>
        <v>99</v>
      </c>
      <c r="F3394">
        <v>2.012</v>
      </c>
      <c r="G3394">
        <v>1.9723999999999999</v>
      </c>
      <c r="H3394">
        <v>2.0851999999999999</v>
      </c>
      <c r="I3394">
        <v>1.8689</v>
      </c>
      <c r="J3394">
        <v>1.9639</v>
      </c>
      <c r="K3394">
        <v>2.0349499999999998</v>
      </c>
      <c r="L3394">
        <v>2.1074700000000002</v>
      </c>
      <c r="M3394">
        <v>2.1788400000000001</v>
      </c>
      <c r="N3394">
        <v>2.2450399999999999</v>
      </c>
      <c r="O3394">
        <v>2.3064300000000002</v>
      </c>
      <c r="P3394">
        <v>2.3646400000000001</v>
      </c>
      <c r="Q3394">
        <v>2.4163800000000002</v>
      </c>
      <c r="R3394">
        <v>2.4625400000000002</v>
      </c>
      <c r="S3394">
        <v>2.4972699999999999</v>
      </c>
      <c r="T3394">
        <v>2.52033</v>
      </c>
      <c r="U3394">
        <v>2.53077</v>
      </c>
      <c r="V3394">
        <v>2.5281199999999999</v>
      </c>
      <c r="W3394">
        <v>2.5110600000000001</v>
      </c>
      <c r="X3394">
        <v>2.4813999999999998</v>
      </c>
      <c r="Y3394">
        <v>2.4413900000000002</v>
      </c>
      <c r="Z3394">
        <v>2.3936700000000002</v>
      </c>
      <c r="AA3394" t="s">
        <v>1759</v>
      </c>
    </row>
    <row r="3395" spans="1:27" x14ac:dyDescent="0.25">
      <c r="A3395" t="s">
        <v>1777</v>
      </c>
      <c r="B3395" t="s">
        <v>1512</v>
      </c>
      <c r="C3395">
        <f>VLOOKUP(B3395,Region!$K$2:$M$33,3,FALSE)</f>
        <v>16</v>
      </c>
      <c r="D3395" t="s">
        <v>315</v>
      </c>
      <c r="E3395">
        <f>VLOOKUP(D3395,sector!$J:$K,2,FALSE)</f>
        <v>100</v>
      </c>
      <c r="F3395">
        <v>2.0119500000000001</v>
      </c>
      <c r="G3395">
        <v>1.97235</v>
      </c>
      <c r="H3395">
        <v>2.0851500000000001</v>
      </c>
      <c r="I3395">
        <v>1.8688499999999999</v>
      </c>
      <c r="J3395">
        <v>1.96387</v>
      </c>
      <c r="K3395">
        <v>2.0349200000000001</v>
      </c>
      <c r="L3395">
        <v>2.1074299999999999</v>
      </c>
      <c r="M3395">
        <v>2.1787999999999998</v>
      </c>
      <c r="N3395">
        <v>2.2450000000000001</v>
      </c>
      <c r="O3395">
        <v>2.3063899999999999</v>
      </c>
      <c r="P3395">
        <v>2.3645900000000002</v>
      </c>
      <c r="Q3395">
        <v>2.4163299999999999</v>
      </c>
      <c r="R3395">
        <v>2.4624899999999998</v>
      </c>
      <c r="S3395">
        <v>2.4972300000000001</v>
      </c>
      <c r="T3395">
        <v>2.5202800000000001</v>
      </c>
      <c r="U3395">
        <v>2.5307300000000001</v>
      </c>
      <c r="V3395">
        <v>2.52807</v>
      </c>
      <c r="W3395">
        <v>2.5110100000000002</v>
      </c>
      <c r="X3395">
        <v>2.48136</v>
      </c>
      <c r="Y3395">
        <v>2.4413499999999999</v>
      </c>
      <c r="Z3395">
        <v>2.3936299999999999</v>
      </c>
      <c r="AA3395" t="s">
        <v>1759</v>
      </c>
    </row>
    <row r="3396" spans="1:27" x14ac:dyDescent="0.25">
      <c r="A3396" t="s">
        <v>1777</v>
      </c>
      <c r="B3396" t="s">
        <v>1512</v>
      </c>
      <c r="C3396">
        <f>VLOOKUP(B3396,Region!$K$2:$M$33,3,FALSE)</f>
        <v>16</v>
      </c>
      <c r="D3396" t="s">
        <v>318</v>
      </c>
      <c r="E3396">
        <f>VLOOKUP(D3396,sector!$J:$K,2,FALSE)</f>
        <v>101</v>
      </c>
      <c r="F3396">
        <v>2.012</v>
      </c>
      <c r="G3396">
        <v>1.9723999999999999</v>
      </c>
      <c r="H3396">
        <v>2.0851999999999999</v>
      </c>
      <c r="I3396">
        <v>1.8689</v>
      </c>
      <c r="J3396">
        <v>1.9639</v>
      </c>
      <c r="K3396">
        <v>2.0349499999999998</v>
      </c>
      <c r="L3396">
        <v>2.1074700000000002</v>
      </c>
      <c r="M3396">
        <v>2.1788400000000001</v>
      </c>
      <c r="N3396">
        <v>2.2450399999999999</v>
      </c>
      <c r="O3396">
        <v>2.3064300000000002</v>
      </c>
      <c r="P3396">
        <v>2.3646400000000001</v>
      </c>
      <c r="Q3396">
        <v>2.4163800000000002</v>
      </c>
      <c r="R3396">
        <v>2.4625400000000002</v>
      </c>
      <c r="S3396">
        <v>2.4972699999999999</v>
      </c>
      <c r="T3396">
        <v>2.52033</v>
      </c>
      <c r="U3396">
        <v>2.53077</v>
      </c>
      <c r="V3396">
        <v>2.5281199999999999</v>
      </c>
      <c r="W3396">
        <v>2.5110600000000001</v>
      </c>
      <c r="X3396">
        <v>2.4813999999999998</v>
      </c>
      <c r="Y3396">
        <v>2.4413900000000002</v>
      </c>
      <c r="Z3396">
        <v>2.3936700000000002</v>
      </c>
      <c r="AA3396" t="s">
        <v>1759</v>
      </c>
    </row>
    <row r="3397" spans="1:27" x14ac:dyDescent="0.25">
      <c r="A3397" t="s">
        <v>1777</v>
      </c>
      <c r="B3397" t="s">
        <v>1512</v>
      </c>
      <c r="C3397">
        <f>VLOOKUP(B3397,Region!$K$2:$M$33,3,FALSE)</f>
        <v>16</v>
      </c>
      <c r="D3397" t="s">
        <v>321</v>
      </c>
      <c r="E3397">
        <f>VLOOKUP(D3397,sector!$J:$K,2,FALSE)</f>
        <v>102</v>
      </c>
      <c r="F3397">
        <v>2.0119500000000001</v>
      </c>
      <c r="G3397">
        <v>1.97235</v>
      </c>
      <c r="H3397">
        <v>2.0851500000000001</v>
      </c>
      <c r="I3397">
        <v>1.8688499999999999</v>
      </c>
      <c r="J3397">
        <v>1.96387</v>
      </c>
      <c r="K3397">
        <v>2.0349200000000001</v>
      </c>
      <c r="L3397">
        <v>2.1074299999999999</v>
      </c>
      <c r="M3397">
        <v>2.1787999999999998</v>
      </c>
      <c r="N3397">
        <v>2.2450000000000001</v>
      </c>
      <c r="O3397">
        <v>2.3063899999999999</v>
      </c>
      <c r="P3397">
        <v>2.3645900000000002</v>
      </c>
      <c r="Q3397">
        <v>2.4163299999999999</v>
      </c>
      <c r="R3397">
        <v>2.4624899999999998</v>
      </c>
      <c r="S3397">
        <v>2.4972300000000001</v>
      </c>
      <c r="T3397">
        <v>2.5202800000000001</v>
      </c>
      <c r="U3397">
        <v>2.5307300000000001</v>
      </c>
      <c r="V3397">
        <v>2.52807</v>
      </c>
      <c r="W3397">
        <v>2.5110100000000002</v>
      </c>
      <c r="X3397">
        <v>2.48136</v>
      </c>
      <c r="Y3397">
        <v>2.4413499999999999</v>
      </c>
      <c r="Z3397">
        <v>2.3936299999999999</v>
      </c>
      <c r="AA3397" t="s">
        <v>1759</v>
      </c>
    </row>
    <row r="3398" spans="1:27" x14ac:dyDescent="0.25">
      <c r="A3398" t="s">
        <v>1777</v>
      </c>
      <c r="B3398" t="s">
        <v>1512</v>
      </c>
      <c r="C3398">
        <f>VLOOKUP(B3398,Region!$K$2:$M$33,3,FALSE)</f>
        <v>16</v>
      </c>
      <c r="D3398" t="s">
        <v>631</v>
      </c>
      <c r="E3398">
        <f>VLOOKUP(D3398,sector!$J:$K,2,FALSE)</f>
        <v>246</v>
      </c>
      <c r="F3398">
        <v>0.25552599999999998</v>
      </c>
      <c r="G3398">
        <v>0.25233899999999998</v>
      </c>
      <c r="H3398">
        <v>0.28473399999999999</v>
      </c>
      <c r="I3398">
        <v>0.24934100000000001</v>
      </c>
      <c r="J3398">
        <v>0.23042599999999999</v>
      </c>
      <c r="K3398">
        <v>0.21961800000000001</v>
      </c>
      <c r="L3398">
        <v>0.20385400000000001</v>
      </c>
      <c r="M3398">
        <v>0.182282</v>
      </c>
      <c r="N3398">
        <v>0.15520400000000001</v>
      </c>
      <c r="O3398">
        <v>0.12467</v>
      </c>
      <c r="P3398">
        <v>9.4135999999999997E-2</v>
      </c>
      <c r="Q3398">
        <v>6.7057800000000001E-2</v>
      </c>
      <c r="R3398">
        <v>4.54858E-2</v>
      </c>
      <c r="S3398">
        <v>2.9721899999999999E-2</v>
      </c>
      <c r="T3398">
        <v>1.8914299999999998E-2</v>
      </c>
      <c r="U3398">
        <v>0</v>
      </c>
      <c r="V3398">
        <v>0</v>
      </c>
      <c r="W3398">
        <v>0</v>
      </c>
      <c r="X3398">
        <v>0</v>
      </c>
      <c r="Y3398">
        <v>0</v>
      </c>
      <c r="Z3398">
        <v>0</v>
      </c>
      <c r="AA3398" t="s">
        <v>1758</v>
      </c>
    </row>
    <row r="3399" spans="1:27" x14ac:dyDescent="0.25">
      <c r="A3399" t="s">
        <v>1777</v>
      </c>
      <c r="B3399" t="s">
        <v>1512</v>
      </c>
      <c r="C3399">
        <f>VLOOKUP(B3399,Region!$K$2:$M$33,3,FALSE)</f>
        <v>16</v>
      </c>
      <c r="D3399" t="s">
        <v>324</v>
      </c>
      <c r="E3399">
        <f>VLOOKUP(D3399,sector!$J:$K,2,FALSE)</f>
        <v>103</v>
      </c>
      <c r="F3399">
        <v>0</v>
      </c>
      <c r="G3399">
        <v>0</v>
      </c>
      <c r="H3399">
        <v>0</v>
      </c>
      <c r="I3399">
        <v>0</v>
      </c>
      <c r="J3399">
        <v>2.2393799999999998E-2</v>
      </c>
      <c r="K3399">
        <v>2.87765E-2</v>
      </c>
      <c r="L3399">
        <v>3.9534600000000003E-2</v>
      </c>
      <c r="M3399">
        <v>5.3918099999999997E-2</v>
      </c>
      <c r="N3399">
        <v>6.9955500000000004E-2</v>
      </c>
      <c r="O3399">
        <v>8.62599E-2</v>
      </c>
      <c r="P3399">
        <v>0.12751299999999999</v>
      </c>
      <c r="Q3399">
        <v>0.145204</v>
      </c>
      <c r="R3399">
        <v>0.16506000000000001</v>
      </c>
      <c r="S3399">
        <v>0.184949</v>
      </c>
      <c r="T3399">
        <v>0.20263400000000001</v>
      </c>
      <c r="U3399">
        <v>0.221632</v>
      </c>
      <c r="V3399">
        <v>0.22686500000000001</v>
      </c>
      <c r="W3399">
        <v>0.23267199999999999</v>
      </c>
      <c r="X3399">
        <v>0.233622</v>
      </c>
      <c r="Y3399">
        <v>0.229848</v>
      </c>
      <c r="Z3399">
        <v>0.223187</v>
      </c>
      <c r="AA3399" t="s">
        <v>1758</v>
      </c>
    </row>
    <row r="3400" spans="1:27" x14ac:dyDescent="0.25">
      <c r="A3400" t="s">
        <v>1777</v>
      </c>
      <c r="B3400" t="s">
        <v>1512</v>
      </c>
      <c r="C3400">
        <f>VLOOKUP(B3400,Region!$K$2:$M$33,3,FALSE)</f>
        <v>16</v>
      </c>
      <c r="D3400" t="s">
        <v>327</v>
      </c>
      <c r="E3400">
        <f>VLOOKUP(D3400,sector!$J:$K,2,FALSE)</f>
        <v>104</v>
      </c>
      <c r="F3400">
        <v>0.89600800000000003</v>
      </c>
      <c r="G3400">
        <v>0.94358799999999998</v>
      </c>
      <c r="H3400">
        <v>0.92806699999999998</v>
      </c>
      <c r="I3400">
        <v>0.83748699999999998</v>
      </c>
      <c r="J3400">
        <v>0.900088</v>
      </c>
      <c r="K3400">
        <v>0.88632500000000003</v>
      </c>
      <c r="L3400">
        <v>0.85323249999999995</v>
      </c>
      <c r="M3400">
        <v>0.81827340000000004</v>
      </c>
      <c r="N3400">
        <v>0.76055059999999897</v>
      </c>
      <c r="O3400">
        <v>0.68589429999999996</v>
      </c>
      <c r="P3400">
        <v>0.61116579999999998</v>
      </c>
      <c r="Q3400">
        <v>0.56634390000000001</v>
      </c>
      <c r="R3400">
        <v>0.55011584999999996</v>
      </c>
      <c r="S3400">
        <v>0.54655447000000001</v>
      </c>
      <c r="T3400">
        <v>0.5576274</v>
      </c>
      <c r="U3400">
        <v>0.56744099100000001</v>
      </c>
      <c r="V3400">
        <v>0.57444925000000002</v>
      </c>
      <c r="W3400">
        <v>0.57697231999999998</v>
      </c>
      <c r="X3400">
        <v>0.57648367</v>
      </c>
      <c r="Y3400">
        <v>0.57464170999999997</v>
      </c>
      <c r="Z3400">
        <v>0.57163643999999902</v>
      </c>
      <c r="AA3400" t="s">
        <v>1758</v>
      </c>
    </row>
    <row r="3401" spans="1:27" x14ac:dyDescent="0.25">
      <c r="A3401" t="s">
        <v>1777</v>
      </c>
      <c r="B3401" t="s">
        <v>1512</v>
      </c>
      <c r="C3401">
        <f>VLOOKUP(B3401,Region!$K$2:$M$33,3,FALSE)</f>
        <v>16</v>
      </c>
      <c r="D3401" t="s">
        <v>47</v>
      </c>
      <c r="E3401">
        <f>VLOOKUP(D3401,sector!$J:$K,2,FALSE)</f>
        <v>87</v>
      </c>
      <c r="F3401">
        <v>0.33798674299999998</v>
      </c>
      <c r="G3401">
        <v>0.42844467000000003</v>
      </c>
      <c r="H3401">
        <v>0.39278708099999898</v>
      </c>
      <c r="I3401">
        <v>0.41851554699999999</v>
      </c>
      <c r="J3401">
        <v>0.44920723422999997</v>
      </c>
      <c r="K3401">
        <v>0.47645356644999998</v>
      </c>
      <c r="L3401">
        <v>0.50125341582000005</v>
      </c>
      <c r="M3401">
        <v>0.52536312335000002</v>
      </c>
      <c r="N3401">
        <v>0.54841931574199898</v>
      </c>
      <c r="O3401">
        <v>0.572848781132</v>
      </c>
      <c r="P3401">
        <v>0.59812706740599897</v>
      </c>
      <c r="Q3401">
        <v>0.62218844090430003</v>
      </c>
      <c r="R3401">
        <v>0.64597651252940003</v>
      </c>
      <c r="S3401">
        <v>0.66429368679309997</v>
      </c>
      <c r="T3401">
        <v>0.68130277138100004</v>
      </c>
      <c r="U3401">
        <v>0.69632506100900005</v>
      </c>
      <c r="V3401">
        <v>0.70761360998400002</v>
      </c>
      <c r="W3401">
        <v>0.71507498999599906</v>
      </c>
      <c r="X3401">
        <v>0.71921059782399899</v>
      </c>
      <c r="Y3401">
        <v>0.720057544848</v>
      </c>
      <c r="Z3401">
        <v>0.71843212209099905</v>
      </c>
      <c r="AA3401" t="s">
        <v>1758</v>
      </c>
    </row>
    <row r="3402" spans="1:27" x14ac:dyDescent="0.25">
      <c r="A3402" t="s">
        <v>1777</v>
      </c>
      <c r="B3402" t="s">
        <v>1512</v>
      </c>
      <c r="C3402">
        <f>VLOOKUP(B3402,Region!$K$2:$M$33,3,FALSE)</f>
        <v>16</v>
      </c>
      <c r="D3402" t="s">
        <v>52</v>
      </c>
      <c r="E3402">
        <f>VLOOKUP(D3402,sector!$J:$K,2,FALSE)</f>
        <v>105</v>
      </c>
      <c r="F3402">
        <v>1.60743E-2</v>
      </c>
      <c r="G3402">
        <v>2.4739299999999999E-2</v>
      </c>
      <c r="H3402">
        <v>2.2688099999999999E-2</v>
      </c>
      <c r="I3402">
        <v>2.26044E-2</v>
      </c>
      <c r="J3402">
        <v>2.4305429999999999E-2</v>
      </c>
      <c r="K3402">
        <v>2.5881930000000001E-2</v>
      </c>
      <c r="L3402">
        <v>2.7525109999999998E-2</v>
      </c>
      <c r="M3402">
        <v>2.9623389999999999E-2</v>
      </c>
      <c r="N3402">
        <v>3.1916550000000002E-2</v>
      </c>
      <c r="O3402">
        <v>3.4030969999999897E-2</v>
      </c>
      <c r="P3402">
        <v>3.6097909999999997E-2</v>
      </c>
      <c r="Q3402">
        <v>3.826106E-2</v>
      </c>
      <c r="R3402">
        <v>4.0593700000000003E-2</v>
      </c>
      <c r="S3402">
        <v>4.2631049999999997E-2</v>
      </c>
      <c r="T3402">
        <v>4.4545460000000002E-2</v>
      </c>
      <c r="U3402">
        <v>4.634419E-2</v>
      </c>
      <c r="V3402">
        <v>4.7968400000000001E-2</v>
      </c>
      <c r="W3402">
        <v>4.9389919999999997E-2</v>
      </c>
      <c r="X3402">
        <v>5.0586649999999997E-2</v>
      </c>
      <c r="Y3402">
        <v>5.1537140000000002E-2</v>
      </c>
      <c r="Z3402">
        <v>5.2312549999999999E-2</v>
      </c>
      <c r="AA3402" t="s">
        <v>1758</v>
      </c>
    </row>
    <row r="3403" spans="1:27" x14ac:dyDescent="0.25">
      <c r="A3403" t="s">
        <v>1777</v>
      </c>
      <c r="B3403" t="s">
        <v>1512</v>
      </c>
      <c r="C3403">
        <f>VLOOKUP(B3403,Region!$K$2:$M$33,3,FALSE)</f>
        <v>16</v>
      </c>
      <c r="D3403" t="s">
        <v>332</v>
      </c>
      <c r="E3403">
        <f>VLOOKUP(D3403,sector!$J:$K,2,FALSE)</f>
        <v>106</v>
      </c>
      <c r="F3403">
        <v>0.35406100000000001</v>
      </c>
      <c r="G3403">
        <v>0.45318399999999998</v>
      </c>
      <c r="H3403">
        <v>0.41547600000000001</v>
      </c>
      <c r="I3403">
        <v>0.44112000000000001</v>
      </c>
      <c r="J3403">
        <v>0.47351399999999999</v>
      </c>
      <c r="K3403">
        <v>0.5023358</v>
      </c>
      <c r="L3403">
        <v>0.52877909999999995</v>
      </c>
      <c r="M3403">
        <v>0.55498689999999995</v>
      </c>
      <c r="N3403">
        <v>0.58033579999999996</v>
      </c>
      <c r="O3403">
        <v>0.60687975000000005</v>
      </c>
      <c r="P3403">
        <v>0.63422493999999996</v>
      </c>
      <c r="Q3403">
        <v>0.66044910299999904</v>
      </c>
      <c r="R3403">
        <v>0.68656917299999998</v>
      </c>
      <c r="S3403">
        <v>0.70692418999999995</v>
      </c>
      <c r="T3403">
        <v>0.72584816999999902</v>
      </c>
      <c r="U3403">
        <v>0.74266947999999999</v>
      </c>
      <c r="V3403">
        <v>0.75558121</v>
      </c>
      <c r="W3403">
        <v>0.76446415999999995</v>
      </c>
      <c r="X3403">
        <v>0.76979592999999902</v>
      </c>
      <c r="Y3403">
        <v>0.77159405999999997</v>
      </c>
      <c r="Z3403">
        <v>0.77074473999999904</v>
      </c>
      <c r="AA3403" t="s">
        <v>1758</v>
      </c>
    </row>
    <row r="3404" spans="1:27" x14ac:dyDescent="0.25">
      <c r="A3404" t="s">
        <v>1777</v>
      </c>
      <c r="B3404" t="s">
        <v>1512</v>
      </c>
      <c r="C3404">
        <f>VLOOKUP(B3404,Region!$K$2:$M$33,3,FALSE)</f>
        <v>16</v>
      </c>
      <c r="D3404" t="s">
        <v>57</v>
      </c>
      <c r="E3404">
        <f>VLOOKUP(D3404,sector!$J:$K,2,FALSE)</f>
        <v>107</v>
      </c>
      <c r="F3404">
        <v>2.4291541E-2</v>
      </c>
      <c r="G3404">
        <v>2.0535351E-2</v>
      </c>
      <c r="H3404">
        <v>2.44827509999999E-2</v>
      </c>
      <c r="I3404">
        <v>2.44827509999999E-2</v>
      </c>
      <c r="J3404">
        <v>2.58884684E-2</v>
      </c>
      <c r="K3404">
        <v>2.8435799899999999E-2</v>
      </c>
      <c r="L3404">
        <v>2.9587866000000001E-2</v>
      </c>
      <c r="M3404">
        <v>3.08619965999999E-2</v>
      </c>
      <c r="N3404">
        <v>3.1850213699999998E-2</v>
      </c>
      <c r="O3404">
        <v>3.2562698819999999E-2</v>
      </c>
      <c r="P3404">
        <v>3.3044935669999997E-2</v>
      </c>
      <c r="Q3404">
        <v>3.3596368623E-2</v>
      </c>
      <c r="R3404">
        <v>3.4067294593000001E-2</v>
      </c>
      <c r="S3404">
        <v>3.4359314359999997E-2</v>
      </c>
      <c r="T3404">
        <v>3.4600165538000001E-2</v>
      </c>
      <c r="U3404">
        <v>3.471047235E-2</v>
      </c>
      <c r="V3404">
        <v>3.4598163352999999E-2</v>
      </c>
      <c r="W3404">
        <v>3.4262123683000002E-2</v>
      </c>
      <c r="X3404">
        <v>3.3767653309000001E-2</v>
      </c>
      <c r="Y3404">
        <v>3.3151414668999998E-2</v>
      </c>
      <c r="Z3404">
        <v>3.2464902832999999E-2</v>
      </c>
      <c r="AA3404" t="s">
        <v>1758</v>
      </c>
    </row>
    <row r="3405" spans="1:27" x14ac:dyDescent="0.25">
      <c r="A3405" t="s">
        <v>1777</v>
      </c>
      <c r="B3405" t="s">
        <v>1512</v>
      </c>
      <c r="C3405">
        <f>VLOOKUP(B3405,Region!$K$2:$M$33,3,FALSE)</f>
        <v>16</v>
      </c>
      <c r="D3405" t="s">
        <v>337</v>
      </c>
      <c r="E3405">
        <f>VLOOKUP(D3405,sector!$J:$K,2,FALSE)</f>
        <v>108</v>
      </c>
      <c r="F3405">
        <v>0.67119099999999998</v>
      </c>
      <c r="G3405">
        <v>0.72783799999999998</v>
      </c>
      <c r="H3405">
        <v>0.747803</v>
      </c>
      <c r="I3405">
        <v>0.67797499999999999</v>
      </c>
      <c r="J3405">
        <v>0.740483</v>
      </c>
      <c r="K3405">
        <v>0.72064300000000003</v>
      </c>
      <c r="L3405">
        <v>0.68554199999999998</v>
      </c>
      <c r="M3405">
        <v>0.66523500000000002</v>
      </c>
      <c r="N3405">
        <v>0.65622800000000003</v>
      </c>
      <c r="O3405">
        <v>0.66309600000000002</v>
      </c>
      <c r="P3405">
        <v>0.66649899999999995</v>
      </c>
      <c r="Q3405">
        <v>0.67552999999999996</v>
      </c>
      <c r="R3405">
        <v>0.68236799999999997</v>
      </c>
      <c r="S3405">
        <v>0.68945100000000004</v>
      </c>
      <c r="T3405">
        <v>0.69372199999999995</v>
      </c>
      <c r="U3405">
        <v>0.69673799999999997</v>
      </c>
      <c r="V3405">
        <v>0.69941399999999998</v>
      </c>
      <c r="W3405">
        <v>0.70107699999999995</v>
      </c>
      <c r="X3405">
        <v>0.70065200000000005</v>
      </c>
      <c r="Y3405">
        <v>0.69867699999999999</v>
      </c>
      <c r="Z3405">
        <v>0.69496400000000003</v>
      </c>
      <c r="AA3405" t="s">
        <v>1758</v>
      </c>
    </row>
    <row r="3406" spans="1:27" x14ac:dyDescent="0.25">
      <c r="A3406" t="s">
        <v>1777</v>
      </c>
      <c r="B3406" t="s">
        <v>1512</v>
      </c>
      <c r="C3406">
        <f>VLOOKUP(B3406,Region!$K$2:$M$33,3,FALSE)</f>
        <v>16</v>
      </c>
      <c r="D3406" t="s">
        <v>340</v>
      </c>
      <c r="E3406">
        <f>VLOOKUP(D3406,sector!$J:$K,2,FALSE)</f>
        <v>109</v>
      </c>
      <c r="F3406">
        <v>0.22481699999999999</v>
      </c>
      <c r="G3406">
        <v>0.21604300000000001</v>
      </c>
      <c r="H3406">
        <v>0.18557999999999999</v>
      </c>
      <c r="I3406">
        <v>0.16800899999999999</v>
      </c>
      <c r="J3406">
        <v>0.17427999999999999</v>
      </c>
      <c r="K3406">
        <v>0.180033</v>
      </c>
      <c r="L3406">
        <v>0.18132000000000001</v>
      </c>
      <c r="M3406">
        <v>0.179759</v>
      </c>
      <c r="N3406">
        <v>0.17982200000000001</v>
      </c>
      <c r="O3406">
        <v>0.183198</v>
      </c>
      <c r="P3406">
        <v>0.18901000000000001</v>
      </c>
      <c r="Q3406">
        <v>0.195962</v>
      </c>
      <c r="R3406">
        <v>0.204373</v>
      </c>
      <c r="S3406">
        <v>0.21318200000000001</v>
      </c>
      <c r="T3406">
        <v>0.22055900000000001</v>
      </c>
      <c r="U3406">
        <v>0.22650799999999999</v>
      </c>
      <c r="V3406">
        <v>0.23162099999999999</v>
      </c>
      <c r="W3406">
        <v>0.23511299999999999</v>
      </c>
      <c r="X3406">
        <v>0.23741699999999999</v>
      </c>
      <c r="Y3406">
        <v>0.23851600000000001</v>
      </c>
      <c r="Z3406">
        <v>0.23857500000000001</v>
      </c>
      <c r="AA3406" t="s">
        <v>1758</v>
      </c>
    </row>
    <row r="3407" spans="1:27" x14ac:dyDescent="0.25">
      <c r="A3407" t="s">
        <v>1777</v>
      </c>
      <c r="B3407" t="s">
        <v>1512</v>
      </c>
      <c r="C3407">
        <f>VLOOKUP(B3407,Region!$K$2:$M$33,3,FALSE)</f>
        <v>16</v>
      </c>
      <c r="D3407" t="s">
        <v>327</v>
      </c>
      <c r="E3407">
        <f>VLOOKUP(D3407,sector!$J:$K,2,FALSE)</f>
        <v>104</v>
      </c>
      <c r="F3407">
        <v>0.89600800000000003</v>
      </c>
      <c r="G3407">
        <v>0.94388108250000002</v>
      </c>
      <c r="H3407">
        <v>0.933382931999999</v>
      </c>
      <c r="I3407">
        <v>0.84598401000000001</v>
      </c>
      <c r="J3407">
        <v>0.91476327499999999</v>
      </c>
      <c r="K3407">
        <v>0.90067615700000003</v>
      </c>
      <c r="L3407">
        <v>0.866861408</v>
      </c>
      <c r="M3407">
        <v>0.84499447829999996</v>
      </c>
      <c r="N3407">
        <v>0.83605093099999905</v>
      </c>
      <c r="O3407">
        <v>0.84629295999999998</v>
      </c>
      <c r="P3407">
        <v>0.85550983999999997</v>
      </c>
      <c r="Q3407">
        <v>0.87149226419999903</v>
      </c>
      <c r="R3407">
        <v>0.88674083419999905</v>
      </c>
      <c r="S3407">
        <v>0.90263304600000005</v>
      </c>
      <c r="T3407">
        <v>0.9142803397</v>
      </c>
      <c r="U3407">
        <v>0.92324587519999901</v>
      </c>
      <c r="V3407">
        <v>0.93103533930000004</v>
      </c>
      <c r="W3407">
        <v>0.93618990499999999</v>
      </c>
      <c r="X3407">
        <v>0.93806871400000003</v>
      </c>
      <c r="Y3407">
        <v>0.93719096099999899</v>
      </c>
      <c r="Z3407">
        <v>0.93353991309999895</v>
      </c>
      <c r="AA3407" t="s">
        <v>1758</v>
      </c>
    </row>
    <row r="3408" spans="1:27" x14ac:dyDescent="0.25">
      <c r="A3408" t="s">
        <v>1777</v>
      </c>
      <c r="B3408" t="s">
        <v>1512</v>
      </c>
      <c r="C3408">
        <f>VLOOKUP(B3408,Region!$K$2:$M$33,3,FALSE)</f>
        <v>16</v>
      </c>
      <c r="D3408" t="s">
        <v>343</v>
      </c>
      <c r="E3408">
        <f>VLOOKUP(D3408,sector!$J:$K,2,FALSE)</f>
        <v>110</v>
      </c>
      <c r="F3408">
        <v>0.25773679999999999</v>
      </c>
      <c r="G3408">
        <v>0.2533338</v>
      </c>
      <c r="H3408">
        <v>0.26790459999999999</v>
      </c>
      <c r="I3408">
        <v>0.28624280000000002</v>
      </c>
      <c r="J3408">
        <v>0.30062090000000002</v>
      </c>
      <c r="K3408">
        <v>0.31472169999999999</v>
      </c>
      <c r="L3408">
        <v>0.32906039999999998</v>
      </c>
      <c r="M3408">
        <v>0.34307599999999999</v>
      </c>
      <c r="N3408">
        <v>0.35658620000000002</v>
      </c>
      <c r="O3408">
        <v>0.36966359999999998</v>
      </c>
      <c r="P3408">
        <v>0.38226280000000001</v>
      </c>
      <c r="Q3408">
        <v>0.39403359999999998</v>
      </c>
      <c r="R3408">
        <v>0.40496260000000001</v>
      </c>
      <c r="S3408">
        <v>0.41368939999999998</v>
      </c>
      <c r="T3408">
        <v>0.42011090000000001</v>
      </c>
      <c r="U3408">
        <v>0.42441200000000001</v>
      </c>
      <c r="V3408">
        <v>0.42636829999999998</v>
      </c>
      <c r="W3408">
        <v>0.42581570000000002</v>
      </c>
      <c r="X3408">
        <v>0.42294850000000001</v>
      </c>
      <c r="Y3408">
        <v>0.4180873</v>
      </c>
      <c r="Z3408">
        <v>0.41160439999999998</v>
      </c>
      <c r="AA3408" t="s">
        <v>1760</v>
      </c>
    </row>
    <row r="3409" spans="1:27" x14ac:dyDescent="0.25">
      <c r="A3409" t="s">
        <v>1777</v>
      </c>
      <c r="B3409" t="s">
        <v>1512</v>
      </c>
      <c r="C3409">
        <f>VLOOKUP(B3409,Region!$K$2:$M$33,3,FALSE)</f>
        <v>16</v>
      </c>
      <c r="D3409" t="s">
        <v>346</v>
      </c>
      <c r="E3409">
        <f>VLOOKUP(D3409,sector!$J:$K,2,FALSE)</f>
        <v>111</v>
      </c>
      <c r="F3409">
        <v>0.10574</v>
      </c>
      <c r="G3409">
        <v>0.14412900000000001</v>
      </c>
      <c r="H3409">
        <v>0.16825200000000001</v>
      </c>
      <c r="I3409">
        <v>0.161414</v>
      </c>
      <c r="J3409">
        <v>0.131191</v>
      </c>
      <c r="K3409">
        <v>0.28514499999999998</v>
      </c>
      <c r="L3409">
        <v>0.30564200000000002</v>
      </c>
      <c r="M3409">
        <v>0.34792800000000002</v>
      </c>
      <c r="N3409">
        <v>0.43179600000000001</v>
      </c>
      <c r="O3409">
        <v>0.55451899999999998</v>
      </c>
      <c r="P3409">
        <v>0.66726200000000002</v>
      </c>
      <c r="Q3409">
        <v>0.73822100000000002</v>
      </c>
      <c r="R3409">
        <v>0.77732699999999999</v>
      </c>
      <c r="S3409">
        <v>0.81505300000000003</v>
      </c>
      <c r="T3409">
        <v>0.82317200000000001</v>
      </c>
      <c r="U3409">
        <v>0.82044300000000003</v>
      </c>
      <c r="V3409">
        <v>0.82594900000000004</v>
      </c>
      <c r="W3409">
        <v>0.81144400000000005</v>
      </c>
      <c r="X3409">
        <v>0.79575600000000002</v>
      </c>
      <c r="Y3409">
        <v>0.77576500000000004</v>
      </c>
      <c r="Z3409">
        <v>0.74872300000000003</v>
      </c>
      <c r="AA3409" t="s">
        <v>1758</v>
      </c>
    </row>
    <row r="3410" spans="1:27" x14ac:dyDescent="0.25">
      <c r="A3410" t="s">
        <v>1777</v>
      </c>
      <c r="B3410" t="s">
        <v>1512</v>
      </c>
      <c r="C3410">
        <f>VLOOKUP(B3410,Region!$K$2:$M$33,3,FALSE)</f>
        <v>16</v>
      </c>
      <c r="D3410" t="s">
        <v>43</v>
      </c>
      <c r="E3410">
        <f>VLOOKUP(D3410,sector!$J:$K,2,FALSE)</f>
        <v>7</v>
      </c>
      <c r="F3410">
        <v>0</v>
      </c>
      <c r="G3410" s="17">
        <v>2.5894699999999999E-4</v>
      </c>
      <c r="H3410">
        <v>5.2212500000000002E-3</v>
      </c>
      <c r="I3410">
        <v>7.6808099999999997E-3</v>
      </c>
      <c r="J3410">
        <v>1.24049E-2</v>
      </c>
      <c r="K3410">
        <v>1.2123999999999999E-2</v>
      </c>
      <c r="L3410">
        <v>1.14734E-2</v>
      </c>
      <c r="M3410">
        <v>1.2821000000000001E-2</v>
      </c>
      <c r="N3410">
        <v>1.7453900000000001E-2</v>
      </c>
      <c r="O3410">
        <v>2.39522E-2</v>
      </c>
      <c r="P3410">
        <v>2.9636300000000001E-2</v>
      </c>
      <c r="Q3410">
        <v>3.3390000000000003E-2</v>
      </c>
      <c r="R3410">
        <v>3.5311200000000001E-2</v>
      </c>
      <c r="S3410">
        <v>3.67269E-2</v>
      </c>
      <c r="T3410">
        <v>3.65942E-2</v>
      </c>
      <c r="U3410">
        <v>3.7301300000000003E-2</v>
      </c>
      <c r="V3410">
        <v>3.92536E-2</v>
      </c>
      <c r="W3410">
        <v>4.1744900000000001E-2</v>
      </c>
      <c r="X3410">
        <v>4.3927099999999997E-2</v>
      </c>
      <c r="Y3410">
        <v>4.5464999999999998E-2</v>
      </c>
      <c r="Z3410">
        <v>4.6427299999999998E-2</v>
      </c>
      <c r="AA3410" t="s">
        <v>1758</v>
      </c>
    </row>
    <row r="3411" spans="1:27" x14ac:dyDescent="0.25">
      <c r="A3411" t="s">
        <v>1777</v>
      </c>
      <c r="B3411" t="s">
        <v>1512</v>
      </c>
      <c r="C3411">
        <f>VLOOKUP(B3411,Region!$K$2:$M$33,3,FALSE)</f>
        <v>16</v>
      </c>
      <c r="D3411" t="s">
        <v>349</v>
      </c>
      <c r="E3411">
        <f>VLOOKUP(D3411,sector!$J:$K,2,FALSE)</f>
        <v>112</v>
      </c>
      <c r="F3411">
        <v>5.3622719999999999E-2</v>
      </c>
      <c r="G3411">
        <v>4.2906600000000003E-2</v>
      </c>
      <c r="H3411">
        <v>4.0185600000000002E-2</v>
      </c>
      <c r="I3411">
        <v>4.1271500000000003E-2</v>
      </c>
      <c r="J3411">
        <v>4.551492E-2</v>
      </c>
      <c r="K3411">
        <v>5.0498799999999899E-2</v>
      </c>
      <c r="L3411">
        <v>5.4805199999999998E-2</v>
      </c>
      <c r="M3411">
        <v>5.7294899999999899E-2</v>
      </c>
      <c r="N3411">
        <v>6.1660800000000002E-2</v>
      </c>
      <c r="O3411">
        <v>7.1307099999999998E-2</v>
      </c>
      <c r="P3411">
        <v>8.3427200000000007E-2</v>
      </c>
      <c r="Q3411">
        <v>8.9569399999999993E-2</v>
      </c>
      <c r="R3411">
        <v>9.1203199999999998E-2</v>
      </c>
      <c r="S3411">
        <v>9.1101000000000001E-2</v>
      </c>
      <c r="T3411">
        <v>8.9283199999999993E-2</v>
      </c>
      <c r="U3411">
        <v>8.6403499999999994E-2</v>
      </c>
      <c r="V3411">
        <v>8.2555000000000003E-2</v>
      </c>
      <c r="W3411">
        <v>7.7479199999999998E-2</v>
      </c>
      <c r="X3411">
        <v>7.2668399999999994E-2</v>
      </c>
      <c r="Y3411">
        <v>6.8304000000000004E-2</v>
      </c>
      <c r="Z3411">
        <v>6.4068600000000003E-2</v>
      </c>
      <c r="AA3411" t="s">
        <v>1758</v>
      </c>
    </row>
    <row r="3412" spans="1:27" x14ac:dyDescent="0.25">
      <c r="A3412" t="s">
        <v>1777</v>
      </c>
      <c r="B3412" t="s">
        <v>1512</v>
      </c>
      <c r="C3412">
        <f>VLOOKUP(B3412,Region!$K$2:$M$33,3,FALSE)</f>
        <v>16</v>
      </c>
      <c r="D3412" t="s">
        <v>352</v>
      </c>
      <c r="E3412">
        <f>VLOOKUP(D3412,sector!$J:$K,2,FALSE)</f>
        <v>113</v>
      </c>
      <c r="F3412">
        <v>0.393708</v>
      </c>
      <c r="G3412">
        <v>0.385851</v>
      </c>
      <c r="H3412">
        <v>0.459706</v>
      </c>
      <c r="I3412">
        <v>0.66394699999999995</v>
      </c>
      <c r="J3412">
        <v>0.818523</v>
      </c>
      <c r="K3412">
        <v>0.849607</v>
      </c>
      <c r="L3412">
        <v>0.87540200000000001</v>
      </c>
      <c r="M3412">
        <v>1.0355300000000001</v>
      </c>
      <c r="N3412">
        <v>1.4964900000000001</v>
      </c>
      <c r="O3412">
        <v>2.2103700000000002</v>
      </c>
      <c r="P3412">
        <v>2.9346100000000002</v>
      </c>
      <c r="Q3412">
        <v>3.4902899999999999</v>
      </c>
      <c r="R3412">
        <v>3.8069199999999999</v>
      </c>
      <c r="S3412">
        <v>4.02841</v>
      </c>
      <c r="T3412">
        <v>4.1106400000000001</v>
      </c>
      <c r="U3412">
        <v>4.2721299999999998</v>
      </c>
      <c r="V3412">
        <v>4.5207600000000001</v>
      </c>
      <c r="W3412">
        <v>4.7897999999999996</v>
      </c>
      <c r="X3412">
        <v>5.0096499999999997</v>
      </c>
      <c r="Y3412">
        <v>5.1644100000000002</v>
      </c>
      <c r="Z3412">
        <v>5.2804599999999997</v>
      </c>
      <c r="AA3412" t="s">
        <v>1760</v>
      </c>
    </row>
    <row r="3413" spans="1:27" x14ac:dyDescent="0.25">
      <c r="A3413" t="s">
        <v>1777</v>
      </c>
      <c r="B3413" t="s">
        <v>1512</v>
      </c>
      <c r="C3413">
        <f>VLOOKUP(B3413,Region!$K$2:$M$33,3,FALSE)</f>
        <v>16</v>
      </c>
      <c r="D3413" t="s">
        <v>48</v>
      </c>
      <c r="E3413">
        <f>VLOOKUP(D3413,sector!$J:$K,2,FALSE)</f>
        <v>8</v>
      </c>
      <c r="F3413">
        <v>0</v>
      </c>
      <c r="G3413" s="17">
        <v>4.1897500000000003E-5</v>
      </c>
      <c r="H3413" s="17">
        <v>2.5118200000000002E-4</v>
      </c>
      <c r="I3413">
        <v>1.0464300000000001E-3</v>
      </c>
      <c r="J3413">
        <v>2.3976499999999999E-3</v>
      </c>
      <c r="K3413">
        <v>2.3471299999999998E-3</v>
      </c>
      <c r="L3413">
        <v>2.2584100000000002E-3</v>
      </c>
      <c r="M3413">
        <v>3.4993400000000001E-3</v>
      </c>
      <c r="N3413">
        <v>7.6716800000000002E-3</v>
      </c>
      <c r="O3413">
        <v>1.42769E-2</v>
      </c>
      <c r="P3413">
        <v>2.0954E-2</v>
      </c>
      <c r="Q3413">
        <v>2.5943500000000001E-2</v>
      </c>
      <c r="R3413">
        <v>2.8723200000000001E-2</v>
      </c>
      <c r="S3413">
        <v>3.0674E-2</v>
      </c>
      <c r="T3413">
        <v>3.1363500000000002E-2</v>
      </c>
      <c r="U3413">
        <v>3.2835200000000002E-2</v>
      </c>
      <c r="V3413">
        <v>3.5175600000000001E-2</v>
      </c>
      <c r="W3413">
        <v>3.7762200000000003E-2</v>
      </c>
      <c r="X3413">
        <v>3.9928699999999998E-2</v>
      </c>
      <c r="Y3413">
        <v>4.1515799999999999E-2</v>
      </c>
      <c r="Z3413">
        <v>4.2756299999999997E-2</v>
      </c>
      <c r="AA3413" t="s">
        <v>1758</v>
      </c>
    </row>
    <row r="3414" spans="1:27" x14ac:dyDescent="0.25">
      <c r="A3414" t="s">
        <v>1777</v>
      </c>
      <c r="B3414" t="s">
        <v>1512</v>
      </c>
      <c r="C3414">
        <f>VLOOKUP(B3414,Region!$K$2:$M$33,3,FALSE)</f>
        <v>16</v>
      </c>
      <c r="D3414" t="s">
        <v>355</v>
      </c>
      <c r="E3414">
        <f>VLOOKUP(D3414,sector!$J:$K,2,FALSE)</f>
        <v>114</v>
      </c>
      <c r="F3414">
        <v>5.2545479999999998</v>
      </c>
      <c r="G3414">
        <v>5.2998399999999997</v>
      </c>
      <c r="H3414">
        <v>5.6070799999999998</v>
      </c>
      <c r="I3414">
        <v>5.6471270000000002</v>
      </c>
      <c r="J3414">
        <v>5.8978039999999998</v>
      </c>
      <c r="K3414">
        <v>6.1532010000000001</v>
      </c>
      <c r="L3414">
        <v>6.4107719999999997</v>
      </c>
      <c r="M3414">
        <v>6.6618820000000003</v>
      </c>
      <c r="N3414">
        <v>6.9044540000000003</v>
      </c>
      <c r="O3414">
        <v>7.1397830000000004</v>
      </c>
      <c r="P3414">
        <v>7.3663739999999898</v>
      </c>
      <c r="Q3414">
        <v>7.5788289999999998</v>
      </c>
      <c r="R3414">
        <v>7.7757389999999997</v>
      </c>
      <c r="S3414">
        <v>7.9304429999999897</v>
      </c>
      <c r="T3414">
        <v>8.0417699999999996</v>
      </c>
      <c r="U3414">
        <v>8.1140600000000003</v>
      </c>
      <c r="V3414">
        <v>8.1430629999999997</v>
      </c>
      <c r="W3414">
        <v>8.1257579999999994</v>
      </c>
      <c r="X3414">
        <v>8.0658739999999902</v>
      </c>
      <c r="Y3414">
        <v>7.9696239999999996</v>
      </c>
      <c r="Z3414">
        <v>7.8441460000000003</v>
      </c>
      <c r="AA3414" t="s">
        <v>1760</v>
      </c>
    </row>
    <row r="3415" spans="1:27" x14ac:dyDescent="0.25">
      <c r="A3415" t="s">
        <v>1777</v>
      </c>
      <c r="B3415" t="s">
        <v>1512</v>
      </c>
      <c r="C3415">
        <f>VLOOKUP(B3415,Region!$K$2:$M$33,3,FALSE)</f>
        <v>16</v>
      </c>
      <c r="D3415" t="s">
        <v>358</v>
      </c>
      <c r="E3415">
        <f>VLOOKUP(D3415,sector!$J:$K,2,FALSE)</f>
        <v>115</v>
      </c>
      <c r="F3415">
        <v>6.3442600000000002E-2</v>
      </c>
      <c r="G3415">
        <v>1.13566E-2</v>
      </c>
      <c r="H3415">
        <v>3.7020299999999999E-2</v>
      </c>
      <c r="I3415">
        <v>6.5529199999999996E-2</v>
      </c>
      <c r="J3415">
        <v>6.8110100000000007E-2</v>
      </c>
      <c r="K3415">
        <v>7.0846999999999993E-2</v>
      </c>
      <c r="L3415">
        <v>7.3583999999999997E-2</v>
      </c>
      <c r="M3415">
        <v>7.6245400000000005E-2</v>
      </c>
      <c r="N3415">
        <v>7.8821699999999995E-2</v>
      </c>
      <c r="O3415">
        <v>8.1326999999999997E-2</v>
      </c>
      <c r="P3415">
        <v>8.3737900000000004E-2</v>
      </c>
      <c r="Q3415">
        <v>8.6006700000000005E-2</v>
      </c>
      <c r="R3415">
        <v>8.81054E-2</v>
      </c>
      <c r="S3415">
        <v>8.9726799999999995E-2</v>
      </c>
      <c r="T3415">
        <v>9.0866100000000005E-2</v>
      </c>
      <c r="U3415">
        <v>9.1579999999999995E-2</v>
      </c>
      <c r="V3415">
        <v>9.1821200000000006E-2</v>
      </c>
      <c r="W3415">
        <v>9.1556700000000005E-2</v>
      </c>
      <c r="X3415">
        <v>9.0828999999999993E-2</v>
      </c>
      <c r="Y3415">
        <v>8.9708999999999997E-2</v>
      </c>
      <c r="Z3415">
        <v>8.8276999999999994E-2</v>
      </c>
      <c r="AA3415" t="s">
        <v>1760</v>
      </c>
    </row>
    <row r="3416" spans="1:27" x14ac:dyDescent="0.25">
      <c r="A3416" t="s">
        <v>1777</v>
      </c>
      <c r="B3416" t="s">
        <v>1512</v>
      </c>
      <c r="C3416">
        <f>VLOOKUP(B3416,Region!$K$2:$M$33,3,FALSE)</f>
        <v>16</v>
      </c>
      <c r="D3416" t="s">
        <v>361</v>
      </c>
      <c r="E3416">
        <f>VLOOKUP(D3416,sector!$J:$K,2,FALSE)</f>
        <v>116</v>
      </c>
      <c r="F3416">
        <v>1.5919929999999999E-2</v>
      </c>
      <c r="G3416">
        <v>1.5663349999999999E-2</v>
      </c>
      <c r="H3416">
        <v>1.467883E-2</v>
      </c>
      <c r="I3416">
        <v>1.3374785E-2</v>
      </c>
      <c r="J3416">
        <v>1.400611E-2</v>
      </c>
      <c r="K3416">
        <v>1.4444049E-2</v>
      </c>
      <c r="L3416">
        <v>1.4982687999999999E-2</v>
      </c>
      <c r="M3416">
        <v>1.550692E-2</v>
      </c>
      <c r="N3416">
        <v>1.604038E-2</v>
      </c>
      <c r="O3416">
        <v>1.6552219999999999E-2</v>
      </c>
      <c r="P3416">
        <v>1.7184700000000001E-2</v>
      </c>
      <c r="Q3416">
        <v>1.778938E-2</v>
      </c>
      <c r="R3416">
        <v>1.8363230000000001E-2</v>
      </c>
      <c r="S3416">
        <v>1.8871289999999999E-2</v>
      </c>
      <c r="T3416">
        <v>1.9302819999999998E-2</v>
      </c>
      <c r="U3416">
        <v>1.9660299999999999E-2</v>
      </c>
      <c r="V3416">
        <v>1.9936590000000001E-2</v>
      </c>
      <c r="W3416">
        <v>2.0120800000000001E-2</v>
      </c>
      <c r="X3416">
        <v>2.0216789999999998E-2</v>
      </c>
      <c r="Y3416">
        <v>2.0232569999999998E-2</v>
      </c>
      <c r="Z3416">
        <v>2.0174609999999999E-2</v>
      </c>
      <c r="AA3416" t="s">
        <v>1762</v>
      </c>
    </row>
    <row r="3417" spans="1:27" x14ac:dyDescent="0.25">
      <c r="A3417" t="s">
        <v>1777</v>
      </c>
      <c r="B3417" t="s">
        <v>1512</v>
      </c>
      <c r="C3417">
        <f>VLOOKUP(B3417,Region!$K$2:$M$33,3,FALSE)</f>
        <v>16</v>
      </c>
      <c r="D3417" t="s">
        <v>364</v>
      </c>
      <c r="E3417">
        <f>VLOOKUP(D3417,sector!$J:$K,2,FALSE)</f>
        <v>117</v>
      </c>
      <c r="F3417">
        <v>1.7171240000000001</v>
      </c>
      <c r="G3417">
        <v>1.2192799999999999</v>
      </c>
      <c r="H3417">
        <v>1.6602049999999999</v>
      </c>
      <c r="I3417">
        <v>1.8634649999999999</v>
      </c>
      <c r="J3417">
        <v>1.966221</v>
      </c>
      <c r="K3417">
        <v>2.0661860000000001</v>
      </c>
      <c r="L3417">
        <v>2.1694230000000001</v>
      </c>
      <c r="M3417">
        <v>2.2720199999999999</v>
      </c>
      <c r="N3417">
        <v>2.3718810000000001</v>
      </c>
      <c r="O3417">
        <v>2.4694850000000002</v>
      </c>
      <c r="P3417">
        <v>2.5646260000000001</v>
      </c>
      <c r="Q3417">
        <v>2.6551209999999998</v>
      </c>
      <c r="R3417">
        <v>2.7409569999999999</v>
      </c>
      <c r="S3417">
        <v>2.813714</v>
      </c>
      <c r="T3417">
        <v>2.8722910000000001</v>
      </c>
      <c r="U3417">
        <v>2.917081</v>
      </c>
      <c r="V3417">
        <v>2.9466859999999899</v>
      </c>
      <c r="W3417">
        <v>2.9595349999999998</v>
      </c>
      <c r="X3417">
        <v>2.9567730000000001</v>
      </c>
      <c r="Y3417">
        <v>2.9404949999999999</v>
      </c>
      <c r="Z3417">
        <v>2.913122</v>
      </c>
      <c r="AA3417" t="s">
        <v>1760</v>
      </c>
    </row>
    <row r="3418" spans="1:27" x14ac:dyDescent="0.25">
      <c r="A3418" t="s">
        <v>1777</v>
      </c>
      <c r="B3418" t="s">
        <v>1512</v>
      </c>
      <c r="C3418">
        <f>VLOOKUP(B3418,Region!$K$2:$M$33,3,FALSE)</f>
        <v>16</v>
      </c>
      <c r="D3418" t="s">
        <v>367</v>
      </c>
      <c r="E3418">
        <f>VLOOKUP(D3418,sector!$J:$K,2,FALSE)</f>
        <v>118</v>
      </c>
      <c r="F3418">
        <v>3.8808009999999999</v>
      </c>
      <c r="G3418">
        <v>6.3734599999999997</v>
      </c>
      <c r="H3418">
        <v>3.6374550000000001</v>
      </c>
      <c r="I3418">
        <v>4.1039069999999898</v>
      </c>
      <c r="J3418">
        <v>3.8162969999999898</v>
      </c>
      <c r="K3418">
        <v>3.9697619999999998</v>
      </c>
      <c r="L3418">
        <v>4.1207269999999996</v>
      </c>
      <c r="M3418">
        <v>4.2552630000000002</v>
      </c>
      <c r="N3418">
        <v>4.3708770000000001</v>
      </c>
      <c r="O3418">
        <v>4.4706570000000001</v>
      </c>
      <c r="P3418">
        <v>4.5521200000000004</v>
      </c>
      <c r="Q3418">
        <v>4.6120479999999997</v>
      </c>
      <c r="R3418">
        <v>4.6478299999999999</v>
      </c>
      <c r="S3418">
        <v>4.6292099999999996</v>
      </c>
      <c r="T3418">
        <v>4.5591660000000003</v>
      </c>
      <c r="U3418">
        <v>4.4468899999999998</v>
      </c>
      <c r="V3418">
        <v>4.2919790000000004</v>
      </c>
      <c r="W3418">
        <v>4.0969490000000004</v>
      </c>
      <c r="X3418">
        <v>3.870959</v>
      </c>
      <c r="Y3418">
        <v>3.6250049999999998</v>
      </c>
      <c r="Z3418">
        <v>3.3694949999999899</v>
      </c>
      <c r="AA3418" t="s">
        <v>1760</v>
      </c>
    </row>
    <row r="3419" spans="1:27" x14ac:dyDescent="0.25">
      <c r="A3419" t="s">
        <v>1777</v>
      </c>
      <c r="B3419" t="s">
        <v>1512</v>
      </c>
      <c r="C3419">
        <f>VLOOKUP(B3419,Region!$K$2:$M$33,3,FALSE)</f>
        <v>16</v>
      </c>
      <c r="D3419" t="s">
        <v>370</v>
      </c>
      <c r="E3419">
        <f>VLOOKUP(D3419,sector!$J:$K,2,FALSE)</f>
        <v>119</v>
      </c>
      <c r="F3419">
        <v>2.4843299999999999E-2</v>
      </c>
      <c r="G3419">
        <v>9.99699E-2</v>
      </c>
      <c r="H3419">
        <v>0.13241229999999901</v>
      </c>
      <c r="I3419">
        <v>0.15004879999999901</v>
      </c>
      <c r="J3419">
        <v>0.15520500000000001</v>
      </c>
      <c r="K3419">
        <v>0.16072219999999901</v>
      </c>
      <c r="L3419">
        <v>0.16686479999999901</v>
      </c>
      <c r="M3419">
        <v>0.1736009</v>
      </c>
      <c r="N3419">
        <v>0.17999519999999999</v>
      </c>
      <c r="O3419">
        <v>0.1870241</v>
      </c>
      <c r="P3419">
        <v>0.19478290000000001</v>
      </c>
      <c r="Q3419">
        <v>0.20079060000000001</v>
      </c>
      <c r="R3419">
        <v>0.20769029999999999</v>
      </c>
      <c r="S3419">
        <v>0.21462999999999999</v>
      </c>
      <c r="T3419">
        <v>0.22140899999999999</v>
      </c>
      <c r="U3419">
        <v>0.2274225</v>
      </c>
      <c r="V3419">
        <v>0.23241729999999999</v>
      </c>
      <c r="W3419">
        <v>0.2362032</v>
      </c>
      <c r="X3419">
        <v>0.23911669999999999</v>
      </c>
      <c r="Y3419">
        <v>0.24131059999999999</v>
      </c>
      <c r="Z3419">
        <v>0.24286769999999999</v>
      </c>
      <c r="AA3419" t="s">
        <v>1760</v>
      </c>
    </row>
    <row r="3420" spans="1:27" x14ac:dyDescent="0.25">
      <c r="A3420" t="s">
        <v>1777</v>
      </c>
      <c r="B3420" t="s">
        <v>1512</v>
      </c>
      <c r="C3420">
        <f>VLOOKUP(B3420,Region!$K$2:$M$33,3,FALSE)</f>
        <v>16</v>
      </c>
      <c r="D3420" t="s">
        <v>373</v>
      </c>
      <c r="E3420">
        <f>VLOOKUP(D3420,sector!$J:$K,2,FALSE)</f>
        <v>120</v>
      </c>
      <c r="F3420">
        <v>0.13991899999999999</v>
      </c>
      <c r="G3420">
        <v>0.13864399999999999</v>
      </c>
      <c r="H3420">
        <v>0.15560199999999999</v>
      </c>
      <c r="I3420">
        <v>0.155663</v>
      </c>
      <c r="J3420">
        <v>0.164629</v>
      </c>
      <c r="K3420">
        <v>0.173267</v>
      </c>
      <c r="L3420">
        <v>0.18221999999999999</v>
      </c>
      <c r="M3420">
        <v>0.19114100000000001</v>
      </c>
      <c r="N3420">
        <v>0.19982900000000001</v>
      </c>
      <c r="O3420">
        <v>0.20832400000000001</v>
      </c>
      <c r="P3420">
        <v>0.216618</v>
      </c>
      <c r="Q3420">
        <v>0.22451499999999999</v>
      </c>
      <c r="R3420">
        <v>0.23202500000000001</v>
      </c>
      <c r="S3420">
        <v>0.23844899999999999</v>
      </c>
      <c r="T3420">
        <v>0.24368300000000001</v>
      </c>
      <c r="U3420">
        <v>0.24774299999999999</v>
      </c>
      <c r="V3420">
        <v>0.25051099999999998</v>
      </c>
      <c r="W3420">
        <v>0.25185000000000002</v>
      </c>
      <c r="X3420">
        <v>0.25185200000000002</v>
      </c>
      <c r="Y3420">
        <v>0.25069399999999997</v>
      </c>
      <c r="Z3420">
        <v>0.248581</v>
      </c>
      <c r="AA3420" t="s">
        <v>1760</v>
      </c>
    </row>
    <row r="3421" spans="1:27" x14ac:dyDescent="0.25">
      <c r="A3421" t="s">
        <v>1777</v>
      </c>
      <c r="B3421" t="s">
        <v>1512</v>
      </c>
      <c r="C3421">
        <f>VLOOKUP(B3421,Region!$K$2:$M$33,3,FALSE)</f>
        <v>16</v>
      </c>
      <c r="D3421" t="s">
        <v>376</v>
      </c>
      <c r="E3421">
        <f>VLOOKUP(D3421,sector!$J:$K,2,FALSE)</f>
        <v>121</v>
      </c>
      <c r="F3421">
        <v>0.15098900000000001</v>
      </c>
      <c r="G3421">
        <v>0.30310799999999999</v>
      </c>
      <c r="H3421">
        <v>0.36877199999999999</v>
      </c>
      <c r="I3421">
        <v>0.36903218599999998</v>
      </c>
      <c r="J3421">
        <v>0.34986988799999902</v>
      </c>
      <c r="K3421">
        <v>0.33105929899999997</v>
      </c>
      <c r="L3421">
        <v>0.33835178500000002</v>
      </c>
      <c r="M3421">
        <v>0.32454440099999998</v>
      </c>
      <c r="N3421">
        <v>0.32996195</v>
      </c>
      <c r="O3421">
        <v>0.416727446</v>
      </c>
      <c r="P3421">
        <v>0.494809621899999</v>
      </c>
      <c r="Q3421">
        <v>0.58035415319999994</v>
      </c>
      <c r="R3421">
        <v>0.65983879999999995</v>
      </c>
      <c r="S3421">
        <v>0.70656358999999902</v>
      </c>
      <c r="T3421">
        <v>0.75535417000000005</v>
      </c>
      <c r="U3421">
        <v>0.80556048000000002</v>
      </c>
      <c r="V3421">
        <v>0.84204327999999995</v>
      </c>
      <c r="W3421">
        <v>0.85745300999999996</v>
      </c>
      <c r="X3421">
        <v>0.86881534000000005</v>
      </c>
      <c r="Y3421">
        <v>0.87407997999999998</v>
      </c>
      <c r="Z3421">
        <v>0.89280928000000004</v>
      </c>
      <c r="AA3421" t="s">
        <v>1758</v>
      </c>
    </row>
    <row r="3422" spans="1:27" x14ac:dyDescent="0.25">
      <c r="A3422" t="s">
        <v>1777</v>
      </c>
      <c r="B3422" t="s">
        <v>1512</v>
      </c>
      <c r="C3422">
        <f>VLOOKUP(B3422,Region!$K$2:$M$33,3,FALSE)</f>
        <v>16</v>
      </c>
      <c r="D3422" t="s">
        <v>379</v>
      </c>
      <c r="E3422">
        <f>VLOOKUP(D3422,sector!$J:$K,2,FALSE)</f>
        <v>122</v>
      </c>
      <c r="F3422">
        <v>0.1213692</v>
      </c>
      <c r="G3422">
        <v>0.10416300000000001</v>
      </c>
      <c r="H3422">
        <v>0.103925</v>
      </c>
      <c r="I3422">
        <v>0.11313139999999999</v>
      </c>
      <c r="J3422">
        <v>0.125067224</v>
      </c>
      <c r="K3422">
        <v>0.13634202600000001</v>
      </c>
      <c r="L3422">
        <v>0.149135146</v>
      </c>
      <c r="M3422">
        <v>0.16284869799999999</v>
      </c>
      <c r="N3422">
        <v>0.17690798799999999</v>
      </c>
      <c r="O3422">
        <v>0.19134241599999999</v>
      </c>
      <c r="P3422">
        <v>0.20626401699999999</v>
      </c>
      <c r="Q3422">
        <v>0.22088653799999999</v>
      </c>
      <c r="R3422">
        <v>0.235948306</v>
      </c>
      <c r="S3422">
        <v>0.25124758699999999</v>
      </c>
      <c r="T3422">
        <v>0.26638630499999999</v>
      </c>
      <c r="U3422">
        <v>0.280804261</v>
      </c>
      <c r="V3422">
        <v>0.29443817899999902</v>
      </c>
      <c r="W3422">
        <v>0.306852083</v>
      </c>
      <c r="X3422">
        <v>0.31804813999999998</v>
      </c>
      <c r="Y3422">
        <v>0.32815292699999998</v>
      </c>
      <c r="Z3422">
        <v>0.33731457999999997</v>
      </c>
      <c r="AA3422" t="s">
        <v>1760</v>
      </c>
    </row>
    <row r="3423" spans="1:27" x14ac:dyDescent="0.25">
      <c r="A3423" t="s">
        <v>1777</v>
      </c>
      <c r="B3423" t="s">
        <v>1512</v>
      </c>
      <c r="C3423">
        <f>VLOOKUP(B3423,Region!$K$2:$M$33,3,FALSE)</f>
        <v>16</v>
      </c>
      <c r="D3423" t="s">
        <v>382</v>
      </c>
      <c r="E3423">
        <f>VLOOKUP(D3423,sector!$J:$K,2,FALSE)</f>
        <v>123</v>
      </c>
      <c r="F3423">
        <v>0.94033599999999995</v>
      </c>
      <c r="G3423">
        <v>0.99331499999999995</v>
      </c>
      <c r="H3423">
        <v>0.96414699999999998</v>
      </c>
      <c r="I3423">
        <v>0.87168500000000004</v>
      </c>
      <c r="J3423">
        <v>0.93834600000000001</v>
      </c>
      <c r="K3423">
        <v>0.92393700000000001</v>
      </c>
      <c r="L3423">
        <v>0.88947399999999999</v>
      </c>
      <c r="M3423">
        <v>0.85323000000000004</v>
      </c>
      <c r="N3423">
        <v>0.79345299999999996</v>
      </c>
      <c r="O3423">
        <v>0.71594500000000005</v>
      </c>
      <c r="P3423">
        <v>0.63785199999999997</v>
      </c>
      <c r="Q3423">
        <v>0.59060500000000005</v>
      </c>
      <c r="R3423">
        <v>0.57327300000000003</v>
      </c>
      <c r="S3423">
        <v>0.56905699999999904</v>
      </c>
      <c r="T3423">
        <v>0.579901</v>
      </c>
      <c r="U3423">
        <v>0.58891399999999905</v>
      </c>
      <c r="V3423">
        <v>0.59460899999999905</v>
      </c>
      <c r="W3423">
        <v>0.59560599999999997</v>
      </c>
      <c r="X3423">
        <v>0.593754</v>
      </c>
      <c r="Y3423">
        <v>0.59079700000000002</v>
      </c>
      <c r="Z3423">
        <v>0.586754</v>
      </c>
      <c r="AA3423" t="s">
        <v>1758</v>
      </c>
    </row>
    <row r="3424" spans="1:27" x14ac:dyDescent="0.25">
      <c r="A3424" t="s">
        <v>1777</v>
      </c>
      <c r="B3424" t="s">
        <v>1512</v>
      </c>
      <c r="C3424">
        <f>VLOOKUP(B3424,Region!$K$2:$M$33,3,FALSE)</f>
        <v>16</v>
      </c>
      <c r="D3424" t="s">
        <v>385</v>
      </c>
      <c r="E3424">
        <f>VLOOKUP(D3424,sector!$J:$K,2,FALSE)</f>
        <v>124</v>
      </c>
      <c r="F3424">
        <v>0.26831349999999998</v>
      </c>
      <c r="G3424">
        <v>0.4498742</v>
      </c>
      <c r="H3424">
        <v>0.60468299999999997</v>
      </c>
      <c r="I3424">
        <v>0.88755799999999996</v>
      </c>
      <c r="J3424">
        <v>1.1910700000000001</v>
      </c>
      <c r="K3424">
        <v>1.19502</v>
      </c>
      <c r="L3424">
        <v>1.1773400000000001</v>
      </c>
      <c r="M3424">
        <v>1.2799799999999999</v>
      </c>
      <c r="N3424">
        <v>1.5790500000000001</v>
      </c>
      <c r="O3424">
        <v>1.98977</v>
      </c>
      <c r="P3424">
        <v>2.3512900000000001</v>
      </c>
      <c r="Q3424">
        <v>2.5975000000000001</v>
      </c>
      <c r="R3424">
        <v>2.7335500000000001</v>
      </c>
      <c r="S3424">
        <v>2.83691</v>
      </c>
      <c r="T3424">
        <v>2.8430599999999999</v>
      </c>
      <c r="U3424">
        <v>2.8955000000000002</v>
      </c>
      <c r="V3424">
        <v>3.0183</v>
      </c>
      <c r="W3424">
        <v>3.1699099999999998</v>
      </c>
      <c r="X3424">
        <v>3.2997200000000002</v>
      </c>
      <c r="Y3424">
        <v>3.3882099999999999</v>
      </c>
      <c r="Z3424">
        <v>3.43973</v>
      </c>
      <c r="AA3424" t="s">
        <v>1760</v>
      </c>
    </row>
    <row r="3425" spans="1:27" x14ac:dyDescent="0.25">
      <c r="A3425" t="s">
        <v>1777</v>
      </c>
      <c r="B3425" t="s">
        <v>1512</v>
      </c>
      <c r="C3425">
        <f>VLOOKUP(B3425,Region!$K$2:$M$33,3,FALSE)</f>
        <v>16</v>
      </c>
      <c r="D3425" t="s">
        <v>388</v>
      </c>
      <c r="E3425">
        <f>VLOOKUP(D3425,sector!$J:$K,2,FALSE)</f>
        <v>125</v>
      </c>
      <c r="F3425">
        <v>4.1144699999999999E-2</v>
      </c>
      <c r="G3425">
        <v>0.111793</v>
      </c>
      <c r="H3425">
        <v>0.116727</v>
      </c>
      <c r="I3425">
        <v>0.141294</v>
      </c>
      <c r="J3425">
        <v>0.14650199999999999</v>
      </c>
      <c r="K3425">
        <v>0.15256900000000001</v>
      </c>
      <c r="L3425">
        <v>0.15826100000000001</v>
      </c>
      <c r="M3425">
        <v>0.163884</v>
      </c>
      <c r="N3425">
        <v>0.16895399999999999</v>
      </c>
      <c r="O3425">
        <v>0.17374899999999999</v>
      </c>
      <c r="P3425">
        <v>0.17827000000000001</v>
      </c>
      <c r="Q3425">
        <v>0.18260599999999999</v>
      </c>
      <c r="R3425">
        <v>0.18668000000000001</v>
      </c>
      <c r="S3425">
        <v>0.18976199999999999</v>
      </c>
      <c r="T3425">
        <v>0.19187199999999999</v>
      </c>
      <c r="U3425">
        <v>0.19298999999999999</v>
      </c>
      <c r="V3425">
        <v>0.19302800000000001</v>
      </c>
      <c r="W3425">
        <v>0.191936</v>
      </c>
      <c r="X3425">
        <v>0.18987000000000001</v>
      </c>
      <c r="Y3425">
        <v>0.18702099999999999</v>
      </c>
      <c r="Z3425">
        <v>0.183561</v>
      </c>
      <c r="AA3425" t="s">
        <v>1760</v>
      </c>
    </row>
    <row r="3426" spans="1:27" x14ac:dyDescent="0.25">
      <c r="A3426" t="s">
        <v>1777</v>
      </c>
      <c r="B3426" t="s">
        <v>1512</v>
      </c>
      <c r="C3426">
        <f>VLOOKUP(B3426,Region!$K$2:$M$33,3,FALSE)</f>
        <v>16</v>
      </c>
      <c r="D3426" t="s">
        <v>391</v>
      </c>
      <c r="E3426">
        <f>VLOOKUP(D3426,sector!$J:$K,2,FALSE)</f>
        <v>126</v>
      </c>
      <c r="F3426">
        <v>2.071113</v>
      </c>
      <c r="G3426">
        <v>1.581842</v>
      </c>
      <c r="H3426">
        <v>1.401794</v>
      </c>
      <c r="I3426">
        <v>1.453417</v>
      </c>
      <c r="J3426">
        <v>1.5096940000000001</v>
      </c>
      <c r="K3426">
        <v>1.552052</v>
      </c>
      <c r="L3426">
        <v>1.6082909999999999</v>
      </c>
      <c r="M3426">
        <v>1.6434709999999999</v>
      </c>
      <c r="N3426">
        <v>1.662102</v>
      </c>
      <c r="O3426">
        <v>1.6733899999999999</v>
      </c>
      <c r="P3426">
        <v>1.6928319999999999</v>
      </c>
      <c r="Q3426">
        <v>1.7170559999999999</v>
      </c>
      <c r="R3426">
        <v>1.7395959999999999</v>
      </c>
      <c r="S3426">
        <v>1.7475689999999999</v>
      </c>
      <c r="T3426">
        <v>1.750003</v>
      </c>
      <c r="U3426">
        <v>1.7402599999999999</v>
      </c>
      <c r="V3426">
        <v>1.717144</v>
      </c>
      <c r="W3426">
        <v>1.68387</v>
      </c>
      <c r="X3426">
        <v>1.6448430000000001</v>
      </c>
      <c r="Y3426">
        <v>1.6029719999999901</v>
      </c>
      <c r="Z3426">
        <v>1.5589679999999999</v>
      </c>
      <c r="AA3426" t="s">
        <v>1760</v>
      </c>
    </row>
    <row r="3427" spans="1:27" x14ac:dyDescent="0.25">
      <c r="A3427" t="s">
        <v>1777</v>
      </c>
      <c r="B3427" t="s">
        <v>1512</v>
      </c>
      <c r="C3427">
        <f>VLOOKUP(B3427,Region!$K$2:$M$33,3,FALSE)</f>
        <v>16</v>
      </c>
      <c r="D3427" t="s">
        <v>394</v>
      </c>
      <c r="E3427">
        <f>VLOOKUP(D3427,sector!$J:$K,2,FALSE)</f>
        <v>127</v>
      </c>
      <c r="F3427">
        <v>0.36367290000000002</v>
      </c>
      <c r="G3427">
        <v>0.37457609999999902</v>
      </c>
      <c r="H3427">
        <v>0.39900760000000002</v>
      </c>
      <c r="I3427">
        <v>0.39664089999999902</v>
      </c>
      <c r="J3427">
        <v>0.41717549999999998</v>
      </c>
      <c r="K3427">
        <v>0.43713790000000002</v>
      </c>
      <c r="L3427">
        <v>0.45747710000000003</v>
      </c>
      <c r="M3427">
        <v>0.47737030000000003</v>
      </c>
      <c r="N3427">
        <v>0.49653649999999999</v>
      </c>
      <c r="O3427">
        <v>0.51507800000000004</v>
      </c>
      <c r="P3427">
        <v>0.53294419999999998</v>
      </c>
      <c r="Q3427">
        <v>0.54962129999999998</v>
      </c>
      <c r="R3427">
        <v>0.56511319999999998</v>
      </c>
      <c r="S3427">
        <v>0.57753060000000001</v>
      </c>
      <c r="T3427">
        <v>0.58671280000000003</v>
      </c>
      <c r="U3427">
        <v>0.59290560000000003</v>
      </c>
      <c r="V3427">
        <v>0.5957945</v>
      </c>
      <c r="W3427">
        <v>0.59514869999999997</v>
      </c>
      <c r="X3427">
        <v>0.59123619999999999</v>
      </c>
      <c r="Y3427">
        <v>0.58450659999999999</v>
      </c>
      <c r="Z3427">
        <v>0.57547899999999996</v>
      </c>
      <c r="AA3427" t="s">
        <v>1760</v>
      </c>
    </row>
    <row r="3428" spans="1:27" x14ac:dyDescent="0.25">
      <c r="A3428" t="s">
        <v>1777</v>
      </c>
      <c r="B3428" t="s">
        <v>1512</v>
      </c>
      <c r="C3428">
        <f>VLOOKUP(B3428,Region!$K$2:$M$33,3,FALSE)</f>
        <v>16</v>
      </c>
      <c r="D3428" t="s">
        <v>397</v>
      </c>
      <c r="E3428">
        <f>VLOOKUP(D3428,sector!$J:$K,2,FALSE)</f>
        <v>128</v>
      </c>
      <c r="F3428">
        <v>0.23298679999999999</v>
      </c>
      <c r="G3428">
        <v>0.30881439999999999</v>
      </c>
      <c r="H3428">
        <v>0.37252799999999903</v>
      </c>
      <c r="I3428">
        <v>0.4160566</v>
      </c>
      <c r="J3428">
        <v>0.43765100000000001</v>
      </c>
      <c r="K3428">
        <v>0.45862799999999998</v>
      </c>
      <c r="L3428">
        <v>0.48000399999999999</v>
      </c>
      <c r="M3428">
        <v>0.50091299999999905</v>
      </c>
      <c r="N3428">
        <v>0.52105599999999996</v>
      </c>
      <c r="O3428">
        <v>0.540543</v>
      </c>
      <c r="P3428">
        <v>0.55932000000000004</v>
      </c>
      <c r="Q3428">
        <v>0.57684500000000005</v>
      </c>
      <c r="R3428">
        <v>0.59312699999999996</v>
      </c>
      <c r="S3428">
        <v>0.60618000000000005</v>
      </c>
      <c r="T3428">
        <v>0.61583699999999997</v>
      </c>
      <c r="U3428">
        <v>0.62235399999999996</v>
      </c>
      <c r="V3428">
        <v>0.62539999999999996</v>
      </c>
      <c r="W3428">
        <v>0.62473299999999998</v>
      </c>
      <c r="X3428">
        <v>0.62063500000000005</v>
      </c>
      <c r="Y3428">
        <v>0.61357499999999998</v>
      </c>
      <c r="Z3428">
        <v>0.60410299999999995</v>
      </c>
      <c r="AA3428" t="s">
        <v>1760</v>
      </c>
    </row>
    <row r="3429" spans="1:27" x14ac:dyDescent="0.25">
      <c r="A3429" t="s">
        <v>1777</v>
      </c>
      <c r="B3429" t="s">
        <v>1512</v>
      </c>
      <c r="C3429">
        <f>VLOOKUP(B3429,Region!$K$2:$M$33,3,FALSE)</f>
        <v>16</v>
      </c>
      <c r="D3429" t="s">
        <v>400</v>
      </c>
      <c r="E3429">
        <f>VLOOKUP(D3429,sector!$J:$K,2,FALSE)</f>
        <v>129</v>
      </c>
      <c r="F3429">
        <v>9.3081700000000003E-2</v>
      </c>
      <c r="G3429">
        <v>0.19150300000000001</v>
      </c>
      <c r="H3429">
        <v>0.184671</v>
      </c>
      <c r="I3429">
        <v>0.19838600000000001</v>
      </c>
      <c r="J3429">
        <v>0.202762</v>
      </c>
      <c r="K3429">
        <v>0.21143999999999999</v>
      </c>
      <c r="L3429">
        <v>0.21884700000000001</v>
      </c>
      <c r="M3429">
        <v>0.22478000000000001</v>
      </c>
      <c r="N3429">
        <v>0.229127</v>
      </c>
      <c r="O3429">
        <v>0.232992</v>
      </c>
      <c r="P3429">
        <v>0.236621</v>
      </c>
      <c r="Q3429">
        <v>0.23946999999999999</v>
      </c>
      <c r="R3429">
        <v>0.24272099999999999</v>
      </c>
      <c r="S3429">
        <v>0.245118</v>
      </c>
      <c r="T3429">
        <v>0.246808</v>
      </c>
      <c r="U3429">
        <v>0.24693699999999999</v>
      </c>
      <c r="V3429">
        <v>0.24540600000000001</v>
      </c>
      <c r="W3429">
        <v>0.242259</v>
      </c>
      <c r="X3429">
        <v>0.23821000000000001</v>
      </c>
      <c r="Y3429">
        <v>0.23366000000000001</v>
      </c>
      <c r="Z3429">
        <v>0.22871900000000001</v>
      </c>
      <c r="AA3429" t="s">
        <v>1760</v>
      </c>
    </row>
    <row r="3430" spans="1:27" x14ac:dyDescent="0.25">
      <c r="A3430" t="s">
        <v>1777</v>
      </c>
      <c r="B3430" t="s">
        <v>1512</v>
      </c>
      <c r="C3430">
        <f>VLOOKUP(B3430,Region!$K$2:$M$33,3,FALSE)</f>
        <v>16</v>
      </c>
      <c r="D3430" t="s">
        <v>403</v>
      </c>
      <c r="E3430">
        <f>VLOOKUP(D3430,sector!$J:$K,2,FALSE)</f>
        <v>130</v>
      </c>
      <c r="F3430">
        <v>1.4443729999999999</v>
      </c>
      <c r="G3430">
        <v>1.0435890000000001</v>
      </c>
      <c r="H3430">
        <v>1.0062310000000001</v>
      </c>
      <c r="I3430">
        <v>0.91999399999999998</v>
      </c>
      <c r="J3430">
        <v>0.95328500000000005</v>
      </c>
      <c r="K3430">
        <v>0.99057399999999995</v>
      </c>
      <c r="L3430">
        <v>1.026141</v>
      </c>
      <c r="M3430">
        <v>1.061088</v>
      </c>
      <c r="N3430">
        <v>1.093215</v>
      </c>
      <c r="O3430">
        <v>1.123472</v>
      </c>
      <c r="P3430">
        <v>1.151475</v>
      </c>
      <c r="Q3430">
        <v>1.1796789999999999</v>
      </c>
      <c r="R3430">
        <v>1.2051050000000001</v>
      </c>
      <c r="S3430">
        <v>1.22346</v>
      </c>
      <c r="T3430">
        <v>1.2350110000000001</v>
      </c>
      <c r="U3430">
        <v>1.2401679999999999</v>
      </c>
      <c r="V3430">
        <v>1.238531</v>
      </c>
      <c r="W3430">
        <v>1.2298119999999999</v>
      </c>
      <c r="X3430">
        <v>1.214995</v>
      </c>
      <c r="Y3430">
        <v>1.195279</v>
      </c>
      <c r="Z3430">
        <v>1.1717839999999999</v>
      </c>
      <c r="AA3430" t="s">
        <v>1760</v>
      </c>
    </row>
    <row r="3431" spans="1:27" x14ac:dyDescent="0.25">
      <c r="A3431" t="s">
        <v>1777</v>
      </c>
      <c r="B3431" t="s">
        <v>1512</v>
      </c>
      <c r="C3431">
        <f>VLOOKUP(B3431,Region!$K$2:$M$33,3,FALSE)</f>
        <v>16</v>
      </c>
      <c r="D3431" t="s">
        <v>406</v>
      </c>
      <c r="E3431">
        <f>VLOOKUP(D3431,sector!$J:$K,2,FALSE)</f>
        <v>131</v>
      </c>
      <c r="F3431">
        <v>4.2896199999999898E-2</v>
      </c>
      <c r="G3431">
        <v>4.650178E-2</v>
      </c>
      <c r="H3431">
        <v>4.5070479999999899E-2</v>
      </c>
      <c r="I3431">
        <v>4.7397599999999998E-2</v>
      </c>
      <c r="J3431">
        <v>4.9876230000000001E-2</v>
      </c>
      <c r="K3431">
        <v>5.2278890000000001E-2</v>
      </c>
      <c r="L3431">
        <v>5.4728479999999899E-2</v>
      </c>
      <c r="M3431">
        <v>5.7124799999999899E-2</v>
      </c>
      <c r="N3431">
        <v>5.9433199999999999E-2</v>
      </c>
      <c r="O3431">
        <v>6.1665900000000003E-2</v>
      </c>
      <c r="P3431">
        <v>6.3817499999999999E-2</v>
      </c>
      <c r="Q3431">
        <v>6.58252E-2</v>
      </c>
      <c r="R3431">
        <v>6.7690599999999906E-2</v>
      </c>
      <c r="S3431">
        <v>6.9187499999999999E-2</v>
      </c>
      <c r="T3431">
        <v>7.0296300000000006E-2</v>
      </c>
      <c r="U3431">
        <v>7.1045899999999995E-2</v>
      </c>
      <c r="V3431">
        <v>7.1398299999999998E-2</v>
      </c>
      <c r="W3431">
        <v>7.1326000000000001E-2</v>
      </c>
      <c r="X3431">
        <v>7.0860999999999993E-2</v>
      </c>
      <c r="Y3431">
        <v>7.0056999999999994E-2</v>
      </c>
      <c r="Z3431">
        <v>6.8976499999999996E-2</v>
      </c>
      <c r="AA3431" t="s">
        <v>1760</v>
      </c>
    </row>
    <row r="3432" spans="1:27" x14ac:dyDescent="0.25">
      <c r="A3432" t="s">
        <v>1777</v>
      </c>
      <c r="B3432" t="s">
        <v>1512</v>
      </c>
      <c r="C3432">
        <f>VLOOKUP(B3432,Region!$K$2:$M$33,3,FALSE)</f>
        <v>16</v>
      </c>
      <c r="D3432" t="s">
        <v>409</v>
      </c>
      <c r="E3432">
        <f>VLOOKUP(D3432,sector!$J:$K,2,FALSE)</f>
        <v>132</v>
      </c>
      <c r="F3432">
        <v>0.25772400000000001</v>
      </c>
      <c r="G3432">
        <v>0.57330999999999999</v>
      </c>
      <c r="H3432">
        <v>0.49189300000000002</v>
      </c>
      <c r="I3432">
        <v>0.36533199999999999</v>
      </c>
      <c r="J3432">
        <v>0.37728699999999998</v>
      </c>
      <c r="K3432">
        <v>0.42355599999999999</v>
      </c>
      <c r="L3432">
        <v>0.471358</v>
      </c>
      <c r="M3432">
        <v>0.52469200000000005</v>
      </c>
      <c r="N3432">
        <v>0.55673099999999998</v>
      </c>
      <c r="O3432">
        <v>0.57829799999999998</v>
      </c>
      <c r="P3432">
        <v>0.60370000000000001</v>
      </c>
      <c r="Q3432">
        <v>0.602186</v>
      </c>
      <c r="R3432">
        <v>0.61053000000000002</v>
      </c>
      <c r="S3432">
        <v>0.61852799999999997</v>
      </c>
      <c r="T3432">
        <v>0.63141800000000003</v>
      </c>
      <c r="U3432">
        <v>0.63518200000000002</v>
      </c>
      <c r="V3432">
        <v>0.62689700000000004</v>
      </c>
      <c r="W3432">
        <v>0.61094999999999999</v>
      </c>
      <c r="X3432">
        <v>0.59390100000000001</v>
      </c>
      <c r="Y3432">
        <v>0.57963399999999998</v>
      </c>
      <c r="Z3432">
        <v>0.56864899999999996</v>
      </c>
      <c r="AA3432" t="s">
        <v>1760</v>
      </c>
    </row>
    <row r="3433" spans="1:27" x14ac:dyDescent="0.25">
      <c r="A3433" t="s">
        <v>1777</v>
      </c>
      <c r="B3433" t="s">
        <v>1512</v>
      </c>
      <c r="C3433">
        <f>VLOOKUP(B3433,Region!$K$2:$M$33,3,FALSE)</f>
        <v>16</v>
      </c>
      <c r="D3433" t="s">
        <v>412</v>
      </c>
      <c r="E3433">
        <f>VLOOKUP(D3433,sector!$J:$K,2,FALSE)</f>
        <v>133</v>
      </c>
      <c r="F3433">
        <v>1.277622</v>
      </c>
      <c r="G3433">
        <v>1.9764679999999999</v>
      </c>
      <c r="H3433">
        <v>2.7994399999999899</v>
      </c>
      <c r="I3433">
        <v>3.87486</v>
      </c>
      <c r="J3433">
        <v>4.0500499999999997</v>
      </c>
      <c r="K3433">
        <v>4.2611600000000003</v>
      </c>
      <c r="L3433">
        <v>4.4719800000000003</v>
      </c>
      <c r="M3433">
        <v>4.6818099999999996</v>
      </c>
      <c r="N3433">
        <v>4.8674400000000002</v>
      </c>
      <c r="O3433">
        <v>5.0395599999999998</v>
      </c>
      <c r="P3433">
        <v>5.2055299999999898</v>
      </c>
      <c r="Q3433">
        <v>5.3694800000000003</v>
      </c>
      <c r="R3433">
        <v>5.5287300000000004</v>
      </c>
      <c r="S3433">
        <v>5.66289</v>
      </c>
      <c r="T3433">
        <v>5.7716899999999898</v>
      </c>
      <c r="U3433">
        <v>5.8511199999999999</v>
      </c>
      <c r="V3433">
        <v>5.89832</v>
      </c>
      <c r="W3433">
        <v>5.9107099999999999</v>
      </c>
      <c r="X3433">
        <v>5.8923999999999896</v>
      </c>
      <c r="Y3433">
        <v>5.8480799999999897</v>
      </c>
      <c r="Z3433">
        <v>5.7828499999999998</v>
      </c>
      <c r="AA3433" t="s">
        <v>1760</v>
      </c>
    </row>
    <row r="3434" spans="1:27" x14ac:dyDescent="0.25">
      <c r="A3434" t="s">
        <v>1777</v>
      </c>
      <c r="B3434" t="s">
        <v>1512</v>
      </c>
      <c r="C3434">
        <f>VLOOKUP(B3434,Region!$K$2:$M$33,3,FALSE)</f>
        <v>16</v>
      </c>
      <c r="D3434" t="s">
        <v>415</v>
      </c>
      <c r="E3434">
        <f>VLOOKUP(D3434,sector!$J:$K,2,FALSE)</f>
        <v>134</v>
      </c>
      <c r="F3434">
        <v>0.91208</v>
      </c>
      <c r="G3434">
        <v>1.1164809999999901</v>
      </c>
      <c r="H3434">
        <v>1.2744849999999901</v>
      </c>
      <c r="I3434">
        <v>1.4012479999999901</v>
      </c>
      <c r="J3434">
        <v>1.4806550000000001</v>
      </c>
      <c r="K3434">
        <v>1.5574759999999901</v>
      </c>
      <c r="L3434">
        <v>1.6369549999999999</v>
      </c>
      <c r="M3434">
        <v>1.716075</v>
      </c>
      <c r="N3434">
        <v>1.7930789999999901</v>
      </c>
      <c r="O3434">
        <v>1.8683419999999999</v>
      </c>
      <c r="P3434">
        <v>1.9417499999999901</v>
      </c>
      <c r="Q3434">
        <v>2.0116769999999899</v>
      </c>
      <c r="R3434">
        <v>2.0781049999999999</v>
      </c>
      <c r="S3434">
        <v>2.134728</v>
      </c>
      <c r="T3434">
        <v>2.1806519999999998</v>
      </c>
      <c r="U3434">
        <v>2.216075</v>
      </c>
      <c r="V3434">
        <v>2.2399369999999998</v>
      </c>
      <c r="W3434">
        <v>2.2510240000000001</v>
      </c>
      <c r="X3434">
        <v>2.2502</v>
      </c>
      <c r="Y3434">
        <v>2.2390409999999998</v>
      </c>
      <c r="Z3434">
        <v>2.2193870000000002</v>
      </c>
      <c r="AA3434" t="s">
        <v>1760</v>
      </c>
    </row>
    <row r="3435" spans="1:27" x14ac:dyDescent="0.25">
      <c r="A3435" t="s">
        <v>1777</v>
      </c>
      <c r="B3435" t="s">
        <v>1512</v>
      </c>
      <c r="C3435">
        <f>VLOOKUP(B3435,Region!$K$2:$M$33,3,FALSE)</f>
        <v>16</v>
      </c>
      <c r="D3435" t="s">
        <v>417</v>
      </c>
      <c r="E3435">
        <f>VLOOKUP(D3435,sector!$J:$K,2,FALSE)</f>
        <v>135</v>
      </c>
      <c r="F3435">
        <v>1.3471409999999999</v>
      </c>
      <c r="G3435">
        <v>1.699478</v>
      </c>
      <c r="H3435">
        <v>1.719859</v>
      </c>
      <c r="I3435">
        <v>1.8604000000000001</v>
      </c>
      <c r="J3435">
        <v>1.9542900000000001</v>
      </c>
      <c r="K3435">
        <v>2.0664699999999998</v>
      </c>
      <c r="L3435">
        <v>2.1863600000000001</v>
      </c>
      <c r="M3435">
        <v>2.2662100000000001</v>
      </c>
      <c r="N3435">
        <v>2.3273999999999999</v>
      </c>
      <c r="O3435">
        <v>2.3784800000000001</v>
      </c>
      <c r="P3435">
        <v>2.4241299999999999</v>
      </c>
      <c r="Q3435">
        <v>2.4750899999999998</v>
      </c>
      <c r="R3435">
        <v>2.5276100000000001</v>
      </c>
      <c r="S3435">
        <v>2.56515</v>
      </c>
      <c r="T3435">
        <v>2.5900500000000002</v>
      </c>
      <c r="U3435">
        <v>2.5962999999999998</v>
      </c>
      <c r="V3435">
        <v>2.58236</v>
      </c>
      <c r="W3435">
        <v>2.5526</v>
      </c>
      <c r="X3435">
        <v>2.5120200000000001</v>
      </c>
      <c r="Y3435">
        <v>2.4640399999999998</v>
      </c>
      <c r="Z3435">
        <v>2.41079</v>
      </c>
      <c r="AA3435" t="s">
        <v>1760</v>
      </c>
    </row>
    <row r="3436" spans="1:27" x14ac:dyDescent="0.25">
      <c r="A3436" t="s">
        <v>1777</v>
      </c>
      <c r="B3436" t="s">
        <v>1512</v>
      </c>
      <c r="C3436">
        <f>VLOOKUP(B3436,Region!$K$2:$M$33,3,FALSE)</f>
        <v>16</v>
      </c>
      <c r="D3436" t="s">
        <v>419</v>
      </c>
      <c r="E3436">
        <f>VLOOKUP(D3436,sector!$J:$K,2,FALSE)</f>
        <v>136</v>
      </c>
      <c r="F3436">
        <v>1.0762300000000001E-2</v>
      </c>
      <c r="G3436">
        <v>1.2867099999999999E-2</v>
      </c>
      <c r="H3436">
        <v>1.4001700000000001E-2</v>
      </c>
      <c r="I3436">
        <v>1.60392E-2</v>
      </c>
      <c r="J3436">
        <v>1.6249099999999999E-2</v>
      </c>
      <c r="K3436">
        <v>1.6614E-2</v>
      </c>
      <c r="L3436">
        <v>1.6799100000000001E-2</v>
      </c>
      <c r="M3436">
        <v>1.7123900000000001E-2</v>
      </c>
      <c r="N3436">
        <v>1.72263E-2</v>
      </c>
      <c r="O3436">
        <v>1.7485199999999999E-2</v>
      </c>
      <c r="P3436">
        <v>1.75032E-2</v>
      </c>
      <c r="Q3436">
        <v>1.7486600000000001E-2</v>
      </c>
      <c r="R3436">
        <v>1.7608700000000001E-2</v>
      </c>
      <c r="S3436">
        <v>1.7436199999999999E-2</v>
      </c>
      <c r="T3436">
        <v>1.7383800000000001E-2</v>
      </c>
      <c r="U3436">
        <v>1.7047099999999999E-2</v>
      </c>
      <c r="V3436">
        <v>1.68378E-2</v>
      </c>
      <c r="W3436">
        <v>1.6346900000000001E-2</v>
      </c>
      <c r="X3436">
        <v>1.5805300000000001E-2</v>
      </c>
      <c r="Y3436">
        <v>1.53867E-2</v>
      </c>
      <c r="Z3436">
        <v>1.47679E-2</v>
      </c>
      <c r="AA3436" t="s">
        <v>1758</v>
      </c>
    </row>
    <row r="3437" spans="1:27" x14ac:dyDescent="0.25">
      <c r="A3437" t="s">
        <v>1777</v>
      </c>
      <c r="B3437" t="s">
        <v>1512</v>
      </c>
      <c r="C3437">
        <f>VLOOKUP(B3437,Region!$K$2:$M$33,3,FALSE)</f>
        <v>16</v>
      </c>
      <c r="D3437" t="s">
        <v>421</v>
      </c>
      <c r="E3437">
        <f>VLOOKUP(D3437,sector!$J:$K,2,FALSE)</f>
        <v>137</v>
      </c>
      <c r="F3437">
        <v>0.16244517</v>
      </c>
      <c r="G3437">
        <v>0.17280659999999901</v>
      </c>
      <c r="H3437">
        <v>0.17379939999999999</v>
      </c>
      <c r="I3437">
        <v>0.14848829999999999</v>
      </c>
      <c r="J3437">
        <v>0.16039650999999999</v>
      </c>
      <c r="K3437">
        <v>0.17280402518999999</v>
      </c>
      <c r="L3437">
        <v>0.17899322109999999</v>
      </c>
      <c r="M3437">
        <v>0.18460182999999999</v>
      </c>
      <c r="N3437">
        <v>0.18935063799999999</v>
      </c>
      <c r="O3437">
        <v>0.19409791199999901</v>
      </c>
      <c r="P3437">
        <v>0.19839664700000001</v>
      </c>
      <c r="Q3437">
        <v>0.20240725300000001</v>
      </c>
      <c r="R3437">
        <v>0.20586927399999999</v>
      </c>
      <c r="S3437">
        <v>0.20773392499999899</v>
      </c>
      <c r="T3437">
        <v>0.208749884</v>
      </c>
      <c r="U3437">
        <v>0.208547705999999</v>
      </c>
      <c r="V3437">
        <v>0.20721868600000001</v>
      </c>
      <c r="W3437">
        <v>0.20450502600000001</v>
      </c>
      <c r="X3437">
        <v>0.20086172599999999</v>
      </c>
      <c r="Y3437">
        <v>0.19620264600000001</v>
      </c>
      <c r="Z3437">
        <v>0.191055796</v>
      </c>
      <c r="AA3437" t="s">
        <v>1758</v>
      </c>
    </row>
    <row r="3438" spans="1:27" x14ac:dyDescent="0.25">
      <c r="A3438" t="s">
        <v>1777</v>
      </c>
      <c r="B3438" t="s">
        <v>1512</v>
      </c>
      <c r="C3438">
        <f>VLOOKUP(B3438,Region!$K$2:$M$33,3,FALSE)</f>
        <v>16</v>
      </c>
      <c r="D3438" t="s">
        <v>16</v>
      </c>
      <c r="E3438">
        <f>VLOOKUP(D3438,sector!$J:$K,2,FALSE)</f>
        <v>2</v>
      </c>
      <c r="F3438">
        <v>0.132068554</v>
      </c>
      <c r="G3438">
        <v>0.150216401</v>
      </c>
      <c r="H3438">
        <v>0.15972779300000001</v>
      </c>
      <c r="I3438">
        <v>0.17622049370000001</v>
      </c>
      <c r="J3438">
        <v>0.18496398310000001</v>
      </c>
      <c r="K3438">
        <v>0.19369520298099999</v>
      </c>
      <c r="L3438">
        <v>0.20268117485999901</v>
      </c>
      <c r="M3438">
        <v>0.21165006510000001</v>
      </c>
      <c r="N3438">
        <v>0.2203772041</v>
      </c>
      <c r="O3438">
        <v>0.22890203440000001</v>
      </c>
      <c r="P3438">
        <v>0.23719026283</v>
      </c>
      <c r="Q3438">
        <v>0.24515423842</v>
      </c>
      <c r="R3438">
        <v>0.25272588526</v>
      </c>
      <c r="S3438">
        <v>0.25921448522000001</v>
      </c>
      <c r="T3438">
        <v>0.26452797788999899</v>
      </c>
      <c r="U3438">
        <v>0.268684555779999</v>
      </c>
      <c r="V3438">
        <v>0.27157855653999902</v>
      </c>
      <c r="W3438">
        <v>0.27306148515999901</v>
      </c>
      <c r="X3438">
        <v>0.27322516068699998</v>
      </c>
      <c r="Y3438">
        <v>0.272249413137999</v>
      </c>
      <c r="Z3438">
        <v>0.27033734015599997</v>
      </c>
      <c r="AA3438" t="s">
        <v>1758</v>
      </c>
    </row>
    <row r="3439" spans="1:27" x14ac:dyDescent="0.25">
      <c r="A3439" t="s">
        <v>1777</v>
      </c>
      <c r="B3439" t="s">
        <v>1512</v>
      </c>
      <c r="C3439">
        <f>VLOOKUP(B3439,Region!$K$2:$M$33,3,FALSE)</f>
        <v>16</v>
      </c>
      <c r="D3439" t="s">
        <v>423</v>
      </c>
      <c r="E3439">
        <f>VLOOKUP(D3439,sector!$J:$K,2,FALSE)</f>
        <v>138</v>
      </c>
      <c r="F3439">
        <v>0.10573979999999999</v>
      </c>
      <c r="G3439">
        <v>0.14412929999999999</v>
      </c>
      <c r="H3439">
        <v>0.1682516</v>
      </c>
      <c r="I3439">
        <v>0.16141349999999999</v>
      </c>
      <c r="J3439">
        <v>0.13119139999999899</v>
      </c>
      <c r="K3439">
        <v>0.28514430000000002</v>
      </c>
      <c r="L3439">
        <v>0.30564170000000002</v>
      </c>
      <c r="M3439">
        <v>0.34792840000000003</v>
      </c>
      <c r="N3439">
        <v>0.43179599999999901</v>
      </c>
      <c r="O3439">
        <v>0.55451950000000005</v>
      </c>
      <c r="P3439">
        <v>0.66726200000000002</v>
      </c>
      <c r="Q3439">
        <v>0.73822099999999902</v>
      </c>
      <c r="R3439">
        <v>0.77732699999999999</v>
      </c>
      <c r="S3439">
        <v>0.81505300000000003</v>
      </c>
      <c r="T3439">
        <v>0.82317200000000001</v>
      </c>
      <c r="U3439">
        <v>0.82044300000000003</v>
      </c>
      <c r="V3439">
        <v>0.82594999999999996</v>
      </c>
      <c r="W3439">
        <v>0.81144399999999905</v>
      </c>
      <c r="X3439">
        <v>0.79575600000000002</v>
      </c>
      <c r="Y3439">
        <v>0.77576500000000004</v>
      </c>
      <c r="Z3439">
        <v>0.74872399999999995</v>
      </c>
      <c r="AA3439" t="s">
        <v>1758</v>
      </c>
    </row>
    <row r="3440" spans="1:27" x14ac:dyDescent="0.25">
      <c r="A3440" t="s">
        <v>1777</v>
      </c>
      <c r="B3440" t="s">
        <v>1512</v>
      </c>
      <c r="C3440">
        <f>VLOOKUP(B3440,Region!$K$2:$M$33,3,FALSE)</f>
        <v>16</v>
      </c>
      <c r="D3440" t="s">
        <v>13</v>
      </c>
      <c r="E3440">
        <f>VLOOKUP(D3440,sector!$J:$K,2,FALSE)</f>
        <v>139</v>
      </c>
      <c r="F3440">
        <v>17711.599999999999</v>
      </c>
      <c r="G3440">
        <v>20064.3</v>
      </c>
      <c r="H3440">
        <v>25275</v>
      </c>
      <c r="I3440">
        <v>31429.3</v>
      </c>
      <c r="J3440">
        <v>34131.599999999999</v>
      </c>
      <c r="K3440">
        <v>38514.199999999997</v>
      </c>
      <c r="L3440">
        <v>42402.1</v>
      </c>
      <c r="M3440">
        <v>45507.128696200001</v>
      </c>
      <c r="N3440">
        <v>48530.830192300004</v>
      </c>
      <c r="O3440">
        <v>51615.044242999997</v>
      </c>
      <c r="P3440">
        <v>54658.189890000001</v>
      </c>
      <c r="Q3440">
        <v>57429.393900000003</v>
      </c>
      <c r="R3440">
        <v>60104.827299999997</v>
      </c>
      <c r="S3440">
        <v>62525.056400000001</v>
      </c>
      <c r="T3440">
        <v>64664.714</v>
      </c>
      <c r="U3440">
        <v>66498.558399999994</v>
      </c>
      <c r="V3440">
        <v>68008.771299999993</v>
      </c>
      <c r="W3440">
        <v>69133.542499999996</v>
      </c>
      <c r="X3440">
        <v>69876.353199999998</v>
      </c>
      <c r="Y3440">
        <v>70272.704700000002</v>
      </c>
      <c r="Z3440">
        <v>70362.960800000001</v>
      </c>
      <c r="AA3440" t="s">
        <v>1767</v>
      </c>
    </row>
    <row r="3441" spans="1:27" x14ac:dyDescent="0.25">
      <c r="A3441" t="s">
        <v>1777</v>
      </c>
      <c r="B3441" t="s">
        <v>1512</v>
      </c>
      <c r="C3441">
        <f>VLOOKUP(B3441,Region!$K$2:$M$33,3,FALSE)</f>
        <v>16</v>
      </c>
      <c r="D3441" t="s">
        <v>19</v>
      </c>
      <c r="E3441">
        <f>VLOOKUP(D3441,sector!$J:$K,2,FALSE)</f>
        <v>140</v>
      </c>
      <c r="F3441">
        <v>150226.94</v>
      </c>
      <c r="G3441">
        <v>179567.86</v>
      </c>
      <c r="H3441">
        <v>239017.32</v>
      </c>
      <c r="I3441">
        <v>205572.32</v>
      </c>
      <c r="J3441">
        <v>228883.91</v>
      </c>
      <c r="K3441">
        <v>237243.91399999999</v>
      </c>
      <c r="L3441">
        <v>246856.96599999999</v>
      </c>
      <c r="M3441">
        <v>261145.94519999999</v>
      </c>
      <c r="N3441">
        <v>273946.48</v>
      </c>
      <c r="O3441">
        <v>287496.09899999999</v>
      </c>
      <c r="P3441">
        <v>300582.19799999997</v>
      </c>
      <c r="Q3441">
        <v>312868.18299999897</v>
      </c>
      <c r="R3441">
        <v>325395.71299999999</v>
      </c>
      <c r="S3441">
        <v>337939.20299999998</v>
      </c>
      <c r="T3441">
        <v>350441.859</v>
      </c>
      <c r="U3441">
        <v>362597.54700000002</v>
      </c>
      <c r="V3441">
        <v>374620.62300000002</v>
      </c>
      <c r="W3441">
        <v>386273.67499999999</v>
      </c>
      <c r="X3441">
        <v>397464.44199999998</v>
      </c>
      <c r="Y3441">
        <v>408243.78700000001</v>
      </c>
      <c r="Z3441">
        <v>418435.83999999898</v>
      </c>
      <c r="AA3441" t="s">
        <v>1768</v>
      </c>
    </row>
    <row r="3442" spans="1:27" x14ac:dyDescent="0.25">
      <c r="A3442" t="s">
        <v>1777</v>
      </c>
      <c r="B3442" t="s">
        <v>1512</v>
      </c>
      <c r="C3442">
        <f>VLOOKUP(B3442,Region!$K$2:$M$33,3,FALSE)</f>
        <v>16</v>
      </c>
      <c r="D3442" t="s">
        <v>427</v>
      </c>
      <c r="E3442">
        <f>VLOOKUP(D3442,sector!$J:$K,2,FALSE)</f>
        <v>141</v>
      </c>
      <c r="F3442">
        <v>46891.14</v>
      </c>
      <c r="G3442">
        <v>55517.57</v>
      </c>
      <c r="H3442">
        <v>57362.17</v>
      </c>
      <c r="I3442">
        <v>55906.6899999999</v>
      </c>
      <c r="J3442">
        <v>164286.91970999999</v>
      </c>
      <c r="K3442">
        <v>169447.60091343001</v>
      </c>
      <c r="L3442">
        <v>172879.281417719</v>
      </c>
      <c r="M3442">
        <v>179664.22823145799</v>
      </c>
      <c r="N3442">
        <v>187369.95232428401</v>
      </c>
      <c r="O3442">
        <v>195744.45379758699</v>
      </c>
      <c r="P3442">
        <v>204392.82768176001</v>
      </c>
      <c r="Q3442">
        <v>213892.88084560001</v>
      </c>
      <c r="R3442">
        <v>223242.588212</v>
      </c>
      <c r="S3442">
        <v>232150.79577999999</v>
      </c>
      <c r="T3442">
        <v>240788.02747</v>
      </c>
      <c r="U3442">
        <v>249057.576</v>
      </c>
      <c r="V3442">
        <v>256999.49841999999</v>
      </c>
      <c r="W3442">
        <v>264550.46234999999</v>
      </c>
      <c r="X3442">
        <v>271678.41272000002</v>
      </c>
      <c r="Y3442">
        <v>278436.86684999999</v>
      </c>
      <c r="Z3442">
        <v>284846.41869000002</v>
      </c>
      <c r="AA3442" t="s">
        <v>1768</v>
      </c>
    </row>
    <row r="3443" spans="1:27" x14ac:dyDescent="0.25">
      <c r="A3443" t="s">
        <v>1777</v>
      </c>
      <c r="B3443" t="s">
        <v>1512</v>
      </c>
      <c r="C3443">
        <f>VLOOKUP(B3443,Region!$K$2:$M$33,3,FALSE)</f>
        <v>16</v>
      </c>
      <c r="D3443" t="s">
        <v>25</v>
      </c>
      <c r="E3443">
        <f>VLOOKUP(D3443,sector!$J:$K,2,FALSE)</f>
        <v>142</v>
      </c>
      <c r="F3443">
        <v>221590.95</v>
      </c>
      <c r="G3443">
        <v>258111.78</v>
      </c>
      <c r="H3443">
        <v>277896.08</v>
      </c>
      <c r="I3443">
        <v>295250.37</v>
      </c>
      <c r="J3443">
        <v>328824.34999999998</v>
      </c>
      <c r="K3443">
        <v>341452.12</v>
      </c>
      <c r="L3443">
        <v>352820.76</v>
      </c>
      <c r="M3443">
        <v>364446.81390000001</v>
      </c>
      <c r="N3443">
        <v>375154.67599999998</v>
      </c>
      <c r="O3443">
        <v>385518.39199999999</v>
      </c>
      <c r="P3443">
        <v>395104.36</v>
      </c>
      <c r="Q3443">
        <v>402920.08</v>
      </c>
      <c r="R3443">
        <v>409452.99</v>
      </c>
      <c r="S3443">
        <v>413119</v>
      </c>
      <c r="T3443">
        <v>414244</v>
      </c>
      <c r="U3443">
        <v>413401.68</v>
      </c>
      <c r="V3443">
        <v>410319.42</v>
      </c>
      <c r="W3443">
        <v>404918.29</v>
      </c>
      <c r="X3443">
        <v>397409.44999999902</v>
      </c>
      <c r="Y3443">
        <v>388110.45</v>
      </c>
      <c r="Z3443">
        <v>377376.86</v>
      </c>
      <c r="AA3443" t="s">
        <v>1767</v>
      </c>
    </row>
    <row r="3444" spans="1:27" x14ac:dyDescent="0.25">
      <c r="A3444" t="s">
        <v>1777</v>
      </c>
      <c r="B3444" t="s">
        <v>1512</v>
      </c>
      <c r="C3444">
        <f>VLOOKUP(B3444,Region!$K$2:$M$33,3,FALSE)</f>
        <v>16</v>
      </c>
      <c r="D3444" t="s">
        <v>430</v>
      </c>
      <c r="E3444">
        <f>VLOOKUP(D3444,sector!$J:$K,2,FALSE)</f>
        <v>143</v>
      </c>
      <c r="F3444">
        <v>177757</v>
      </c>
      <c r="G3444">
        <v>211242.712</v>
      </c>
      <c r="H3444">
        <v>227769.06</v>
      </c>
      <c r="I3444">
        <v>235742.6</v>
      </c>
      <c r="J3444">
        <v>254232.72</v>
      </c>
      <c r="K3444">
        <v>260663.72500000001</v>
      </c>
      <c r="L3444">
        <v>266829.71000000002</v>
      </c>
      <c r="M3444">
        <v>275122.33999999898</v>
      </c>
      <c r="N3444">
        <v>282805.37</v>
      </c>
      <c r="O3444">
        <v>290190.71000000002</v>
      </c>
      <c r="P3444">
        <v>297018.59000000003</v>
      </c>
      <c r="Q3444">
        <v>302793.71000000002</v>
      </c>
      <c r="R3444">
        <v>307694.61</v>
      </c>
      <c r="S3444">
        <v>310464.33999999898</v>
      </c>
      <c r="T3444">
        <v>311215.69</v>
      </c>
      <c r="U3444">
        <v>310362.87</v>
      </c>
      <c r="V3444">
        <v>307726.57</v>
      </c>
      <c r="W3444">
        <v>303298.99</v>
      </c>
      <c r="X3444">
        <v>297269.09999999998</v>
      </c>
      <c r="Y3444">
        <v>289908.75</v>
      </c>
      <c r="Z3444">
        <v>281478.65000000002</v>
      </c>
      <c r="AA3444" t="s">
        <v>1767</v>
      </c>
    </row>
    <row r="3445" spans="1:27" x14ac:dyDescent="0.25">
      <c r="A3445" t="s">
        <v>1777</v>
      </c>
      <c r="B3445" t="s">
        <v>1512</v>
      </c>
      <c r="C3445">
        <f>VLOOKUP(B3445,Region!$K$2:$M$33,3,FALSE)</f>
        <v>16</v>
      </c>
      <c r="D3445" t="s">
        <v>432</v>
      </c>
      <c r="E3445">
        <f>VLOOKUP(D3445,sector!$J:$K,2,FALSE)</f>
        <v>144</v>
      </c>
      <c r="F3445">
        <v>154139.87</v>
      </c>
      <c r="G3445">
        <v>182502.43</v>
      </c>
      <c r="H3445">
        <v>194377.87</v>
      </c>
      <c r="I3445">
        <v>195583.33</v>
      </c>
      <c r="J3445">
        <v>218858.76</v>
      </c>
      <c r="K3445">
        <v>224410.57</v>
      </c>
      <c r="L3445">
        <v>230036.56</v>
      </c>
      <c r="M3445">
        <v>238619</v>
      </c>
      <c r="N3445">
        <v>246417.69</v>
      </c>
      <c r="O3445">
        <v>253880.25</v>
      </c>
      <c r="P3445">
        <v>260791.18</v>
      </c>
      <c r="Q3445">
        <v>266872.87</v>
      </c>
      <c r="R3445">
        <v>272149.55</v>
      </c>
      <c r="S3445">
        <v>275562.07</v>
      </c>
      <c r="T3445">
        <v>277156.71999999997</v>
      </c>
      <c r="U3445">
        <v>277251.53999999998</v>
      </c>
      <c r="V3445">
        <v>275697.34000000003</v>
      </c>
      <c r="W3445">
        <v>272468.08</v>
      </c>
      <c r="X3445">
        <v>267729.87</v>
      </c>
      <c r="Y3445">
        <v>261723.83</v>
      </c>
      <c r="Z3445">
        <v>254673.23</v>
      </c>
      <c r="AA3445" t="s">
        <v>1767</v>
      </c>
    </row>
    <row r="3446" spans="1:27" x14ac:dyDescent="0.25">
      <c r="A3446" t="s">
        <v>1777</v>
      </c>
      <c r="B3446" t="s">
        <v>1512</v>
      </c>
      <c r="C3446">
        <f>VLOOKUP(B3446,Region!$K$2:$M$33,3,FALSE)</f>
        <v>16</v>
      </c>
      <c r="D3446" t="s">
        <v>434</v>
      </c>
      <c r="E3446">
        <f>VLOOKUP(D3446,sector!$J:$K,2,FALSE)</f>
        <v>145</v>
      </c>
      <c r="F3446">
        <v>151081.29999999999</v>
      </c>
      <c r="G3446">
        <v>178882.46492</v>
      </c>
      <c r="H3446">
        <v>190517.95558999901</v>
      </c>
      <c r="I3446">
        <v>191695.82679999899</v>
      </c>
      <c r="J3446">
        <v>214835.62100999901</v>
      </c>
      <c r="K3446">
        <v>220170.99666</v>
      </c>
      <c r="L3446">
        <v>225576.88055999999</v>
      </c>
      <c r="M3446">
        <v>234030.78247000001</v>
      </c>
      <c r="N3446">
        <v>241709.095559999</v>
      </c>
      <c r="O3446">
        <v>249062.811972</v>
      </c>
      <c r="P3446">
        <v>255872.607105</v>
      </c>
      <c r="Q3446">
        <v>261867.84751199899</v>
      </c>
      <c r="R3446">
        <v>267072.10054999997</v>
      </c>
      <c r="S3446">
        <v>270449.37104400003</v>
      </c>
      <c r="T3446">
        <v>272042.99291199999</v>
      </c>
      <c r="U3446">
        <v>272162.83899100003</v>
      </c>
      <c r="V3446">
        <v>270665.00810499903</v>
      </c>
      <c r="W3446">
        <v>267521.20073699998</v>
      </c>
      <c r="X3446">
        <v>262894.47198599897</v>
      </c>
      <c r="Y3446">
        <v>257021.62630099899</v>
      </c>
      <c r="Z3446">
        <v>250129.293126</v>
      </c>
      <c r="AA3446" t="s">
        <v>1767</v>
      </c>
    </row>
    <row r="3447" spans="1:27" x14ac:dyDescent="0.25">
      <c r="A3447" t="s">
        <v>1777</v>
      </c>
      <c r="B3447" t="s">
        <v>1512</v>
      </c>
      <c r="C3447">
        <f>VLOOKUP(B3447,Region!$K$2:$M$33,3,FALSE)</f>
        <v>16</v>
      </c>
      <c r="D3447" t="s">
        <v>31</v>
      </c>
      <c r="E3447">
        <f>VLOOKUP(D3447,sector!$J:$K,2,FALSE)</f>
        <v>146</v>
      </c>
      <c r="F3447">
        <v>176947</v>
      </c>
      <c r="G3447">
        <v>260444</v>
      </c>
      <c r="H3447">
        <v>139127</v>
      </c>
      <c r="I3447">
        <v>56224.5</v>
      </c>
      <c r="J3447">
        <v>57477.979999999901</v>
      </c>
      <c r="K3447">
        <v>58940.8999999999</v>
      </c>
      <c r="L3447">
        <v>61085.1</v>
      </c>
      <c r="M3447">
        <v>65292.453580000001</v>
      </c>
      <c r="N3447">
        <v>68314.587050000002</v>
      </c>
      <c r="O3447">
        <v>71424.606899999999</v>
      </c>
      <c r="P3447">
        <v>74404.207299999995</v>
      </c>
      <c r="Q3447">
        <v>76914.051999999996</v>
      </c>
      <c r="R3447">
        <v>79426.423999999999</v>
      </c>
      <c r="S3447">
        <v>81911.679999999993</v>
      </c>
      <c r="T3447">
        <v>84363.67</v>
      </c>
      <c r="U3447">
        <v>86737.517999999996</v>
      </c>
      <c r="V3447">
        <v>89095.222999999998</v>
      </c>
      <c r="W3447">
        <v>91390.226999999999</v>
      </c>
      <c r="X3447">
        <v>93599.675000000003</v>
      </c>
      <c r="Y3447">
        <v>95731.982999999993</v>
      </c>
      <c r="Z3447">
        <v>97716.913</v>
      </c>
      <c r="AA3447" t="s">
        <v>1768</v>
      </c>
    </row>
    <row r="3448" spans="1:27" x14ac:dyDescent="0.25">
      <c r="A3448" t="s">
        <v>1777</v>
      </c>
      <c r="B3448" t="s">
        <v>1512</v>
      </c>
      <c r="C3448">
        <f>VLOOKUP(B3448,Region!$K$2:$M$33,3,FALSE)</f>
        <v>16</v>
      </c>
      <c r="D3448" t="s">
        <v>437</v>
      </c>
      <c r="E3448">
        <f>VLOOKUP(D3448,sector!$J:$K,2,FALSE)</f>
        <v>147</v>
      </c>
      <c r="F3448">
        <v>4.0000000000000001E-3</v>
      </c>
      <c r="G3448">
        <v>4.0000000000000001E-3</v>
      </c>
      <c r="H3448">
        <v>4.0000000000000001E-3</v>
      </c>
      <c r="I3448">
        <v>4.0000000000000001E-3</v>
      </c>
      <c r="J3448">
        <v>4.15752999999999E-3</v>
      </c>
      <c r="K3448">
        <v>4.3245799999999997E-3</v>
      </c>
      <c r="L3448">
        <v>4.4916349999999999E-3</v>
      </c>
      <c r="M3448">
        <v>4.6540699999999997E-3</v>
      </c>
      <c r="N3448">
        <v>4.8113100000000001E-3</v>
      </c>
      <c r="O3448">
        <v>4.9642250000000001E-3</v>
      </c>
      <c r="P3448">
        <v>5.1113499999999997E-3</v>
      </c>
      <c r="Q3448">
        <v>5.2498499999999899E-3</v>
      </c>
      <c r="R3448">
        <v>5.3779499999999899E-3</v>
      </c>
      <c r="S3448">
        <v>5.4768999999999998E-3</v>
      </c>
      <c r="T3448">
        <v>5.5464499999999996E-3</v>
      </c>
      <c r="U3448">
        <v>5.5900000000000004E-3</v>
      </c>
      <c r="V3448">
        <v>5.6047499999999899E-3</v>
      </c>
      <c r="W3448">
        <v>5.5885500000000003E-3</v>
      </c>
      <c r="X3448">
        <v>5.5441500000000003E-3</v>
      </c>
      <c r="Y3448">
        <v>5.4757499999999997E-3</v>
      </c>
      <c r="Z3448">
        <v>5.3883500000000001E-3</v>
      </c>
      <c r="AA3448" t="s">
        <v>1766</v>
      </c>
    </row>
    <row r="3449" spans="1:27" x14ac:dyDescent="0.25">
      <c r="A3449" t="s">
        <v>1777</v>
      </c>
      <c r="B3449" t="s">
        <v>1512</v>
      </c>
      <c r="C3449">
        <f>VLOOKUP(B3449,Region!$K$2:$M$33,3,FALSE)</f>
        <v>16</v>
      </c>
      <c r="D3449" t="s">
        <v>439</v>
      </c>
      <c r="E3449">
        <f>VLOOKUP(D3449,sector!$J:$K,2,FALSE)</f>
        <v>148</v>
      </c>
      <c r="F3449">
        <v>9.9290105999999906E-2</v>
      </c>
      <c r="G3449">
        <v>9.6168054000000003E-2</v>
      </c>
      <c r="H3449">
        <v>0.10054617</v>
      </c>
      <c r="I3449">
        <v>0.102097404</v>
      </c>
      <c r="J3449">
        <v>0.107224291999999</v>
      </c>
      <c r="K3449">
        <v>0.112004138999999</v>
      </c>
      <c r="L3449">
        <v>0.116755674</v>
      </c>
      <c r="M3449">
        <v>0.121354401</v>
      </c>
      <c r="N3449">
        <v>0.125766234999999</v>
      </c>
      <c r="O3449">
        <v>0.1299505</v>
      </c>
      <c r="P3449">
        <v>0.13402082000000001</v>
      </c>
      <c r="Q3449">
        <v>0.137885482</v>
      </c>
      <c r="R3449">
        <v>0.141325643</v>
      </c>
      <c r="S3449">
        <v>0.14398259599999999</v>
      </c>
      <c r="T3449">
        <v>0.14580674800000001</v>
      </c>
      <c r="U3449">
        <v>0.146913616</v>
      </c>
      <c r="V3449">
        <v>0.14726097099999999</v>
      </c>
      <c r="W3449">
        <v>0.14674095000000001</v>
      </c>
      <c r="X3449">
        <v>0.145388238</v>
      </c>
      <c r="Y3449">
        <v>0.14332309099999899</v>
      </c>
      <c r="Z3449">
        <v>0.14066191</v>
      </c>
      <c r="AA3449" t="s">
        <v>1759</v>
      </c>
    </row>
    <row r="3450" spans="1:27" x14ac:dyDescent="0.25">
      <c r="A3450" t="s">
        <v>1777</v>
      </c>
      <c r="B3450" t="s">
        <v>1512</v>
      </c>
      <c r="C3450">
        <f>VLOOKUP(B3450,Region!$K$2:$M$33,3,FALSE)</f>
        <v>16</v>
      </c>
      <c r="D3450" t="s">
        <v>441</v>
      </c>
      <c r="E3450">
        <f>VLOOKUP(D3450,sector!$J:$K,2,FALSE)</f>
        <v>149</v>
      </c>
      <c r="F3450">
        <v>9.9290105999999906E-2</v>
      </c>
      <c r="G3450">
        <v>9.6168054000000003E-2</v>
      </c>
      <c r="H3450">
        <v>0.10054617</v>
      </c>
      <c r="I3450">
        <v>0.102097404</v>
      </c>
      <c r="J3450">
        <v>0.107224291999999</v>
      </c>
      <c r="K3450">
        <v>0.112004138999999</v>
      </c>
      <c r="L3450">
        <v>0.116755674</v>
      </c>
      <c r="M3450">
        <v>0.121354401</v>
      </c>
      <c r="N3450">
        <v>0.125766234999999</v>
      </c>
      <c r="O3450">
        <v>0.1299505</v>
      </c>
      <c r="P3450">
        <v>0.13402082000000001</v>
      </c>
      <c r="Q3450">
        <v>0.137885482</v>
      </c>
      <c r="R3450">
        <v>0.141325643</v>
      </c>
      <c r="S3450">
        <v>0.14398259599999999</v>
      </c>
      <c r="T3450">
        <v>0.14580674800000001</v>
      </c>
      <c r="U3450">
        <v>0.146913616</v>
      </c>
      <c r="V3450">
        <v>0.14726097099999999</v>
      </c>
      <c r="W3450">
        <v>0.14674095000000001</v>
      </c>
      <c r="X3450">
        <v>0.145388238</v>
      </c>
      <c r="Y3450">
        <v>0.14332309099999899</v>
      </c>
      <c r="Z3450">
        <v>0.14066191</v>
      </c>
      <c r="AA3450" t="s">
        <v>1759</v>
      </c>
    </row>
    <row r="3451" spans="1:27" x14ac:dyDescent="0.25">
      <c r="A3451" t="s">
        <v>1777</v>
      </c>
      <c r="B3451" t="s">
        <v>1512</v>
      </c>
      <c r="C3451">
        <f>VLOOKUP(B3451,Region!$K$2:$M$33,3,FALSE)</f>
        <v>16</v>
      </c>
      <c r="D3451" t="s">
        <v>443</v>
      </c>
      <c r="E3451">
        <f>VLOOKUP(D3451,sector!$J:$K,2,FALSE)</f>
        <v>150</v>
      </c>
      <c r="F3451">
        <v>2.6895336999999899</v>
      </c>
      <c r="G3451">
        <v>3.0150956</v>
      </c>
      <c r="H3451">
        <v>2.8902025</v>
      </c>
      <c r="I3451">
        <v>3.2900285</v>
      </c>
      <c r="J3451">
        <v>3.2913619999999901</v>
      </c>
      <c r="K3451">
        <v>3.2919607000000002</v>
      </c>
      <c r="L3451">
        <v>3.2943345000000002</v>
      </c>
      <c r="M3451">
        <v>3.2975783999999999</v>
      </c>
      <c r="N3451">
        <v>3.3004669</v>
      </c>
      <c r="O3451">
        <v>3.2917032999999898</v>
      </c>
      <c r="P3451">
        <v>3.3091200000000001</v>
      </c>
      <c r="Q3451">
        <v>3.3130093</v>
      </c>
      <c r="R3451">
        <v>3.3211464999999998</v>
      </c>
      <c r="S3451">
        <v>3.3305451999999902</v>
      </c>
      <c r="T3451">
        <v>3.33787669999999</v>
      </c>
      <c r="U3451">
        <v>3.34269729999999</v>
      </c>
      <c r="V3451">
        <v>3.35012529999999</v>
      </c>
      <c r="W3451">
        <v>3.3506033999999998</v>
      </c>
      <c r="X3451">
        <v>3.3504063999999998</v>
      </c>
      <c r="Y3451">
        <v>3.3474849999999998</v>
      </c>
      <c r="Z3451">
        <v>3.3440078999999998</v>
      </c>
      <c r="AA3451" t="s">
        <v>1759</v>
      </c>
    </row>
    <row r="3452" spans="1:27" x14ac:dyDescent="0.25">
      <c r="A3452" t="s">
        <v>1777</v>
      </c>
      <c r="B3452" t="s">
        <v>1512</v>
      </c>
      <c r="C3452">
        <f>VLOOKUP(B3452,Region!$K$2:$M$33,3,FALSE)</f>
        <v>16</v>
      </c>
      <c r="D3452" t="s">
        <v>445</v>
      </c>
      <c r="E3452">
        <f>VLOOKUP(D3452,sector!$J:$K,2,FALSE)</f>
        <v>151</v>
      </c>
      <c r="F3452">
        <v>1.1221563299999999</v>
      </c>
      <c r="G3452">
        <v>1.1352217899999999</v>
      </c>
      <c r="H3452">
        <v>1.3229409599999999</v>
      </c>
      <c r="I3452">
        <v>1.1169743700000001</v>
      </c>
      <c r="J3452">
        <v>1.1215366200000001</v>
      </c>
      <c r="K3452">
        <v>1.1177866299999999</v>
      </c>
      <c r="L3452">
        <v>1.1184616300000001</v>
      </c>
      <c r="M3452">
        <v>1.1191722399999999</v>
      </c>
      <c r="N3452">
        <v>1.10668104</v>
      </c>
      <c r="O3452">
        <v>1.0726033699999999</v>
      </c>
      <c r="P3452">
        <v>1.2239660800000001</v>
      </c>
      <c r="Q3452">
        <v>1.2261529899999899</v>
      </c>
      <c r="R3452">
        <v>1.2857214499999901</v>
      </c>
      <c r="S3452">
        <v>1.3745738300000001</v>
      </c>
      <c r="T3452">
        <v>1.47548575999999</v>
      </c>
      <c r="U3452">
        <v>1.5666097299999999</v>
      </c>
      <c r="V3452">
        <v>1.7334616999999899</v>
      </c>
      <c r="W3452">
        <v>1.8137921799999901</v>
      </c>
      <c r="X3452">
        <v>1.8802158</v>
      </c>
      <c r="Y3452">
        <v>1.9110646999999901</v>
      </c>
      <c r="Z3452">
        <v>1.9368704000000001</v>
      </c>
      <c r="AA3452" t="s">
        <v>1759</v>
      </c>
    </row>
    <row r="3453" spans="1:27" x14ac:dyDescent="0.25">
      <c r="A3453" t="s">
        <v>1777</v>
      </c>
      <c r="B3453" t="s">
        <v>1512</v>
      </c>
      <c r="C3453">
        <f>VLOOKUP(B3453,Region!$K$2:$M$33,3,FALSE)</f>
        <v>16</v>
      </c>
      <c r="D3453" t="s">
        <v>447</v>
      </c>
      <c r="E3453">
        <f>VLOOKUP(D3453,sector!$J:$K,2,FALSE)</f>
        <v>152</v>
      </c>
      <c r="F3453">
        <v>0.174681102</v>
      </c>
      <c r="G3453">
        <v>0.20998441999999901</v>
      </c>
      <c r="H3453">
        <v>0.22573790999999899</v>
      </c>
      <c r="I3453">
        <v>0.23127648000000001</v>
      </c>
      <c r="J3453">
        <v>0.24826040999999999</v>
      </c>
      <c r="K3453">
        <v>0.26351732999999999</v>
      </c>
      <c r="L3453">
        <v>0.27804820000000002</v>
      </c>
      <c r="M3453">
        <v>0.292609639999999</v>
      </c>
      <c r="N3453">
        <v>0.30676142000000001</v>
      </c>
      <c r="O3453">
        <v>0.32146840999999998</v>
      </c>
      <c r="P3453">
        <v>0.33661354999999998</v>
      </c>
      <c r="Q3453">
        <v>0.35143064000000002</v>
      </c>
      <c r="R3453">
        <v>0.36633441</v>
      </c>
      <c r="S3453">
        <v>0.37803114999999998</v>
      </c>
      <c r="T3453">
        <v>0.38874976999999999</v>
      </c>
      <c r="U3453">
        <v>0.39812723999999999</v>
      </c>
      <c r="V3453">
        <v>0.40517951999999902</v>
      </c>
      <c r="W3453">
        <v>0.40997302000000002</v>
      </c>
      <c r="X3453">
        <v>0.41279985999999902</v>
      </c>
      <c r="Y3453">
        <v>0.41369558000000001</v>
      </c>
      <c r="Z3453">
        <v>0.41316955</v>
      </c>
      <c r="AA3453" t="s">
        <v>1759</v>
      </c>
    </row>
    <row r="3454" spans="1:27" x14ac:dyDescent="0.25">
      <c r="A3454" t="s">
        <v>1777</v>
      </c>
      <c r="B3454" t="s">
        <v>1512</v>
      </c>
      <c r="C3454">
        <f>VLOOKUP(B3454,Region!$K$2:$M$33,3,FALSE)</f>
        <v>16</v>
      </c>
      <c r="D3454" t="s">
        <v>449</v>
      </c>
      <c r="E3454">
        <f>VLOOKUP(D3454,sector!$J:$K,2,FALSE)</f>
        <v>153</v>
      </c>
      <c r="F3454">
        <v>1.293945809</v>
      </c>
      <c r="G3454">
        <v>1.5554510449999901</v>
      </c>
      <c r="H3454">
        <v>1.67214993</v>
      </c>
      <c r="I3454">
        <v>1.7131724859999999</v>
      </c>
      <c r="J3454">
        <v>1.8389795659999999</v>
      </c>
      <c r="K3454">
        <v>1.9510680004699901</v>
      </c>
      <c r="L3454">
        <v>2.05447129809999</v>
      </c>
      <c r="M3454">
        <v>2.1571120378099899</v>
      </c>
      <c r="N3454">
        <v>2.2564685978299899</v>
      </c>
      <c r="O3454">
        <v>2.3603801063800001</v>
      </c>
      <c r="P3454">
        <v>2.4674268984499999</v>
      </c>
      <c r="Q3454">
        <v>2.5703882123200001</v>
      </c>
      <c r="R3454">
        <v>2.6731037982200001</v>
      </c>
      <c r="S3454">
        <v>2.7532162570200001</v>
      </c>
      <c r="T3454">
        <v>2.82751932639</v>
      </c>
      <c r="U3454">
        <v>2.8934142524699999</v>
      </c>
      <c r="V3454">
        <v>2.9438362077899898</v>
      </c>
      <c r="W3454">
        <v>2.9784556311799899</v>
      </c>
      <c r="X3454">
        <v>2.99918586399999</v>
      </c>
      <c r="Y3454">
        <v>3.0060989874400001</v>
      </c>
      <c r="Z3454">
        <v>3.0026999712300002</v>
      </c>
      <c r="AA3454" t="s">
        <v>1759</v>
      </c>
    </row>
    <row r="3455" spans="1:27" x14ac:dyDescent="0.25">
      <c r="A3455" t="s">
        <v>1777</v>
      </c>
      <c r="B3455" t="s">
        <v>1512</v>
      </c>
      <c r="C3455">
        <f>VLOOKUP(B3455,Region!$K$2:$M$33,3,FALSE)</f>
        <v>16</v>
      </c>
      <c r="D3455" t="s">
        <v>1071</v>
      </c>
      <c r="E3455">
        <f>VLOOKUP(D3455,sector!$J:$K,2,FALSE)</f>
        <v>466</v>
      </c>
      <c r="F3455" s="17">
        <v>1.03664E-5</v>
      </c>
      <c r="G3455" s="17">
        <v>1.0114E-5</v>
      </c>
      <c r="H3455" s="17">
        <v>1.1535299999999999E-5</v>
      </c>
      <c r="I3455" s="17">
        <v>1.21983E-5</v>
      </c>
      <c r="J3455" s="17">
        <v>1.33776E-5</v>
      </c>
      <c r="K3455" s="17">
        <v>1.7852499999999999E-5</v>
      </c>
      <c r="L3455" s="17">
        <v>2.10962E-5</v>
      </c>
      <c r="M3455" s="17">
        <v>2.4448200000000001E-5</v>
      </c>
      <c r="N3455" s="17">
        <v>2.74855E-5</v>
      </c>
      <c r="O3455" s="17">
        <v>3.0780600000000001E-5</v>
      </c>
      <c r="P3455" s="17">
        <v>3.0978300000000001E-5</v>
      </c>
      <c r="Q3455" s="17">
        <v>3.1270399999999998E-5</v>
      </c>
      <c r="R3455" s="17">
        <v>3.1820299999999998E-5</v>
      </c>
      <c r="S3455" s="17">
        <v>3.2265799999999999E-5</v>
      </c>
      <c r="T3455" s="17">
        <v>3.2681900000000003E-5</v>
      </c>
      <c r="U3455" s="17">
        <v>3.2973099999999998E-5</v>
      </c>
      <c r="V3455" s="17">
        <v>3.3100099999999998E-5</v>
      </c>
      <c r="W3455" s="17">
        <v>3.3051099999999999E-5</v>
      </c>
      <c r="X3455" s="17">
        <v>3.2876200000000002E-5</v>
      </c>
      <c r="Y3455" s="17">
        <v>3.2656400000000001E-5</v>
      </c>
      <c r="Z3455" s="17">
        <v>3.2567799999999997E-5</v>
      </c>
      <c r="AA3455" t="s">
        <v>1759</v>
      </c>
    </row>
    <row r="3456" spans="1:27" x14ac:dyDescent="0.25">
      <c r="A3456" t="s">
        <v>1777</v>
      </c>
      <c r="B3456" t="s">
        <v>1512</v>
      </c>
      <c r="C3456">
        <f>VLOOKUP(B3456,Region!$K$2:$M$33,3,FALSE)</f>
        <v>16</v>
      </c>
      <c r="D3456" t="s">
        <v>1073</v>
      </c>
      <c r="E3456">
        <f>VLOOKUP(D3456,sector!$J:$K,2,FALSE)</f>
        <v>467</v>
      </c>
      <c r="F3456" s="17">
        <v>1.58676E-5</v>
      </c>
      <c r="G3456" s="17">
        <v>1.54812E-5</v>
      </c>
      <c r="H3456" s="17">
        <v>1.76568E-5</v>
      </c>
      <c r="I3456" s="17">
        <v>1.8671599999999999E-5</v>
      </c>
      <c r="J3456" s="17">
        <v>2.04767E-5</v>
      </c>
      <c r="K3456" s="17">
        <v>2.73263E-5</v>
      </c>
      <c r="L3456" s="17">
        <v>3.22913E-5</v>
      </c>
      <c r="M3456" s="17">
        <v>3.7422100000000002E-5</v>
      </c>
      <c r="N3456" s="17">
        <v>4.2071299999999998E-5</v>
      </c>
      <c r="O3456" s="17">
        <v>4.7114999999999999E-5</v>
      </c>
      <c r="P3456" s="17">
        <v>4.7417599999999998E-5</v>
      </c>
      <c r="Q3456" s="17">
        <v>4.7864700000000003E-5</v>
      </c>
      <c r="R3456" s="17">
        <v>4.8706399999999998E-5</v>
      </c>
      <c r="S3456" s="17">
        <v>4.9388400000000003E-5</v>
      </c>
      <c r="T3456" s="17">
        <v>5.0025299999999997E-5</v>
      </c>
      <c r="U3456" s="17">
        <v>5.0470999999999998E-5</v>
      </c>
      <c r="V3456" s="17">
        <v>5.0665299999999998E-5</v>
      </c>
      <c r="W3456" s="17">
        <v>5.0590300000000002E-5</v>
      </c>
      <c r="X3456" s="17">
        <v>5.0322599999999998E-5</v>
      </c>
      <c r="Y3456" s="17">
        <v>4.9986199999999999E-5</v>
      </c>
      <c r="Z3456" s="17">
        <v>4.98507E-5</v>
      </c>
      <c r="AA3456" t="s">
        <v>1759</v>
      </c>
    </row>
    <row r="3457" spans="1:27" x14ac:dyDescent="0.25">
      <c r="A3457" t="s">
        <v>1777</v>
      </c>
      <c r="B3457" t="s">
        <v>1512</v>
      </c>
      <c r="C3457">
        <f>VLOOKUP(B3457,Region!$K$2:$M$33,3,FALSE)</f>
        <v>16</v>
      </c>
      <c r="D3457" t="s">
        <v>1181</v>
      </c>
      <c r="E3457">
        <f>VLOOKUP(D3457,sector!$J:$K,2,FALSE)</f>
        <v>549</v>
      </c>
      <c r="F3457" s="17">
        <v>1.2022E-4</v>
      </c>
      <c r="G3457" s="17">
        <v>1.1731900000000001E-4</v>
      </c>
      <c r="H3457" s="17">
        <v>1.3416400000000001E-4</v>
      </c>
      <c r="I3457" s="17">
        <v>1.4098100000000001E-4</v>
      </c>
      <c r="J3457" s="17">
        <v>1.5457099999999999E-4</v>
      </c>
      <c r="K3457" s="17">
        <v>2.26562E-4</v>
      </c>
      <c r="L3457" s="17">
        <v>2.7514599999999998E-4</v>
      </c>
      <c r="M3457" s="17">
        <v>3.2562100000000001E-4</v>
      </c>
      <c r="N3457" s="17">
        <v>3.6737500000000003E-4</v>
      </c>
      <c r="O3457" s="17">
        <v>4.1218899999999998E-4</v>
      </c>
      <c r="P3457" s="17">
        <v>4.11285E-4</v>
      </c>
      <c r="Q3457" s="17">
        <v>4.1216899999999999E-4</v>
      </c>
      <c r="R3457" s="17">
        <v>4.1704600000000002E-4</v>
      </c>
      <c r="S3457" s="17">
        <v>4.2093300000000002E-4</v>
      </c>
      <c r="T3457" s="17">
        <v>4.24922E-4</v>
      </c>
      <c r="U3457" s="17">
        <v>4.28128E-4</v>
      </c>
      <c r="V3457" s="17">
        <v>4.2929900000000001E-4</v>
      </c>
      <c r="W3457" s="17">
        <v>4.28744E-4</v>
      </c>
      <c r="X3457" s="17">
        <v>4.2723499999999998E-4</v>
      </c>
      <c r="Y3457" s="17">
        <v>4.25859E-4</v>
      </c>
      <c r="Z3457" s="17">
        <v>4.2705199999999998E-4</v>
      </c>
      <c r="AA3457" t="s">
        <v>1759</v>
      </c>
    </row>
    <row r="3458" spans="1:27" x14ac:dyDescent="0.25">
      <c r="A3458" t="s">
        <v>1777</v>
      </c>
      <c r="B3458" t="s">
        <v>1512</v>
      </c>
      <c r="C3458">
        <f>VLOOKUP(B3458,Region!$K$2:$M$33,3,FALSE)</f>
        <v>16</v>
      </c>
      <c r="D3458" t="s">
        <v>1182</v>
      </c>
      <c r="E3458">
        <f>VLOOKUP(D3458,sector!$J:$K,2,FALSE)</f>
        <v>550</v>
      </c>
      <c r="F3458" s="17">
        <v>1.8401800000000001E-4</v>
      </c>
      <c r="G3458" s="17">
        <v>1.7957699999999999E-4</v>
      </c>
      <c r="H3458" s="17">
        <v>2.05362E-4</v>
      </c>
      <c r="I3458" s="17">
        <v>2.1579699999999999E-4</v>
      </c>
      <c r="J3458" s="17">
        <v>2.3659899999999999E-4</v>
      </c>
      <c r="K3458" s="17">
        <v>3.4679200000000001E-4</v>
      </c>
      <c r="L3458" s="17">
        <v>4.21159E-4</v>
      </c>
      <c r="M3458" s="17">
        <v>4.9841900000000005E-4</v>
      </c>
      <c r="N3458" s="17">
        <v>5.6233100000000001E-4</v>
      </c>
      <c r="O3458" s="17">
        <v>6.3092599999999997E-4</v>
      </c>
      <c r="P3458" s="17">
        <v>6.2954299999999999E-4</v>
      </c>
      <c r="Q3458" s="17">
        <v>6.3089600000000004E-4</v>
      </c>
      <c r="R3458" s="17">
        <v>6.3836100000000005E-4</v>
      </c>
      <c r="S3458" s="17">
        <v>6.4431199999999997E-4</v>
      </c>
      <c r="T3458" s="17">
        <v>6.5041700000000003E-4</v>
      </c>
      <c r="U3458" s="17">
        <v>6.5532399999999999E-4</v>
      </c>
      <c r="V3458" s="17">
        <v>6.5711600000000002E-4</v>
      </c>
      <c r="W3458" s="17">
        <v>6.5626699999999998E-4</v>
      </c>
      <c r="X3458" s="17">
        <v>6.5395700000000004E-4</v>
      </c>
      <c r="Y3458" s="17">
        <v>6.5185099999999995E-4</v>
      </c>
      <c r="Z3458" s="17">
        <v>6.5367699999999997E-4</v>
      </c>
      <c r="AA3458" t="s">
        <v>1759</v>
      </c>
    </row>
    <row r="3459" spans="1:27" x14ac:dyDescent="0.25">
      <c r="A3459" t="s">
        <v>1777</v>
      </c>
      <c r="B3459" t="s">
        <v>1512</v>
      </c>
      <c r="C3459">
        <f>VLOOKUP(B3459,Region!$K$2:$M$33,3,FALSE)</f>
        <v>16</v>
      </c>
      <c r="D3459" t="s">
        <v>1183</v>
      </c>
      <c r="E3459">
        <f>VLOOKUP(D3459,sector!$J:$K,2,FALSE)</f>
        <v>551</v>
      </c>
      <c r="F3459">
        <v>1.16865E-3</v>
      </c>
      <c r="G3459">
        <v>1.01549E-3</v>
      </c>
      <c r="H3459">
        <v>1.12941E-3</v>
      </c>
      <c r="I3459">
        <v>1.1285500000000001E-3</v>
      </c>
      <c r="J3459">
        <v>1.2242500000000001E-3</v>
      </c>
      <c r="K3459">
        <v>1.5216100000000001E-3</v>
      </c>
      <c r="L3459">
        <v>1.72291E-3</v>
      </c>
      <c r="M3459">
        <v>1.92596E-3</v>
      </c>
      <c r="N3459">
        <v>2.0979900000000001E-3</v>
      </c>
      <c r="O3459">
        <v>2.2764600000000001E-3</v>
      </c>
      <c r="P3459">
        <v>2.3171799999999998E-3</v>
      </c>
      <c r="Q3459">
        <v>2.3471999999999998E-3</v>
      </c>
      <c r="R3459">
        <v>2.3823799999999999E-3</v>
      </c>
      <c r="S3459">
        <v>2.4093999999999999E-3</v>
      </c>
      <c r="T3459">
        <v>2.42991E-3</v>
      </c>
      <c r="U3459">
        <v>2.4432099999999999E-3</v>
      </c>
      <c r="V3459">
        <v>2.4483600000000001E-3</v>
      </c>
      <c r="W3459">
        <v>2.4438200000000002E-3</v>
      </c>
      <c r="X3459">
        <v>2.4315999999999999E-3</v>
      </c>
      <c r="Y3459">
        <v>2.4151799999999998E-3</v>
      </c>
      <c r="Z3459">
        <v>2.4032799999999998E-3</v>
      </c>
      <c r="AA3459" t="s">
        <v>1759</v>
      </c>
    </row>
    <row r="3460" spans="1:27" x14ac:dyDescent="0.25">
      <c r="A3460" t="s">
        <v>1777</v>
      </c>
      <c r="B3460" t="s">
        <v>1512</v>
      </c>
      <c r="C3460">
        <f>VLOOKUP(B3460,Region!$K$2:$M$33,3,FALSE)</f>
        <v>16</v>
      </c>
      <c r="D3460" t="s">
        <v>1184</v>
      </c>
      <c r="E3460">
        <f>VLOOKUP(D3460,sector!$J:$K,2,FALSE)</f>
        <v>552</v>
      </c>
      <c r="F3460">
        <v>1.78882E-3</v>
      </c>
      <c r="G3460">
        <v>1.55438E-3</v>
      </c>
      <c r="H3460">
        <v>1.72875E-3</v>
      </c>
      <c r="I3460">
        <v>1.72744E-3</v>
      </c>
      <c r="J3460">
        <v>1.87393E-3</v>
      </c>
      <c r="K3460">
        <v>2.3290899999999998E-3</v>
      </c>
      <c r="L3460">
        <v>2.6372100000000001E-3</v>
      </c>
      <c r="M3460">
        <v>2.94801E-3</v>
      </c>
      <c r="N3460">
        <v>3.2113300000000001E-3</v>
      </c>
      <c r="O3460">
        <v>3.4845200000000001E-3</v>
      </c>
      <c r="P3460">
        <v>3.5468499999999998E-3</v>
      </c>
      <c r="Q3460">
        <v>3.5928000000000002E-3</v>
      </c>
      <c r="R3460">
        <v>3.64664E-3</v>
      </c>
      <c r="S3460">
        <v>3.6880099999999998E-3</v>
      </c>
      <c r="T3460">
        <v>3.7193999999999999E-3</v>
      </c>
      <c r="U3460">
        <v>3.73976E-3</v>
      </c>
      <c r="V3460">
        <v>3.74764E-3</v>
      </c>
      <c r="W3460">
        <v>3.7406900000000001E-3</v>
      </c>
      <c r="X3460">
        <v>3.7219800000000002E-3</v>
      </c>
      <c r="Y3460">
        <v>3.6968399999999998E-3</v>
      </c>
      <c r="Z3460">
        <v>3.6786399999999999E-3</v>
      </c>
      <c r="AA3460" t="s">
        <v>1759</v>
      </c>
    </row>
    <row r="3461" spans="1:27" x14ac:dyDescent="0.25">
      <c r="A3461" t="s">
        <v>1777</v>
      </c>
      <c r="B3461" t="s">
        <v>1512</v>
      </c>
      <c r="C3461">
        <f>VLOOKUP(B3461,Region!$K$2:$M$33,3,FALSE)</f>
        <v>16</v>
      </c>
      <c r="D3461" t="s">
        <v>1185</v>
      </c>
      <c r="E3461">
        <f>VLOOKUP(D3461,sector!$J:$K,2,FALSE)</f>
        <v>553</v>
      </c>
      <c r="F3461" s="17">
        <v>6.7692800000000003E-4</v>
      </c>
      <c r="G3461" s="17">
        <v>6.5362899999999997E-4</v>
      </c>
      <c r="H3461" s="17">
        <v>7.4799199999999995E-4</v>
      </c>
      <c r="I3461" s="17">
        <v>7.8144300000000005E-4</v>
      </c>
      <c r="J3461" s="17">
        <v>8.5217400000000003E-4</v>
      </c>
      <c r="K3461">
        <v>1.04323E-3</v>
      </c>
      <c r="L3461">
        <v>1.18358E-3</v>
      </c>
      <c r="M3461">
        <v>1.3189899999999999E-3</v>
      </c>
      <c r="N3461">
        <v>1.4342300000000001E-3</v>
      </c>
      <c r="O3461">
        <v>1.5529700000000001E-3</v>
      </c>
      <c r="P3461">
        <v>1.5841200000000001E-3</v>
      </c>
      <c r="Q3461">
        <v>1.6098099999999999E-3</v>
      </c>
      <c r="R3461">
        <v>1.64113E-3</v>
      </c>
      <c r="S3461">
        <v>1.6673899999999999E-3</v>
      </c>
      <c r="T3461">
        <v>1.6898200000000001E-3</v>
      </c>
      <c r="U3461">
        <v>1.70609E-3</v>
      </c>
      <c r="V3461">
        <v>1.7150799999999999E-3</v>
      </c>
      <c r="W3461">
        <v>1.7160999999999999E-3</v>
      </c>
      <c r="X3461">
        <v>1.7109099999999999E-3</v>
      </c>
      <c r="Y3461">
        <v>1.7021E-3</v>
      </c>
      <c r="Z3461">
        <v>1.6951799999999999E-3</v>
      </c>
      <c r="AA3461" t="s">
        <v>1759</v>
      </c>
    </row>
    <row r="3462" spans="1:27" x14ac:dyDescent="0.25">
      <c r="A3462" t="s">
        <v>1777</v>
      </c>
      <c r="B3462" t="s">
        <v>1512</v>
      </c>
      <c r="C3462">
        <f>VLOOKUP(B3462,Region!$K$2:$M$33,3,FALSE)</f>
        <v>16</v>
      </c>
      <c r="D3462" t="s">
        <v>1186</v>
      </c>
      <c r="E3462">
        <f>VLOOKUP(D3462,sector!$J:$K,2,FALSE)</f>
        <v>554</v>
      </c>
      <c r="F3462">
        <v>1.03615E-3</v>
      </c>
      <c r="G3462">
        <v>1.0004899999999999E-3</v>
      </c>
      <c r="H3462">
        <v>1.1449299999999999E-3</v>
      </c>
      <c r="I3462">
        <v>1.1961299999999999E-3</v>
      </c>
      <c r="J3462">
        <v>1.3044E-3</v>
      </c>
      <c r="K3462">
        <v>1.59684E-3</v>
      </c>
      <c r="L3462">
        <v>1.81167E-3</v>
      </c>
      <c r="M3462">
        <v>2.0189299999999999E-3</v>
      </c>
      <c r="N3462">
        <v>2.1953300000000001E-3</v>
      </c>
      <c r="O3462">
        <v>2.3770900000000001E-3</v>
      </c>
      <c r="P3462">
        <v>2.4247700000000001E-3</v>
      </c>
      <c r="Q3462">
        <v>2.46408E-3</v>
      </c>
      <c r="R3462">
        <v>2.5120300000000002E-3</v>
      </c>
      <c r="S3462">
        <v>2.55223E-3</v>
      </c>
      <c r="T3462">
        <v>2.58655E-3</v>
      </c>
      <c r="U3462">
        <v>2.61145E-3</v>
      </c>
      <c r="V3462">
        <v>2.6252200000000002E-3</v>
      </c>
      <c r="W3462">
        <v>2.62678E-3</v>
      </c>
      <c r="X3462">
        <v>2.6188299999999999E-3</v>
      </c>
      <c r="Y3462">
        <v>2.6053500000000002E-3</v>
      </c>
      <c r="Z3462">
        <v>2.5947600000000002E-3</v>
      </c>
      <c r="AA3462" t="s">
        <v>1759</v>
      </c>
    </row>
    <row r="3463" spans="1:27" x14ac:dyDescent="0.25">
      <c r="A3463" t="s">
        <v>1777</v>
      </c>
      <c r="B3463" t="s">
        <v>1512</v>
      </c>
      <c r="C3463">
        <f>VLOOKUP(B3463,Region!$K$2:$M$33,3,FALSE)</f>
        <v>16</v>
      </c>
      <c r="D3463" t="s">
        <v>1214</v>
      </c>
      <c r="E3463">
        <f>VLOOKUP(D3463,sector!$J:$K,2,FALSE)</f>
        <v>582</v>
      </c>
      <c r="F3463">
        <v>1.03077E-2</v>
      </c>
      <c r="G3463">
        <v>7.1538000000000001E-3</v>
      </c>
      <c r="H3463">
        <v>7.0805299999999998E-3</v>
      </c>
      <c r="I3463">
        <v>6.6041099999999998E-3</v>
      </c>
      <c r="J3463">
        <v>6.5821100000000004E-3</v>
      </c>
      <c r="K3463">
        <v>3.92039E-2</v>
      </c>
      <c r="L3463">
        <v>5.4938099999999997E-2</v>
      </c>
      <c r="M3463">
        <v>7.0190900000000001E-2</v>
      </c>
      <c r="N3463">
        <v>8.0722100000000005E-2</v>
      </c>
      <c r="O3463">
        <v>9.1486300000000007E-2</v>
      </c>
      <c r="P3463">
        <v>8.8225799999999993E-2</v>
      </c>
      <c r="Q3463">
        <v>8.6019300000000007E-2</v>
      </c>
      <c r="R3463">
        <v>8.53521E-2</v>
      </c>
      <c r="S3463">
        <v>8.4773600000000005E-2</v>
      </c>
      <c r="T3463">
        <v>8.4751300000000002E-2</v>
      </c>
      <c r="U3463">
        <v>8.4874400000000003E-2</v>
      </c>
      <c r="V3463">
        <v>8.4921499999999997E-2</v>
      </c>
      <c r="W3463">
        <v>8.4950200000000003E-2</v>
      </c>
      <c r="X3463">
        <v>8.5128899999999993E-2</v>
      </c>
      <c r="Y3463">
        <v>8.5703199999999993E-2</v>
      </c>
      <c r="Z3463">
        <v>8.7460599999999999E-2</v>
      </c>
      <c r="AA3463" t="s">
        <v>1759</v>
      </c>
    </row>
    <row r="3464" spans="1:27" x14ac:dyDescent="0.25">
      <c r="A3464" t="s">
        <v>1777</v>
      </c>
      <c r="B3464" t="s">
        <v>1512</v>
      </c>
      <c r="C3464">
        <f>VLOOKUP(B3464,Region!$K$2:$M$33,3,FALSE)</f>
        <v>16</v>
      </c>
      <c r="D3464" t="s">
        <v>1215</v>
      </c>
      <c r="E3464">
        <f>VLOOKUP(D3464,sector!$J:$K,2,FALSE)</f>
        <v>583</v>
      </c>
      <c r="F3464">
        <v>1.5777599999999999E-2</v>
      </c>
      <c r="G3464">
        <v>1.0950100000000001E-2</v>
      </c>
      <c r="H3464">
        <v>1.0838E-2</v>
      </c>
      <c r="I3464">
        <v>1.01087E-2</v>
      </c>
      <c r="J3464">
        <v>1.0075000000000001E-2</v>
      </c>
      <c r="K3464">
        <v>6.0008300000000001E-2</v>
      </c>
      <c r="L3464">
        <v>8.4092200000000006E-2</v>
      </c>
      <c r="M3464">
        <v>0.10743900000000001</v>
      </c>
      <c r="N3464">
        <v>0.123559</v>
      </c>
      <c r="O3464">
        <v>0.14003599999999999</v>
      </c>
      <c r="P3464">
        <v>0.135045</v>
      </c>
      <c r="Q3464">
        <v>0.13166700000000001</v>
      </c>
      <c r="R3464">
        <v>0.13064600000000001</v>
      </c>
      <c r="S3464">
        <v>0.12976099999999999</v>
      </c>
      <c r="T3464">
        <v>0.12972600000000001</v>
      </c>
      <c r="U3464">
        <v>0.129915</v>
      </c>
      <c r="V3464">
        <v>0.12998699999999999</v>
      </c>
      <c r="W3464">
        <v>0.13003100000000001</v>
      </c>
      <c r="X3464">
        <v>0.130304</v>
      </c>
      <c r="Y3464">
        <v>0.13118299999999999</v>
      </c>
      <c r="Z3464">
        <v>0.13387299999999999</v>
      </c>
      <c r="AA3464" t="s">
        <v>1759</v>
      </c>
    </row>
    <row r="3465" spans="1:27" x14ac:dyDescent="0.25">
      <c r="A3465" t="s">
        <v>1777</v>
      </c>
      <c r="B3465" t="s">
        <v>1512</v>
      </c>
      <c r="C3465">
        <f>VLOOKUP(B3465,Region!$K$2:$M$33,3,FALSE)</f>
        <v>16</v>
      </c>
      <c r="D3465" t="s">
        <v>1195</v>
      </c>
      <c r="E3465">
        <f>VLOOKUP(D3465,sector!$J:$K,2,FALSE)</f>
        <v>563</v>
      </c>
      <c r="F3465" s="17">
        <v>4.4064800000000003E-4</v>
      </c>
      <c r="G3465" s="17">
        <v>3.0293900000000001E-4</v>
      </c>
      <c r="H3465" s="17">
        <v>2.9813300000000001E-4</v>
      </c>
      <c r="I3465" s="17">
        <v>2.7689300000000001E-4</v>
      </c>
      <c r="J3465" s="17">
        <v>2.75615E-4</v>
      </c>
      <c r="K3465">
        <v>1.1809800000000001E-3</v>
      </c>
      <c r="L3465">
        <v>1.67789E-3</v>
      </c>
      <c r="M3465">
        <v>2.2026900000000002E-3</v>
      </c>
      <c r="N3465">
        <v>2.5829300000000002E-3</v>
      </c>
      <c r="O3465">
        <v>2.99366E-3</v>
      </c>
      <c r="P3465">
        <v>2.8403399999999998E-3</v>
      </c>
      <c r="Q3465">
        <v>2.7456999999999998E-3</v>
      </c>
      <c r="R3465">
        <v>2.7122499999999998E-3</v>
      </c>
      <c r="S3465">
        <v>2.6819000000000001E-3</v>
      </c>
      <c r="T3465">
        <v>2.6739699999999999E-3</v>
      </c>
      <c r="U3465">
        <v>2.6725099999999999E-3</v>
      </c>
      <c r="V3465">
        <v>2.6688200000000001E-3</v>
      </c>
      <c r="W3465">
        <v>2.6655099999999998E-3</v>
      </c>
      <c r="X3465">
        <v>2.6684299999999998E-3</v>
      </c>
      <c r="Y3465">
        <v>2.6869900000000002E-3</v>
      </c>
      <c r="Z3465">
        <v>2.7504199999999999E-3</v>
      </c>
      <c r="AA3465" t="s">
        <v>1759</v>
      </c>
    </row>
    <row r="3466" spans="1:27" x14ac:dyDescent="0.25">
      <c r="A3466" t="s">
        <v>1777</v>
      </c>
      <c r="B3466" t="s">
        <v>1512</v>
      </c>
      <c r="C3466">
        <f>VLOOKUP(B3466,Region!$K$2:$M$33,3,FALSE)</f>
        <v>16</v>
      </c>
      <c r="D3466" t="s">
        <v>1196</v>
      </c>
      <c r="E3466">
        <f>VLOOKUP(D3466,sector!$J:$K,2,FALSE)</f>
        <v>564</v>
      </c>
      <c r="F3466" s="17">
        <v>6.7448599999999997E-4</v>
      </c>
      <c r="G3466" s="17">
        <v>4.6369899999999998E-4</v>
      </c>
      <c r="H3466" s="17">
        <v>4.5634400000000002E-4</v>
      </c>
      <c r="I3466" s="17">
        <v>4.23831E-4</v>
      </c>
      <c r="J3466" s="17">
        <v>4.2187600000000001E-4</v>
      </c>
      <c r="K3466">
        <v>1.80769E-3</v>
      </c>
      <c r="L3466">
        <v>2.5682999999999999E-3</v>
      </c>
      <c r="M3466">
        <v>3.3716000000000002E-3</v>
      </c>
      <c r="N3466">
        <v>3.9536199999999997E-3</v>
      </c>
      <c r="O3466">
        <v>4.58231E-3</v>
      </c>
      <c r="P3466">
        <v>4.3476299999999999E-3</v>
      </c>
      <c r="Q3466">
        <v>4.2027599999999998E-3</v>
      </c>
      <c r="R3466">
        <v>4.1515700000000003E-3</v>
      </c>
      <c r="S3466">
        <v>4.1051100000000004E-3</v>
      </c>
      <c r="T3466">
        <v>4.0929699999999996E-3</v>
      </c>
      <c r="U3466">
        <v>4.0907299999999999E-3</v>
      </c>
      <c r="V3466">
        <v>4.0850799999999996E-3</v>
      </c>
      <c r="W3466">
        <v>4.0800100000000002E-3</v>
      </c>
      <c r="X3466">
        <v>4.0844899999999996E-3</v>
      </c>
      <c r="Y3466">
        <v>4.1129000000000001E-3</v>
      </c>
      <c r="Z3466">
        <v>4.2099900000000003E-3</v>
      </c>
      <c r="AA3466" t="s">
        <v>1759</v>
      </c>
    </row>
    <row r="3467" spans="1:27" x14ac:dyDescent="0.25">
      <c r="A3467" t="s">
        <v>1777</v>
      </c>
      <c r="B3467" t="s">
        <v>1512</v>
      </c>
      <c r="C3467">
        <f>VLOOKUP(B3467,Region!$K$2:$M$33,3,FALSE)</f>
        <v>16</v>
      </c>
      <c r="D3467" t="s">
        <v>483</v>
      </c>
      <c r="E3467">
        <f>VLOOKUP(D3467,sector!$J:$K,2,FALSE)</f>
        <v>170</v>
      </c>
      <c r="F3467">
        <v>0.34204014999999999</v>
      </c>
      <c r="G3467">
        <v>0.28599794000000001</v>
      </c>
      <c r="H3467">
        <v>0.29192786999999998</v>
      </c>
      <c r="I3467">
        <v>0.26164589999999999</v>
      </c>
      <c r="J3467">
        <v>0.27494605</v>
      </c>
      <c r="K3467">
        <v>0.28489345999999999</v>
      </c>
      <c r="L3467">
        <v>0.29504586999999999</v>
      </c>
      <c r="M3467">
        <v>0.30503764999999999</v>
      </c>
      <c r="N3467">
        <v>0.31430565999999999</v>
      </c>
      <c r="O3467">
        <v>0.32290057</v>
      </c>
      <c r="P3467">
        <v>0.33104964999999997</v>
      </c>
      <c r="Q3467">
        <v>0.33829308999999902</v>
      </c>
      <c r="R3467">
        <v>0.34475462999999901</v>
      </c>
      <c r="S3467">
        <v>0.34961881</v>
      </c>
      <c r="T3467">
        <v>0.352845979999999</v>
      </c>
      <c r="U3467">
        <v>0.35430735000000002</v>
      </c>
      <c r="V3467">
        <v>0.35393638999999999</v>
      </c>
      <c r="W3467">
        <v>0.35154868</v>
      </c>
      <c r="X3467">
        <v>0.34739656000000002</v>
      </c>
      <c r="Y3467">
        <v>0.34179534</v>
      </c>
      <c r="Z3467">
        <v>0.33511265000000001</v>
      </c>
      <c r="AA3467" t="s">
        <v>1759</v>
      </c>
    </row>
    <row r="3468" spans="1:27" x14ac:dyDescent="0.25">
      <c r="A3468" t="s">
        <v>1777</v>
      </c>
      <c r="B3468" t="s">
        <v>1512</v>
      </c>
      <c r="C3468">
        <f>VLOOKUP(B3468,Region!$K$2:$M$33,3,FALSE)</f>
        <v>16</v>
      </c>
      <c r="D3468" t="s">
        <v>485</v>
      </c>
      <c r="E3468">
        <f>VLOOKUP(D3468,sector!$J:$K,2,FALSE)</f>
        <v>171</v>
      </c>
      <c r="F3468">
        <v>2.0119981710000001</v>
      </c>
      <c r="G3468">
        <v>1.972399596</v>
      </c>
      <c r="H3468">
        <v>2.085199239</v>
      </c>
      <c r="I3468">
        <v>1.8689004840000001</v>
      </c>
      <c r="J3468">
        <v>1.96390279942</v>
      </c>
      <c r="K3468">
        <v>2.0349544508299902</v>
      </c>
      <c r="L3468">
        <v>2.1074681492099998</v>
      </c>
      <c r="M3468">
        <v>2.17884333154</v>
      </c>
      <c r="N3468">
        <v>2.2450408361599998</v>
      </c>
      <c r="O3468">
        <v>2.30643040589</v>
      </c>
      <c r="P3468">
        <v>2.3646383126899901</v>
      </c>
      <c r="Q3468">
        <v>2.4163759247499899</v>
      </c>
      <c r="R3468">
        <v>2.46253350034999</v>
      </c>
      <c r="S3468">
        <v>2.4972693902200001</v>
      </c>
      <c r="T3468">
        <v>2.5203252009599999</v>
      </c>
      <c r="U3468">
        <v>2.53077087005</v>
      </c>
      <c r="V3468">
        <v>2.5281241891300001</v>
      </c>
      <c r="W3468">
        <v>2.5110534100000002</v>
      </c>
      <c r="X3468">
        <v>2.4814005440999898</v>
      </c>
      <c r="Y3468">
        <v>2.4413950819600001</v>
      </c>
      <c r="Z3468">
        <v>2.3936707151999999</v>
      </c>
      <c r="AA3468" t="s">
        <v>1759</v>
      </c>
    </row>
    <row r="3469" spans="1:27" x14ac:dyDescent="0.25">
      <c r="A3469" t="s">
        <v>1777</v>
      </c>
      <c r="B3469" t="s">
        <v>1512</v>
      </c>
      <c r="C3469">
        <f>VLOOKUP(B3469,Region!$K$2:$M$33,3,FALSE)</f>
        <v>16</v>
      </c>
      <c r="D3469" t="s">
        <v>487</v>
      </c>
      <c r="E3469">
        <f>VLOOKUP(D3469,sector!$J:$K,2,FALSE)</f>
        <v>172</v>
      </c>
      <c r="F3469">
        <v>4.3360797999999902E-2</v>
      </c>
      <c r="G3469">
        <v>4.5649059999999998E-2</v>
      </c>
      <c r="H3469">
        <v>4.4534166E-2</v>
      </c>
      <c r="I3469">
        <v>4.023529E-2</v>
      </c>
      <c r="J3469">
        <v>4.3225847999999997E-2</v>
      </c>
      <c r="K3469">
        <v>4.2580735999999897E-2</v>
      </c>
      <c r="L3469">
        <v>4.1040943999999899E-2</v>
      </c>
      <c r="M3469">
        <v>3.9402541999999999E-2</v>
      </c>
      <c r="N3469">
        <v>3.6706217999999999E-2</v>
      </c>
      <c r="O3469">
        <v>3.3225701999999899E-2</v>
      </c>
      <c r="P3469">
        <v>2.9873811E-2</v>
      </c>
      <c r="Q3469">
        <v>2.7749031E-2</v>
      </c>
      <c r="R3469">
        <v>2.6977267999999999E-2</v>
      </c>
      <c r="S3469">
        <v>2.6813991999999998E-2</v>
      </c>
      <c r="T3469">
        <v>2.7327521E-2</v>
      </c>
      <c r="U3469">
        <v>2.7716413999999901E-2</v>
      </c>
      <c r="V3469">
        <v>2.7984401999999999E-2</v>
      </c>
      <c r="W3469">
        <v>2.8042832E-2</v>
      </c>
      <c r="X3469">
        <v>2.7947840000000002E-2</v>
      </c>
      <c r="Y3469">
        <v>2.7778193E-2</v>
      </c>
      <c r="Z3469">
        <v>2.7544023000000001E-2</v>
      </c>
      <c r="AA3469" t="s">
        <v>1759</v>
      </c>
    </row>
    <row r="3470" spans="1:27" x14ac:dyDescent="0.25">
      <c r="A3470" t="s">
        <v>1777</v>
      </c>
      <c r="B3470" t="s">
        <v>1512</v>
      </c>
      <c r="C3470">
        <f>VLOOKUP(B3470,Region!$K$2:$M$33,3,FALSE)</f>
        <v>16</v>
      </c>
      <c r="D3470" t="s">
        <v>489</v>
      </c>
      <c r="E3470">
        <f>VLOOKUP(D3470,sector!$J:$K,2,FALSE)</f>
        <v>173</v>
      </c>
      <c r="F3470">
        <v>0.142166603</v>
      </c>
      <c r="G3470">
        <v>0.14966895199999999</v>
      </c>
      <c r="H3470">
        <v>0.14601351800000001</v>
      </c>
      <c r="I3470">
        <v>0.13191889800000001</v>
      </c>
      <c r="J3470">
        <v>0.14172400600000001</v>
      </c>
      <c r="K3470">
        <v>0.13960899799999901</v>
      </c>
      <c r="L3470">
        <v>0.13456052399999999</v>
      </c>
      <c r="M3470">
        <v>0.12918886799999901</v>
      </c>
      <c r="N3470">
        <v>0.12034813999999899</v>
      </c>
      <c r="O3470">
        <v>0.10893681399999899</v>
      </c>
      <c r="P3470">
        <v>9.7946789000000006E-2</v>
      </c>
      <c r="Q3470">
        <v>9.0980518999999996E-2</v>
      </c>
      <c r="R3470">
        <v>8.8450042999999895E-2</v>
      </c>
      <c r="S3470">
        <v>8.7914788999999993E-2</v>
      </c>
      <c r="T3470">
        <v>8.9598541000000004E-2</v>
      </c>
      <c r="U3470">
        <v>9.0873332000000001E-2</v>
      </c>
      <c r="V3470">
        <v>9.175208E-2</v>
      </c>
      <c r="W3470">
        <v>9.1943740999999996E-2</v>
      </c>
      <c r="X3470">
        <v>9.1632051999999894E-2</v>
      </c>
      <c r="Y3470">
        <v>9.1075863000000007E-2</v>
      </c>
      <c r="Z3470">
        <v>9.0308313000000001E-2</v>
      </c>
      <c r="AA3470" t="s">
        <v>1759</v>
      </c>
    </row>
    <row r="3471" spans="1:27" x14ac:dyDescent="0.25">
      <c r="A3471" t="s">
        <v>1777</v>
      </c>
      <c r="B3471" t="s">
        <v>1512</v>
      </c>
      <c r="C3471">
        <f>VLOOKUP(B3471,Region!$K$2:$M$33,3,FALSE)</f>
        <v>16</v>
      </c>
      <c r="D3471" t="s">
        <v>491</v>
      </c>
      <c r="E3471">
        <f>VLOOKUP(D3471,sector!$J:$K,2,FALSE)</f>
        <v>174</v>
      </c>
      <c r="F3471">
        <v>0.108586</v>
      </c>
      <c r="G3471">
        <v>0.23030700000000001</v>
      </c>
      <c r="H3471">
        <v>0.28829399999999999</v>
      </c>
      <c r="I3471">
        <v>0.28855900000000001</v>
      </c>
      <c r="J3471">
        <v>0.30302299999999999</v>
      </c>
      <c r="K3471">
        <v>0.31551600000000002</v>
      </c>
      <c r="L3471">
        <v>0.31585099999999999</v>
      </c>
      <c r="M3471">
        <v>0.29339999999999999</v>
      </c>
      <c r="N3471">
        <v>0.27026299999999998</v>
      </c>
      <c r="O3471">
        <v>0.27479999999999999</v>
      </c>
      <c r="P3471">
        <v>0.28606199999999998</v>
      </c>
      <c r="Q3471">
        <v>0.29991099999999998</v>
      </c>
      <c r="R3471">
        <v>0.31510500000000002</v>
      </c>
      <c r="S3471">
        <v>0.32099699999999998</v>
      </c>
      <c r="T3471">
        <v>0.32461299999999998</v>
      </c>
      <c r="U3471">
        <v>0.33056400000000002</v>
      </c>
      <c r="V3471">
        <v>0.342638</v>
      </c>
      <c r="W3471">
        <v>0.344329</v>
      </c>
      <c r="X3471">
        <v>0.34959099999999999</v>
      </c>
      <c r="Y3471">
        <v>0.352136</v>
      </c>
      <c r="Z3471">
        <v>0.36163000000000001</v>
      </c>
      <c r="AA3471" t="s">
        <v>1758</v>
      </c>
    </row>
    <row r="3472" spans="1:27" x14ac:dyDescent="0.25">
      <c r="A3472" t="s">
        <v>1777</v>
      </c>
      <c r="B3472" t="s">
        <v>1518</v>
      </c>
      <c r="C3472">
        <f>VLOOKUP(B3472,Region!$K$2:$M$33,3,FALSE)</f>
        <v>18</v>
      </c>
      <c r="D3472" t="s">
        <v>10</v>
      </c>
      <c r="E3472">
        <f>VLOOKUP(D3472,sector!$J:$K,2,FALSE)</f>
        <v>1</v>
      </c>
      <c r="F3472">
        <v>0.24356339999999899</v>
      </c>
      <c r="G3472">
        <v>0.245258</v>
      </c>
      <c r="H3472">
        <v>0.34169116999999999</v>
      </c>
      <c r="I3472">
        <v>0.34068080000000001</v>
      </c>
      <c r="J3472">
        <v>0.42164600000000002</v>
      </c>
      <c r="K3472">
        <v>0.51386913869999995</v>
      </c>
      <c r="L3472">
        <v>0.57339870199999998</v>
      </c>
      <c r="M3472">
        <v>0.608326704</v>
      </c>
      <c r="N3472">
        <v>0.59021871999999997</v>
      </c>
      <c r="O3472">
        <v>0.54242049999999997</v>
      </c>
      <c r="P3472">
        <v>0.46362918999999903</v>
      </c>
      <c r="Q3472">
        <v>0.40323705999999998</v>
      </c>
      <c r="R3472">
        <v>0.35484212999999998</v>
      </c>
      <c r="S3472">
        <v>0.31056381</v>
      </c>
      <c r="T3472">
        <v>0.27880092000000001</v>
      </c>
      <c r="U3472">
        <v>0.25583062000000001</v>
      </c>
      <c r="V3472">
        <v>0.237448189999999</v>
      </c>
      <c r="W3472">
        <v>0.21963718999999901</v>
      </c>
      <c r="X3472">
        <v>0.20177052000000001</v>
      </c>
      <c r="Y3472">
        <v>0.18416477000000001</v>
      </c>
      <c r="Z3472">
        <v>0.16925046999999999</v>
      </c>
      <c r="AA3472" t="s">
        <v>1758</v>
      </c>
    </row>
    <row r="3473" spans="1:27" x14ac:dyDescent="0.25">
      <c r="A3473" t="s">
        <v>1777</v>
      </c>
      <c r="B3473" t="s">
        <v>1518</v>
      </c>
      <c r="C3473">
        <f>VLOOKUP(B3473,Region!$K$2:$M$33,3,FALSE)</f>
        <v>18</v>
      </c>
      <c r="D3473" t="s">
        <v>16</v>
      </c>
      <c r="E3473">
        <f>VLOOKUP(D3473,sector!$J:$K,2,FALSE)</f>
        <v>2</v>
      </c>
      <c r="F3473">
        <v>9.3745597E-2</v>
      </c>
      <c r="G3473">
        <v>0.1048451</v>
      </c>
      <c r="H3473">
        <v>0.11960460000000001</v>
      </c>
      <c r="I3473">
        <v>0.1145226</v>
      </c>
      <c r="J3473">
        <v>0.1278099</v>
      </c>
      <c r="K3473">
        <v>0.15313498</v>
      </c>
      <c r="L3473">
        <v>0.172955689</v>
      </c>
      <c r="M3473">
        <v>0.187124124</v>
      </c>
      <c r="N3473">
        <v>0.18498363099999901</v>
      </c>
      <c r="O3473">
        <v>0.17214911999999999</v>
      </c>
      <c r="P3473">
        <v>0.14812558000000001</v>
      </c>
      <c r="Q3473">
        <v>0.128015509999999</v>
      </c>
      <c r="R3473">
        <v>0.11048833</v>
      </c>
      <c r="S3473">
        <v>9.4211329999999996E-2</v>
      </c>
      <c r="T3473">
        <v>8.2443539999999996E-2</v>
      </c>
      <c r="U3473">
        <v>7.5339382999999996E-2</v>
      </c>
      <c r="V3473">
        <v>7.0037537999999996E-2</v>
      </c>
      <c r="W3473">
        <v>6.4999969000000005E-2</v>
      </c>
      <c r="X3473">
        <v>5.9955498999999898E-2</v>
      </c>
      <c r="Y3473">
        <v>5.4898918999999997E-2</v>
      </c>
      <c r="Z3473">
        <v>5.0443465E-2</v>
      </c>
      <c r="AA3473" t="s">
        <v>1758</v>
      </c>
    </row>
    <row r="3474" spans="1:27" x14ac:dyDescent="0.25">
      <c r="A3474" t="s">
        <v>1777</v>
      </c>
      <c r="B3474" t="s">
        <v>1518</v>
      </c>
      <c r="C3474">
        <f>VLOOKUP(B3474,Region!$K$2:$M$33,3,FALSE)</f>
        <v>18</v>
      </c>
      <c r="D3474" t="s">
        <v>34</v>
      </c>
      <c r="E3474">
        <f>VLOOKUP(D3474,sector!$J:$K,2,FALSE)</f>
        <v>5</v>
      </c>
      <c r="F3474">
        <v>2.122274</v>
      </c>
      <c r="G3474">
        <v>2.3471199999999999</v>
      </c>
      <c r="H3474">
        <v>2.612832</v>
      </c>
      <c r="I3474">
        <v>2.6464369999999899</v>
      </c>
      <c r="J3474">
        <v>2.5028809999999999</v>
      </c>
      <c r="K3474">
        <v>2.3665500000000002</v>
      </c>
      <c r="L3474">
        <v>2.2561789999999999</v>
      </c>
      <c r="M3474">
        <v>2.16088999999999</v>
      </c>
      <c r="N3474">
        <v>2.0863679999999998</v>
      </c>
      <c r="O3474">
        <v>2.0282899999999899</v>
      </c>
      <c r="P3474">
        <v>1.9911970000000001</v>
      </c>
      <c r="Q3474">
        <v>1.899958</v>
      </c>
      <c r="R3474">
        <v>1.823753</v>
      </c>
      <c r="S3474">
        <v>1.76708799999999</v>
      </c>
      <c r="T3474">
        <v>1.7285159999999999</v>
      </c>
      <c r="U3474">
        <v>1.71682299999999</v>
      </c>
      <c r="V3474">
        <v>1.7263189999999999</v>
      </c>
      <c r="W3474">
        <v>1.753784</v>
      </c>
      <c r="X3474">
        <v>1.7985439999999999</v>
      </c>
      <c r="Y3474">
        <v>1.85715599999999</v>
      </c>
      <c r="Z3474">
        <v>1.9204239999999999</v>
      </c>
      <c r="AA3474" t="s">
        <v>1760</v>
      </c>
    </row>
    <row r="3475" spans="1:27" x14ac:dyDescent="0.25">
      <c r="A3475" t="s">
        <v>1777</v>
      </c>
      <c r="B3475" t="s">
        <v>1518</v>
      </c>
      <c r="C3475">
        <f>VLOOKUP(B3475,Region!$K$2:$M$33,3,FALSE)</f>
        <v>18</v>
      </c>
      <c r="D3475" t="s">
        <v>1216</v>
      </c>
      <c r="E3475">
        <f>VLOOKUP(D3475,sector!$J:$K,2,FALSE)</f>
        <v>584</v>
      </c>
      <c r="F3475" s="17">
        <v>6.117E-6</v>
      </c>
      <c r="G3475" s="17">
        <v>1.0766E-5</v>
      </c>
      <c r="H3475" s="17">
        <v>1.1745E-5</v>
      </c>
      <c r="I3475">
        <v>1.4406600000000001E-3</v>
      </c>
      <c r="J3475">
        <v>1.7613100000000001E-3</v>
      </c>
      <c r="K3475">
        <v>2.16139E-3</v>
      </c>
      <c r="L3475">
        <v>2.70952E-3</v>
      </c>
      <c r="M3475">
        <v>3.3655899999999999E-3</v>
      </c>
      <c r="N3475">
        <v>4.0402800000000003E-3</v>
      </c>
      <c r="O3475">
        <v>4.6586900000000001E-3</v>
      </c>
      <c r="P3475">
        <v>5.1915900000000003E-3</v>
      </c>
      <c r="Q3475">
        <v>5.6074699999999998E-3</v>
      </c>
      <c r="R3475">
        <v>5.91151E-3</v>
      </c>
      <c r="S3475">
        <v>6.1182700000000003E-3</v>
      </c>
      <c r="T3475">
        <v>6.2579999999999997E-3</v>
      </c>
      <c r="U3475">
        <v>6.3034400000000004E-3</v>
      </c>
      <c r="V3475">
        <v>6.2934799999999997E-3</v>
      </c>
      <c r="W3475">
        <v>6.2236499999999998E-3</v>
      </c>
      <c r="X3475">
        <v>6.09831E-3</v>
      </c>
      <c r="Y3475">
        <v>5.9211699999999999E-3</v>
      </c>
      <c r="Z3475">
        <v>5.6922600000000002E-3</v>
      </c>
      <c r="AA3475" t="s">
        <v>1759</v>
      </c>
    </row>
    <row r="3476" spans="1:27" x14ac:dyDescent="0.25">
      <c r="A3476" t="s">
        <v>1777</v>
      </c>
      <c r="B3476" t="s">
        <v>1518</v>
      </c>
      <c r="C3476">
        <f>VLOOKUP(B3476,Region!$K$2:$M$33,3,FALSE)</f>
        <v>18</v>
      </c>
      <c r="D3476" t="s">
        <v>1217</v>
      </c>
      <c r="E3476">
        <f>VLOOKUP(D3476,sector!$J:$K,2,FALSE)</f>
        <v>585</v>
      </c>
      <c r="F3476" s="17">
        <v>1.186E-6</v>
      </c>
      <c r="G3476" s="17">
        <v>2.0880000000000002E-6</v>
      </c>
      <c r="H3476" s="17">
        <v>2.278E-6</v>
      </c>
      <c r="I3476" s="17">
        <v>2.7941899999999999E-4</v>
      </c>
      <c r="J3476" s="17">
        <v>3.41603E-4</v>
      </c>
      <c r="K3476" s="17">
        <v>4.1919E-4</v>
      </c>
      <c r="L3476" s="17">
        <v>5.2548700000000005E-4</v>
      </c>
      <c r="M3476" s="17">
        <v>6.5309799999999996E-4</v>
      </c>
      <c r="N3476" s="17">
        <v>7.8424400000000002E-4</v>
      </c>
      <c r="O3476" s="17">
        <v>9.0455500000000003E-4</v>
      </c>
      <c r="P3476">
        <v>1.00854E-3</v>
      </c>
      <c r="Q3476">
        <v>1.0898500000000001E-3</v>
      </c>
      <c r="R3476">
        <v>1.14931E-3</v>
      </c>
      <c r="S3476">
        <v>1.18972E-3</v>
      </c>
      <c r="T3476">
        <v>1.21696E-3</v>
      </c>
      <c r="U3476">
        <v>1.22573E-3</v>
      </c>
      <c r="V3476">
        <v>1.2236199999999999E-3</v>
      </c>
      <c r="W3476">
        <v>1.2097799999999999E-3</v>
      </c>
      <c r="X3476">
        <v>1.1851100000000001E-3</v>
      </c>
      <c r="Y3476">
        <v>1.1503399999999999E-3</v>
      </c>
      <c r="Z3476">
        <v>1.10574E-3</v>
      </c>
      <c r="AA3476" t="s">
        <v>1759</v>
      </c>
    </row>
    <row r="3477" spans="1:27" x14ac:dyDescent="0.25">
      <c r="A3477" t="s">
        <v>1777</v>
      </c>
      <c r="B3477" t="s">
        <v>1518</v>
      </c>
      <c r="C3477">
        <f>VLOOKUP(B3477,Region!$K$2:$M$33,3,FALSE)</f>
        <v>18</v>
      </c>
      <c r="D3477" t="s">
        <v>1218</v>
      </c>
      <c r="E3477">
        <f>VLOOKUP(D3477,sector!$J:$K,2,FALSE)</f>
        <v>586</v>
      </c>
      <c r="F3477" s="17">
        <v>2.0472E-5</v>
      </c>
      <c r="G3477" s="17">
        <v>3.6029999999999999E-5</v>
      </c>
      <c r="H3477" s="17">
        <v>3.9305999999999999E-5</v>
      </c>
      <c r="I3477">
        <v>4.8215000000000003E-3</v>
      </c>
      <c r="J3477">
        <v>9.0740100000000004E-3</v>
      </c>
      <c r="K3477">
        <v>1.3768499999999999E-2</v>
      </c>
      <c r="L3477">
        <v>1.88743E-2</v>
      </c>
      <c r="M3477">
        <v>2.5203799999999998E-2</v>
      </c>
      <c r="N3477">
        <v>3.1988500000000003E-2</v>
      </c>
      <c r="O3477">
        <v>3.8655099999999998E-2</v>
      </c>
      <c r="P3477">
        <v>4.40855E-2</v>
      </c>
      <c r="Q3477">
        <v>4.90137E-2</v>
      </c>
      <c r="R3477">
        <v>5.2486400000000002E-2</v>
      </c>
      <c r="S3477">
        <v>5.39414E-2</v>
      </c>
      <c r="T3477">
        <v>5.3904800000000003E-2</v>
      </c>
      <c r="U3477">
        <v>5.2028699999999997E-2</v>
      </c>
      <c r="V3477">
        <v>4.8901500000000001E-2</v>
      </c>
      <c r="W3477">
        <v>4.5144299999999998E-2</v>
      </c>
      <c r="X3477">
        <v>4.09138E-2</v>
      </c>
      <c r="Y3477">
        <v>3.6472999999999998E-2</v>
      </c>
      <c r="Z3477">
        <v>3.2034899999999998E-2</v>
      </c>
      <c r="AA3477" t="s">
        <v>1759</v>
      </c>
    </row>
    <row r="3478" spans="1:27" x14ac:dyDescent="0.25">
      <c r="A3478" t="s">
        <v>1777</v>
      </c>
      <c r="B3478" t="s">
        <v>1518</v>
      </c>
      <c r="C3478">
        <f>VLOOKUP(B3478,Region!$K$2:$M$33,3,FALSE)</f>
        <v>18</v>
      </c>
      <c r="D3478" t="s">
        <v>11</v>
      </c>
      <c r="E3478">
        <f>VLOOKUP(D3478,sector!$J:$K,2,FALSE)</f>
        <v>6</v>
      </c>
      <c r="F3478">
        <v>8.9796418999999901</v>
      </c>
      <c r="G3478">
        <v>15.5837237</v>
      </c>
      <c r="H3478">
        <v>20.439337099999999</v>
      </c>
      <c r="I3478">
        <v>24.559884700000001</v>
      </c>
      <c r="J3478">
        <v>34.262813289999997</v>
      </c>
      <c r="K3478">
        <v>40.393028719999897</v>
      </c>
      <c r="L3478">
        <v>47.033873569999898</v>
      </c>
      <c r="M3478">
        <v>52.481633789999997</v>
      </c>
      <c r="N3478">
        <v>58.601391669999899</v>
      </c>
      <c r="O3478">
        <v>64.220006859999998</v>
      </c>
      <c r="P3478">
        <v>67.179125029999895</v>
      </c>
      <c r="Q3478">
        <v>66.640261379999998</v>
      </c>
      <c r="R3478">
        <v>64.432167589999906</v>
      </c>
      <c r="S3478">
        <v>61.597280269999999</v>
      </c>
      <c r="T3478">
        <v>58.410667959999998</v>
      </c>
      <c r="U3478">
        <v>55.689255520000003</v>
      </c>
      <c r="V3478">
        <v>54.2018420899999</v>
      </c>
      <c r="W3478">
        <v>53.869494029999998</v>
      </c>
      <c r="X3478">
        <v>54.27738574</v>
      </c>
      <c r="Y3478">
        <v>54.89131029</v>
      </c>
      <c r="Z3478">
        <v>55.507417769999897</v>
      </c>
      <c r="AA3478" t="s">
        <v>1760</v>
      </c>
    </row>
    <row r="3479" spans="1:27" x14ac:dyDescent="0.25">
      <c r="A3479" t="s">
        <v>1777</v>
      </c>
      <c r="B3479" t="s">
        <v>1518</v>
      </c>
      <c r="C3479">
        <f>VLOOKUP(B3479,Region!$K$2:$M$33,3,FALSE)</f>
        <v>18</v>
      </c>
      <c r="D3479" t="s">
        <v>43</v>
      </c>
      <c r="E3479">
        <f>VLOOKUP(D3479,sector!$J:$K,2,FALSE)</f>
        <v>7</v>
      </c>
      <c r="F3479">
        <v>0</v>
      </c>
      <c r="G3479">
        <v>0</v>
      </c>
      <c r="H3479">
        <v>0.132907</v>
      </c>
      <c r="I3479">
        <v>0.15188699999999999</v>
      </c>
      <c r="J3479">
        <v>0.138465</v>
      </c>
      <c r="K3479">
        <v>0.152915</v>
      </c>
      <c r="L3479">
        <v>0.17472299999999999</v>
      </c>
      <c r="M3479">
        <v>0.20072899999999999</v>
      </c>
      <c r="N3479">
        <v>0.24162400000000001</v>
      </c>
      <c r="O3479">
        <v>0.30333599999999999</v>
      </c>
      <c r="P3479">
        <v>0.385988</v>
      </c>
      <c r="Q3479">
        <v>0.44753300000000001</v>
      </c>
      <c r="R3479">
        <v>0.48394199999999998</v>
      </c>
      <c r="S3479">
        <v>0.50338700000000003</v>
      </c>
      <c r="T3479">
        <v>0.50531800000000004</v>
      </c>
      <c r="U3479">
        <v>0.49644700000000003</v>
      </c>
      <c r="V3479">
        <v>0.48785699999999999</v>
      </c>
      <c r="W3479">
        <v>0.48621500000000001</v>
      </c>
      <c r="X3479">
        <v>0.490311</v>
      </c>
      <c r="Y3479">
        <v>0.49614999999999998</v>
      </c>
      <c r="Z3479">
        <v>0.50517900000000004</v>
      </c>
      <c r="AA3479" t="s">
        <v>1760</v>
      </c>
    </row>
    <row r="3480" spans="1:27" x14ac:dyDescent="0.25">
      <c r="A3480" t="s">
        <v>1777</v>
      </c>
      <c r="B3480" t="s">
        <v>1518</v>
      </c>
      <c r="C3480">
        <f>VLOOKUP(B3480,Region!$K$2:$M$33,3,FALSE)</f>
        <v>18</v>
      </c>
      <c r="D3480" t="s">
        <v>48</v>
      </c>
      <c r="E3480">
        <f>VLOOKUP(D3480,sector!$J:$K,2,FALSE)</f>
        <v>8</v>
      </c>
      <c r="F3480">
        <v>0</v>
      </c>
      <c r="G3480">
        <v>0.128085</v>
      </c>
      <c r="H3480">
        <v>3.2649999999999998E-2</v>
      </c>
      <c r="I3480">
        <v>0.43698599999999999</v>
      </c>
      <c r="J3480">
        <v>1.9306399999999999</v>
      </c>
      <c r="K3480">
        <v>2.7270599999999998</v>
      </c>
      <c r="L3480">
        <v>3.5241099999999999</v>
      </c>
      <c r="M3480">
        <v>4.1256000000000004</v>
      </c>
      <c r="N3480">
        <v>4.7040800000000003</v>
      </c>
      <c r="O3480">
        <v>5.1421200000000002</v>
      </c>
      <c r="P3480">
        <v>5.2544500000000003</v>
      </c>
      <c r="Q3480">
        <v>5.1009000000000002</v>
      </c>
      <c r="R3480">
        <v>4.7797400000000003</v>
      </c>
      <c r="S3480">
        <v>4.3863599999999998</v>
      </c>
      <c r="T3480">
        <v>3.9584899999999998</v>
      </c>
      <c r="U3480">
        <v>3.5596800000000002</v>
      </c>
      <c r="V3480">
        <v>3.2543600000000001</v>
      </c>
      <c r="W3480">
        <v>3.02908</v>
      </c>
      <c r="X3480">
        <v>2.8498000000000001</v>
      </c>
      <c r="Y3480">
        <v>2.6827899999999998</v>
      </c>
      <c r="Z3480">
        <v>2.52122</v>
      </c>
      <c r="AA3480" t="s">
        <v>1760</v>
      </c>
    </row>
    <row r="3481" spans="1:27" x14ac:dyDescent="0.25">
      <c r="A3481" t="s">
        <v>1777</v>
      </c>
      <c r="B3481" t="s">
        <v>1518</v>
      </c>
      <c r="C3481">
        <f>VLOOKUP(B3481,Region!$K$2:$M$33,3,FALSE)</f>
        <v>18</v>
      </c>
      <c r="D3481" t="s">
        <v>53</v>
      </c>
      <c r="E3481">
        <f>VLOOKUP(D3481,sector!$J:$K,2,FALSE)</f>
        <v>9</v>
      </c>
      <c r="F3481">
        <v>52.866576999999999</v>
      </c>
      <c r="G3481">
        <v>96.52646</v>
      </c>
      <c r="H3481">
        <v>122.3785</v>
      </c>
      <c r="I3481">
        <v>156.34944999999999</v>
      </c>
      <c r="J3481">
        <v>170.24804999999901</v>
      </c>
      <c r="K3481">
        <v>181.13853999999901</v>
      </c>
      <c r="L3481">
        <v>187.51310999999899</v>
      </c>
      <c r="M3481">
        <v>189.48017999999999</v>
      </c>
      <c r="N3481">
        <v>187.67941999999999</v>
      </c>
      <c r="O3481">
        <v>183.25027</v>
      </c>
      <c r="P3481">
        <v>177.15938</v>
      </c>
      <c r="Q3481">
        <v>169.8006</v>
      </c>
      <c r="R3481">
        <v>161.71355999999901</v>
      </c>
      <c r="S3481">
        <v>153.17321999999999</v>
      </c>
      <c r="T3481">
        <v>144.45983000000001</v>
      </c>
      <c r="U3481">
        <v>135.69111000000001</v>
      </c>
      <c r="V3481">
        <v>126.80601</v>
      </c>
      <c r="W3481">
        <v>117.9021</v>
      </c>
      <c r="X3481">
        <v>109.12564</v>
      </c>
      <c r="Y3481">
        <v>100.59182</v>
      </c>
      <c r="Z3481">
        <v>92.439689999999999</v>
      </c>
      <c r="AA3481" t="s">
        <v>1760</v>
      </c>
    </row>
    <row r="3482" spans="1:27" x14ac:dyDescent="0.25">
      <c r="A3482" t="s">
        <v>1777</v>
      </c>
      <c r="B3482" t="s">
        <v>1518</v>
      </c>
      <c r="C3482">
        <f>VLOOKUP(B3482,Region!$K$2:$M$33,3,FALSE)</f>
        <v>18</v>
      </c>
      <c r="D3482" t="s">
        <v>58</v>
      </c>
      <c r="E3482">
        <f>VLOOKUP(D3482,sector!$J:$K,2,FALSE)</f>
        <v>10</v>
      </c>
      <c r="F3482">
        <v>17.665538999999999</v>
      </c>
      <c r="G3482">
        <v>32.949822599999997</v>
      </c>
      <c r="H3482">
        <v>59.106100999999903</v>
      </c>
      <c r="I3482">
        <v>85.827266800000004</v>
      </c>
      <c r="J3482">
        <v>92.141776058332994</v>
      </c>
      <c r="K3482">
        <v>95.523638906564997</v>
      </c>
      <c r="L3482">
        <v>97.916234136103</v>
      </c>
      <c r="M3482">
        <v>96.648076245412994</v>
      </c>
      <c r="N3482">
        <v>94.667965237434004</v>
      </c>
      <c r="O3482">
        <v>92.025553015862002</v>
      </c>
      <c r="P3482">
        <v>89.323519881298907</v>
      </c>
      <c r="Q3482">
        <v>84.553524255460005</v>
      </c>
      <c r="R3482">
        <v>80.268909221754996</v>
      </c>
      <c r="S3482">
        <v>76.514629083870005</v>
      </c>
      <c r="T3482">
        <v>73.287103344170902</v>
      </c>
      <c r="U3482">
        <v>70.957975805882</v>
      </c>
      <c r="V3482">
        <v>69.355186170887904</v>
      </c>
      <c r="W3482">
        <v>68.302392638506902</v>
      </c>
      <c r="X3482">
        <v>67.860352609553004</v>
      </c>
      <c r="Y3482">
        <v>67.999387184315907</v>
      </c>
      <c r="Z3482">
        <v>68.538631962325994</v>
      </c>
      <c r="AA3482" t="s">
        <v>1760</v>
      </c>
    </row>
    <row r="3483" spans="1:27" x14ac:dyDescent="0.25">
      <c r="A3483" t="s">
        <v>1777</v>
      </c>
      <c r="B3483" t="s">
        <v>1518</v>
      </c>
      <c r="C3483">
        <f>VLOOKUP(B3483,Region!$K$2:$M$33,3,FALSE)</f>
        <v>18</v>
      </c>
      <c r="D3483" t="s">
        <v>17</v>
      </c>
      <c r="E3483">
        <f>VLOOKUP(D3483,sector!$J:$K,2,FALSE)</f>
        <v>11</v>
      </c>
      <c r="F3483">
        <v>7.0651187999999996</v>
      </c>
      <c r="G3483">
        <v>12.296995899999899</v>
      </c>
      <c r="H3483">
        <v>17.956777500000001</v>
      </c>
      <c r="I3483">
        <v>19.605131699999902</v>
      </c>
      <c r="J3483">
        <v>20.814250435959998</v>
      </c>
      <c r="K3483">
        <v>21.595371814169901</v>
      </c>
      <c r="L3483">
        <v>22.18421500506</v>
      </c>
      <c r="M3483">
        <v>22.655083573060001</v>
      </c>
      <c r="N3483">
        <v>23.034533188739999</v>
      </c>
      <c r="O3483">
        <v>23.244491805299901</v>
      </c>
      <c r="P3483">
        <v>23.301178139149901</v>
      </c>
      <c r="Q3483">
        <v>22.777284340480001</v>
      </c>
      <c r="R3483">
        <v>22.206803280959999</v>
      </c>
      <c r="S3483">
        <v>21.605308622639999</v>
      </c>
      <c r="T3483">
        <v>20.997397988669899</v>
      </c>
      <c r="U3483">
        <v>20.439575129049999</v>
      </c>
      <c r="V3483">
        <v>19.936342403739999</v>
      </c>
      <c r="W3483">
        <v>19.438059116030001</v>
      </c>
      <c r="X3483">
        <v>18.946176780489999</v>
      </c>
      <c r="Y3483">
        <v>18.464210857649899</v>
      </c>
      <c r="Z3483">
        <v>17.981404247499999</v>
      </c>
      <c r="AA3483" t="s">
        <v>1760</v>
      </c>
    </row>
    <row r="3484" spans="1:27" x14ac:dyDescent="0.25">
      <c r="A3484" t="s">
        <v>1777</v>
      </c>
      <c r="B3484" t="s">
        <v>1518</v>
      </c>
      <c r="C3484">
        <f>VLOOKUP(B3484,Region!$K$2:$M$33,3,FALSE)</f>
        <v>18</v>
      </c>
      <c r="D3484" t="s">
        <v>23</v>
      </c>
      <c r="E3484">
        <f>VLOOKUP(D3484,sector!$J:$K,2,FALSE)</f>
        <v>12</v>
      </c>
      <c r="F3484">
        <v>75.906984899999898</v>
      </c>
      <c r="G3484">
        <v>106.20000570000001</v>
      </c>
      <c r="H3484">
        <v>118.00004490000001</v>
      </c>
      <c r="I3484">
        <v>119.0000481</v>
      </c>
      <c r="J3484">
        <v>122.0455065</v>
      </c>
      <c r="K3484">
        <v>122.77273729999899</v>
      </c>
      <c r="L3484">
        <v>121.5411167</v>
      </c>
      <c r="M3484">
        <v>118.92534289999899</v>
      </c>
      <c r="N3484">
        <v>115.389432399999</v>
      </c>
      <c r="O3484">
        <v>111.22123120000001</v>
      </c>
      <c r="P3484">
        <v>107.0461306</v>
      </c>
      <c r="Q3484">
        <v>102.3171542</v>
      </c>
      <c r="R3484">
        <v>97.805360999999905</v>
      </c>
      <c r="S3484">
        <v>93.700958599999893</v>
      </c>
      <c r="T3484">
        <v>90.079306900000006</v>
      </c>
      <c r="U3484">
        <v>87.184121599999997</v>
      </c>
      <c r="V3484">
        <v>85.009261999999893</v>
      </c>
      <c r="W3484">
        <v>83.286926600000001</v>
      </c>
      <c r="X3484">
        <v>82.020688899999897</v>
      </c>
      <c r="Y3484">
        <v>81.132256799999993</v>
      </c>
      <c r="Z3484">
        <v>80.404427799999993</v>
      </c>
      <c r="AA3484" t="s">
        <v>1760</v>
      </c>
    </row>
    <row r="3485" spans="1:27" x14ac:dyDescent="0.25">
      <c r="A3485" t="s">
        <v>1777</v>
      </c>
      <c r="B3485" t="s">
        <v>1518</v>
      </c>
      <c r="C3485">
        <f>VLOOKUP(B3485,Region!$K$2:$M$33,3,FALSE)</f>
        <v>18</v>
      </c>
      <c r="D3485" t="s">
        <v>75</v>
      </c>
      <c r="E3485">
        <f>VLOOKUP(D3485,sector!$J:$K,2,FALSE)</f>
        <v>14</v>
      </c>
      <c r="F3485">
        <v>70.081999999999994</v>
      </c>
      <c r="G3485">
        <v>95.961100000000002</v>
      </c>
      <c r="H3485">
        <v>111.82040000000001</v>
      </c>
      <c r="I3485">
        <v>128.66079999999999</v>
      </c>
      <c r="J3485">
        <v>139.99979999999999</v>
      </c>
      <c r="K3485">
        <v>149.8723</v>
      </c>
      <c r="L3485">
        <v>156.26939999999999</v>
      </c>
      <c r="M3485">
        <v>159.7799</v>
      </c>
      <c r="N3485">
        <v>159.9273</v>
      </c>
      <c r="O3485">
        <v>157.6155</v>
      </c>
      <c r="P3485">
        <v>153.50309999999999</v>
      </c>
      <c r="Q3485">
        <v>149.20840000000001</v>
      </c>
      <c r="R3485">
        <v>143.87349999999901</v>
      </c>
      <c r="S3485">
        <v>137.7774</v>
      </c>
      <c r="T3485">
        <v>131.37209999999999</v>
      </c>
      <c r="U3485">
        <v>124.5925</v>
      </c>
      <c r="V3485">
        <v>116.6734</v>
      </c>
      <c r="W3485">
        <v>108.8801</v>
      </c>
      <c r="X3485">
        <v>101.3947</v>
      </c>
      <c r="Y3485">
        <v>94.335499999999996</v>
      </c>
      <c r="Z3485">
        <v>87.7898</v>
      </c>
      <c r="AA3485" t="s">
        <v>1760</v>
      </c>
    </row>
    <row r="3486" spans="1:27" x14ac:dyDescent="0.25">
      <c r="A3486" t="s">
        <v>1777</v>
      </c>
      <c r="B3486" t="s">
        <v>1518</v>
      </c>
      <c r="C3486">
        <f>VLOOKUP(B3486,Region!$K$2:$M$33,3,FALSE)</f>
        <v>18</v>
      </c>
      <c r="D3486" t="s">
        <v>79</v>
      </c>
      <c r="E3486">
        <f>VLOOKUP(D3486,sector!$J:$K,2,FALSE)</f>
        <v>15</v>
      </c>
      <c r="F3486">
        <v>178.58202499999999</v>
      </c>
      <c r="G3486">
        <v>263.46352000000002</v>
      </c>
      <c r="H3486">
        <v>380.16145999999998</v>
      </c>
      <c r="I3486">
        <v>491.44240000000002</v>
      </c>
      <c r="J3486">
        <v>593.52769999999998</v>
      </c>
      <c r="K3486">
        <v>707.44624999999996</v>
      </c>
      <c r="L3486">
        <v>826.29454999999996</v>
      </c>
      <c r="M3486">
        <v>944.39121999999998</v>
      </c>
      <c r="N3486">
        <v>1052.1100300000001</v>
      </c>
      <c r="O3486">
        <v>1144.40761</v>
      </c>
      <c r="P3486">
        <v>1218.92029</v>
      </c>
      <c r="Q3486">
        <v>1275.1757299999999</v>
      </c>
      <c r="R3486">
        <v>1314.9875400000001</v>
      </c>
      <c r="S3486">
        <v>1338.65894</v>
      </c>
      <c r="T3486">
        <v>1346.7151999999901</v>
      </c>
      <c r="U3486">
        <v>1340.34303</v>
      </c>
      <c r="V3486">
        <v>1321.663429</v>
      </c>
      <c r="W3486">
        <v>1291.9980190000001</v>
      </c>
      <c r="X3486">
        <v>1252.9590470000001</v>
      </c>
      <c r="Y3486">
        <v>1206.365174</v>
      </c>
      <c r="Z3486">
        <v>1153.95927399999</v>
      </c>
      <c r="AA3486" t="s">
        <v>1761</v>
      </c>
    </row>
    <row r="3487" spans="1:27" x14ac:dyDescent="0.25">
      <c r="A3487" t="s">
        <v>1777</v>
      </c>
      <c r="B3487" t="s">
        <v>1518</v>
      </c>
      <c r="C3487">
        <f>VLOOKUP(B3487,Region!$K$2:$M$33,3,FALSE)</f>
        <v>18</v>
      </c>
      <c r="D3487" t="s">
        <v>83</v>
      </c>
      <c r="E3487">
        <f>VLOOKUP(D3487,sector!$J:$K,2,FALSE)</f>
        <v>16</v>
      </c>
      <c r="F3487">
        <v>540.15660000000003</v>
      </c>
      <c r="G3487">
        <v>653.09500000000003</v>
      </c>
      <c r="H3487">
        <v>674.35979999999995</v>
      </c>
      <c r="I3487">
        <v>687.19380000000001</v>
      </c>
      <c r="J3487">
        <v>697.80449999999996</v>
      </c>
      <c r="K3487">
        <v>703.9076</v>
      </c>
      <c r="L3487">
        <v>706.67039999999997</v>
      </c>
      <c r="M3487">
        <v>708.66920000000005</v>
      </c>
      <c r="N3487">
        <v>709.61130000000003</v>
      </c>
      <c r="O3487">
        <v>708.89110000000005</v>
      </c>
      <c r="P3487">
        <v>705.57569999999998</v>
      </c>
      <c r="Q3487">
        <v>699.21069999999997</v>
      </c>
      <c r="R3487">
        <v>689.33909999999901</v>
      </c>
      <c r="S3487">
        <v>675.78359999999998</v>
      </c>
      <c r="T3487">
        <v>658.70529999999997</v>
      </c>
      <c r="U3487">
        <v>638.22029999999995</v>
      </c>
      <c r="V3487">
        <v>614.59369999999899</v>
      </c>
      <c r="W3487">
        <v>588.22209999999995</v>
      </c>
      <c r="X3487">
        <v>559.72519999999997</v>
      </c>
      <c r="Y3487">
        <v>529.76890000000003</v>
      </c>
      <c r="Z3487">
        <v>499.052199999999</v>
      </c>
      <c r="AA3487" t="s">
        <v>1761</v>
      </c>
    </row>
    <row r="3488" spans="1:27" x14ac:dyDescent="0.25">
      <c r="A3488" t="s">
        <v>1777</v>
      </c>
      <c r="B3488" t="s">
        <v>1518</v>
      </c>
      <c r="C3488">
        <f>VLOOKUP(B3488,Region!$K$2:$M$33,3,FALSE)</f>
        <v>18</v>
      </c>
      <c r="D3488" t="s">
        <v>35</v>
      </c>
      <c r="E3488">
        <f>VLOOKUP(D3488,sector!$J:$K,2,FALSE)</f>
        <v>17</v>
      </c>
      <c r="F3488">
        <v>0.30749219999999999</v>
      </c>
      <c r="G3488">
        <v>0.34992389999999901</v>
      </c>
      <c r="H3488">
        <v>0.35713869999999998</v>
      </c>
      <c r="I3488">
        <v>0.35581409999999902</v>
      </c>
      <c r="J3488">
        <v>0.38356403900000002</v>
      </c>
      <c r="K3488">
        <v>0.410791567999999</v>
      </c>
      <c r="L3488">
        <v>0.43621754600000001</v>
      </c>
      <c r="M3488">
        <v>0.45949036700000001</v>
      </c>
      <c r="N3488">
        <v>0.480093239</v>
      </c>
      <c r="O3488">
        <v>0.497748408999999</v>
      </c>
      <c r="P3488">
        <v>0.51329359299999999</v>
      </c>
      <c r="Q3488">
        <v>0.52373690799999995</v>
      </c>
      <c r="R3488">
        <v>0.53201122999999995</v>
      </c>
      <c r="S3488">
        <v>0.53805982599999902</v>
      </c>
      <c r="T3488">
        <v>0.54170223099999903</v>
      </c>
      <c r="U3488">
        <v>0.54256961800000003</v>
      </c>
      <c r="V3488">
        <v>0.54082640299999996</v>
      </c>
      <c r="W3488">
        <v>0.53648452199999996</v>
      </c>
      <c r="X3488">
        <v>0.52961740199999996</v>
      </c>
      <c r="Y3488">
        <v>0.52032573199999899</v>
      </c>
      <c r="Z3488">
        <v>0.508697285</v>
      </c>
      <c r="AA3488" t="s">
        <v>1762</v>
      </c>
    </row>
    <row r="3489" spans="1:27" x14ac:dyDescent="0.25">
      <c r="A3489" t="s">
        <v>1777</v>
      </c>
      <c r="B3489" t="s">
        <v>1518</v>
      </c>
      <c r="C3489">
        <f>VLOOKUP(B3489,Region!$K$2:$M$33,3,FALSE)</f>
        <v>18</v>
      </c>
      <c r="D3489" t="s">
        <v>39</v>
      </c>
      <c r="E3489">
        <f>VLOOKUP(D3489,sector!$J:$K,2,FALSE)</f>
        <v>18</v>
      </c>
      <c r="F3489">
        <v>27.415485999999898</v>
      </c>
      <c r="G3489">
        <v>53.313837200000002</v>
      </c>
      <c r="H3489">
        <v>72.409928100000002</v>
      </c>
      <c r="I3489">
        <v>88.668208899999996</v>
      </c>
      <c r="J3489">
        <v>105.066114168146</v>
      </c>
      <c r="K3489">
        <v>123.190145599907</v>
      </c>
      <c r="L3489">
        <v>141.98104864790801</v>
      </c>
      <c r="M3489">
        <v>160.56496282391601</v>
      </c>
      <c r="N3489">
        <v>177.47176905467001</v>
      </c>
      <c r="O3489">
        <v>191.913679450008</v>
      </c>
      <c r="P3489">
        <v>203.52505770438299</v>
      </c>
      <c r="Q3489">
        <v>212.19320547757201</v>
      </c>
      <c r="R3489">
        <v>218.24384111508999</v>
      </c>
      <c r="S3489">
        <v>221.72236039856699</v>
      </c>
      <c r="T3489">
        <v>222.70998036797499</v>
      </c>
      <c r="U3489">
        <v>221.394034625746</v>
      </c>
      <c r="V3489">
        <v>218.103422785383</v>
      </c>
      <c r="W3489">
        <v>213.04600431150499</v>
      </c>
      <c r="X3489">
        <v>206.48292039027999</v>
      </c>
      <c r="Y3489">
        <v>198.70777889267001</v>
      </c>
      <c r="Z3489">
        <v>190.00511650769599</v>
      </c>
      <c r="AA3489" t="s">
        <v>1760</v>
      </c>
    </row>
    <row r="3490" spans="1:27" x14ac:dyDescent="0.25">
      <c r="A3490" t="s">
        <v>1777</v>
      </c>
      <c r="B3490" t="s">
        <v>1518</v>
      </c>
      <c r="C3490">
        <f>VLOOKUP(B3490,Region!$K$2:$M$33,3,FALSE)</f>
        <v>18</v>
      </c>
      <c r="D3490" t="s">
        <v>951</v>
      </c>
      <c r="E3490">
        <f>VLOOKUP(D3490,sector!$J:$K,2,FALSE)</f>
        <v>406</v>
      </c>
      <c r="F3490" s="17">
        <v>4.4434000000000002E-5</v>
      </c>
      <c r="G3490" s="17">
        <v>7.8203999999999999E-5</v>
      </c>
      <c r="H3490" s="17">
        <v>8.5314000000000003E-5</v>
      </c>
      <c r="I3490">
        <v>1.04651E-2</v>
      </c>
      <c r="J3490">
        <v>1.9964900000000001E-2</v>
      </c>
      <c r="K3490">
        <v>3.0847400000000001E-2</v>
      </c>
      <c r="L3490">
        <v>4.1139200000000001E-2</v>
      </c>
      <c r="M3490">
        <v>5.3225799999999997E-2</v>
      </c>
      <c r="N3490">
        <v>6.6310599999999997E-2</v>
      </c>
      <c r="O3490">
        <v>7.9033699999999998E-2</v>
      </c>
      <c r="P3490">
        <v>9.0155399999999997E-2</v>
      </c>
      <c r="Q3490">
        <v>0.101643</v>
      </c>
      <c r="R3490">
        <v>0.10967200000000001</v>
      </c>
      <c r="S3490">
        <v>0.11369899999999999</v>
      </c>
      <c r="T3490">
        <v>0.114528</v>
      </c>
      <c r="U3490">
        <v>0.111042</v>
      </c>
      <c r="V3490">
        <v>0.104618</v>
      </c>
      <c r="W3490">
        <v>9.6617900000000007E-2</v>
      </c>
      <c r="X3490">
        <v>8.7427199999999997E-2</v>
      </c>
      <c r="Y3490">
        <v>7.7606900000000006E-2</v>
      </c>
      <c r="Z3490">
        <v>6.8105299999999994E-2</v>
      </c>
      <c r="AA3490" t="s">
        <v>1759</v>
      </c>
    </row>
    <row r="3491" spans="1:27" x14ac:dyDescent="0.25">
      <c r="A3491" t="s">
        <v>1777</v>
      </c>
      <c r="B3491" t="s">
        <v>1518</v>
      </c>
      <c r="C3491">
        <f>VLOOKUP(B3491,Region!$K$2:$M$33,3,FALSE)</f>
        <v>18</v>
      </c>
      <c r="D3491" t="s">
        <v>1219</v>
      </c>
      <c r="E3491">
        <f>VLOOKUP(D3491,sector!$J:$K,2,FALSE)</f>
        <v>587</v>
      </c>
      <c r="F3491" s="17">
        <v>2.2800000000000002E-6</v>
      </c>
      <c r="G3491" s="17">
        <v>4.014E-6</v>
      </c>
      <c r="H3491" s="17">
        <v>4.3780000000000003E-6</v>
      </c>
      <c r="I3491" s="17">
        <v>5.3710499999999996E-4</v>
      </c>
      <c r="J3491" s="17">
        <v>9.4633800000000002E-4</v>
      </c>
      <c r="K3491">
        <v>1.4346999999999999E-3</v>
      </c>
      <c r="L3491">
        <v>1.9975000000000001E-3</v>
      </c>
      <c r="M3491">
        <v>2.6453399999999999E-3</v>
      </c>
      <c r="N3491">
        <v>3.30408E-3</v>
      </c>
      <c r="O3491">
        <v>4.0183500000000004E-3</v>
      </c>
      <c r="P3491">
        <v>4.6960600000000002E-3</v>
      </c>
      <c r="Q3491">
        <v>5.4881699999999997E-3</v>
      </c>
      <c r="R3491">
        <v>6.1138900000000003E-3</v>
      </c>
      <c r="S3491">
        <v>6.3890600000000002E-3</v>
      </c>
      <c r="T3491">
        <v>6.43365E-3</v>
      </c>
      <c r="U3491">
        <v>6.2101600000000002E-3</v>
      </c>
      <c r="V3491">
        <v>5.8244200000000003E-3</v>
      </c>
      <c r="W3491">
        <v>5.3530000000000001E-3</v>
      </c>
      <c r="X3491">
        <v>4.8181999999999999E-3</v>
      </c>
      <c r="Y3491">
        <v>4.2541999999999996E-3</v>
      </c>
      <c r="Z3491">
        <v>3.68834E-3</v>
      </c>
      <c r="AA3491" t="s">
        <v>1759</v>
      </c>
    </row>
    <row r="3492" spans="1:27" x14ac:dyDescent="0.25">
      <c r="A3492" t="s">
        <v>1777</v>
      </c>
      <c r="B3492" t="s">
        <v>1518</v>
      </c>
      <c r="C3492">
        <f>VLOOKUP(B3492,Region!$K$2:$M$33,3,FALSE)</f>
        <v>18</v>
      </c>
      <c r="D3492" t="s">
        <v>93</v>
      </c>
      <c r="E3492">
        <f>VLOOKUP(D3492,sector!$J:$K,2,FALSE)</f>
        <v>19</v>
      </c>
      <c r="F3492">
        <v>0</v>
      </c>
      <c r="G3492">
        <v>0</v>
      </c>
      <c r="H3492">
        <v>0</v>
      </c>
      <c r="I3492">
        <v>0</v>
      </c>
      <c r="J3492">
        <v>0</v>
      </c>
      <c r="K3492">
        <v>9.1001386E-3</v>
      </c>
      <c r="L3492">
        <v>5.22016584508E-2</v>
      </c>
      <c r="M3492">
        <v>0.1395778850735</v>
      </c>
      <c r="N3492">
        <v>0.2226578817498</v>
      </c>
      <c r="O3492">
        <v>0.29034771612469901</v>
      </c>
      <c r="P3492">
        <v>0.34629550184969998</v>
      </c>
      <c r="Q3492">
        <v>0.39250751229690001</v>
      </c>
      <c r="R3492">
        <v>0.43630540721139899</v>
      </c>
      <c r="S3492">
        <v>0.46899111862300003</v>
      </c>
      <c r="T3492">
        <v>0.489520056159999</v>
      </c>
      <c r="U3492">
        <v>0.51208851451000004</v>
      </c>
      <c r="V3492">
        <v>0.53626473653999995</v>
      </c>
      <c r="W3492">
        <v>0.55743687845999901</v>
      </c>
      <c r="X3492">
        <v>0.57456240861999996</v>
      </c>
      <c r="Y3492">
        <v>0.58787726368999904</v>
      </c>
      <c r="Z3492">
        <v>0.59761059838999997</v>
      </c>
      <c r="AA3492" t="s">
        <v>1758</v>
      </c>
    </row>
    <row r="3493" spans="1:27" x14ac:dyDescent="0.25">
      <c r="A3493" t="s">
        <v>1777</v>
      </c>
      <c r="B3493" t="s">
        <v>1518</v>
      </c>
      <c r="C3493">
        <f>VLOOKUP(B3493,Region!$K$2:$M$33,3,FALSE)</f>
        <v>18</v>
      </c>
      <c r="D3493" t="s">
        <v>97</v>
      </c>
      <c r="E3493">
        <f>VLOOKUP(D3493,sector!$J:$K,2,FALSE)</f>
        <v>20</v>
      </c>
      <c r="F3493">
        <v>0</v>
      </c>
      <c r="G3493">
        <v>0</v>
      </c>
      <c r="H3493">
        <v>0</v>
      </c>
      <c r="I3493">
        <v>0</v>
      </c>
      <c r="J3493">
        <v>0</v>
      </c>
      <c r="K3493">
        <v>4.6776270000000002E-3</v>
      </c>
      <c r="L3493">
        <v>2.2017661599999998E-2</v>
      </c>
      <c r="M3493">
        <v>5.4664438109999998E-2</v>
      </c>
      <c r="N3493">
        <v>9.6508561379999996E-2</v>
      </c>
      <c r="O3493">
        <v>0.1341699687</v>
      </c>
      <c r="P3493">
        <v>0.16598633560000001</v>
      </c>
      <c r="Q3493">
        <v>0.191090962</v>
      </c>
      <c r="R3493">
        <v>0.21118135299999899</v>
      </c>
      <c r="S3493">
        <v>0.22471244199999901</v>
      </c>
      <c r="T3493">
        <v>0.23200388</v>
      </c>
      <c r="U3493">
        <v>0.23742795999999899</v>
      </c>
      <c r="V3493">
        <v>0.24188014999999999</v>
      </c>
      <c r="W3493">
        <v>0.24533221999999999</v>
      </c>
      <c r="X3493">
        <v>0.24724246</v>
      </c>
      <c r="Y3493">
        <v>0.24753683999999901</v>
      </c>
      <c r="Z3493">
        <v>0.24620681999999999</v>
      </c>
      <c r="AA3493" t="s">
        <v>1758</v>
      </c>
    </row>
    <row r="3494" spans="1:27" x14ac:dyDescent="0.25">
      <c r="A3494" t="s">
        <v>1777</v>
      </c>
      <c r="B3494" t="s">
        <v>1518</v>
      </c>
      <c r="C3494">
        <f>VLOOKUP(B3494,Region!$K$2:$M$33,3,FALSE)</f>
        <v>18</v>
      </c>
      <c r="D3494" t="s">
        <v>101</v>
      </c>
      <c r="E3494">
        <f>VLOOKUP(D3494,sector!$J:$K,2,FALSE)</f>
        <v>21</v>
      </c>
      <c r="F3494">
        <v>0</v>
      </c>
      <c r="G3494">
        <v>0</v>
      </c>
      <c r="H3494">
        <v>0</v>
      </c>
      <c r="I3494">
        <v>0</v>
      </c>
      <c r="J3494">
        <v>0</v>
      </c>
      <c r="K3494">
        <v>5.2588599999999998E-3</v>
      </c>
      <c r="L3494">
        <v>1.38058E-2</v>
      </c>
      <c r="M3494">
        <v>3.8745500000000002E-2</v>
      </c>
      <c r="N3494">
        <v>6.1307800000000003E-2</v>
      </c>
      <c r="O3494">
        <v>7.9709600000000005E-2</v>
      </c>
      <c r="P3494">
        <v>9.68199E-2</v>
      </c>
      <c r="Q3494">
        <v>0.113163</v>
      </c>
      <c r="R3494">
        <v>0.130911</v>
      </c>
      <c r="S3494">
        <v>0.14463799999999999</v>
      </c>
      <c r="T3494">
        <v>0.15435299999999999</v>
      </c>
      <c r="U3494">
        <v>0.163407</v>
      </c>
      <c r="V3494">
        <v>0.172212</v>
      </c>
      <c r="W3494">
        <v>0.179392</v>
      </c>
      <c r="X3494">
        <v>0.18476600000000001</v>
      </c>
      <c r="Y3494">
        <v>0.18878</v>
      </c>
      <c r="Z3494">
        <v>0.19189100000000001</v>
      </c>
      <c r="AA3494" t="s">
        <v>1758</v>
      </c>
    </row>
    <row r="3495" spans="1:27" x14ac:dyDescent="0.25">
      <c r="A3495" t="s">
        <v>1777</v>
      </c>
      <c r="B3495" t="s">
        <v>1518</v>
      </c>
      <c r="C3495">
        <f>VLOOKUP(B3495,Region!$K$2:$M$33,3,FALSE)</f>
        <v>18</v>
      </c>
      <c r="D3495" t="s">
        <v>104</v>
      </c>
      <c r="E3495">
        <f>VLOOKUP(D3495,sector!$J:$K,2,FALSE)</f>
        <v>22</v>
      </c>
      <c r="F3495">
        <v>0</v>
      </c>
      <c r="G3495">
        <v>0</v>
      </c>
      <c r="H3495">
        <v>0</v>
      </c>
      <c r="I3495">
        <v>0</v>
      </c>
      <c r="J3495">
        <v>0</v>
      </c>
      <c r="K3495">
        <v>3.8412699999999999E-3</v>
      </c>
      <c r="L3495">
        <v>3.8395899999999997E-2</v>
      </c>
      <c r="M3495">
        <v>0.100832</v>
      </c>
      <c r="N3495">
        <v>0.16134999999999999</v>
      </c>
      <c r="O3495">
        <v>0.21063799999999999</v>
      </c>
      <c r="P3495">
        <v>0.249476</v>
      </c>
      <c r="Q3495">
        <v>0.27934500000000001</v>
      </c>
      <c r="R3495">
        <v>0.30539500000000003</v>
      </c>
      <c r="S3495">
        <v>0.324353</v>
      </c>
      <c r="T3495">
        <v>0.33516699999999999</v>
      </c>
      <c r="U3495">
        <v>0.34868100000000002</v>
      </c>
      <c r="V3495">
        <v>0.36405300000000002</v>
      </c>
      <c r="W3495">
        <v>0.37804500000000002</v>
      </c>
      <c r="X3495">
        <v>0.38979599999999998</v>
      </c>
      <c r="Y3495">
        <v>0.39909699999999998</v>
      </c>
      <c r="Z3495">
        <v>0.405719</v>
      </c>
      <c r="AA3495" t="s">
        <v>1758</v>
      </c>
    </row>
    <row r="3496" spans="1:27" x14ac:dyDescent="0.25">
      <c r="A3496" t="s">
        <v>1777</v>
      </c>
      <c r="B3496" t="s">
        <v>1518</v>
      </c>
      <c r="C3496">
        <f>VLOOKUP(B3496,Region!$K$2:$M$33,3,FALSE)</f>
        <v>18</v>
      </c>
      <c r="D3496" t="s">
        <v>107</v>
      </c>
      <c r="E3496">
        <f>VLOOKUP(D3496,sector!$J:$K,2,FALSE)</f>
        <v>23</v>
      </c>
      <c r="F3496">
        <v>0</v>
      </c>
      <c r="G3496">
        <v>0</v>
      </c>
      <c r="H3496">
        <v>0</v>
      </c>
      <c r="I3496">
        <v>0</v>
      </c>
      <c r="J3496">
        <v>0</v>
      </c>
      <c r="K3496" s="17">
        <v>5.9052299999999997E-5</v>
      </c>
      <c r="L3496">
        <v>1.0607399999999999E-3</v>
      </c>
      <c r="M3496">
        <v>2.2366899999999999E-3</v>
      </c>
      <c r="N3496">
        <v>3.7408099999999998E-3</v>
      </c>
      <c r="O3496">
        <v>5.4350800000000001E-3</v>
      </c>
      <c r="P3496">
        <v>6.9741200000000003E-3</v>
      </c>
      <c r="Q3496">
        <v>7.2942299999999996E-3</v>
      </c>
      <c r="R3496">
        <v>7.4298200000000002E-3</v>
      </c>
      <c r="S3496">
        <v>7.3627700000000003E-3</v>
      </c>
      <c r="T3496">
        <v>7.2716400000000002E-3</v>
      </c>
      <c r="U3496">
        <v>7.2232599999999996E-3</v>
      </c>
      <c r="V3496">
        <v>7.1915599999999996E-3</v>
      </c>
      <c r="W3496">
        <v>7.07773E-3</v>
      </c>
      <c r="X3496">
        <v>6.8852599999999998E-3</v>
      </c>
      <c r="Y3496">
        <v>6.62029E-3</v>
      </c>
      <c r="Z3496">
        <v>6.3116800000000001E-3</v>
      </c>
      <c r="AA3496" t="s">
        <v>1758</v>
      </c>
    </row>
    <row r="3497" spans="1:27" x14ac:dyDescent="0.25">
      <c r="A3497" t="s">
        <v>1777</v>
      </c>
      <c r="B3497" t="s">
        <v>1518</v>
      </c>
      <c r="C3497">
        <f>VLOOKUP(B3497,Region!$K$2:$M$33,3,FALSE)</f>
        <v>18</v>
      </c>
      <c r="D3497" t="s">
        <v>110</v>
      </c>
      <c r="E3497">
        <f>VLOOKUP(D3497,sector!$J:$K,2,FALSE)</f>
        <v>24</v>
      </c>
      <c r="F3497">
        <v>0</v>
      </c>
      <c r="G3497">
        <v>0</v>
      </c>
      <c r="H3497">
        <v>0</v>
      </c>
      <c r="I3497">
        <v>0</v>
      </c>
      <c r="J3497">
        <v>0</v>
      </c>
      <c r="K3497">
        <v>6.1702199999999997E-3</v>
      </c>
      <c r="L3497">
        <v>3.5872300000000003E-2</v>
      </c>
      <c r="M3497">
        <v>0.123187</v>
      </c>
      <c r="N3497">
        <v>0.21113899999999999</v>
      </c>
      <c r="O3497">
        <v>0.28672799999999998</v>
      </c>
      <c r="P3497">
        <v>0.33953</v>
      </c>
      <c r="Q3497">
        <v>0.369421</v>
      </c>
      <c r="R3497">
        <v>0.38759900000000003</v>
      </c>
      <c r="S3497">
        <v>0.39948499999999998</v>
      </c>
      <c r="T3497">
        <v>0.40857399999999999</v>
      </c>
      <c r="U3497">
        <v>0.42203800000000002</v>
      </c>
      <c r="V3497">
        <v>0.44128200000000001</v>
      </c>
      <c r="W3497">
        <v>0.46488299999999999</v>
      </c>
      <c r="X3497">
        <v>0.48879499999999998</v>
      </c>
      <c r="Y3497">
        <v>0.50940399999999997</v>
      </c>
      <c r="Z3497">
        <v>0.52441499999999996</v>
      </c>
      <c r="AA3497" t="s">
        <v>1758</v>
      </c>
    </row>
    <row r="3498" spans="1:27" x14ac:dyDescent="0.25">
      <c r="A3498" t="s">
        <v>1777</v>
      </c>
      <c r="B3498" t="s">
        <v>1518</v>
      </c>
      <c r="C3498">
        <f>VLOOKUP(B3498,Region!$K$2:$M$33,3,FALSE)</f>
        <v>18</v>
      </c>
      <c r="D3498" t="s">
        <v>112</v>
      </c>
      <c r="E3498">
        <f>VLOOKUP(D3498,sector!$J:$K,2,FALSE)</f>
        <v>25</v>
      </c>
      <c r="F3498">
        <v>0</v>
      </c>
      <c r="G3498">
        <v>0</v>
      </c>
      <c r="H3498">
        <v>0</v>
      </c>
      <c r="I3498">
        <v>0</v>
      </c>
      <c r="J3498">
        <v>0</v>
      </c>
      <c r="K3498">
        <v>4.3249999999999999E-3</v>
      </c>
      <c r="L3498">
        <v>2.6192879999999901E-2</v>
      </c>
      <c r="M3498">
        <v>6.6271999999999998E-2</v>
      </c>
      <c r="N3498">
        <v>0.11819</v>
      </c>
      <c r="O3498">
        <v>0.1659804</v>
      </c>
      <c r="P3498">
        <v>0.20513339999999999</v>
      </c>
      <c r="Q3498">
        <v>0.23356289999999999</v>
      </c>
      <c r="R3498">
        <v>0.25325429999999999</v>
      </c>
      <c r="S3498">
        <v>0.26190010000000002</v>
      </c>
      <c r="T3498">
        <v>0.26309260000000001</v>
      </c>
      <c r="U3498">
        <v>0.26560800000000001</v>
      </c>
      <c r="V3498">
        <v>0.27035120000000001</v>
      </c>
      <c r="W3498">
        <v>0.27655560000000001</v>
      </c>
      <c r="X3498">
        <v>0.28326180000000001</v>
      </c>
      <c r="Y3498">
        <v>0.28893720000000001</v>
      </c>
      <c r="Z3498">
        <v>0.2921282</v>
      </c>
      <c r="AA3498" t="s">
        <v>1758</v>
      </c>
    </row>
    <row r="3499" spans="1:27" x14ac:dyDescent="0.25">
      <c r="A3499" t="s">
        <v>1777</v>
      </c>
      <c r="B3499" t="s">
        <v>1518</v>
      </c>
      <c r="C3499">
        <f>VLOOKUP(B3499,Region!$K$2:$M$33,3,FALSE)</f>
        <v>18</v>
      </c>
      <c r="D3499" t="s">
        <v>115</v>
      </c>
      <c r="E3499">
        <f>VLOOKUP(D3499,sector!$J:$K,2,FALSE)</f>
        <v>26</v>
      </c>
      <c r="F3499">
        <v>0</v>
      </c>
      <c r="G3499">
        <v>0</v>
      </c>
      <c r="H3499">
        <v>0</v>
      </c>
      <c r="I3499">
        <v>0</v>
      </c>
      <c r="J3499">
        <v>0</v>
      </c>
      <c r="K3499">
        <v>1.1787288899999899E-2</v>
      </c>
      <c r="L3499">
        <v>5.8271337519999897E-2</v>
      </c>
      <c r="M3499">
        <v>0.17252230014</v>
      </c>
      <c r="N3499">
        <v>0.28387399151999998</v>
      </c>
      <c r="O3499">
        <v>0.38480474239999901</v>
      </c>
      <c r="P3499">
        <v>0.47594196309999998</v>
      </c>
      <c r="Q3499">
        <v>0.55228332599999996</v>
      </c>
      <c r="R3499">
        <v>0.63550057199999899</v>
      </c>
      <c r="S3499">
        <v>0.72336226800000003</v>
      </c>
      <c r="T3499">
        <v>0.80774633900000004</v>
      </c>
      <c r="U3499">
        <v>0.89595789999999997</v>
      </c>
      <c r="V3499">
        <v>0.98023278999999996</v>
      </c>
      <c r="W3499">
        <v>1.05262415</v>
      </c>
      <c r="X3499">
        <v>1.1112170699999999</v>
      </c>
      <c r="Y3499">
        <v>1.1550669099999999</v>
      </c>
      <c r="Z3499">
        <v>1.1877888999999899</v>
      </c>
      <c r="AA3499" t="s">
        <v>1758</v>
      </c>
    </row>
    <row r="3500" spans="1:27" x14ac:dyDescent="0.25">
      <c r="A3500" t="s">
        <v>1777</v>
      </c>
      <c r="B3500" t="s">
        <v>1518</v>
      </c>
      <c r="C3500">
        <f>VLOOKUP(B3500,Region!$K$2:$M$33,3,FALSE)</f>
        <v>18</v>
      </c>
      <c r="D3500" t="s">
        <v>1220</v>
      </c>
      <c r="E3500">
        <f>VLOOKUP(D3500,sector!$J:$K,2,FALSE)</f>
        <v>588</v>
      </c>
      <c r="F3500" s="17">
        <v>5.5915000000000003E-5</v>
      </c>
      <c r="G3500" s="17">
        <v>9.8411000000000004E-5</v>
      </c>
      <c r="H3500" s="17">
        <v>1.07357E-4</v>
      </c>
      <c r="I3500">
        <v>1.3169200000000001E-2</v>
      </c>
      <c r="J3500">
        <v>2.4641900000000001E-2</v>
      </c>
      <c r="K3500">
        <v>3.64728E-2</v>
      </c>
      <c r="L3500">
        <v>4.9739699999999998E-2</v>
      </c>
      <c r="M3500">
        <v>6.6826899999999995E-2</v>
      </c>
      <c r="N3500">
        <v>8.6956199999999997E-2</v>
      </c>
      <c r="O3500">
        <v>0.10940999999999999</v>
      </c>
      <c r="P3500">
        <v>0.126141</v>
      </c>
      <c r="Q3500">
        <v>0.139907</v>
      </c>
      <c r="R3500">
        <v>0.14954799999999999</v>
      </c>
      <c r="S3500">
        <v>0.15368200000000001</v>
      </c>
      <c r="T3500">
        <v>0.151536</v>
      </c>
      <c r="U3500">
        <v>0.14385600000000001</v>
      </c>
      <c r="V3500">
        <v>0.13247</v>
      </c>
      <c r="W3500">
        <v>0.119218</v>
      </c>
      <c r="X3500">
        <v>0.105535</v>
      </c>
      <c r="Y3500">
        <v>9.3215199999999998E-2</v>
      </c>
      <c r="Z3500">
        <v>8.1513100000000005E-2</v>
      </c>
      <c r="AA3500" t="s">
        <v>1759</v>
      </c>
    </row>
    <row r="3501" spans="1:27" x14ac:dyDescent="0.25">
      <c r="A3501" t="s">
        <v>1777</v>
      </c>
      <c r="B3501" t="s">
        <v>1518</v>
      </c>
      <c r="C3501">
        <f>VLOOKUP(B3501,Region!$K$2:$M$33,3,FALSE)</f>
        <v>18</v>
      </c>
      <c r="D3501" t="s">
        <v>1221</v>
      </c>
      <c r="E3501">
        <f>VLOOKUP(D3501,sector!$J:$K,2,FALSE)</f>
        <v>589</v>
      </c>
      <c r="F3501" s="17">
        <v>7.2280000000000001E-6</v>
      </c>
      <c r="G3501" s="17">
        <v>1.2721999999999999E-5</v>
      </c>
      <c r="H3501" s="17">
        <v>1.3878E-5</v>
      </c>
      <c r="I3501">
        <v>1.70236E-3</v>
      </c>
      <c r="J3501">
        <v>2.0956600000000001E-3</v>
      </c>
      <c r="K3501">
        <v>2.59911E-3</v>
      </c>
      <c r="L3501">
        <v>4.2778399999999998E-3</v>
      </c>
      <c r="M3501">
        <v>6.9812900000000002E-3</v>
      </c>
      <c r="N3501">
        <v>9.9183499999999994E-3</v>
      </c>
      <c r="O3501">
        <v>1.28656E-2</v>
      </c>
      <c r="P3501">
        <v>1.5369000000000001E-2</v>
      </c>
      <c r="Q3501">
        <v>1.7638000000000001E-2</v>
      </c>
      <c r="R3501">
        <v>1.9156800000000002E-2</v>
      </c>
      <c r="S3501">
        <v>1.9906400000000001E-2</v>
      </c>
      <c r="T3501">
        <v>1.9910299999999999E-2</v>
      </c>
      <c r="U3501">
        <v>1.90712E-2</v>
      </c>
      <c r="V3501">
        <v>1.7655899999999999E-2</v>
      </c>
      <c r="W3501">
        <v>1.59276E-2</v>
      </c>
      <c r="X3501">
        <v>1.39889E-2</v>
      </c>
      <c r="Y3501">
        <v>1.19706E-2</v>
      </c>
      <c r="Z3501">
        <v>9.9956200000000002E-3</v>
      </c>
      <c r="AA3501" t="s">
        <v>1759</v>
      </c>
    </row>
    <row r="3502" spans="1:27" x14ac:dyDescent="0.25">
      <c r="A3502" t="s">
        <v>1777</v>
      </c>
      <c r="B3502" t="s">
        <v>1518</v>
      </c>
      <c r="C3502">
        <f>VLOOKUP(B3502,Region!$K$2:$M$33,3,FALSE)</f>
        <v>18</v>
      </c>
      <c r="D3502" t="s">
        <v>1222</v>
      </c>
      <c r="E3502">
        <f>VLOOKUP(D3502,sector!$J:$K,2,FALSE)</f>
        <v>590</v>
      </c>
      <c r="F3502" s="17">
        <v>2.5023000000000001E-5</v>
      </c>
      <c r="G3502" s="17">
        <v>4.4039999999999998E-5</v>
      </c>
      <c r="H3502" s="17">
        <v>4.8043000000000001E-5</v>
      </c>
      <c r="I3502">
        <v>5.8932799999999999E-3</v>
      </c>
      <c r="J3502">
        <v>7.9608999999999999E-3</v>
      </c>
      <c r="K3502">
        <v>1.0713E-2</v>
      </c>
      <c r="L3502">
        <v>1.44879E-2</v>
      </c>
      <c r="M3502">
        <v>1.9102000000000001E-2</v>
      </c>
      <c r="N3502">
        <v>2.3925999999999999E-2</v>
      </c>
      <c r="O3502">
        <v>2.8503199999999999E-2</v>
      </c>
      <c r="P3502">
        <v>3.2145100000000003E-2</v>
      </c>
      <c r="Q3502">
        <v>3.48568E-2</v>
      </c>
      <c r="R3502">
        <v>3.6471900000000002E-2</v>
      </c>
      <c r="S3502">
        <v>3.6938800000000001E-2</v>
      </c>
      <c r="T3502">
        <v>3.6354499999999998E-2</v>
      </c>
      <c r="U3502">
        <v>3.4670899999999998E-2</v>
      </c>
      <c r="V3502">
        <v>3.2115299999999999E-2</v>
      </c>
      <c r="W3502">
        <v>2.91043E-2</v>
      </c>
      <c r="X3502">
        <v>2.6747799999999999E-2</v>
      </c>
      <c r="Y3502">
        <v>2.46422E-2</v>
      </c>
      <c r="Z3502">
        <v>2.2565000000000002E-2</v>
      </c>
      <c r="AA3502" t="s">
        <v>1759</v>
      </c>
    </row>
    <row r="3503" spans="1:27" x14ac:dyDescent="0.25">
      <c r="A3503" t="s">
        <v>1777</v>
      </c>
      <c r="B3503" t="s">
        <v>1518</v>
      </c>
      <c r="C3503">
        <f>VLOOKUP(B3503,Region!$K$2:$M$33,3,FALSE)</f>
        <v>18</v>
      </c>
      <c r="D3503" t="s">
        <v>1223</v>
      </c>
      <c r="E3503">
        <f>VLOOKUP(D3503,sector!$J:$K,2,FALSE)</f>
        <v>591</v>
      </c>
      <c r="F3503" s="17">
        <v>3.7129999999999999E-6</v>
      </c>
      <c r="G3503" s="17">
        <v>6.5350000000000001E-6</v>
      </c>
      <c r="H3503" s="17">
        <v>7.1289999999999998E-6</v>
      </c>
      <c r="I3503" s="17">
        <v>8.7452899999999997E-4</v>
      </c>
      <c r="J3503">
        <v>1.06876E-3</v>
      </c>
      <c r="K3503">
        <v>1.3103699999999999E-3</v>
      </c>
      <c r="L3503">
        <v>1.64152E-3</v>
      </c>
      <c r="M3503">
        <v>2.0382199999999999E-3</v>
      </c>
      <c r="N3503">
        <v>2.44539E-3</v>
      </c>
      <c r="O3503">
        <v>2.8178700000000001E-3</v>
      </c>
      <c r="P3503">
        <v>3.1386500000000002E-3</v>
      </c>
      <c r="Q3503">
        <v>3.3890999999999999E-3</v>
      </c>
      <c r="R3503">
        <v>3.57202E-3</v>
      </c>
      <c r="S3503">
        <v>3.6964200000000002E-3</v>
      </c>
      <c r="T3503">
        <v>3.7809200000000001E-3</v>
      </c>
      <c r="U3503">
        <v>3.8089299999999999E-3</v>
      </c>
      <c r="V3503">
        <v>3.8041899999999998E-3</v>
      </c>
      <c r="W3503">
        <v>3.7635500000000001E-3</v>
      </c>
      <c r="X3503">
        <v>3.6896400000000001E-3</v>
      </c>
      <c r="Y3503">
        <v>3.58464E-3</v>
      </c>
      <c r="Z3503">
        <v>3.4484300000000002E-3</v>
      </c>
      <c r="AA3503" t="s">
        <v>1759</v>
      </c>
    </row>
    <row r="3504" spans="1:27" x14ac:dyDescent="0.25">
      <c r="A3504" t="s">
        <v>1777</v>
      </c>
      <c r="B3504" t="s">
        <v>1518</v>
      </c>
      <c r="C3504">
        <f>VLOOKUP(B3504,Region!$K$2:$M$33,3,FALSE)</f>
        <v>18</v>
      </c>
      <c r="D3504" t="s">
        <v>959</v>
      </c>
      <c r="E3504">
        <f>VLOOKUP(D3504,sector!$J:$K,2,FALSE)</f>
        <v>410</v>
      </c>
      <c r="F3504" s="17">
        <v>1.4032000000000001E-5</v>
      </c>
      <c r="G3504" s="17">
        <v>2.4697000000000001E-5</v>
      </c>
      <c r="H3504" s="17">
        <v>2.6942000000000001E-5</v>
      </c>
      <c r="I3504">
        <v>3.3048499999999998E-3</v>
      </c>
      <c r="J3504">
        <v>7.6228800000000003E-3</v>
      </c>
      <c r="K3504">
        <v>1.1691E-2</v>
      </c>
      <c r="L3504">
        <v>1.60076E-2</v>
      </c>
      <c r="M3504">
        <v>2.12357E-2</v>
      </c>
      <c r="N3504">
        <v>2.6760699999999998E-2</v>
      </c>
      <c r="O3504">
        <v>3.2532600000000002E-2</v>
      </c>
      <c r="P3504">
        <v>3.8282400000000001E-2</v>
      </c>
      <c r="Q3504">
        <v>4.4079800000000002E-2</v>
      </c>
      <c r="R3504">
        <v>4.9123899999999998E-2</v>
      </c>
      <c r="S3504">
        <v>5.2964200000000003E-2</v>
      </c>
      <c r="T3504">
        <v>5.5286700000000001E-2</v>
      </c>
      <c r="U3504">
        <v>5.5811899999999998E-2</v>
      </c>
      <c r="V3504">
        <v>5.3466E-2</v>
      </c>
      <c r="W3504">
        <v>4.9762899999999999E-2</v>
      </c>
      <c r="X3504">
        <v>4.5213000000000003E-2</v>
      </c>
      <c r="Y3504">
        <v>4.0206600000000002E-2</v>
      </c>
      <c r="Z3504">
        <v>3.4995400000000003E-2</v>
      </c>
      <c r="AA3504" t="s">
        <v>1759</v>
      </c>
    </row>
    <row r="3505" spans="1:27" x14ac:dyDescent="0.25">
      <c r="A3505" t="s">
        <v>1777</v>
      </c>
      <c r="B3505" t="s">
        <v>1518</v>
      </c>
      <c r="C3505">
        <f>VLOOKUP(B3505,Region!$K$2:$M$33,3,FALSE)</f>
        <v>18</v>
      </c>
      <c r="D3505" t="s">
        <v>961</v>
      </c>
      <c r="E3505">
        <f>VLOOKUP(D3505,sector!$J:$K,2,FALSE)</f>
        <v>411</v>
      </c>
      <c r="F3505" s="17">
        <v>9.6200000000000006E-7</v>
      </c>
      <c r="G3505" s="17">
        <v>1.694E-6</v>
      </c>
      <c r="H3505" s="17">
        <v>1.8479999999999999E-6</v>
      </c>
      <c r="I3505" s="17">
        <v>2.2664000000000001E-4</v>
      </c>
      <c r="J3505" s="17">
        <v>2.7694900000000002E-4</v>
      </c>
      <c r="K3505" s="17">
        <v>3.3953E-4</v>
      </c>
      <c r="L3505" s="17">
        <v>4.2527800000000002E-4</v>
      </c>
      <c r="M3505" s="17">
        <v>5.2795900000000005E-4</v>
      </c>
      <c r="N3505" s="17">
        <v>6.3331900000000003E-4</v>
      </c>
      <c r="O3505" s="17">
        <v>7.2968100000000004E-4</v>
      </c>
      <c r="P3505" s="17">
        <v>8.1265199999999997E-4</v>
      </c>
      <c r="Q3505" s="17">
        <v>8.7742699999999996E-4</v>
      </c>
      <c r="R3505" s="17">
        <v>9.2473399999999997E-4</v>
      </c>
      <c r="S3505" s="17">
        <v>9.569E-4</v>
      </c>
      <c r="T3505" s="17">
        <v>9.7874199999999989E-4</v>
      </c>
      <c r="U3505" s="17">
        <v>9.8597899999999989E-4</v>
      </c>
      <c r="V3505" s="17">
        <v>9.8474299999999995E-4</v>
      </c>
      <c r="W3505" s="17">
        <v>9.7422100000000005E-4</v>
      </c>
      <c r="X3505" s="17">
        <v>9.5509900000000005E-4</v>
      </c>
      <c r="Y3505" s="17">
        <v>9.2793400000000005E-4</v>
      </c>
      <c r="Z3505" s="17">
        <v>8.9269600000000001E-4</v>
      </c>
      <c r="AA3505" t="s">
        <v>1759</v>
      </c>
    </row>
    <row r="3506" spans="1:27" x14ac:dyDescent="0.25">
      <c r="A3506" t="s">
        <v>1777</v>
      </c>
      <c r="B3506" t="s">
        <v>1518</v>
      </c>
      <c r="C3506">
        <f>VLOOKUP(B3506,Region!$K$2:$M$33,3,FALSE)</f>
        <v>18</v>
      </c>
      <c r="D3506" t="s">
        <v>1224</v>
      </c>
      <c r="E3506">
        <f>VLOOKUP(D3506,sector!$J:$K,2,FALSE)</f>
        <v>592</v>
      </c>
      <c r="F3506" s="17">
        <v>5.3580000000000002E-6</v>
      </c>
      <c r="G3506" s="17">
        <v>9.4290000000000007E-6</v>
      </c>
      <c r="H3506" s="17">
        <v>1.0287E-5</v>
      </c>
      <c r="I3506">
        <v>1.2618099999999999E-3</v>
      </c>
      <c r="J3506">
        <v>2.5974000000000001E-3</v>
      </c>
      <c r="K3506">
        <v>4.0374599999999997E-3</v>
      </c>
      <c r="L3506">
        <v>5.4346999999999998E-3</v>
      </c>
      <c r="M3506">
        <v>7.2423799999999997E-3</v>
      </c>
      <c r="N3506">
        <v>9.3816699999999999E-3</v>
      </c>
      <c r="O3506">
        <v>1.2008E-2</v>
      </c>
      <c r="P3506">
        <v>1.4485100000000001E-2</v>
      </c>
      <c r="Q3506">
        <v>1.6710300000000001E-2</v>
      </c>
      <c r="R3506">
        <v>1.8180700000000001E-2</v>
      </c>
      <c r="S3506">
        <v>1.8874100000000001E-2</v>
      </c>
      <c r="T3506">
        <v>1.8844199999999998E-2</v>
      </c>
      <c r="U3506">
        <v>1.8058399999999999E-2</v>
      </c>
      <c r="V3506">
        <v>1.6759699999999999E-2</v>
      </c>
      <c r="W3506">
        <v>1.52017E-2</v>
      </c>
      <c r="X3506">
        <v>1.3456299999999999E-2</v>
      </c>
      <c r="Y3506">
        <v>1.1627800000000001E-2</v>
      </c>
      <c r="Z3506">
        <v>9.8381500000000004E-3</v>
      </c>
      <c r="AA3506" t="s">
        <v>1759</v>
      </c>
    </row>
    <row r="3507" spans="1:27" x14ac:dyDescent="0.25">
      <c r="A3507" t="s">
        <v>1777</v>
      </c>
      <c r="B3507" t="s">
        <v>1518</v>
      </c>
      <c r="C3507">
        <f>VLOOKUP(B3507,Region!$K$2:$M$33,3,FALSE)</f>
        <v>18</v>
      </c>
      <c r="D3507" t="s">
        <v>44</v>
      </c>
      <c r="E3507">
        <f>VLOOKUP(D3507,sector!$J:$K,2,FALSE)</f>
        <v>27</v>
      </c>
      <c r="F3507">
        <v>12.915900799999999</v>
      </c>
      <c r="G3507">
        <v>13.588782799999899</v>
      </c>
      <c r="H3507">
        <v>15.912350399999999</v>
      </c>
      <c r="I3507">
        <v>19.641788799999901</v>
      </c>
      <c r="J3507">
        <v>25.060844234000001</v>
      </c>
      <c r="K3507">
        <v>31.020442786</v>
      </c>
      <c r="L3507">
        <v>37.545669829999902</v>
      </c>
      <c r="M3507">
        <v>45.878412062999999</v>
      </c>
      <c r="N3507">
        <v>54.4203559299999</v>
      </c>
      <c r="O3507">
        <v>62.513967334</v>
      </c>
      <c r="P3507">
        <v>69.867260156</v>
      </c>
      <c r="Q3507">
        <v>74.770766961000007</v>
      </c>
      <c r="R3507">
        <v>78.780950946999994</v>
      </c>
      <c r="S3507">
        <v>81.914100618999996</v>
      </c>
      <c r="T3507">
        <v>84.145389489999999</v>
      </c>
      <c r="U3507">
        <v>85.619677999999894</v>
      </c>
      <c r="V3507">
        <v>86.312521111999999</v>
      </c>
      <c r="W3507">
        <v>86.219297427000001</v>
      </c>
      <c r="X3507">
        <v>85.387236641000001</v>
      </c>
      <c r="Y3507">
        <v>83.886412010000001</v>
      </c>
      <c r="Z3507">
        <v>81.777860159999904</v>
      </c>
      <c r="AA3507" t="s">
        <v>1760</v>
      </c>
    </row>
    <row r="3508" spans="1:27" x14ac:dyDescent="0.25">
      <c r="A3508" t="s">
        <v>1777</v>
      </c>
      <c r="B3508" t="s">
        <v>1518</v>
      </c>
      <c r="C3508">
        <f>VLOOKUP(B3508,Region!$K$2:$M$33,3,FALSE)</f>
        <v>18</v>
      </c>
      <c r="D3508" t="s">
        <v>1225</v>
      </c>
      <c r="E3508">
        <f>VLOOKUP(D3508,sector!$J:$K,2,FALSE)</f>
        <v>593</v>
      </c>
      <c r="F3508" s="17">
        <v>1.1694E-5</v>
      </c>
      <c r="G3508" s="17">
        <v>2.0582E-5</v>
      </c>
      <c r="H3508" s="17">
        <v>2.2453E-5</v>
      </c>
      <c r="I3508">
        <v>2.7542399999999998E-3</v>
      </c>
      <c r="J3508">
        <v>3.36776E-3</v>
      </c>
      <c r="K3508">
        <v>4.1319399999999997E-3</v>
      </c>
      <c r="L3508">
        <v>5.1798499999999997E-3</v>
      </c>
      <c r="M3508">
        <v>6.4357700000000004E-3</v>
      </c>
      <c r="N3508">
        <v>7.7255600000000002E-3</v>
      </c>
      <c r="O3508">
        <v>8.9082199999999997E-3</v>
      </c>
      <c r="P3508">
        <v>9.9291299999999996E-3</v>
      </c>
      <c r="Q3508">
        <v>1.07268E-2</v>
      </c>
      <c r="R3508">
        <v>1.1309899999999999E-2</v>
      </c>
      <c r="S3508">
        <v>1.1705999999999999E-2</v>
      </c>
      <c r="T3508">
        <v>1.19731E-2</v>
      </c>
      <c r="U3508">
        <v>1.20588E-2</v>
      </c>
      <c r="V3508">
        <v>1.20378E-2</v>
      </c>
      <c r="W3508">
        <v>1.19019E-2</v>
      </c>
      <c r="X3508">
        <v>1.1659600000000001E-2</v>
      </c>
      <c r="Y3508">
        <v>1.13197E-2</v>
      </c>
      <c r="Z3508">
        <v>1.0882899999999999E-2</v>
      </c>
      <c r="AA3508" t="s">
        <v>1759</v>
      </c>
    </row>
    <row r="3509" spans="1:27" x14ac:dyDescent="0.25">
      <c r="A3509" t="s">
        <v>1777</v>
      </c>
      <c r="B3509" t="s">
        <v>1518</v>
      </c>
      <c r="C3509">
        <f>VLOOKUP(B3509,Region!$K$2:$M$33,3,FALSE)</f>
        <v>18</v>
      </c>
      <c r="D3509" t="s">
        <v>1226</v>
      </c>
      <c r="E3509">
        <f>VLOOKUP(D3509,sector!$J:$K,2,FALSE)</f>
        <v>594</v>
      </c>
      <c r="F3509" s="17">
        <v>6.5760000000000002E-6</v>
      </c>
      <c r="G3509" s="17">
        <v>1.1574E-5</v>
      </c>
      <c r="H3509" s="17">
        <v>1.2626000000000001E-5</v>
      </c>
      <c r="I3509">
        <v>1.5488100000000001E-3</v>
      </c>
      <c r="J3509">
        <v>3.0381700000000002E-3</v>
      </c>
      <c r="K3509">
        <v>4.1693800000000003E-3</v>
      </c>
      <c r="L3509">
        <v>5.3987000000000002E-3</v>
      </c>
      <c r="M3509">
        <v>6.9665899999999999E-3</v>
      </c>
      <c r="N3509">
        <v>8.51354E-3</v>
      </c>
      <c r="O3509">
        <v>9.8728600000000007E-3</v>
      </c>
      <c r="P3509">
        <v>1.14614E-2</v>
      </c>
      <c r="Q3509">
        <v>1.27283E-2</v>
      </c>
      <c r="R3509">
        <v>1.35257E-2</v>
      </c>
      <c r="S3509">
        <v>1.39121E-2</v>
      </c>
      <c r="T3509">
        <v>1.3903E-2</v>
      </c>
      <c r="U3509">
        <v>1.34912E-2</v>
      </c>
      <c r="V3509">
        <v>1.2737200000000001E-2</v>
      </c>
      <c r="W3509">
        <v>1.17988E-2</v>
      </c>
      <c r="X3509">
        <v>1.07362E-2</v>
      </c>
      <c r="Y3509">
        <v>9.6208100000000005E-3</v>
      </c>
      <c r="Z3509">
        <v>8.5011700000000006E-3</v>
      </c>
      <c r="AA3509" t="s">
        <v>1759</v>
      </c>
    </row>
    <row r="3510" spans="1:27" x14ac:dyDescent="0.25">
      <c r="A3510" t="s">
        <v>1777</v>
      </c>
      <c r="B3510" t="s">
        <v>1518</v>
      </c>
      <c r="C3510">
        <f>VLOOKUP(B3510,Region!$K$2:$M$33,3,FALSE)</f>
        <v>18</v>
      </c>
      <c r="D3510" t="s">
        <v>49</v>
      </c>
      <c r="E3510">
        <f>VLOOKUP(D3510,sector!$J:$K,2,FALSE)</f>
        <v>28</v>
      </c>
      <c r="F3510">
        <v>2.5790201999999902</v>
      </c>
      <c r="G3510">
        <v>4.25918919999999</v>
      </c>
      <c r="H3510">
        <v>5.273136</v>
      </c>
      <c r="I3510">
        <v>6.4625185999999903</v>
      </c>
      <c r="J3510">
        <v>7.3411501361540799</v>
      </c>
      <c r="K3510">
        <v>8.2433142566161397</v>
      </c>
      <c r="L3510">
        <v>9.1659395136026198</v>
      </c>
      <c r="M3510">
        <v>10.0567033150506</v>
      </c>
      <c r="N3510">
        <v>10.8747152520609</v>
      </c>
      <c r="O3510">
        <v>11.5752978682681</v>
      </c>
      <c r="P3510">
        <v>12.143038943935</v>
      </c>
      <c r="Q3510">
        <v>12.5560479122617</v>
      </c>
      <c r="R3510">
        <v>12.844544813492</v>
      </c>
      <c r="S3510">
        <v>13.009069557655</v>
      </c>
      <c r="T3510">
        <v>13.051922753129199</v>
      </c>
      <c r="U3510">
        <v>12.985273927084901</v>
      </c>
      <c r="V3510">
        <v>12.8173660667264</v>
      </c>
      <c r="W3510">
        <v>12.555941822634701</v>
      </c>
      <c r="X3510">
        <v>12.2130488374625</v>
      </c>
      <c r="Y3510">
        <v>11.8026044828867</v>
      </c>
      <c r="Z3510">
        <v>11.3372310627489</v>
      </c>
      <c r="AA3510" t="s">
        <v>1760</v>
      </c>
    </row>
    <row r="3511" spans="1:27" x14ac:dyDescent="0.25">
      <c r="A3511" t="s">
        <v>1777</v>
      </c>
      <c r="B3511" t="s">
        <v>1518</v>
      </c>
      <c r="C3511">
        <f>VLOOKUP(B3511,Region!$K$2:$M$33,3,FALSE)</f>
        <v>18</v>
      </c>
      <c r="D3511" t="s">
        <v>9</v>
      </c>
      <c r="E3511">
        <f>VLOOKUP(D3511,sector!$J:$K,2,FALSE)</f>
        <v>29</v>
      </c>
      <c r="F3511">
        <v>7.6693899999999999</v>
      </c>
      <c r="G3511">
        <v>12.7386</v>
      </c>
      <c r="H3511">
        <v>16.212260000000001</v>
      </c>
      <c r="I3511">
        <v>16.95308</v>
      </c>
      <c r="J3511">
        <v>18.63747</v>
      </c>
      <c r="K3511">
        <v>20.11814</v>
      </c>
      <c r="L3511">
        <v>21.572301799999899</v>
      </c>
      <c r="M3511">
        <v>23.061926400000001</v>
      </c>
      <c r="N3511">
        <v>24.5342488</v>
      </c>
      <c r="O3511">
        <v>25.871085219999902</v>
      </c>
      <c r="P3511">
        <v>26.939006490000001</v>
      </c>
      <c r="Q3511">
        <v>27.436997871999999</v>
      </c>
      <c r="R3511">
        <v>27.720359669</v>
      </c>
      <c r="S3511">
        <v>27.817854489999998</v>
      </c>
      <c r="T3511">
        <v>27.735112300000001</v>
      </c>
      <c r="U3511">
        <v>27.554611399999899</v>
      </c>
      <c r="V3511">
        <v>27.285157699999999</v>
      </c>
      <c r="W3511">
        <v>26.911424799999999</v>
      </c>
      <c r="X3511">
        <v>26.4356732</v>
      </c>
      <c r="Y3511">
        <v>25.861739999999902</v>
      </c>
      <c r="Z3511">
        <v>25.1974971</v>
      </c>
      <c r="AA3511" t="s">
        <v>1763</v>
      </c>
    </row>
    <row r="3512" spans="1:27" x14ac:dyDescent="0.25">
      <c r="A3512" t="s">
        <v>1777</v>
      </c>
      <c r="B3512" t="s">
        <v>1518</v>
      </c>
      <c r="C3512">
        <f>VLOOKUP(B3512,Region!$K$2:$M$33,3,FALSE)</f>
        <v>18</v>
      </c>
      <c r="D3512" t="s">
        <v>1227</v>
      </c>
      <c r="E3512">
        <f>VLOOKUP(D3512,sector!$J:$K,2,FALSE)</f>
        <v>595</v>
      </c>
      <c r="F3512" s="17">
        <v>1.1899999999999999E-7</v>
      </c>
      <c r="G3512" s="17">
        <v>2.0900000000000001E-7</v>
      </c>
      <c r="H3512" s="17">
        <v>2.28E-7</v>
      </c>
      <c r="I3512" s="17">
        <v>2.7942000000000001E-5</v>
      </c>
      <c r="J3512" s="17">
        <v>3.43183E-5</v>
      </c>
      <c r="K3512" s="17">
        <v>4.2327199999999997E-5</v>
      </c>
      <c r="L3512" s="17">
        <v>5.3244700000000002E-5</v>
      </c>
      <c r="M3512" s="17">
        <v>6.6348100000000003E-5</v>
      </c>
      <c r="N3512" s="17">
        <v>8.5744399999999999E-5</v>
      </c>
      <c r="O3512" s="17">
        <v>1.11685E-4</v>
      </c>
      <c r="P3512" s="17">
        <v>1.3615799999999999E-4</v>
      </c>
      <c r="Q3512" s="17">
        <v>1.5490100000000001E-4</v>
      </c>
      <c r="R3512" s="17">
        <v>1.6849700000000001E-4</v>
      </c>
      <c r="S3512" s="17">
        <v>1.75883E-4</v>
      </c>
      <c r="T3512" s="17">
        <v>1.7766700000000001E-4</v>
      </c>
      <c r="U3512" s="17">
        <v>1.7231700000000001E-4</v>
      </c>
      <c r="V3512" s="17">
        <v>1.6133400000000001E-4</v>
      </c>
      <c r="W3512" s="17">
        <v>1.4714700000000001E-4</v>
      </c>
      <c r="X3512" s="17">
        <v>1.30922E-4</v>
      </c>
      <c r="Y3512" s="17">
        <v>1.1630599999999999E-4</v>
      </c>
      <c r="Z3512" s="17">
        <v>1.11283E-4</v>
      </c>
      <c r="AA3512" t="s">
        <v>1759</v>
      </c>
    </row>
    <row r="3513" spans="1:27" x14ac:dyDescent="0.25">
      <c r="A3513" t="s">
        <v>1777</v>
      </c>
      <c r="B3513" t="s">
        <v>1518</v>
      </c>
      <c r="C3513">
        <f>VLOOKUP(B3513,Region!$K$2:$M$33,3,FALSE)</f>
        <v>18</v>
      </c>
      <c r="D3513" t="s">
        <v>124</v>
      </c>
      <c r="E3513">
        <f>VLOOKUP(D3513,sector!$J:$K,2,FALSE)</f>
        <v>30</v>
      </c>
      <c r="F3513">
        <v>233.20444999999901</v>
      </c>
      <c r="G3513">
        <v>290.99375999999899</v>
      </c>
      <c r="H3513">
        <v>255.78242699999899</v>
      </c>
      <c r="I3513">
        <v>210.26150000000001</v>
      </c>
      <c r="J3513">
        <v>220.52034</v>
      </c>
      <c r="K3513">
        <v>229.25026</v>
      </c>
      <c r="L3513">
        <v>236.33788999999999</v>
      </c>
      <c r="M3513">
        <v>242.29191</v>
      </c>
      <c r="N3513">
        <v>246.8246</v>
      </c>
      <c r="O3513">
        <v>249.83197999999899</v>
      </c>
      <c r="P3513">
        <v>251.15575999999999</v>
      </c>
      <c r="Q3513">
        <v>250.85205999999999</v>
      </c>
      <c r="R3513">
        <v>248.86422999999999</v>
      </c>
      <c r="S3513">
        <v>245.20580000000001</v>
      </c>
      <c r="T3513">
        <v>239.98518000000001</v>
      </c>
      <c r="U3513">
        <v>233.29552999999899</v>
      </c>
      <c r="V3513">
        <v>225.29718999999901</v>
      </c>
      <c r="W3513">
        <v>216.15832</v>
      </c>
      <c r="X3513">
        <v>206.12308999999999</v>
      </c>
      <c r="Y3513">
        <v>195.45500799999999</v>
      </c>
      <c r="Z3513">
        <v>184.420323</v>
      </c>
      <c r="AA3513" t="s">
        <v>1760</v>
      </c>
    </row>
    <row r="3514" spans="1:27" x14ac:dyDescent="0.25">
      <c r="A3514" t="s">
        <v>1777</v>
      </c>
      <c r="B3514" t="s">
        <v>1518</v>
      </c>
      <c r="C3514">
        <f>VLOOKUP(B3514,Region!$K$2:$M$33,3,FALSE)</f>
        <v>18</v>
      </c>
      <c r="D3514" t="s">
        <v>127</v>
      </c>
      <c r="E3514">
        <f>VLOOKUP(D3514,sector!$J:$K,2,FALSE)</f>
        <v>31</v>
      </c>
      <c r="F3514">
        <v>0.308423</v>
      </c>
      <c r="G3514">
        <v>0.35358499999999998</v>
      </c>
      <c r="H3514">
        <v>0.36258200000000002</v>
      </c>
      <c r="I3514">
        <v>0.36158200000000001</v>
      </c>
      <c r="J3514">
        <v>0.39075799999999999</v>
      </c>
      <c r="K3514">
        <v>0.41915200000000002</v>
      </c>
      <c r="L3514">
        <v>0.44634200000000002</v>
      </c>
      <c r="M3514">
        <v>0.47163899999999997</v>
      </c>
      <c r="N3514">
        <v>0.49436999999999998</v>
      </c>
      <c r="O3514">
        <v>0.51398500000000003</v>
      </c>
      <c r="P3514">
        <v>0.53134800000000004</v>
      </c>
      <c r="Q3514">
        <v>0.54366300000000001</v>
      </c>
      <c r="R3514">
        <v>0.55328500000000003</v>
      </c>
      <c r="S3514">
        <v>0.56007200000000001</v>
      </c>
      <c r="T3514">
        <v>0.56384900000000004</v>
      </c>
      <c r="U3514">
        <v>0.56431500000000001</v>
      </c>
      <c r="V3514">
        <v>0.56173700000000004</v>
      </c>
      <c r="W3514">
        <v>0.55623100000000003</v>
      </c>
      <c r="X3514">
        <v>0.54796299999999998</v>
      </c>
      <c r="Y3514">
        <v>0.53713100000000003</v>
      </c>
      <c r="Z3514">
        <v>0.52394700000000005</v>
      </c>
      <c r="AA3514" t="s">
        <v>1762</v>
      </c>
    </row>
    <row r="3515" spans="1:27" x14ac:dyDescent="0.25">
      <c r="A3515" t="s">
        <v>1777</v>
      </c>
      <c r="B3515" t="s">
        <v>1518</v>
      </c>
      <c r="C3515">
        <f>VLOOKUP(B3515,Region!$K$2:$M$33,3,FALSE)</f>
        <v>18</v>
      </c>
      <c r="D3515" t="s">
        <v>130</v>
      </c>
      <c r="E3515">
        <f>VLOOKUP(D3515,sector!$J:$K,2,FALSE)</f>
        <v>32</v>
      </c>
      <c r="F3515">
        <v>8.2089186999999999</v>
      </c>
      <c r="G3515">
        <v>20.915820499999999</v>
      </c>
      <c r="H3515">
        <v>25.041158699999901</v>
      </c>
      <c r="I3515">
        <v>31.049088999999999</v>
      </c>
      <c r="J3515">
        <v>32.563946999999999</v>
      </c>
      <c r="K3515">
        <v>33.853187999999903</v>
      </c>
      <c r="L3515">
        <v>34.899836000000001</v>
      </c>
      <c r="M3515">
        <v>35.779094999999998</v>
      </c>
      <c r="N3515">
        <v>36.448394999999998</v>
      </c>
      <c r="O3515">
        <v>36.892408000000003</v>
      </c>
      <c r="P3515">
        <v>37.087891999999997</v>
      </c>
      <c r="Q3515">
        <v>37.043092000000001</v>
      </c>
      <c r="R3515">
        <v>36.749540999999901</v>
      </c>
      <c r="S3515">
        <v>36.209375000000001</v>
      </c>
      <c r="T3515">
        <v>35.438423999999998</v>
      </c>
      <c r="U3515">
        <v>34.450532000000003</v>
      </c>
      <c r="V3515">
        <v>33.269384000000002</v>
      </c>
      <c r="W3515">
        <v>31.919889999999999</v>
      </c>
      <c r="X3515">
        <v>30.438115999999901</v>
      </c>
      <c r="Y3515">
        <v>28.862613</v>
      </c>
      <c r="Z3515">
        <v>27.233112999999999</v>
      </c>
      <c r="AA3515" t="s">
        <v>1760</v>
      </c>
    </row>
    <row r="3516" spans="1:27" x14ac:dyDescent="0.25">
      <c r="A3516" t="s">
        <v>1777</v>
      </c>
      <c r="B3516" t="s">
        <v>1518</v>
      </c>
      <c r="C3516">
        <f>VLOOKUP(B3516,Region!$K$2:$M$33,3,FALSE)</f>
        <v>18</v>
      </c>
      <c r="D3516" t="s">
        <v>54</v>
      </c>
      <c r="E3516">
        <f>VLOOKUP(D3516,sector!$J:$K,2,FALSE)</f>
        <v>33</v>
      </c>
      <c r="F3516">
        <v>8.7319212000000004</v>
      </c>
      <c r="G3516">
        <v>8.4304798999999893</v>
      </c>
      <c r="H3516">
        <v>7.7348994999999903</v>
      </c>
      <c r="I3516">
        <v>9.1585016000000099</v>
      </c>
      <c r="J3516">
        <v>10.58422335359</v>
      </c>
      <c r="K3516">
        <v>12.265854047069899</v>
      </c>
      <c r="L3516">
        <v>14.1410436958299</v>
      </c>
      <c r="M3516">
        <v>16.2962922559799</v>
      </c>
      <c r="N3516">
        <v>18.395032795390001</v>
      </c>
      <c r="O3516">
        <v>20.292216606850001</v>
      </c>
      <c r="P3516">
        <v>21.988278035579999</v>
      </c>
      <c r="Q3516">
        <v>23.469359832159899</v>
      </c>
      <c r="R3516">
        <v>24.7786996799999</v>
      </c>
      <c r="S3516">
        <v>25.9021852009699</v>
      </c>
      <c r="T3516">
        <v>26.804243453759899</v>
      </c>
      <c r="U3516">
        <v>27.48003216523</v>
      </c>
      <c r="V3516">
        <v>27.950735792449901</v>
      </c>
      <c r="W3516">
        <v>28.229105390929899</v>
      </c>
      <c r="X3516">
        <v>28.344609545639901</v>
      </c>
      <c r="Y3516">
        <v>28.317553844189899</v>
      </c>
      <c r="Z3516">
        <v>28.154906005579999</v>
      </c>
      <c r="AA3516" t="s">
        <v>1760</v>
      </c>
    </row>
    <row r="3517" spans="1:27" x14ac:dyDescent="0.25">
      <c r="A3517" t="s">
        <v>1777</v>
      </c>
      <c r="B3517" t="s">
        <v>1518</v>
      </c>
      <c r="C3517">
        <f>VLOOKUP(B3517,Region!$K$2:$M$33,3,FALSE)</f>
        <v>18</v>
      </c>
      <c r="D3517" t="s">
        <v>59</v>
      </c>
      <c r="E3517">
        <f>VLOOKUP(D3517,sector!$J:$K,2,FALSE)</f>
        <v>34</v>
      </c>
      <c r="F3517">
        <v>14.9552794999999</v>
      </c>
      <c r="G3517">
        <v>19.355603599999899</v>
      </c>
      <c r="H3517">
        <v>20.881256100000002</v>
      </c>
      <c r="I3517">
        <v>21.7539962</v>
      </c>
      <c r="J3517">
        <v>23.6100437021</v>
      </c>
      <c r="K3517">
        <v>24.686867652399901</v>
      </c>
      <c r="L3517">
        <v>25.757540410099999</v>
      </c>
      <c r="M3517">
        <v>27.413903187100001</v>
      </c>
      <c r="N3517">
        <v>29.367332217599898</v>
      </c>
      <c r="O3517">
        <v>31.4008865857</v>
      </c>
      <c r="P3517">
        <v>33.335491098089399</v>
      </c>
      <c r="Q3517">
        <v>34.322631493885503</v>
      </c>
      <c r="R3517">
        <v>35.007103296093703</v>
      </c>
      <c r="S3517">
        <v>35.552957504313099</v>
      </c>
      <c r="T3517">
        <v>35.846336636839702</v>
      </c>
      <c r="U3517">
        <v>36.192063216276203</v>
      </c>
      <c r="V3517">
        <v>36.606082045618699</v>
      </c>
      <c r="W3517">
        <v>36.994148393067697</v>
      </c>
      <c r="X3517">
        <v>37.283483836422498</v>
      </c>
      <c r="Y3517">
        <v>37.442761600982401</v>
      </c>
      <c r="Z3517">
        <v>37.471118371645296</v>
      </c>
      <c r="AA3517" t="s">
        <v>1760</v>
      </c>
    </row>
    <row r="3518" spans="1:27" x14ac:dyDescent="0.25">
      <c r="A3518" t="s">
        <v>1777</v>
      </c>
      <c r="B3518" t="s">
        <v>1518</v>
      </c>
      <c r="C3518">
        <f>VLOOKUP(B3518,Region!$K$2:$M$33,3,FALSE)</f>
        <v>18</v>
      </c>
      <c r="D3518" t="s">
        <v>67</v>
      </c>
      <c r="E3518">
        <f>VLOOKUP(D3518,sector!$J:$K,2,FALSE)</f>
        <v>36</v>
      </c>
      <c r="F3518">
        <v>23.3355602</v>
      </c>
      <c r="G3518">
        <v>20.2380663</v>
      </c>
      <c r="H3518">
        <v>19.8462256</v>
      </c>
      <c r="I3518">
        <v>17.8510454</v>
      </c>
      <c r="J3518">
        <v>18.389348133589898</v>
      </c>
      <c r="K3518">
        <v>18.697262706179998</v>
      </c>
      <c r="L3518">
        <v>18.874203041219999</v>
      </c>
      <c r="M3518">
        <v>18.9775214699199</v>
      </c>
      <c r="N3518">
        <v>19.04805149017</v>
      </c>
      <c r="O3518">
        <v>19.0631019335</v>
      </c>
      <c r="P3518">
        <v>19.01443308755</v>
      </c>
      <c r="Q3518">
        <v>18.761430421610001</v>
      </c>
      <c r="R3518">
        <v>18.437474586209898</v>
      </c>
      <c r="S3518">
        <v>18.041432833319899</v>
      </c>
      <c r="T3518">
        <v>17.578738918580001</v>
      </c>
      <c r="U3518">
        <v>17.061820883389998</v>
      </c>
      <c r="V3518">
        <v>16.488546123119999</v>
      </c>
      <c r="W3518">
        <v>15.8604367237799</v>
      </c>
      <c r="X3518">
        <v>15.191975214229901</v>
      </c>
      <c r="Y3518">
        <v>14.497415365799901</v>
      </c>
      <c r="Z3518">
        <v>13.78799193169</v>
      </c>
      <c r="AA3518" t="s">
        <v>1760</v>
      </c>
    </row>
    <row r="3519" spans="1:27" x14ac:dyDescent="0.25">
      <c r="A3519" t="s">
        <v>1777</v>
      </c>
      <c r="B3519" t="s">
        <v>1518</v>
      </c>
      <c r="C3519">
        <f>VLOOKUP(B3519,Region!$K$2:$M$33,3,FALSE)</f>
        <v>18</v>
      </c>
      <c r="D3519" t="s">
        <v>71</v>
      </c>
      <c r="E3519">
        <f>VLOOKUP(D3519,sector!$J:$K,2,FALSE)</f>
        <v>37</v>
      </c>
      <c r="F3519">
        <v>75.786273399999999</v>
      </c>
      <c r="G3519">
        <v>53.688458400000002</v>
      </c>
      <c r="H3519">
        <v>45.608097899999997</v>
      </c>
      <c r="I3519">
        <v>38.048084699999997</v>
      </c>
      <c r="J3519">
        <v>36.392076400000001</v>
      </c>
      <c r="K3519">
        <v>34.901958450000002</v>
      </c>
      <c r="L3519">
        <v>33.256443249999997</v>
      </c>
      <c r="M3519">
        <v>31.473501540000001</v>
      </c>
      <c r="N3519">
        <v>29.76412354</v>
      </c>
      <c r="O3519">
        <v>28.233071899999899</v>
      </c>
      <c r="P3519">
        <v>27.11973192</v>
      </c>
      <c r="Q3519">
        <v>25.848575349999901</v>
      </c>
      <c r="R3519">
        <v>24.870082799999999</v>
      </c>
      <c r="S3519">
        <v>24.177104150000002</v>
      </c>
      <c r="T3519">
        <v>23.734722390000002</v>
      </c>
      <c r="U3519">
        <v>23.522545279999999</v>
      </c>
      <c r="V3519">
        <v>23.536260890000001</v>
      </c>
      <c r="W3519">
        <v>23.729153149999998</v>
      </c>
      <c r="X3519">
        <v>24.10504078</v>
      </c>
      <c r="Y3519">
        <v>24.64168828</v>
      </c>
      <c r="Z3519">
        <v>25.287073620000001</v>
      </c>
      <c r="AA3519" t="s">
        <v>1760</v>
      </c>
    </row>
    <row r="3520" spans="1:27" x14ac:dyDescent="0.25">
      <c r="A3520" t="s">
        <v>1777</v>
      </c>
      <c r="B3520" t="s">
        <v>1518</v>
      </c>
      <c r="C3520">
        <f>VLOOKUP(B3520,Region!$K$2:$M$33,3,FALSE)</f>
        <v>18</v>
      </c>
      <c r="D3520" t="s">
        <v>143</v>
      </c>
      <c r="E3520">
        <f>VLOOKUP(D3520,sector!$J:$K,2,FALSE)</f>
        <v>38</v>
      </c>
      <c r="F3520">
        <v>151.69329999999999</v>
      </c>
      <c r="G3520">
        <v>159.88839999999999</v>
      </c>
      <c r="H3520">
        <v>163.60810000000001</v>
      </c>
      <c r="I3520">
        <v>157.04810000000001</v>
      </c>
      <c r="J3520">
        <v>158.43709999999999</v>
      </c>
      <c r="K3520">
        <v>157.67489999999901</v>
      </c>
      <c r="L3520">
        <v>154.79739999999899</v>
      </c>
      <c r="M3520">
        <v>150.39850000000001</v>
      </c>
      <c r="N3520">
        <v>145.15309999999999</v>
      </c>
      <c r="O3520">
        <v>139.45410000000001</v>
      </c>
      <c r="P3520">
        <v>134.16569999999999</v>
      </c>
      <c r="Q3520">
        <v>128.16559999999899</v>
      </c>
      <c r="R3520">
        <v>122.6754</v>
      </c>
      <c r="S3520">
        <v>117.878</v>
      </c>
      <c r="T3520">
        <v>113.8141</v>
      </c>
      <c r="U3520">
        <v>110.70659999999999</v>
      </c>
      <c r="V3520">
        <v>108.54559999999999</v>
      </c>
      <c r="W3520">
        <v>107.01600000000001</v>
      </c>
      <c r="X3520">
        <v>106.12560000000001</v>
      </c>
      <c r="Y3520">
        <v>105.7739</v>
      </c>
      <c r="Z3520">
        <v>105.691499999999</v>
      </c>
      <c r="AA3520" t="s">
        <v>1760</v>
      </c>
    </row>
    <row r="3521" spans="1:27" x14ac:dyDescent="0.25">
      <c r="A3521" t="s">
        <v>1777</v>
      </c>
      <c r="B3521" t="s">
        <v>1518</v>
      </c>
      <c r="C3521">
        <f>VLOOKUP(B3521,Region!$K$2:$M$33,3,FALSE)</f>
        <v>18</v>
      </c>
      <c r="D3521" t="s">
        <v>1228</v>
      </c>
      <c r="E3521">
        <f>VLOOKUP(D3521,sector!$J:$K,2,FALSE)</f>
        <v>596</v>
      </c>
      <c r="F3521" s="17">
        <v>1.815E-6</v>
      </c>
      <c r="G3521" s="17">
        <v>3.1949999999999999E-6</v>
      </c>
      <c r="H3521" s="17">
        <v>3.4850000000000001E-6</v>
      </c>
      <c r="I3521" s="17">
        <v>4.2748500000000002E-4</v>
      </c>
      <c r="J3521" s="17">
        <v>8.5915600000000003E-4</v>
      </c>
      <c r="K3521">
        <v>1.33215E-3</v>
      </c>
      <c r="L3521">
        <v>1.85067E-3</v>
      </c>
      <c r="M3521">
        <v>2.4672000000000001E-3</v>
      </c>
      <c r="N3521">
        <v>3.2903300000000002E-3</v>
      </c>
      <c r="O3521">
        <v>4.15892E-3</v>
      </c>
      <c r="P3521">
        <v>4.9279500000000004E-3</v>
      </c>
      <c r="Q3521">
        <v>5.65359E-3</v>
      </c>
      <c r="R3521">
        <v>6.2474899999999996E-3</v>
      </c>
      <c r="S3521">
        <v>6.5818999999999999E-3</v>
      </c>
      <c r="T3521">
        <v>6.6625699999999996E-3</v>
      </c>
      <c r="U3521">
        <v>6.3773500000000004E-3</v>
      </c>
      <c r="V3521">
        <v>5.8883700000000004E-3</v>
      </c>
      <c r="W3521">
        <v>5.2926099999999997E-3</v>
      </c>
      <c r="X3521">
        <v>4.6184599999999996E-3</v>
      </c>
      <c r="Y3521">
        <v>3.9065599999999999E-3</v>
      </c>
      <c r="Z3521">
        <v>3.2003299999999999E-3</v>
      </c>
      <c r="AA3521" t="s">
        <v>1759</v>
      </c>
    </row>
    <row r="3522" spans="1:27" x14ac:dyDescent="0.25">
      <c r="A3522" t="s">
        <v>1777</v>
      </c>
      <c r="B3522" t="s">
        <v>1518</v>
      </c>
      <c r="C3522">
        <f>VLOOKUP(B3522,Region!$K$2:$M$33,3,FALSE)</f>
        <v>18</v>
      </c>
      <c r="D3522" t="s">
        <v>146</v>
      </c>
      <c r="E3522">
        <f>VLOOKUP(D3522,sector!$J:$K,2,FALSE)</f>
        <v>39</v>
      </c>
      <c r="F3522">
        <v>0.4122999</v>
      </c>
      <c r="G3522">
        <v>0.42591509999999999</v>
      </c>
      <c r="H3522">
        <v>0.37030019999999902</v>
      </c>
      <c r="I3522">
        <v>0.36279260000000002</v>
      </c>
      <c r="J3522">
        <v>0.398086</v>
      </c>
      <c r="K3522">
        <v>0.42507599999999901</v>
      </c>
      <c r="L3522">
        <v>0.43962200000000001</v>
      </c>
      <c r="M3522">
        <v>0.44220300000000001</v>
      </c>
      <c r="N3522">
        <v>0.43467899999999998</v>
      </c>
      <c r="O3522">
        <v>0.42033199999999998</v>
      </c>
      <c r="P3522">
        <v>0.401978</v>
      </c>
      <c r="Q3522">
        <v>0.38100979999999901</v>
      </c>
      <c r="R3522">
        <v>0.3588076</v>
      </c>
      <c r="S3522">
        <v>0.3361537</v>
      </c>
      <c r="T3522">
        <v>0.31374479999999999</v>
      </c>
      <c r="U3522">
        <v>0.29181400000000002</v>
      </c>
      <c r="V3522">
        <v>0.26996889999999901</v>
      </c>
      <c r="W3522">
        <v>0.2484672</v>
      </c>
      <c r="X3522">
        <v>0.2276031</v>
      </c>
      <c r="Y3522">
        <v>0.20759559999999999</v>
      </c>
      <c r="Z3522">
        <v>0.18872</v>
      </c>
      <c r="AA3522" t="s">
        <v>1760</v>
      </c>
    </row>
    <row r="3523" spans="1:27" x14ac:dyDescent="0.25">
      <c r="A3523" t="s">
        <v>1777</v>
      </c>
      <c r="B3523" t="s">
        <v>1518</v>
      </c>
      <c r="C3523">
        <f>VLOOKUP(B3523,Region!$K$2:$M$33,3,FALSE)</f>
        <v>18</v>
      </c>
      <c r="D3523" t="s">
        <v>149</v>
      </c>
      <c r="E3523">
        <f>VLOOKUP(D3523,sector!$J:$K,2,FALSE)</f>
        <v>40</v>
      </c>
      <c r="F3523">
        <v>1.5801559999999999</v>
      </c>
      <c r="G3523">
        <v>4.0926299999999998</v>
      </c>
      <c r="H3523">
        <v>5.7034899999999897</v>
      </c>
      <c r="I3523">
        <v>7.70207</v>
      </c>
      <c r="J3523">
        <v>8.4464900000000007</v>
      </c>
      <c r="K3523">
        <v>9.0160900000000002</v>
      </c>
      <c r="L3523">
        <v>9.3379899999999996</v>
      </c>
      <c r="M3523">
        <v>9.4151699999999998</v>
      </c>
      <c r="N3523">
        <v>9.2885500000000008</v>
      </c>
      <c r="O3523">
        <v>9.0226199999999999</v>
      </c>
      <c r="P3523">
        <v>8.6725600000000007</v>
      </c>
      <c r="Q3523">
        <v>8.2592700000000008</v>
      </c>
      <c r="R3523">
        <v>7.81454</v>
      </c>
      <c r="S3523">
        <v>7.35379</v>
      </c>
      <c r="T3523">
        <v>6.8921000000000001</v>
      </c>
      <c r="U3523">
        <v>6.4356299999999997</v>
      </c>
      <c r="V3523">
        <v>5.97912</v>
      </c>
      <c r="W3523">
        <v>5.52752</v>
      </c>
      <c r="X3523">
        <v>5.08765</v>
      </c>
      <c r="Y3523">
        <v>4.6643400000000002</v>
      </c>
      <c r="Z3523">
        <v>4.2634299999999996</v>
      </c>
      <c r="AA3523" t="s">
        <v>1760</v>
      </c>
    </row>
    <row r="3524" spans="1:27" x14ac:dyDescent="0.25">
      <c r="A3524" t="s">
        <v>1777</v>
      </c>
      <c r="B3524" t="s">
        <v>1518</v>
      </c>
      <c r="C3524">
        <f>VLOOKUP(B3524,Region!$K$2:$M$33,3,FALSE)</f>
        <v>18</v>
      </c>
      <c r="D3524" t="s">
        <v>76</v>
      </c>
      <c r="E3524">
        <f>VLOOKUP(D3524,sector!$J:$K,2,FALSE)</f>
        <v>41</v>
      </c>
      <c r="F3524">
        <v>109.847983499999</v>
      </c>
      <c r="G3524">
        <v>135.77663219999999</v>
      </c>
      <c r="H3524">
        <v>148.67446580000001</v>
      </c>
      <c r="I3524">
        <v>161.0280119</v>
      </c>
      <c r="J3524">
        <v>166.14849869</v>
      </c>
      <c r="K3524">
        <v>168.84422816999901</v>
      </c>
      <c r="L3524">
        <v>170.11602817999901</v>
      </c>
      <c r="M3524">
        <v>168.69844572</v>
      </c>
      <c r="N3524">
        <v>167.21411046999901</v>
      </c>
      <c r="O3524">
        <v>165.51731480999999</v>
      </c>
      <c r="P3524">
        <v>163.61404102999899</v>
      </c>
      <c r="Q3524">
        <v>161.177498149999</v>
      </c>
      <c r="R3524">
        <v>158.33483089999999</v>
      </c>
      <c r="S3524">
        <v>155.10102681999899</v>
      </c>
      <c r="T3524">
        <v>151.48652622</v>
      </c>
      <c r="U3524">
        <v>147.58846688</v>
      </c>
      <c r="V3524">
        <v>143.36205727999999</v>
      </c>
      <c r="W3524">
        <v>138.77088289</v>
      </c>
      <c r="X3524">
        <v>133.88804619999999</v>
      </c>
      <c r="Y3524">
        <v>128.788712889999</v>
      </c>
      <c r="Z3524">
        <v>123.50386872999999</v>
      </c>
      <c r="AA3524" t="s">
        <v>1760</v>
      </c>
    </row>
    <row r="3525" spans="1:27" x14ac:dyDescent="0.25">
      <c r="A3525" t="s">
        <v>1777</v>
      </c>
      <c r="B3525" t="s">
        <v>1518</v>
      </c>
      <c r="C3525">
        <f>VLOOKUP(B3525,Region!$K$2:$M$33,3,FALSE)</f>
        <v>18</v>
      </c>
      <c r="D3525" t="s">
        <v>80</v>
      </c>
      <c r="E3525">
        <f>VLOOKUP(D3525,sector!$J:$K,2,FALSE)</f>
        <v>43</v>
      </c>
      <c r="F3525">
        <v>21.943705399999899</v>
      </c>
      <c r="G3525">
        <v>35.639478400000002</v>
      </c>
      <c r="H3525">
        <v>47.687578199999898</v>
      </c>
      <c r="I3525">
        <v>53.279140599999899</v>
      </c>
      <c r="J3525">
        <v>54.613997528829998</v>
      </c>
      <c r="K3525">
        <v>55.57887073082</v>
      </c>
      <c r="L3525">
        <v>56.219100344730499</v>
      </c>
      <c r="M3525">
        <v>56.718072307924103</v>
      </c>
      <c r="N3525">
        <v>57.045714197299098</v>
      </c>
      <c r="O3525">
        <v>57.165396184571001</v>
      </c>
      <c r="P3525">
        <v>57.014906689878899</v>
      </c>
      <c r="Q3525">
        <v>56.592636940989699</v>
      </c>
      <c r="R3525">
        <v>55.8567324184623</v>
      </c>
      <c r="S3525">
        <v>54.803017615736103</v>
      </c>
      <c r="T3525">
        <v>53.449943444309</v>
      </c>
      <c r="U3525">
        <v>51.814396643084599</v>
      </c>
      <c r="V3525">
        <v>49.922554108847997</v>
      </c>
      <c r="W3525">
        <v>47.8056077596774</v>
      </c>
      <c r="X3525">
        <v>45.515036625016499</v>
      </c>
      <c r="Y3525">
        <v>43.1053951715297</v>
      </c>
      <c r="Z3525">
        <v>40.632363688112299</v>
      </c>
      <c r="AA3525" t="s">
        <v>1760</v>
      </c>
    </row>
    <row r="3526" spans="1:27" x14ac:dyDescent="0.25">
      <c r="A3526" t="s">
        <v>1777</v>
      </c>
      <c r="B3526" t="s">
        <v>1518</v>
      </c>
      <c r="C3526">
        <f>VLOOKUP(B3526,Region!$K$2:$M$33,3,FALSE)</f>
        <v>18</v>
      </c>
      <c r="D3526" t="s">
        <v>1229</v>
      </c>
      <c r="E3526">
        <f>VLOOKUP(D3526,sector!$J:$K,2,FALSE)</f>
        <v>597</v>
      </c>
      <c r="F3526" s="17">
        <v>1.05543E-4</v>
      </c>
      <c r="G3526" s="17">
        <v>1.85756E-4</v>
      </c>
      <c r="H3526" s="17">
        <v>2.0264299999999999E-4</v>
      </c>
      <c r="I3526">
        <v>2.4857600000000001E-2</v>
      </c>
      <c r="J3526">
        <v>5.6228800000000002E-2</v>
      </c>
      <c r="K3526">
        <v>8.2758300000000007E-2</v>
      </c>
      <c r="L3526">
        <v>0.11143699999999999</v>
      </c>
      <c r="M3526">
        <v>0.14529600000000001</v>
      </c>
      <c r="N3526">
        <v>0.18049299999999999</v>
      </c>
      <c r="O3526">
        <v>0.21628</v>
      </c>
      <c r="P3526">
        <v>0.25101400000000001</v>
      </c>
      <c r="Q3526">
        <v>0.28442099999999998</v>
      </c>
      <c r="R3526">
        <v>0.31317499999999998</v>
      </c>
      <c r="S3526">
        <v>0.334735</v>
      </c>
      <c r="T3526">
        <v>0.34697099999999997</v>
      </c>
      <c r="U3526">
        <v>0.34867199999999998</v>
      </c>
      <c r="V3526">
        <v>0.33351500000000001</v>
      </c>
      <c r="W3526">
        <v>0.31036799999999998</v>
      </c>
      <c r="X3526">
        <v>0.28213300000000002</v>
      </c>
      <c r="Y3526">
        <v>0.25118000000000001</v>
      </c>
      <c r="Z3526">
        <v>0.21909600000000001</v>
      </c>
      <c r="AA3526" t="s">
        <v>1759</v>
      </c>
    </row>
    <row r="3527" spans="1:27" x14ac:dyDescent="0.25">
      <c r="A3527" t="s">
        <v>1777</v>
      </c>
      <c r="B3527" t="s">
        <v>1518</v>
      </c>
      <c r="C3527">
        <f>VLOOKUP(B3527,Region!$K$2:$M$33,3,FALSE)</f>
        <v>18</v>
      </c>
      <c r="D3527" t="s">
        <v>159</v>
      </c>
      <c r="E3527">
        <f>VLOOKUP(D3527,sector!$J:$K,2,FALSE)</f>
        <v>44</v>
      </c>
      <c r="F3527">
        <v>233.66499999999999</v>
      </c>
      <c r="G3527">
        <v>267.48700000000002</v>
      </c>
      <c r="H3527">
        <v>286.58499999999998</v>
      </c>
      <c r="I3527">
        <v>292.36</v>
      </c>
      <c r="J3527">
        <v>278.36200000000002</v>
      </c>
      <c r="K3527">
        <v>265.81200000000001</v>
      </c>
      <c r="L3527">
        <v>255.614</v>
      </c>
      <c r="M3527">
        <v>246.941</v>
      </c>
      <c r="N3527">
        <v>239.58199999999999</v>
      </c>
      <c r="O3527">
        <v>233.52600000000001</v>
      </c>
      <c r="P3527">
        <v>229.136</v>
      </c>
      <c r="Q3527">
        <v>217.17699999999999</v>
      </c>
      <c r="R3527">
        <v>206.399</v>
      </c>
      <c r="S3527">
        <v>197.40899999999999</v>
      </c>
      <c r="T3527">
        <v>189.97499999999999</v>
      </c>
      <c r="U3527">
        <v>185.13</v>
      </c>
      <c r="V3527">
        <v>182.79900000000001</v>
      </c>
      <c r="W3527">
        <v>181.887</v>
      </c>
      <c r="X3527">
        <v>182.30699999999999</v>
      </c>
      <c r="Y3527">
        <v>183.75700000000001</v>
      </c>
      <c r="Z3527">
        <v>185.46</v>
      </c>
      <c r="AA3527" t="s">
        <v>1760</v>
      </c>
    </row>
    <row r="3528" spans="1:27" x14ac:dyDescent="0.25">
      <c r="A3528" t="s">
        <v>1777</v>
      </c>
      <c r="B3528" t="s">
        <v>1518</v>
      </c>
      <c r="C3528">
        <f>VLOOKUP(B3528,Region!$K$2:$M$33,3,FALSE)</f>
        <v>18</v>
      </c>
      <c r="D3528" t="s">
        <v>165</v>
      </c>
      <c r="E3528">
        <f>VLOOKUP(D3528,sector!$J:$K,2,FALSE)</f>
        <v>46</v>
      </c>
      <c r="F3528">
        <v>0.61160110000000001</v>
      </c>
      <c r="G3528">
        <v>0.74927460000000001</v>
      </c>
      <c r="H3528">
        <v>0.77337649999999902</v>
      </c>
      <c r="I3528">
        <v>0.81523310000000004</v>
      </c>
      <c r="J3528">
        <v>0.898800719999999</v>
      </c>
      <c r="K3528">
        <v>0.96355325000000003</v>
      </c>
      <c r="L3528">
        <v>0.99961122999999996</v>
      </c>
      <c r="M3528">
        <v>1.0080433099999999</v>
      </c>
      <c r="N3528">
        <v>0.99316899000000003</v>
      </c>
      <c r="O3528">
        <v>0.96245807999999999</v>
      </c>
      <c r="P3528">
        <v>0.92202954999999998</v>
      </c>
      <c r="Q3528">
        <v>0.87554748000000004</v>
      </c>
      <c r="R3528">
        <v>0.82570576999999901</v>
      </c>
      <c r="S3528">
        <v>0.77437566000000002</v>
      </c>
      <c r="T3528">
        <v>0.72319058000000003</v>
      </c>
      <c r="U3528">
        <v>0.67287633000000002</v>
      </c>
      <c r="V3528">
        <v>0.62289633</v>
      </c>
      <c r="W3528">
        <v>0.57359212999999998</v>
      </c>
      <c r="X3528">
        <v>0.52563698999999997</v>
      </c>
      <c r="Y3528">
        <v>0.4795565</v>
      </c>
      <c r="Z3528">
        <v>0.43597415</v>
      </c>
      <c r="AA3528" t="s">
        <v>1760</v>
      </c>
    </row>
    <row r="3529" spans="1:27" x14ac:dyDescent="0.25">
      <c r="A3529" t="s">
        <v>1777</v>
      </c>
      <c r="B3529" t="s">
        <v>1518</v>
      </c>
      <c r="C3529">
        <f>VLOOKUP(B3529,Region!$K$2:$M$33,3,FALSE)</f>
        <v>18</v>
      </c>
      <c r="D3529" t="s">
        <v>84</v>
      </c>
      <c r="E3529">
        <f>VLOOKUP(D3529,sector!$J:$K,2,FALSE)</f>
        <v>47</v>
      </c>
      <c r="F3529">
        <v>2.3672403999999898</v>
      </c>
      <c r="G3529">
        <v>8.5587438999999996</v>
      </c>
      <c r="H3529">
        <v>11.8971759999999</v>
      </c>
      <c r="I3529">
        <v>11.4245456</v>
      </c>
      <c r="J3529">
        <v>12.271823231842999</v>
      </c>
      <c r="K3529">
        <v>12.6829025916219</v>
      </c>
      <c r="L3529">
        <v>12.96450749507</v>
      </c>
      <c r="M3529">
        <v>13.4509581903179</v>
      </c>
      <c r="N3529">
        <v>14.127317786589</v>
      </c>
      <c r="O3529">
        <v>14.928412896243</v>
      </c>
      <c r="P3529">
        <v>15.818927195054</v>
      </c>
      <c r="Q3529">
        <v>15.765523881938901</v>
      </c>
      <c r="R3529">
        <v>15.6575241723269</v>
      </c>
      <c r="S3529">
        <v>15.594855538310901</v>
      </c>
      <c r="T3529">
        <v>15.5132284214035</v>
      </c>
      <c r="U3529">
        <v>15.538412261849899</v>
      </c>
      <c r="V3529">
        <v>15.71213524293</v>
      </c>
      <c r="W3529">
        <v>15.970122347381301</v>
      </c>
      <c r="X3529">
        <v>16.254127865954</v>
      </c>
      <c r="Y3529">
        <v>16.509343307451999</v>
      </c>
      <c r="Z3529">
        <v>16.714264608177</v>
      </c>
      <c r="AA3529" t="s">
        <v>1760</v>
      </c>
    </row>
    <row r="3530" spans="1:27" x14ac:dyDescent="0.25">
      <c r="A3530" t="s">
        <v>1777</v>
      </c>
      <c r="B3530" t="s">
        <v>1518</v>
      </c>
      <c r="C3530">
        <f>VLOOKUP(B3530,Region!$K$2:$M$33,3,FALSE)</f>
        <v>18</v>
      </c>
      <c r="D3530" t="s">
        <v>87</v>
      </c>
      <c r="E3530">
        <f>VLOOKUP(D3530,sector!$J:$K,2,FALSE)</f>
        <v>48</v>
      </c>
      <c r="F3530">
        <v>224.07769260000001</v>
      </c>
      <c r="G3530">
        <v>279.00511649999999</v>
      </c>
      <c r="H3530">
        <v>325.78744629999898</v>
      </c>
      <c r="I3530">
        <v>342.038420999999</v>
      </c>
      <c r="J3530">
        <v>389.07308906959901</v>
      </c>
      <c r="K3530">
        <v>435.884703887</v>
      </c>
      <c r="L3530">
        <v>484.78174681500502</v>
      </c>
      <c r="M3530">
        <v>530.24937790705997</v>
      </c>
      <c r="N3530">
        <v>572.47065296475796</v>
      </c>
      <c r="O3530">
        <v>608.62682729860103</v>
      </c>
      <c r="P3530">
        <v>637.36961188471196</v>
      </c>
      <c r="Q3530">
        <v>657.33132809218205</v>
      </c>
      <c r="R3530">
        <v>670.44169371758903</v>
      </c>
      <c r="S3530">
        <v>677.39861439947799</v>
      </c>
      <c r="T3530">
        <v>678.01853428982395</v>
      </c>
      <c r="U3530">
        <v>673.92593984040798</v>
      </c>
      <c r="V3530">
        <v>665.32550406165296</v>
      </c>
      <c r="W3530">
        <v>652.43169112577198</v>
      </c>
      <c r="X3530">
        <v>635.89128430705398</v>
      </c>
      <c r="Y3530">
        <v>616.39395996924998</v>
      </c>
      <c r="Z3530">
        <v>594.27120349924098</v>
      </c>
      <c r="AA3530" t="s">
        <v>1760</v>
      </c>
    </row>
    <row r="3531" spans="1:27" x14ac:dyDescent="0.25">
      <c r="A3531" t="s">
        <v>1777</v>
      </c>
      <c r="B3531" t="s">
        <v>1518</v>
      </c>
      <c r="C3531">
        <f>VLOOKUP(B3531,Region!$K$2:$M$33,3,FALSE)</f>
        <v>18</v>
      </c>
      <c r="D3531" t="s">
        <v>1230</v>
      </c>
      <c r="E3531">
        <f>VLOOKUP(D3531,sector!$J:$K,2,FALSE)</f>
        <v>598</v>
      </c>
      <c r="F3531" s="17">
        <v>3.1E-8</v>
      </c>
      <c r="G3531" s="17">
        <v>5.5999999999999999E-8</v>
      </c>
      <c r="H3531" s="17">
        <v>6.1999999999999999E-8</v>
      </c>
      <c r="I3531" s="17">
        <v>7.503E-6</v>
      </c>
      <c r="J3531" s="17">
        <v>1.39862E-5</v>
      </c>
      <c r="K3531" s="17">
        <v>2.1556099999999998E-5</v>
      </c>
      <c r="L3531" s="17">
        <v>2.9321800000000001E-5</v>
      </c>
      <c r="M3531" s="17">
        <v>3.7497599999999998E-5</v>
      </c>
      <c r="N3531" s="17">
        <v>4.5921399999999997E-5</v>
      </c>
      <c r="O3531" s="17">
        <v>5.4496200000000002E-5</v>
      </c>
      <c r="P3531" s="17">
        <v>6.25457E-5</v>
      </c>
      <c r="Q3531" s="17">
        <v>7.1060600000000002E-5</v>
      </c>
      <c r="R3531" s="17">
        <v>7.86773E-5</v>
      </c>
      <c r="S3531" s="17">
        <v>8.7260000000000001E-5</v>
      </c>
      <c r="T3531" s="17">
        <v>9.1550699999999997E-5</v>
      </c>
      <c r="U3531" s="17">
        <v>8.9344800000000006E-5</v>
      </c>
      <c r="V3531" s="17">
        <v>8.4026599999999999E-5</v>
      </c>
      <c r="W3531" s="17">
        <v>7.7440200000000004E-5</v>
      </c>
      <c r="X3531" s="17">
        <v>6.9922699999999994E-5</v>
      </c>
      <c r="Y3531" s="17">
        <v>6.1965700000000002E-5</v>
      </c>
      <c r="Z3531" s="17">
        <v>5.4135999999999998E-5</v>
      </c>
      <c r="AA3531" t="s">
        <v>1759</v>
      </c>
    </row>
    <row r="3532" spans="1:27" x14ac:dyDescent="0.25">
      <c r="A3532" t="s">
        <v>1777</v>
      </c>
      <c r="B3532" t="s">
        <v>1518</v>
      </c>
      <c r="C3532">
        <f>VLOOKUP(B3532,Region!$K$2:$M$33,3,FALSE)</f>
        <v>18</v>
      </c>
      <c r="D3532" t="s">
        <v>172</v>
      </c>
      <c r="E3532">
        <f>VLOOKUP(D3532,sector!$J:$K,2,FALSE)</f>
        <v>49</v>
      </c>
      <c r="F3532">
        <v>0.140425765609999</v>
      </c>
      <c r="G3532">
        <v>7.5344209610000004E-2</v>
      </c>
      <c r="H3532">
        <v>3.0772171519999999E-2</v>
      </c>
      <c r="I3532">
        <v>2.4973739999999901E-2</v>
      </c>
      <c r="J3532">
        <v>7.11678941</v>
      </c>
      <c r="K3532">
        <v>6.2047811700000004</v>
      </c>
      <c r="L3532">
        <v>5.13676712</v>
      </c>
      <c r="M3532">
        <v>4.6076342500000003</v>
      </c>
      <c r="N3532">
        <v>3.46557498</v>
      </c>
      <c r="O3532">
        <v>2.4698904599999998</v>
      </c>
      <c r="P3532">
        <v>1.11970619999999</v>
      </c>
      <c r="Q3532">
        <v>1.3480303599999901</v>
      </c>
      <c r="R3532">
        <v>0.52102398599999999</v>
      </c>
      <c r="S3532">
        <v>3.0880479999999999E-3</v>
      </c>
      <c r="T3532">
        <v>0</v>
      </c>
      <c r="U3532">
        <v>0</v>
      </c>
      <c r="V3532">
        <v>0</v>
      </c>
      <c r="W3532">
        <v>0</v>
      </c>
      <c r="X3532">
        <v>0</v>
      </c>
      <c r="Y3532">
        <v>0</v>
      </c>
      <c r="Z3532">
        <v>0</v>
      </c>
      <c r="AA3532" t="s">
        <v>1764</v>
      </c>
    </row>
    <row r="3533" spans="1:27" x14ac:dyDescent="0.25">
      <c r="A3533" t="s">
        <v>1777</v>
      </c>
      <c r="B3533" t="s">
        <v>1518</v>
      </c>
      <c r="C3533">
        <f>VLOOKUP(B3533,Region!$K$2:$M$33,3,FALSE)</f>
        <v>18</v>
      </c>
      <c r="D3533" t="s">
        <v>90</v>
      </c>
      <c r="E3533">
        <f>VLOOKUP(D3533,sector!$J:$K,2,FALSE)</f>
        <v>50</v>
      </c>
      <c r="F3533">
        <v>49.615972199999902</v>
      </c>
      <c r="G3533">
        <v>79.247894399999893</v>
      </c>
      <c r="H3533">
        <v>102.78347129999899</v>
      </c>
      <c r="I3533">
        <v>128.8991676</v>
      </c>
      <c r="J3533">
        <v>153.49233312000001</v>
      </c>
      <c r="K3533">
        <v>180.74598971</v>
      </c>
      <c r="L3533">
        <v>209.05996929</v>
      </c>
      <c r="M3533">
        <v>237.13847032000001</v>
      </c>
      <c r="N3533">
        <v>262.71478368999999</v>
      </c>
      <c r="O3533">
        <v>284.59702079999897</v>
      </c>
      <c r="P3533">
        <v>302.23079128000001</v>
      </c>
      <c r="Q3533">
        <v>315.478193559999</v>
      </c>
      <c r="R3533">
        <v>324.79429747999899</v>
      </c>
      <c r="S3533">
        <v>330.25088084999902</v>
      </c>
      <c r="T3533">
        <v>331.96717312999999</v>
      </c>
      <c r="U3533">
        <v>330.22466523000003</v>
      </c>
      <c r="V3533">
        <v>325.51992962000003</v>
      </c>
      <c r="W3533">
        <v>318.16311565000001</v>
      </c>
      <c r="X3533">
        <v>308.54335243999998</v>
      </c>
      <c r="Y3533">
        <v>297.09720379999999</v>
      </c>
      <c r="Z3533">
        <v>284.24634469</v>
      </c>
      <c r="AA3533" t="s">
        <v>1760</v>
      </c>
    </row>
    <row r="3534" spans="1:27" x14ac:dyDescent="0.25">
      <c r="A3534" t="s">
        <v>1777</v>
      </c>
      <c r="B3534" t="s">
        <v>1518</v>
      </c>
      <c r="C3534">
        <f>VLOOKUP(B3534,Region!$K$2:$M$33,3,FALSE)</f>
        <v>18</v>
      </c>
      <c r="D3534" t="s">
        <v>94</v>
      </c>
      <c r="E3534">
        <f>VLOOKUP(D3534,sector!$J:$K,2,FALSE)</f>
        <v>51</v>
      </c>
      <c r="F3534">
        <v>52.190589899999999</v>
      </c>
      <c r="G3534">
        <v>70.343016999999904</v>
      </c>
      <c r="H3534">
        <v>84.361480799999896</v>
      </c>
      <c r="I3534">
        <v>93.338120699999905</v>
      </c>
      <c r="J3534">
        <v>96.527253544578997</v>
      </c>
      <c r="K3534">
        <v>97.945922527214904</v>
      </c>
      <c r="L3534">
        <v>98.806931226761606</v>
      </c>
      <c r="M3534">
        <v>98.222323125439502</v>
      </c>
      <c r="N3534">
        <v>97.717556250029602</v>
      </c>
      <c r="O3534">
        <v>97.0531982207835</v>
      </c>
      <c r="P3534">
        <v>96.221217675339901</v>
      </c>
      <c r="Q3534">
        <v>94.435360901230595</v>
      </c>
      <c r="R3534">
        <v>92.502844921406705</v>
      </c>
      <c r="S3534">
        <v>90.421105467098798</v>
      </c>
      <c r="T3534">
        <v>88.151096182630098</v>
      </c>
      <c r="U3534">
        <v>85.889707178671202</v>
      </c>
      <c r="V3534">
        <v>83.540668560240803</v>
      </c>
      <c r="W3534">
        <v>81.065692914475605</v>
      </c>
      <c r="X3534">
        <v>78.532993032534705</v>
      </c>
      <c r="Y3534">
        <v>76.001226029152093</v>
      </c>
      <c r="Z3534">
        <v>73.436605868788803</v>
      </c>
      <c r="AA3534" t="s">
        <v>1760</v>
      </c>
    </row>
    <row r="3535" spans="1:27" x14ac:dyDescent="0.25">
      <c r="A3535" t="s">
        <v>1777</v>
      </c>
      <c r="B3535" t="s">
        <v>1518</v>
      </c>
      <c r="C3535">
        <f>VLOOKUP(B3535,Region!$K$2:$M$33,3,FALSE)</f>
        <v>18</v>
      </c>
      <c r="D3535" t="s">
        <v>15</v>
      </c>
      <c r="E3535">
        <f>VLOOKUP(D3535,sector!$J:$K,2,FALSE)</f>
        <v>52</v>
      </c>
      <c r="F3535">
        <v>0.22069253999999999</v>
      </c>
      <c r="G3535">
        <v>0.34644641999999998</v>
      </c>
      <c r="H3535">
        <v>0.38695759000000002</v>
      </c>
      <c r="I3535">
        <v>0.47551105999999999</v>
      </c>
      <c r="J3535">
        <v>0.50666933000000003</v>
      </c>
      <c r="K3535">
        <v>0.53879544000000001</v>
      </c>
      <c r="L3535">
        <v>0.579418023</v>
      </c>
      <c r="M3535">
        <v>0.61423449599999902</v>
      </c>
      <c r="N3535">
        <v>0.63471875099999997</v>
      </c>
      <c r="O3535">
        <v>0.64594041700000004</v>
      </c>
      <c r="P3535">
        <v>0.65422845399999996</v>
      </c>
      <c r="Q3535">
        <v>0.65455331800000005</v>
      </c>
      <c r="R3535">
        <v>0.65036064100000002</v>
      </c>
      <c r="S3535">
        <v>0.64178974200000005</v>
      </c>
      <c r="T3535">
        <v>0.62895164299999995</v>
      </c>
      <c r="U3535">
        <v>0.61180021399999895</v>
      </c>
      <c r="V3535">
        <v>0.59014412599999999</v>
      </c>
      <c r="W3535">
        <v>0.56604994099999995</v>
      </c>
      <c r="X3535">
        <v>0.53993669799999899</v>
      </c>
      <c r="Y3535">
        <v>0.51230056300000004</v>
      </c>
      <c r="Z3535">
        <v>0.48340190599999899</v>
      </c>
      <c r="AA3535" t="s">
        <v>1758</v>
      </c>
    </row>
    <row r="3536" spans="1:27" x14ac:dyDescent="0.25">
      <c r="A3536" t="s">
        <v>1777</v>
      </c>
      <c r="B3536" t="s">
        <v>1518</v>
      </c>
      <c r="C3536">
        <f>VLOOKUP(B3536,Region!$K$2:$M$33,3,FALSE)</f>
        <v>18</v>
      </c>
      <c r="D3536" t="s">
        <v>62</v>
      </c>
      <c r="E3536">
        <f>VLOOKUP(D3536,sector!$J:$K,2,FALSE)</f>
        <v>184</v>
      </c>
      <c r="F3536">
        <v>0.52740399999999998</v>
      </c>
      <c r="G3536">
        <v>0.97093499999999999</v>
      </c>
      <c r="H3536">
        <v>1.272545</v>
      </c>
      <c r="I3536">
        <v>1.229692</v>
      </c>
      <c r="J3536">
        <v>1.69985549356706</v>
      </c>
      <c r="K3536">
        <v>3.62559491199081</v>
      </c>
      <c r="L3536">
        <v>6.3584354332167399</v>
      </c>
      <c r="M3536">
        <v>9.5275845002420692</v>
      </c>
      <c r="N3536">
        <v>12.557330569611</v>
      </c>
      <c r="O3536">
        <v>15.0819485661149</v>
      </c>
      <c r="P3536">
        <v>16.932326430308802</v>
      </c>
      <c r="Q3536">
        <v>18.137319230650199</v>
      </c>
      <c r="R3536">
        <v>18.733147162611299</v>
      </c>
      <c r="S3536">
        <v>18.7733443752875</v>
      </c>
      <c r="T3536">
        <v>18.330165804098399</v>
      </c>
      <c r="U3536">
        <v>17.498820929318001</v>
      </c>
      <c r="V3536">
        <v>16.385280256312399</v>
      </c>
      <c r="W3536">
        <v>15.076962512922</v>
      </c>
      <c r="X3536">
        <v>13.6550314288212</v>
      </c>
      <c r="Y3536">
        <v>12.194166107626501</v>
      </c>
      <c r="Z3536">
        <v>10.754819288734099</v>
      </c>
      <c r="AA3536" t="s">
        <v>1760</v>
      </c>
    </row>
    <row r="3537" spans="1:27" x14ac:dyDescent="0.25">
      <c r="A3537" t="s">
        <v>1777</v>
      </c>
      <c r="B3537" t="s">
        <v>1518</v>
      </c>
      <c r="C3537">
        <f>VLOOKUP(B3537,Region!$K$2:$M$33,3,FALSE)</f>
        <v>18</v>
      </c>
      <c r="D3537" t="s">
        <v>66</v>
      </c>
      <c r="E3537">
        <f>VLOOKUP(D3537,sector!$J:$K,2,FALSE)</f>
        <v>185</v>
      </c>
      <c r="F3537">
        <v>0.625444</v>
      </c>
      <c r="G3537">
        <v>1.56369</v>
      </c>
      <c r="H3537">
        <v>1.4657100000000001</v>
      </c>
      <c r="I3537">
        <v>1.8901699999999999</v>
      </c>
      <c r="J3537">
        <v>2.61286799999999</v>
      </c>
      <c r="K3537">
        <v>5.5729349999999904</v>
      </c>
      <c r="L3537">
        <v>9.7736190000000001</v>
      </c>
      <c r="M3537">
        <v>14.6449599999999</v>
      </c>
      <c r="N3537">
        <v>19.302023999999999</v>
      </c>
      <c r="O3537">
        <v>23.1826349</v>
      </c>
      <c r="P3537">
        <v>26.026865899999901</v>
      </c>
      <c r="Q3537">
        <v>27.879079979999901</v>
      </c>
      <c r="R3537">
        <v>28.794956599999999</v>
      </c>
      <c r="S3537">
        <v>28.8567085</v>
      </c>
      <c r="T3537">
        <v>28.175502299999899</v>
      </c>
      <c r="U3537">
        <v>26.897646199999901</v>
      </c>
      <c r="V3537">
        <v>25.186014699999902</v>
      </c>
      <c r="W3537">
        <v>23.174957200000001</v>
      </c>
      <c r="X3537">
        <v>20.989310499999998</v>
      </c>
      <c r="Y3537">
        <v>18.7437939</v>
      </c>
      <c r="Z3537">
        <v>16.531362300000001</v>
      </c>
      <c r="AA3537" t="s">
        <v>1760</v>
      </c>
    </row>
    <row r="3538" spans="1:27" x14ac:dyDescent="0.25">
      <c r="A3538" t="s">
        <v>1777</v>
      </c>
      <c r="B3538" t="s">
        <v>1518</v>
      </c>
      <c r="C3538">
        <f>VLOOKUP(B3538,Region!$K$2:$M$33,3,FALSE)</f>
        <v>18</v>
      </c>
      <c r="D3538" t="s">
        <v>181</v>
      </c>
      <c r="E3538">
        <f>VLOOKUP(D3538,sector!$J:$K,2,FALSE)</f>
        <v>53</v>
      </c>
      <c r="F3538">
        <v>0</v>
      </c>
      <c r="G3538">
        <v>0</v>
      </c>
      <c r="H3538">
        <v>0</v>
      </c>
      <c r="I3538">
        <v>0</v>
      </c>
      <c r="J3538">
        <v>5.1840599999999999E-3</v>
      </c>
      <c r="K3538">
        <v>4.30117E-2</v>
      </c>
      <c r="L3538">
        <v>0.14926200000000001</v>
      </c>
      <c r="M3538">
        <v>0.34777599999999997</v>
      </c>
      <c r="N3538">
        <v>0.60328700000000002</v>
      </c>
      <c r="O3538">
        <v>0.83741699999999997</v>
      </c>
      <c r="P3538">
        <v>1.0166999999999999</v>
      </c>
      <c r="Q3538">
        <v>1.07</v>
      </c>
      <c r="R3538">
        <v>1.04955</v>
      </c>
      <c r="S3538">
        <v>1.0164200000000001</v>
      </c>
      <c r="T3538">
        <v>0.96465900000000004</v>
      </c>
      <c r="U3538">
        <v>0.92260399999999998</v>
      </c>
      <c r="V3538">
        <v>0.92860799999999999</v>
      </c>
      <c r="W3538">
        <v>0.92089399999999999</v>
      </c>
      <c r="X3538">
        <v>0.89741000000000004</v>
      </c>
      <c r="Y3538">
        <v>0.86071500000000001</v>
      </c>
      <c r="Z3538">
        <v>0.81820999999999999</v>
      </c>
      <c r="AA3538" t="s">
        <v>1758</v>
      </c>
    </row>
    <row r="3539" spans="1:27" x14ac:dyDescent="0.25">
      <c r="A3539" t="s">
        <v>1777</v>
      </c>
      <c r="B3539" t="s">
        <v>1518</v>
      </c>
      <c r="C3539">
        <f>VLOOKUP(B3539,Region!$K$2:$M$33,3,FALSE)</f>
        <v>18</v>
      </c>
      <c r="D3539" t="s">
        <v>11</v>
      </c>
      <c r="E3539">
        <f>VLOOKUP(D3539,sector!$J:$K,2,FALSE)</f>
        <v>6</v>
      </c>
      <c r="F3539">
        <v>2.8182274419999999E-3</v>
      </c>
      <c r="G3539">
        <v>9.5651770859999999E-3</v>
      </c>
      <c r="H3539">
        <v>1.9848467589999998E-2</v>
      </c>
      <c r="I3539">
        <v>3.2462266359999999E-2</v>
      </c>
      <c r="J3539">
        <v>5.2259148039999898E-2</v>
      </c>
      <c r="K3539">
        <v>5.2045620894999998E-2</v>
      </c>
      <c r="L3539">
        <v>6.7764106407300004E-2</v>
      </c>
      <c r="M3539">
        <v>8.5810842639999899E-2</v>
      </c>
      <c r="N3539">
        <v>0.1231703188</v>
      </c>
      <c r="O3539">
        <v>0.16813444629999899</v>
      </c>
      <c r="P3539">
        <v>0.23757124903999899</v>
      </c>
      <c r="Q3539">
        <v>0.27509882095999999</v>
      </c>
      <c r="R3539">
        <v>0.27817182965999898</v>
      </c>
      <c r="S3539">
        <v>0.269297862</v>
      </c>
      <c r="T3539">
        <v>0.24811563866</v>
      </c>
      <c r="U3539">
        <v>0.22613674584999999</v>
      </c>
      <c r="V3539">
        <v>0.21124115809999899</v>
      </c>
      <c r="W3539">
        <v>0.20025718551999999</v>
      </c>
      <c r="X3539">
        <v>0.1902189275</v>
      </c>
      <c r="Y3539">
        <v>0.17670279379999901</v>
      </c>
      <c r="Z3539">
        <v>0.15376291349999899</v>
      </c>
      <c r="AA3539" t="s">
        <v>1758</v>
      </c>
    </row>
    <row r="3540" spans="1:27" x14ac:dyDescent="0.25">
      <c r="A3540" t="s">
        <v>1777</v>
      </c>
      <c r="B3540" t="s">
        <v>1518</v>
      </c>
      <c r="C3540">
        <f>VLOOKUP(B3540,Region!$K$2:$M$33,3,FALSE)</f>
        <v>18</v>
      </c>
      <c r="D3540" t="s">
        <v>17</v>
      </c>
      <c r="E3540">
        <f>VLOOKUP(D3540,sector!$J:$K,2,FALSE)</f>
        <v>11</v>
      </c>
      <c r="F3540">
        <v>3.5212539866800001E-2</v>
      </c>
      <c r="G3540">
        <v>6.2913285640799996E-2</v>
      </c>
      <c r="H3540">
        <v>0.1034107442512</v>
      </c>
      <c r="I3540">
        <v>0.12662084448329899</v>
      </c>
      <c r="J3540">
        <v>0.13912337788099899</v>
      </c>
      <c r="K3540">
        <v>0.111982772221999</v>
      </c>
      <c r="L3540">
        <v>0.119080996147699</v>
      </c>
      <c r="M3540">
        <v>0.12919390456470001</v>
      </c>
      <c r="N3540">
        <v>0.15947182924770001</v>
      </c>
      <c r="O3540">
        <v>0.19113457425220001</v>
      </c>
      <c r="P3540">
        <v>0.24937681317139901</v>
      </c>
      <c r="Q3540">
        <v>0.28067650286239998</v>
      </c>
      <c r="R3540">
        <v>0.28311204693749897</v>
      </c>
      <c r="S3540">
        <v>0.27660325148549902</v>
      </c>
      <c r="T3540">
        <v>0.25978550247269999</v>
      </c>
      <c r="U3540">
        <v>0.24057955976609999</v>
      </c>
      <c r="V3540">
        <v>0.22407828539479999</v>
      </c>
      <c r="W3540">
        <v>0.20731232693009899</v>
      </c>
      <c r="X3540">
        <v>0.18948342230169901</v>
      </c>
      <c r="Y3540">
        <v>0.16888655452429999</v>
      </c>
      <c r="Z3540">
        <v>0.1410887048193</v>
      </c>
      <c r="AA3540" t="s">
        <v>1758</v>
      </c>
    </row>
    <row r="3541" spans="1:27" x14ac:dyDescent="0.25">
      <c r="A3541" t="s">
        <v>1777</v>
      </c>
      <c r="B3541" t="s">
        <v>1518</v>
      </c>
      <c r="C3541">
        <f>VLOOKUP(B3541,Region!$K$2:$M$33,3,FALSE)</f>
        <v>18</v>
      </c>
      <c r="D3541" t="s">
        <v>39</v>
      </c>
      <c r="E3541">
        <f>VLOOKUP(D3541,sector!$J:$K,2,FALSE)</f>
        <v>18</v>
      </c>
      <c r="F3541">
        <v>1.1385931122378E-2</v>
      </c>
      <c r="G3541">
        <v>2.2830101194926001E-2</v>
      </c>
      <c r="H3541">
        <v>3.5022077300915902E-2</v>
      </c>
      <c r="I3541">
        <v>4.8441420334911001E-2</v>
      </c>
      <c r="J3541">
        <v>5.9709984525473901E-2</v>
      </c>
      <c r="K3541">
        <v>5.4576968903015999E-2</v>
      </c>
      <c r="L3541">
        <v>6.5383850241833005E-2</v>
      </c>
      <c r="M3541">
        <v>7.8757415495882999E-2</v>
      </c>
      <c r="N3541">
        <v>0.105915979794157</v>
      </c>
      <c r="O3541">
        <v>0.136300017565049</v>
      </c>
      <c r="P3541">
        <v>0.18846082395609201</v>
      </c>
      <c r="Q3541">
        <v>0.226409545438267</v>
      </c>
      <c r="R3541">
        <v>0.241064158055142</v>
      </c>
      <c r="S3541">
        <v>0.246068961506233</v>
      </c>
      <c r="T3541">
        <v>0.238963136671559</v>
      </c>
      <c r="U3541">
        <v>0.226077921156592</v>
      </c>
      <c r="V3541">
        <v>0.21274345508754</v>
      </c>
      <c r="W3541">
        <v>0.19723864791814799</v>
      </c>
      <c r="X3541">
        <v>0.17929516838349199</v>
      </c>
      <c r="Y3541">
        <v>0.157826890709692</v>
      </c>
      <c r="Z3541">
        <v>0.12946706731881699</v>
      </c>
      <c r="AA3541" t="s">
        <v>1758</v>
      </c>
    </row>
    <row r="3542" spans="1:27" x14ac:dyDescent="0.25">
      <c r="A3542" t="s">
        <v>1777</v>
      </c>
      <c r="B3542" t="s">
        <v>1518</v>
      </c>
      <c r="C3542">
        <f>VLOOKUP(B3542,Region!$K$2:$M$33,3,FALSE)</f>
        <v>18</v>
      </c>
      <c r="D3542" t="s">
        <v>44</v>
      </c>
      <c r="E3542">
        <f>VLOOKUP(D3542,sector!$J:$K,2,FALSE)</f>
        <v>27</v>
      </c>
      <c r="F3542">
        <v>1.6007881043000001E-2</v>
      </c>
      <c r="G3542">
        <v>1.7717629140999998E-2</v>
      </c>
      <c r="H3542">
        <v>2.4063418077999998E-2</v>
      </c>
      <c r="I3542">
        <v>3.3935600959999999E-2</v>
      </c>
      <c r="J3542">
        <v>4.545682652E-2</v>
      </c>
      <c r="K3542">
        <v>4.4231282019999901E-2</v>
      </c>
      <c r="L3542">
        <v>5.6067776609999898E-2</v>
      </c>
      <c r="M3542">
        <v>7.4202877259999994E-2</v>
      </c>
      <c r="N3542">
        <v>0.10847311838</v>
      </c>
      <c r="O3542">
        <v>0.14976410976999999</v>
      </c>
      <c r="P3542">
        <v>0.2198983326</v>
      </c>
      <c r="Q3542">
        <v>0.271631638499999</v>
      </c>
      <c r="R3542">
        <v>0.29672781879999999</v>
      </c>
      <c r="S3542">
        <v>0.31039821009000002</v>
      </c>
      <c r="T3542">
        <v>0.30860052604999899</v>
      </c>
      <c r="U3542">
        <v>0.29911820243999998</v>
      </c>
      <c r="V3542">
        <v>0.28825239738999903</v>
      </c>
      <c r="W3542">
        <v>0.27345633674999897</v>
      </c>
      <c r="X3542">
        <v>0.25412755199999898</v>
      </c>
      <c r="Y3542">
        <v>0.22844564387999999</v>
      </c>
      <c r="Z3542">
        <v>0.19110795156999999</v>
      </c>
      <c r="AA3542" t="s">
        <v>1758</v>
      </c>
    </row>
    <row r="3543" spans="1:27" x14ac:dyDescent="0.25">
      <c r="A3543" t="s">
        <v>1777</v>
      </c>
      <c r="B3543" t="s">
        <v>1518</v>
      </c>
      <c r="C3543">
        <f>VLOOKUP(B3543,Region!$K$2:$M$33,3,FALSE)</f>
        <v>18</v>
      </c>
      <c r="D3543" t="s">
        <v>49</v>
      </c>
      <c r="E3543">
        <f>VLOOKUP(D3543,sector!$J:$K,2,FALSE)</f>
        <v>28</v>
      </c>
      <c r="F3543" s="17">
        <v>1.4239377966399999E-4</v>
      </c>
      <c r="G3543" s="17">
        <v>2.41395557135999E-4</v>
      </c>
      <c r="H3543" s="17">
        <v>3.3640725926799899E-4</v>
      </c>
      <c r="I3543" s="17">
        <v>4.6237725829499898E-4</v>
      </c>
      <c r="J3543" s="17">
        <v>5.43578768587E-4</v>
      </c>
      <c r="K3543" s="17">
        <v>4.7353498292099997E-4</v>
      </c>
      <c r="L3543" s="17">
        <v>5.4504771642699997E-4</v>
      </c>
      <c r="M3543" s="17">
        <v>6.3531782166399904E-4</v>
      </c>
      <c r="N3543" s="17">
        <v>8.3402928648500002E-4</v>
      </c>
      <c r="O3543">
        <v>1.0544122690550001E-3</v>
      </c>
      <c r="P3543">
        <v>1.4396751583850001E-3</v>
      </c>
      <c r="Q3543">
        <v>1.7140205364670001E-3</v>
      </c>
      <c r="R3543">
        <v>1.8140555020449999E-3</v>
      </c>
      <c r="S3543">
        <v>1.8450271114579899E-3</v>
      </c>
      <c r="T3543">
        <v>1.788887276289E-3</v>
      </c>
      <c r="U3543">
        <v>1.693154534597E-3</v>
      </c>
      <c r="V3543">
        <v>1.595923167376E-3</v>
      </c>
      <c r="W3543">
        <v>1.483475509693E-3</v>
      </c>
      <c r="X3543">
        <v>1.3531088421249999E-3</v>
      </c>
      <c r="Y3543">
        <v>1.1959168721489999E-3</v>
      </c>
      <c r="Z3543" s="17">
        <v>9.8545027526499994E-4</v>
      </c>
      <c r="AA3543" t="s">
        <v>1758</v>
      </c>
    </row>
    <row r="3544" spans="1:27" x14ac:dyDescent="0.25">
      <c r="A3544" t="s">
        <v>1777</v>
      </c>
      <c r="B3544" t="s">
        <v>1518</v>
      </c>
      <c r="C3544">
        <f>VLOOKUP(B3544,Region!$K$2:$M$33,3,FALSE)</f>
        <v>18</v>
      </c>
      <c r="D3544" t="s">
        <v>127</v>
      </c>
      <c r="E3544">
        <f>VLOOKUP(D3544,sector!$J:$K,2,FALSE)</f>
        <v>31</v>
      </c>
      <c r="F3544">
        <v>0.52143600000000001</v>
      </c>
      <c r="G3544">
        <v>0.61364099999999999</v>
      </c>
      <c r="H3544">
        <v>0.64601600000000003</v>
      </c>
      <c r="I3544">
        <v>0.65093800000000002</v>
      </c>
      <c r="J3544">
        <v>0.70579700000000001</v>
      </c>
      <c r="K3544">
        <v>0.73729299999999998</v>
      </c>
      <c r="L3544">
        <v>0.79062600000000005</v>
      </c>
      <c r="M3544">
        <v>0.83962099999999995</v>
      </c>
      <c r="N3544">
        <v>0.89607800000000004</v>
      </c>
      <c r="O3544">
        <v>0.94933299999999998</v>
      </c>
      <c r="P3544">
        <v>1.0163199999999999</v>
      </c>
      <c r="Q3544">
        <v>1.0632200000000001</v>
      </c>
      <c r="R3544">
        <v>1.08829</v>
      </c>
      <c r="S3544">
        <v>1.10243</v>
      </c>
      <c r="T3544">
        <v>1.10344</v>
      </c>
      <c r="U3544">
        <v>1.09535</v>
      </c>
      <c r="V3544">
        <v>1.0824400000000001</v>
      </c>
      <c r="W3544">
        <v>1.0633699999999999</v>
      </c>
      <c r="X3544">
        <v>1.03792</v>
      </c>
      <c r="Y3544">
        <v>1.0052399999999999</v>
      </c>
      <c r="Z3544">
        <v>0.96250599999999997</v>
      </c>
      <c r="AA3544" t="s">
        <v>1758</v>
      </c>
    </row>
    <row r="3545" spans="1:27" x14ac:dyDescent="0.25">
      <c r="A3545" t="s">
        <v>1777</v>
      </c>
      <c r="B3545" t="s">
        <v>1518</v>
      </c>
      <c r="C3545">
        <f>VLOOKUP(B3545,Region!$K$2:$M$33,3,FALSE)</f>
        <v>18</v>
      </c>
      <c r="D3545" t="s">
        <v>54</v>
      </c>
      <c r="E3545">
        <f>VLOOKUP(D3545,sector!$J:$K,2,FALSE)</f>
        <v>33</v>
      </c>
      <c r="F3545">
        <v>2.7508804100250001E-2</v>
      </c>
      <c r="G3545">
        <v>2.9931563657000001E-2</v>
      </c>
      <c r="H3545">
        <v>3.1213868758099901E-2</v>
      </c>
      <c r="I3545">
        <v>4.65111254254E-2</v>
      </c>
      <c r="J3545">
        <v>5.7410055329299998E-2</v>
      </c>
      <c r="K3545">
        <v>5.3178571967000002E-2</v>
      </c>
      <c r="L3545">
        <v>6.5157712513200003E-2</v>
      </c>
      <c r="M3545">
        <v>8.19133698980999E-2</v>
      </c>
      <c r="N3545">
        <v>0.1147856168286</v>
      </c>
      <c r="O3545">
        <v>0.15324290087469999</v>
      </c>
      <c r="P3545">
        <v>0.2195165216219</v>
      </c>
      <c r="Q3545">
        <v>0.27173489506159998</v>
      </c>
      <c r="R3545">
        <v>0.29865940773439897</v>
      </c>
      <c r="S3545">
        <v>0.315181858225</v>
      </c>
      <c r="T3545">
        <v>0.31654251053919902</v>
      </c>
      <c r="U3545">
        <v>0.30980898071919899</v>
      </c>
      <c r="V3545">
        <v>0.301732166575299</v>
      </c>
      <c r="W3545">
        <v>0.28975826423290002</v>
      </c>
      <c r="X3545">
        <v>0.27326042108019999</v>
      </c>
      <c r="Y3545">
        <v>0.24994334203989901</v>
      </c>
      <c r="Z3545">
        <v>0.21331234526590001</v>
      </c>
      <c r="AA3545" t="s">
        <v>1758</v>
      </c>
    </row>
    <row r="3546" spans="1:27" x14ac:dyDescent="0.25">
      <c r="A3546" t="s">
        <v>1777</v>
      </c>
      <c r="B3546" t="s">
        <v>1518</v>
      </c>
      <c r="C3546">
        <f>VLOOKUP(B3546,Region!$K$2:$M$33,3,FALSE)</f>
        <v>18</v>
      </c>
      <c r="D3546" t="s">
        <v>59</v>
      </c>
      <c r="E3546">
        <f>VLOOKUP(D3546,sector!$J:$K,2,FALSE)</f>
        <v>34</v>
      </c>
      <c r="F3546">
        <v>1.15854818111E-2</v>
      </c>
      <c r="G3546">
        <v>1.7287082212699999E-2</v>
      </c>
      <c r="H3546">
        <v>2.3849841704699899E-2</v>
      </c>
      <c r="I3546">
        <v>3.0117814691899902E-2</v>
      </c>
      <c r="J3546">
        <v>3.3886255206999998E-2</v>
      </c>
      <c r="K3546">
        <v>2.81377838262999E-2</v>
      </c>
      <c r="L3546">
        <v>3.1137748697800002E-2</v>
      </c>
      <c r="M3546">
        <v>3.5979210171399899E-2</v>
      </c>
      <c r="N3546">
        <v>4.7850529959300003E-2</v>
      </c>
      <c r="O3546">
        <v>6.2354668394899899E-2</v>
      </c>
      <c r="P3546">
        <v>8.8699072792799996E-2</v>
      </c>
      <c r="Q3546">
        <v>0.10770125483739899</v>
      </c>
      <c r="R3546">
        <v>0.11613549939709999</v>
      </c>
      <c r="S3546">
        <v>0.120844572212499</v>
      </c>
      <c r="T3546">
        <v>0.1196271998157</v>
      </c>
      <c r="U3546">
        <v>0.11630137123419999</v>
      </c>
      <c r="V3546">
        <v>0.113395410267999</v>
      </c>
      <c r="W3546">
        <v>0.109634979480299</v>
      </c>
      <c r="X3546">
        <v>0.104309659305799</v>
      </c>
      <c r="Y3546">
        <v>9.6356347325999903E-2</v>
      </c>
      <c r="Z3546">
        <v>8.3129826135199994E-2</v>
      </c>
      <c r="AA3546" t="s">
        <v>1758</v>
      </c>
    </row>
    <row r="3547" spans="1:27" x14ac:dyDescent="0.25">
      <c r="A3547" t="s">
        <v>1777</v>
      </c>
      <c r="B3547" t="s">
        <v>1518</v>
      </c>
      <c r="C3547">
        <f>VLOOKUP(B3547,Region!$K$2:$M$33,3,FALSE)</f>
        <v>18</v>
      </c>
      <c r="D3547" t="s">
        <v>67</v>
      </c>
      <c r="E3547">
        <f>VLOOKUP(D3547,sector!$J:$K,2,FALSE)</f>
        <v>36</v>
      </c>
      <c r="F3547">
        <v>2.7072524766380002E-2</v>
      </c>
      <c r="G3547">
        <v>3.0274596281089999E-2</v>
      </c>
      <c r="H3547">
        <v>3.9433268161049903E-2</v>
      </c>
      <c r="I3547">
        <v>4.4317862635059997E-2</v>
      </c>
      <c r="J3547">
        <v>4.9891469230900001E-2</v>
      </c>
      <c r="K3547">
        <v>4.1363148313099903E-2</v>
      </c>
      <c r="L3547">
        <v>4.5131655803699898E-2</v>
      </c>
      <c r="M3547">
        <v>4.9881232002499998E-2</v>
      </c>
      <c r="N3547">
        <v>6.2558655913500003E-2</v>
      </c>
      <c r="O3547">
        <v>7.6217668315399903E-2</v>
      </c>
      <c r="P3547">
        <v>0.100956092633999</v>
      </c>
      <c r="Q3547">
        <v>0.11499135759949999</v>
      </c>
      <c r="R3547">
        <v>0.117118840493599</v>
      </c>
      <c r="S3547">
        <v>0.11520937429939899</v>
      </c>
      <c r="T3547">
        <v>0.1085455266499</v>
      </c>
      <c r="U3547">
        <v>0.100292464143099</v>
      </c>
      <c r="V3547">
        <v>9.2636001429799997E-2</v>
      </c>
      <c r="W3547">
        <v>8.4636203530300005E-2</v>
      </c>
      <c r="X3547">
        <v>7.6107894135599999E-2</v>
      </c>
      <c r="Y3547">
        <v>6.6517365426300004E-2</v>
      </c>
      <c r="Z3547">
        <v>5.4359419135800002E-2</v>
      </c>
      <c r="AA3547" t="s">
        <v>1758</v>
      </c>
    </row>
    <row r="3548" spans="1:27" x14ac:dyDescent="0.25">
      <c r="A3548" t="s">
        <v>1777</v>
      </c>
      <c r="B3548" t="s">
        <v>1518</v>
      </c>
      <c r="C3548">
        <f>VLOOKUP(B3548,Region!$K$2:$M$33,3,FALSE)</f>
        <v>18</v>
      </c>
      <c r="D3548" t="s">
        <v>76</v>
      </c>
      <c r="E3548">
        <f>VLOOKUP(D3548,sector!$J:$K,2,FALSE)</f>
        <v>41</v>
      </c>
      <c r="F3548">
        <v>0.35706547579999998</v>
      </c>
      <c r="G3548">
        <v>0.47653414700000002</v>
      </c>
      <c r="H3548">
        <v>0.60227914299999996</v>
      </c>
      <c r="I3548">
        <v>0.74501302189999996</v>
      </c>
      <c r="J3548">
        <v>0.80342603359999898</v>
      </c>
      <c r="K3548">
        <v>0.63906651659999902</v>
      </c>
      <c r="L3548">
        <v>0.67182060659999998</v>
      </c>
      <c r="M3548">
        <v>0.71025236759999999</v>
      </c>
      <c r="N3548">
        <v>0.857356974099999</v>
      </c>
      <c r="O3548">
        <v>1.0107938737</v>
      </c>
      <c r="P3548">
        <v>1.3033946152</v>
      </c>
      <c r="Q3548">
        <v>1.4796217192000001</v>
      </c>
      <c r="R3548">
        <v>1.50467921319999</v>
      </c>
      <c r="S3548">
        <v>1.4806774598000001</v>
      </c>
      <c r="T3548">
        <v>1.3977854004999899</v>
      </c>
      <c r="U3548">
        <v>1.2956313476999901</v>
      </c>
      <c r="V3548">
        <v>1.20185099969999</v>
      </c>
      <c r="W3548">
        <v>1.1039166545000001</v>
      </c>
      <c r="X3548">
        <v>0.99872243029999996</v>
      </c>
      <c r="Y3548">
        <v>0.87858004769999898</v>
      </c>
      <c r="Z3548">
        <v>0.72273917929999998</v>
      </c>
      <c r="AA3548" t="s">
        <v>1758</v>
      </c>
    </row>
    <row r="3549" spans="1:27" x14ac:dyDescent="0.25">
      <c r="A3549" t="s">
        <v>1777</v>
      </c>
      <c r="B3549" t="s">
        <v>1518</v>
      </c>
      <c r="C3549">
        <f>VLOOKUP(B3549,Region!$K$2:$M$33,3,FALSE)</f>
        <v>18</v>
      </c>
      <c r="D3549" t="s">
        <v>80</v>
      </c>
      <c r="E3549">
        <f>VLOOKUP(D3549,sector!$J:$K,2,FALSE)</f>
        <v>43</v>
      </c>
      <c r="F3549">
        <v>9.4741965645399901E-3</v>
      </c>
      <c r="G3549">
        <v>1.5891172834180001E-2</v>
      </c>
      <c r="H3549">
        <v>2.404508024088E-2</v>
      </c>
      <c r="I3549">
        <v>3.0175207873509999E-2</v>
      </c>
      <c r="J3549">
        <v>3.2062640781259998E-2</v>
      </c>
      <c r="K3549">
        <v>2.5349605546339998E-2</v>
      </c>
      <c r="L3549">
        <v>2.65740564691699E-2</v>
      </c>
      <c r="M3549">
        <v>2.85062341523999E-2</v>
      </c>
      <c r="N3549">
        <v>3.4833524484189901E-2</v>
      </c>
      <c r="O3549">
        <v>4.1487194617890001E-2</v>
      </c>
      <c r="P3549">
        <v>5.3887414723510003E-2</v>
      </c>
      <c r="Q3549">
        <v>6.1599620092199901E-2</v>
      </c>
      <c r="R3549">
        <v>6.29131603220799E-2</v>
      </c>
      <c r="S3549">
        <v>6.1996123131449997E-2</v>
      </c>
      <c r="T3549">
        <v>5.843999130679E-2</v>
      </c>
      <c r="U3549">
        <v>5.3898958759689898E-2</v>
      </c>
      <c r="V3549">
        <v>4.9592098588439999E-2</v>
      </c>
      <c r="W3549">
        <v>4.50630606113799E-2</v>
      </c>
      <c r="X3549">
        <v>4.0232377649100003E-2</v>
      </c>
      <c r="Y3549">
        <v>3.484662922344E-2</v>
      </c>
      <c r="Z3549">
        <v>2.817748105347E-2</v>
      </c>
      <c r="AA3549" t="s">
        <v>1758</v>
      </c>
    </row>
    <row r="3550" spans="1:27" x14ac:dyDescent="0.25">
      <c r="A3550" t="s">
        <v>1777</v>
      </c>
      <c r="B3550" t="s">
        <v>1518</v>
      </c>
      <c r="C3550">
        <f>VLOOKUP(B3550,Region!$K$2:$M$33,3,FALSE)</f>
        <v>18</v>
      </c>
      <c r="D3550" t="s">
        <v>84</v>
      </c>
      <c r="E3550">
        <f>VLOOKUP(D3550,sector!$J:$K,2,FALSE)</f>
        <v>47</v>
      </c>
      <c r="F3550" s="17">
        <v>2.78925166786999E-4</v>
      </c>
      <c r="G3550">
        <v>2.8723804630500002E-3</v>
      </c>
      <c r="H3550">
        <v>6.3409384264049903E-3</v>
      </c>
      <c r="I3550">
        <v>5.3909744697219998E-3</v>
      </c>
      <c r="J3550">
        <v>7.19186668591999E-3</v>
      </c>
      <c r="K3550">
        <v>6.7614274289179996E-3</v>
      </c>
      <c r="L3550">
        <v>8.4675892557000004E-3</v>
      </c>
      <c r="M3550">
        <v>1.1064787137110999E-2</v>
      </c>
      <c r="N3550">
        <v>1.6058949068460001E-2</v>
      </c>
      <c r="O3550">
        <v>2.2293393758000001E-2</v>
      </c>
      <c r="P3550">
        <v>3.3246856634569902E-2</v>
      </c>
      <c r="Q3550">
        <v>3.8534477502799903E-2</v>
      </c>
      <c r="R3550">
        <v>3.9886489767247998E-2</v>
      </c>
      <c r="S3550">
        <v>4.0110744400263E-2</v>
      </c>
      <c r="T3550">
        <v>3.8702950967078001E-2</v>
      </c>
      <c r="U3550">
        <v>3.7001153489039998E-2</v>
      </c>
      <c r="V3550">
        <v>3.5840873998560001E-2</v>
      </c>
      <c r="W3550">
        <v>3.4663468780571E-2</v>
      </c>
      <c r="X3550">
        <v>3.3158022788763002E-2</v>
      </c>
      <c r="Y3550">
        <v>3.0861535035064998E-2</v>
      </c>
      <c r="Z3550">
        <v>2.6844721981117901E-2</v>
      </c>
      <c r="AA3550" t="s">
        <v>1758</v>
      </c>
    </row>
    <row r="3551" spans="1:27" x14ac:dyDescent="0.25">
      <c r="A3551" t="s">
        <v>1777</v>
      </c>
      <c r="B3551" t="s">
        <v>1518</v>
      </c>
      <c r="C3551">
        <f>VLOOKUP(B3551,Region!$K$2:$M$33,3,FALSE)</f>
        <v>18</v>
      </c>
      <c r="D3551" t="s">
        <v>87</v>
      </c>
      <c r="E3551">
        <f>VLOOKUP(D3551,sector!$J:$K,2,FALSE)</f>
        <v>48</v>
      </c>
      <c r="F3551">
        <v>8.6707085858700003E-2</v>
      </c>
      <c r="G3551">
        <v>0.11150853564719999</v>
      </c>
      <c r="H3551">
        <v>0.148670721499399</v>
      </c>
      <c r="I3551">
        <v>0.17618841935560001</v>
      </c>
      <c r="J3551">
        <v>0.21107083015529901</v>
      </c>
      <c r="K3551">
        <v>0.18576160892825999</v>
      </c>
      <c r="L3551">
        <v>0.21595523491579999</v>
      </c>
      <c r="M3551">
        <v>0.252140406154999</v>
      </c>
      <c r="N3551">
        <v>0.33177488427136398</v>
      </c>
      <c r="O3551">
        <v>0.42025642882910003</v>
      </c>
      <c r="P3551">
        <v>0.57434410816252901</v>
      </c>
      <c r="Q3551">
        <v>0.68270973804942803</v>
      </c>
      <c r="R3551">
        <v>0.72107462841691305</v>
      </c>
      <c r="S3551">
        <v>0.73222114775019997</v>
      </c>
      <c r="T3551">
        <v>0.708687851952855</v>
      </c>
      <c r="U3551">
        <v>0.67040417923471096</v>
      </c>
      <c r="V3551">
        <v>0.63216526914513604</v>
      </c>
      <c r="W3551">
        <v>0.58828626702887998</v>
      </c>
      <c r="X3551">
        <v>0.53762074995529896</v>
      </c>
      <c r="Y3551">
        <v>0.47647756769399902</v>
      </c>
      <c r="Z3551">
        <v>0.39392265165599999</v>
      </c>
      <c r="AA3551" t="s">
        <v>1758</v>
      </c>
    </row>
    <row r="3552" spans="1:27" x14ac:dyDescent="0.25">
      <c r="A3552" t="s">
        <v>1777</v>
      </c>
      <c r="B3552" t="s">
        <v>1518</v>
      </c>
      <c r="C3552">
        <f>VLOOKUP(B3552,Region!$K$2:$M$33,3,FALSE)</f>
        <v>18</v>
      </c>
      <c r="D3552" t="s">
        <v>90</v>
      </c>
      <c r="E3552">
        <f>VLOOKUP(D3552,sector!$J:$K,2,FALSE)</f>
        <v>50</v>
      </c>
      <c r="F3552">
        <v>3.6688647007000002E-3</v>
      </c>
      <c r="G3552">
        <v>9.0299102949999901E-3</v>
      </c>
      <c r="H3552">
        <v>1.5764301949000002E-2</v>
      </c>
      <c r="I3552">
        <v>2.4396343768000001E-2</v>
      </c>
      <c r="J3552">
        <v>3.1492476017999899E-2</v>
      </c>
      <c r="K3552">
        <v>3.0130058280999999E-2</v>
      </c>
      <c r="L3552">
        <v>3.7574440636999898E-2</v>
      </c>
      <c r="M3552">
        <v>4.6379600131999897E-2</v>
      </c>
      <c r="N3552">
        <v>6.3630286616999904E-2</v>
      </c>
      <c r="O3552">
        <v>8.3241656578000006E-2</v>
      </c>
      <c r="P3552">
        <v>0.116544563090999</v>
      </c>
      <c r="Q3552">
        <v>0.141398287446</v>
      </c>
      <c r="R3552">
        <v>0.151758989366999</v>
      </c>
      <c r="S3552">
        <v>0.15590576512099899</v>
      </c>
      <c r="T3552">
        <v>0.15208946052299899</v>
      </c>
      <c r="U3552">
        <v>0.14435538084299901</v>
      </c>
      <c r="V3552">
        <v>0.136123331135</v>
      </c>
      <c r="W3552">
        <v>0.126317085937</v>
      </c>
      <c r="X3552">
        <v>0.114834247231</v>
      </c>
      <c r="Y3552">
        <v>0.10099731255899901</v>
      </c>
      <c r="Z3552">
        <v>8.2761647160999999E-2</v>
      </c>
      <c r="AA3552" t="s">
        <v>1758</v>
      </c>
    </row>
    <row r="3553" spans="1:27" x14ac:dyDescent="0.25">
      <c r="A3553" t="s">
        <v>1777</v>
      </c>
      <c r="B3553" t="s">
        <v>1518</v>
      </c>
      <c r="C3553">
        <f>VLOOKUP(B3553,Region!$K$2:$M$33,3,FALSE)</f>
        <v>18</v>
      </c>
      <c r="D3553" t="s">
        <v>94</v>
      </c>
      <c r="E3553">
        <f>VLOOKUP(D3553,sector!$J:$K,2,FALSE)</f>
        <v>51</v>
      </c>
      <c r="F3553">
        <v>0.12051381339311799</v>
      </c>
      <c r="G3553">
        <v>0.206860110776069</v>
      </c>
      <c r="H3553">
        <v>0.31404639207891899</v>
      </c>
      <c r="I3553">
        <v>0.40908987737740898</v>
      </c>
      <c r="J3553">
        <v>0.46418097279000903</v>
      </c>
      <c r="K3553">
        <v>0.38296603875741198</v>
      </c>
      <c r="L3553">
        <v>0.41483903288192903</v>
      </c>
      <c r="M3553">
        <v>0.44631814297542899</v>
      </c>
      <c r="N3553">
        <v>0.54775023811017898</v>
      </c>
      <c r="O3553">
        <v>0.65524188019275897</v>
      </c>
      <c r="P3553">
        <v>0.85559898287483005</v>
      </c>
      <c r="Q3553">
        <v>0.97074171201296999</v>
      </c>
      <c r="R3553">
        <v>0.98674814278080003</v>
      </c>
      <c r="S3553">
        <v>0.970679177211899</v>
      </c>
      <c r="T3553">
        <v>0.91538935127542997</v>
      </c>
      <c r="U3553">
        <v>0.84865165590027003</v>
      </c>
      <c r="V3553">
        <v>0.78797365842986999</v>
      </c>
      <c r="W3553">
        <v>0.72513483558023095</v>
      </c>
      <c r="X3553">
        <v>0.65818913349083996</v>
      </c>
      <c r="Y3553">
        <v>0.58200852979763995</v>
      </c>
      <c r="Z3553">
        <v>0.48209667661741001</v>
      </c>
      <c r="AA3553" t="s">
        <v>1758</v>
      </c>
    </row>
    <row r="3554" spans="1:27" x14ac:dyDescent="0.25">
      <c r="A3554" t="s">
        <v>1777</v>
      </c>
      <c r="B3554" t="s">
        <v>1518</v>
      </c>
      <c r="C3554">
        <f>VLOOKUP(B3554,Region!$K$2:$M$33,3,FALSE)</f>
        <v>18</v>
      </c>
      <c r="D3554" t="s">
        <v>98</v>
      </c>
      <c r="E3554">
        <f>VLOOKUP(D3554,sector!$J:$K,2,FALSE)</f>
        <v>54</v>
      </c>
      <c r="F3554">
        <v>0</v>
      </c>
      <c r="G3554">
        <v>0</v>
      </c>
      <c r="H3554">
        <v>0</v>
      </c>
      <c r="I3554">
        <v>0</v>
      </c>
      <c r="J3554">
        <v>0</v>
      </c>
      <c r="K3554">
        <v>0.213132407882999</v>
      </c>
      <c r="L3554">
        <v>0.36378328674299998</v>
      </c>
      <c r="M3554">
        <v>0.51424576726299898</v>
      </c>
      <c r="N3554">
        <v>0.57817296068199897</v>
      </c>
      <c r="O3554">
        <v>0.67226261195799997</v>
      </c>
      <c r="P3554">
        <v>0.68590834545699897</v>
      </c>
      <c r="Q3554">
        <v>0.66911962142400006</v>
      </c>
      <c r="R3554">
        <v>0.67096350094399904</v>
      </c>
      <c r="S3554">
        <v>0.68824183348400003</v>
      </c>
      <c r="T3554">
        <v>0.72119660721699996</v>
      </c>
      <c r="U3554">
        <v>0.766813663782</v>
      </c>
      <c r="V3554">
        <v>0.82289742371600005</v>
      </c>
      <c r="W3554">
        <v>0.89127331652499997</v>
      </c>
      <c r="X3554">
        <v>0.97139843023299899</v>
      </c>
      <c r="Y3554">
        <v>1.060956667633</v>
      </c>
      <c r="Z3554">
        <v>1.1655652024900001</v>
      </c>
      <c r="AA3554" t="s">
        <v>1758</v>
      </c>
    </row>
    <row r="3555" spans="1:27" x14ac:dyDescent="0.25">
      <c r="A3555" t="s">
        <v>1777</v>
      </c>
      <c r="B3555" t="s">
        <v>1518</v>
      </c>
      <c r="C3555">
        <f>VLOOKUP(B3555,Region!$K$2:$M$33,3,FALSE)</f>
        <v>18</v>
      </c>
      <c r="D3555" t="s">
        <v>186</v>
      </c>
      <c r="E3555">
        <f>VLOOKUP(D3555,sector!$J:$K,2,FALSE)</f>
        <v>55</v>
      </c>
      <c r="F3555">
        <v>0</v>
      </c>
      <c r="G3555">
        <v>0</v>
      </c>
      <c r="H3555">
        <v>0</v>
      </c>
      <c r="I3555">
        <v>0</v>
      </c>
      <c r="J3555" s="17">
        <v>5.7788500000000002E-8</v>
      </c>
      <c r="K3555" s="17">
        <v>1.4518799999999999E-6</v>
      </c>
      <c r="L3555" s="17">
        <v>4.72015E-6</v>
      </c>
      <c r="M3555" s="17">
        <v>1.01989E-5</v>
      </c>
      <c r="N3555" s="17">
        <v>1.70171E-5</v>
      </c>
      <c r="O3555" s="17">
        <v>2.4678300000000001E-5</v>
      </c>
      <c r="P3555" s="17">
        <v>3.3282299999999998E-5</v>
      </c>
      <c r="Q3555" s="17">
        <v>3.96866E-5</v>
      </c>
      <c r="R3555" s="17">
        <v>4.39479E-5</v>
      </c>
      <c r="S3555" s="17">
        <v>4.5763500000000003E-5</v>
      </c>
      <c r="T3555" s="17">
        <v>4.5396699999999999E-5</v>
      </c>
      <c r="U3555" s="17">
        <v>4.35587E-5</v>
      </c>
      <c r="V3555" s="17">
        <v>4.0859799999999998E-5</v>
      </c>
      <c r="W3555" s="17">
        <v>3.7565599999999998E-5</v>
      </c>
      <c r="X3555" s="17">
        <v>3.3952200000000003E-5</v>
      </c>
      <c r="Y3555" s="17">
        <v>3.0281500000000001E-5</v>
      </c>
      <c r="Z3555" s="17">
        <v>2.67129E-5</v>
      </c>
      <c r="AA3555" t="s">
        <v>1765</v>
      </c>
    </row>
    <row r="3556" spans="1:27" x14ac:dyDescent="0.25">
      <c r="A3556" t="s">
        <v>1777</v>
      </c>
      <c r="B3556" t="s">
        <v>1518</v>
      </c>
      <c r="C3556">
        <f>VLOOKUP(B3556,Region!$K$2:$M$33,3,FALSE)</f>
        <v>18</v>
      </c>
      <c r="D3556" t="s">
        <v>21</v>
      </c>
      <c r="E3556">
        <f>VLOOKUP(D3556,sector!$J:$K,2,FALSE)</f>
        <v>56</v>
      </c>
      <c r="F3556">
        <v>54.7149</v>
      </c>
      <c r="G3556">
        <v>161.91200000000001</v>
      </c>
      <c r="H3556">
        <v>228.90899999999999</v>
      </c>
      <c r="I3556">
        <v>228.90899999999999</v>
      </c>
      <c r="J3556">
        <v>277.221</v>
      </c>
      <c r="K3556">
        <v>337.83429999999998</v>
      </c>
      <c r="L3556">
        <v>389.64159999999998</v>
      </c>
      <c r="M3556">
        <v>432.24540000000002</v>
      </c>
      <c r="N3556">
        <v>467.12109999999899</v>
      </c>
      <c r="O3556">
        <v>493.51540999999997</v>
      </c>
      <c r="P3556">
        <v>511.43749999999898</v>
      </c>
      <c r="Q3556">
        <v>522.48325599999998</v>
      </c>
      <c r="R3556">
        <v>527.17077600000005</v>
      </c>
      <c r="S3556">
        <v>525.87161700000001</v>
      </c>
      <c r="T3556">
        <v>519.68037000000004</v>
      </c>
      <c r="U3556">
        <v>509.29050999999998</v>
      </c>
      <c r="V3556">
        <v>494.99709999999999</v>
      </c>
      <c r="W3556">
        <v>477.55993000000001</v>
      </c>
      <c r="X3556">
        <v>457.64963</v>
      </c>
      <c r="Y3556">
        <v>436.12204000000003</v>
      </c>
      <c r="Z3556">
        <v>413.77800999999999</v>
      </c>
      <c r="AA3556" t="s">
        <v>1760</v>
      </c>
    </row>
    <row r="3557" spans="1:27" x14ac:dyDescent="0.25">
      <c r="A3557" t="s">
        <v>1777</v>
      </c>
      <c r="B3557" t="s">
        <v>1518</v>
      </c>
      <c r="C3557">
        <f>VLOOKUP(B3557,Region!$K$2:$M$33,3,FALSE)</f>
        <v>18</v>
      </c>
      <c r="D3557" t="s">
        <v>513</v>
      </c>
      <c r="E3557">
        <f>VLOOKUP(D3557,sector!$J:$K,2,FALSE)</f>
        <v>186</v>
      </c>
      <c r="F3557">
        <v>0.34879700000000002</v>
      </c>
      <c r="G3557">
        <v>0.69508099999999995</v>
      </c>
      <c r="H3557">
        <v>0.91153799999999996</v>
      </c>
      <c r="I3557">
        <v>1.1893</v>
      </c>
      <c r="J3557">
        <v>1.3069569999999999</v>
      </c>
      <c r="K3557">
        <v>1.4474309999999999</v>
      </c>
      <c r="L3557">
        <v>1.618967</v>
      </c>
      <c r="M3557">
        <v>1.8328059999999999</v>
      </c>
      <c r="N3557">
        <v>2.0799384000000001</v>
      </c>
      <c r="O3557">
        <v>2.3538161</v>
      </c>
      <c r="P3557">
        <v>2.6338851299999999</v>
      </c>
      <c r="Q3557">
        <v>2.9077738900000001</v>
      </c>
      <c r="R3557">
        <v>3.163087907</v>
      </c>
      <c r="S3557">
        <v>3.3773128729999899</v>
      </c>
      <c r="T3557">
        <v>3.5341815850999998</v>
      </c>
      <c r="U3557">
        <v>3.6208656238999999</v>
      </c>
      <c r="V3557">
        <v>3.6318821712179998</v>
      </c>
      <c r="W3557">
        <v>3.562147842451</v>
      </c>
      <c r="X3557">
        <v>3.4134055810319901</v>
      </c>
      <c r="Y3557">
        <v>3.2319769905359998</v>
      </c>
      <c r="Z3557">
        <v>3.0446395355749898</v>
      </c>
      <c r="AA3557" t="s">
        <v>1758</v>
      </c>
    </row>
    <row r="3558" spans="1:27" x14ac:dyDescent="0.25">
      <c r="A3558" t="s">
        <v>1777</v>
      </c>
      <c r="B3558" t="s">
        <v>1518</v>
      </c>
      <c r="C3558">
        <f>VLOOKUP(B3558,Region!$K$2:$M$33,3,FALSE)</f>
        <v>18</v>
      </c>
      <c r="D3558" t="s">
        <v>70</v>
      </c>
      <c r="E3558">
        <f>VLOOKUP(D3558,sector!$J:$K,2,FALSE)</f>
        <v>187</v>
      </c>
      <c r="F3558">
        <v>8.8117000000000001E-2</v>
      </c>
      <c r="G3558">
        <v>8.4834800000000002E-2</v>
      </c>
      <c r="H3558">
        <v>0.17502309999999999</v>
      </c>
      <c r="I3558">
        <v>0.1022367</v>
      </c>
      <c r="J3558">
        <v>0.11476609</v>
      </c>
      <c r="K3558">
        <v>0.13365985</v>
      </c>
      <c r="L3558">
        <v>0.16702234999999899</v>
      </c>
      <c r="M3558">
        <v>0.23040959</v>
      </c>
      <c r="N3558">
        <v>0.31440066</v>
      </c>
      <c r="O3558">
        <v>0.39779052999999998</v>
      </c>
      <c r="P3558">
        <v>0.484744077</v>
      </c>
      <c r="Q3558">
        <v>0.58439481719999997</v>
      </c>
      <c r="R3558">
        <v>0.69568575619999895</v>
      </c>
      <c r="S3558">
        <v>0.80592912544999995</v>
      </c>
      <c r="T3558">
        <v>0.90478904745599897</v>
      </c>
      <c r="U3558">
        <v>0.98824187110999995</v>
      </c>
      <c r="V3558">
        <v>1.0544801145495</v>
      </c>
      <c r="W3558">
        <v>1.0977124626060899</v>
      </c>
      <c r="X3558">
        <v>1.1121058604202001</v>
      </c>
      <c r="Y3558">
        <v>1.1101674446201</v>
      </c>
      <c r="Z3558">
        <v>1.1009201561627</v>
      </c>
      <c r="AA3558" t="s">
        <v>1758</v>
      </c>
    </row>
    <row r="3559" spans="1:27" x14ac:dyDescent="0.25">
      <c r="A3559" t="s">
        <v>1777</v>
      </c>
      <c r="B3559" t="s">
        <v>1518</v>
      </c>
      <c r="C3559">
        <f>VLOOKUP(B3559,Region!$K$2:$M$33,3,FALSE)</f>
        <v>18</v>
      </c>
      <c r="D3559" t="s">
        <v>74</v>
      </c>
      <c r="E3559">
        <f>VLOOKUP(D3559,sector!$J:$K,2,FALSE)</f>
        <v>188</v>
      </c>
      <c r="F3559">
        <v>0.26068000000000002</v>
      </c>
      <c r="G3559">
        <v>0.61024599999999996</v>
      </c>
      <c r="H3559">
        <v>0.73651500000000003</v>
      </c>
      <c r="I3559">
        <v>1.087062</v>
      </c>
      <c r="J3559">
        <v>1.1921919999999999</v>
      </c>
      <c r="K3559">
        <v>1.313777</v>
      </c>
      <c r="L3559">
        <v>1.45194499999999</v>
      </c>
      <c r="M3559">
        <v>1.602395</v>
      </c>
      <c r="N3559">
        <v>1.7655400000000001</v>
      </c>
      <c r="O3559">
        <v>1.9560299999999999</v>
      </c>
      <c r="P3559">
        <v>2.1491410000000002</v>
      </c>
      <c r="Q3559">
        <v>2.323385</v>
      </c>
      <c r="R3559">
        <v>2.46739799999999</v>
      </c>
      <c r="S3559">
        <v>2.5713889999999999</v>
      </c>
      <c r="T3559">
        <v>2.629394</v>
      </c>
      <c r="U3559">
        <v>2.632628</v>
      </c>
      <c r="V3559">
        <v>2.57739899999999</v>
      </c>
      <c r="W3559">
        <v>2.464432</v>
      </c>
      <c r="X3559">
        <v>2.3012969999999999</v>
      </c>
      <c r="Y3559">
        <v>2.1218119999999998</v>
      </c>
      <c r="Z3559">
        <v>1.9437229999999901</v>
      </c>
      <c r="AA3559" t="s">
        <v>1758</v>
      </c>
    </row>
    <row r="3560" spans="1:27" x14ac:dyDescent="0.25">
      <c r="A3560" t="s">
        <v>1777</v>
      </c>
      <c r="B3560" t="s">
        <v>1518</v>
      </c>
      <c r="C3560">
        <f>VLOOKUP(B3560,Region!$K$2:$M$33,3,FALSE)</f>
        <v>18</v>
      </c>
      <c r="D3560" t="s">
        <v>191</v>
      </c>
      <c r="E3560">
        <f>VLOOKUP(D3560,sector!$J:$K,2,FALSE)</f>
        <v>57</v>
      </c>
      <c r="F3560">
        <v>6.9242000000000001E-3</v>
      </c>
      <c r="G3560">
        <v>2.6024599999999998E-2</v>
      </c>
      <c r="H3560">
        <v>4.0689400000000001E-2</v>
      </c>
      <c r="I3560">
        <v>7.9704399999999995E-2</v>
      </c>
      <c r="J3560">
        <v>0.161353</v>
      </c>
      <c r="K3560">
        <v>0.32332</v>
      </c>
      <c r="L3560">
        <v>0.60055700000000001</v>
      </c>
      <c r="M3560">
        <v>1.0404500000000001</v>
      </c>
      <c r="N3560">
        <v>1.66425</v>
      </c>
      <c r="O3560">
        <v>2.4483700000000002</v>
      </c>
      <c r="P3560">
        <v>3.3247200000000001</v>
      </c>
      <c r="Q3560">
        <v>4.2438500000000001</v>
      </c>
      <c r="R3560">
        <v>5.1330600000000004</v>
      </c>
      <c r="S3560">
        <v>5.9158900000000001</v>
      </c>
      <c r="T3560">
        <v>6.5459100000000001</v>
      </c>
      <c r="U3560">
        <v>6.9951100000000004</v>
      </c>
      <c r="V3560">
        <v>7.2611800000000004</v>
      </c>
      <c r="W3560">
        <v>7.3754999999999997</v>
      </c>
      <c r="X3560">
        <v>7.3536200000000003</v>
      </c>
      <c r="Y3560">
        <v>7.1915399999999998</v>
      </c>
      <c r="Z3560">
        <v>6.9949300000000001</v>
      </c>
      <c r="AA3560" t="s">
        <v>1758</v>
      </c>
    </row>
    <row r="3561" spans="1:27" x14ac:dyDescent="0.25">
      <c r="A3561" t="s">
        <v>1777</v>
      </c>
      <c r="B3561" t="s">
        <v>1518</v>
      </c>
      <c r="C3561">
        <f>VLOOKUP(B3561,Region!$K$2:$M$33,3,FALSE)</f>
        <v>18</v>
      </c>
      <c r="D3561" t="s">
        <v>194</v>
      </c>
      <c r="E3561">
        <f>VLOOKUP(D3561,sector!$J:$K,2,FALSE)</f>
        <v>58</v>
      </c>
      <c r="F3561" s="17">
        <v>2.4120000000000001E-4</v>
      </c>
      <c r="G3561" s="17">
        <v>8.4130000000000001E-4</v>
      </c>
      <c r="H3561">
        <v>1.2830000000000001E-3</v>
      </c>
      <c r="I3561">
        <v>2.4513E-3</v>
      </c>
      <c r="J3561">
        <v>4.8727800000000002E-3</v>
      </c>
      <c r="K3561">
        <v>9.5921099999999992E-3</v>
      </c>
      <c r="L3561">
        <v>1.73052E-2</v>
      </c>
      <c r="M3561">
        <v>2.8911900000000001E-2</v>
      </c>
      <c r="N3561">
        <v>4.4454E-2</v>
      </c>
      <c r="O3561">
        <v>6.27466E-2</v>
      </c>
      <c r="P3561">
        <v>8.1669599999999995E-2</v>
      </c>
      <c r="Q3561">
        <v>9.9871500000000002E-2</v>
      </c>
      <c r="R3561">
        <v>0.11583499999999999</v>
      </c>
      <c r="S3561">
        <v>0.128332</v>
      </c>
      <c r="T3561">
        <v>0.13710800000000001</v>
      </c>
      <c r="U3561">
        <v>0.142123</v>
      </c>
      <c r="V3561">
        <v>0.143757</v>
      </c>
      <c r="W3561">
        <v>0.14288100000000001</v>
      </c>
      <c r="X3561">
        <v>0.13994599999999999</v>
      </c>
      <c r="Y3561">
        <v>0.134931</v>
      </c>
      <c r="Z3561">
        <v>0.12984999999999999</v>
      </c>
      <c r="AA3561" t="s">
        <v>1758</v>
      </c>
    </row>
    <row r="3562" spans="1:27" x14ac:dyDescent="0.25">
      <c r="A3562" t="s">
        <v>1777</v>
      </c>
      <c r="B3562" t="s">
        <v>1518</v>
      </c>
      <c r="C3562">
        <f>VLOOKUP(B3562,Region!$K$2:$M$33,3,FALSE)</f>
        <v>18</v>
      </c>
      <c r="D3562" t="s">
        <v>10</v>
      </c>
      <c r="E3562">
        <f>VLOOKUP(D3562,sector!$J:$K,2,FALSE)</f>
        <v>1</v>
      </c>
      <c r="F3562">
        <v>0.15629220999999999</v>
      </c>
      <c r="G3562">
        <v>0.30337989999999998</v>
      </c>
      <c r="H3562">
        <v>0.44992938999999998</v>
      </c>
      <c r="I3562">
        <v>0.61716859999999996</v>
      </c>
      <c r="J3562">
        <v>1.0538227</v>
      </c>
      <c r="K3562">
        <v>1.7135422067999999</v>
      </c>
      <c r="L3562">
        <v>2.5786081859999999</v>
      </c>
      <c r="M3562">
        <v>3.633733468</v>
      </c>
      <c r="N3562">
        <v>4.8052373499999996</v>
      </c>
      <c r="O3562">
        <v>6.0257016199999898</v>
      </c>
      <c r="P3562">
        <v>7.2207772800000001</v>
      </c>
      <c r="Q3562">
        <v>8.3554922499999993</v>
      </c>
      <c r="R3562">
        <v>9.3909184399999894</v>
      </c>
      <c r="S3562">
        <v>10.28536551</v>
      </c>
      <c r="T3562">
        <v>10.99816472</v>
      </c>
      <c r="U3562">
        <v>11.52126769</v>
      </c>
      <c r="V3562">
        <v>11.8736139899999</v>
      </c>
      <c r="W3562">
        <v>12.060983869999999</v>
      </c>
      <c r="X3562">
        <v>12.09140416</v>
      </c>
      <c r="Y3562">
        <v>11.98103579</v>
      </c>
      <c r="Z3562">
        <v>11.74226129</v>
      </c>
      <c r="AA3562" t="s">
        <v>1758</v>
      </c>
    </row>
    <row r="3563" spans="1:27" x14ac:dyDescent="0.25">
      <c r="A3563" t="s">
        <v>1777</v>
      </c>
      <c r="B3563" t="s">
        <v>1518</v>
      </c>
      <c r="C3563">
        <f>VLOOKUP(B3563,Region!$K$2:$M$33,3,FALSE)</f>
        <v>18</v>
      </c>
      <c r="D3563" t="s">
        <v>197</v>
      </c>
      <c r="E3563">
        <f>VLOOKUP(D3563,sector!$J:$K,2,FALSE)</f>
        <v>59</v>
      </c>
      <c r="F3563">
        <v>6.1659800000000001E-2</v>
      </c>
      <c r="G3563">
        <v>0.136798</v>
      </c>
      <c r="H3563">
        <v>0.192574</v>
      </c>
      <c r="I3563">
        <v>0.246589</v>
      </c>
      <c r="J3563">
        <v>0.26196399999999997</v>
      </c>
      <c r="K3563">
        <v>0.279256</v>
      </c>
      <c r="L3563">
        <v>0.29724299999999998</v>
      </c>
      <c r="M3563">
        <v>0.31462899999999999</v>
      </c>
      <c r="N3563">
        <v>0.32758700000000002</v>
      </c>
      <c r="O3563">
        <v>0.33592699999999998</v>
      </c>
      <c r="P3563">
        <v>0.34223999999999999</v>
      </c>
      <c r="Q3563">
        <v>0.345279</v>
      </c>
      <c r="R3563">
        <v>0.34535300000000002</v>
      </c>
      <c r="S3563">
        <v>0.34266999999999997</v>
      </c>
      <c r="T3563">
        <v>0.33732600000000001</v>
      </c>
      <c r="U3563">
        <v>0.329125</v>
      </c>
      <c r="V3563">
        <v>0.31811499999999998</v>
      </c>
      <c r="W3563">
        <v>0.305927</v>
      </c>
      <c r="X3563">
        <v>0.29271599999999998</v>
      </c>
      <c r="Y3563">
        <v>0.27870699999999998</v>
      </c>
      <c r="Z3563">
        <v>0.264017</v>
      </c>
      <c r="AA3563" t="s">
        <v>1758</v>
      </c>
    </row>
    <row r="3564" spans="1:27" x14ac:dyDescent="0.25">
      <c r="A3564" t="s">
        <v>1777</v>
      </c>
      <c r="B3564" t="s">
        <v>1518</v>
      </c>
      <c r="C3564">
        <f>VLOOKUP(B3564,Region!$K$2:$M$33,3,FALSE)</f>
        <v>18</v>
      </c>
      <c r="D3564" t="s">
        <v>27</v>
      </c>
      <c r="E3564">
        <f>VLOOKUP(D3564,sector!$J:$K,2,FALSE)</f>
        <v>60</v>
      </c>
      <c r="F3564">
        <v>0</v>
      </c>
      <c r="G3564">
        <v>0</v>
      </c>
      <c r="H3564">
        <v>1.5715919999999901E-2</v>
      </c>
      <c r="I3564">
        <v>1.5061639999999999E-2</v>
      </c>
      <c r="J3564">
        <v>1.9682359999999999E-2</v>
      </c>
      <c r="K3564">
        <v>2.4906279999999999E-2</v>
      </c>
      <c r="L3564">
        <v>3.06880231E-2</v>
      </c>
      <c r="M3564">
        <v>3.6904842099999897E-2</v>
      </c>
      <c r="N3564">
        <v>4.3028703999999897E-2</v>
      </c>
      <c r="O3564">
        <v>4.88453181E-2</v>
      </c>
      <c r="P3564">
        <v>5.4573194999999998E-2</v>
      </c>
      <c r="Q3564">
        <v>5.9910323000000001E-2</v>
      </c>
      <c r="R3564">
        <v>6.4776839999999905E-2</v>
      </c>
      <c r="S3564">
        <v>6.9089438999999905E-2</v>
      </c>
      <c r="T3564">
        <v>7.2752854000000006E-2</v>
      </c>
      <c r="U3564">
        <v>7.5609657999999996E-2</v>
      </c>
      <c r="V3564">
        <v>7.7551158999999995E-2</v>
      </c>
      <c r="W3564">
        <v>7.8879545999999995E-2</v>
      </c>
      <c r="X3564">
        <v>7.9587029000000004E-2</v>
      </c>
      <c r="Y3564">
        <v>7.9695152000000005E-2</v>
      </c>
      <c r="Z3564">
        <v>7.920497E-2</v>
      </c>
      <c r="AA3564" t="s">
        <v>1758</v>
      </c>
    </row>
    <row r="3565" spans="1:27" x14ac:dyDescent="0.25">
      <c r="A3565" t="s">
        <v>1777</v>
      </c>
      <c r="B3565" t="s">
        <v>1518</v>
      </c>
      <c r="C3565">
        <f>VLOOKUP(B3565,Region!$K$2:$M$33,3,FALSE)</f>
        <v>18</v>
      </c>
      <c r="D3565" t="s">
        <v>33</v>
      </c>
      <c r="E3565">
        <f>VLOOKUP(D3565,sector!$J:$K,2,FALSE)</f>
        <v>61</v>
      </c>
      <c r="F3565">
        <v>6.1659800000000001E-2</v>
      </c>
      <c r="G3565">
        <v>0.136798</v>
      </c>
      <c r="H3565">
        <v>0.17685799999999999</v>
      </c>
      <c r="I3565">
        <v>0.23152800000000001</v>
      </c>
      <c r="J3565">
        <v>0.242282</v>
      </c>
      <c r="K3565">
        <v>0.25435000000000002</v>
      </c>
      <c r="L3565">
        <v>0.26655499999999999</v>
      </c>
      <c r="M3565">
        <v>0.277725</v>
      </c>
      <c r="N3565">
        <v>0.28455900000000001</v>
      </c>
      <c r="O3565">
        <v>0.287082</v>
      </c>
      <c r="P3565">
        <v>0.28766700000000001</v>
      </c>
      <c r="Q3565">
        <v>0.28536899999999998</v>
      </c>
      <c r="R3565">
        <v>0.28057599999999999</v>
      </c>
      <c r="S3565">
        <v>0.27357999999999999</v>
      </c>
      <c r="T3565">
        <v>0.264573</v>
      </c>
      <c r="U3565">
        <v>0.25351499999999999</v>
      </c>
      <c r="V3565">
        <v>0.240564</v>
      </c>
      <c r="W3565">
        <v>0.227048</v>
      </c>
      <c r="X3565">
        <v>0.21312900000000001</v>
      </c>
      <c r="Y3565">
        <v>0.19901199999999999</v>
      </c>
      <c r="Z3565">
        <v>0.184812</v>
      </c>
      <c r="AA3565" t="s">
        <v>1758</v>
      </c>
    </row>
    <row r="3566" spans="1:27" x14ac:dyDescent="0.25">
      <c r="A3566" t="s">
        <v>1777</v>
      </c>
      <c r="B3566" t="s">
        <v>1518</v>
      </c>
      <c r="C3566">
        <f>VLOOKUP(B3566,Region!$K$2:$M$33,3,FALSE)</f>
        <v>18</v>
      </c>
      <c r="D3566" t="s">
        <v>204</v>
      </c>
      <c r="E3566">
        <f>VLOOKUP(D3566,sector!$J:$K,2,FALSE)</f>
        <v>62</v>
      </c>
      <c r="F3566">
        <v>1.34216</v>
      </c>
      <c r="G3566">
        <v>1.6469400000000001</v>
      </c>
      <c r="H3566">
        <v>1.78931</v>
      </c>
      <c r="I3566">
        <v>1.8544799999999999</v>
      </c>
      <c r="J3566">
        <v>2.2997999999999998</v>
      </c>
      <c r="K3566">
        <v>3.0385300000000002</v>
      </c>
      <c r="L3566">
        <v>3.7315399999999999</v>
      </c>
      <c r="M3566">
        <v>4.2748600000000003</v>
      </c>
      <c r="N3566">
        <v>4.6040799999999997</v>
      </c>
      <c r="O3566">
        <v>4.8969500000000004</v>
      </c>
      <c r="P3566">
        <v>4.9782999999999999</v>
      </c>
      <c r="Q3566">
        <v>4.9131900000000002</v>
      </c>
      <c r="R3566">
        <v>4.7528100000000002</v>
      </c>
      <c r="S3566">
        <v>4.5354299999999999</v>
      </c>
      <c r="T3566">
        <v>4.3133900000000001</v>
      </c>
      <c r="U3566">
        <v>4.0780000000000003</v>
      </c>
      <c r="V3566">
        <v>3.8281999999999998</v>
      </c>
      <c r="W3566">
        <v>3.5644200000000001</v>
      </c>
      <c r="X3566">
        <v>3.2913600000000001</v>
      </c>
      <c r="Y3566">
        <v>3.0168200000000001</v>
      </c>
      <c r="Z3566">
        <v>2.75604</v>
      </c>
      <c r="AA3566" t="s">
        <v>1758</v>
      </c>
    </row>
    <row r="3567" spans="1:27" x14ac:dyDescent="0.25">
      <c r="A3567" t="s">
        <v>1777</v>
      </c>
      <c r="B3567" t="s">
        <v>1518</v>
      </c>
      <c r="C3567">
        <f>VLOOKUP(B3567,Region!$K$2:$M$33,3,FALSE)</f>
        <v>18</v>
      </c>
      <c r="D3567" t="s">
        <v>207</v>
      </c>
      <c r="E3567">
        <f>VLOOKUP(D3567,sector!$J:$K,2,FALSE)</f>
        <v>63</v>
      </c>
      <c r="F3567">
        <v>1.8404100000000001</v>
      </c>
      <c r="G3567">
        <v>2.28878</v>
      </c>
      <c r="H3567">
        <v>4.1113600000000003</v>
      </c>
      <c r="I3567">
        <v>4.8025099999999998</v>
      </c>
      <c r="J3567">
        <v>5.1416700000000004</v>
      </c>
      <c r="K3567">
        <v>6.6880899999999999</v>
      </c>
      <c r="L3567">
        <v>8.0646500000000003</v>
      </c>
      <c r="M3567">
        <v>9.1959400000000002</v>
      </c>
      <c r="N3567">
        <v>9.98048</v>
      </c>
      <c r="O3567">
        <v>10.1721</v>
      </c>
      <c r="P3567">
        <v>9.9710800000000006</v>
      </c>
      <c r="Q3567">
        <v>9.5227699999999995</v>
      </c>
      <c r="R3567">
        <v>8.8921399999999995</v>
      </c>
      <c r="S3567">
        <v>8.1545400000000008</v>
      </c>
      <c r="T3567">
        <v>7.3901300000000001</v>
      </c>
      <c r="U3567">
        <v>6.6288099999999996</v>
      </c>
      <c r="V3567">
        <v>5.9000399999999997</v>
      </c>
      <c r="W3567">
        <v>5.21509</v>
      </c>
      <c r="X3567">
        <v>4.5789900000000001</v>
      </c>
      <c r="Y3567">
        <v>3.9996800000000001</v>
      </c>
      <c r="Z3567">
        <v>3.4793099999999999</v>
      </c>
      <c r="AA3567" t="s">
        <v>1758</v>
      </c>
    </row>
    <row r="3568" spans="1:27" x14ac:dyDescent="0.25">
      <c r="A3568" t="s">
        <v>1777</v>
      </c>
      <c r="B3568" t="s">
        <v>1518</v>
      </c>
      <c r="C3568">
        <f>VLOOKUP(B3568,Region!$K$2:$M$33,3,FALSE)</f>
        <v>18</v>
      </c>
      <c r="D3568" t="s">
        <v>210</v>
      </c>
      <c r="E3568">
        <f>VLOOKUP(D3568,sector!$J:$K,2,FALSE)</f>
        <v>64</v>
      </c>
      <c r="F3568">
        <v>1.7163E-3</v>
      </c>
      <c r="G3568">
        <v>5.1274699999999999E-2</v>
      </c>
      <c r="H3568">
        <v>0.101879</v>
      </c>
      <c r="I3568">
        <v>0.144481</v>
      </c>
      <c r="J3568">
        <v>0.182537</v>
      </c>
      <c r="K3568">
        <v>0.247554</v>
      </c>
      <c r="L3568">
        <v>0.36026900000000001</v>
      </c>
      <c r="M3568">
        <v>0.53042900000000004</v>
      </c>
      <c r="N3568">
        <v>0.69578300000000004</v>
      </c>
      <c r="O3568">
        <v>0.83358600000000005</v>
      </c>
      <c r="P3568">
        <v>0.92250699999999997</v>
      </c>
      <c r="Q3568">
        <v>0.97373600000000005</v>
      </c>
      <c r="R3568">
        <v>1.00912</v>
      </c>
      <c r="S3568">
        <v>1.0359</v>
      </c>
      <c r="T3568">
        <v>1.07039</v>
      </c>
      <c r="U3568">
        <v>1.12758</v>
      </c>
      <c r="V3568">
        <v>1.18726</v>
      </c>
      <c r="W3568">
        <v>1.2376499999999999</v>
      </c>
      <c r="X3568">
        <v>1.2754099999999999</v>
      </c>
      <c r="Y3568">
        <v>1.2967900000000001</v>
      </c>
      <c r="Z3568">
        <v>1.3054600000000001</v>
      </c>
      <c r="AA3568" t="s">
        <v>1758</v>
      </c>
    </row>
    <row r="3569" spans="1:27" x14ac:dyDescent="0.25">
      <c r="A3569" t="s">
        <v>1777</v>
      </c>
      <c r="B3569" t="s">
        <v>1518</v>
      </c>
      <c r="C3569">
        <f>VLOOKUP(B3569,Region!$K$2:$M$33,3,FALSE)</f>
        <v>18</v>
      </c>
      <c r="D3569" t="s">
        <v>213</v>
      </c>
      <c r="E3569">
        <f>VLOOKUP(D3569,sector!$J:$K,2,FALSE)</f>
        <v>65</v>
      </c>
      <c r="F3569" s="17">
        <v>3.1249768000000001E-4</v>
      </c>
      <c r="G3569" s="17">
        <v>5.5000229999999995E-4</v>
      </c>
      <c r="H3569" s="17">
        <v>6.0000229999999997E-4</v>
      </c>
      <c r="I3569">
        <v>7.3599999999999999E-2</v>
      </c>
      <c r="J3569">
        <v>0.14189502000000001</v>
      </c>
      <c r="K3569">
        <v>0.20825039000000001</v>
      </c>
      <c r="L3569">
        <v>0.28120880999999998</v>
      </c>
      <c r="M3569">
        <v>0.37031779999999997</v>
      </c>
      <c r="N3569">
        <v>0.46660360000000001</v>
      </c>
      <c r="O3569">
        <v>0.565523</v>
      </c>
      <c r="P3569">
        <v>0.65304260000000003</v>
      </c>
      <c r="Q3569">
        <v>0.73405699999999996</v>
      </c>
      <c r="R3569">
        <v>0.79681550000000001</v>
      </c>
      <c r="S3569">
        <v>0.83555460000000004</v>
      </c>
      <c r="T3569">
        <v>0.84881050000000002</v>
      </c>
      <c r="U3569">
        <v>0.83393410000000001</v>
      </c>
      <c r="V3569">
        <v>0.78854020000000002</v>
      </c>
      <c r="W3569">
        <v>0.72808720000000005</v>
      </c>
      <c r="X3569">
        <v>0.65937729999999894</v>
      </c>
      <c r="Y3569">
        <v>0.58778649999999999</v>
      </c>
      <c r="Z3569">
        <v>0.51572050000000003</v>
      </c>
      <c r="AA3569" t="s">
        <v>1759</v>
      </c>
    </row>
    <row r="3570" spans="1:27" x14ac:dyDescent="0.25">
      <c r="A3570" t="s">
        <v>1777</v>
      </c>
      <c r="B3570" t="s">
        <v>1518</v>
      </c>
      <c r="C3570">
        <f>VLOOKUP(B3570,Region!$K$2:$M$33,3,FALSE)</f>
        <v>18</v>
      </c>
      <c r="D3570" t="s">
        <v>216</v>
      </c>
      <c r="E3570">
        <f>VLOOKUP(D3570,sector!$J:$K,2,FALSE)</f>
        <v>66</v>
      </c>
      <c r="F3570">
        <v>0</v>
      </c>
      <c r="G3570">
        <v>0</v>
      </c>
      <c r="H3570">
        <v>0</v>
      </c>
      <c r="I3570">
        <v>0</v>
      </c>
      <c r="J3570" s="17">
        <v>9.7482509600000001E-5</v>
      </c>
      <c r="K3570">
        <v>1.38532528259999E-3</v>
      </c>
      <c r="L3570">
        <v>1.48049474625999E-2</v>
      </c>
      <c r="M3570">
        <v>7.7817897062600005E-2</v>
      </c>
      <c r="N3570">
        <v>0.22998826406260001</v>
      </c>
      <c r="O3570">
        <v>0.480330554062599</v>
      </c>
      <c r="P3570">
        <v>0.80221097955300003</v>
      </c>
      <c r="Q3570">
        <v>1.22673245178</v>
      </c>
      <c r="R3570">
        <v>1.7151141195999999</v>
      </c>
      <c r="S3570">
        <v>2.1714655340000002</v>
      </c>
      <c r="T3570">
        <v>2.4956380409999999</v>
      </c>
      <c r="U3570">
        <v>2.6991440710000001</v>
      </c>
      <c r="V3570">
        <v>2.95699678399999</v>
      </c>
      <c r="W3570">
        <v>3.1587801579999901</v>
      </c>
      <c r="X3570">
        <v>3.3462985729999999</v>
      </c>
      <c r="Y3570">
        <v>3.47534170799999</v>
      </c>
      <c r="Z3570">
        <v>3.5798582639999998</v>
      </c>
      <c r="AA3570" t="s">
        <v>1758</v>
      </c>
    </row>
    <row r="3571" spans="1:27" x14ac:dyDescent="0.25">
      <c r="A3571" t="s">
        <v>1777</v>
      </c>
      <c r="B3571" t="s">
        <v>1518</v>
      </c>
      <c r="C3571">
        <f>VLOOKUP(B3571,Region!$K$2:$M$33,3,FALSE)</f>
        <v>18</v>
      </c>
      <c r="D3571" t="s">
        <v>219</v>
      </c>
      <c r="E3571">
        <f>VLOOKUP(D3571,sector!$J:$K,2,FALSE)</f>
        <v>67</v>
      </c>
      <c r="F3571">
        <v>0</v>
      </c>
      <c r="G3571">
        <v>0</v>
      </c>
      <c r="H3571">
        <v>0</v>
      </c>
      <c r="I3571">
        <v>0</v>
      </c>
      <c r="J3571">
        <v>9.0491094999999994E-2</v>
      </c>
      <c r="K3571">
        <v>0.19376744130000001</v>
      </c>
      <c r="L3571">
        <v>0.32121039769999998</v>
      </c>
      <c r="M3571">
        <v>0.45180326879999999</v>
      </c>
      <c r="N3571">
        <v>0.58653650690000003</v>
      </c>
      <c r="O3571">
        <v>0.71672598939999999</v>
      </c>
      <c r="P3571">
        <v>0.83160793195999905</v>
      </c>
      <c r="Q3571">
        <v>0.94446220635</v>
      </c>
      <c r="R3571">
        <v>1.0474774542500001</v>
      </c>
      <c r="S3571">
        <v>1.1331084710299999</v>
      </c>
      <c r="T3571">
        <v>1.20602081529</v>
      </c>
      <c r="U3571">
        <v>1.2712782577899999</v>
      </c>
      <c r="V3571">
        <v>1.2589492578100001</v>
      </c>
      <c r="W3571">
        <v>1.2353817979799999</v>
      </c>
      <c r="X3571">
        <v>1.1918788232499999</v>
      </c>
      <c r="Y3571">
        <v>1.13822101118</v>
      </c>
      <c r="Z3571">
        <v>1.07054954195</v>
      </c>
      <c r="AA3571" t="s">
        <v>1758</v>
      </c>
    </row>
    <row r="3572" spans="1:27" x14ac:dyDescent="0.25">
      <c r="A3572" t="s">
        <v>1777</v>
      </c>
      <c r="B3572" t="s">
        <v>1518</v>
      </c>
      <c r="C3572">
        <f>VLOOKUP(B3572,Region!$K$2:$M$33,3,FALSE)</f>
        <v>18</v>
      </c>
      <c r="D3572" t="s">
        <v>629</v>
      </c>
      <c r="E3572">
        <f>VLOOKUP(D3572,sector!$J:$K,2,FALSE)</f>
        <v>245</v>
      </c>
      <c r="F3572">
        <v>2.2106859999999999E-2</v>
      </c>
      <c r="G3572">
        <v>6.2367100000000002E-2</v>
      </c>
      <c r="H3572">
        <v>9.4558299999999998E-2</v>
      </c>
      <c r="I3572">
        <v>0.13466030000000001</v>
      </c>
      <c r="J3572">
        <v>0.1244429</v>
      </c>
      <c r="K3572">
        <v>0.1185952</v>
      </c>
      <c r="L3572">
        <v>0.110067</v>
      </c>
      <c r="M3572">
        <v>9.8397700000000005E-2</v>
      </c>
      <c r="N3572">
        <v>8.3747600000000005E-2</v>
      </c>
      <c r="O3572">
        <v>6.7218829999999993E-2</v>
      </c>
      <c r="P3572">
        <v>5.0695480000000001E-2</v>
      </c>
      <c r="Q3572">
        <v>3.6031899999999999E-2</v>
      </c>
      <c r="R3572">
        <v>2.437286E-2</v>
      </c>
      <c r="S3572">
        <v>1.5889090000000002E-2</v>
      </c>
      <c r="T3572">
        <v>1.0102170000000001E-2</v>
      </c>
      <c r="U3572">
        <v>0</v>
      </c>
      <c r="V3572">
        <v>0</v>
      </c>
      <c r="W3572">
        <v>0</v>
      </c>
      <c r="X3572">
        <v>0</v>
      </c>
      <c r="Y3572">
        <v>0</v>
      </c>
      <c r="Z3572">
        <v>0</v>
      </c>
      <c r="AA3572" t="s">
        <v>1758</v>
      </c>
    </row>
    <row r="3573" spans="1:27" x14ac:dyDescent="0.25">
      <c r="A3573" t="s">
        <v>1777</v>
      </c>
      <c r="B3573" t="s">
        <v>1518</v>
      </c>
      <c r="C3573">
        <f>VLOOKUP(B3573,Region!$K$2:$M$33,3,FALSE)</f>
        <v>18</v>
      </c>
      <c r="D3573" t="s">
        <v>225</v>
      </c>
      <c r="E3573">
        <f>VLOOKUP(D3573,sector!$J:$K,2,FALSE)</f>
        <v>69</v>
      </c>
      <c r="F3573">
        <v>0</v>
      </c>
      <c r="G3573">
        <v>0</v>
      </c>
      <c r="H3573">
        <v>0</v>
      </c>
      <c r="I3573">
        <v>0</v>
      </c>
      <c r="J3573">
        <v>0</v>
      </c>
      <c r="K3573">
        <v>2.5834647999999901E-2</v>
      </c>
      <c r="L3573">
        <v>6.5165554999999903E-2</v>
      </c>
      <c r="M3573">
        <v>0.115014778</v>
      </c>
      <c r="N3573">
        <v>0.17028959699999999</v>
      </c>
      <c r="O3573">
        <v>0.226916320999999</v>
      </c>
      <c r="P3573">
        <v>0.27694977699999901</v>
      </c>
      <c r="Q3573">
        <v>0.33071498900000001</v>
      </c>
      <c r="R3573">
        <v>0.38629094399999903</v>
      </c>
      <c r="S3573">
        <v>0.43780688200000001</v>
      </c>
      <c r="T3573">
        <v>0.48844403600000003</v>
      </c>
      <c r="U3573">
        <v>0.53884502899999898</v>
      </c>
      <c r="V3573">
        <v>0.60611610999999999</v>
      </c>
      <c r="W3573">
        <v>0.65660473600000002</v>
      </c>
      <c r="X3573">
        <v>0.702705475999999</v>
      </c>
      <c r="Y3573">
        <v>0.73603277999999905</v>
      </c>
      <c r="Z3573">
        <v>0.75779694499999894</v>
      </c>
      <c r="AA3573" t="s">
        <v>1758</v>
      </c>
    </row>
    <row r="3574" spans="1:27" x14ac:dyDescent="0.25">
      <c r="A3574" t="s">
        <v>1777</v>
      </c>
      <c r="B3574" t="s">
        <v>1518</v>
      </c>
      <c r="C3574">
        <f>VLOOKUP(B3574,Region!$K$2:$M$33,3,FALSE)</f>
        <v>18</v>
      </c>
      <c r="D3574" t="s">
        <v>231</v>
      </c>
      <c r="E3574">
        <f>VLOOKUP(D3574,sector!$J:$K,2,FALSE)</f>
        <v>71</v>
      </c>
      <c r="F3574">
        <v>0</v>
      </c>
      <c r="G3574">
        <v>1.7604207E-2</v>
      </c>
      <c r="H3574">
        <v>5.0940359999999997E-2</v>
      </c>
      <c r="I3574">
        <v>9.3809359999999994E-2</v>
      </c>
      <c r="J3574">
        <v>0.116665876999999</v>
      </c>
      <c r="K3574">
        <v>0.232567358</v>
      </c>
      <c r="L3574">
        <v>0.40605954700000002</v>
      </c>
      <c r="M3574">
        <v>0.61099778599999999</v>
      </c>
      <c r="N3574">
        <v>0.804639985</v>
      </c>
      <c r="O3574">
        <v>0.97596673499999997</v>
      </c>
      <c r="P3574">
        <v>1.0794836959999901</v>
      </c>
      <c r="Q3574">
        <v>1.1748881428</v>
      </c>
      <c r="R3574">
        <v>1.2755515887</v>
      </c>
      <c r="S3574">
        <v>1.3646398551999901</v>
      </c>
      <c r="T3574">
        <v>1.4668559228</v>
      </c>
      <c r="U3574">
        <v>1.5708166029999999</v>
      </c>
      <c r="V3574">
        <v>1.6449404059999999</v>
      </c>
      <c r="W3574">
        <v>1.71028639799999</v>
      </c>
      <c r="X3574">
        <v>1.7445505429999999</v>
      </c>
      <c r="Y3574">
        <v>1.7427723639999899</v>
      </c>
      <c r="Z3574">
        <v>1.7315840659999999</v>
      </c>
      <c r="AA3574" t="s">
        <v>1758</v>
      </c>
    </row>
    <row r="3575" spans="1:27" x14ac:dyDescent="0.25">
      <c r="A3575" t="s">
        <v>1777</v>
      </c>
      <c r="B3575" t="s">
        <v>1518</v>
      </c>
      <c r="C3575">
        <f>VLOOKUP(B3575,Region!$K$2:$M$33,3,FALSE)</f>
        <v>18</v>
      </c>
      <c r="D3575" t="s">
        <v>237</v>
      </c>
      <c r="E3575">
        <f>VLOOKUP(D3575,sector!$J:$K,2,FALSE)</f>
        <v>73</v>
      </c>
      <c r="F3575">
        <v>0</v>
      </c>
      <c r="G3575">
        <v>0</v>
      </c>
      <c r="H3575">
        <v>0</v>
      </c>
      <c r="I3575">
        <v>0</v>
      </c>
      <c r="J3575">
        <v>0</v>
      </c>
      <c r="K3575">
        <v>0.34416884999999903</v>
      </c>
      <c r="L3575">
        <v>0.78915572</v>
      </c>
      <c r="M3575">
        <v>1.26436079999999</v>
      </c>
      <c r="N3575">
        <v>1.7194335599999999</v>
      </c>
      <c r="O3575">
        <v>2.1247862999999998</v>
      </c>
      <c r="P3575">
        <v>2.4524316700000002</v>
      </c>
      <c r="Q3575">
        <v>2.7594650199999999</v>
      </c>
      <c r="R3575">
        <v>3.03083437</v>
      </c>
      <c r="S3575">
        <v>3.2449389649999998</v>
      </c>
      <c r="T3575">
        <v>3.4169852889999999</v>
      </c>
      <c r="U3575">
        <v>3.5579162959999899</v>
      </c>
      <c r="V3575">
        <v>3.7227404650000002</v>
      </c>
      <c r="W3575">
        <v>3.5517940699999899</v>
      </c>
      <c r="X3575">
        <v>3.2824920340000001</v>
      </c>
      <c r="Y3575">
        <v>2.9617018509999999</v>
      </c>
      <c r="Z3575">
        <v>2.635389355</v>
      </c>
      <c r="AA3575" t="s">
        <v>1758</v>
      </c>
    </row>
    <row r="3576" spans="1:27" x14ac:dyDescent="0.25">
      <c r="A3576" t="s">
        <v>1777</v>
      </c>
      <c r="B3576" t="s">
        <v>1518</v>
      </c>
      <c r="C3576">
        <f>VLOOKUP(B3576,Region!$K$2:$M$33,3,FALSE)</f>
        <v>18</v>
      </c>
      <c r="D3576" t="s">
        <v>243</v>
      </c>
      <c r="E3576">
        <f>VLOOKUP(D3576,sector!$J:$K,2,FALSE)</f>
        <v>75</v>
      </c>
      <c r="F3576">
        <v>0.68985659999999904</v>
      </c>
      <c r="G3576">
        <v>1.7225657999999999</v>
      </c>
      <c r="H3576">
        <v>2.3686584000000002</v>
      </c>
      <c r="I3576">
        <v>3.7145929999999998</v>
      </c>
      <c r="J3576">
        <v>4.8051471999999897</v>
      </c>
      <c r="K3576">
        <v>5.6498197699999899</v>
      </c>
      <c r="L3576">
        <v>6.53326385</v>
      </c>
      <c r="M3576">
        <v>7.26821482999999</v>
      </c>
      <c r="N3576">
        <v>7.7761947999999901</v>
      </c>
      <c r="O3576">
        <v>8.0563492799999992</v>
      </c>
      <c r="P3576">
        <v>8.1445572899999998</v>
      </c>
      <c r="Q3576">
        <v>8.2127471999999901</v>
      </c>
      <c r="R3576">
        <v>8.2827336000000003</v>
      </c>
      <c r="S3576">
        <v>8.3332756999999997</v>
      </c>
      <c r="T3576">
        <v>8.3861168499999899</v>
      </c>
      <c r="U3576">
        <v>8.2965980730000002</v>
      </c>
      <c r="V3576">
        <v>7.1844086919999999</v>
      </c>
      <c r="W3576">
        <v>6.4044902019999999</v>
      </c>
      <c r="X3576">
        <v>5.5201859589999902</v>
      </c>
      <c r="Y3576">
        <v>4.6691644390000002</v>
      </c>
      <c r="Z3576">
        <v>3.928967257</v>
      </c>
      <c r="AA3576" t="s">
        <v>1758</v>
      </c>
    </row>
    <row r="3577" spans="1:27" x14ac:dyDescent="0.25">
      <c r="A3577" t="s">
        <v>1777</v>
      </c>
      <c r="B3577" t="s">
        <v>1518</v>
      </c>
      <c r="C3577">
        <f>VLOOKUP(B3577,Region!$K$2:$M$33,3,FALSE)</f>
        <v>18</v>
      </c>
      <c r="D3577" t="s">
        <v>249</v>
      </c>
      <c r="E3577">
        <f>VLOOKUP(D3577,sector!$J:$K,2,FALSE)</f>
        <v>77</v>
      </c>
      <c r="F3577">
        <v>0</v>
      </c>
      <c r="G3577">
        <v>0.21778829</v>
      </c>
      <c r="H3577">
        <v>0</v>
      </c>
      <c r="I3577">
        <v>7.4084509999999895E-2</v>
      </c>
      <c r="J3577">
        <v>0.12548746</v>
      </c>
      <c r="K3577">
        <v>0.22308060999999901</v>
      </c>
      <c r="L3577">
        <v>0.39948823999999999</v>
      </c>
      <c r="M3577">
        <v>0.64722687999999995</v>
      </c>
      <c r="N3577">
        <v>0.93644634000000004</v>
      </c>
      <c r="O3577">
        <v>1.2381715289999899</v>
      </c>
      <c r="P3577">
        <v>1.5016928919999999</v>
      </c>
      <c r="Q3577">
        <v>1.7649308699999999</v>
      </c>
      <c r="R3577">
        <v>2.0054932999999999</v>
      </c>
      <c r="S3577">
        <v>2.1473856900000001</v>
      </c>
      <c r="T3577">
        <v>2.2209257899999999</v>
      </c>
      <c r="U3577">
        <v>2.2325552999999898</v>
      </c>
      <c r="V3577">
        <v>2.24810409</v>
      </c>
      <c r="W3577">
        <v>2.2640518799999998</v>
      </c>
      <c r="X3577">
        <v>2.3292512299999899</v>
      </c>
      <c r="Y3577">
        <v>2.4470812</v>
      </c>
      <c r="Z3577">
        <v>2.5580022499999999</v>
      </c>
      <c r="AA3577" t="s">
        <v>1758</v>
      </c>
    </row>
    <row r="3578" spans="1:27" x14ac:dyDescent="0.25">
      <c r="A3578" t="s">
        <v>1777</v>
      </c>
      <c r="B3578" t="s">
        <v>1518</v>
      </c>
      <c r="C3578">
        <f>VLOOKUP(B3578,Region!$K$2:$M$33,3,FALSE)</f>
        <v>18</v>
      </c>
      <c r="D3578" t="s">
        <v>252</v>
      </c>
      <c r="E3578">
        <f>VLOOKUP(D3578,sector!$J:$K,2,FALSE)</f>
        <v>78</v>
      </c>
      <c r="F3578">
        <v>3.58476E-2</v>
      </c>
      <c r="G3578">
        <v>5.3896099999999898E-2</v>
      </c>
      <c r="H3578">
        <v>0.41059830000000003</v>
      </c>
      <c r="I3578">
        <v>0.16650007999999999</v>
      </c>
      <c r="J3578">
        <v>0.20021448999999999</v>
      </c>
      <c r="K3578">
        <v>0.26150581000000001</v>
      </c>
      <c r="L3578">
        <v>0.33564612999999999</v>
      </c>
      <c r="M3578">
        <v>0.39662716999999997</v>
      </c>
      <c r="N3578">
        <v>0.43131849999999999</v>
      </c>
      <c r="O3578">
        <v>0.445469804999999</v>
      </c>
      <c r="P3578">
        <v>0.44111138</v>
      </c>
      <c r="Q3578">
        <v>0.42969733799999899</v>
      </c>
      <c r="R3578">
        <v>0.40299445029999997</v>
      </c>
      <c r="S3578">
        <v>0.33107721429999998</v>
      </c>
      <c r="T3578">
        <v>0.25987918319999997</v>
      </c>
      <c r="U3578">
        <v>0.1973547101</v>
      </c>
      <c r="V3578">
        <v>0.1451862522</v>
      </c>
      <c r="W3578">
        <v>0.1083433702</v>
      </c>
      <c r="X3578">
        <v>8.7327252699999997E-2</v>
      </c>
      <c r="Y3578">
        <v>7.9544359199999998E-2</v>
      </c>
      <c r="Z3578">
        <v>7.6516551000000002E-2</v>
      </c>
      <c r="AA3578" t="s">
        <v>1758</v>
      </c>
    </row>
    <row r="3579" spans="1:27" x14ac:dyDescent="0.25">
      <c r="A3579" t="s">
        <v>1777</v>
      </c>
      <c r="B3579" t="s">
        <v>1518</v>
      </c>
      <c r="C3579">
        <f>VLOOKUP(B3579,Region!$K$2:$M$33,3,FALSE)</f>
        <v>18</v>
      </c>
      <c r="D3579" t="s">
        <v>255</v>
      </c>
      <c r="E3579">
        <f>VLOOKUP(D3579,sector!$J:$K,2,FALSE)</f>
        <v>79</v>
      </c>
      <c r="F3579">
        <v>0</v>
      </c>
      <c r="G3579">
        <v>0</v>
      </c>
      <c r="H3579">
        <v>0</v>
      </c>
      <c r="I3579">
        <v>0</v>
      </c>
      <c r="J3579">
        <v>5.5073499999999997E-2</v>
      </c>
      <c r="K3579">
        <v>0.1258678</v>
      </c>
      <c r="L3579">
        <v>0.20126269999999999</v>
      </c>
      <c r="M3579">
        <v>0.2605925</v>
      </c>
      <c r="N3579">
        <v>0.30150632999999899</v>
      </c>
      <c r="O3579">
        <v>0.32593245999999898</v>
      </c>
      <c r="P3579">
        <v>0.32895648</v>
      </c>
      <c r="Q3579">
        <v>0.33054169999999999</v>
      </c>
      <c r="R3579">
        <v>0.325339399999999</v>
      </c>
      <c r="S3579">
        <v>0.31486199999999998</v>
      </c>
      <c r="T3579">
        <v>0.30301299999999998</v>
      </c>
      <c r="U3579">
        <v>0.29213229999999901</v>
      </c>
      <c r="V3579">
        <v>0.29641459999999997</v>
      </c>
      <c r="W3579">
        <v>0.29467818000000001</v>
      </c>
      <c r="X3579">
        <v>0.29382240999999998</v>
      </c>
      <c r="Y3579">
        <v>0.28747967000000002</v>
      </c>
      <c r="Z3579">
        <v>0.27968717999999998</v>
      </c>
      <c r="AA3579" t="s">
        <v>1758</v>
      </c>
    </row>
    <row r="3580" spans="1:27" x14ac:dyDescent="0.25">
      <c r="A3580" t="s">
        <v>1777</v>
      </c>
      <c r="B3580" t="s">
        <v>1518</v>
      </c>
      <c r="C3580">
        <f>VLOOKUP(B3580,Region!$K$2:$M$33,3,FALSE)</f>
        <v>18</v>
      </c>
      <c r="D3580" t="s">
        <v>261</v>
      </c>
      <c r="E3580">
        <f>VLOOKUP(D3580,sector!$J:$K,2,FALSE)</f>
        <v>81</v>
      </c>
      <c r="F3580">
        <v>0</v>
      </c>
      <c r="G3580">
        <v>0</v>
      </c>
      <c r="H3580">
        <v>0</v>
      </c>
      <c r="I3580">
        <v>0</v>
      </c>
      <c r="J3580">
        <v>4.1390399999999897E-2</v>
      </c>
      <c r="K3580">
        <v>8.4789986999999997E-2</v>
      </c>
      <c r="L3580">
        <v>0.15580959</v>
      </c>
      <c r="M3580">
        <v>0.23719130499999999</v>
      </c>
      <c r="N3580">
        <v>0.31532890200000002</v>
      </c>
      <c r="O3580">
        <v>0.393690659</v>
      </c>
      <c r="P3580">
        <v>0.46921994700000003</v>
      </c>
      <c r="Q3580">
        <v>0.55935475899999998</v>
      </c>
      <c r="R3580">
        <v>0.628568244</v>
      </c>
      <c r="S3580">
        <v>0.66609840899999995</v>
      </c>
      <c r="T3580">
        <v>0.70075190099999995</v>
      </c>
      <c r="U3580">
        <v>0.68651140599999905</v>
      </c>
      <c r="V3580">
        <v>0.65007514799999999</v>
      </c>
      <c r="W3580">
        <v>0.60864225599999899</v>
      </c>
      <c r="X3580">
        <v>0.57338785800000003</v>
      </c>
      <c r="Y3580">
        <v>0.52888072099999905</v>
      </c>
      <c r="Z3580">
        <v>0.47610420799999997</v>
      </c>
      <c r="AA3580" t="s">
        <v>1758</v>
      </c>
    </row>
    <row r="3581" spans="1:27" x14ac:dyDescent="0.25">
      <c r="A3581" t="s">
        <v>1777</v>
      </c>
      <c r="B3581" t="s">
        <v>1518</v>
      </c>
      <c r="C3581">
        <f>VLOOKUP(B3581,Region!$K$2:$M$33,3,FALSE)</f>
        <v>18</v>
      </c>
      <c r="D3581" t="s">
        <v>264</v>
      </c>
      <c r="E3581">
        <f>VLOOKUP(D3581,sector!$J:$K,2,FALSE)</f>
        <v>82</v>
      </c>
      <c r="F3581">
        <v>4.792163E-2</v>
      </c>
      <c r="G3581">
        <v>9.1318539999999906E-2</v>
      </c>
      <c r="H3581">
        <v>8.7815420000000005E-2</v>
      </c>
      <c r="I3581">
        <v>8.3127039999999999E-2</v>
      </c>
      <c r="J3581">
        <v>7.3164874999999893E-2</v>
      </c>
      <c r="K3581">
        <v>9.8829603000000002E-2</v>
      </c>
      <c r="L3581">
        <v>0.120582895</v>
      </c>
      <c r="M3581">
        <v>0.13747475299999901</v>
      </c>
      <c r="N3581">
        <v>0.14937422319999999</v>
      </c>
      <c r="O3581">
        <v>0.15863063189999899</v>
      </c>
      <c r="P3581">
        <v>0.16979328869999999</v>
      </c>
      <c r="Q3581">
        <v>0.17595073250000001</v>
      </c>
      <c r="R3581">
        <v>0.17720782099999999</v>
      </c>
      <c r="S3581">
        <v>0.14798951069999999</v>
      </c>
      <c r="T3581">
        <v>0.119149894399999</v>
      </c>
      <c r="U3581">
        <v>8.5903823200000007E-2</v>
      </c>
      <c r="V3581">
        <v>5.87116764999999E-2</v>
      </c>
      <c r="W3581">
        <v>4.1375593500000002E-2</v>
      </c>
      <c r="X3581">
        <v>3.1185006299999998E-2</v>
      </c>
      <c r="Y3581">
        <v>2.4968350199999899E-2</v>
      </c>
      <c r="Z3581">
        <v>2.0431718200000001E-2</v>
      </c>
      <c r="AA3581" t="s">
        <v>1758</v>
      </c>
    </row>
    <row r="3582" spans="1:27" x14ac:dyDescent="0.25">
      <c r="A3582" t="s">
        <v>1777</v>
      </c>
      <c r="B3582" t="s">
        <v>1518</v>
      </c>
      <c r="C3582">
        <f>VLOOKUP(B3582,Region!$K$2:$M$33,3,FALSE)</f>
        <v>18</v>
      </c>
      <c r="D3582" t="s">
        <v>267</v>
      </c>
      <c r="E3582">
        <f>VLOOKUP(D3582,sector!$J:$K,2,FALSE)</f>
        <v>83</v>
      </c>
      <c r="F3582">
        <v>0.22767299999999999</v>
      </c>
      <c r="G3582">
        <v>0.66988599999999998</v>
      </c>
      <c r="H3582">
        <v>0.96275900000000003</v>
      </c>
      <c r="I3582">
        <v>1.5292699999999999</v>
      </c>
      <c r="J3582">
        <v>2.6538389999999898</v>
      </c>
      <c r="K3582">
        <v>4.4624699999999997</v>
      </c>
      <c r="L3582">
        <v>6.7664900000000001</v>
      </c>
      <c r="M3582">
        <v>9.4184300000000007</v>
      </c>
      <c r="N3582">
        <v>12.230449999999999</v>
      </c>
      <c r="O3582">
        <v>14.879339999999999</v>
      </c>
      <c r="P3582">
        <v>17.140079999999902</v>
      </c>
      <c r="Q3582">
        <v>19.026540000000001</v>
      </c>
      <c r="R3582">
        <v>20.479140000000001</v>
      </c>
      <c r="S3582">
        <v>21.478899999999999</v>
      </c>
      <c r="T3582">
        <v>22.08015</v>
      </c>
      <c r="U3582">
        <v>22.273319999999998</v>
      </c>
      <c r="V3582">
        <v>22.133869999999899</v>
      </c>
      <c r="W3582">
        <v>21.747699999999998</v>
      </c>
      <c r="X3582">
        <v>21.115870000000001</v>
      </c>
      <c r="Y3582">
        <v>20.285270000000001</v>
      </c>
      <c r="Z3582">
        <v>19.47589</v>
      </c>
      <c r="AA3582" t="s">
        <v>1758</v>
      </c>
    </row>
    <row r="3583" spans="1:27" x14ac:dyDescent="0.25">
      <c r="A3583" t="s">
        <v>1777</v>
      </c>
      <c r="B3583" t="s">
        <v>1518</v>
      </c>
      <c r="C3583">
        <f>VLOOKUP(B3583,Region!$K$2:$M$33,3,FALSE)</f>
        <v>18</v>
      </c>
      <c r="D3583" t="s">
        <v>270</v>
      </c>
      <c r="E3583">
        <f>VLOOKUP(D3583,sector!$J:$K,2,FALSE)</f>
        <v>84</v>
      </c>
      <c r="F3583">
        <v>0.52680000000000005</v>
      </c>
      <c r="G3583">
        <v>1.0517300000000001</v>
      </c>
      <c r="H3583">
        <v>1.5952299999999999</v>
      </c>
      <c r="I3583">
        <v>2.15157</v>
      </c>
      <c r="J3583">
        <v>2.58168</v>
      </c>
      <c r="K3583">
        <v>3.52861</v>
      </c>
      <c r="L3583">
        <v>4.7520300000000004</v>
      </c>
      <c r="M3583">
        <v>6.1482799999999997</v>
      </c>
      <c r="N3583">
        <v>7.5773900000000003</v>
      </c>
      <c r="O3583">
        <v>8.8552499999999998</v>
      </c>
      <c r="P3583">
        <v>9.8691399999999998</v>
      </c>
      <c r="Q3583">
        <v>10.7704</v>
      </c>
      <c r="R3583">
        <v>11.600199999999999</v>
      </c>
      <c r="S3583">
        <v>12.2874</v>
      </c>
      <c r="T3583">
        <v>12.763400000000001</v>
      </c>
      <c r="U3583">
        <v>13.055999999999999</v>
      </c>
      <c r="V3583">
        <v>13.1592</v>
      </c>
      <c r="W3583">
        <v>13.101000000000001</v>
      </c>
      <c r="X3583">
        <v>12.886799999999999</v>
      </c>
      <c r="Y3583">
        <v>12.552099999999999</v>
      </c>
      <c r="Z3583">
        <v>12.1332</v>
      </c>
      <c r="AA3583" t="s">
        <v>1758</v>
      </c>
    </row>
    <row r="3584" spans="1:27" x14ac:dyDescent="0.25">
      <c r="A3584" t="s">
        <v>1777</v>
      </c>
      <c r="B3584" t="s">
        <v>1518</v>
      </c>
      <c r="C3584">
        <f>VLOOKUP(B3584,Region!$K$2:$M$33,3,FALSE)</f>
        <v>18</v>
      </c>
      <c r="D3584" t="s">
        <v>273</v>
      </c>
      <c r="E3584">
        <f>VLOOKUP(D3584,sector!$J:$K,2,FALSE)</f>
        <v>85</v>
      </c>
      <c r="F3584">
        <v>1.46949E-2</v>
      </c>
      <c r="G3584">
        <v>3.5649800000000002E-2</v>
      </c>
      <c r="H3584">
        <v>4.7520199999999999E-2</v>
      </c>
      <c r="I3584">
        <v>5.9736400000000002E-2</v>
      </c>
      <c r="J3584">
        <v>0.10623199999999999</v>
      </c>
      <c r="K3584">
        <v>0.13442799999999999</v>
      </c>
      <c r="L3584">
        <v>0.204425</v>
      </c>
      <c r="M3584">
        <v>0.39024999999999999</v>
      </c>
      <c r="N3584">
        <v>0.61781399999999997</v>
      </c>
      <c r="O3584">
        <v>0.87583900000000003</v>
      </c>
      <c r="P3584">
        <v>1.1490100000000001</v>
      </c>
      <c r="Q3584">
        <v>1.3702700000000001</v>
      </c>
      <c r="R3584">
        <v>1.5722</v>
      </c>
      <c r="S3584">
        <v>1.7706999999999999</v>
      </c>
      <c r="T3584">
        <v>1.94845</v>
      </c>
      <c r="U3584">
        <v>2.1107100000000001</v>
      </c>
      <c r="V3584">
        <v>2.2534399999999999</v>
      </c>
      <c r="W3584">
        <v>2.3715799999999998</v>
      </c>
      <c r="X3584">
        <v>2.4630800000000002</v>
      </c>
      <c r="Y3584">
        <v>2.5301999999999998</v>
      </c>
      <c r="Z3584">
        <v>2.5846800000000001</v>
      </c>
      <c r="AA3584" t="s">
        <v>1758</v>
      </c>
    </row>
    <row r="3585" spans="1:27" x14ac:dyDescent="0.25">
      <c r="A3585" t="s">
        <v>1777</v>
      </c>
      <c r="B3585" t="s">
        <v>1518</v>
      </c>
      <c r="C3585">
        <f>VLOOKUP(B3585,Region!$K$2:$M$33,3,FALSE)</f>
        <v>18</v>
      </c>
      <c r="D3585" t="s">
        <v>276</v>
      </c>
      <c r="E3585">
        <f>VLOOKUP(D3585,sector!$J:$K,2,FALSE)</f>
        <v>86</v>
      </c>
      <c r="F3585">
        <v>1.0538092960000001</v>
      </c>
      <c r="G3585">
        <v>2.5771508001000001</v>
      </c>
      <c r="H3585">
        <v>3.5335095029999999</v>
      </c>
      <c r="I3585">
        <v>4.9456094999999998</v>
      </c>
      <c r="J3585">
        <v>6.7514481739000001</v>
      </c>
      <c r="K3585">
        <v>9.5668178023999992</v>
      </c>
      <c r="L3585">
        <v>13.368383382399999</v>
      </c>
      <c r="M3585">
        <v>17.365988482399899</v>
      </c>
      <c r="N3585">
        <v>21.237614682399901</v>
      </c>
      <c r="O3585">
        <v>24.760829601399902</v>
      </c>
      <c r="P3585">
        <v>27.6552243709999</v>
      </c>
      <c r="Q3585">
        <v>30.2484763</v>
      </c>
      <c r="R3585">
        <v>32.387904399999996</v>
      </c>
      <c r="S3585">
        <v>33.951105900000002</v>
      </c>
      <c r="T3585">
        <v>34.985140199999996</v>
      </c>
      <c r="U3585">
        <v>35.3854937999999</v>
      </c>
      <c r="V3585">
        <v>35.166525700000001</v>
      </c>
      <c r="W3585">
        <v>34.561639599999999</v>
      </c>
      <c r="X3585">
        <v>33.617323300000002</v>
      </c>
      <c r="Y3585">
        <v>32.397122799999998</v>
      </c>
      <c r="Z3585">
        <v>31.136316299999901</v>
      </c>
      <c r="AA3585" t="s">
        <v>1758</v>
      </c>
    </row>
    <row r="3586" spans="1:27" x14ac:dyDescent="0.25">
      <c r="A3586" t="s">
        <v>1777</v>
      </c>
      <c r="B3586" t="s">
        <v>1518</v>
      </c>
      <c r="C3586">
        <f>VLOOKUP(B3586,Region!$K$2:$M$33,3,FALSE)</f>
        <v>18</v>
      </c>
      <c r="D3586" t="s">
        <v>47</v>
      </c>
      <c r="E3586">
        <f>VLOOKUP(D3586,sector!$J:$K,2,FALSE)</f>
        <v>87</v>
      </c>
      <c r="F3586">
        <v>0</v>
      </c>
      <c r="G3586">
        <v>0</v>
      </c>
      <c r="H3586">
        <v>0</v>
      </c>
      <c r="I3586">
        <v>0</v>
      </c>
      <c r="J3586">
        <v>0</v>
      </c>
      <c r="K3586" s="17">
        <v>1.54382E-4</v>
      </c>
      <c r="L3586">
        <v>2.2317859999999999E-3</v>
      </c>
      <c r="M3586">
        <v>6.5027449999999999E-3</v>
      </c>
      <c r="N3586">
        <v>1.2600317E-2</v>
      </c>
      <c r="O3586">
        <v>1.9042344700000002E-2</v>
      </c>
      <c r="P3586">
        <v>2.4715819699999999E-2</v>
      </c>
      <c r="Q3586">
        <v>2.936255095E-2</v>
      </c>
      <c r="R3586">
        <v>3.2754485939999897E-2</v>
      </c>
      <c r="S3586">
        <v>3.4534466799999997E-2</v>
      </c>
      <c r="T3586">
        <v>3.5228780100000003E-2</v>
      </c>
      <c r="U3586">
        <v>3.6021512200000001E-2</v>
      </c>
      <c r="V3586">
        <v>3.7462563899999898E-2</v>
      </c>
      <c r="W3586">
        <v>3.9807604199999999E-2</v>
      </c>
      <c r="X3586">
        <v>4.2999256099999897E-2</v>
      </c>
      <c r="Y3586">
        <v>4.6457102799999997E-2</v>
      </c>
      <c r="Z3586">
        <v>4.9481595699999999E-2</v>
      </c>
      <c r="AA3586" t="s">
        <v>1758</v>
      </c>
    </row>
    <row r="3587" spans="1:27" x14ac:dyDescent="0.25">
      <c r="A3587" t="s">
        <v>1777</v>
      </c>
      <c r="B3587" t="s">
        <v>1518</v>
      </c>
      <c r="C3587">
        <f>VLOOKUP(B3587,Region!$K$2:$M$33,3,FALSE)</f>
        <v>18</v>
      </c>
      <c r="D3587" t="s">
        <v>281</v>
      </c>
      <c r="E3587">
        <f>VLOOKUP(D3587,sector!$J:$K,2,FALSE)</f>
        <v>88</v>
      </c>
      <c r="F3587">
        <v>0.972603</v>
      </c>
      <c r="G3587">
        <v>2.4055200000000001</v>
      </c>
      <c r="H3587">
        <v>3.3056999999999999</v>
      </c>
      <c r="I3587">
        <v>4.6073599999999999</v>
      </c>
      <c r="J3587">
        <v>6.2896999999999998</v>
      </c>
      <c r="K3587">
        <v>8.9126600000000007</v>
      </c>
      <c r="L3587">
        <v>12.456200000000001</v>
      </c>
      <c r="M3587">
        <v>16.1843</v>
      </c>
      <c r="N3587">
        <v>19.796900000000001</v>
      </c>
      <c r="O3587">
        <v>23.085100000000001</v>
      </c>
      <c r="P3587">
        <v>25.786799999999999</v>
      </c>
      <c r="Q3587">
        <v>28.207000000000001</v>
      </c>
      <c r="R3587">
        <v>30.203299999999999</v>
      </c>
      <c r="S3587">
        <v>31.661200000000001</v>
      </c>
      <c r="T3587">
        <v>32.6252</v>
      </c>
      <c r="U3587">
        <v>32.998899999999999</v>
      </c>
      <c r="V3587">
        <v>32.796300000000002</v>
      </c>
      <c r="W3587">
        <v>32.234999999999999</v>
      </c>
      <c r="X3587">
        <v>31.3582</v>
      </c>
      <c r="Y3587">
        <v>30.224699999999999</v>
      </c>
      <c r="Z3587">
        <v>29.052900000000001</v>
      </c>
      <c r="AA3587" t="s">
        <v>1758</v>
      </c>
    </row>
    <row r="3588" spans="1:27" x14ac:dyDescent="0.25">
      <c r="A3588" t="s">
        <v>1777</v>
      </c>
      <c r="B3588" t="s">
        <v>1518</v>
      </c>
      <c r="C3588">
        <f>VLOOKUP(B3588,Region!$K$2:$M$33,3,FALSE)</f>
        <v>18</v>
      </c>
      <c r="D3588" t="s">
        <v>284</v>
      </c>
      <c r="E3588">
        <f>VLOOKUP(D3588,sector!$J:$K,2,FALSE)</f>
        <v>89</v>
      </c>
      <c r="F3588">
        <v>0.44249699999999997</v>
      </c>
      <c r="G3588">
        <v>1.3315300000000001</v>
      </c>
      <c r="H3588">
        <v>2.2910400000000002</v>
      </c>
      <c r="I3588">
        <v>1.8928499999999999</v>
      </c>
      <c r="J3588">
        <v>2.4708399999999999</v>
      </c>
      <c r="K3588">
        <v>3.3304499999999999</v>
      </c>
      <c r="L3588">
        <v>4.6822400000000002</v>
      </c>
      <c r="M3588">
        <v>6.5660600000000002</v>
      </c>
      <c r="N3588">
        <v>8.6390100000000007</v>
      </c>
      <c r="O3588">
        <v>10.523</v>
      </c>
      <c r="P3588">
        <v>11.954599999999999</v>
      </c>
      <c r="Q3588">
        <v>12.859</v>
      </c>
      <c r="R3588">
        <v>13.3383</v>
      </c>
      <c r="S3588">
        <v>13.3634</v>
      </c>
      <c r="T3588">
        <v>13.1386</v>
      </c>
      <c r="U3588">
        <v>12.864000000000001</v>
      </c>
      <c r="V3588">
        <v>12.7227</v>
      </c>
      <c r="W3588">
        <v>12.5482</v>
      </c>
      <c r="X3588">
        <v>12.411199999999999</v>
      </c>
      <c r="Y3588">
        <v>12.326700000000001</v>
      </c>
      <c r="Z3588">
        <v>12.1884</v>
      </c>
      <c r="AA3588" t="s">
        <v>1758</v>
      </c>
    </row>
    <row r="3589" spans="1:27" x14ac:dyDescent="0.25">
      <c r="A3589" t="s">
        <v>1777</v>
      </c>
      <c r="B3589" t="s">
        <v>1518</v>
      </c>
      <c r="C3589">
        <f>VLOOKUP(B3589,Region!$K$2:$M$33,3,FALSE)</f>
        <v>18</v>
      </c>
      <c r="D3589" t="s">
        <v>287</v>
      </c>
      <c r="E3589">
        <f>VLOOKUP(D3589,sector!$J:$K,2,FALSE)</f>
        <v>90</v>
      </c>
      <c r="F3589">
        <v>0.44249699999999997</v>
      </c>
      <c r="G3589">
        <v>1.3315308020000001</v>
      </c>
      <c r="H3589">
        <v>2.2910436999999999</v>
      </c>
      <c r="I3589">
        <v>1.9075905</v>
      </c>
      <c r="J3589">
        <v>2.49007406</v>
      </c>
      <c r="K3589">
        <v>3.3563652400000001</v>
      </c>
      <c r="L3589">
        <v>4.7186839000000003</v>
      </c>
      <c r="M3589">
        <v>6.6171674600000001</v>
      </c>
      <c r="N3589">
        <v>8.7062529899999905</v>
      </c>
      <c r="O3589">
        <v>10.6048437</v>
      </c>
      <c r="P3589">
        <v>12.0476534</v>
      </c>
      <c r="Q3589">
        <v>12.959077499999999</v>
      </c>
      <c r="R3589">
        <v>13.442213399999901</v>
      </c>
      <c r="S3589">
        <v>13.4674716</v>
      </c>
      <c r="T3589">
        <v>13.240886199999901</v>
      </c>
      <c r="U3589">
        <v>12.9641082</v>
      </c>
      <c r="V3589">
        <v>12.821718600000001</v>
      </c>
      <c r="W3589">
        <v>12.645781299999999</v>
      </c>
      <c r="X3589">
        <v>12.5077754</v>
      </c>
      <c r="Y3589">
        <v>12.4226952</v>
      </c>
      <c r="Z3589">
        <v>12.283311100000001</v>
      </c>
      <c r="AA3589" t="s">
        <v>1758</v>
      </c>
    </row>
    <row r="3590" spans="1:27" x14ac:dyDescent="0.25">
      <c r="A3590" t="s">
        <v>1777</v>
      </c>
      <c r="B3590" t="s">
        <v>1518</v>
      </c>
      <c r="C3590">
        <f>VLOOKUP(B3590,Region!$K$2:$M$33,3,FALSE)</f>
        <v>18</v>
      </c>
      <c r="D3590" t="s">
        <v>290</v>
      </c>
      <c r="E3590">
        <f>VLOOKUP(D3590,sector!$J:$K,2,FALSE)</f>
        <v>91</v>
      </c>
      <c r="F3590">
        <v>4.7976160000000002E-3</v>
      </c>
      <c r="G3590">
        <v>4.2824079999999997E-3</v>
      </c>
      <c r="H3590">
        <v>3.8369599999999999E-3</v>
      </c>
      <c r="I3590">
        <v>3.8349759999999999E-3</v>
      </c>
      <c r="J3590">
        <v>5.1428479999999898E-3</v>
      </c>
      <c r="K3590">
        <v>6.8381359999999999E-3</v>
      </c>
      <c r="L3590">
        <v>8.7610399999999995E-3</v>
      </c>
      <c r="M3590">
        <v>1.0779520000000001E-2</v>
      </c>
      <c r="N3590">
        <v>1.27604E-2</v>
      </c>
      <c r="O3590">
        <v>1.456552E-2</v>
      </c>
      <c r="P3590">
        <v>1.6084879999999999E-2</v>
      </c>
      <c r="Q3590">
        <v>1.732448E-2</v>
      </c>
      <c r="R3590">
        <v>1.8277039999999901E-2</v>
      </c>
      <c r="S3590">
        <v>1.8934159999999998E-2</v>
      </c>
      <c r="T3590">
        <v>1.9308240000000001E-2</v>
      </c>
      <c r="U3590">
        <v>1.9434400000000001E-2</v>
      </c>
      <c r="V3590">
        <v>1.9312479999999899E-2</v>
      </c>
      <c r="W3590">
        <v>1.9033600000000001E-2</v>
      </c>
      <c r="X3590">
        <v>1.8613839999999899E-2</v>
      </c>
      <c r="Y3590">
        <v>1.8072479999999998E-2</v>
      </c>
      <c r="Z3590">
        <v>1.741448E-2</v>
      </c>
      <c r="AA3590" t="s">
        <v>1766</v>
      </c>
    </row>
    <row r="3591" spans="1:27" x14ac:dyDescent="0.25">
      <c r="A3591" t="s">
        <v>1777</v>
      </c>
      <c r="B3591" t="s">
        <v>1518</v>
      </c>
      <c r="C3591">
        <f>VLOOKUP(B3591,Region!$K$2:$M$33,3,FALSE)</f>
        <v>18</v>
      </c>
      <c r="D3591" t="s">
        <v>293</v>
      </c>
      <c r="E3591">
        <f>VLOOKUP(D3591,sector!$J:$K,2,FALSE)</f>
        <v>92</v>
      </c>
      <c r="F3591">
        <v>0.55239000000000005</v>
      </c>
      <c r="G3591">
        <v>0.68954800000000005</v>
      </c>
      <c r="H3591">
        <v>0.99994099999999997</v>
      </c>
      <c r="I3591">
        <v>1.31196</v>
      </c>
      <c r="J3591">
        <v>3.1360299999999999</v>
      </c>
      <c r="K3591">
        <v>6.2615400000000001</v>
      </c>
      <c r="L3591">
        <v>10.876200000000001</v>
      </c>
      <c r="M3591">
        <v>16.9544</v>
      </c>
      <c r="N3591">
        <v>24.1343</v>
      </c>
      <c r="O3591">
        <v>31.767399999999999</v>
      </c>
      <c r="P3591">
        <v>39.184699999999999</v>
      </c>
      <c r="Q3591">
        <v>46.087499999999999</v>
      </c>
      <c r="R3591">
        <v>52.213200000000001</v>
      </c>
      <c r="S3591">
        <v>57.316800000000001</v>
      </c>
      <c r="T3591">
        <v>61.253599999999999</v>
      </c>
      <c r="U3591">
        <v>64.058300000000003</v>
      </c>
      <c r="V3591">
        <v>65.732399999999998</v>
      </c>
      <c r="W3591">
        <v>66.567300000000003</v>
      </c>
      <c r="X3591">
        <v>66.619200000000006</v>
      </c>
      <c r="Y3591">
        <v>65.970699999999994</v>
      </c>
      <c r="Z3591">
        <v>64.639700000000005</v>
      </c>
      <c r="AA3591" t="s">
        <v>1759</v>
      </c>
    </row>
    <row r="3592" spans="1:27" x14ac:dyDescent="0.25">
      <c r="A3592" t="s">
        <v>1777</v>
      </c>
      <c r="B3592" t="s">
        <v>1518</v>
      </c>
      <c r="C3592">
        <f>VLOOKUP(B3592,Region!$K$2:$M$33,3,FALSE)</f>
        <v>18</v>
      </c>
      <c r="D3592" t="s">
        <v>296</v>
      </c>
      <c r="E3592">
        <f>VLOOKUP(D3592,sector!$J:$K,2,FALSE)</f>
        <v>93</v>
      </c>
      <c r="F3592">
        <v>8.8913100000000007</v>
      </c>
      <c r="G3592">
        <v>10.420500000000001</v>
      </c>
      <c r="H3592">
        <v>14.4499</v>
      </c>
      <c r="I3592">
        <v>18.941099999999999</v>
      </c>
      <c r="J3592">
        <v>25.375800000000002</v>
      </c>
      <c r="K3592">
        <v>33.722799999999999</v>
      </c>
      <c r="L3592">
        <v>43.195599999999999</v>
      </c>
      <c r="M3592">
        <v>53.141500000000001</v>
      </c>
      <c r="N3592">
        <v>62.895099999999999</v>
      </c>
      <c r="O3592">
        <v>71.774199999999993</v>
      </c>
      <c r="P3592">
        <v>79.244200000000006</v>
      </c>
      <c r="Q3592">
        <v>85.331199999999995</v>
      </c>
      <c r="R3592">
        <v>90.010599999999997</v>
      </c>
      <c r="S3592">
        <v>93.244299999999996</v>
      </c>
      <c r="T3592">
        <v>95.093800000000002</v>
      </c>
      <c r="U3592">
        <v>95.736699999999999</v>
      </c>
      <c r="V3592">
        <v>95.173299999999998</v>
      </c>
      <c r="W3592">
        <v>93.842600000000004</v>
      </c>
      <c r="X3592">
        <v>91.818899999999999</v>
      </c>
      <c r="Y3592">
        <v>89.193700000000007</v>
      </c>
      <c r="Z3592">
        <v>85.990600000000001</v>
      </c>
      <c r="AA3592" t="s">
        <v>1759</v>
      </c>
    </row>
    <row r="3593" spans="1:27" x14ac:dyDescent="0.25">
      <c r="A3593" t="s">
        <v>1777</v>
      </c>
      <c r="B3593" t="s">
        <v>1518</v>
      </c>
      <c r="C3593">
        <f>VLOOKUP(B3593,Region!$K$2:$M$33,3,FALSE)</f>
        <v>18</v>
      </c>
      <c r="D3593" t="s">
        <v>299</v>
      </c>
      <c r="E3593">
        <f>VLOOKUP(D3593,sector!$J:$K,2,FALSE)</f>
        <v>94</v>
      </c>
      <c r="F3593">
        <v>8.8913100000000007</v>
      </c>
      <c r="G3593">
        <v>10.420500000000001</v>
      </c>
      <c r="H3593">
        <v>14.4499</v>
      </c>
      <c r="I3593">
        <v>18.941099999999999</v>
      </c>
      <c r="J3593">
        <v>25.375800000000002</v>
      </c>
      <c r="K3593">
        <v>33.722799999999999</v>
      </c>
      <c r="L3593">
        <v>43.195599999999999</v>
      </c>
      <c r="M3593">
        <v>53.141500000000001</v>
      </c>
      <c r="N3593">
        <v>62.895099999999999</v>
      </c>
      <c r="O3593">
        <v>71.774199999999993</v>
      </c>
      <c r="P3593">
        <v>79.244200000000006</v>
      </c>
      <c r="Q3593">
        <v>85.331199999999995</v>
      </c>
      <c r="R3593">
        <v>90.010599999999997</v>
      </c>
      <c r="S3593">
        <v>93.244299999999996</v>
      </c>
      <c r="T3593">
        <v>95.093800000000002</v>
      </c>
      <c r="U3593">
        <v>95.736699999999999</v>
      </c>
      <c r="V3593">
        <v>95.173299999999998</v>
      </c>
      <c r="W3593">
        <v>93.842600000000004</v>
      </c>
      <c r="X3593">
        <v>91.818899999999999</v>
      </c>
      <c r="Y3593">
        <v>89.193700000000007</v>
      </c>
      <c r="Z3593">
        <v>85.990600000000001</v>
      </c>
      <c r="AA3593" t="s">
        <v>1759</v>
      </c>
    </row>
    <row r="3594" spans="1:27" x14ac:dyDescent="0.25">
      <c r="A3594" t="s">
        <v>1777</v>
      </c>
      <c r="B3594" t="s">
        <v>1518</v>
      </c>
      <c r="C3594">
        <f>VLOOKUP(B3594,Region!$K$2:$M$33,3,FALSE)</f>
        <v>18</v>
      </c>
      <c r="D3594" t="s">
        <v>38</v>
      </c>
      <c r="E3594">
        <f>VLOOKUP(D3594,sector!$J:$K,2,FALSE)</f>
        <v>95</v>
      </c>
      <c r="F3594">
        <v>14.962999999999999</v>
      </c>
      <c r="G3594">
        <v>45.78</v>
      </c>
      <c r="H3594">
        <v>68.976100000000002</v>
      </c>
      <c r="I3594">
        <v>89.0260999999999</v>
      </c>
      <c r="J3594">
        <v>82.152169999999998</v>
      </c>
      <c r="K3594">
        <v>141.15486909999899</v>
      </c>
      <c r="L3594">
        <v>208.88324349999999</v>
      </c>
      <c r="M3594">
        <v>277.2121684</v>
      </c>
      <c r="N3594">
        <v>335.478815889999</v>
      </c>
      <c r="O3594">
        <v>378.707504499999</v>
      </c>
      <c r="P3594">
        <v>404.69679480000002</v>
      </c>
      <c r="Q3594">
        <v>415.77754429999999</v>
      </c>
      <c r="R3594">
        <v>414.98569259999903</v>
      </c>
      <c r="S3594">
        <v>404.21884099999897</v>
      </c>
      <c r="T3594">
        <v>384.94292039999999</v>
      </c>
      <c r="U3594">
        <v>359.23557840000001</v>
      </c>
      <c r="V3594">
        <v>329.1573654</v>
      </c>
      <c r="W3594">
        <v>296.61240909999998</v>
      </c>
      <c r="X3594">
        <v>263.323920899999</v>
      </c>
      <c r="Y3594">
        <v>230.73563429999999</v>
      </c>
      <c r="Z3594">
        <v>199.9767823</v>
      </c>
      <c r="AA3594" t="s">
        <v>1760</v>
      </c>
    </row>
    <row r="3595" spans="1:27" x14ac:dyDescent="0.25">
      <c r="A3595" t="s">
        <v>1777</v>
      </c>
      <c r="B3595" t="s">
        <v>1518</v>
      </c>
      <c r="C3595">
        <f>VLOOKUP(B3595,Region!$K$2:$M$33,3,FALSE)</f>
        <v>18</v>
      </c>
      <c r="D3595" t="s">
        <v>304</v>
      </c>
      <c r="E3595">
        <f>VLOOKUP(D3595,sector!$J:$K,2,FALSE)</f>
        <v>96</v>
      </c>
      <c r="F3595">
        <v>365.22800000000001</v>
      </c>
      <c r="G3595">
        <v>489.464</v>
      </c>
      <c r="H3595">
        <v>582.51199999999994</v>
      </c>
      <c r="I3595">
        <v>639.82799999999997</v>
      </c>
      <c r="J3595">
        <v>639.43499999999995</v>
      </c>
      <c r="K3595">
        <v>644.47900000000004</v>
      </c>
      <c r="L3595">
        <v>657.88900000000001</v>
      </c>
      <c r="M3595">
        <v>668.29200000000003</v>
      </c>
      <c r="N3595">
        <v>676.62099999999998</v>
      </c>
      <c r="O3595">
        <v>678.79100000000005</v>
      </c>
      <c r="P3595">
        <v>672.75699999999995</v>
      </c>
      <c r="Q3595">
        <v>663.36900000000003</v>
      </c>
      <c r="R3595">
        <v>652.70899999999995</v>
      </c>
      <c r="S3595">
        <v>640.50599999999997</v>
      </c>
      <c r="T3595">
        <v>626.76700000000005</v>
      </c>
      <c r="U3595">
        <v>616.197</v>
      </c>
      <c r="V3595">
        <v>608.601</v>
      </c>
      <c r="W3595">
        <v>601.92700000000002</v>
      </c>
      <c r="X3595">
        <v>596.05899999999997</v>
      </c>
      <c r="Y3595">
        <v>590.49900000000002</v>
      </c>
      <c r="Z3595">
        <v>584.74300000000005</v>
      </c>
      <c r="AA3595" t="s">
        <v>1759</v>
      </c>
    </row>
    <row r="3596" spans="1:27" x14ac:dyDescent="0.25">
      <c r="A3596" t="s">
        <v>1777</v>
      </c>
      <c r="B3596" t="s">
        <v>1518</v>
      </c>
      <c r="C3596">
        <f>VLOOKUP(B3596,Region!$K$2:$M$33,3,FALSE)</f>
        <v>18</v>
      </c>
      <c r="D3596" t="s">
        <v>42</v>
      </c>
      <c r="E3596">
        <f>VLOOKUP(D3596,sector!$J:$K,2,FALSE)</f>
        <v>97</v>
      </c>
      <c r="F3596">
        <v>2.5970139999999999E-2</v>
      </c>
      <c r="G3596">
        <v>3.7900160000000002E-2</v>
      </c>
      <c r="H3596">
        <v>6.7620609600000006E-2</v>
      </c>
      <c r="I3596">
        <v>0.1093242</v>
      </c>
      <c r="J3596">
        <v>0.116599409999999</v>
      </c>
      <c r="K3596">
        <v>0.124342993</v>
      </c>
      <c r="L3596">
        <v>0.13394451199999999</v>
      </c>
      <c r="M3596">
        <v>0.14186947799999999</v>
      </c>
      <c r="N3596">
        <v>0.14640120329999901</v>
      </c>
      <c r="O3596">
        <v>0.14868031499999901</v>
      </c>
      <c r="P3596">
        <v>0.15014245900000001</v>
      </c>
      <c r="Q3596">
        <v>0.14995652399999901</v>
      </c>
      <c r="R3596">
        <v>0.14875874</v>
      </c>
      <c r="S3596">
        <v>0.146517911</v>
      </c>
      <c r="T3596">
        <v>0.14325162699999999</v>
      </c>
      <c r="U3596">
        <v>0.13905488599999999</v>
      </c>
      <c r="V3596">
        <v>0.133889229</v>
      </c>
      <c r="W3596">
        <v>0.12811101</v>
      </c>
      <c r="X3596">
        <v>0.1218482</v>
      </c>
      <c r="Y3596">
        <v>0.115229029</v>
      </c>
      <c r="Z3596">
        <v>0.108352635999999</v>
      </c>
      <c r="AA3596" t="s">
        <v>1758</v>
      </c>
    </row>
    <row r="3597" spans="1:27" x14ac:dyDescent="0.25">
      <c r="A3597" t="s">
        <v>1777</v>
      </c>
      <c r="B3597" t="s">
        <v>1518</v>
      </c>
      <c r="C3597">
        <f>VLOOKUP(B3597,Region!$K$2:$M$33,3,FALSE)</f>
        <v>18</v>
      </c>
      <c r="D3597" t="s">
        <v>309</v>
      </c>
      <c r="E3597">
        <f>VLOOKUP(D3597,sector!$J:$K,2,FALSE)</f>
        <v>98</v>
      </c>
      <c r="F3597">
        <v>1.5441800000000001</v>
      </c>
      <c r="G3597">
        <v>3.26939</v>
      </c>
      <c r="H3597">
        <v>3.9424000000000001</v>
      </c>
      <c r="I3597">
        <v>4.1847399999999997</v>
      </c>
      <c r="J3597">
        <v>7.9592499999999999</v>
      </c>
      <c r="K3597">
        <v>13.041600000000001</v>
      </c>
      <c r="L3597">
        <v>19.3538</v>
      </c>
      <c r="M3597">
        <v>26.6097</v>
      </c>
      <c r="N3597">
        <v>34.296700000000001</v>
      </c>
      <c r="O3597">
        <v>41.77</v>
      </c>
      <c r="P3597">
        <v>48.612699999999997</v>
      </c>
      <c r="Q3597">
        <v>54.509099999999997</v>
      </c>
      <c r="R3597">
        <v>59.584000000000003</v>
      </c>
      <c r="S3597">
        <v>63.759099999999997</v>
      </c>
      <c r="T3597">
        <v>66.865499999999997</v>
      </c>
      <c r="U3597">
        <v>69.063199999999995</v>
      </c>
      <c r="V3597">
        <v>70.4619</v>
      </c>
      <c r="W3597">
        <v>71.080200000000005</v>
      </c>
      <c r="X3597">
        <v>70.960499999999996</v>
      </c>
      <c r="Y3597">
        <v>70.172399999999996</v>
      </c>
      <c r="Z3597">
        <v>68.721599999999995</v>
      </c>
      <c r="AA3597" t="s">
        <v>1759</v>
      </c>
    </row>
    <row r="3598" spans="1:27" x14ac:dyDescent="0.25">
      <c r="A3598" t="s">
        <v>1777</v>
      </c>
      <c r="B3598" t="s">
        <v>1518</v>
      </c>
      <c r="C3598">
        <f>VLOOKUP(B3598,Region!$K$2:$M$33,3,FALSE)</f>
        <v>18</v>
      </c>
      <c r="D3598" t="s">
        <v>312</v>
      </c>
      <c r="E3598">
        <f>VLOOKUP(D3598,sector!$J:$K,2,FALSE)</f>
        <v>99</v>
      </c>
      <c r="F3598">
        <v>25</v>
      </c>
      <c r="G3598">
        <v>48.843200000000003</v>
      </c>
      <c r="H3598">
        <v>56</v>
      </c>
      <c r="I3598">
        <v>59.442300000000003</v>
      </c>
      <c r="J3598">
        <v>63.948799999999999</v>
      </c>
      <c r="K3598">
        <v>70.029799999999994</v>
      </c>
      <c r="L3598">
        <v>76.812399999999997</v>
      </c>
      <c r="M3598">
        <v>83.478700000000003</v>
      </c>
      <c r="N3598">
        <v>89.560100000000006</v>
      </c>
      <c r="O3598">
        <v>94.648600000000002</v>
      </c>
      <c r="P3598">
        <v>98.660700000000006</v>
      </c>
      <c r="Q3598">
        <v>101.339</v>
      </c>
      <c r="R3598">
        <v>103.181</v>
      </c>
      <c r="S3598">
        <v>104.21899999999999</v>
      </c>
      <c r="T3598">
        <v>104.313</v>
      </c>
      <c r="U3598">
        <v>103.718</v>
      </c>
      <c r="V3598">
        <v>102.497</v>
      </c>
      <c r="W3598">
        <v>100.645</v>
      </c>
      <c r="X3598">
        <v>98.200800000000001</v>
      </c>
      <c r="Y3598">
        <v>95.228999999999999</v>
      </c>
      <c r="Z3598">
        <v>91.730999999999995</v>
      </c>
      <c r="AA3598" t="s">
        <v>1759</v>
      </c>
    </row>
    <row r="3599" spans="1:27" x14ac:dyDescent="0.25">
      <c r="A3599" t="s">
        <v>1777</v>
      </c>
      <c r="B3599" t="s">
        <v>1518</v>
      </c>
      <c r="C3599">
        <f>VLOOKUP(B3599,Region!$K$2:$M$33,3,FALSE)</f>
        <v>18</v>
      </c>
      <c r="D3599" t="s">
        <v>315</v>
      </c>
      <c r="E3599">
        <f>VLOOKUP(D3599,sector!$J:$K,2,FALSE)</f>
        <v>100</v>
      </c>
      <c r="F3599">
        <v>24.9998</v>
      </c>
      <c r="G3599">
        <v>48.842700000000001</v>
      </c>
      <c r="H3599">
        <v>55.999499999999998</v>
      </c>
      <c r="I3599">
        <v>59.386499999999998</v>
      </c>
      <c r="J3599">
        <v>63.855800000000002</v>
      </c>
      <c r="K3599">
        <v>69.906899999999993</v>
      </c>
      <c r="L3599">
        <v>76.659899999999993</v>
      </c>
      <c r="M3599">
        <v>83.292299999999997</v>
      </c>
      <c r="N3599">
        <v>89.339600000000004</v>
      </c>
      <c r="O3599">
        <v>94.3947</v>
      </c>
      <c r="P3599">
        <v>98.378799999999998</v>
      </c>
      <c r="Q3599">
        <v>101.032</v>
      </c>
      <c r="R3599">
        <v>102.85599999999999</v>
      </c>
      <c r="S3599">
        <v>103.884</v>
      </c>
      <c r="T3599">
        <v>103.977</v>
      </c>
      <c r="U3599">
        <v>103.39</v>
      </c>
      <c r="V3599">
        <v>102.187</v>
      </c>
      <c r="W3599">
        <v>100.358</v>
      </c>
      <c r="X3599">
        <v>97.9405</v>
      </c>
      <c r="Y3599">
        <v>94.995699999999999</v>
      </c>
      <c r="Z3599">
        <v>91.524900000000002</v>
      </c>
      <c r="AA3599" t="s">
        <v>1759</v>
      </c>
    </row>
    <row r="3600" spans="1:27" x14ac:dyDescent="0.25">
      <c r="A3600" t="s">
        <v>1777</v>
      </c>
      <c r="B3600" t="s">
        <v>1518</v>
      </c>
      <c r="C3600">
        <f>VLOOKUP(B3600,Region!$K$2:$M$33,3,FALSE)</f>
        <v>18</v>
      </c>
      <c r="D3600" t="s">
        <v>318</v>
      </c>
      <c r="E3600">
        <f>VLOOKUP(D3600,sector!$J:$K,2,FALSE)</f>
        <v>101</v>
      </c>
      <c r="F3600">
        <v>25</v>
      </c>
      <c r="G3600">
        <v>48.843200000000003</v>
      </c>
      <c r="H3600">
        <v>56</v>
      </c>
      <c r="I3600">
        <v>59.442300000000003</v>
      </c>
      <c r="J3600">
        <v>63.948799999999999</v>
      </c>
      <c r="K3600">
        <v>70.029799999999994</v>
      </c>
      <c r="L3600">
        <v>76.812399999999997</v>
      </c>
      <c r="M3600">
        <v>83.478700000000003</v>
      </c>
      <c r="N3600">
        <v>89.560100000000006</v>
      </c>
      <c r="O3600">
        <v>94.648600000000002</v>
      </c>
      <c r="P3600">
        <v>98.660700000000006</v>
      </c>
      <c r="Q3600">
        <v>101.339</v>
      </c>
      <c r="R3600">
        <v>103.181</v>
      </c>
      <c r="S3600">
        <v>104.21899999999999</v>
      </c>
      <c r="T3600">
        <v>104.313</v>
      </c>
      <c r="U3600">
        <v>103.718</v>
      </c>
      <c r="V3600">
        <v>102.497</v>
      </c>
      <c r="W3600">
        <v>100.645</v>
      </c>
      <c r="X3600">
        <v>98.200800000000001</v>
      </c>
      <c r="Y3600">
        <v>95.228999999999999</v>
      </c>
      <c r="Z3600">
        <v>91.730999999999995</v>
      </c>
      <c r="AA3600" t="s">
        <v>1759</v>
      </c>
    </row>
    <row r="3601" spans="1:27" x14ac:dyDescent="0.25">
      <c r="A3601" t="s">
        <v>1777</v>
      </c>
      <c r="B3601" t="s">
        <v>1518</v>
      </c>
      <c r="C3601">
        <f>VLOOKUP(B3601,Region!$K$2:$M$33,3,FALSE)</f>
        <v>18</v>
      </c>
      <c r="D3601" t="s">
        <v>321</v>
      </c>
      <c r="E3601">
        <f>VLOOKUP(D3601,sector!$J:$K,2,FALSE)</f>
        <v>102</v>
      </c>
      <c r="F3601">
        <v>24.9998</v>
      </c>
      <c r="G3601">
        <v>48.842700000000001</v>
      </c>
      <c r="H3601">
        <v>55.999499999999998</v>
      </c>
      <c r="I3601">
        <v>59.386499999999998</v>
      </c>
      <c r="J3601">
        <v>63.855800000000002</v>
      </c>
      <c r="K3601">
        <v>69.906899999999993</v>
      </c>
      <c r="L3601">
        <v>76.659899999999993</v>
      </c>
      <c r="M3601">
        <v>83.292299999999997</v>
      </c>
      <c r="N3601">
        <v>89.339600000000004</v>
      </c>
      <c r="O3601">
        <v>94.3947</v>
      </c>
      <c r="P3601">
        <v>98.378799999999998</v>
      </c>
      <c r="Q3601">
        <v>101.032</v>
      </c>
      <c r="R3601">
        <v>102.85599999999999</v>
      </c>
      <c r="S3601">
        <v>103.884</v>
      </c>
      <c r="T3601">
        <v>103.977</v>
      </c>
      <c r="U3601">
        <v>103.39</v>
      </c>
      <c r="V3601">
        <v>102.187</v>
      </c>
      <c r="W3601">
        <v>100.358</v>
      </c>
      <c r="X3601">
        <v>97.9405</v>
      </c>
      <c r="Y3601">
        <v>94.995699999999999</v>
      </c>
      <c r="Z3601">
        <v>91.524900000000002</v>
      </c>
      <c r="AA3601" t="s">
        <v>1759</v>
      </c>
    </row>
    <row r="3602" spans="1:27" x14ac:dyDescent="0.25">
      <c r="A3602" t="s">
        <v>1777</v>
      </c>
      <c r="B3602" t="s">
        <v>1518</v>
      </c>
      <c r="C3602">
        <f>VLOOKUP(B3602,Region!$K$2:$M$33,3,FALSE)</f>
        <v>18</v>
      </c>
      <c r="D3602" t="s">
        <v>631</v>
      </c>
      <c r="E3602">
        <f>VLOOKUP(D3602,sector!$J:$K,2,FALSE)</f>
        <v>246</v>
      </c>
      <c r="F3602">
        <v>6.6387000000000002E-2</v>
      </c>
      <c r="G3602">
        <v>0.18728900000000001</v>
      </c>
      <c r="H3602">
        <v>0.28395900000000002</v>
      </c>
      <c r="I3602">
        <v>0.40438499999999999</v>
      </c>
      <c r="J3602">
        <v>0.37370199999999998</v>
      </c>
      <c r="K3602">
        <v>0.35614200000000001</v>
      </c>
      <c r="L3602">
        <v>0.33053199999999999</v>
      </c>
      <c r="M3602">
        <v>0.29548799999999997</v>
      </c>
      <c r="N3602">
        <v>0.251494</v>
      </c>
      <c r="O3602">
        <v>0.20185800000000001</v>
      </c>
      <c r="P3602">
        <v>0.15223900000000001</v>
      </c>
      <c r="Q3602">
        <v>0.10820399999999999</v>
      </c>
      <c r="R3602">
        <v>7.3191599999999996E-2</v>
      </c>
      <c r="S3602">
        <v>4.7714899999999998E-2</v>
      </c>
      <c r="T3602">
        <v>3.0336800000000001E-2</v>
      </c>
      <c r="U3602">
        <v>0</v>
      </c>
      <c r="V3602">
        <v>0</v>
      </c>
      <c r="W3602">
        <v>0</v>
      </c>
      <c r="X3602">
        <v>0</v>
      </c>
      <c r="Y3602">
        <v>0</v>
      </c>
      <c r="Z3602">
        <v>0</v>
      </c>
      <c r="AA3602" t="s">
        <v>1758</v>
      </c>
    </row>
    <row r="3603" spans="1:27" x14ac:dyDescent="0.25">
      <c r="A3603" t="s">
        <v>1777</v>
      </c>
      <c r="B3603" t="s">
        <v>1518</v>
      </c>
      <c r="C3603">
        <f>VLOOKUP(B3603,Region!$K$2:$M$33,3,FALSE)</f>
        <v>18</v>
      </c>
      <c r="D3603" t="s">
        <v>324</v>
      </c>
      <c r="E3603">
        <f>VLOOKUP(D3603,sector!$J:$K,2,FALSE)</f>
        <v>103</v>
      </c>
      <c r="F3603">
        <v>0</v>
      </c>
      <c r="G3603">
        <v>0</v>
      </c>
      <c r="H3603">
        <v>0</v>
      </c>
      <c r="I3603">
        <v>0</v>
      </c>
      <c r="J3603">
        <v>0.27174500000000001</v>
      </c>
      <c r="K3603">
        <v>0.58246699999999996</v>
      </c>
      <c r="L3603">
        <v>0.967885</v>
      </c>
      <c r="M3603">
        <v>1.36557</v>
      </c>
      <c r="N3603">
        <v>1.77563</v>
      </c>
      <c r="O3603">
        <v>2.1711399999999998</v>
      </c>
      <c r="P3603">
        <v>2.5202100000000001</v>
      </c>
      <c r="Q3603">
        <v>2.8627500000000001</v>
      </c>
      <c r="R3603">
        <v>3.1757399999999998</v>
      </c>
      <c r="S3603">
        <v>3.4360499999999998</v>
      </c>
      <c r="T3603">
        <v>3.6576200000000001</v>
      </c>
      <c r="U3603">
        <v>3.8564400000000001</v>
      </c>
      <c r="V3603">
        <v>3.8222200000000002</v>
      </c>
      <c r="W3603">
        <v>3.7536800000000001</v>
      </c>
      <c r="X3603">
        <v>3.6245699999999998</v>
      </c>
      <c r="Y3603">
        <v>3.4643099999999998</v>
      </c>
      <c r="Z3603">
        <v>3.2614100000000001</v>
      </c>
      <c r="AA3603" t="s">
        <v>1758</v>
      </c>
    </row>
    <row r="3604" spans="1:27" x14ac:dyDescent="0.25">
      <c r="A3604" t="s">
        <v>1777</v>
      </c>
      <c r="B3604" t="s">
        <v>1518</v>
      </c>
      <c r="C3604">
        <f>VLOOKUP(B3604,Region!$K$2:$M$33,3,FALSE)</f>
        <v>18</v>
      </c>
      <c r="D3604" t="s">
        <v>327</v>
      </c>
      <c r="E3604">
        <f>VLOOKUP(D3604,sector!$J:$K,2,FALSE)</f>
        <v>104</v>
      </c>
      <c r="F3604">
        <v>2.3987099999999999</v>
      </c>
      <c r="G3604">
        <v>4.8665700000000003</v>
      </c>
      <c r="H3604">
        <v>6.1501099999999997</v>
      </c>
      <c r="I3604">
        <v>8.0544899999999995</v>
      </c>
      <c r="J3604">
        <v>9.1901700000000002</v>
      </c>
      <c r="K3604">
        <v>10.486050000000001</v>
      </c>
      <c r="L3604">
        <v>11.515370000000001</v>
      </c>
      <c r="M3604">
        <v>12.150069999999999</v>
      </c>
      <c r="N3604">
        <v>12.65612</v>
      </c>
      <c r="O3604">
        <v>13.006019999999999</v>
      </c>
      <c r="P3604">
        <v>13.431877999999999</v>
      </c>
      <c r="Q3604">
        <v>14.0524149999999</v>
      </c>
      <c r="R3604">
        <v>14.698885300000001</v>
      </c>
      <c r="S3604">
        <v>15.201926</v>
      </c>
      <c r="T3604">
        <v>15.6688267</v>
      </c>
      <c r="U3604">
        <v>15.7746078</v>
      </c>
      <c r="V3604">
        <v>15.500640199999999</v>
      </c>
      <c r="W3604">
        <v>15.020833</v>
      </c>
      <c r="X3604">
        <v>14.399018999999999</v>
      </c>
      <c r="Y3604">
        <v>13.686252999999899</v>
      </c>
      <c r="Z3604">
        <v>12.905602</v>
      </c>
      <c r="AA3604" t="s">
        <v>1758</v>
      </c>
    </row>
    <row r="3605" spans="1:27" x14ac:dyDescent="0.25">
      <c r="A3605" t="s">
        <v>1777</v>
      </c>
      <c r="B3605" t="s">
        <v>1518</v>
      </c>
      <c r="C3605">
        <f>VLOOKUP(B3605,Region!$K$2:$M$33,3,FALSE)</f>
        <v>18</v>
      </c>
      <c r="D3605" t="s">
        <v>47</v>
      </c>
      <c r="E3605">
        <f>VLOOKUP(D3605,sector!$J:$K,2,FALSE)</f>
        <v>87</v>
      </c>
      <c r="F3605">
        <v>1.6799067000000001</v>
      </c>
      <c r="G3605">
        <v>2.4582009999999999</v>
      </c>
      <c r="H3605">
        <v>3.1898494599999898</v>
      </c>
      <c r="I3605">
        <v>4.0188189999999997</v>
      </c>
      <c r="J3605">
        <v>5.3897560000000002</v>
      </c>
      <c r="K3605">
        <v>7.1673157939999896</v>
      </c>
      <c r="L3605">
        <v>9.1843945309999899</v>
      </c>
      <c r="M3605">
        <v>11.303400136</v>
      </c>
      <c r="N3605">
        <v>13.384361066999899</v>
      </c>
      <c r="O3605">
        <v>15.281349731600001</v>
      </c>
      <c r="P3605">
        <v>16.879095265099998</v>
      </c>
      <c r="Q3605">
        <v>18.184305513009999</v>
      </c>
      <c r="R3605">
        <v>19.189017731869999</v>
      </c>
      <c r="S3605">
        <v>19.883985460799899</v>
      </c>
      <c r="T3605">
        <v>20.281868381699901</v>
      </c>
      <c r="U3605">
        <v>20.419408937699899</v>
      </c>
      <c r="V3605">
        <v>20.296365729199898</v>
      </c>
      <c r="W3605">
        <v>20.0084543332</v>
      </c>
      <c r="X3605">
        <v>19.572228505099901</v>
      </c>
      <c r="Y3605">
        <v>19.0077665608</v>
      </c>
      <c r="Z3605">
        <v>18.3203742619</v>
      </c>
      <c r="AA3605" t="s">
        <v>1758</v>
      </c>
    </row>
    <row r="3606" spans="1:27" x14ac:dyDescent="0.25">
      <c r="A3606" t="s">
        <v>1777</v>
      </c>
      <c r="B3606" t="s">
        <v>1518</v>
      </c>
      <c r="C3606">
        <f>VLOOKUP(B3606,Region!$K$2:$M$33,3,FALSE)</f>
        <v>18</v>
      </c>
      <c r="D3606" t="s">
        <v>52</v>
      </c>
      <c r="E3606">
        <f>VLOOKUP(D3606,sector!$J:$K,2,FALSE)</f>
        <v>105</v>
      </c>
      <c r="F3606">
        <v>6.6180699999999995E-2</v>
      </c>
      <c r="G3606">
        <v>0.206453</v>
      </c>
      <c r="H3606">
        <v>0.22725799999999999</v>
      </c>
      <c r="I3606">
        <v>0.32156899999999999</v>
      </c>
      <c r="J3606">
        <v>0.430869</v>
      </c>
      <c r="K3606">
        <v>0.57201900000000006</v>
      </c>
      <c r="L3606">
        <v>0.73123000000000005</v>
      </c>
      <c r="M3606">
        <v>0.89676999999999996</v>
      </c>
      <c r="N3606">
        <v>1.05779</v>
      </c>
      <c r="O3606">
        <v>1.20377</v>
      </c>
      <c r="P3606">
        <v>1.3255699999999999</v>
      </c>
      <c r="Q3606">
        <v>1.4233899999999999</v>
      </c>
      <c r="R3606">
        <v>1.4967999999999999</v>
      </c>
      <c r="S3606">
        <v>1.5455300000000001</v>
      </c>
      <c r="T3606">
        <v>1.5710200000000001</v>
      </c>
      <c r="U3606">
        <v>1.5762400000000001</v>
      </c>
      <c r="V3606">
        <v>1.5612699999999999</v>
      </c>
      <c r="W3606">
        <v>1.5336099999999999</v>
      </c>
      <c r="X3606">
        <v>1.49478</v>
      </c>
      <c r="Y3606">
        <v>1.4464699999999999</v>
      </c>
      <c r="Z3606">
        <v>1.3891800000000001</v>
      </c>
      <c r="AA3606" t="s">
        <v>1758</v>
      </c>
    </row>
    <row r="3607" spans="1:27" x14ac:dyDescent="0.25">
      <c r="A3607" t="s">
        <v>1777</v>
      </c>
      <c r="B3607" t="s">
        <v>1518</v>
      </c>
      <c r="C3607">
        <f>VLOOKUP(B3607,Region!$K$2:$M$33,3,FALSE)</f>
        <v>18</v>
      </c>
      <c r="D3607" t="s">
        <v>332</v>
      </c>
      <c r="E3607">
        <f>VLOOKUP(D3607,sector!$J:$K,2,FALSE)</f>
        <v>106</v>
      </c>
      <c r="F3607">
        <v>1.7460899999999999</v>
      </c>
      <c r="G3607">
        <v>2.66466</v>
      </c>
      <c r="H3607">
        <v>3.4171100000000001</v>
      </c>
      <c r="I3607">
        <v>4.3403799999999997</v>
      </c>
      <c r="J3607">
        <v>5.8206299999999898</v>
      </c>
      <c r="K3607">
        <v>7.7393400000000003</v>
      </c>
      <c r="L3607">
        <v>9.9156300000000002</v>
      </c>
      <c r="M3607">
        <v>12.20017</v>
      </c>
      <c r="N3607">
        <v>14.442143</v>
      </c>
      <c r="O3607">
        <v>16.485119999999998</v>
      </c>
      <c r="P3607">
        <v>18.204666100000001</v>
      </c>
      <c r="Q3607">
        <v>19.607694500000001</v>
      </c>
      <c r="R3607">
        <v>20.685816800000001</v>
      </c>
      <c r="S3607">
        <v>21.429511899999898</v>
      </c>
      <c r="T3607">
        <v>21.8528837</v>
      </c>
      <c r="U3607">
        <v>21.9956557</v>
      </c>
      <c r="V3607">
        <v>21.857655600000001</v>
      </c>
      <c r="W3607">
        <v>21.542076300000002</v>
      </c>
      <c r="X3607">
        <v>21.0669988</v>
      </c>
      <c r="Y3607">
        <v>20.454250099999999</v>
      </c>
      <c r="Z3607">
        <v>19.7095494</v>
      </c>
      <c r="AA3607" t="s">
        <v>1758</v>
      </c>
    </row>
    <row r="3608" spans="1:27" x14ac:dyDescent="0.25">
      <c r="A3608" t="s">
        <v>1777</v>
      </c>
      <c r="B3608" t="s">
        <v>1518</v>
      </c>
      <c r="C3608">
        <f>VLOOKUP(B3608,Region!$K$2:$M$33,3,FALSE)</f>
        <v>18</v>
      </c>
      <c r="D3608" t="s">
        <v>57</v>
      </c>
      <c r="E3608">
        <f>VLOOKUP(D3608,sector!$J:$K,2,FALSE)</f>
        <v>107</v>
      </c>
      <c r="F3608">
        <v>0.24191673</v>
      </c>
      <c r="G3608">
        <v>0.45688234</v>
      </c>
      <c r="H3608">
        <v>0.633712519999999</v>
      </c>
      <c r="I3608">
        <v>0.633712519999999</v>
      </c>
      <c r="J3608">
        <v>0.82450388699999999</v>
      </c>
      <c r="K3608">
        <v>1.0657015969999999</v>
      </c>
      <c r="L3608">
        <v>1.29234757227</v>
      </c>
      <c r="M3608">
        <v>1.5187440328499999</v>
      </c>
      <c r="N3608">
        <v>1.7062994199699999</v>
      </c>
      <c r="O3608">
        <v>1.81571808351</v>
      </c>
      <c r="P3608">
        <v>1.8681117866100001</v>
      </c>
      <c r="Q3608">
        <v>1.8847478381110001</v>
      </c>
      <c r="R3608">
        <v>1.87198726737499</v>
      </c>
      <c r="S3608">
        <v>1.8373434909999999</v>
      </c>
      <c r="T3608">
        <v>1.7877076271099901</v>
      </c>
      <c r="U3608">
        <v>1.72520580619999</v>
      </c>
      <c r="V3608">
        <v>1.6500524914999899</v>
      </c>
      <c r="W3608">
        <v>1.5653925687999899</v>
      </c>
      <c r="X3608">
        <v>1.47477051589999</v>
      </c>
      <c r="Y3608">
        <v>1.3816508063999999</v>
      </c>
      <c r="Z3608">
        <v>1.288375737</v>
      </c>
      <c r="AA3608" t="s">
        <v>1758</v>
      </c>
    </row>
    <row r="3609" spans="1:27" x14ac:dyDescent="0.25">
      <c r="A3609" t="s">
        <v>1777</v>
      </c>
      <c r="B3609" t="s">
        <v>1518</v>
      </c>
      <c r="C3609">
        <f>VLOOKUP(B3609,Region!$K$2:$M$33,3,FALSE)</f>
        <v>18</v>
      </c>
      <c r="D3609" t="s">
        <v>337</v>
      </c>
      <c r="E3609">
        <f>VLOOKUP(D3609,sector!$J:$K,2,FALSE)</f>
        <v>108</v>
      </c>
      <c r="F3609">
        <v>1.31982</v>
      </c>
      <c r="G3609">
        <v>2.7264699999999999</v>
      </c>
      <c r="H3609">
        <v>3.95472</v>
      </c>
      <c r="I3609">
        <v>5.13971</v>
      </c>
      <c r="J3609">
        <v>5.9571199999999997</v>
      </c>
      <c r="K3609">
        <v>6.6574499999999999</v>
      </c>
      <c r="L3609">
        <v>7.1357600000000003</v>
      </c>
      <c r="M3609">
        <v>7.32585</v>
      </c>
      <c r="N3609">
        <v>7.5936500000000002</v>
      </c>
      <c r="O3609">
        <v>7.8472499999999998</v>
      </c>
      <c r="P3609">
        <v>8.1065799999999992</v>
      </c>
      <c r="Q3609">
        <v>8.4246499999999997</v>
      </c>
      <c r="R3609">
        <v>8.6982099999999996</v>
      </c>
      <c r="S3609">
        <v>8.9139199999999992</v>
      </c>
      <c r="T3609">
        <v>9.1007400000000001</v>
      </c>
      <c r="U3609">
        <v>9.1585199999999993</v>
      </c>
      <c r="V3609">
        <v>9.0915999999999997</v>
      </c>
      <c r="W3609">
        <v>8.9921199999999999</v>
      </c>
      <c r="X3609">
        <v>8.8660399999999999</v>
      </c>
      <c r="Y3609">
        <v>8.7228100000000008</v>
      </c>
      <c r="Z3609">
        <v>8.5546500000000005</v>
      </c>
      <c r="AA3609" t="s">
        <v>1758</v>
      </c>
    </row>
    <row r="3610" spans="1:27" x14ac:dyDescent="0.25">
      <c r="A3610" t="s">
        <v>1777</v>
      </c>
      <c r="B3610" t="s">
        <v>1518</v>
      </c>
      <c r="C3610">
        <f>VLOOKUP(B3610,Region!$K$2:$M$33,3,FALSE)</f>
        <v>18</v>
      </c>
      <c r="D3610" t="s">
        <v>340</v>
      </c>
      <c r="E3610">
        <f>VLOOKUP(D3610,sector!$J:$K,2,FALSE)</f>
        <v>109</v>
      </c>
      <c r="F3610">
        <v>1.0788899999999999</v>
      </c>
      <c r="G3610">
        <v>2.1443699999999999</v>
      </c>
      <c r="H3610">
        <v>2.1976599999999999</v>
      </c>
      <c r="I3610">
        <v>2.9306899999999998</v>
      </c>
      <c r="J3610">
        <v>3.34273</v>
      </c>
      <c r="K3610">
        <v>4.0969699999999998</v>
      </c>
      <c r="L3610">
        <v>4.9053100000000001</v>
      </c>
      <c r="M3610">
        <v>5.6599300000000001</v>
      </c>
      <c r="N3610">
        <v>6.3586200000000002</v>
      </c>
      <c r="O3610">
        <v>7.0424800000000003</v>
      </c>
      <c r="P3610">
        <v>7.7321200000000001</v>
      </c>
      <c r="Q3610">
        <v>8.4106500000000004</v>
      </c>
      <c r="R3610">
        <v>8.9750800000000002</v>
      </c>
      <c r="S3610">
        <v>9.3033099999999997</v>
      </c>
      <c r="T3610">
        <v>9.4888600000000007</v>
      </c>
      <c r="U3610">
        <v>9.3827800000000003</v>
      </c>
      <c r="V3610">
        <v>9.0598299999999998</v>
      </c>
      <c r="W3610">
        <v>8.6456300000000006</v>
      </c>
      <c r="X3610">
        <v>8.1803799999999995</v>
      </c>
      <c r="Y3610">
        <v>7.6728100000000001</v>
      </c>
      <c r="Z3610">
        <v>7.1411100000000003</v>
      </c>
      <c r="AA3610" t="s">
        <v>1758</v>
      </c>
    </row>
    <row r="3611" spans="1:27" x14ac:dyDescent="0.25">
      <c r="A3611" t="s">
        <v>1777</v>
      </c>
      <c r="B3611" t="s">
        <v>1518</v>
      </c>
      <c r="C3611">
        <f>VLOOKUP(B3611,Region!$K$2:$M$33,3,FALSE)</f>
        <v>18</v>
      </c>
      <c r="D3611" t="s">
        <v>327</v>
      </c>
      <c r="E3611">
        <f>VLOOKUP(D3611,sector!$J:$K,2,FALSE)</f>
        <v>104</v>
      </c>
      <c r="F3611">
        <v>2.3987099999999999</v>
      </c>
      <c r="G3611">
        <v>4.8708394999999998</v>
      </c>
      <c r="H3611">
        <v>6.1523703599999999</v>
      </c>
      <c r="I3611">
        <v>8.0703955999999994</v>
      </c>
      <c r="J3611">
        <v>9.2998526229999996</v>
      </c>
      <c r="K3611">
        <v>10.7544191211999</v>
      </c>
      <c r="L3611">
        <v>12.041077081999999</v>
      </c>
      <c r="M3611">
        <v>12.9857886679999</v>
      </c>
      <c r="N3611">
        <v>13.9522750159999</v>
      </c>
      <c r="O3611">
        <v>14.889721780999899</v>
      </c>
      <c r="P3611">
        <v>15.838710939999901</v>
      </c>
      <c r="Q3611">
        <v>16.835287803500002</v>
      </c>
      <c r="R3611">
        <v>17.673281810699901</v>
      </c>
      <c r="S3611">
        <v>18.217230805099899</v>
      </c>
      <c r="T3611">
        <v>18.589597425999902</v>
      </c>
      <c r="U3611">
        <v>18.5412887286999</v>
      </c>
      <c r="V3611">
        <v>18.1514252793</v>
      </c>
      <c r="W3611">
        <v>17.637753491600002</v>
      </c>
      <c r="X3611">
        <v>17.0464833569999</v>
      </c>
      <c r="Y3611">
        <v>16.395608586800002</v>
      </c>
      <c r="Z3611">
        <v>15.6957596989</v>
      </c>
      <c r="AA3611" t="s">
        <v>1758</v>
      </c>
    </row>
    <row r="3612" spans="1:27" x14ac:dyDescent="0.25">
      <c r="A3612" t="s">
        <v>1777</v>
      </c>
      <c r="B3612" t="s">
        <v>1518</v>
      </c>
      <c r="C3612">
        <f>VLOOKUP(B3612,Region!$K$2:$M$33,3,FALSE)</f>
        <v>18</v>
      </c>
      <c r="D3612" t="s">
        <v>343</v>
      </c>
      <c r="E3612">
        <f>VLOOKUP(D3612,sector!$J:$K,2,FALSE)</f>
        <v>110</v>
      </c>
      <c r="F3612">
        <v>2.0562999999999998</v>
      </c>
      <c r="G3612">
        <v>1.94424</v>
      </c>
      <c r="H3612">
        <v>1.7847697</v>
      </c>
      <c r="I3612">
        <v>1.2684507</v>
      </c>
      <c r="J3612">
        <v>1.39728132</v>
      </c>
      <c r="K3612">
        <v>1.49592192</v>
      </c>
      <c r="L3612">
        <v>1.55067255</v>
      </c>
      <c r="M3612">
        <v>1.56249064</v>
      </c>
      <c r="N3612">
        <v>1.53825152</v>
      </c>
      <c r="O3612">
        <v>1.4896414200000001</v>
      </c>
      <c r="P3612">
        <v>1.42659723</v>
      </c>
      <c r="Q3612">
        <v>1.3531812399999901</v>
      </c>
      <c r="R3612">
        <v>1.2747179799999999</v>
      </c>
      <c r="S3612">
        <v>1.19397764</v>
      </c>
      <c r="T3612">
        <v>1.1136306</v>
      </c>
      <c r="U3612">
        <v>1.0347067599999999</v>
      </c>
      <c r="V3612">
        <v>0.95639673000000003</v>
      </c>
      <c r="W3612">
        <v>0.87941740000000002</v>
      </c>
      <c r="X3612">
        <v>0.80486789000000003</v>
      </c>
      <c r="Y3612">
        <v>0.73350632999999998</v>
      </c>
      <c r="Z3612">
        <v>0.66634064999999998</v>
      </c>
      <c r="AA3612" t="s">
        <v>1760</v>
      </c>
    </row>
    <row r="3613" spans="1:27" x14ac:dyDescent="0.25">
      <c r="A3613" t="s">
        <v>1777</v>
      </c>
      <c r="B3613" t="s">
        <v>1518</v>
      </c>
      <c r="C3613">
        <f>VLOOKUP(B3613,Region!$K$2:$M$33,3,FALSE)</f>
        <v>18</v>
      </c>
      <c r="D3613" t="s">
        <v>346</v>
      </c>
      <c r="E3613">
        <f>VLOOKUP(D3613,sector!$J:$K,2,FALSE)</f>
        <v>111</v>
      </c>
      <c r="F3613">
        <v>1.34216</v>
      </c>
      <c r="G3613">
        <v>1.76335</v>
      </c>
      <c r="H3613">
        <v>2.1428500000000001</v>
      </c>
      <c r="I3613">
        <v>2.4944899999999999</v>
      </c>
      <c r="J3613">
        <v>2.7864599999999999</v>
      </c>
      <c r="K3613">
        <v>4.20024</v>
      </c>
      <c r="L3613">
        <v>5.9314499999999999</v>
      </c>
      <c r="M3613">
        <v>7.7297599999999997</v>
      </c>
      <c r="N3613">
        <v>9.4539100000000005</v>
      </c>
      <c r="O3613">
        <v>11.1921</v>
      </c>
      <c r="P3613">
        <v>12.343500000000001</v>
      </c>
      <c r="Q3613">
        <v>13.1409</v>
      </c>
      <c r="R3613">
        <v>13.634399999999999</v>
      </c>
      <c r="S3613">
        <v>13.848699999999999</v>
      </c>
      <c r="T3613">
        <v>13.914899999999999</v>
      </c>
      <c r="U3613">
        <v>13.7684</v>
      </c>
      <c r="V3613">
        <v>13.5312</v>
      </c>
      <c r="W3613">
        <v>13.2841</v>
      </c>
      <c r="X3613">
        <v>12.976800000000001</v>
      </c>
      <c r="Y3613">
        <v>12.573499999999999</v>
      </c>
      <c r="Z3613">
        <v>12.1724</v>
      </c>
      <c r="AA3613" t="s">
        <v>1758</v>
      </c>
    </row>
    <row r="3614" spans="1:27" x14ac:dyDescent="0.25">
      <c r="A3614" t="s">
        <v>1777</v>
      </c>
      <c r="B3614" t="s">
        <v>1518</v>
      </c>
      <c r="C3614">
        <f>VLOOKUP(B3614,Region!$K$2:$M$33,3,FALSE)</f>
        <v>18</v>
      </c>
      <c r="D3614" t="s">
        <v>43</v>
      </c>
      <c r="E3614">
        <f>VLOOKUP(D3614,sector!$J:$K,2,FALSE)</f>
        <v>7</v>
      </c>
      <c r="F3614">
        <v>0</v>
      </c>
      <c r="G3614">
        <v>0</v>
      </c>
      <c r="H3614">
        <v>1.20824E-3</v>
      </c>
      <c r="I3614">
        <v>1.38079E-3</v>
      </c>
      <c r="J3614">
        <v>2.0147899999999998E-3</v>
      </c>
      <c r="K3614">
        <v>2.46029E-3</v>
      </c>
      <c r="L3614">
        <v>3.05245E-3</v>
      </c>
      <c r="M3614">
        <v>3.7010900000000002E-3</v>
      </c>
      <c r="N3614">
        <v>4.7231900000000004E-3</v>
      </c>
      <c r="O3614">
        <v>6.2651599999999997E-3</v>
      </c>
      <c r="P3614">
        <v>8.3296299999999993E-3</v>
      </c>
      <c r="Q3614">
        <v>9.8587899999999992E-3</v>
      </c>
      <c r="R3614">
        <v>1.08618E-2</v>
      </c>
      <c r="S3614">
        <v>1.15534E-2</v>
      </c>
      <c r="T3614">
        <v>1.1923899999999999E-2</v>
      </c>
      <c r="U3614">
        <v>1.21686E-2</v>
      </c>
      <c r="V3614">
        <v>1.2628500000000001E-2</v>
      </c>
      <c r="W3614">
        <v>1.35313E-2</v>
      </c>
      <c r="X3614">
        <v>1.48608E-2</v>
      </c>
      <c r="Y3614">
        <v>1.6473700000000001E-2</v>
      </c>
      <c r="Z3614">
        <v>1.8407699999999999E-2</v>
      </c>
      <c r="AA3614" t="s">
        <v>1758</v>
      </c>
    </row>
    <row r="3615" spans="1:27" x14ac:dyDescent="0.25">
      <c r="A3615" t="s">
        <v>1777</v>
      </c>
      <c r="B3615" t="s">
        <v>1518</v>
      </c>
      <c r="C3615">
        <f>VLOOKUP(B3615,Region!$K$2:$M$33,3,FALSE)</f>
        <v>18</v>
      </c>
      <c r="D3615" t="s">
        <v>349</v>
      </c>
      <c r="E3615">
        <f>VLOOKUP(D3615,sector!$J:$K,2,FALSE)</f>
        <v>112</v>
      </c>
      <c r="F3615">
        <v>3.8649861099999998</v>
      </c>
      <c r="G3615">
        <v>7.6303019999999897</v>
      </c>
      <c r="H3615">
        <v>11.533439999999899</v>
      </c>
      <c r="I3615">
        <v>15.38838</v>
      </c>
      <c r="J3615">
        <v>18.274439999999998</v>
      </c>
      <c r="K3615">
        <v>22.532679999999999</v>
      </c>
      <c r="L3615">
        <v>26.813600000000001</v>
      </c>
      <c r="M3615">
        <v>30.443300000000001</v>
      </c>
      <c r="N3615">
        <v>33.0779</v>
      </c>
      <c r="O3615">
        <v>34.437899999999999</v>
      </c>
      <c r="P3615">
        <v>34.802</v>
      </c>
      <c r="Q3615">
        <v>34.828299999999999</v>
      </c>
      <c r="R3615">
        <v>34.626300000000001</v>
      </c>
      <c r="S3615">
        <v>34.202100000000002</v>
      </c>
      <c r="T3615">
        <v>33.7074</v>
      </c>
      <c r="U3615">
        <v>32.762999999999998</v>
      </c>
      <c r="V3615">
        <v>29.4666</v>
      </c>
      <c r="W3615">
        <v>26.341100000000001</v>
      </c>
      <c r="X3615">
        <v>22.893599999999999</v>
      </c>
      <c r="Y3615">
        <v>19.580500000000001</v>
      </c>
      <c r="Z3615">
        <v>16.651299999999999</v>
      </c>
      <c r="AA3615" t="s">
        <v>1758</v>
      </c>
    </row>
    <row r="3616" spans="1:27" x14ac:dyDescent="0.25">
      <c r="A3616" t="s">
        <v>1777</v>
      </c>
      <c r="B3616" t="s">
        <v>1518</v>
      </c>
      <c r="C3616">
        <f>VLOOKUP(B3616,Region!$K$2:$M$33,3,FALSE)</f>
        <v>18</v>
      </c>
      <c r="D3616" t="s">
        <v>352</v>
      </c>
      <c r="E3616">
        <f>VLOOKUP(D3616,sector!$J:$K,2,FALSE)</f>
        <v>113</v>
      </c>
      <c r="F3616">
        <v>9.0346109999999999</v>
      </c>
      <c r="G3616">
        <v>14.48210259</v>
      </c>
      <c r="H3616">
        <v>16.867650300000001</v>
      </c>
      <c r="I3616">
        <v>22.1431951</v>
      </c>
      <c r="J3616">
        <v>31.849031999999902</v>
      </c>
      <c r="K3616">
        <v>38.231372999999998</v>
      </c>
      <c r="L3616">
        <v>45.150163999999997</v>
      </c>
      <c r="M3616">
        <v>50.749725999999903</v>
      </c>
      <c r="N3616">
        <v>56.833590000000001</v>
      </c>
      <c r="O3616">
        <v>62.245443999999999</v>
      </c>
      <c r="P3616">
        <v>64.911555000000007</v>
      </c>
      <c r="Q3616">
        <v>64.179497999999995</v>
      </c>
      <c r="R3616">
        <v>61.819667000000003</v>
      </c>
      <c r="S3616">
        <v>58.821926999999903</v>
      </c>
      <c r="T3616">
        <v>55.519523999999997</v>
      </c>
      <c r="U3616">
        <v>52.630009000000001</v>
      </c>
      <c r="V3616">
        <v>50.936028999999998</v>
      </c>
      <c r="W3616">
        <v>50.408375999999997</v>
      </c>
      <c r="X3616">
        <v>50.668446000000003</v>
      </c>
      <c r="Y3616">
        <v>51.183107999999997</v>
      </c>
      <c r="Z3616">
        <v>51.744065999999997</v>
      </c>
      <c r="AA3616" t="s">
        <v>1760</v>
      </c>
    </row>
    <row r="3617" spans="1:27" x14ac:dyDescent="0.25">
      <c r="A3617" t="s">
        <v>1777</v>
      </c>
      <c r="B3617" t="s">
        <v>1518</v>
      </c>
      <c r="C3617">
        <f>VLOOKUP(B3617,Region!$K$2:$M$33,3,FALSE)</f>
        <v>18</v>
      </c>
      <c r="D3617" t="s">
        <v>48</v>
      </c>
      <c r="E3617">
        <f>VLOOKUP(D3617,sector!$J:$K,2,FALSE)</f>
        <v>8</v>
      </c>
      <c r="F3617">
        <v>0</v>
      </c>
      <c r="G3617">
        <v>4.2694999999999999E-3</v>
      </c>
      <c r="H3617">
        <v>1.08833E-3</v>
      </c>
      <c r="I3617">
        <v>1.45662E-2</v>
      </c>
      <c r="J3617">
        <v>0.103006</v>
      </c>
      <c r="K3617">
        <v>0.160881</v>
      </c>
      <c r="L3617">
        <v>0.225746</v>
      </c>
      <c r="M3617">
        <v>0.27891899999999997</v>
      </c>
      <c r="N3617">
        <v>0.33716400000000002</v>
      </c>
      <c r="O3617">
        <v>0.38942199999999999</v>
      </c>
      <c r="P3617">
        <v>0.415767</v>
      </c>
      <c r="Q3617">
        <v>0.41201900000000002</v>
      </c>
      <c r="R3617">
        <v>0.39335300000000001</v>
      </c>
      <c r="S3617">
        <v>0.36913299999999999</v>
      </c>
      <c r="T3617">
        <v>0.342497</v>
      </c>
      <c r="U3617">
        <v>0.31992700000000002</v>
      </c>
      <c r="V3617">
        <v>0.30888399999999999</v>
      </c>
      <c r="W3617">
        <v>0.30909500000000001</v>
      </c>
      <c r="X3617">
        <v>0.31670599999999999</v>
      </c>
      <c r="Y3617">
        <v>0.32661400000000002</v>
      </c>
      <c r="Z3617">
        <v>0.33684900000000001</v>
      </c>
      <c r="AA3617" t="s">
        <v>1758</v>
      </c>
    </row>
    <row r="3618" spans="1:27" x14ac:dyDescent="0.25">
      <c r="A3618" t="s">
        <v>1777</v>
      </c>
      <c r="B3618" t="s">
        <v>1518</v>
      </c>
      <c r="C3618">
        <f>VLOOKUP(B3618,Region!$K$2:$M$33,3,FALSE)</f>
        <v>18</v>
      </c>
      <c r="D3618" t="s">
        <v>355</v>
      </c>
      <c r="E3618">
        <f>VLOOKUP(D3618,sector!$J:$K,2,FALSE)</f>
        <v>114</v>
      </c>
      <c r="F3618">
        <v>52.996725999999903</v>
      </c>
      <c r="G3618">
        <v>95.865475000000004</v>
      </c>
      <c r="H3618">
        <v>122.109759</v>
      </c>
      <c r="I3618">
        <v>155.64509949999999</v>
      </c>
      <c r="J3618">
        <v>169.90248840000001</v>
      </c>
      <c r="K3618">
        <v>180.94122809999999</v>
      </c>
      <c r="L3618">
        <v>187.38231999999999</v>
      </c>
      <c r="M3618">
        <v>189.38947719999999</v>
      </c>
      <c r="N3618">
        <v>187.611468</v>
      </c>
      <c r="O3618">
        <v>183.19256499999901</v>
      </c>
      <c r="P3618">
        <v>177.1016999</v>
      </c>
      <c r="Q3618">
        <v>169.75114819999999</v>
      </c>
      <c r="R3618">
        <v>161.66443699999999</v>
      </c>
      <c r="S3618">
        <v>153.1159107</v>
      </c>
      <c r="T3618">
        <v>144.38835080000001</v>
      </c>
      <c r="U3618">
        <v>135.59695070000001</v>
      </c>
      <c r="V3618">
        <v>126.684780199999</v>
      </c>
      <c r="W3618">
        <v>117.74482759999999</v>
      </c>
      <c r="X3618">
        <v>108.92233349999999</v>
      </c>
      <c r="Y3618">
        <v>100.32747999999999</v>
      </c>
      <c r="Z3618">
        <v>92.100112499999994</v>
      </c>
      <c r="AA3618" t="s">
        <v>1760</v>
      </c>
    </row>
    <row r="3619" spans="1:27" x14ac:dyDescent="0.25">
      <c r="A3619" t="s">
        <v>1777</v>
      </c>
      <c r="B3619" t="s">
        <v>1518</v>
      </c>
      <c r="C3619">
        <f>VLOOKUP(B3619,Region!$K$2:$M$33,3,FALSE)</f>
        <v>18</v>
      </c>
      <c r="D3619" t="s">
        <v>358</v>
      </c>
      <c r="E3619">
        <f>VLOOKUP(D3619,sector!$J:$K,2,FALSE)</f>
        <v>115</v>
      </c>
      <c r="F3619">
        <v>6.9638711000000004</v>
      </c>
      <c r="G3619">
        <v>11.822559</v>
      </c>
      <c r="H3619">
        <v>16.516309</v>
      </c>
      <c r="I3619">
        <v>18.442398000000001</v>
      </c>
      <c r="J3619">
        <v>19.695468999999999</v>
      </c>
      <c r="K3619">
        <v>20.62228</v>
      </c>
      <c r="L3619">
        <v>21.360336</v>
      </c>
      <c r="M3619">
        <v>21.940536999999999</v>
      </c>
      <c r="N3619">
        <v>22.380960999999999</v>
      </c>
      <c r="O3619">
        <v>22.625791</v>
      </c>
      <c r="P3619">
        <v>22.693490000000001</v>
      </c>
      <c r="Q3619">
        <v>22.236151</v>
      </c>
      <c r="R3619">
        <v>21.704335999999898</v>
      </c>
      <c r="S3619">
        <v>21.114592999999999</v>
      </c>
      <c r="T3619">
        <v>20.494070000000001</v>
      </c>
      <c r="U3619">
        <v>19.892332</v>
      </c>
      <c r="V3619">
        <v>19.322807000000001</v>
      </c>
      <c r="W3619">
        <v>18.749369999999999</v>
      </c>
      <c r="X3619">
        <v>18.181324999999902</v>
      </c>
      <c r="Y3619">
        <v>17.626778999999999</v>
      </c>
      <c r="Z3619">
        <v>17.083721999999899</v>
      </c>
      <c r="AA3619" t="s">
        <v>1760</v>
      </c>
    </row>
    <row r="3620" spans="1:27" x14ac:dyDescent="0.25">
      <c r="A3620" t="s">
        <v>1777</v>
      </c>
      <c r="B3620" t="s">
        <v>1518</v>
      </c>
      <c r="C3620">
        <f>VLOOKUP(B3620,Region!$K$2:$M$33,3,FALSE)</f>
        <v>18</v>
      </c>
      <c r="D3620" t="s">
        <v>361</v>
      </c>
      <c r="E3620">
        <f>VLOOKUP(D3620,sector!$J:$K,2,FALSE)</f>
        <v>116</v>
      </c>
      <c r="F3620">
        <v>0.30842289499999997</v>
      </c>
      <c r="G3620">
        <v>0.35358485000000001</v>
      </c>
      <c r="H3620">
        <v>0.36258216999999998</v>
      </c>
      <c r="I3620">
        <v>0.36158158999999901</v>
      </c>
      <c r="J3620">
        <v>0.39075785999999901</v>
      </c>
      <c r="K3620">
        <v>0.41915174999999999</v>
      </c>
      <c r="L3620">
        <v>0.44634160000000001</v>
      </c>
      <c r="M3620">
        <v>0.47163879999999903</v>
      </c>
      <c r="N3620">
        <v>0.49436999999999998</v>
      </c>
      <c r="O3620">
        <v>0.51398449999999996</v>
      </c>
      <c r="P3620">
        <v>0.53134740000000003</v>
      </c>
      <c r="Q3620">
        <v>0.54366320000000001</v>
      </c>
      <c r="R3620">
        <v>0.55328540000000004</v>
      </c>
      <c r="S3620">
        <v>0.56007249999999997</v>
      </c>
      <c r="T3620">
        <v>0.56384959999999995</v>
      </c>
      <c r="U3620">
        <v>0.56431469999999995</v>
      </c>
      <c r="V3620">
        <v>0.56173729999999999</v>
      </c>
      <c r="W3620">
        <v>0.55623149999999999</v>
      </c>
      <c r="X3620">
        <v>0.54796299999999998</v>
      </c>
      <c r="Y3620">
        <v>0.53713089999999997</v>
      </c>
      <c r="Z3620">
        <v>0.52394649999999998</v>
      </c>
      <c r="AA3620" t="s">
        <v>1762</v>
      </c>
    </row>
    <row r="3621" spans="1:27" x14ac:dyDescent="0.25">
      <c r="A3621" t="s">
        <v>1777</v>
      </c>
      <c r="B3621" t="s">
        <v>1518</v>
      </c>
      <c r="C3621">
        <f>VLOOKUP(B3621,Region!$K$2:$M$33,3,FALSE)</f>
        <v>18</v>
      </c>
      <c r="D3621" t="s">
        <v>364</v>
      </c>
      <c r="E3621">
        <f>VLOOKUP(D3621,sector!$J:$K,2,FALSE)</f>
        <v>117</v>
      </c>
      <c r="F3621">
        <v>27.4063841</v>
      </c>
      <c r="G3621">
        <v>53.116479999999903</v>
      </c>
      <c r="H3621">
        <v>72.230189999999993</v>
      </c>
      <c r="I3621">
        <v>88.89255</v>
      </c>
      <c r="J3621">
        <v>105.4756</v>
      </c>
      <c r="K3621">
        <v>123.827429999999</v>
      </c>
      <c r="L3621">
        <v>142.85954000000001</v>
      </c>
      <c r="M3621">
        <v>161.70912000000001</v>
      </c>
      <c r="N3621">
        <v>178.85327000000001</v>
      </c>
      <c r="O3621">
        <v>193.49306000000001</v>
      </c>
      <c r="P3621">
        <v>205.24870999999999</v>
      </c>
      <c r="Q3621">
        <v>214.05185</v>
      </c>
      <c r="R3621">
        <v>220.18125999999901</v>
      </c>
      <c r="S3621">
        <v>223.68584000000001</v>
      </c>
      <c r="T3621">
        <v>224.65491</v>
      </c>
      <c r="U3621">
        <v>223.279</v>
      </c>
      <c r="V3621">
        <v>219.90018999999899</v>
      </c>
      <c r="W3621">
        <v>214.73421999999999</v>
      </c>
      <c r="X3621">
        <v>208.04899</v>
      </c>
      <c r="Y3621">
        <v>200.14273999999901</v>
      </c>
      <c r="Z3621">
        <v>191.30472</v>
      </c>
      <c r="AA3621" t="s">
        <v>1760</v>
      </c>
    </row>
    <row r="3622" spans="1:27" x14ac:dyDescent="0.25">
      <c r="A3622" t="s">
        <v>1777</v>
      </c>
      <c r="B3622" t="s">
        <v>1518</v>
      </c>
      <c r="C3622">
        <f>VLOOKUP(B3622,Region!$K$2:$M$33,3,FALSE)</f>
        <v>18</v>
      </c>
      <c r="D3622" t="s">
        <v>367</v>
      </c>
      <c r="E3622">
        <f>VLOOKUP(D3622,sector!$J:$K,2,FALSE)</f>
        <v>118</v>
      </c>
      <c r="F3622">
        <v>16.143459999999902</v>
      </c>
      <c r="G3622">
        <v>45.181379999999997</v>
      </c>
      <c r="H3622">
        <v>72.267189999999999</v>
      </c>
      <c r="I3622">
        <v>95.466799999999907</v>
      </c>
      <c r="J3622">
        <v>89.093699999999998</v>
      </c>
      <c r="K3622">
        <v>154.04289999999901</v>
      </c>
      <c r="L3622">
        <v>229.8304</v>
      </c>
      <c r="M3622">
        <v>304.9194</v>
      </c>
      <c r="N3622">
        <v>367.09019999999998</v>
      </c>
      <c r="O3622">
        <v>411.53089999999997</v>
      </c>
      <c r="P3622">
        <v>437.43029999999999</v>
      </c>
      <c r="Q3622">
        <v>447.70909999999998</v>
      </c>
      <c r="R3622">
        <v>444.714799999999</v>
      </c>
      <c r="S3622">
        <v>430.56459999999998</v>
      </c>
      <c r="T3622">
        <v>407.60399999999998</v>
      </c>
      <c r="U3622">
        <v>378.20579999999899</v>
      </c>
      <c r="V3622">
        <v>344.780699999999</v>
      </c>
      <c r="W3622">
        <v>309.24599999999998</v>
      </c>
      <c r="X3622">
        <v>273.28820000000002</v>
      </c>
      <c r="Y3622">
        <v>238.32489999999899</v>
      </c>
      <c r="Z3622">
        <v>205.42590000000001</v>
      </c>
      <c r="AA3622" t="s">
        <v>1760</v>
      </c>
    </row>
    <row r="3623" spans="1:27" x14ac:dyDescent="0.25">
      <c r="A3623" t="s">
        <v>1777</v>
      </c>
      <c r="B3623" t="s">
        <v>1518</v>
      </c>
      <c r="C3623">
        <f>VLOOKUP(B3623,Region!$K$2:$M$33,3,FALSE)</f>
        <v>18</v>
      </c>
      <c r="D3623" t="s">
        <v>370</v>
      </c>
      <c r="E3623">
        <f>VLOOKUP(D3623,sector!$J:$K,2,FALSE)</f>
        <v>119</v>
      </c>
      <c r="F3623">
        <v>13.517455999999999</v>
      </c>
      <c r="G3623">
        <v>15.43332</v>
      </c>
      <c r="H3623">
        <v>19.01801</v>
      </c>
      <c r="I3623">
        <v>24.168709999999901</v>
      </c>
      <c r="J3623">
        <v>31.176690000000001</v>
      </c>
      <c r="K3623">
        <v>39.739220000000003</v>
      </c>
      <c r="L3623">
        <v>49.668399999999998</v>
      </c>
      <c r="M3623">
        <v>60.580199999999998</v>
      </c>
      <c r="N3623">
        <v>71.274500000000003</v>
      </c>
      <c r="O3623">
        <v>81.027599999999893</v>
      </c>
      <c r="P3623">
        <v>89.410600000000002</v>
      </c>
      <c r="Q3623">
        <v>96.107399999999998</v>
      </c>
      <c r="R3623">
        <v>101.3745</v>
      </c>
      <c r="S3623">
        <v>105.1752</v>
      </c>
      <c r="T3623">
        <v>107.5</v>
      </c>
      <c r="U3623">
        <v>108.44659999999899</v>
      </c>
      <c r="V3623">
        <v>108.223199999999</v>
      </c>
      <c r="W3623">
        <v>106.9379</v>
      </c>
      <c r="X3623">
        <v>104.7242</v>
      </c>
      <c r="Y3623">
        <v>101.73820000000001</v>
      </c>
      <c r="Z3623">
        <v>98.122699999999995</v>
      </c>
      <c r="AA3623" t="s">
        <v>1760</v>
      </c>
    </row>
    <row r="3624" spans="1:27" x14ac:dyDescent="0.25">
      <c r="A3624" t="s">
        <v>1777</v>
      </c>
      <c r="B3624" t="s">
        <v>1518</v>
      </c>
      <c r="C3624">
        <f>VLOOKUP(B3624,Region!$K$2:$M$33,3,FALSE)</f>
        <v>18</v>
      </c>
      <c r="D3624" t="s">
        <v>373</v>
      </c>
      <c r="E3624">
        <f>VLOOKUP(D3624,sector!$J:$K,2,FALSE)</f>
        <v>120</v>
      </c>
      <c r="F3624">
        <v>2.1326782</v>
      </c>
      <c r="G3624">
        <v>3.6163189999999998</v>
      </c>
      <c r="H3624">
        <v>4.3776809999999999</v>
      </c>
      <c r="I3624">
        <v>5.4122000000000003</v>
      </c>
      <c r="J3624">
        <v>6.2570799999999904</v>
      </c>
      <c r="K3624">
        <v>7.1771719999999997</v>
      </c>
      <c r="L3624">
        <v>8.1201849999999993</v>
      </c>
      <c r="M3624">
        <v>9.0481289999999994</v>
      </c>
      <c r="N3624">
        <v>9.887022</v>
      </c>
      <c r="O3624">
        <v>10.598502999999999</v>
      </c>
      <c r="P3624">
        <v>11.163696</v>
      </c>
      <c r="Q3624">
        <v>11.579451000000001</v>
      </c>
      <c r="R3624">
        <v>11.858812</v>
      </c>
      <c r="S3624">
        <v>12.004273</v>
      </c>
      <c r="T3624">
        <v>12.020530999999901</v>
      </c>
      <c r="U3624">
        <v>11.917221</v>
      </c>
      <c r="V3624">
        <v>11.711442</v>
      </c>
      <c r="W3624">
        <v>11.4144849999999</v>
      </c>
      <c r="X3624">
        <v>11.040304000000001</v>
      </c>
      <c r="Y3624">
        <v>10.604621</v>
      </c>
      <c r="Z3624">
        <v>10.122679</v>
      </c>
      <c r="AA3624" t="s">
        <v>1760</v>
      </c>
    </row>
    <row r="3625" spans="1:27" x14ac:dyDescent="0.25">
      <c r="A3625" t="s">
        <v>1777</v>
      </c>
      <c r="B3625" t="s">
        <v>1518</v>
      </c>
      <c r="C3625">
        <f>VLOOKUP(B3625,Region!$K$2:$M$33,3,FALSE)</f>
        <v>18</v>
      </c>
      <c r="D3625" t="s">
        <v>376</v>
      </c>
      <c r="E3625">
        <f>VLOOKUP(D3625,sector!$J:$K,2,FALSE)</f>
        <v>121</v>
      </c>
      <c r="F3625">
        <v>0.44249746000000001</v>
      </c>
      <c r="G3625">
        <v>1.3307059999999999</v>
      </c>
      <c r="H3625">
        <v>2.2762245999999999</v>
      </c>
      <c r="I3625">
        <v>1.8876628999339999</v>
      </c>
      <c r="J3625">
        <v>2.4651291497279999</v>
      </c>
      <c r="K3625">
        <v>3.34515046591499</v>
      </c>
      <c r="L3625">
        <v>4.7771428781380001</v>
      </c>
      <c r="M3625">
        <v>6.80635506817499</v>
      </c>
      <c r="N3625">
        <v>9.0742120377499997</v>
      </c>
      <c r="O3625">
        <v>11.2119820565579</v>
      </c>
      <c r="P3625">
        <v>12.9093792059451</v>
      </c>
      <c r="Q3625">
        <v>14.034927996059601</v>
      </c>
      <c r="R3625">
        <v>14.656052256260301</v>
      </c>
      <c r="S3625">
        <v>14.7278290958374</v>
      </c>
      <c r="T3625">
        <v>14.4819858689473</v>
      </c>
      <c r="U3625">
        <v>14.261892615594</v>
      </c>
      <c r="V3625">
        <v>14.1969405970657</v>
      </c>
      <c r="W3625">
        <v>14.132354673298501</v>
      </c>
      <c r="X3625">
        <v>14.128370706167599</v>
      </c>
      <c r="Y3625">
        <v>14.185565711971501</v>
      </c>
      <c r="Z3625">
        <v>14.1883206966763</v>
      </c>
      <c r="AA3625" t="s">
        <v>1758</v>
      </c>
    </row>
    <row r="3626" spans="1:27" x14ac:dyDescent="0.25">
      <c r="A3626" t="s">
        <v>1777</v>
      </c>
      <c r="B3626" t="s">
        <v>1518</v>
      </c>
      <c r="C3626">
        <f>VLOOKUP(B3626,Region!$K$2:$M$33,3,FALSE)</f>
        <v>18</v>
      </c>
      <c r="D3626" t="s">
        <v>379</v>
      </c>
      <c r="E3626">
        <f>VLOOKUP(D3626,sector!$J:$K,2,FALSE)</f>
        <v>122</v>
      </c>
      <c r="F3626">
        <v>8.3715539999999997</v>
      </c>
      <c r="G3626">
        <v>8.1081050000000001</v>
      </c>
      <c r="H3626">
        <v>7.4217230000000001</v>
      </c>
      <c r="I3626">
        <v>8.91554</v>
      </c>
      <c r="J3626">
        <v>10.74869</v>
      </c>
      <c r="K3626">
        <v>13.10477</v>
      </c>
      <c r="L3626">
        <v>15.929270000000001</v>
      </c>
      <c r="M3626">
        <v>19.070689999999999</v>
      </c>
      <c r="N3626">
        <v>22.203700000000001</v>
      </c>
      <c r="O3626">
        <v>25.09308</v>
      </c>
      <c r="P3626">
        <v>27.608619999999998</v>
      </c>
      <c r="Q3626">
        <v>29.61063</v>
      </c>
      <c r="R3626">
        <v>31.19829</v>
      </c>
      <c r="S3626">
        <v>32.356319999999997</v>
      </c>
      <c r="T3626">
        <v>33.076430000000002</v>
      </c>
      <c r="U3626">
        <v>33.385549999999903</v>
      </c>
      <c r="V3626">
        <v>33.347789999999897</v>
      </c>
      <c r="W3626">
        <v>32.997059999999998</v>
      </c>
      <c r="X3626">
        <v>32.378010000000003</v>
      </c>
      <c r="Y3626">
        <v>31.539009999999902</v>
      </c>
      <c r="Z3626">
        <v>30.525919999999999</v>
      </c>
      <c r="AA3626" t="s">
        <v>1760</v>
      </c>
    </row>
    <row r="3627" spans="1:27" x14ac:dyDescent="0.25">
      <c r="A3627" t="s">
        <v>1777</v>
      </c>
      <c r="B3627" t="s">
        <v>1518</v>
      </c>
      <c r="C3627">
        <f>VLOOKUP(B3627,Region!$K$2:$M$33,3,FALSE)</f>
        <v>18</v>
      </c>
      <c r="D3627" t="s">
        <v>382</v>
      </c>
      <c r="E3627">
        <f>VLOOKUP(D3627,sector!$J:$K,2,FALSE)</f>
        <v>123</v>
      </c>
      <c r="F3627">
        <v>2.5309400000000002</v>
      </c>
      <c r="G3627">
        <v>5.2747200000000003</v>
      </c>
      <c r="H3627">
        <v>6.7462099999999996</v>
      </c>
      <c r="I3627">
        <v>8.6171799999999994</v>
      </c>
      <c r="J3627">
        <v>9.8071999999999999</v>
      </c>
      <c r="K3627">
        <v>11.170540000000001</v>
      </c>
      <c r="L3627">
        <v>12.2481499999999</v>
      </c>
      <c r="M3627">
        <v>12.90142</v>
      </c>
      <c r="N3627">
        <v>13.403119999999999</v>
      </c>
      <c r="O3627">
        <v>13.72016</v>
      </c>
      <c r="P3627">
        <v>14.105270000000001</v>
      </c>
      <c r="Q3627">
        <v>14.69993</v>
      </c>
      <c r="R3627">
        <v>15.334630000000001</v>
      </c>
      <c r="S3627">
        <v>15.82349</v>
      </c>
      <c r="T3627">
        <v>16.283919999999998</v>
      </c>
      <c r="U3627">
        <v>16.36525</v>
      </c>
      <c r="V3627">
        <v>16.048999999999999</v>
      </c>
      <c r="W3627">
        <v>15.518059999999901</v>
      </c>
      <c r="X3627">
        <v>14.842939999999899</v>
      </c>
      <c r="Y3627">
        <v>14.0791</v>
      </c>
      <c r="Z3627">
        <v>13.2503999999999</v>
      </c>
      <c r="AA3627" t="s">
        <v>1758</v>
      </c>
    </row>
    <row r="3628" spans="1:27" x14ac:dyDescent="0.25">
      <c r="A3628" t="s">
        <v>1777</v>
      </c>
      <c r="B3628" t="s">
        <v>1518</v>
      </c>
      <c r="C3628">
        <f>VLOOKUP(B3628,Region!$K$2:$M$33,3,FALSE)</f>
        <v>18</v>
      </c>
      <c r="D3628" t="s">
        <v>385</v>
      </c>
      <c r="E3628">
        <f>VLOOKUP(D3628,sector!$J:$K,2,FALSE)</f>
        <v>124</v>
      </c>
      <c r="F3628">
        <v>13.605684399999999</v>
      </c>
      <c r="G3628">
        <v>18.041900999999999</v>
      </c>
      <c r="H3628">
        <v>19.064800000000002</v>
      </c>
      <c r="I3628">
        <v>19.707879999999999</v>
      </c>
      <c r="J3628">
        <v>22.359919999999999</v>
      </c>
      <c r="K3628">
        <v>25.18815</v>
      </c>
      <c r="L3628">
        <v>28.055109999999999</v>
      </c>
      <c r="M3628">
        <v>30.930389999999999</v>
      </c>
      <c r="N3628">
        <v>33.498759999999997</v>
      </c>
      <c r="O3628">
        <v>35.659369999999903</v>
      </c>
      <c r="P3628">
        <v>37.429690000000001</v>
      </c>
      <c r="Q3628">
        <v>38.61759</v>
      </c>
      <c r="R3628">
        <v>39.454749999999997</v>
      </c>
      <c r="S3628">
        <v>39.927579999999999</v>
      </c>
      <c r="T3628">
        <v>40.019349999999903</v>
      </c>
      <c r="U3628">
        <v>39.769739999999999</v>
      </c>
      <c r="V3628">
        <v>39.220519999999901</v>
      </c>
      <c r="W3628">
        <v>38.42212</v>
      </c>
      <c r="X3628">
        <v>37.421129999999998</v>
      </c>
      <c r="Y3628">
        <v>36.270820000000001</v>
      </c>
      <c r="Z3628">
        <v>35.003529999999998</v>
      </c>
      <c r="AA3628" t="s">
        <v>1760</v>
      </c>
    </row>
    <row r="3629" spans="1:27" x14ac:dyDescent="0.25">
      <c r="A3629" t="s">
        <v>1777</v>
      </c>
      <c r="B3629" t="s">
        <v>1518</v>
      </c>
      <c r="C3629">
        <f>VLOOKUP(B3629,Region!$K$2:$M$33,3,FALSE)</f>
        <v>18</v>
      </c>
      <c r="D3629" t="s">
        <v>388</v>
      </c>
      <c r="E3629">
        <f>VLOOKUP(D3629,sector!$J:$K,2,FALSE)</f>
        <v>125</v>
      </c>
      <c r="F3629">
        <v>0.620479</v>
      </c>
      <c r="G3629">
        <v>5.5050699999999999</v>
      </c>
      <c r="H3629">
        <v>19.9968</v>
      </c>
      <c r="I3629">
        <v>32.621200000000002</v>
      </c>
      <c r="J3629">
        <v>35.281100000000002</v>
      </c>
      <c r="K3629">
        <v>37.915399999999998</v>
      </c>
      <c r="L3629">
        <v>40.4131</v>
      </c>
      <c r="M3629">
        <v>42.759799999999998</v>
      </c>
      <c r="N3629">
        <v>44.787599999999998</v>
      </c>
      <c r="O3629">
        <v>46.415900000000001</v>
      </c>
      <c r="P3629">
        <v>47.593200000000003</v>
      </c>
      <c r="Q3629">
        <v>48.320799999999998</v>
      </c>
      <c r="R3629">
        <v>48.616700000000002</v>
      </c>
      <c r="S3629">
        <v>48.486400000000003</v>
      </c>
      <c r="T3629">
        <v>47.950899999999997</v>
      </c>
      <c r="U3629">
        <v>47.037799999999997</v>
      </c>
      <c r="V3629">
        <v>45.7958</v>
      </c>
      <c r="W3629">
        <v>44.263800000000003</v>
      </c>
      <c r="X3629">
        <v>42.494</v>
      </c>
      <c r="Y3629">
        <v>40.543399999999998</v>
      </c>
      <c r="Z3629">
        <v>38.468899999999998</v>
      </c>
      <c r="AA3629" t="s">
        <v>1760</v>
      </c>
    </row>
    <row r="3630" spans="1:27" x14ac:dyDescent="0.25">
      <c r="A3630" t="s">
        <v>1777</v>
      </c>
      <c r="B3630" t="s">
        <v>1518</v>
      </c>
      <c r="C3630">
        <f>VLOOKUP(B3630,Region!$K$2:$M$33,3,FALSE)</f>
        <v>18</v>
      </c>
      <c r="D3630" t="s">
        <v>391</v>
      </c>
      <c r="E3630">
        <f>VLOOKUP(D3630,sector!$J:$K,2,FALSE)</f>
        <v>126</v>
      </c>
      <c r="F3630">
        <v>23.335363699999998</v>
      </c>
      <c r="G3630">
        <v>20.002165999999999</v>
      </c>
      <c r="H3630">
        <v>19.539622300000001</v>
      </c>
      <c r="I3630">
        <v>17.510999999999999</v>
      </c>
      <c r="J3630">
        <v>18.009515999999898</v>
      </c>
      <c r="K3630">
        <v>18.310728999999998</v>
      </c>
      <c r="L3630">
        <v>18.492947999999998</v>
      </c>
      <c r="M3630">
        <v>18.601897999999998</v>
      </c>
      <c r="N3630">
        <v>18.669053999999999</v>
      </c>
      <c r="O3630">
        <v>18.675995999999898</v>
      </c>
      <c r="P3630">
        <v>18.614138000000001</v>
      </c>
      <c r="Q3630">
        <v>18.376218999999999</v>
      </c>
      <c r="R3630">
        <v>18.062055000000001</v>
      </c>
      <c r="S3630">
        <v>17.669198999999999</v>
      </c>
      <c r="T3630">
        <v>17.204391000000001</v>
      </c>
      <c r="U3630">
        <v>16.678469</v>
      </c>
      <c r="V3630">
        <v>16.093036999999999</v>
      </c>
      <c r="W3630">
        <v>15.453193000000001</v>
      </c>
      <c r="X3630">
        <v>14.774443</v>
      </c>
      <c r="Y3630">
        <v>14.071709999999999</v>
      </c>
      <c r="Z3630">
        <v>13.358038000000001</v>
      </c>
      <c r="AA3630" t="s">
        <v>1760</v>
      </c>
    </row>
    <row r="3631" spans="1:27" x14ac:dyDescent="0.25">
      <c r="A3631" t="s">
        <v>1777</v>
      </c>
      <c r="B3631" t="s">
        <v>1518</v>
      </c>
      <c r="C3631">
        <f>VLOOKUP(B3631,Region!$K$2:$M$33,3,FALSE)</f>
        <v>18</v>
      </c>
      <c r="D3631" t="s">
        <v>394</v>
      </c>
      <c r="E3631">
        <f>VLOOKUP(D3631,sector!$J:$K,2,FALSE)</f>
        <v>127</v>
      </c>
      <c r="F3631">
        <v>0.41227799999999998</v>
      </c>
      <c r="G3631">
        <v>0.42511569999999999</v>
      </c>
      <c r="H3631">
        <v>0.37011169999999999</v>
      </c>
      <c r="I3631">
        <v>0.37277309999999902</v>
      </c>
      <c r="J3631">
        <v>0.41063440000000001</v>
      </c>
      <c r="K3631">
        <v>0.43962239999999903</v>
      </c>
      <c r="L3631">
        <v>0.45571309999999998</v>
      </c>
      <c r="M3631">
        <v>0.4591847</v>
      </c>
      <c r="N3631">
        <v>0.4520632</v>
      </c>
      <c r="O3631">
        <v>0.43777820000000001</v>
      </c>
      <c r="P3631">
        <v>0.41924839999999902</v>
      </c>
      <c r="Q3631">
        <v>0.397673</v>
      </c>
      <c r="R3631">
        <v>0.374616</v>
      </c>
      <c r="S3631">
        <v>0.35088770000000002</v>
      </c>
      <c r="T3631">
        <v>0.32727519999999999</v>
      </c>
      <c r="U3631">
        <v>0.30408030000000003</v>
      </c>
      <c r="V3631">
        <v>0.28106629999999999</v>
      </c>
      <c r="W3631">
        <v>0.25844430000000002</v>
      </c>
      <c r="X3631">
        <v>0.23653556000000001</v>
      </c>
      <c r="Y3631">
        <v>0.21556337</v>
      </c>
      <c r="Z3631">
        <v>0.19582469</v>
      </c>
      <c r="AA3631" t="s">
        <v>1760</v>
      </c>
    </row>
    <row r="3632" spans="1:27" x14ac:dyDescent="0.25">
      <c r="A3632" t="s">
        <v>1777</v>
      </c>
      <c r="B3632" t="s">
        <v>1518</v>
      </c>
      <c r="C3632">
        <f>VLOOKUP(B3632,Region!$K$2:$M$33,3,FALSE)</f>
        <v>18</v>
      </c>
      <c r="D3632" t="s">
        <v>397</v>
      </c>
      <c r="E3632">
        <f>VLOOKUP(D3632,sector!$J:$K,2,FALSE)</f>
        <v>128</v>
      </c>
      <c r="F3632">
        <v>1.5766500000000001</v>
      </c>
      <c r="G3632">
        <v>4.0069400000000002</v>
      </c>
      <c r="H3632">
        <v>5.6363126999999897</v>
      </c>
      <c r="I3632">
        <v>7.6449517</v>
      </c>
      <c r="J3632">
        <v>8.3925420949999996</v>
      </c>
      <c r="K3632">
        <v>8.9672123409999998</v>
      </c>
      <c r="L3632">
        <v>9.2920454750000001</v>
      </c>
      <c r="M3632">
        <v>9.3736332559999997</v>
      </c>
      <c r="N3632">
        <v>9.24982409099999</v>
      </c>
      <c r="O3632">
        <v>8.9856330900000003</v>
      </c>
      <c r="P3632">
        <v>8.6362579589999999</v>
      </c>
      <c r="Q3632">
        <v>8.2246464469999996</v>
      </c>
      <c r="R3632">
        <v>7.7804526059999999</v>
      </c>
      <c r="S3632">
        <v>7.3191209509999897</v>
      </c>
      <c r="T3632">
        <v>6.855934017</v>
      </c>
      <c r="U3632">
        <v>6.3968749660000004</v>
      </c>
      <c r="V3632">
        <v>5.9378699819999996</v>
      </c>
      <c r="W3632">
        <v>5.4833378450000003</v>
      </c>
      <c r="X3632">
        <v>5.040079296</v>
      </c>
      <c r="Y3632">
        <v>4.6129944009999999</v>
      </c>
      <c r="Z3632">
        <v>4.20845322</v>
      </c>
      <c r="AA3632" t="s">
        <v>1760</v>
      </c>
    </row>
    <row r="3633" spans="1:27" x14ac:dyDescent="0.25">
      <c r="A3633" t="s">
        <v>1777</v>
      </c>
      <c r="B3633" t="s">
        <v>1518</v>
      </c>
      <c r="C3633">
        <f>VLOOKUP(B3633,Region!$K$2:$M$33,3,FALSE)</f>
        <v>18</v>
      </c>
      <c r="D3633" t="s">
        <v>400</v>
      </c>
      <c r="E3633">
        <f>VLOOKUP(D3633,sector!$J:$K,2,FALSE)</f>
        <v>129</v>
      </c>
      <c r="F3633">
        <v>109.667296999999</v>
      </c>
      <c r="G3633">
        <v>129.06693820000001</v>
      </c>
      <c r="H3633">
        <v>142.3582184</v>
      </c>
      <c r="I3633">
        <v>145.6985573</v>
      </c>
      <c r="J3633">
        <v>149.814257</v>
      </c>
      <c r="K3633">
        <v>152.5839866</v>
      </c>
      <c r="L3633">
        <v>154.27970740000001</v>
      </c>
      <c r="M3633">
        <v>154.45051530000001</v>
      </c>
      <c r="N3633">
        <v>154.1337978</v>
      </c>
      <c r="O3633">
        <v>153.31356029999901</v>
      </c>
      <c r="P3633">
        <v>151.96056400000001</v>
      </c>
      <c r="Q3633">
        <v>149.8757703</v>
      </c>
      <c r="R3633">
        <v>147.17420659999999</v>
      </c>
      <c r="S3633">
        <v>143.86382610000001</v>
      </c>
      <c r="T3633">
        <v>139.99176109999999</v>
      </c>
      <c r="U3633">
        <v>135.63406000000001</v>
      </c>
      <c r="V3633">
        <v>130.83798809999999</v>
      </c>
      <c r="W3633">
        <v>125.6288004</v>
      </c>
      <c r="X3633">
        <v>120.128659599999</v>
      </c>
      <c r="Y3633">
        <v>114.4586504</v>
      </c>
      <c r="Z3633">
        <v>108.7198659</v>
      </c>
      <c r="AA3633" t="s">
        <v>1760</v>
      </c>
    </row>
    <row r="3634" spans="1:27" x14ac:dyDescent="0.25">
      <c r="A3634" t="s">
        <v>1777</v>
      </c>
      <c r="B3634" t="s">
        <v>1518</v>
      </c>
      <c r="C3634">
        <f>VLOOKUP(B3634,Region!$K$2:$M$33,3,FALSE)</f>
        <v>18</v>
      </c>
      <c r="D3634" t="s">
        <v>403</v>
      </c>
      <c r="E3634">
        <f>VLOOKUP(D3634,sector!$J:$K,2,FALSE)</f>
        <v>130</v>
      </c>
      <c r="F3634">
        <v>21.8523</v>
      </c>
      <c r="G3634">
        <v>35.554647699999997</v>
      </c>
      <c r="H3634">
        <v>47.511394799999998</v>
      </c>
      <c r="I3634">
        <v>52.938098599999996</v>
      </c>
      <c r="J3634">
        <v>54.263320499999999</v>
      </c>
      <c r="K3634">
        <v>55.229073999999997</v>
      </c>
      <c r="L3634">
        <v>55.878422799999903</v>
      </c>
      <c r="M3634">
        <v>56.390497499999903</v>
      </c>
      <c r="N3634">
        <v>56.729558699999998</v>
      </c>
      <c r="O3634">
        <v>56.859720000000003</v>
      </c>
      <c r="P3634">
        <v>56.718986999999998</v>
      </c>
      <c r="Q3634">
        <v>56.309925</v>
      </c>
      <c r="R3634">
        <v>55.585496499999998</v>
      </c>
      <c r="S3634">
        <v>54.541101400000002</v>
      </c>
      <c r="T3634">
        <v>53.195625800000002</v>
      </c>
      <c r="U3634">
        <v>51.565469700000001</v>
      </c>
      <c r="V3634">
        <v>49.678341199999998</v>
      </c>
      <c r="W3634">
        <v>47.566257399999998</v>
      </c>
      <c r="X3634">
        <v>45.281141999999903</v>
      </c>
      <c r="Y3634">
        <v>42.877609700000001</v>
      </c>
      <c r="Z3634">
        <v>40.411682299999903</v>
      </c>
      <c r="AA3634" t="s">
        <v>1760</v>
      </c>
    </row>
    <row r="3635" spans="1:27" x14ac:dyDescent="0.25">
      <c r="A3635" t="s">
        <v>1777</v>
      </c>
      <c r="B3635" t="s">
        <v>1518</v>
      </c>
      <c r="C3635">
        <f>VLOOKUP(B3635,Region!$K$2:$M$33,3,FALSE)</f>
        <v>18</v>
      </c>
      <c r="D3635" t="s">
        <v>406</v>
      </c>
      <c r="E3635">
        <f>VLOOKUP(D3635,sector!$J:$K,2,FALSE)</f>
        <v>131</v>
      </c>
      <c r="F3635">
        <v>0.60431699999999999</v>
      </c>
      <c r="G3635">
        <v>0.74011499999999997</v>
      </c>
      <c r="H3635">
        <v>0.74048159999999996</v>
      </c>
      <c r="I3635">
        <v>0.81066020000000005</v>
      </c>
      <c r="J3635">
        <v>0.89299569999999995</v>
      </c>
      <c r="K3635">
        <v>0.95603439999999995</v>
      </c>
      <c r="L3635">
        <v>0.99102799999999902</v>
      </c>
      <c r="M3635">
        <v>0.99857689999999999</v>
      </c>
      <c r="N3635">
        <v>0.98309080000000004</v>
      </c>
      <c r="O3635">
        <v>0.95202349999999902</v>
      </c>
      <c r="P3635">
        <v>0.91172850000000005</v>
      </c>
      <c r="Q3635">
        <v>0.86480800000000002</v>
      </c>
      <c r="R3635">
        <v>0.81466729999999998</v>
      </c>
      <c r="S3635">
        <v>0.76306529999999995</v>
      </c>
      <c r="T3635">
        <v>0.71171580000000001</v>
      </c>
      <c r="U3635">
        <v>0.66127429999999998</v>
      </c>
      <c r="V3635">
        <v>0.61122770000000004</v>
      </c>
      <c r="W3635">
        <v>0.56203069999999999</v>
      </c>
      <c r="X3635">
        <v>0.51438709999999999</v>
      </c>
      <c r="Y3635">
        <v>0.46878019999999998</v>
      </c>
      <c r="Z3635">
        <v>0.42585519999999999</v>
      </c>
      <c r="AA3635" t="s">
        <v>1760</v>
      </c>
    </row>
    <row r="3636" spans="1:27" x14ac:dyDescent="0.25">
      <c r="A3636" t="s">
        <v>1777</v>
      </c>
      <c r="B3636" t="s">
        <v>1518</v>
      </c>
      <c r="C3636">
        <f>VLOOKUP(B3636,Region!$K$2:$M$33,3,FALSE)</f>
        <v>18</v>
      </c>
      <c r="D3636" t="s">
        <v>409</v>
      </c>
      <c r="E3636">
        <f>VLOOKUP(D3636,sector!$J:$K,2,FALSE)</f>
        <v>132</v>
      </c>
      <c r="F3636">
        <v>1.2150595</v>
      </c>
      <c r="G3636">
        <v>5.87812</v>
      </c>
      <c r="H3636">
        <v>8.2169899999999991</v>
      </c>
      <c r="I3636">
        <v>11.60633</v>
      </c>
      <c r="J3636">
        <v>12.763579999999999</v>
      </c>
      <c r="K3636">
        <v>14.031689999999999</v>
      </c>
      <c r="L3636">
        <v>15.271660000000001</v>
      </c>
      <c r="M3636">
        <v>16.50487</v>
      </c>
      <c r="N3636">
        <v>17.549669999999999</v>
      </c>
      <c r="O3636">
        <v>18.449349999999999</v>
      </c>
      <c r="P3636">
        <v>19.298559999999998</v>
      </c>
      <c r="Q3636">
        <v>19.48517</v>
      </c>
      <c r="R3636">
        <v>19.541370000000001</v>
      </c>
      <c r="S3636">
        <v>19.4618</v>
      </c>
      <c r="T3636">
        <v>19.276229999999899</v>
      </c>
      <c r="U3636">
        <v>18.973849999999999</v>
      </c>
      <c r="V3636">
        <v>18.614979999999999</v>
      </c>
      <c r="W3636">
        <v>18.258310000000002</v>
      </c>
      <c r="X3636">
        <v>17.940249999999999</v>
      </c>
      <c r="Y3636">
        <v>17.668299999999999</v>
      </c>
      <c r="Z3636">
        <v>17.459859999999999</v>
      </c>
      <c r="AA3636" t="s">
        <v>1760</v>
      </c>
    </row>
    <row r="3637" spans="1:27" x14ac:dyDescent="0.25">
      <c r="A3637" t="s">
        <v>1777</v>
      </c>
      <c r="B3637" t="s">
        <v>1518</v>
      </c>
      <c r="C3637">
        <f>VLOOKUP(B3637,Region!$K$2:$M$33,3,FALSE)</f>
        <v>18</v>
      </c>
      <c r="D3637" t="s">
        <v>412</v>
      </c>
      <c r="E3637">
        <f>VLOOKUP(D3637,sector!$J:$K,2,FALSE)</f>
        <v>133</v>
      </c>
      <c r="F3637">
        <v>223.98357289999899</v>
      </c>
      <c r="G3637">
        <v>277.692206</v>
      </c>
      <c r="H3637">
        <v>316.80779000000001</v>
      </c>
      <c r="I3637">
        <v>332.553</v>
      </c>
      <c r="J3637">
        <v>380.55860000000001</v>
      </c>
      <c r="K3637">
        <v>431.98759999999999</v>
      </c>
      <c r="L3637">
        <v>484.5865</v>
      </c>
      <c r="M3637">
        <v>535.35080000000005</v>
      </c>
      <c r="N3637">
        <v>580.96249999999998</v>
      </c>
      <c r="O3637">
        <v>619.29150000000004</v>
      </c>
      <c r="P3637">
        <v>649.41629999999998</v>
      </c>
      <c r="Q3637">
        <v>671.21730000000002</v>
      </c>
      <c r="R3637">
        <v>685.51900000000001</v>
      </c>
      <c r="S3637">
        <v>692.47029999999995</v>
      </c>
      <c r="T3637">
        <v>692.31050000000005</v>
      </c>
      <c r="U3637">
        <v>685.6925</v>
      </c>
      <c r="V3637">
        <v>673.47829999999999</v>
      </c>
      <c r="W3637">
        <v>656.24149999999997</v>
      </c>
      <c r="X3637">
        <v>634.78549999999996</v>
      </c>
      <c r="Y3637">
        <v>609.98249999999996</v>
      </c>
      <c r="Z3637">
        <v>582.64569999999901</v>
      </c>
      <c r="AA3637" t="s">
        <v>1760</v>
      </c>
    </row>
    <row r="3638" spans="1:27" x14ac:dyDescent="0.25">
      <c r="A3638" t="s">
        <v>1777</v>
      </c>
      <c r="B3638" t="s">
        <v>1518</v>
      </c>
      <c r="C3638">
        <f>VLOOKUP(B3638,Region!$K$2:$M$33,3,FALSE)</f>
        <v>18</v>
      </c>
      <c r="D3638" t="s">
        <v>415</v>
      </c>
      <c r="E3638">
        <f>VLOOKUP(D3638,sector!$J:$K,2,FALSE)</f>
        <v>134</v>
      </c>
      <c r="F3638">
        <v>49.257626999999999</v>
      </c>
      <c r="G3638">
        <v>77.594644599999995</v>
      </c>
      <c r="H3638">
        <v>100.2252556</v>
      </c>
      <c r="I3638">
        <v>126.176542</v>
      </c>
      <c r="J3638">
        <v>150.66322099999999</v>
      </c>
      <c r="K3638">
        <v>177.84727999999899</v>
      </c>
      <c r="L3638">
        <v>206.10398799999999</v>
      </c>
      <c r="M3638">
        <v>234.12535800000001</v>
      </c>
      <c r="N3638">
        <v>259.63866400000001</v>
      </c>
      <c r="O3638">
        <v>281.45366199999899</v>
      </c>
      <c r="P3638">
        <v>299.00825600000002</v>
      </c>
      <c r="Q3638">
        <v>312.19380799999999</v>
      </c>
      <c r="R3638">
        <v>321.43414999999999</v>
      </c>
      <c r="S3638">
        <v>326.80023599999998</v>
      </c>
      <c r="T3638">
        <v>328.422438</v>
      </c>
      <c r="U3638">
        <v>326.58109999999999</v>
      </c>
      <c r="V3638">
        <v>321.78501499999999</v>
      </c>
      <c r="W3638">
        <v>314.35166400000003</v>
      </c>
      <c r="X3638">
        <v>304.672484</v>
      </c>
      <c r="Y3638">
        <v>293.18798399999997</v>
      </c>
      <c r="Z3638">
        <v>280.32060200000001</v>
      </c>
      <c r="AA3638" t="s">
        <v>1760</v>
      </c>
    </row>
    <row r="3639" spans="1:27" x14ac:dyDescent="0.25">
      <c r="A3639" t="s">
        <v>1777</v>
      </c>
      <c r="B3639" t="s">
        <v>1518</v>
      </c>
      <c r="C3639">
        <f>VLOOKUP(B3639,Region!$K$2:$M$33,3,FALSE)</f>
        <v>18</v>
      </c>
      <c r="D3639" t="s">
        <v>417</v>
      </c>
      <c r="E3639">
        <f>VLOOKUP(D3639,sector!$J:$K,2,FALSE)</f>
        <v>135</v>
      </c>
      <c r="F3639">
        <v>52.629557999999903</v>
      </c>
      <c r="G3639">
        <v>70.449340000000007</v>
      </c>
      <c r="H3639">
        <v>82.930621000000002</v>
      </c>
      <c r="I3639">
        <v>91.865880000000004</v>
      </c>
      <c r="J3639">
        <v>95.099369999999993</v>
      </c>
      <c r="K3639">
        <v>97.093220000000002</v>
      </c>
      <c r="L3639">
        <v>98.560289999999995</v>
      </c>
      <c r="M3639">
        <v>98.629159999999999</v>
      </c>
      <c r="N3639">
        <v>98.50206</v>
      </c>
      <c r="O3639">
        <v>98.064799999999906</v>
      </c>
      <c r="P3639">
        <v>97.318020000000004</v>
      </c>
      <c r="Q3639">
        <v>95.795739999999995</v>
      </c>
      <c r="R3639">
        <v>93.985429999999994</v>
      </c>
      <c r="S3639">
        <v>91.861639999999994</v>
      </c>
      <c r="T3639">
        <v>89.429139999999904</v>
      </c>
      <c r="U3639">
        <v>86.823989999999995</v>
      </c>
      <c r="V3639">
        <v>84.014480000000006</v>
      </c>
      <c r="W3639">
        <v>81.015659999999997</v>
      </c>
      <c r="X3639">
        <v>77.905709999999999</v>
      </c>
      <c r="Y3639">
        <v>74.752600000000001</v>
      </c>
      <c r="Z3639">
        <v>71.579539999999994</v>
      </c>
      <c r="AA3639" t="s">
        <v>1760</v>
      </c>
    </row>
    <row r="3640" spans="1:27" x14ac:dyDescent="0.25">
      <c r="A3640" t="s">
        <v>1777</v>
      </c>
      <c r="B3640" t="s">
        <v>1518</v>
      </c>
      <c r="C3640">
        <f>VLOOKUP(B3640,Region!$K$2:$M$33,3,FALSE)</f>
        <v>18</v>
      </c>
      <c r="D3640" t="s">
        <v>419</v>
      </c>
      <c r="E3640">
        <f>VLOOKUP(D3640,sector!$J:$K,2,FALSE)</f>
        <v>136</v>
      </c>
      <c r="F3640">
        <v>2.14728E-2</v>
      </c>
      <c r="G3640">
        <v>7.8656000000000004E-2</v>
      </c>
      <c r="H3640">
        <v>0.125338</v>
      </c>
      <c r="I3640">
        <v>0.21026900000000001</v>
      </c>
      <c r="J3640">
        <v>0.31531900000000002</v>
      </c>
      <c r="K3640">
        <v>0.48118</v>
      </c>
      <c r="L3640">
        <v>0.71142399999999995</v>
      </c>
      <c r="M3640">
        <v>1.0181500000000001</v>
      </c>
      <c r="N3640">
        <v>1.3994800000000001</v>
      </c>
      <c r="O3640">
        <v>1.8352900000000001</v>
      </c>
      <c r="P3640">
        <v>2.2924699999999998</v>
      </c>
      <c r="Q3640">
        <v>2.7616900000000002</v>
      </c>
      <c r="R3640">
        <v>3.2218399999999998</v>
      </c>
      <c r="S3640">
        <v>3.6406700000000001</v>
      </c>
      <c r="T3640">
        <v>4.0095599999999996</v>
      </c>
      <c r="U3640">
        <v>4.3039699999999996</v>
      </c>
      <c r="V3640">
        <v>4.5277500000000002</v>
      </c>
      <c r="W3640">
        <v>4.6961199999999996</v>
      </c>
      <c r="X3640">
        <v>4.79305</v>
      </c>
      <c r="Y3640">
        <v>4.8277000000000001</v>
      </c>
      <c r="Z3640">
        <v>4.8404400000000001</v>
      </c>
      <c r="AA3640" t="s">
        <v>1758</v>
      </c>
    </row>
    <row r="3641" spans="1:27" x14ac:dyDescent="0.25">
      <c r="A3641" t="s">
        <v>1777</v>
      </c>
      <c r="B3641" t="s">
        <v>1518</v>
      </c>
      <c r="C3641">
        <f>VLOOKUP(B3641,Region!$K$2:$M$33,3,FALSE)</f>
        <v>18</v>
      </c>
      <c r="D3641" t="s">
        <v>421</v>
      </c>
      <c r="E3641">
        <f>VLOOKUP(D3641,sector!$J:$K,2,FALSE)</f>
        <v>137</v>
      </c>
      <c r="F3641">
        <v>1.91140399999999E-3</v>
      </c>
      <c r="G3641">
        <v>5.2912000000000002E-3</v>
      </c>
      <c r="H3641">
        <v>7.9760030000000006E-3</v>
      </c>
      <c r="I3641">
        <v>1.2485951E-2</v>
      </c>
      <c r="J3641">
        <v>1.8231523999999999E-2</v>
      </c>
      <c r="K3641">
        <v>2.7720274999999999E-2</v>
      </c>
      <c r="L3641">
        <v>4.0507761000000003E-2</v>
      </c>
      <c r="M3641">
        <v>5.7156653000000002E-2</v>
      </c>
      <c r="N3641">
        <v>7.7599753999999896E-2</v>
      </c>
      <c r="O3641">
        <v>0.100835231</v>
      </c>
      <c r="P3641">
        <v>0.1247531969</v>
      </c>
      <c r="Q3641">
        <v>0.1485179033</v>
      </c>
      <c r="R3641">
        <v>0.17103360809999901</v>
      </c>
      <c r="S3641">
        <v>0.1903087279</v>
      </c>
      <c r="T3641">
        <v>0.2054572878</v>
      </c>
      <c r="U3641">
        <v>0.2160872814</v>
      </c>
      <c r="V3641">
        <v>0.22205025540000001</v>
      </c>
      <c r="W3641">
        <v>0.22471040510000001</v>
      </c>
      <c r="X3641">
        <v>0.22365144104000001</v>
      </c>
      <c r="Y3641">
        <v>0.21958716661</v>
      </c>
      <c r="Z3641">
        <v>0.21438948742</v>
      </c>
      <c r="AA3641" t="s">
        <v>1758</v>
      </c>
    </row>
    <row r="3642" spans="1:27" x14ac:dyDescent="0.25">
      <c r="A3642" t="s">
        <v>1777</v>
      </c>
      <c r="B3642" t="s">
        <v>1518</v>
      </c>
      <c r="C3642">
        <f>VLOOKUP(B3642,Region!$K$2:$M$33,3,FALSE)</f>
        <v>18</v>
      </c>
      <c r="D3642" t="s">
        <v>16</v>
      </c>
      <c r="E3642">
        <f>VLOOKUP(D3642,sector!$J:$K,2,FALSE)</f>
        <v>2</v>
      </c>
      <c r="F3642">
        <v>0.73593495899999894</v>
      </c>
      <c r="G3642">
        <v>1.1993594000000001</v>
      </c>
      <c r="H3642">
        <v>1.4915419000000001</v>
      </c>
      <c r="I3642">
        <v>1.7606302</v>
      </c>
      <c r="J3642">
        <v>2.3223183999999999</v>
      </c>
      <c r="K3642">
        <v>3.1408429100999999</v>
      </c>
      <c r="L3642">
        <v>4.1837119889999999</v>
      </c>
      <c r="M3642">
        <v>5.3924832890000003</v>
      </c>
      <c r="N3642">
        <v>6.605690965</v>
      </c>
      <c r="O3642">
        <v>7.6882087099999996</v>
      </c>
      <c r="P3642">
        <v>8.5427334599999991</v>
      </c>
      <c r="Q3642">
        <v>9.1709491199999906</v>
      </c>
      <c r="R3642">
        <v>9.6024952500000005</v>
      </c>
      <c r="S3642">
        <v>9.86756020999999</v>
      </c>
      <c r="T3642">
        <v>9.9938729009999996</v>
      </c>
      <c r="U3642">
        <v>10.005683472999999</v>
      </c>
      <c r="V3642">
        <v>9.9263132989999896</v>
      </c>
      <c r="W3642">
        <v>9.7670359599999994</v>
      </c>
      <c r="X3642">
        <v>9.5385917219999996</v>
      </c>
      <c r="Y3642">
        <v>9.2531434469999994</v>
      </c>
      <c r="Z3642">
        <v>8.9215122020000006</v>
      </c>
      <c r="AA3642" t="s">
        <v>1758</v>
      </c>
    </row>
    <row r="3643" spans="1:27" x14ac:dyDescent="0.25">
      <c r="A3643" t="s">
        <v>1777</v>
      </c>
      <c r="B3643" t="s">
        <v>1518</v>
      </c>
      <c r="C3643">
        <f>VLOOKUP(B3643,Region!$K$2:$M$33,3,FALSE)</f>
        <v>18</v>
      </c>
      <c r="D3643" t="s">
        <v>423</v>
      </c>
      <c r="E3643">
        <f>VLOOKUP(D3643,sector!$J:$K,2,FALSE)</f>
        <v>138</v>
      </c>
      <c r="F3643">
        <v>1.342157</v>
      </c>
      <c r="G3643">
        <v>1.7633509999999999</v>
      </c>
      <c r="H3643">
        <v>2.1428539999999998</v>
      </c>
      <c r="I3643">
        <v>2.4944869999999999</v>
      </c>
      <c r="J3643">
        <v>2.786454</v>
      </c>
      <c r="K3643">
        <v>4.20024</v>
      </c>
      <c r="L3643">
        <v>5.9314499999999999</v>
      </c>
      <c r="M3643">
        <v>7.7297599999999997</v>
      </c>
      <c r="N3643">
        <v>9.4539100000000005</v>
      </c>
      <c r="O3643">
        <v>11.192080000000001</v>
      </c>
      <c r="P3643">
        <v>12.343449999999899</v>
      </c>
      <c r="Q3643">
        <v>13.140899999999901</v>
      </c>
      <c r="R3643">
        <v>13.634399999999999</v>
      </c>
      <c r="S3643">
        <v>13.84868</v>
      </c>
      <c r="T3643">
        <v>13.914899999999999</v>
      </c>
      <c r="U3643">
        <v>13.7683699999999</v>
      </c>
      <c r="V3643">
        <v>13.53116</v>
      </c>
      <c r="W3643">
        <v>13.28406</v>
      </c>
      <c r="X3643">
        <v>12.97678</v>
      </c>
      <c r="Y3643">
        <v>12.57347</v>
      </c>
      <c r="Z3643">
        <v>12.1724</v>
      </c>
      <c r="AA3643" t="s">
        <v>1758</v>
      </c>
    </row>
    <row r="3644" spans="1:27" x14ac:dyDescent="0.25">
      <c r="A3644" t="s">
        <v>1777</v>
      </c>
      <c r="B3644" t="s">
        <v>1518</v>
      </c>
      <c r="C3644">
        <f>VLOOKUP(B3644,Region!$K$2:$M$33,3,FALSE)</f>
        <v>18</v>
      </c>
      <c r="D3644" t="s">
        <v>13</v>
      </c>
      <c r="E3644">
        <f>VLOOKUP(D3644,sector!$J:$K,2,FALSE)</f>
        <v>139</v>
      </c>
      <c r="F3644">
        <v>19479.400000000001</v>
      </c>
      <c r="G3644">
        <v>38272.1</v>
      </c>
      <c r="H3644">
        <v>60499.8</v>
      </c>
      <c r="I3644">
        <v>76484.800000000003</v>
      </c>
      <c r="J3644">
        <v>106407</v>
      </c>
      <c r="K3644">
        <v>161802</v>
      </c>
      <c r="L3644">
        <v>232832</v>
      </c>
      <c r="M3644">
        <v>314129.1541934</v>
      </c>
      <c r="N3644">
        <v>408388.08265</v>
      </c>
      <c r="O3644">
        <v>512633.40630999999</v>
      </c>
      <c r="P3644">
        <v>620990.42139999999</v>
      </c>
      <c r="Q3644">
        <v>722544.4656</v>
      </c>
      <c r="R3644">
        <v>818033.04799999995</v>
      </c>
      <c r="S3644">
        <v>904161.63699999999</v>
      </c>
      <c r="T3644">
        <v>977171.35600000003</v>
      </c>
      <c r="U3644">
        <v>1033418.572</v>
      </c>
      <c r="V3644">
        <v>1072932.325</v>
      </c>
      <c r="W3644">
        <v>1101394.9439999999</v>
      </c>
      <c r="X3644">
        <v>1118166.362</v>
      </c>
      <c r="Y3644">
        <v>1123495.156</v>
      </c>
      <c r="Z3644">
        <v>1116795.5330000001</v>
      </c>
      <c r="AA3644" t="s">
        <v>1767</v>
      </c>
    </row>
    <row r="3645" spans="1:27" x14ac:dyDescent="0.25">
      <c r="A3645" t="s">
        <v>1777</v>
      </c>
      <c r="B3645" t="s">
        <v>1518</v>
      </c>
      <c r="C3645">
        <f>VLOOKUP(B3645,Region!$K$2:$M$33,3,FALSE)</f>
        <v>18</v>
      </c>
      <c r="D3645" t="s">
        <v>19</v>
      </c>
      <c r="E3645">
        <f>VLOOKUP(D3645,sector!$J:$K,2,FALSE)</f>
        <v>140</v>
      </c>
      <c r="F3645">
        <v>542339.4</v>
      </c>
      <c r="G3645">
        <v>950784.9</v>
      </c>
      <c r="H3645">
        <v>1451347</v>
      </c>
      <c r="I3645">
        <v>1869900</v>
      </c>
      <c r="J3645">
        <v>2197541.08</v>
      </c>
      <c r="K3645">
        <v>2566158.4</v>
      </c>
      <c r="L3645">
        <v>2938513.9</v>
      </c>
      <c r="M3645">
        <v>3295804.395</v>
      </c>
      <c r="N3645">
        <v>3711204.6710000001</v>
      </c>
      <c r="O3645">
        <v>4184102.94</v>
      </c>
      <c r="P3645">
        <v>4660035.03</v>
      </c>
      <c r="Q3645">
        <v>5102836.72</v>
      </c>
      <c r="R3645">
        <v>5517151.9199999999</v>
      </c>
      <c r="S3645">
        <v>5897148.4299999997</v>
      </c>
      <c r="T3645">
        <v>6231441.1200000001</v>
      </c>
      <c r="U3645">
        <v>6511600.4000000004</v>
      </c>
      <c r="V3645">
        <v>6736679.4000000004</v>
      </c>
      <c r="W3645">
        <v>6930961</v>
      </c>
      <c r="X3645">
        <v>7091774.7999999998</v>
      </c>
      <c r="Y3645">
        <v>7218927.2000000002</v>
      </c>
      <c r="Z3645">
        <v>7304361.5</v>
      </c>
      <c r="AA3645" t="s">
        <v>1768</v>
      </c>
    </row>
    <row r="3646" spans="1:27" x14ac:dyDescent="0.25">
      <c r="A3646" t="s">
        <v>1777</v>
      </c>
      <c r="B3646" t="s">
        <v>1518</v>
      </c>
      <c r="C3646">
        <f>VLOOKUP(B3646,Region!$K$2:$M$33,3,FALSE)</f>
        <v>18</v>
      </c>
      <c r="D3646" t="s">
        <v>427</v>
      </c>
      <c r="E3646">
        <f>VLOOKUP(D3646,sector!$J:$K,2,FALSE)</f>
        <v>141</v>
      </c>
      <c r="F3646">
        <v>175608.25</v>
      </c>
      <c r="G3646">
        <v>364325.2</v>
      </c>
      <c r="H3646">
        <v>612631.9</v>
      </c>
      <c r="I3646">
        <v>827427.8</v>
      </c>
      <c r="J3646">
        <v>880862.81</v>
      </c>
      <c r="K3646">
        <v>1113801.6478649999</v>
      </c>
      <c r="L3646">
        <v>1342667.5383200001</v>
      </c>
      <c r="M3646">
        <v>1607981.775592</v>
      </c>
      <c r="N3646">
        <v>1889614.5394349999</v>
      </c>
      <c r="O3646">
        <v>2174649.4158399999</v>
      </c>
      <c r="P3646">
        <v>2459278.87099999</v>
      </c>
      <c r="Q3646">
        <v>2708237.9470000002</v>
      </c>
      <c r="R3646">
        <v>2943304.9939999999</v>
      </c>
      <c r="S3646">
        <v>3160700.8759999899</v>
      </c>
      <c r="T3646">
        <v>3351619.8760000002</v>
      </c>
      <c r="U3646">
        <v>3513426.6819999898</v>
      </c>
      <c r="V3646">
        <v>3644243.3019999899</v>
      </c>
      <c r="W3646">
        <v>3758841.1889999998</v>
      </c>
      <c r="X3646">
        <v>3855651.4989999998</v>
      </c>
      <c r="Y3646">
        <v>3934645.0630000001</v>
      </c>
      <c r="Z3646">
        <v>3986029.9249999998</v>
      </c>
      <c r="AA3646" t="s">
        <v>1768</v>
      </c>
    </row>
    <row r="3647" spans="1:27" x14ac:dyDescent="0.25">
      <c r="A3647" t="s">
        <v>1777</v>
      </c>
      <c r="B3647" t="s">
        <v>1518</v>
      </c>
      <c r="C3647">
        <f>VLOOKUP(B3647,Region!$K$2:$M$33,3,FALSE)</f>
        <v>18</v>
      </c>
      <c r="D3647" t="s">
        <v>25</v>
      </c>
      <c r="E3647">
        <f>VLOOKUP(D3647,sector!$J:$K,2,FALSE)</f>
        <v>142</v>
      </c>
      <c r="F3647">
        <v>2009165.6</v>
      </c>
      <c r="G3647">
        <v>3717460.4</v>
      </c>
      <c r="H3647">
        <v>5504579.7000000002</v>
      </c>
      <c r="I3647">
        <v>7076812.9000000004</v>
      </c>
      <c r="J3647">
        <v>9771994.9199999999</v>
      </c>
      <c r="K3647" s="17">
        <v>10458537.9</v>
      </c>
      <c r="L3647" s="17">
        <v>10976026.9</v>
      </c>
      <c r="M3647" s="17">
        <v>11375212.890000001</v>
      </c>
      <c r="N3647" s="17">
        <v>11607232.24</v>
      </c>
      <c r="O3647" s="17">
        <v>11716595.699999999</v>
      </c>
      <c r="P3647" s="17">
        <v>11780657.5</v>
      </c>
      <c r="Q3647" s="17">
        <v>11568508.1</v>
      </c>
      <c r="R3647" s="17">
        <v>11322056.5</v>
      </c>
      <c r="S3647" s="17">
        <v>10998367</v>
      </c>
      <c r="T3647" s="17">
        <v>10568912</v>
      </c>
      <c r="U3647" s="17">
        <v>10111574.699999999</v>
      </c>
      <c r="V3647">
        <v>9621457.3000000007</v>
      </c>
      <c r="W3647">
        <v>9169138.1999999993</v>
      </c>
      <c r="X3647">
        <v>8714569.5999999996</v>
      </c>
      <c r="Y3647">
        <v>8230172.5</v>
      </c>
      <c r="Z3647">
        <v>7699316.2000000002</v>
      </c>
      <c r="AA3647" t="s">
        <v>1767</v>
      </c>
    </row>
    <row r="3648" spans="1:27" x14ac:dyDescent="0.25">
      <c r="A3648" t="s">
        <v>1777</v>
      </c>
      <c r="B3648" t="s">
        <v>1518</v>
      </c>
      <c r="C3648">
        <f>VLOOKUP(B3648,Region!$K$2:$M$33,3,FALSE)</f>
        <v>18</v>
      </c>
      <c r="D3648" t="s">
        <v>430</v>
      </c>
      <c r="E3648">
        <f>VLOOKUP(D3648,sector!$J:$K,2,FALSE)</f>
        <v>143</v>
      </c>
      <c r="F3648">
        <v>837368</v>
      </c>
      <c r="G3648">
        <v>1882947</v>
      </c>
      <c r="H3648">
        <v>3230563</v>
      </c>
      <c r="I3648">
        <v>4405760</v>
      </c>
      <c r="J3648">
        <v>5284833</v>
      </c>
      <c r="K3648">
        <v>6084593.7000000002</v>
      </c>
      <c r="L3648">
        <v>6781820</v>
      </c>
      <c r="M3648">
        <v>7355614</v>
      </c>
      <c r="N3648">
        <v>7720722</v>
      </c>
      <c r="O3648">
        <v>7923401</v>
      </c>
      <c r="P3648">
        <v>8037485</v>
      </c>
      <c r="Q3648">
        <v>7908945</v>
      </c>
      <c r="R3648">
        <v>7746196</v>
      </c>
      <c r="S3648">
        <v>7502810</v>
      </c>
      <c r="T3648">
        <v>7142628</v>
      </c>
      <c r="U3648">
        <v>6763294</v>
      </c>
      <c r="V3648">
        <v>6365760</v>
      </c>
      <c r="W3648">
        <v>6020728</v>
      </c>
      <c r="X3648">
        <v>5682387</v>
      </c>
      <c r="Y3648">
        <v>5316931</v>
      </c>
      <c r="Z3648">
        <v>4903801.5</v>
      </c>
      <c r="AA3648" t="s">
        <v>1767</v>
      </c>
    </row>
    <row r="3649" spans="1:27" x14ac:dyDescent="0.25">
      <c r="A3649" t="s">
        <v>1777</v>
      </c>
      <c r="B3649" t="s">
        <v>1518</v>
      </c>
      <c r="C3649">
        <f>VLOOKUP(B3649,Region!$K$2:$M$33,3,FALSE)</f>
        <v>18</v>
      </c>
      <c r="D3649" t="s">
        <v>432</v>
      </c>
      <c r="E3649">
        <f>VLOOKUP(D3649,sector!$J:$K,2,FALSE)</f>
        <v>144</v>
      </c>
      <c r="F3649">
        <v>257640</v>
      </c>
      <c r="G3649">
        <v>549957.6</v>
      </c>
      <c r="H3649">
        <v>954959.5</v>
      </c>
      <c r="I3649">
        <v>1329182.7</v>
      </c>
      <c r="J3649">
        <v>1684824.9</v>
      </c>
      <c r="K3649">
        <v>1708020</v>
      </c>
      <c r="L3649">
        <v>1690471.8</v>
      </c>
      <c r="M3649">
        <v>1699851.4</v>
      </c>
      <c r="N3649">
        <v>1718939.01</v>
      </c>
      <c r="O3649">
        <v>1753592.96</v>
      </c>
      <c r="P3649">
        <v>1770075.01</v>
      </c>
      <c r="Q3649">
        <v>1854635.27</v>
      </c>
      <c r="R3649">
        <v>1909651.43</v>
      </c>
      <c r="S3649">
        <v>1947754.84</v>
      </c>
      <c r="T3649">
        <v>1985283.03</v>
      </c>
      <c r="U3649">
        <v>1992729.06</v>
      </c>
      <c r="V3649">
        <v>1972663.32</v>
      </c>
      <c r="W3649">
        <v>1904870.44</v>
      </c>
      <c r="X3649">
        <v>1812958.55</v>
      </c>
      <c r="Y3649">
        <v>1718455.2</v>
      </c>
      <c r="Z3649">
        <v>1637966.78</v>
      </c>
      <c r="AA3649" t="s">
        <v>1767</v>
      </c>
    </row>
    <row r="3650" spans="1:27" x14ac:dyDescent="0.25">
      <c r="A3650" t="s">
        <v>1777</v>
      </c>
      <c r="B3650" t="s">
        <v>1518</v>
      </c>
      <c r="C3650">
        <f>VLOOKUP(B3650,Region!$K$2:$M$33,3,FALSE)</f>
        <v>18</v>
      </c>
      <c r="D3650" t="s">
        <v>434</v>
      </c>
      <c r="E3650">
        <f>VLOOKUP(D3650,sector!$J:$K,2,FALSE)</f>
        <v>145</v>
      </c>
      <c r="F3650">
        <v>59425</v>
      </c>
      <c r="G3650">
        <v>127636.48</v>
      </c>
      <c r="H3650">
        <v>218872.86</v>
      </c>
      <c r="I3650">
        <v>301270.59999999998</v>
      </c>
      <c r="J3650">
        <v>587122.53099999996</v>
      </c>
      <c r="K3650">
        <v>682054.50916000002</v>
      </c>
      <c r="L3650">
        <v>781338.14035</v>
      </c>
      <c r="M3650">
        <v>928229.43811999902</v>
      </c>
      <c r="N3650">
        <v>1064552.296962</v>
      </c>
      <c r="O3650">
        <v>1194200.2581710001</v>
      </c>
      <c r="P3650">
        <v>1289618.73187</v>
      </c>
      <c r="Q3650">
        <v>1429177.3659999899</v>
      </c>
      <c r="R3650">
        <v>1532685.2859</v>
      </c>
      <c r="S3650">
        <v>1610900.0208000001</v>
      </c>
      <c r="T3650">
        <v>1678956.33499999</v>
      </c>
      <c r="U3650">
        <v>1713891.0389</v>
      </c>
      <c r="V3650">
        <v>1719357.0056</v>
      </c>
      <c r="W3650">
        <v>1678410.6342</v>
      </c>
      <c r="X3650">
        <v>1611858.09619999</v>
      </c>
      <c r="Y3650">
        <v>1539389.8108999999</v>
      </c>
      <c r="Z3650">
        <v>1476595.6421999999</v>
      </c>
      <c r="AA3650" t="s">
        <v>1767</v>
      </c>
    </row>
    <row r="3651" spans="1:27" x14ac:dyDescent="0.25">
      <c r="A3651" t="s">
        <v>1777</v>
      </c>
      <c r="B3651" t="s">
        <v>1518</v>
      </c>
      <c r="C3651">
        <f>VLOOKUP(B3651,Region!$K$2:$M$33,3,FALSE)</f>
        <v>18</v>
      </c>
      <c r="D3651" t="s">
        <v>31</v>
      </c>
      <c r="E3651">
        <f>VLOOKUP(D3651,sector!$J:$K,2,FALSE)</f>
        <v>146</v>
      </c>
      <c r="F3651">
        <v>346120</v>
      </c>
      <c r="G3651">
        <v>340010</v>
      </c>
      <c r="H3651">
        <v>511390</v>
      </c>
      <c r="I3651">
        <v>2141700</v>
      </c>
      <c r="J3651">
        <v>2401508</v>
      </c>
      <c r="K3651">
        <v>2725507</v>
      </c>
      <c r="L3651">
        <v>3102303</v>
      </c>
      <c r="M3651">
        <v>3614836.9712</v>
      </c>
      <c r="N3651">
        <v>4082097.63</v>
      </c>
      <c r="O3651">
        <v>4550551.7149999999</v>
      </c>
      <c r="P3651">
        <v>5011600.51</v>
      </c>
      <c r="Q3651">
        <v>5410414.6799999997</v>
      </c>
      <c r="R3651">
        <v>5777293.7999999998</v>
      </c>
      <c r="S3651">
        <v>6115637.6299999999</v>
      </c>
      <c r="T3651">
        <v>6414872.8799999999</v>
      </c>
      <c r="U3651">
        <v>6645864.2800000003</v>
      </c>
      <c r="V3651">
        <v>6794865.4299999997</v>
      </c>
      <c r="W3651">
        <v>6933857.7800000003</v>
      </c>
      <c r="X3651">
        <v>7056622.5</v>
      </c>
      <c r="Y3651">
        <v>7158651.2000000002</v>
      </c>
      <c r="Z3651">
        <v>7221269</v>
      </c>
      <c r="AA3651" t="s">
        <v>1768</v>
      </c>
    </row>
    <row r="3652" spans="1:27" x14ac:dyDescent="0.25">
      <c r="A3652" t="s">
        <v>1777</v>
      </c>
      <c r="B3652" t="s">
        <v>1518</v>
      </c>
      <c r="C3652">
        <f>VLOOKUP(B3652,Region!$K$2:$M$33,3,FALSE)</f>
        <v>18</v>
      </c>
      <c r="D3652" t="s">
        <v>437</v>
      </c>
      <c r="E3652">
        <f>VLOOKUP(D3652,sector!$J:$K,2,FALSE)</f>
        <v>147</v>
      </c>
      <c r="F3652">
        <v>4.0000000000000001E-3</v>
      </c>
      <c r="G3652">
        <v>4.0000000000000001E-3</v>
      </c>
      <c r="H3652">
        <v>4.0000000000000001E-3</v>
      </c>
      <c r="I3652">
        <v>4.0000000000000001E-3</v>
      </c>
      <c r="J3652">
        <v>4.1951649999999998E-3</v>
      </c>
      <c r="K3652">
        <v>4.3612499999999997E-3</v>
      </c>
      <c r="L3652">
        <v>4.4960900000000003E-3</v>
      </c>
      <c r="M3652">
        <v>4.6093599999999998E-3</v>
      </c>
      <c r="N3652">
        <v>4.69558499999999E-3</v>
      </c>
      <c r="O3652">
        <v>4.7527899999999998E-3</v>
      </c>
      <c r="P3652">
        <v>4.7779799999999898E-3</v>
      </c>
      <c r="Q3652">
        <v>4.7721949999999999E-3</v>
      </c>
      <c r="R3652">
        <v>4.7343849999999998E-3</v>
      </c>
      <c r="S3652">
        <v>4.6647950000000002E-3</v>
      </c>
      <c r="T3652">
        <v>4.5654750000000003E-3</v>
      </c>
      <c r="U3652">
        <v>4.4382149999999997E-3</v>
      </c>
      <c r="V3652">
        <v>4.2860449999999996E-3</v>
      </c>
      <c r="W3652">
        <v>4.112185E-3</v>
      </c>
      <c r="X3652">
        <v>3.92129E-3</v>
      </c>
      <c r="Y3652">
        <v>3.7183250000000002E-3</v>
      </c>
      <c r="Z3652">
        <v>3.508405E-3</v>
      </c>
      <c r="AA3652" t="s">
        <v>1766</v>
      </c>
    </row>
    <row r="3653" spans="1:27" x14ac:dyDescent="0.25">
      <c r="A3653" t="s">
        <v>1777</v>
      </c>
      <c r="B3653" t="s">
        <v>1518</v>
      </c>
      <c r="C3653">
        <f>VLOOKUP(B3653,Region!$K$2:$M$33,3,FALSE)</f>
        <v>18</v>
      </c>
      <c r="D3653" t="s">
        <v>439</v>
      </c>
      <c r="E3653">
        <f>VLOOKUP(D3653,sector!$J:$K,2,FALSE)</f>
        <v>148</v>
      </c>
      <c r="F3653">
        <v>4.66507513</v>
      </c>
      <c r="G3653">
        <v>6.3143392499999997</v>
      </c>
      <c r="H3653">
        <v>7.3980464499999998</v>
      </c>
      <c r="I3653">
        <v>8.4669399399999907</v>
      </c>
      <c r="J3653">
        <v>8.7597519199999994</v>
      </c>
      <c r="K3653">
        <v>8.9588930799999993</v>
      </c>
      <c r="L3653">
        <v>9.0360707700000003</v>
      </c>
      <c r="M3653">
        <v>8.9817771299999904</v>
      </c>
      <c r="N3653">
        <v>8.8250980600000002</v>
      </c>
      <c r="O3653">
        <v>8.5997669399999896</v>
      </c>
      <c r="P3653">
        <v>8.3444407399999907</v>
      </c>
      <c r="Q3653">
        <v>7.9805460699999902</v>
      </c>
      <c r="R3653">
        <v>7.6114537899999997</v>
      </c>
      <c r="S3653">
        <v>7.2522074999999901</v>
      </c>
      <c r="T3653">
        <v>6.9104791799999896</v>
      </c>
      <c r="U3653">
        <v>6.6010332199999997</v>
      </c>
      <c r="V3653">
        <v>6.31458955</v>
      </c>
      <c r="W3653">
        <v>6.0503469499999998</v>
      </c>
      <c r="X3653">
        <v>5.8122498899999897</v>
      </c>
      <c r="Y3653">
        <v>5.5998379699999896</v>
      </c>
      <c r="Z3653">
        <v>5.40626739</v>
      </c>
      <c r="AA3653" t="s">
        <v>1759</v>
      </c>
    </row>
    <row r="3654" spans="1:27" x14ac:dyDescent="0.25">
      <c r="A3654" t="s">
        <v>1777</v>
      </c>
      <c r="B3654" t="s">
        <v>1518</v>
      </c>
      <c r="C3654">
        <f>VLOOKUP(B3654,Region!$K$2:$M$33,3,FALSE)</f>
        <v>18</v>
      </c>
      <c r="D3654" t="s">
        <v>441</v>
      </c>
      <c r="E3654">
        <f>VLOOKUP(D3654,sector!$J:$K,2,FALSE)</f>
        <v>149</v>
      </c>
      <c r="F3654">
        <v>4.66507513</v>
      </c>
      <c r="G3654">
        <v>6.3143392499999997</v>
      </c>
      <c r="H3654">
        <v>7.3980464499999998</v>
      </c>
      <c r="I3654">
        <v>8.4669399399999907</v>
      </c>
      <c r="J3654">
        <v>8.7597519199999994</v>
      </c>
      <c r="K3654">
        <v>8.9588930799999993</v>
      </c>
      <c r="L3654">
        <v>9.0360707700000003</v>
      </c>
      <c r="M3654">
        <v>8.9817771299999904</v>
      </c>
      <c r="N3654">
        <v>8.8250980600000002</v>
      </c>
      <c r="O3654">
        <v>8.5997669399999896</v>
      </c>
      <c r="P3654">
        <v>8.3444407399999907</v>
      </c>
      <c r="Q3654">
        <v>7.9805460699999902</v>
      </c>
      <c r="R3654">
        <v>7.6114537899999997</v>
      </c>
      <c r="S3654">
        <v>7.2522074999999901</v>
      </c>
      <c r="T3654">
        <v>6.9104791799999896</v>
      </c>
      <c r="U3654">
        <v>6.6010332199999997</v>
      </c>
      <c r="V3654">
        <v>6.31458955</v>
      </c>
      <c r="W3654">
        <v>6.0503469499999998</v>
      </c>
      <c r="X3654">
        <v>5.8122498899999897</v>
      </c>
      <c r="Y3654">
        <v>5.5998379699999896</v>
      </c>
      <c r="Z3654">
        <v>5.40626739</v>
      </c>
      <c r="AA3654" t="s">
        <v>1759</v>
      </c>
    </row>
    <row r="3655" spans="1:27" x14ac:dyDescent="0.25">
      <c r="A3655" t="s">
        <v>1777</v>
      </c>
      <c r="B3655" t="s">
        <v>1518</v>
      </c>
      <c r="C3655">
        <f>VLOOKUP(B3655,Region!$K$2:$M$33,3,FALSE)</f>
        <v>18</v>
      </c>
      <c r="D3655" t="s">
        <v>443</v>
      </c>
      <c r="E3655">
        <f>VLOOKUP(D3655,sector!$J:$K,2,FALSE)</f>
        <v>150</v>
      </c>
      <c r="F3655">
        <v>1.57540229</v>
      </c>
      <c r="G3655">
        <v>2.7419062999999899</v>
      </c>
      <c r="H3655">
        <v>3.3900473299999998</v>
      </c>
      <c r="I3655">
        <v>4.0999735800000003</v>
      </c>
      <c r="J3655">
        <v>5.1183259699999999</v>
      </c>
      <c r="K3655">
        <v>6.2441920999999896</v>
      </c>
      <c r="L3655">
        <v>7.5317977000000003</v>
      </c>
      <c r="M3655">
        <v>8.8162939999999992</v>
      </c>
      <c r="N3655">
        <v>10.031437</v>
      </c>
      <c r="O3655">
        <v>11.1620442999999</v>
      </c>
      <c r="P3655">
        <v>12.137140799999999</v>
      </c>
      <c r="Q3655">
        <v>13.1737600999999</v>
      </c>
      <c r="R3655">
        <v>14.2136706999999</v>
      </c>
      <c r="S3655">
        <v>15.0775273</v>
      </c>
      <c r="T3655">
        <v>15.782731299999901</v>
      </c>
      <c r="U3655">
        <v>16.264184799999999</v>
      </c>
      <c r="V3655">
        <v>16.251822199999999</v>
      </c>
      <c r="W3655">
        <v>16.217951099999901</v>
      </c>
      <c r="X3655">
        <v>16.078835399999999</v>
      </c>
      <c r="Y3655">
        <v>15.862905399999899</v>
      </c>
      <c r="Z3655">
        <v>15.655829499999999</v>
      </c>
      <c r="AA3655" t="s">
        <v>1759</v>
      </c>
    </row>
    <row r="3656" spans="1:27" x14ac:dyDescent="0.25">
      <c r="A3656" t="s">
        <v>1777</v>
      </c>
      <c r="B3656" t="s">
        <v>1518</v>
      </c>
      <c r="C3656">
        <f>VLOOKUP(B3656,Region!$K$2:$M$33,3,FALSE)</f>
        <v>18</v>
      </c>
      <c r="D3656" t="s">
        <v>445</v>
      </c>
      <c r="E3656">
        <f>VLOOKUP(D3656,sector!$J:$K,2,FALSE)</f>
        <v>151</v>
      </c>
      <c r="F3656">
        <v>11.955684400000001</v>
      </c>
      <c r="G3656">
        <v>30.327524099999899</v>
      </c>
      <c r="H3656">
        <v>34.730911499999998</v>
      </c>
      <c r="I3656">
        <v>47.101604599999902</v>
      </c>
      <c r="J3656">
        <v>43.608650299999901</v>
      </c>
      <c r="K3656">
        <v>43.463790999999901</v>
      </c>
      <c r="L3656">
        <v>42.759794499999899</v>
      </c>
      <c r="M3656">
        <v>40.919354800000001</v>
      </c>
      <c r="N3656">
        <v>37.736352499999903</v>
      </c>
      <c r="O3656">
        <v>33.484917199999998</v>
      </c>
      <c r="P3656">
        <v>28.868118499999898</v>
      </c>
      <c r="Q3656">
        <v>24.9083513</v>
      </c>
      <c r="R3656">
        <v>22.128017799999999</v>
      </c>
      <c r="S3656">
        <v>20.455262900000001</v>
      </c>
      <c r="T3656">
        <v>19.677858499999999</v>
      </c>
      <c r="U3656">
        <v>18.400655700000002</v>
      </c>
      <c r="V3656">
        <v>17.599945200000001</v>
      </c>
      <c r="W3656">
        <v>17.082170300000001</v>
      </c>
      <c r="X3656">
        <v>16.5446157999999</v>
      </c>
      <c r="Y3656">
        <v>16.042159999999999</v>
      </c>
      <c r="Z3656">
        <v>15.6791508</v>
      </c>
      <c r="AA3656" t="s">
        <v>1759</v>
      </c>
    </row>
    <row r="3657" spans="1:27" x14ac:dyDescent="0.25">
      <c r="A3657" t="s">
        <v>1777</v>
      </c>
      <c r="B3657" t="s">
        <v>1518</v>
      </c>
      <c r="C3657">
        <f>VLOOKUP(B3657,Region!$K$2:$M$33,3,FALSE)</f>
        <v>18</v>
      </c>
      <c r="D3657" t="s">
        <v>447</v>
      </c>
      <c r="E3657">
        <f>VLOOKUP(D3657,sector!$J:$K,2,FALSE)</f>
        <v>152</v>
      </c>
      <c r="F3657">
        <v>1.2003365100000001</v>
      </c>
      <c r="G3657">
        <v>1.4067783599999999</v>
      </c>
      <c r="H3657">
        <v>1.95074743999999</v>
      </c>
      <c r="I3657">
        <v>2.5594477699999998</v>
      </c>
      <c r="J3657">
        <v>3.4323218899999901</v>
      </c>
      <c r="K3657">
        <v>4.5661550499999901</v>
      </c>
      <c r="L3657">
        <v>5.8589150999999999</v>
      </c>
      <c r="M3657">
        <v>7.2271262999999903</v>
      </c>
      <c r="N3657">
        <v>8.5709271000000005</v>
      </c>
      <c r="O3657">
        <v>9.7956687999999996</v>
      </c>
      <c r="P3657">
        <v>10.8273393999999</v>
      </c>
      <c r="Q3657">
        <v>11.6689513</v>
      </c>
      <c r="R3657">
        <v>12.319081599999899</v>
      </c>
      <c r="S3657">
        <v>12.771319999999999</v>
      </c>
      <c r="T3657">
        <v>13.033102700000001</v>
      </c>
      <c r="U3657">
        <v>13.1297216999999</v>
      </c>
      <c r="V3657">
        <v>13.060342</v>
      </c>
      <c r="W3657">
        <v>12.8847901</v>
      </c>
      <c r="X3657">
        <v>12.6133942</v>
      </c>
      <c r="Y3657">
        <v>12.2586698</v>
      </c>
      <c r="Z3657">
        <v>11.824332999999999</v>
      </c>
      <c r="AA3657" t="s">
        <v>1759</v>
      </c>
    </row>
    <row r="3658" spans="1:27" x14ac:dyDescent="0.25">
      <c r="A3658" t="s">
        <v>1777</v>
      </c>
      <c r="B3658" t="s">
        <v>1518</v>
      </c>
      <c r="C3658">
        <f>VLOOKUP(B3658,Region!$K$2:$M$33,3,FALSE)</f>
        <v>18</v>
      </c>
      <c r="D3658" t="s">
        <v>449</v>
      </c>
      <c r="E3658">
        <f>VLOOKUP(D3658,sector!$J:$K,2,FALSE)</f>
        <v>153</v>
      </c>
      <c r="F3658">
        <v>8.8913976819999991</v>
      </c>
      <c r="G3658">
        <v>10.42058711</v>
      </c>
      <c r="H3658">
        <v>14.4500050669999</v>
      </c>
      <c r="I3658">
        <v>18.958895376000001</v>
      </c>
      <c r="J3658">
        <v>25.424628436859901</v>
      </c>
      <c r="K3658">
        <v>33.808134729380001</v>
      </c>
      <c r="L3658">
        <v>43.324216709799899</v>
      </c>
      <c r="M3658">
        <v>53.3254389113999</v>
      </c>
      <c r="N3658">
        <v>63.141234109099997</v>
      </c>
      <c r="O3658">
        <v>72.085878793999996</v>
      </c>
      <c r="P3658">
        <v>79.615259735699993</v>
      </c>
      <c r="Q3658">
        <v>85.758626711599902</v>
      </c>
      <c r="R3658">
        <v>90.482599801799907</v>
      </c>
      <c r="S3658">
        <v>93.745023630299997</v>
      </c>
      <c r="T3658">
        <v>95.606513455200002</v>
      </c>
      <c r="U3658">
        <v>96.242656207699895</v>
      </c>
      <c r="V3658">
        <v>95.652044357199998</v>
      </c>
      <c r="W3658">
        <v>94.284240311099893</v>
      </c>
      <c r="X3658">
        <v>92.218013466599999</v>
      </c>
      <c r="Y3658">
        <v>89.548221812799994</v>
      </c>
      <c r="Z3658">
        <v>86.3002466854999</v>
      </c>
      <c r="AA3658" t="s">
        <v>1759</v>
      </c>
    </row>
    <row r="3659" spans="1:27" x14ac:dyDescent="0.25">
      <c r="A3659" t="s">
        <v>1777</v>
      </c>
      <c r="B3659" t="s">
        <v>1518</v>
      </c>
      <c r="C3659">
        <f>VLOOKUP(B3659,Region!$K$2:$M$33,3,FALSE)</f>
        <v>18</v>
      </c>
      <c r="D3659" t="s">
        <v>1231</v>
      </c>
      <c r="E3659">
        <f>VLOOKUP(D3659,sector!$J:$K,2,FALSE)</f>
        <v>599</v>
      </c>
      <c r="F3659">
        <v>1.2725099999999999E-3</v>
      </c>
      <c r="G3659">
        <v>1.4701200000000001E-3</v>
      </c>
      <c r="H3659">
        <v>1.6554E-3</v>
      </c>
      <c r="I3659">
        <v>1.8973900000000001E-3</v>
      </c>
      <c r="J3659">
        <v>2.0525000000000001E-3</v>
      </c>
      <c r="K3659">
        <v>2.1994800000000002E-3</v>
      </c>
      <c r="L3659">
        <v>2.3387799999999999E-3</v>
      </c>
      <c r="M3659">
        <v>2.5240000000000002E-3</v>
      </c>
      <c r="N3659">
        <v>2.7046000000000001E-3</v>
      </c>
      <c r="O3659">
        <v>2.8736299999999998E-3</v>
      </c>
      <c r="P3659">
        <v>3.0124499999999999E-3</v>
      </c>
      <c r="Q3659">
        <v>3.0890000000000002E-3</v>
      </c>
      <c r="R3659">
        <v>3.1449500000000001E-3</v>
      </c>
      <c r="S3659">
        <v>3.18257E-3</v>
      </c>
      <c r="T3659">
        <v>3.2053400000000001E-3</v>
      </c>
      <c r="U3659">
        <v>3.2211399999999999E-3</v>
      </c>
      <c r="V3659">
        <v>3.2278300000000001E-3</v>
      </c>
      <c r="W3659">
        <v>3.2254100000000002E-3</v>
      </c>
      <c r="X3659">
        <v>3.2146100000000001E-3</v>
      </c>
      <c r="Y3659">
        <v>3.1964900000000002E-3</v>
      </c>
      <c r="Z3659">
        <v>3.1730999999999999E-3</v>
      </c>
      <c r="AA3659" t="s">
        <v>1759</v>
      </c>
    </row>
    <row r="3660" spans="1:27" x14ac:dyDescent="0.25">
      <c r="A3660" t="s">
        <v>1777</v>
      </c>
      <c r="B3660" t="s">
        <v>1518</v>
      </c>
      <c r="C3660">
        <f>VLOOKUP(B3660,Region!$K$2:$M$33,3,FALSE)</f>
        <v>18</v>
      </c>
      <c r="D3660" t="s">
        <v>1232</v>
      </c>
      <c r="E3660">
        <f>VLOOKUP(D3660,sector!$J:$K,2,FALSE)</f>
        <v>600</v>
      </c>
      <c r="F3660">
        <v>2.1102999999999998E-3</v>
      </c>
      <c r="G3660">
        <v>2.43801E-3</v>
      </c>
      <c r="H3660">
        <v>2.7452800000000001E-3</v>
      </c>
      <c r="I3660">
        <v>3.1465799999999999E-3</v>
      </c>
      <c r="J3660">
        <v>3.4038100000000002E-3</v>
      </c>
      <c r="K3660">
        <v>3.6475600000000002E-3</v>
      </c>
      <c r="L3660">
        <v>3.87857E-3</v>
      </c>
      <c r="M3660">
        <v>4.1857400000000003E-3</v>
      </c>
      <c r="N3660">
        <v>4.4852299999999998E-3</v>
      </c>
      <c r="O3660">
        <v>4.7655500000000003E-3</v>
      </c>
      <c r="P3660">
        <v>4.9957700000000001E-3</v>
      </c>
      <c r="Q3660">
        <v>5.1227199999999999E-3</v>
      </c>
      <c r="R3660">
        <v>5.2155099999999996E-3</v>
      </c>
      <c r="S3660">
        <v>5.2779000000000003E-3</v>
      </c>
      <c r="T3660">
        <v>5.3156499999999999E-3</v>
      </c>
      <c r="U3660">
        <v>5.3418500000000004E-3</v>
      </c>
      <c r="V3660">
        <v>5.3529500000000004E-3</v>
      </c>
      <c r="W3660">
        <v>5.3489399999999999E-3</v>
      </c>
      <c r="X3660">
        <v>5.3310199999999997E-3</v>
      </c>
      <c r="Y3660">
        <v>5.3009900000000002E-3</v>
      </c>
      <c r="Z3660">
        <v>5.26218E-3</v>
      </c>
      <c r="AA3660" t="s">
        <v>1759</v>
      </c>
    </row>
    <row r="3661" spans="1:27" x14ac:dyDescent="0.25">
      <c r="A3661" t="s">
        <v>1777</v>
      </c>
      <c r="B3661" t="s">
        <v>1518</v>
      </c>
      <c r="C3661">
        <f>VLOOKUP(B3661,Region!$K$2:$M$33,3,FALSE)</f>
        <v>18</v>
      </c>
      <c r="D3661" t="s">
        <v>1233</v>
      </c>
      <c r="E3661">
        <f>VLOOKUP(D3661,sector!$J:$K,2,FALSE)</f>
        <v>601</v>
      </c>
      <c r="F3661">
        <v>1.35338</v>
      </c>
      <c r="G3661">
        <v>1.7406900000000001</v>
      </c>
      <c r="H3661">
        <v>1.9393400000000001</v>
      </c>
      <c r="I3661">
        <v>2.09815</v>
      </c>
      <c r="J3661">
        <v>2.3551500000000001</v>
      </c>
      <c r="K3661">
        <v>2.5388299999999999</v>
      </c>
      <c r="L3661">
        <v>2.6876199999999999</v>
      </c>
      <c r="M3661">
        <v>2.8004099999999998</v>
      </c>
      <c r="N3661">
        <v>2.9229799999999999</v>
      </c>
      <c r="O3661">
        <v>3.0508299999999999</v>
      </c>
      <c r="P3661">
        <v>3.1623600000000001</v>
      </c>
      <c r="Q3661">
        <v>3.21909</v>
      </c>
      <c r="R3661">
        <v>3.25305</v>
      </c>
      <c r="S3661">
        <v>3.2664900000000001</v>
      </c>
      <c r="T3661">
        <v>3.2585999999999999</v>
      </c>
      <c r="U3661">
        <v>3.2379600000000002</v>
      </c>
      <c r="V3661">
        <v>3.1969400000000001</v>
      </c>
      <c r="W3661">
        <v>3.1404200000000002</v>
      </c>
      <c r="X3661">
        <v>3.0677300000000001</v>
      </c>
      <c r="Y3661">
        <v>2.9799699999999998</v>
      </c>
      <c r="Z3661">
        <v>2.8805999999999998</v>
      </c>
      <c r="AA3661" t="s">
        <v>1759</v>
      </c>
    </row>
    <row r="3662" spans="1:27" x14ac:dyDescent="0.25">
      <c r="A3662" t="s">
        <v>1777</v>
      </c>
      <c r="B3662" t="s">
        <v>1518</v>
      </c>
      <c r="C3662">
        <f>VLOOKUP(B3662,Region!$K$2:$M$33,3,FALSE)</f>
        <v>18</v>
      </c>
      <c r="D3662" t="s">
        <v>1234</v>
      </c>
      <c r="E3662">
        <f>VLOOKUP(D3662,sector!$J:$K,2,FALSE)</f>
        <v>602</v>
      </c>
      <c r="F3662">
        <v>2.2444199999999999</v>
      </c>
      <c r="G3662">
        <v>2.8867099999999999</v>
      </c>
      <c r="H3662">
        <v>3.2161599999999999</v>
      </c>
      <c r="I3662">
        <v>3.4795199999999999</v>
      </c>
      <c r="J3662">
        <v>3.9057300000000001</v>
      </c>
      <c r="K3662">
        <v>4.2103400000000004</v>
      </c>
      <c r="L3662">
        <v>4.4570800000000004</v>
      </c>
      <c r="M3662">
        <v>4.6441400000000002</v>
      </c>
      <c r="N3662">
        <v>4.8474000000000004</v>
      </c>
      <c r="O3662">
        <v>5.0594200000000003</v>
      </c>
      <c r="P3662">
        <v>5.24437</v>
      </c>
      <c r="Q3662">
        <v>5.3384600000000004</v>
      </c>
      <c r="R3662">
        <v>5.3947799999999999</v>
      </c>
      <c r="S3662">
        <v>5.4170699999999998</v>
      </c>
      <c r="T3662">
        <v>5.4039799999999998</v>
      </c>
      <c r="U3662">
        <v>5.3697600000000003</v>
      </c>
      <c r="V3662">
        <v>5.3017200000000004</v>
      </c>
      <c r="W3662">
        <v>5.2079899999999997</v>
      </c>
      <c r="X3662">
        <v>5.0874499999999996</v>
      </c>
      <c r="Y3662">
        <v>4.94191</v>
      </c>
      <c r="Z3662">
        <v>4.7771100000000004</v>
      </c>
      <c r="AA3662" t="s">
        <v>1759</v>
      </c>
    </row>
    <row r="3663" spans="1:27" x14ac:dyDescent="0.25">
      <c r="A3663" t="s">
        <v>1777</v>
      </c>
      <c r="B3663" t="s">
        <v>1518</v>
      </c>
      <c r="C3663">
        <f>VLOOKUP(B3663,Region!$K$2:$M$33,3,FALSE)</f>
        <v>18</v>
      </c>
      <c r="D3663" t="s">
        <v>1235</v>
      </c>
      <c r="E3663">
        <f>VLOOKUP(D3663,sector!$J:$K,2,FALSE)</f>
        <v>603</v>
      </c>
      <c r="F3663">
        <v>0.56392299999999995</v>
      </c>
      <c r="G3663">
        <v>0.79999600000000004</v>
      </c>
      <c r="H3663">
        <v>0.95450000000000002</v>
      </c>
      <c r="I3663">
        <v>1.08717</v>
      </c>
      <c r="J3663">
        <v>1.3487199999999999</v>
      </c>
      <c r="K3663">
        <v>1.6094299999999999</v>
      </c>
      <c r="L3663">
        <v>1.8452599999999999</v>
      </c>
      <c r="M3663">
        <v>2.0708799999999998</v>
      </c>
      <c r="N3663">
        <v>2.2966600000000001</v>
      </c>
      <c r="O3663">
        <v>2.5179100000000001</v>
      </c>
      <c r="P3663">
        <v>2.7047400000000001</v>
      </c>
      <c r="Q3663">
        <v>2.8488600000000002</v>
      </c>
      <c r="R3663">
        <v>2.9417</v>
      </c>
      <c r="S3663">
        <v>2.9895900000000002</v>
      </c>
      <c r="T3663">
        <v>2.9951500000000002</v>
      </c>
      <c r="U3663">
        <v>2.9608099999999999</v>
      </c>
      <c r="V3663">
        <v>2.88937</v>
      </c>
      <c r="W3663">
        <v>2.7900399999999999</v>
      </c>
      <c r="X3663">
        <v>2.6656499999999999</v>
      </c>
      <c r="Y3663">
        <v>2.52197</v>
      </c>
      <c r="Z3663">
        <v>2.35812</v>
      </c>
      <c r="AA3663" t="s">
        <v>1759</v>
      </c>
    </row>
    <row r="3664" spans="1:27" x14ac:dyDescent="0.25">
      <c r="A3664" t="s">
        <v>1777</v>
      </c>
      <c r="B3664" t="s">
        <v>1518</v>
      </c>
      <c r="C3664">
        <f>VLOOKUP(B3664,Region!$K$2:$M$33,3,FALSE)</f>
        <v>18</v>
      </c>
      <c r="D3664" t="s">
        <v>1236</v>
      </c>
      <c r="E3664">
        <f>VLOOKUP(D3664,sector!$J:$K,2,FALSE)</f>
        <v>604</v>
      </c>
      <c r="F3664">
        <v>0.935195</v>
      </c>
      <c r="G3664">
        <v>1.3266899999999999</v>
      </c>
      <c r="H3664">
        <v>1.5829200000000001</v>
      </c>
      <c r="I3664">
        <v>1.80294</v>
      </c>
      <c r="J3664">
        <v>2.2366799999999998</v>
      </c>
      <c r="K3664">
        <v>2.6690399999999999</v>
      </c>
      <c r="L3664">
        <v>3.0601400000000001</v>
      </c>
      <c r="M3664">
        <v>3.4342999999999999</v>
      </c>
      <c r="N3664">
        <v>3.8087200000000001</v>
      </c>
      <c r="O3664">
        <v>4.1756500000000001</v>
      </c>
      <c r="P3664">
        <v>4.4854700000000003</v>
      </c>
      <c r="Q3664">
        <v>4.7244799999999998</v>
      </c>
      <c r="R3664">
        <v>4.8784400000000003</v>
      </c>
      <c r="S3664">
        <v>4.9578600000000002</v>
      </c>
      <c r="T3664">
        <v>4.9670800000000002</v>
      </c>
      <c r="U3664">
        <v>4.9101400000000002</v>
      </c>
      <c r="V3664">
        <v>4.7916600000000003</v>
      </c>
      <c r="W3664">
        <v>4.6269200000000001</v>
      </c>
      <c r="X3664">
        <v>4.4206399999999997</v>
      </c>
      <c r="Y3664">
        <v>4.1823699999999997</v>
      </c>
      <c r="Z3664">
        <v>3.91065</v>
      </c>
      <c r="AA3664" t="s">
        <v>1759</v>
      </c>
    </row>
    <row r="3665" spans="1:27" x14ac:dyDescent="0.25">
      <c r="A3665" t="s">
        <v>1777</v>
      </c>
      <c r="B3665" t="s">
        <v>1518</v>
      </c>
      <c r="C3665">
        <f>VLOOKUP(B3665,Region!$K$2:$M$33,3,FALSE)</f>
        <v>18</v>
      </c>
      <c r="D3665" t="s">
        <v>1237</v>
      </c>
      <c r="E3665">
        <f>VLOOKUP(D3665,sector!$J:$K,2,FALSE)</f>
        <v>605</v>
      </c>
      <c r="F3665">
        <v>4.8966099999999999</v>
      </c>
      <c r="G3665">
        <v>6.2772600000000001</v>
      </c>
      <c r="H3665">
        <v>7.15707</v>
      </c>
      <c r="I3665">
        <v>7.82559</v>
      </c>
      <c r="J3665">
        <v>7.4362700000000004</v>
      </c>
      <c r="K3665">
        <v>7.20031</v>
      </c>
      <c r="L3665">
        <v>6.9562799999999996</v>
      </c>
      <c r="M3665">
        <v>6.7347299999999999</v>
      </c>
      <c r="N3665">
        <v>6.54969</v>
      </c>
      <c r="O3665">
        <v>6.41378</v>
      </c>
      <c r="P3665">
        <v>6.31379</v>
      </c>
      <c r="Q3665">
        <v>6.2757199999999997</v>
      </c>
      <c r="R3665">
        <v>6.1982900000000001</v>
      </c>
      <c r="S3665">
        <v>6.1664399999999997</v>
      </c>
      <c r="T3665">
        <v>6.1123900000000004</v>
      </c>
      <c r="U3665">
        <v>6.1086400000000003</v>
      </c>
      <c r="V3665">
        <v>6.1241899999999996</v>
      </c>
      <c r="W3665">
        <v>6.1569099999999999</v>
      </c>
      <c r="X3665">
        <v>6.2112999999999996</v>
      </c>
      <c r="Y3665">
        <v>6.2854400000000004</v>
      </c>
      <c r="Z3665">
        <v>6.3790899999999997</v>
      </c>
      <c r="AA3665" t="s">
        <v>1759</v>
      </c>
    </row>
    <row r="3666" spans="1:27" x14ac:dyDescent="0.25">
      <c r="A3666" t="s">
        <v>1777</v>
      </c>
      <c r="B3666" t="s">
        <v>1518</v>
      </c>
      <c r="C3666">
        <f>VLOOKUP(B3666,Region!$K$2:$M$33,3,FALSE)</f>
        <v>18</v>
      </c>
      <c r="D3666" t="s">
        <v>1238</v>
      </c>
      <c r="E3666">
        <f>VLOOKUP(D3666,sector!$J:$K,2,FALSE)</f>
        <v>606</v>
      </c>
      <c r="F3666">
        <v>8.1204199999999993</v>
      </c>
      <c r="G3666">
        <v>10.41</v>
      </c>
      <c r="H3666">
        <v>11.8691</v>
      </c>
      <c r="I3666">
        <v>12.9778</v>
      </c>
      <c r="J3666">
        <v>12.332100000000001</v>
      </c>
      <c r="K3666">
        <v>11.940799999999999</v>
      </c>
      <c r="L3666">
        <v>11.536099999999999</v>
      </c>
      <c r="M3666">
        <v>11.168699999999999</v>
      </c>
      <c r="N3666">
        <v>10.861800000000001</v>
      </c>
      <c r="O3666">
        <v>10.6365</v>
      </c>
      <c r="P3666">
        <v>10.470599999999999</v>
      </c>
      <c r="Q3666">
        <v>10.407500000000001</v>
      </c>
      <c r="R3666">
        <v>10.2791</v>
      </c>
      <c r="S3666">
        <v>10.2263</v>
      </c>
      <c r="T3666">
        <v>10.1366</v>
      </c>
      <c r="U3666">
        <v>10.1304</v>
      </c>
      <c r="V3666">
        <v>10.1562</v>
      </c>
      <c r="W3666">
        <v>10.2105</v>
      </c>
      <c r="X3666">
        <v>10.300700000000001</v>
      </c>
      <c r="Y3666">
        <v>10.4236</v>
      </c>
      <c r="Z3666">
        <v>10.578900000000001</v>
      </c>
      <c r="AA3666" t="s">
        <v>1759</v>
      </c>
    </row>
    <row r="3667" spans="1:27" x14ac:dyDescent="0.25">
      <c r="A3667" t="s">
        <v>1777</v>
      </c>
      <c r="B3667" t="s">
        <v>1518</v>
      </c>
      <c r="C3667">
        <f>VLOOKUP(B3667,Region!$K$2:$M$33,3,FALSE)</f>
        <v>18</v>
      </c>
      <c r="D3667" t="s">
        <v>987</v>
      </c>
      <c r="E3667">
        <f>VLOOKUP(D3667,sector!$J:$K,2,FALSE)</f>
        <v>424</v>
      </c>
      <c r="F3667">
        <v>84.838200000000001</v>
      </c>
      <c r="G3667">
        <v>111.91</v>
      </c>
      <c r="H3667">
        <v>131.517</v>
      </c>
      <c r="I3667">
        <v>144.18299999999999</v>
      </c>
      <c r="J3667">
        <v>147.15799999999999</v>
      </c>
      <c r="K3667">
        <v>147.34299999999999</v>
      </c>
      <c r="L3667">
        <v>150.12299999999999</v>
      </c>
      <c r="M3667">
        <v>152.26300000000001</v>
      </c>
      <c r="N3667">
        <v>153.6</v>
      </c>
      <c r="O3667">
        <v>155.285</v>
      </c>
      <c r="P3667">
        <v>155.583</v>
      </c>
      <c r="Q3667">
        <v>153.86600000000001</v>
      </c>
      <c r="R3667">
        <v>153.1</v>
      </c>
      <c r="S3667">
        <v>152.28800000000001</v>
      </c>
      <c r="T3667">
        <v>150.649</v>
      </c>
      <c r="U3667">
        <v>149.553</v>
      </c>
      <c r="V3667">
        <v>148.107</v>
      </c>
      <c r="W3667">
        <v>146.46600000000001</v>
      </c>
      <c r="X3667">
        <v>144.78200000000001</v>
      </c>
      <c r="Y3667">
        <v>143.17699999999999</v>
      </c>
      <c r="Z3667">
        <v>142.05199999999999</v>
      </c>
      <c r="AA3667" t="s">
        <v>1759</v>
      </c>
    </row>
    <row r="3668" spans="1:27" x14ac:dyDescent="0.25">
      <c r="A3668" t="s">
        <v>1777</v>
      </c>
      <c r="B3668" t="s">
        <v>1518</v>
      </c>
      <c r="C3668">
        <f>VLOOKUP(B3668,Region!$K$2:$M$33,3,FALSE)</f>
        <v>18</v>
      </c>
      <c r="D3668" t="s">
        <v>989</v>
      </c>
      <c r="E3668">
        <f>VLOOKUP(D3668,sector!$J:$K,2,FALSE)</f>
        <v>425</v>
      </c>
      <c r="F3668">
        <v>140.69399999999999</v>
      </c>
      <c r="G3668">
        <v>185.58799999999999</v>
      </c>
      <c r="H3668">
        <v>218.10499999999999</v>
      </c>
      <c r="I3668">
        <v>239.11</v>
      </c>
      <c r="J3668">
        <v>244.04300000000001</v>
      </c>
      <c r="K3668">
        <v>244.35</v>
      </c>
      <c r="L3668">
        <v>248.96</v>
      </c>
      <c r="M3668">
        <v>252.50899999999999</v>
      </c>
      <c r="N3668">
        <v>254.726</v>
      </c>
      <c r="O3668">
        <v>257.52199999999999</v>
      </c>
      <c r="P3668">
        <v>258.01600000000002</v>
      </c>
      <c r="Q3668">
        <v>255.16800000000001</v>
      </c>
      <c r="R3668">
        <v>253.898</v>
      </c>
      <c r="S3668">
        <v>252.55</v>
      </c>
      <c r="T3668">
        <v>249.83199999999999</v>
      </c>
      <c r="U3668">
        <v>248.01400000000001</v>
      </c>
      <c r="V3668">
        <v>245.61699999999999</v>
      </c>
      <c r="W3668">
        <v>242.89599999999999</v>
      </c>
      <c r="X3668">
        <v>240.10300000000001</v>
      </c>
      <c r="Y3668">
        <v>237.441</v>
      </c>
      <c r="Z3668">
        <v>235.57499999999999</v>
      </c>
      <c r="AA3668" t="s">
        <v>1759</v>
      </c>
    </row>
    <row r="3669" spans="1:27" x14ac:dyDescent="0.25">
      <c r="A3669" t="s">
        <v>1777</v>
      </c>
      <c r="B3669" t="s">
        <v>1518</v>
      </c>
      <c r="C3669">
        <f>VLOOKUP(B3669,Region!$K$2:$M$33,3,FALSE)</f>
        <v>18</v>
      </c>
      <c r="D3669" t="s">
        <v>1239</v>
      </c>
      <c r="E3669">
        <f>VLOOKUP(D3669,sector!$J:$K,2,FALSE)</f>
        <v>607</v>
      </c>
      <c r="F3669">
        <v>11.0715</v>
      </c>
      <c r="G3669">
        <v>15.1518</v>
      </c>
      <c r="H3669">
        <v>18.165600000000001</v>
      </c>
      <c r="I3669">
        <v>20.215900000000001</v>
      </c>
      <c r="J3669">
        <v>19.584700000000002</v>
      </c>
      <c r="K3669">
        <v>18.997599999999998</v>
      </c>
      <c r="L3669">
        <v>18.540800000000001</v>
      </c>
      <c r="M3669">
        <v>18.848299999999998</v>
      </c>
      <c r="N3669">
        <v>19.809999999999999</v>
      </c>
      <c r="O3669">
        <v>20.213200000000001</v>
      </c>
      <c r="P3669">
        <v>20.0197</v>
      </c>
      <c r="Q3669">
        <v>18.937200000000001</v>
      </c>
      <c r="R3669">
        <v>17.715</v>
      </c>
      <c r="S3669">
        <v>17.226099999999999</v>
      </c>
      <c r="T3669">
        <v>16.840900000000001</v>
      </c>
      <c r="U3669">
        <v>16.753399999999999</v>
      </c>
      <c r="V3669">
        <v>16.694199999999999</v>
      </c>
      <c r="W3669">
        <v>16.666599999999999</v>
      </c>
      <c r="X3669">
        <v>16.687899999999999</v>
      </c>
      <c r="Y3669">
        <v>16.759799999999998</v>
      </c>
      <c r="Z3669">
        <v>16.888100000000001</v>
      </c>
      <c r="AA3669" t="s">
        <v>1759</v>
      </c>
    </row>
    <row r="3670" spans="1:27" x14ac:dyDescent="0.25">
      <c r="A3670" t="s">
        <v>1777</v>
      </c>
      <c r="B3670" t="s">
        <v>1518</v>
      </c>
      <c r="C3670">
        <f>VLOOKUP(B3670,Region!$K$2:$M$33,3,FALSE)</f>
        <v>18</v>
      </c>
      <c r="D3670" t="s">
        <v>1240</v>
      </c>
      <c r="E3670">
        <f>VLOOKUP(D3670,sector!$J:$K,2,FALSE)</f>
        <v>608</v>
      </c>
      <c r="F3670">
        <v>18.360700000000001</v>
      </c>
      <c r="G3670">
        <v>25.127400000000002</v>
      </c>
      <c r="H3670">
        <v>30.125399999999999</v>
      </c>
      <c r="I3670">
        <v>33.525500000000001</v>
      </c>
      <c r="J3670">
        <v>32.4788</v>
      </c>
      <c r="K3670">
        <v>31.505099999999999</v>
      </c>
      <c r="L3670">
        <v>30.747599999999998</v>
      </c>
      <c r="M3670">
        <v>31.2575</v>
      </c>
      <c r="N3670">
        <v>32.852499999999999</v>
      </c>
      <c r="O3670">
        <v>33.521099999999997</v>
      </c>
      <c r="P3670">
        <v>33.200200000000002</v>
      </c>
      <c r="Q3670">
        <v>31.405000000000001</v>
      </c>
      <c r="R3670">
        <v>29.3781</v>
      </c>
      <c r="S3670">
        <v>28.567299999999999</v>
      </c>
      <c r="T3670">
        <v>27.9284</v>
      </c>
      <c r="U3670">
        <v>27.7834</v>
      </c>
      <c r="V3670">
        <v>27.685300000000002</v>
      </c>
      <c r="W3670">
        <v>27.639399999999998</v>
      </c>
      <c r="X3670">
        <v>27.674800000000001</v>
      </c>
      <c r="Y3670">
        <v>27.794</v>
      </c>
      <c r="Z3670">
        <v>28.006799999999998</v>
      </c>
      <c r="AA3670" t="s">
        <v>1759</v>
      </c>
    </row>
    <row r="3671" spans="1:27" x14ac:dyDescent="0.25">
      <c r="A3671" t="s">
        <v>1777</v>
      </c>
      <c r="B3671" t="s">
        <v>1518</v>
      </c>
      <c r="C3671">
        <f>VLOOKUP(B3671,Region!$K$2:$M$33,3,FALSE)</f>
        <v>18</v>
      </c>
      <c r="D3671" t="s">
        <v>1241</v>
      </c>
      <c r="E3671">
        <f>VLOOKUP(D3671,sector!$J:$K,2,FALSE)</f>
        <v>609</v>
      </c>
      <c r="F3671">
        <v>3.95174</v>
      </c>
      <c r="G3671">
        <v>5.05246</v>
      </c>
      <c r="H3671">
        <v>5.7944699999999996</v>
      </c>
      <c r="I3671">
        <v>6.3416499999999996</v>
      </c>
      <c r="J3671">
        <v>5.8438299999999996</v>
      </c>
      <c r="K3671">
        <v>5.6612499999999999</v>
      </c>
      <c r="L3671">
        <v>5.4783099999999996</v>
      </c>
      <c r="M3671">
        <v>5.31297</v>
      </c>
      <c r="N3671">
        <v>5.1805000000000003</v>
      </c>
      <c r="O3671">
        <v>5.1002000000000001</v>
      </c>
      <c r="P3671">
        <v>5.0578099999999999</v>
      </c>
      <c r="Q3671">
        <v>5.0411999999999999</v>
      </c>
      <c r="R3671">
        <v>4.9830899999999998</v>
      </c>
      <c r="S3671">
        <v>4.9215600000000004</v>
      </c>
      <c r="T3671">
        <v>4.8897199999999996</v>
      </c>
      <c r="U3671">
        <v>4.8910499999999999</v>
      </c>
      <c r="V3671">
        <v>4.90632</v>
      </c>
      <c r="W3671">
        <v>4.9337499999999999</v>
      </c>
      <c r="X3671">
        <v>4.9782500000000001</v>
      </c>
      <c r="Y3671">
        <v>5.0403700000000002</v>
      </c>
      <c r="Z3671">
        <v>5.1166499999999999</v>
      </c>
      <c r="AA3671" t="s">
        <v>1759</v>
      </c>
    </row>
    <row r="3672" spans="1:27" x14ac:dyDescent="0.25">
      <c r="A3672" t="s">
        <v>1777</v>
      </c>
      <c r="B3672" t="s">
        <v>1518</v>
      </c>
      <c r="C3672">
        <f>VLOOKUP(B3672,Region!$K$2:$M$33,3,FALSE)</f>
        <v>18</v>
      </c>
      <c r="D3672" t="s">
        <v>1242</v>
      </c>
      <c r="E3672">
        <f>VLOOKUP(D3672,sector!$J:$K,2,FALSE)</f>
        <v>610</v>
      </c>
      <c r="F3672">
        <v>6.5534699999999999</v>
      </c>
      <c r="G3672">
        <v>8.3788599999999995</v>
      </c>
      <c r="H3672">
        <v>9.6094100000000005</v>
      </c>
      <c r="I3672">
        <v>10.5168</v>
      </c>
      <c r="J3672">
        <v>9.6912599999999998</v>
      </c>
      <c r="K3672">
        <v>9.3884699999999999</v>
      </c>
      <c r="L3672">
        <v>9.0851000000000006</v>
      </c>
      <c r="M3672">
        <v>8.8108900000000006</v>
      </c>
      <c r="N3672">
        <v>8.5912199999999999</v>
      </c>
      <c r="O3672">
        <v>8.4580500000000001</v>
      </c>
      <c r="P3672">
        <v>8.3877500000000005</v>
      </c>
      <c r="Q3672">
        <v>8.3602000000000007</v>
      </c>
      <c r="R3672">
        <v>8.2638200000000008</v>
      </c>
      <c r="S3672">
        <v>8.1617999999999995</v>
      </c>
      <c r="T3672">
        <v>8.1089800000000007</v>
      </c>
      <c r="U3672">
        <v>8.1111900000000006</v>
      </c>
      <c r="V3672">
        <v>8.1365200000000009</v>
      </c>
      <c r="W3672">
        <v>8.1820000000000004</v>
      </c>
      <c r="X3672">
        <v>8.2558000000000007</v>
      </c>
      <c r="Y3672">
        <v>8.3588199999999997</v>
      </c>
      <c r="Z3672">
        <v>8.4853299999999994</v>
      </c>
      <c r="AA3672" t="s">
        <v>1759</v>
      </c>
    </row>
    <row r="3673" spans="1:27" x14ac:dyDescent="0.25">
      <c r="A3673" t="s">
        <v>1777</v>
      </c>
      <c r="B3673" t="s">
        <v>1518</v>
      </c>
      <c r="C3673">
        <f>VLOOKUP(B3673,Region!$K$2:$M$33,3,FALSE)</f>
        <v>18</v>
      </c>
      <c r="D3673" t="s">
        <v>1243</v>
      </c>
      <c r="E3673">
        <f>VLOOKUP(D3673,sector!$J:$K,2,FALSE)</f>
        <v>611</v>
      </c>
      <c r="F3673">
        <v>1.77407</v>
      </c>
      <c r="G3673">
        <v>2.2969200000000001</v>
      </c>
      <c r="H3673">
        <v>2.6219800000000002</v>
      </c>
      <c r="I3673">
        <v>2.8941699999999999</v>
      </c>
      <c r="J3673">
        <v>3.5398200000000002</v>
      </c>
      <c r="K3673">
        <v>4.1998199999999999</v>
      </c>
      <c r="L3673">
        <v>4.47302</v>
      </c>
      <c r="M3673">
        <v>4.4529199999999998</v>
      </c>
      <c r="N3673">
        <v>4.43736</v>
      </c>
      <c r="O3673">
        <v>4.4320000000000004</v>
      </c>
      <c r="P3673">
        <v>4.4273400000000001</v>
      </c>
      <c r="Q3673">
        <v>4.4336599999999997</v>
      </c>
      <c r="R3673">
        <v>4.43492</v>
      </c>
      <c r="S3673">
        <v>4.4164500000000002</v>
      </c>
      <c r="T3673">
        <v>4.3920700000000004</v>
      </c>
      <c r="U3673">
        <v>4.3728400000000001</v>
      </c>
      <c r="V3673">
        <v>4.3537499999999998</v>
      </c>
      <c r="W3673">
        <v>4.3367199999999997</v>
      </c>
      <c r="X3673">
        <v>4.3248899999999999</v>
      </c>
      <c r="Y3673">
        <v>4.3193700000000002</v>
      </c>
      <c r="Z3673">
        <v>4.32212</v>
      </c>
      <c r="AA3673" t="s">
        <v>1759</v>
      </c>
    </row>
    <row r="3674" spans="1:27" x14ac:dyDescent="0.25">
      <c r="A3674" t="s">
        <v>1777</v>
      </c>
      <c r="B3674" t="s">
        <v>1518</v>
      </c>
      <c r="C3674">
        <f>VLOOKUP(B3674,Region!$K$2:$M$33,3,FALSE)</f>
        <v>18</v>
      </c>
      <c r="D3674" t="s">
        <v>1244</v>
      </c>
      <c r="E3674">
        <f>VLOOKUP(D3674,sector!$J:$K,2,FALSE)</f>
        <v>612</v>
      </c>
      <c r="F3674">
        <v>2.9420799999999998</v>
      </c>
      <c r="G3674">
        <v>3.8091599999999999</v>
      </c>
      <c r="H3674">
        <v>4.3482200000000004</v>
      </c>
      <c r="I3674">
        <v>4.7996100000000004</v>
      </c>
      <c r="J3674">
        <v>5.8703500000000002</v>
      </c>
      <c r="K3674">
        <v>6.96488</v>
      </c>
      <c r="L3674">
        <v>7.4179399999999998</v>
      </c>
      <c r="M3674">
        <v>7.3845999999999998</v>
      </c>
      <c r="N3674">
        <v>7.3588100000000001</v>
      </c>
      <c r="O3674">
        <v>7.34992</v>
      </c>
      <c r="P3674">
        <v>7.3422000000000001</v>
      </c>
      <c r="Q3674">
        <v>7.3526600000000002</v>
      </c>
      <c r="R3674">
        <v>7.3547599999999997</v>
      </c>
      <c r="S3674">
        <v>7.3241300000000003</v>
      </c>
      <c r="T3674">
        <v>7.2836999999999996</v>
      </c>
      <c r="U3674">
        <v>7.2518000000000002</v>
      </c>
      <c r="V3674">
        <v>7.2201599999999999</v>
      </c>
      <c r="W3674">
        <v>7.1919000000000004</v>
      </c>
      <c r="X3674">
        <v>7.1722900000000003</v>
      </c>
      <c r="Y3674">
        <v>7.1631299999999998</v>
      </c>
      <c r="Z3674">
        <v>7.1677</v>
      </c>
      <c r="AA3674" t="s">
        <v>1759</v>
      </c>
    </row>
    <row r="3675" spans="1:27" x14ac:dyDescent="0.25">
      <c r="A3675" t="s">
        <v>1777</v>
      </c>
      <c r="B3675" t="s">
        <v>1518</v>
      </c>
      <c r="C3675">
        <f>VLOOKUP(B3675,Region!$K$2:$M$33,3,FALSE)</f>
        <v>18</v>
      </c>
      <c r="D3675" t="s">
        <v>1245</v>
      </c>
      <c r="E3675">
        <f>VLOOKUP(D3675,sector!$J:$K,2,FALSE)</f>
        <v>613</v>
      </c>
      <c r="F3675">
        <v>4.0269199999999996</v>
      </c>
      <c r="G3675">
        <v>5.0976900000000001</v>
      </c>
      <c r="H3675">
        <v>5.6833099999999996</v>
      </c>
      <c r="I3675">
        <v>6.1938700000000004</v>
      </c>
      <c r="J3675">
        <v>6.0556000000000001</v>
      </c>
      <c r="K3675">
        <v>5.8985500000000002</v>
      </c>
      <c r="L3675">
        <v>5.8465100000000003</v>
      </c>
      <c r="M3675">
        <v>5.8079000000000001</v>
      </c>
      <c r="N3675">
        <v>5.7763600000000004</v>
      </c>
      <c r="O3675">
        <v>5.7565099999999996</v>
      </c>
      <c r="P3675">
        <v>5.7281000000000004</v>
      </c>
      <c r="Q3675">
        <v>5.6995199999999997</v>
      </c>
      <c r="R3675">
        <v>5.6556800000000003</v>
      </c>
      <c r="S3675">
        <v>5.5976499999999998</v>
      </c>
      <c r="T3675">
        <v>5.5303699999999996</v>
      </c>
      <c r="U3675">
        <v>5.4632699999999996</v>
      </c>
      <c r="V3675">
        <v>5.3904199999999998</v>
      </c>
      <c r="W3675">
        <v>5.3192899999999996</v>
      </c>
      <c r="X3675">
        <v>5.2965299999999997</v>
      </c>
      <c r="Y3675">
        <v>5.3015699999999999</v>
      </c>
      <c r="Z3675">
        <v>5.3233600000000001</v>
      </c>
      <c r="AA3675" t="s">
        <v>1759</v>
      </c>
    </row>
    <row r="3676" spans="1:27" x14ac:dyDescent="0.25">
      <c r="A3676" t="s">
        <v>1777</v>
      </c>
      <c r="B3676" t="s">
        <v>1518</v>
      </c>
      <c r="C3676">
        <f>VLOOKUP(B3676,Region!$K$2:$M$33,3,FALSE)</f>
        <v>18</v>
      </c>
      <c r="D3676" t="s">
        <v>1246</v>
      </c>
      <c r="E3676">
        <f>VLOOKUP(D3676,sector!$J:$K,2,FALSE)</f>
        <v>614</v>
      </c>
      <c r="F3676">
        <v>6.67814</v>
      </c>
      <c r="G3676">
        <v>8.4538799999999998</v>
      </c>
      <c r="H3676">
        <v>9.4250600000000002</v>
      </c>
      <c r="I3676">
        <v>10.271800000000001</v>
      </c>
      <c r="J3676">
        <v>10.0425</v>
      </c>
      <c r="K3676">
        <v>9.782</v>
      </c>
      <c r="L3676">
        <v>9.6957000000000004</v>
      </c>
      <c r="M3676">
        <v>9.6316799999999994</v>
      </c>
      <c r="N3676">
        <v>9.5793700000000008</v>
      </c>
      <c r="O3676">
        <v>9.5464500000000001</v>
      </c>
      <c r="P3676">
        <v>9.4993300000000005</v>
      </c>
      <c r="Q3676">
        <v>9.4519500000000001</v>
      </c>
      <c r="R3676">
        <v>9.3792399999999994</v>
      </c>
      <c r="S3676">
        <v>9.2830100000000009</v>
      </c>
      <c r="T3676">
        <v>9.1714300000000009</v>
      </c>
      <c r="U3676">
        <v>9.0601599999999998</v>
      </c>
      <c r="V3676">
        <v>8.9393399999999996</v>
      </c>
      <c r="W3676">
        <v>8.8213799999999996</v>
      </c>
      <c r="X3676">
        <v>8.7836300000000005</v>
      </c>
      <c r="Y3676">
        <v>8.7919900000000002</v>
      </c>
      <c r="Z3676">
        <v>8.8281200000000002</v>
      </c>
      <c r="AA3676" t="s">
        <v>1759</v>
      </c>
    </row>
    <row r="3677" spans="1:27" x14ac:dyDescent="0.25">
      <c r="A3677" t="s">
        <v>1777</v>
      </c>
      <c r="B3677" t="s">
        <v>1518</v>
      </c>
      <c r="C3677">
        <f>VLOOKUP(B3677,Region!$K$2:$M$33,3,FALSE)</f>
        <v>18</v>
      </c>
      <c r="D3677" t="s">
        <v>1247</v>
      </c>
      <c r="E3677">
        <f>VLOOKUP(D3677,sector!$J:$K,2,FALSE)</f>
        <v>615</v>
      </c>
      <c r="F3677">
        <v>0.98823899999999998</v>
      </c>
      <c r="G3677">
        <v>1.27664</v>
      </c>
      <c r="H3677">
        <v>1.46512</v>
      </c>
      <c r="I3677">
        <v>1.58982</v>
      </c>
      <c r="J3677">
        <v>2.11537</v>
      </c>
      <c r="K3677">
        <v>2.6723499999999998</v>
      </c>
      <c r="L3677">
        <v>3.1849099999999999</v>
      </c>
      <c r="M3677">
        <v>3.6314299999999999</v>
      </c>
      <c r="N3677">
        <v>4.0900499999999997</v>
      </c>
      <c r="O3677">
        <v>4.5737800000000002</v>
      </c>
      <c r="P3677">
        <v>5.0441099999999999</v>
      </c>
      <c r="Q3677">
        <v>5.3611500000000003</v>
      </c>
      <c r="R3677">
        <v>5.5832600000000001</v>
      </c>
      <c r="S3677">
        <v>5.7089100000000004</v>
      </c>
      <c r="T3677">
        <v>5.7510500000000002</v>
      </c>
      <c r="U3677">
        <v>5.6594699999999998</v>
      </c>
      <c r="V3677">
        <v>5.4732900000000004</v>
      </c>
      <c r="W3677">
        <v>5.2126200000000003</v>
      </c>
      <c r="X3677">
        <v>4.8830200000000001</v>
      </c>
      <c r="Y3677">
        <v>4.4941800000000001</v>
      </c>
      <c r="Z3677">
        <v>4.0930200000000001</v>
      </c>
      <c r="AA3677" t="s">
        <v>1759</v>
      </c>
    </row>
    <row r="3678" spans="1:27" x14ac:dyDescent="0.25">
      <c r="A3678" t="s">
        <v>1777</v>
      </c>
      <c r="B3678" t="s">
        <v>1518</v>
      </c>
      <c r="C3678">
        <f>VLOOKUP(B3678,Region!$K$2:$M$33,3,FALSE)</f>
        <v>18</v>
      </c>
      <c r="D3678" t="s">
        <v>1248</v>
      </c>
      <c r="E3678">
        <f>VLOOKUP(D3678,sector!$J:$K,2,FALSE)</f>
        <v>616</v>
      </c>
      <c r="F3678">
        <v>1.63887</v>
      </c>
      <c r="G3678">
        <v>2.1171500000000001</v>
      </c>
      <c r="H3678">
        <v>2.4297200000000001</v>
      </c>
      <c r="I3678">
        <v>2.63652</v>
      </c>
      <c r="J3678">
        <v>3.5080800000000001</v>
      </c>
      <c r="K3678">
        <v>4.4317500000000001</v>
      </c>
      <c r="L3678">
        <v>5.2817699999999999</v>
      </c>
      <c r="M3678">
        <v>6.0222699999999998</v>
      </c>
      <c r="N3678">
        <v>6.7828400000000002</v>
      </c>
      <c r="O3678">
        <v>7.5850499999999998</v>
      </c>
      <c r="P3678">
        <v>8.3650199999999995</v>
      </c>
      <c r="Q3678">
        <v>8.8908100000000001</v>
      </c>
      <c r="R3678">
        <v>9.25915</v>
      </c>
      <c r="S3678">
        <v>9.4675100000000008</v>
      </c>
      <c r="T3678">
        <v>9.5373999999999999</v>
      </c>
      <c r="U3678">
        <v>9.3855199999999996</v>
      </c>
      <c r="V3678">
        <v>9.0767600000000002</v>
      </c>
      <c r="W3678">
        <v>8.6444799999999997</v>
      </c>
      <c r="X3678">
        <v>8.09788</v>
      </c>
      <c r="Y3678">
        <v>7.4530399999999997</v>
      </c>
      <c r="Z3678">
        <v>6.7877599999999996</v>
      </c>
      <c r="AA3678" t="s">
        <v>1759</v>
      </c>
    </row>
    <row r="3679" spans="1:27" x14ac:dyDescent="0.25">
      <c r="A3679" t="s">
        <v>1777</v>
      </c>
      <c r="B3679" t="s">
        <v>1518</v>
      </c>
      <c r="C3679">
        <f>VLOOKUP(B3679,Region!$K$2:$M$33,3,FALSE)</f>
        <v>18</v>
      </c>
      <c r="D3679" t="s">
        <v>1003</v>
      </c>
      <c r="E3679">
        <f>VLOOKUP(D3679,sector!$J:$K,2,FALSE)</f>
        <v>432</v>
      </c>
      <c r="F3679">
        <v>8.9699600000000004</v>
      </c>
      <c r="G3679">
        <v>12.2721</v>
      </c>
      <c r="H3679">
        <v>14.837</v>
      </c>
      <c r="I3679">
        <v>16.356400000000001</v>
      </c>
      <c r="J3679">
        <v>14.698700000000001</v>
      </c>
      <c r="K3679">
        <v>14.957800000000001</v>
      </c>
      <c r="L3679">
        <v>15.7285</v>
      </c>
      <c r="M3679">
        <v>16.431699999999999</v>
      </c>
      <c r="N3679">
        <v>17.177099999999999</v>
      </c>
      <c r="O3679">
        <v>17.742000000000001</v>
      </c>
      <c r="P3679">
        <v>17.895399999999999</v>
      </c>
      <c r="Q3679">
        <v>17.9131</v>
      </c>
      <c r="R3679">
        <v>17.630299999999998</v>
      </c>
      <c r="S3679">
        <v>17.097799999999999</v>
      </c>
      <c r="T3679">
        <v>16.4038</v>
      </c>
      <c r="U3679">
        <v>15.602</v>
      </c>
      <c r="V3679">
        <v>14.9419</v>
      </c>
      <c r="W3679">
        <v>14.2919</v>
      </c>
      <c r="X3679">
        <v>13.619199999999999</v>
      </c>
      <c r="Y3679">
        <v>12.930099999999999</v>
      </c>
      <c r="Z3679">
        <v>12.269600000000001</v>
      </c>
      <c r="AA3679" t="s">
        <v>1759</v>
      </c>
    </row>
    <row r="3680" spans="1:27" x14ac:dyDescent="0.25">
      <c r="A3680" t="s">
        <v>1777</v>
      </c>
      <c r="B3680" t="s">
        <v>1518</v>
      </c>
      <c r="C3680">
        <f>VLOOKUP(B3680,Region!$K$2:$M$33,3,FALSE)</f>
        <v>18</v>
      </c>
      <c r="D3680" t="s">
        <v>1005</v>
      </c>
      <c r="E3680">
        <f>VLOOKUP(D3680,sector!$J:$K,2,FALSE)</f>
        <v>433</v>
      </c>
      <c r="F3680">
        <v>14.8756</v>
      </c>
      <c r="G3680">
        <v>20.351700000000001</v>
      </c>
      <c r="H3680">
        <v>24.605399999999999</v>
      </c>
      <c r="I3680">
        <v>27.1251</v>
      </c>
      <c r="J3680">
        <v>24.375900000000001</v>
      </c>
      <c r="K3680">
        <v>24.805599999999998</v>
      </c>
      <c r="L3680">
        <v>26.0838</v>
      </c>
      <c r="M3680">
        <v>27.2499</v>
      </c>
      <c r="N3680">
        <v>28.4861</v>
      </c>
      <c r="O3680">
        <v>29.422899999999998</v>
      </c>
      <c r="P3680">
        <v>29.677199999999999</v>
      </c>
      <c r="Q3680">
        <v>29.706700000000001</v>
      </c>
      <c r="R3680">
        <v>29.2376</v>
      </c>
      <c r="S3680">
        <v>28.354600000000001</v>
      </c>
      <c r="T3680">
        <v>27.203600000000002</v>
      </c>
      <c r="U3680">
        <v>25.873999999999999</v>
      </c>
      <c r="V3680">
        <v>24.779299999999999</v>
      </c>
      <c r="W3680">
        <v>23.7013</v>
      </c>
      <c r="X3680">
        <v>22.585799999999999</v>
      </c>
      <c r="Y3680">
        <v>21.442900000000002</v>
      </c>
      <c r="Z3680">
        <v>20.3475</v>
      </c>
      <c r="AA3680" t="s">
        <v>1759</v>
      </c>
    </row>
    <row r="3681" spans="1:27" x14ac:dyDescent="0.25">
      <c r="A3681" t="s">
        <v>1777</v>
      </c>
      <c r="B3681" t="s">
        <v>1518</v>
      </c>
      <c r="C3681">
        <f>VLOOKUP(B3681,Region!$K$2:$M$33,3,FALSE)</f>
        <v>18</v>
      </c>
      <c r="D3681" t="s">
        <v>1007</v>
      </c>
      <c r="E3681">
        <f>VLOOKUP(D3681,sector!$J:$K,2,FALSE)</f>
        <v>434</v>
      </c>
      <c r="F3681">
        <v>4.4696399999999997E-2</v>
      </c>
      <c r="G3681">
        <v>5.5847800000000003E-2</v>
      </c>
      <c r="H3681">
        <v>6.15601E-2</v>
      </c>
      <c r="I3681">
        <v>6.7087999999999995E-2</v>
      </c>
      <c r="J3681">
        <v>6.8403199999999997E-2</v>
      </c>
      <c r="K3681">
        <v>6.8808400000000006E-2</v>
      </c>
      <c r="L3681">
        <v>6.8409399999999995E-2</v>
      </c>
      <c r="M3681">
        <v>6.6890400000000003E-2</v>
      </c>
      <c r="N3681">
        <v>6.5537799999999993E-2</v>
      </c>
      <c r="O3681">
        <v>6.4467700000000003E-2</v>
      </c>
      <c r="P3681">
        <v>6.3467800000000005E-2</v>
      </c>
      <c r="Q3681">
        <v>6.2625899999999998E-2</v>
      </c>
      <c r="R3681">
        <v>6.1692200000000003E-2</v>
      </c>
      <c r="S3681">
        <v>6.0644400000000001E-2</v>
      </c>
      <c r="T3681">
        <v>5.9531800000000003E-2</v>
      </c>
      <c r="U3681">
        <v>5.8299299999999998E-2</v>
      </c>
      <c r="V3681">
        <v>5.68957E-2</v>
      </c>
      <c r="W3681">
        <v>5.53786E-2</v>
      </c>
      <c r="X3681">
        <v>5.3793800000000003E-2</v>
      </c>
      <c r="Y3681">
        <v>5.2185799999999997E-2</v>
      </c>
      <c r="Z3681">
        <v>5.0574000000000001E-2</v>
      </c>
      <c r="AA3681" t="s">
        <v>1759</v>
      </c>
    </row>
    <row r="3682" spans="1:27" x14ac:dyDescent="0.25">
      <c r="A3682" t="s">
        <v>1777</v>
      </c>
      <c r="B3682" t="s">
        <v>1518</v>
      </c>
      <c r="C3682">
        <f>VLOOKUP(B3682,Region!$K$2:$M$33,3,FALSE)</f>
        <v>18</v>
      </c>
      <c r="D3682" t="s">
        <v>1009</v>
      </c>
      <c r="E3682">
        <f>VLOOKUP(D3682,sector!$J:$K,2,FALSE)</f>
        <v>435</v>
      </c>
      <c r="F3682">
        <v>7.4123400000000006E-2</v>
      </c>
      <c r="G3682">
        <v>9.2616599999999993E-2</v>
      </c>
      <c r="H3682">
        <v>0.10209</v>
      </c>
      <c r="I3682">
        <v>0.11125699999999999</v>
      </c>
      <c r="J3682">
        <v>0.113438</v>
      </c>
      <c r="K3682">
        <v>0.11411</v>
      </c>
      <c r="L3682">
        <v>0.11344799999999999</v>
      </c>
      <c r="M3682">
        <v>0.110929</v>
      </c>
      <c r="N3682">
        <v>0.108686</v>
      </c>
      <c r="O3682">
        <v>0.10691199999999999</v>
      </c>
      <c r="P3682">
        <v>0.105253</v>
      </c>
      <c r="Q3682">
        <v>0.103857</v>
      </c>
      <c r="R3682">
        <v>0.102309</v>
      </c>
      <c r="S3682">
        <v>0.10057099999999999</v>
      </c>
      <c r="T3682">
        <v>9.8725999999999994E-2</v>
      </c>
      <c r="U3682">
        <v>9.6682100000000007E-2</v>
      </c>
      <c r="V3682">
        <v>9.4354300000000002E-2</v>
      </c>
      <c r="W3682">
        <v>9.1838400000000001E-2</v>
      </c>
      <c r="X3682">
        <v>8.9210300000000006E-2</v>
      </c>
      <c r="Y3682">
        <v>8.6543700000000001E-2</v>
      </c>
      <c r="Z3682">
        <v>8.3870700000000006E-2</v>
      </c>
      <c r="AA3682" t="s">
        <v>1759</v>
      </c>
    </row>
    <row r="3683" spans="1:27" x14ac:dyDescent="0.25">
      <c r="A3683" t="s">
        <v>1777</v>
      </c>
      <c r="B3683" t="s">
        <v>1518</v>
      </c>
      <c r="C3683">
        <f>VLOOKUP(B3683,Region!$K$2:$M$33,3,FALSE)</f>
        <v>18</v>
      </c>
      <c r="D3683" t="s">
        <v>1249</v>
      </c>
      <c r="E3683">
        <f>VLOOKUP(D3683,sector!$J:$K,2,FALSE)</f>
        <v>617</v>
      </c>
      <c r="F3683">
        <v>17.683</v>
      </c>
      <c r="G3683">
        <v>23.0641</v>
      </c>
      <c r="H3683">
        <v>26.844200000000001</v>
      </c>
      <c r="I3683">
        <v>29.431100000000001</v>
      </c>
      <c r="J3683">
        <v>28.2544</v>
      </c>
      <c r="K3683">
        <v>27.614599999999999</v>
      </c>
      <c r="L3683">
        <v>28.552299999999999</v>
      </c>
      <c r="M3683">
        <v>28.834900000000001</v>
      </c>
      <c r="N3683">
        <v>28.52</v>
      </c>
      <c r="O3683">
        <v>26.9682</v>
      </c>
      <c r="P3683">
        <v>25.7974</v>
      </c>
      <c r="Q3683">
        <v>25.116900000000001</v>
      </c>
      <c r="R3683">
        <v>24.7502</v>
      </c>
      <c r="S3683">
        <v>24.512</v>
      </c>
      <c r="T3683">
        <v>24.407499999999999</v>
      </c>
      <c r="U3683">
        <v>24.461300000000001</v>
      </c>
      <c r="V3683">
        <v>24.5776</v>
      </c>
      <c r="W3683">
        <v>24.7438</v>
      </c>
      <c r="X3683">
        <v>24.969100000000001</v>
      </c>
      <c r="Y3683">
        <v>25.244</v>
      </c>
      <c r="Z3683">
        <v>25.564</v>
      </c>
      <c r="AA3683" t="s">
        <v>1759</v>
      </c>
    </row>
    <row r="3684" spans="1:27" x14ac:dyDescent="0.25">
      <c r="A3684" t="s">
        <v>1777</v>
      </c>
      <c r="B3684" t="s">
        <v>1518</v>
      </c>
      <c r="C3684">
        <f>VLOOKUP(B3684,Region!$K$2:$M$33,3,FALSE)</f>
        <v>18</v>
      </c>
      <c r="D3684" t="s">
        <v>1250</v>
      </c>
      <c r="E3684">
        <f>VLOOKUP(D3684,sector!$J:$K,2,FALSE)</f>
        <v>618</v>
      </c>
      <c r="F3684">
        <v>29.325099999999999</v>
      </c>
      <c r="G3684">
        <v>38.248800000000003</v>
      </c>
      <c r="H3684">
        <v>44.517800000000001</v>
      </c>
      <c r="I3684">
        <v>48.8078</v>
      </c>
      <c r="J3684">
        <v>46.856400000000001</v>
      </c>
      <c r="K3684">
        <v>45.795400000000001</v>
      </c>
      <c r="L3684">
        <v>47.3504</v>
      </c>
      <c r="M3684">
        <v>47.819099999999999</v>
      </c>
      <c r="N3684">
        <v>47.296900000000001</v>
      </c>
      <c r="O3684">
        <v>44.723399999999998</v>
      </c>
      <c r="P3684">
        <v>42.781799999999997</v>
      </c>
      <c r="Q3684">
        <v>41.653300000000002</v>
      </c>
      <c r="R3684">
        <v>41.045099999999998</v>
      </c>
      <c r="S3684">
        <v>40.65</v>
      </c>
      <c r="T3684">
        <v>40.476799999999997</v>
      </c>
      <c r="U3684">
        <v>40.566000000000003</v>
      </c>
      <c r="V3684">
        <v>40.758800000000001</v>
      </c>
      <c r="W3684">
        <v>41.034599999999998</v>
      </c>
      <c r="X3684">
        <v>41.408200000000001</v>
      </c>
      <c r="Y3684">
        <v>41.863999999999997</v>
      </c>
      <c r="Z3684">
        <v>42.394599999999997</v>
      </c>
      <c r="AA3684" t="s">
        <v>1759</v>
      </c>
    </row>
    <row r="3685" spans="1:27" x14ac:dyDescent="0.25">
      <c r="A3685" t="s">
        <v>1777</v>
      </c>
      <c r="B3685" t="s">
        <v>1518</v>
      </c>
      <c r="C3685">
        <f>VLOOKUP(B3685,Region!$K$2:$M$33,3,FALSE)</f>
        <v>18</v>
      </c>
      <c r="D3685" t="s">
        <v>1251</v>
      </c>
      <c r="E3685">
        <f>VLOOKUP(D3685,sector!$J:$K,2,FALSE)</f>
        <v>619</v>
      </c>
      <c r="F3685">
        <v>2.5842100000000001</v>
      </c>
      <c r="G3685">
        <v>3.3917199999999998</v>
      </c>
      <c r="H3685">
        <v>3.8844799999999999</v>
      </c>
      <c r="I3685">
        <v>4.3227799999999998</v>
      </c>
      <c r="J3685">
        <v>5.0044199999999996</v>
      </c>
      <c r="K3685">
        <v>5.6561700000000004</v>
      </c>
      <c r="L3685">
        <v>6.2185899999999998</v>
      </c>
      <c r="M3685">
        <v>6.6976899999999997</v>
      </c>
      <c r="N3685">
        <v>7.1688700000000001</v>
      </c>
      <c r="O3685">
        <v>7.6308800000000003</v>
      </c>
      <c r="P3685">
        <v>8.0197099999999999</v>
      </c>
      <c r="Q3685">
        <v>8.3006899999999995</v>
      </c>
      <c r="R3685">
        <v>8.4722399999999993</v>
      </c>
      <c r="S3685">
        <v>8.5412199999999991</v>
      </c>
      <c r="T3685">
        <v>8.5126899999999992</v>
      </c>
      <c r="U3685">
        <v>8.3866499999999995</v>
      </c>
      <c r="V3685">
        <v>8.1684800000000006</v>
      </c>
      <c r="W3685">
        <v>7.8833599999999997</v>
      </c>
      <c r="X3685">
        <v>7.5395799999999999</v>
      </c>
      <c r="Y3685">
        <v>7.1506299999999996</v>
      </c>
      <c r="Z3685">
        <v>6.7261699999999998</v>
      </c>
      <c r="AA3685" t="s">
        <v>1759</v>
      </c>
    </row>
    <row r="3686" spans="1:27" x14ac:dyDescent="0.25">
      <c r="A3686" t="s">
        <v>1777</v>
      </c>
      <c r="B3686" t="s">
        <v>1518</v>
      </c>
      <c r="C3686">
        <f>VLOOKUP(B3686,Region!$K$2:$M$33,3,FALSE)</f>
        <v>18</v>
      </c>
      <c r="D3686" t="s">
        <v>1252</v>
      </c>
      <c r="E3686">
        <f>VLOOKUP(D3686,sector!$J:$K,2,FALSE)</f>
        <v>620</v>
      </c>
      <c r="F3686">
        <v>4.28559</v>
      </c>
      <c r="G3686">
        <v>5.6247400000000001</v>
      </c>
      <c r="H3686">
        <v>6.4419300000000002</v>
      </c>
      <c r="I3686">
        <v>7.1687900000000004</v>
      </c>
      <c r="J3686">
        <v>8.2992000000000008</v>
      </c>
      <c r="K3686">
        <v>9.3800399999999993</v>
      </c>
      <c r="L3686">
        <v>10.312799999999999</v>
      </c>
      <c r="M3686">
        <v>11.1073</v>
      </c>
      <c r="N3686">
        <v>11.8887</v>
      </c>
      <c r="O3686">
        <v>12.6549</v>
      </c>
      <c r="P3686">
        <v>13.2997</v>
      </c>
      <c r="Q3686">
        <v>13.765700000000001</v>
      </c>
      <c r="R3686">
        <v>14.0501</v>
      </c>
      <c r="S3686">
        <v>14.1645</v>
      </c>
      <c r="T3686">
        <v>14.1172</v>
      </c>
      <c r="U3686">
        <v>13.908200000000001</v>
      </c>
      <c r="V3686">
        <v>13.5464</v>
      </c>
      <c r="W3686">
        <v>13.073600000000001</v>
      </c>
      <c r="X3686">
        <v>12.503399999999999</v>
      </c>
      <c r="Y3686">
        <v>11.8584</v>
      </c>
      <c r="Z3686">
        <v>11.154500000000001</v>
      </c>
      <c r="AA3686" t="s">
        <v>1759</v>
      </c>
    </row>
    <row r="3687" spans="1:27" x14ac:dyDescent="0.25">
      <c r="A3687" t="s">
        <v>1777</v>
      </c>
      <c r="B3687" t="s">
        <v>1518</v>
      </c>
      <c r="C3687">
        <f>VLOOKUP(B3687,Region!$K$2:$M$33,3,FALSE)</f>
        <v>18</v>
      </c>
      <c r="D3687" t="s">
        <v>1253</v>
      </c>
      <c r="E3687">
        <f>VLOOKUP(D3687,sector!$J:$K,2,FALSE)</f>
        <v>621</v>
      </c>
      <c r="F3687">
        <v>1.5645800000000001</v>
      </c>
      <c r="G3687">
        <v>2.2275900000000002</v>
      </c>
      <c r="H3687">
        <v>2.77013</v>
      </c>
      <c r="I3687">
        <v>3.08595</v>
      </c>
      <c r="J3687">
        <v>2.64696</v>
      </c>
      <c r="K3687">
        <v>2.58778</v>
      </c>
      <c r="L3687">
        <v>2.5381399999999998</v>
      </c>
      <c r="M3687">
        <v>2.4934699999999999</v>
      </c>
      <c r="N3687">
        <v>2.4958800000000001</v>
      </c>
      <c r="O3687">
        <v>2.53891</v>
      </c>
      <c r="P3687">
        <v>2.4317099999999998</v>
      </c>
      <c r="Q3687">
        <v>2.4014199999999999</v>
      </c>
      <c r="R3687">
        <v>2.3954</v>
      </c>
      <c r="S3687">
        <v>2.3852099999999998</v>
      </c>
      <c r="T3687">
        <v>2.3778100000000002</v>
      </c>
      <c r="U3687">
        <v>2.3809100000000001</v>
      </c>
      <c r="V3687">
        <v>2.3877000000000002</v>
      </c>
      <c r="W3687">
        <v>2.3976099999999998</v>
      </c>
      <c r="X3687">
        <v>2.4114900000000001</v>
      </c>
      <c r="Y3687">
        <v>2.4288699999999999</v>
      </c>
      <c r="Z3687">
        <v>2.4495399999999998</v>
      </c>
      <c r="AA3687" t="s">
        <v>1759</v>
      </c>
    </row>
    <row r="3688" spans="1:27" x14ac:dyDescent="0.25">
      <c r="A3688" t="s">
        <v>1777</v>
      </c>
      <c r="B3688" t="s">
        <v>1518</v>
      </c>
      <c r="C3688">
        <f>VLOOKUP(B3688,Region!$K$2:$M$33,3,FALSE)</f>
        <v>18</v>
      </c>
      <c r="D3688" t="s">
        <v>1254</v>
      </c>
      <c r="E3688">
        <f>VLOOKUP(D3688,sector!$J:$K,2,FALSE)</f>
        <v>622</v>
      </c>
      <c r="F3688">
        <v>2.5946600000000002</v>
      </c>
      <c r="G3688">
        <v>3.6941700000000002</v>
      </c>
      <c r="H3688">
        <v>4.5939100000000002</v>
      </c>
      <c r="I3688">
        <v>5.1176700000000004</v>
      </c>
      <c r="J3688">
        <v>4.3896499999999996</v>
      </c>
      <c r="K3688">
        <v>4.2915099999999997</v>
      </c>
      <c r="L3688">
        <v>4.2091799999999999</v>
      </c>
      <c r="M3688">
        <v>4.1351000000000004</v>
      </c>
      <c r="N3688">
        <v>4.1391</v>
      </c>
      <c r="O3688">
        <v>4.2104699999999999</v>
      </c>
      <c r="P3688">
        <v>4.0326899999999997</v>
      </c>
      <c r="Q3688">
        <v>3.9824600000000001</v>
      </c>
      <c r="R3688">
        <v>3.9724699999999999</v>
      </c>
      <c r="S3688">
        <v>3.9555600000000002</v>
      </c>
      <c r="T3688">
        <v>3.9432999999999998</v>
      </c>
      <c r="U3688">
        <v>3.9484400000000002</v>
      </c>
      <c r="V3688">
        <v>3.9597000000000002</v>
      </c>
      <c r="W3688">
        <v>3.97614</v>
      </c>
      <c r="X3688">
        <v>3.9991500000000002</v>
      </c>
      <c r="Y3688">
        <v>4.0279699999999998</v>
      </c>
      <c r="Z3688">
        <v>4.0622600000000002</v>
      </c>
      <c r="AA3688" t="s">
        <v>1759</v>
      </c>
    </row>
    <row r="3689" spans="1:27" x14ac:dyDescent="0.25">
      <c r="A3689" t="s">
        <v>1777</v>
      </c>
      <c r="B3689" t="s">
        <v>1518</v>
      </c>
      <c r="C3689">
        <f>VLOOKUP(B3689,Region!$K$2:$M$33,3,FALSE)</f>
        <v>18</v>
      </c>
      <c r="D3689" t="s">
        <v>1255</v>
      </c>
      <c r="E3689">
        <f>VLOOKUP(D3689,sector!$J:$K,2,FALSE)</f>
        <v>623</v>
      </c>
      <c r="F3689">
        <v>5.8834499999999998</v>
      </c>
      <c r="G3689">
        <v>8.1284500000000008</v>
      </c>
      <c r="H3689">
        <v>9.9952500000000004</v>
      </c>
      <c r="I3689">
        <v>11.070399999999999</v>
      </c>
      <c r="J3689">
        <v>12.847300000000001</v>
      </c>
      <c r="K3689">
        <v>14.3598</v>
      </c>
      <c r="L3689">
        <v>15.498200000000001</v>
      </c>
      <c r="M3689">
        <v>16.505600000000001</v>
      </c>
      <c r="N3689">
        <v>16.969200000000001</v>
      </c>
      <c r="O3689">
        <v>16.8828</v>
      </c>
      <c r="P3689">
        <v>16.8261</v>
      </c>
      <c r="Q3689">
        <v>16.786999999999999</v>
      </c>
      <c r="R3689">
        <v>16.755500000000001</v>
      </c>
      <c r="S3689">
        <v>16.7319</v>
      </c>
      <c r="T3689">
        <v>16.72</v>
      </c>
      <c r="U3689">
        <v>16.729700000000001</v>
      </c>
      <c r="V3689">
        <v>16.751000000000001</v>
      </c>
      <c r="W3689">
        <v>16.782499999999999</v>
      </c>
      <c r="X3689">
        <v>16.827200000000001</v>
      </c>
      <c r="Y3689">
        <v>16.644600000000001</v>
      </c>
      <c r="Z3689">
        <v>15.477399999999999</v>
      </c>
      <c r="AA3689" t="s">
        <v>1759</v>
      </c>
    </row>
    <row r="3690" spans="1:27" x14ac:dyDescent="0.25">
      <c r="A3690" t="s">
        <v>1777</v>
      </c>
      <c r="B3690" t="s">
        <v>1518</v>
      </c>
      <c r="C3690">
        <f>VLOOKUP(B3690,Region!$K$2:$M$33,3,FALSE)</f>
        <v>18</v>
      </c>
      <c r="D3690" t="s">
        <v>1256</v>
      </c>
      <c r="E3690">
        <f>VLOOKUP(D3690,sector!$J:$K,2,FALSE)</f>
        <v>624</v>
      </c>
      <c r="F3690">
        <v>9.7569599999999994</v>
      </c>
      <c r="G3690">
        <v>13.48</v>
      </c>
      <c r="H3690">
        <v>16.575900000000001</v>
      </c>
      <c r="I3690">
        <v>18.358899999999998</v>
      </c>
      <c r="J3690">
        <v>21.305700000000002</v>
      </c>
      <c r="K3690">
        <v>23.814</v>
      </c>
      <c r="L3690">
        <v>25.701899999999998</v>
      </c>
      <c r="M3690">
        <v>27.372399999999999</v>
      </c>
      <c r="N3690">
        <v>28.141200000000001</v>
      </c>
      <c r="O3690">
        <v>27.998100000000001</v>
      </c>
      <c r="P3690">
        <v>27.904</v>
      </c>
      <c r="Q3690">
        <v>27.839200000000002</v>
      </c>
      <c r="R3690">
        <v>27.786999999999999</v>
      </c>
      <c r="S3690">
        <v>27.747800000000002</v>
      </c>
      <c r="T3690">
        <v>27.728000000000002</v>
      </c>
      <c r="U3690">
        <v>27.744199999999999</v>
      </c>
      <c r="V3690">
        <v>27.779399999999999</v>
      </c>
      <c r="W3690">
        <v>27.831600000000002</v>
      </c>
      <c r="X3690">
        <v>27.905799999999999</v>
      </c>
      <c r="Y3690">
        <v>27.603000000000002</v>
      </c>
      <c r="Z3690">
        <v>25.667300000000001</v>
      </c>
      <c r="AA3690" t="s">
        <v>1759</v>
      </c>
    </row>
    <row r="3691" spans="1:27" x14ac:dyDescent="0.25">
      <c r="A3691" t="s">
        <v>1777</v>
      </c>
      <c r="B3691" t="s">
        <v>1518</v>
      </c>
      <c r="C3691">
        <f>VLOOKUP(B3691,Region!$K$2:$M$33,3,FALSE)</f>
        <v>18</v>
      </c>
      <c r="D3691" t="s">
        <v>1257</v>
      </c>
      <c r="E3691">
        <f>VLOOKUP(D3691,sector!$J:$K,2,FALSE)</f>
        <v>625</v>
      </c>
      <c r="F3691">
        <v>1.9873000000000001</v>
      </c>
      <c r="G3691">
        <v>2.5923099999999999</v>
      </c>
      <c r="H3691">
        <v>2.9665400000000002</v>
      </c>
      <c r="I3691">
        <v>3.32525</v>
      </c>
      <c r="J3691">
        <v>3.2239900000000001</v>
      </c>
      <c r="K3691">
        <v>3.1150099999999998</v>
      </c>
      <c r="L3691">
        <v>2.9992299999999998</v>
      </c>
      <c r="M3691">
        <v>2.8917799999999998</v>
      </c>
      <c r="N3691">
        <v>2.87887</v>
      </c>
      <c r="O3691">
        <v>2.88428</v>
      </c>
      <c r="P3691">
        <v>2.8846500000000002</v>
      </c>
      <c r="Q3691">
        <v>2.8446600000000002</v>
      </c>
      <c r="R3691">
        <v>2.7830599999999999</v>
      </c>
      <c r="S3691">
        <v>2.7283200000000001</v>
      </c>
      <c r="T3691">
        <v>2.6795599999999999</v>
      </c>
      <c r="U3691">
        <v>2.6727300000000001</v>
      </c>
      <c r="V3691">
        <v>2.67381</v>
      </c>
      <c r="W3691">
        <v>2.6807799999999999</v>
      </c>
      <c r="X3691">
        <v>2.69611</v>
      </c>
      <c r="Y3691">
        <v>2.7192599999999998</v>
      </c>
      <c r="Z3691">
        <v>2.75101</v>
      </c>
      <c r="AA3691" t="s">
        <v>1759</v>
      </c>
    </row>
    <row r="3692" spans="1:27" x14ac:dyDescent="0.25">
      <c r="A3692" t="s">
        <v>1777</v>
      </c>
      <c r="B3692" t="s">
        <v>1518</v>
      </c>
      <c r="C3692">
        <f>VLOOKUP(B3692,Region!$K$2:$M$33,3,FALSE)</f>
        <v>18</v>
      </c>
      <c r="D3692" t="s">
        <v>1258</v>
      </c>
      <c r="E3692">
        <f>VLOOKUP(D3692,sector!$J:$K,2,FALSE)</f>
        <v>626</v>
      </c>
      <c r="F3692">
        <v>3.29569</v>
      </c>
      <c r="G3692">
        <v>4.2990199999999996</v>
      </c>
      <c r="H3692">
        <v>4.9196400000000002</v>
      </c>
      <c r="I3692">
        <v>5.5145099999999996</v>
      </c>
      <c r="J3692">
        <v>5.34659</v>
      </c>
      <c r="K3692">
        <v>5.1658499999999998</v>
      </c>
      <c r="L3692">
        <v>4.9738499999999997</v>
      </c>
      <c r="M3692">
        <v>4.7956599999999998</v>
      </c>
      <c r="N3692">
        <v>4.7742399999999998</v>
      </c>
      <c r="O3692">
        <v>4.78322</v>
      </c>
      <c r="P3692">
        <v>4.78383</v>
      </c>
      <c r="Q3692">
        <v>4.7175099999999999</v>
      </c>
      <c r="R3692">
        <v>4.6153599999999999</v>
      </c>
      <c r="S3692">
        <v>4.5245800000000003</v>
      </c>
      <c r="T3692">
        <v>4.4437100000000003</v>
      </c>
      <c r="U3692">
        <v>4.4323899999999998</v>
      </c>
      <c r="V3692">
        <v>4.4341900000000001</v>
      </c>
      <c r="W3692">
        <v>4.4457399999999998</v>
      </c>
      <c r="X3692">
        <v>4.4711600000000002</v>
      </c>
      <c r="Y3692">
        <v>4.5095499999999999</v>
      </c>
      <c r="Z3692">
        <v>4.5621999999999998</v>
      </c>
      <c r="AA3692" t="s">
        <v>1759</v>
      </c>
    </row>
    <row r="3693" spans="1:27" x14ac:dyDescent="0.25">
      <c r="A3693" t="s">
        <v>1777</v>
      </c>
      <c r="B3693" t="s">
        <v>1518</v>
      </c>
      <c r="C3693">
        <f>VLOOKUP(B3693,Region!$K$2:$M$33,3,FALSE)</f>
        <v>18</v>
      </c>
      <c r="D3693" t="s">
        <v>1259</v>
      </c>
      <c r="E3693">
        <f>VLOOKUP(D3693,sector!$J:$K,2,FALSE)</f>
        <v>627</v>
      </c>
      <c r="F3693">
        <v>32.122799999999998</v>
      </c>
      <c r="G3693">
        <v>45.586199999999998</v>
      </c>
      <c r="H3693">
        <v>57.107599999999998</v>
      </c>
      <c r="I3693">
        <v>62.545499999999997</v>
      </c>
      <c r="J3693">
        <v>60.274799999999999</v>
      </c>
      <c r="K3693">
        <v>60.673099999999998</v>
      </c>
      <c r="L3693">
        <v>61.2592</v>
      </c>
      <c r="M3693">
        <v>61.15</v>
      </c>
      <c r="N3693">
        <v>60.925899999999999</v>
      </c>
      <c r="O3693">
        <v>59.596899999999998</v>
      </c>
      <c r="P3693">
        <v>56.4377</v>
      </c>
      <c r="Q3693">
        <v>54.476100000000002</v>
      </c>
      <c r="R3693">
        <v>51.684600000000003</v>
      </c>
      <c r="S3693">
        <v>48.351999999999997</v>
      </c>
      <c r="T3693">
        <v>44.918799999999997</v>
      </c>
      <c r="U3693">
        <v>41.887700000000002</v>
      </c>
      <c r="V3693">
        <v>40.587899999999998</v>
      </c>
      <c r="W3693">
        <v>39.988700000000001</v>
      </c>
      <c r="X3693">
        <v>39.8005</v>
      </c>
      <c r="Y3693">
        <v>39.882300000000001</v>
      </c>
      <c r="Z3693">
        <v>40.235399999999998</v>
      </c>
      <c r="AA3693" t="s">
        <v>1759</v>
      </c>
    </row>
    <row r="3694" spans="1:27" x14ac:dyDescent="0.25">
      <c r="A3694" t="s">
        <v>1777</v>
      </c>
      <c r="B3694" t="s">
        <v>1518</v>
      </c>
      <c r="C3694">
        <f>VLOOKUP(B3694,Region!$K$2:$M$33,3,FALSE)</f>
        <v>18</v>
      </c>
      <c r="D3694" t="s">
        <v>1260</v>
      </c>
      <c r="E3694">
        <f>VLOOKUP(D3694,sector!$J:$K,2,FALSE)</f>
        <v>628</v>
      </c>
      <c r="F3694">
        <v>53.271599999999999</v>
      </c>
      <c r="G3694">
        <v>75.5989</v>
      </c>
      <c r="H3694">
        <v>94.705799999999996</v>
      </c>
      <c r="I3694">
        <v>103.724</v>
      </c>
      <c r="J3694">
        <v>99.958200000000005</v>
      </c>
      <c r="K3694">
        <v>100.619</v>
      </c>
      <c r="L3694">
        <v>101.59099999999999</v>
      </c>
      <c r="M3694">
        <v>101.41</v>
      </c>
      <c r="N3694">
        <v>101.038</v>
      </c>
      <c r="O3694">
        <v>98.834000000000003</v>
      </c>
      <c r="P3694">
        <v>93.594899999999996</v>
      </c>
      <c r="Q3694">
        <v>90.341899999999995</v>
      </c>
      <c r="R3694">
        <v>85.712400000000002</v>
      </c>
      <c r="S3694">
        <v>80.185699999999997</v>
      </c>
      <c r="T3694">
        <v>74.492199999999997</v>
      </c>
      <c r="U3694">
        <v>69.465599999999995</v>
      </c>
      <c r="V3694">
        <v>67.309899999999999</v>
      </c>
      <c r="W3694">
        <v>66.316299999999998</v>
      </c>
      <c r="X3694">
        <v>66.004099999999994</v>
      </c>
      <c r="Y3694">
        <v>66.139799999999994</v>
      </c>
      <c r="Z3694">
        <v>66.725399999999993</v>
      </c>
      <c r="AA3694" t="s">
        <v>1759</v>
      </c>
    </row>
    <row r="3695" spans="1:27" x14ac:dyDescent="0.25">
      <c r="A3695" t="s">
        <v>1777</v>
      </c>
      <c r="B3695" t="s">
        <v>1518</v>
      </c>
      <c r="C3695">
        <f>VLOOKUP(B3695,Region!$K$2:$M$33,3,FALSE)</f>
        <v>18</v>
      </c>
      <c r="D3695" t="s">
        <v>1261</v>
      </c>
      <c r="E3695">
        <f>VLOOKUP(D3695,sector!$J:$K,2,FALSE)</f>
        <v>629</v>
      </c>
      <c r="F3695">
        <v>2.8919100000000002</v>
      </c>
      <c r="G3695">
        <v>3.9519299999999999</v>
      </c>
      <c r="H3695">
        <v>4.7991000000000001</v>
      </c>
      <c r="I3695">
        <v>5.3076400000000001</v>
      </c>
      <c r="J3695">
        <v>5.2841300000000002</v>
      </c>
      <c r="K3695">
        <v>5.1713100000000001</v>
      </c>
      <c r="L3695">
        <v>5.2003899999999996</v>
      </c>
      <c r="M3695">
        <v>5.5364599999999999</v>
      </c>
      <c r="N3695">
        <v>5.9344599999999996</v>
      </c>
      <c r="O3695">
        <v>6.2590199999999996</v>
      </c>
      <c r="P3695">
        <v>6.4212300000000004</v>
      </c>
      <c r="Q3695">
        <v>6.4213500000000003</v>
      </c>
      <c r="R3695">
        <v>6.1442100000000002</v>
      </c>
      <c r="S3695">
        <v>5.2980299999999998</v>
      </c>
      <c r="T3695">
        <v>4.7473000000000001</v>
      </c>
      <c r="U3695">
        <v>4.6489599999999998</v>
      </c>
      <c r="V3695">
        <v>4.6547599999999996</v>
      </c>
      <c r="W3695">
        <v>4.6681699999999999</v>
      </c>
      <c r="X3695">
        <v>4.6920200000000003</v>
      </c>
      <c r="Y3695">
        <v>4.7256900000000002</v>
      </c>
      <c r="Z3695">
        <v>4.7704199999999997</v>
      </c>
      <c r="AA3695" t="s">
        <v>1759</v>
      </c>
    </row>
    <row r="3696" spans="1:27" x14ac:dyDescent="0.25">
      <c r="A3696" t="s">
        <v>1777</v>
      </c>
      <c r="B3696" t="s">
        <v>1518</v>
      </c>
      <c r="C3696">
        <f>VLOOKUP(B3696,Region!$K$2:$M$33,3,FALSE)</f>
        <v>18</v>
      </c>
      <c r="D3696" t="s">
        <v>1262</v>
      </c>
      <c r="E3696">
        <f>VLOOKUP(D3696,sector!$J:$K,2,FALSE)</f>
        <v>630</v>
      </c>
      <c r="F3696">
        <v>4.7958699999999999</v>
      </c>
      <c r="G3696">
        <v>6.5537799999999997</v>
      </c>
      <c r="H3696">
        <v>7.95871</v>
      </c>
      <c r="I3696">
        <v>8.8020499999999995</v>
      </c>
      <c r="J3696">
        <v>8.7630599999999994</v>
      </c>
      <c r="K3696">
        <v>8.5759600000000002</v>
      </c>
      <c r="L3696">
        <v>8.6242000000000001</v>
      </c>
      <c r="M3696">
        <v>9.1815300000000004</v>
      </c>
      <c r="N3696">
        <v>9.8415599999999994</v>
      </c>
      <c r="O3696">
        <v>10.379799999999999</v>
      </c>
      <c r="P3696">
        <v>10.6488</v>
      </c>
      <c r="Q3696">
        <v>10.648999999999999</v>
      </c>
      <c r="R3696">
        <v>10.189399999999999</v>
      </c>
      <c r="S3696">
        <v>8.7861200000000004</v>
      </c>
      <c r="T3696">
        <v>7.8728100000000003</v>
      </c>
      <c r="U3696">
        <v>7.7097199999999999</v>
      </c>
      <c r="V3696">
        <v>7.7193300000000002</v>
      </c>
      <c r="W3696">
        <v>7.7415799999999999</v>
      </c>
      <c r="X3696">
        <v>7.7811199999999996</v>
      </c>
      <c r="Y3696">
        <v>7.83697</v>
      </c>
      <c r="Z3696">
        <v>7.9111500000000001</v>
      </c>
      <c r="AA3696" t="s">
        <v>1759</v>
      </c>
    </row>
    <row r="3697" spans="1:27" x14ac:dyDescent="0.25">
      <c r="A3697" t="s">
        <v>1777</v>
      </c>
      <c r="B3697" t="s">
        <v>1518</v>
      </c>
      <c r="C3697">
        <f>VLOOKUP(B3697,Region!$K$2:$M$33,3,FALSE)</f>
        <v>18</v>
      </c>
      <c r="D3697" t="s">
        <v>483</v>
      </c>
      <c r="E3697">
        <f>VLOOKUP(D3697,sector!$J:$K,2,FALSE)</f>
        <v>170</v>
      </c>
      <c r="F3697">
        <v>3.5000051399999998</v>
      </c>
      <c r="G3697">
        <v>6.1054021999999897</v>
      </c>
      <c r="H3697">
        <v>6.7199986999999997</v>
      </c>
      <c r="I3697">
        <v>6.9369214999999897</v>
      </c>
      <c r="J3697">
        <v>7.4628245999999896</v>
      </c>
      <c r="K3697">
        <v>8.1724739999999994</v>
      </c>
      <c r="L3697">
        <v>8.9640088000000002</v>
      </c>
      <c r="M3697">
        <v>9.7419705000000008</v>
      </c>
      <c r="N3697">
        <v>10.4516732</v>
      </c>
      <c r="O3697">
        <v>11.045488199999999</v>
      </c>
      <c r="P3697">
        <v>11.513710400000001</v>
      </c>
      <c r="Q3697">
        <v>11.8262289999999</v>
      </c>
      <c r="R3697">
        <v>12.041195500000001</v>
      </c>
      <c r="S3697">
        <v>12.162377899999999</v>
      </c>
      <c r="T3697">
        <v>12.173367900000001</v>
      </c>
      <c r="U3697">
        <v>12.1039002</v>
      </c>
      <c r="V3697">
        <v>11.961380699999999</v>
      </c>
      <c r="W3697">
        <v>11.745224899999901</v>
      </c>
      <c r="X3697">
        <v>11.460044</v>
      </c>
      <c r="Y3697">
        <v>11.1132317</v>
      </c>
      <c r="Z3697">
        <v>10.7049962</v>
      </c>
      <c r="AA3697" t="s">
        <v>1759</v>
      </c>
    </row>
    <row r="3698" spans="1:27" x14ac:dyDescent="0.25">
      <c r="A3698" t="s">
        <v>1777</v>
      </c>
      <c r="B3698" t="s">
        <v>1518</v>
      </c>
      <c r="C3698">
        <f>VLOOKUP(B3698,Region!$K$2:$M$33,3,FALSE)</f>
        <v>18</v>
      </c>
      <c r="D3698" t="s">
        <v>485</v>
      </c>
      <c r="E3698">
        <f>VLOOKUP(D3698,sector!$J:$K,2,FALSE)</f>
        <v>171</v>
      </c>
      <c r="F3698">
        <v>25.000017615999901</v>
      </c>
      <c r="G3698">
        <v>48.843259191999898</v>
      </c>
      <c r="H3698">
        <v>55.999998934999901</v>
      </c>
      <c r="I3698">
        <v>59.442287081999901</v>
      </c>
      <c r="J3698">
        <v>63.9488257634099</v>
      </c>
      <c r="K3698">
        <v>70.029800342900003</v>
      </c>
      <c r="L3698">
        <v>76.812403849700004</v>
      </c>
      <c r="M3698">
        <v>83.478685469399906</v>
      </c>
      <c r="N3698">
        <v>89.560116629599904</v>
      </c>
      <c r="O3698">
        <v>94.648617402300005</v>
      </c>
      <c r="P3698">
        <v>98.660659428000002</v>
      </c>
      <c r="Q3698">
        <v>101.3387447715</v>
      </c>
      <c r="R3698">
        <v>103.1807313952</v>
      </c>
      <c r="S3698">
        <v>104.219192527099</v>
      </c>
      <c r="T3698">
        <v>104.313283467999</v>
      </c>
      <c r="U3698">
        <v>103.71801315579999</v>
      </c>
      <c r="V3698">
        <v>102.496832263499</v>
      </c>
      <c r="W3698">
        <v>100.6445608307</v>
      </c>
      <c r="X3698">
        <v>98.2008521419</v>
      </c>
      <c r="Y3698">
        <v>95.229030193900002</v>
      </c>
      <c r="Z3698">
        <v>91.731003149900005</v>
      </c>
      <c r="AA3698" t="s">
        <v>1759</v>
      </c>
    </row>
    <row r="3699" spans="1:27" x14ac:dyDescent="0.25">
      <c r="A3699" t="s">
        <v>1777</v>
      </c>
      <c r="B3699" t="s">
        <v>1518</v>
      </c>
      <c r="C3699">
        <f>VLOOKUP(B3699,Region!$K$2:$M$33,3,FALSE)</f>
        <v>18</v>
      </c>
      <c r="D3699" t="s">
        <v>487</v>
      </c>
      <c r="E3699">
        <f>VLOOKUP(D3699,sector!$J:$K,2,FALSE)</f>
        <v>172</v>
      </c>
      <c r="F3699">
        <v>0.12736813899999999</v>
      </c>
      <c r="G3699">
        <v>0.26410241699999998</v>
      </c>
      <c r="H3699">
        <v>0.34484204400000001</v>
      </c>
      <c r="I3699">
        <v>0.443239203999999</v>
      </c>
      <c r="J3699">
        <v>0.50844363699999995</v>
      </c>
      <c r="K3699">
        <v>0.58689444000000002</v>
      </c>
      <c r="L3699">
        <v>0.65315725999999996</v>
      </c>
      <c r="M3699">
        <v>0.69813434999999902</v>
      </c>
      <c r="N3699">
        <v>0.73259702999999998</v>
      </c>
      <c r="O3699">
        <v>0.753871449999999</v>
      </c>
      <c r="P3699">
        <v>0.77407341999999901</v>
      </c>
      <c r="Q3699">
        <v>0.80226045999999995</v>
      </c>
      <c r="R3699">
        <v>0.83122664000000002</v>
      </c>
      <c r="S3699">
        <v>0.85262718000000004</v>
      </c>
      <c r="T3699">
        <v>0.87232008000000005</v>
      </c>
      <c r="U3699">
        <v>0.87328110999999997</v>
      </c>
      <c r="V3699">
        <v>0.84642492000000003</v>
      </c>
      <c r="W3699">
        <v>0.810511069999999</v>
      </c>
      <c r="X3699">
        <v>0.76662114000000003</v>
      </c>
      <c r="Y3699">
        <v>0.71913396999999901</v>
      </c>
      <c r="Z3699">
        <v>0.66999735999999999</v>
      </c>
      <c r="AA3699" t="s">
        <v>1759</v>
      </c>
    </row>
    <row r="3700" spans="1:27" x14ac:dyDescent="0.25">
      <c r="A3700" t="s">
        <v>1777</v>
      </c>
      <c r="B3700" t="s">
        <v>1518</v>
      </c>
      <c r="C3700">
        <f>VLOOKUP(B3700,Region!$K$2:$M$33,3,FALSE)</f>
        <v>18</v>
      </c>
      <c r="D3700" t="s">
        <v>489</v>
      </c>
      <c r="E3700">
        <f>VLOOKUP(D3700,sector!$J:$K,2,FALSE)</f>
        <v>173</v>
      </c>
      <c r="F3700">
        <v>0.41760081499999901</v>
      </c>
      <c r="G3700">
        <v>0.86590973000000004</v>
      </c>
      <c r="H3700">
        <v>1.13063052</v>
      </c>
      <c r="I3700">
        <v>1.4532423999999899</v>
      </c>
      <c r="J3700">
        <v>1.6670281299999901</v>
      </c>
      <c r="K3700">
        <v>1.9242435499999899</v>
      </c>
      <c r="L3700">
        <v>2.14149725</v>
      </c>
      <c r="M3700">
        <v>2.2889658000000002</v>
      </c>
      <c r="N3700">
        <v>2.4019576599999999</v>
      </c>
      <c r="O3700">
        <v>2.4717089900000002</v>
      </c>
      <c r="P3700">
        <v>2.53794688999999</v>
      </c>
      <c r="Q3700">
        <v>2.6303622299999998</v>
      </c>
      <c r="R3700">
        <v>2.7253340100000001</v>
      </c>
      <c r="S3700">
        <v>2.7954993099999998</v>
      </c>
      <c r="T3700">
        <v>2.8600653500000002</v>
      </c>
      <c r="U3700">
        <v>2.86321687</v>
      </c>
      <c r="V3700">
        <v>2.7751613900000001</v>
      </c>
      <c r="W3700">
        <v>2.6574122699999898</v>
      </c>
      <c r="X3700">
        <v>2.5135118399999898</v>
      </c>
      <c r="Y3700">
        <v>2.3578157900000001</v>
      </c>
      <c r="Z3700">
        <v>2.1967140999999999</v>
      </c>
      <c r="AA3700" t="s">
        <v>1759</v>
      </c>
    </row>
    <row r="3701" spans="1:27" x14ac:dyDescent="0.25">
      <c r="A3701" t="s">
        <v>1777</v>
      </c>
      <c r="B3701" t="s">
        <v>1518</v>
      </c>
      <c r="C3701">
        <f>VLOOKUP(B3701,Region!$K$2:$M$33,3,FALSE)</f>
        <v>18</v>
      </c>
      <c r="D3701" t="s">
        <v>491</v>
      </c>
      <c r="E3701">
        <f>VLOOKUP(D3701,sector!$J:$K,2,FALSE)</f>
        <v>174</v>
      </c>
      <c r="F3701">
        <v>0.44078099999999998</v>
      </c>
      <c r="G3701">
        <v>1.2802500000000001</v>
      </c>
      <c r="H3701">
        <v>2.1891600000000002</v>
      </c>
      <c r="I3701">
        <v>1.74837</v>
      </c>
      <c r="J3701">
        <v>2.2883100000000001</v>
      </c>
      <c r="K3701">
        <v>3.0828899999999999</v>
      </c>
      <c r="L3701">
        <v>4.3219700000000003</v>
      </c>
      <c r="M3701">
        <v>6.0356300000000003</v>
      </c>
      <c r="N3701">
        <v>7.9432299999999998</v>
      </c>
      <c r="O3701">
        <v>9.6893799999999999</v>
      </c>
      <c r="P3701">
        <v>11.0321</v>
      </c>
      <c r="Q3701">
        <v>11.885199999999999</v>
      </c>
      <c r="R3701">
        <v>12.3292</v>
      </c>
      <c r="S3701">
        <v>12.327500000000001</v>
      </c>
      <c r="T3701">
        <v>12.068199999999999</v>
      </c>
      <c r="U3701">
        <v>11.7364</v>
      </c>
      <c r="V3701">
        <v>11.535500000000001</v>
      </c>
      <c r="W3701">
        <v>11.310499999999999</v>
      </c>
      <c r="X3701">
        <v>11.1358</v>
      </c>
      <c r="Y3701">
        <v>11.0299</v>
      </c>
      <c r="Z3701">
        <v>10.882999999999999</v>
      </c>
      <c r="AA3701" t="s">
        <v>1758</v>
      </c>
    </row>
    <row r="3702" spans="1:27" x14ac:dyDescent="0.25">
      <c r="A3702" t="s">
        <v>1777</v>
      </c>
      <c r="B3702" t="s">
        <v>1520</v>
      </c>
      <c r="C3702">
        <f>VLOOKUP(B3702,Region!$K$2:$M$33,3,FALSE)</f>
        <v>19</v>
      </c>
      <c r="D3702" t="s">
        <v>10</v>
      </c>
      <c r="E3702">
        <f>VLOOKUP(D3702,sector!$J:$K,2,FALSE)</f>
        <v>1</v>
      </c>
      <c r="F3702">
        <v>1.6319710000000001E-3</v>
      </c>
      <c r="G3702">
        <v>4.9397870000000002E-3</v>
      </c>
      <c r="H3702">
        <v>7.00893E-3</v>
      </c>
      <c r="I3702">
        <v>8.2426599999999902E-3</v>
      </c>
      <c r="J3702">
        <v>1.1245949999999999E-2</v>
      </c>
      <c r="K3702">
        <v>1.5725886219999999E-2</v>
      </c>
      <c r="L3702">
        <v>2.0938443899999999E-2</v>
      </c>
      <c r="M3702">
        <v>2.6403407E-2</v>
      </c>
      <c r="N3702">
        <v>3.0481168999999999E-2</v>
      </c>
      <c r="O3702">
        <v>3.4109954999999997E-2</v>
      </c>
      <c r="P3702">
        <v>3.5668159999999997E-2</v>
      </c>
      <c r="Q3702">
        <v>3.7517543E-2</v>
      </c>
      <c r="R3702">
        <v>3.8580954000000001E-2</v>
      </c>
      <c r="S3702">
        <v>3.8475613999999998E-2</v>
      </c>
      <c r="T3702">
        <v>3.8136500999999899E-2</v>
      </c>
      <c r="U3702">
        <v>3.7390008999999898E-2</v>
      </c>
      <c r="V3702">
        <v>3.5653821000000002E-2</v>
      </c>
      <c r="W3702">
        <v>3.3120533000000001E-2</v>
      </c>
      <c r="X3702">
        <v>3.0665767E-2</v>
      </c>
      <c r="Y3702">
        <v>2.8329304E-2</v>
      </c>
      <c r="Z3702">
        <v>2.6387075999999999E-2</v>
      </c>
      <c r="AA3702" t="s">
        <v>1758</v>
      </c>
    </row>
    <row r="3703" spans="1:27" x14ac:dyDescent="0.25">
      <c r="A3703" t="s">
        <v>1777</v>
      </c>
      <c r="B3703" t="s">
        <v>1520</v>
      </c>
      <c r="C3703">
        <f>VLOOKUP(B3703,Region!$K$2:$M$33,3,FALSE)</f>
        <v>19</v>
      </c>
      <c r="D3703" t="s">
        <v>16</v>
      </c>
      <c r="E3703">
        <f>VLOOKUP(D3703,sector!$J:$K,2,FALSE)</f>
        <v>2</v>
      </c>
      <c r="F3703">
        <v>2.0322338999999998E-2</v>
      </c>
      <c r="G3703">
        <v>8.7084369999999994E-3</v>
      </c>
      <c r="H3703">
        <v>7.9936869999999993E-3</v>
      </c>
      <c r="I3703">
        <v>6.3617150000000004E-3</v>
      </c>
      <c r="J3703">
        <v>9.2913969999999999E-3</v>
      </c>
      <c r="K3703">
        <v>1.3658996842999999E-2</v>
      </c>
      <c r="L3703">
        <v>1.6537490089999999E-2</v>
      </c>
      <c r="M3703">
        <v>1.8790549099999901E-2</v>
      </c>
      <c r="N3703">
        <v>1.8760121500000001E-2</v>
      </c>
      <c r="O3703">
        <v>1.7118760199999999E-2</v>
      </c>
      <c r="P3703">
        <v>1.40631684999999E-2</v>
      </c>
      <c r="Q3703">
        <v>1.18907022E-2</v>
      </c>
      <c r="R3703">
        <v>1.0283074200000001E-2</v>
      </c>
      <c r="S3703">
        <v>8.9092828999999991E-3</v>
      </c>
      <c r="T3703">
        <v>7.8855894999999999E-3</v>
      </c>
      <c r="U3703">
        <v>7.0041647999999996E-3</v>
      </c>
      <c r="V3703">
        <v>6.2128236000000003E-3</v>
      </c>
      <c r="W3703">
        <v>5.4973137E-3</v>
      </c>
      <c r="X3703">
        <v>4.8757243999999998E-3</v>
      </c>
      <c r="Y3703">
        <v>4.34970069999999E-3</v>
      </c>
      <c r="Z3703">
        <v>3.967005E-3</v>
      </c>
      <c r="AA3703" t="s">
        <v>1758</v>
      </c>
    </row>
    <row r="3704" spans="1:27" x14ac:dyDescent="0.25">
      <c r="A3704" t="s">
        <v>1777</v>
      </c>
      <c r="B3704" t="s">
        <v>1520</v>
      </c>
      <c r="C3704">
        <f>VLOOKUP(B3704,Region!$K$2:$M$33,3,FALSE)</f>
        <v>19</v>
      </c>
      <c r="D3704" t="s">
        <v>34</v>
      </c>
      <c r="E3704">
        <f>VLOOKUP(D3704,sector!$J:$K,2,FALSE)</f>
        <v>5</v>
      </c>
      <c r="F3704">
        <v>0.306179799999999</v>
      </c>
      <c r="G3704">
        <v>0.42317660000000001</v>
      </c>
      <c r="H3704">
        <v>0.61872039999999995</v>
      </c>
      <c r="I3704">
        <v>1.4669809999999901</v>
      </c>
      <c r="J3704">
        <v>1.6741119999999901</v>
      </c>
      <c r="K3704">
        <v>1.8488389999999999</v>
      </c>
      <c r="L3704">
        <v>1.9647189999999899</v>
      </c>
      <c r="M3704">
        <v>2.0229949999999999</v>
      </c>
      <c r="N3704">
        <v>2.0268549999999999</v>
      </c>
      <c r="O3704">
        <v>1.9925679999999999</v>
      </c>
      <c r="P3704">
        <v>1.93353199999999</v>
      </c>
      <c r="Q3704">
        <v>1.8508119999999999</v>
      </c>
      <c r="R3704">
        <v>1.758454</v>
      </c>
      <c r="S3704">
        <v>1.6613340000000001</v>
      </c>
      <c r="T3704">
        <v>1.56389799999999</v>
      </c>
      <c r="U3704">
        <v>1.466879</v>
      </c>
      <c r="V3704">
        <v>1.3705270000000001</v>
      </c>
      <c r="W3704">
        <v>1.2762532</v>
      </c>
      <c r="X3704">
        <v>1.18470409999999</v>
      </c>
      <c r="Y3704">
        <v>1.0964403</v>
      </c>
      <c r="Z3704">
        <v>1.011946</v>
      </c>
      <c r="AA3704" t="s">
        <v>1760</v>
      </c>
    </row>
    <row r="3705" spans="1:27" x14ac:dyDescent="0.25">
      <c r="A3705" t="s">
        <v>1777</v>
      </c>
      <c r="B3705" t="s">
        <v>1520</v>
      </c>
      <c r="C3705">
        <f>VLOOKUP(B3705,Region!$K$2:$M$33,3,FALSE)</f>
        <v>19</v>
      </c>
      <c r="D3705" t="s">
        <v>1263</v>
      </c>
      <c r="E3705">
        <f>VLOOKUP(D3705,sector!$J:$K,2,FALSE)</f>
        <v>631</v>
      </c>
      <c r="F3705">
        <v>1.19384E-3</v>
      </c>
      <c r="G3705">
        <v>1.2129899999999999E-3</v>
      </c>
      <c r="H3705">
        <v>1.2129899999999999E-3</v>
      </c>
      <c r="I3705">
        <v>1.2129899999999999E-3</v>
      </c>
      <c r="J3705">
        <v>1.53882E-3</v>
      </c>
      <c r="K3705">
        <v>1.94235E-3</v>
      </c>
      <c r="L3705">
        <v>2.3928299999999999E-3</v>
      </c>
      <c r="M3705">
        <v>2.8811599999999998E-3</v>
      </c>
      <c r="N3705">
        <v>3.29496E-3</v>
      </c>
      <c r="O3705">
        <v>3.5747999999999999E-3</v>
      </c>
      <c r="P3705">
        <v>3.7594600000000001E-3</v>
      </c>
      <c r="Q3705">
        <v>3.8657000000000001E-3</v>
      </c>
      <c r="R3705">
        <v>3.9093699999999997E-3</v>
      </c>
      <c r="S3705">
        <v>3.9041200000000001E-3</v>
      </c>
      <c r="T3705">
        <v>3.85907E-3</v>
      </c>
      <c r="U3705">
        <v>3.77598E-3</v>
      </c>
      <c r="V3705">
        <v>3.67819E-3</v>
      </c>
      <c r="W3705">
        <v>3.55974E-3</v>
      </c>
      <c r="X3705">
        <v>3.42407E-3</v>
      </c>
      <c r="Y3705">
        <v>3.2760799999999998E-3</v>
      </c>
      <c r="Z3705">
        <v>3.1193200000000001E-3</v>
      </c>
      <c r="AA3705" t="s">
        <v>1759</v>
      </c>
    </row>
    <row r="3706" spans="1:27" x14ac:dyDescent="0.25">
      <c r="A3706" t="s">
        <v>1777</v>
      </c>
      <c r="B3706" t="s">
        <v>1520</v>
      </c>
      <c r="C3706">
        <f>VLOOKUP(B3706,Region!$K$2:$M$33,3,FALSE)</f>
        <v>19</v>
      </c>
      <c r="D3706" t="s">
        <v>11</v>
      </c>
      <c r="E3706">
        <f>VLOOKUP(D3706,sector!$J:$K,2,FALSE)</f>
        <v>6</v>
      </c>
      <c r="F3706">
        <v>6.7659669210099898</v>
      </c>
      <c r="G3706">
        <v>11.9065252220199</v>
      </c>
      <c r="H3706">
        <v>17.862332722009999</v>
      </c>
      <c r="I3706">
        <v>21.927046933</v>
      </c>
      <c r="J3706">
        <v>23.415785990299899</v>
      </c>
      <c r="K3706">
        <v>24.550411482099999</v>
      </c>
      <c r="L3706">
        <v>25.325795659299999</v>
      </c>
      <c r="M3706">
        <v>25.7381853055</v>
      </c>
      <c r="N3706">
        <v>25.940024785799999</v>
      </c>
      <c r="O3706">
        <v>26.017145040199999</v>
      </c>
      <c r="P3706">
        <v>25.876762286200002</v>
      </c>
      <c r="Q3706">
        <v>25.545837887499999</v>
      </c>
      <c r="R3706">
        <v>25.010667024699998</v>
      </c>
      <c r="S3706">
        <v>24.339215058600001</v>
      </c>
      <c r="T3706">
        <v>23.526194421570001</v>
      </c>
      <c r="U3706">
        <v>22.6645135322199</v>
      </c>
      <c r="V3706">
        <v>21.791626878460001</v>
      </c>
      <c r="W3706">
        <v>20.873542798969901</v>
      </c>
      <c r="X3706">
        <v>19.915451576319999</v>
      </c>
      <c r="Y3706">
        <v>18.915152031849999</v>
      </c>
      <c r="Z3706">
        <v>17.892180373259901</v>
      </c>
      <c r="AA3706" t="s">
        <v>1760</v>
      </c>
    </row>
    <row r="3707" spans="1:27" x14ac:dyDescent="0.25">
      <c r="A3707" t="s">
        <v>1777</v>
      </c>
      <c r="B3707" t="s">
        <v>1520</v>
      </c>
      <c r="C3707">
        <f>VLOOKUP(B3707,Region!$K$2:$M$33,3,FALSE)</f>
        <v>19</v>
      </c>
      <c r="D3707" t="s">
        <v>53</v>
      </c>
      <c r="E3707">
        <f>VLOOKUP(D3707,sector!$J:$K,2,FALSE)</f>
        <v>9</v>
      </c>
      <c r="F3707">
        <v>0.69335079999999905</v>
      </c>
      <c r="G3707">
        <v>1.0993147000000001</v>
      </c>
      <c r="H3707">
        <v>1.44424959999999</v>
      </c>
      <c r="I3707">
        <v>1.4586003999999999</v>
      </c>
      <c r="J3707">
        <v>1.61767083999999</v>
      </c>
      <c r="K3707">
        <v>1.75405129</v>
      </c>
      <c r="L3707">
        <v>1.8403223900000001</v>
      </c>
      <c r="M3707">
        <v>1.8829315599999901</v>
      </c>
      <c r="N3707">
        <v>1.8820573300000001</v>
      </c>
      <c r="O3707">
        <v>1.8528297499999999</v>
      </c>
      <c r="P3707">
        <v>1.80806709</v>
      </c>
      <c r="Q3707">
        <v>1.7502750600000001</v>
      </c>
      <c r="R3707">
        <v>1.68748049</v>
      </c>
      <c r="S3707">
        <v>1.62092182</v>
      </c>
      <c r="T3707">
        <v>1.5536369999999999</v>
      </c>
      <c r="U3707">
        <v>1.4833632699999999</v>
      </c>
      <c r="V3707">
        <v>1.4045244299999999</v>
      </c>
      <c r="W3707">
        <v>1.3248859200000001</v>
      </c>
      <c r="X3707">
        <v>1.24546139</v>
      </c>
      <c r="Y3707">
        <v>1.16688641</v>
      </c>
      <c r="Z3707">
        <v>1.0897822699999999</v>
      </c>
      <c r="AA3707" t="s">
        <v>1760</v>
      </c>
    </row>
    <row r="3708" spans="1:27" x14ac:dyDescent="0.25">
      <c r="A3708" t="s">
        <v>1777</v>
      </c>
      <c r="B3708" t="s">
        <v>1520</v>
      </c>
      <c r="C3708">
        <f>VLOOKUP(B3708,Region!$K$2:$M$33,3,FALSE)</f>
        <v>19</v>
      </c>
      <c r="D3708" t="s">
        <v>497</v>
      </c>
      <c r="E3708">
        <f>VLOOKUP(D3708,sector!$J:$K,2,FALSE)</f>
        <v>177</v>
      </c>
      <c r="F3708">
        <v>0.57882999999999996</v>
      </c>
      <c r="G3708">
        <v>0.140205</v>
      </c>
      <c r="H3708">
        <v>0.53753899999999999</v>
      </c>
      <c r="I3708">
        <v>0.46700399999999997</v>
      </c>
      <c r="J3708">
        <v>0.46700399999999997</v>
      </c>
      <c r="K3708">
        <v>0.46700399999999997</v>
      </c>
      <c r="L3708">
        <v>0.46700399999999997</v>
      </c>
      <c r="M3708">
        <v>0.46700399999999997</v>
      </c>
      <c r="N3708">
        <v>0.46700399999999997</v>
      </c>
      <c r="O3708">
        <v>0.46700399999999997</v>
      </c>
      <c r="P3708">
        <v>0.46700399999999997</v>
      </c>
      <c r="Q3708">
        <v>0.46700399999999997</v>
      </c>
      <c r="R3708">
        <v>0.46700399999999997</v>
      </c>
      <c r="S3708">
        <v>0.46700399999999997</v>
      </c>
      <c r="T3708">
        <v>0.46700399999999997</v>
      </c>
      <c r="U3708">
        <v>0.46700399999999997</v>
      </c>
      <c r="V3708">
        <v>0.46700399999999997</v>
      </c>
      <c r="W3708">
        <v>0.46700399999999997</v>
      </c>
      <c r="X3708">
        <v>0.46700399999999997</v>
      </c>
      <c r="Y3708">
        <v>0.46700399999999997</v>
      </c>
      <c r="Z3708">
        <v>0.46700399999999997</v>
      </c>
      <c r="AA3708" t="s">
        <v>1763</v>
      </c>
    </row>
    <row r="3709" spans="1:27" x14ac:dyDescent="0.25">
      <c r="A3709" t="s">
        <v>1777</v>
      </c>
      <c r="B3709" t="s">
        <v>1520</v>
      </c>
      <c r="C3709">
        <f>VLOOKUP(B3709,Region!$K$2:$M$33,3,FALSE)</f>
        <v>19</v>
      </c>
      <c r="D3709" t="s">
        <v>58</v>
      </c>
      <c r="E3709">
        <f>VLOOKUP(D3709,sector!$J:$K,2,FALSE)</f>
        <v>10</v>
      </c>
      <c r="F3709">
        <v>4.1767811000000004</v>
      </c>
      <c r="G3709">
        <v>10.6119407</v>
      </c>
      <c r="H3709">
        <v>23.483252100000001</v>
      </c>
      <c r="I3709">
        <v>33.442581599999997</v>
      </c>
      <c r="J3709">
        <v>38.8604392688</v>
      </c>
      <c r="K3709">
        <v>44.287864603499997</v>
      </c>
      <c r="L3709">
        <v>48.518492243899999</v>
      </c>
      <c r="M3709">
        <v>51.053158224699899</v>
      </c>
      <c r="N3709">
        <v>51.662807646899999</v>
      </c>
      <c r="O3709">
        <v>51.025931385200003</v>
      </c>
      <c r="P3709">
        <v>49.929811977</v>
      </c>
      <c r="Q3709">
        <v>47.608206871899903</v>
      </c>
      <c r="R3709">
        <v>45.399956962299903</v>
      </c>
      <c r="S3709">
        <v>43.160207630599999</v>
      </c>
      <c r="T3709">
        <v>41.017993049099999</v>
      </c>
      <c r="U3709">
        <v>38.808863143899998</v>
      </c>
      <c r="V3709">
        <v>36.609488842749997</v>
      </c>
      <c r="W3709">
        <v>34.385038156340002</v>
      </c>
      <c r="X3709">
        <v>32.217588082639999</v>
      </c>
      <c r="Y3709">
        <v>30.138444980019901</v>
      </c>
      <c r="Z3709">
        <v>28.161029978910001</v>
      </c>
      <c r="AA3709" t="s">
        <v>1760</v>
      </c>
    </row>
    <row r="3710" spans="1:27" x14ac:dyDescent="0.25">
      <c r="A3710" t="s">
        <v>1777</v>
      </c>
      <c r="B3710" t="s">
        <v>1520</v>
      </c>
      <c r="C3710">
        <f>VLOOKUP(B3710,Region!$K$2:$M$33,3,FALSE)</f>
        <v>19</v>
      </c>
      <c r="D3710" t="s">
        <v>17</v>
      </c>
      <c r="E3710">
        <f>VLOOKUP(D3710,sector!$J:$K,2,FALSE)</f>
        <v>11</v>
      </c>
      <c r="F3710">
        <v>2.8552211112000001E-2</v>
      </c>
      <c r="G3710">
        <v>9.7205055419999908E-3</v>
      </c>
      <c r="H3710">
        <v>7.8154044419999902E-3</v>
      </c>
      <c r="I3710">
        <v>5.2559042320000004E-3</v>
      </c>
      <c r="J3710">
        <v>5.5399387750000003E-3</v>
      </c>
      <c r="K3710">
        <v>5.7285199933999999E-3</v>
      </c>
      <c r="L3710">
        <v>5.8058300174000004E-3</v>
      </c>
      <c r="M3710">
        <v>6.7128270206000002E-3</v>
      </c>
      <c r="N3710">
        <v>7.4965688275999897E-3</v>
      </c>
      <c r="O3710">
        <v>8.3125882464000003E-3</v>
      </c>
      <c r="P3710">
        <v>9.0217844514000004E-3</v>
      </c>
      <c r="Q3710">
        <v>8.9732019717999999E-3</v>
      </c>
      <c r="R3710">
        <v>8.8994299577999994E-3</v>
      </c>
      <c r="S3710">
        <v>8.7828646348000004E-3</v>
      </c>
      <c r="T3710">
        <v>8.6500923939999991E-3</v>
      </c>
      <c r="U3710">
        <v>8.4925411351999894E-3</v>
      </c>
      <c r="V3710">
        <v>8.2353368917999995E-3</v>
      </c>
      <c r="W3710">
        <v>7.8914304995999999E-3</v>
      </c>
      <c r="X3710">
        <v>7.5150633094000002E-3</v>
      </c>
      <c r="Y3710">
        <v>7.1207362067999998E-3</v>
      </c>
      <c r="Z3710">
        <v>6.7152163678000001E-3</v>
      </c>
      <c r="AA3710" t="s">
        <v>1760</v>
      </c>
    </row>
    <row r="3711" spans="1:27" x14ac:dyDescent="0.25">
      <c r="A3711" t="s">
        <v>1777</v>
      </c>
      <c r="B3711" t="s">
        <v>1520</v>
      </c>
      <c r="C3711">
        <f>VLOOKUP(B3711,Region!$K$2:$M$33,3,FALSE)</f>
        <v>19</v>
      </c>
      <c r="D3711" t="s">
        <v>75</v>
      </c>
      <c r="E3711">
        <f>VLOOKUP(D3711,sector!$J:$K,2,FALSE)</f>
        <v>14</v>
      </c>
      <c r="F3711">
        <v>21.42</v>
      </c>
      <c r="G3711">
        <v>23.757190000000001</v>
      </c>
      <c r="H3711">
        <v>24.46332</v>
      </c>
      <c r="I3711">
        <v>38.160899999999998</v>
      </c>
      <c r="J3711">
        <v>42.933300000000003</v>
      </c>
      <c r="K3711">
        <v>46.7742</v>
      </c>
      <c r="L3711">
        <v>49.3596</v>
      </c>
      <c r="M3711">
        <v>50.549399999999999</v>
      </c>
      <c r="N3711">
        <v>50.582799999999999</v>
      </c>
      <c r="O3711">
        <v>49.699300000000001</v>
      </c>
      <c r="P3711">
        <v>48.060699999999997</v>
      </c>
      <c r="Q3711">
        <v>46.151200000000003</v>
      </c>
      <c r="R3711">
        <v>43.842599999999997</v>
      </c>
      <c r="S3711">
        <v>41.371600000000001</v>
      </c>
      <c r="T3711">
        <v>38.858399999999897</v>
      </c>
      <c r="U3711">
        <v>36.380600000000001</v>
      </c>
      <c r="V3711">
        <v>33.758699999999997</v>
      </c>
      <c r="W3711">
        <v>31.242100000000001</v>
      </c>
      <c r="X3711">
        <v>28.825199999999999</v>
      </c>
      <c r="Y3711">
        <v>26.510079999999999</v>
      </c>
      <c r="Z3711">
        <v>24.304310000000001</v>
      </c>
      <c r="AA3711" t="s">
        <v>1760</v>
      </c>
    </row>
    <row r="3712" spans="1:27" x14ac:dyDescent="0.25">
      <c r="A3712" t="s">
        <v>1777</v>
      </c>
      <c r="B3712" t="s">
        <v>1520</v>
      </c>
      <c r="C3712">
        <f>VLOOKUP(B3712,Region!$K$2:$M$33,3,FALSE)</f>
        <v>19</v>
      </c>
      <c r="D3712" t="s">
        <v>79</v>
      </c>
      <c r="E3712">
        <f>VLOOKUP(D3712,sector!$J:$K,2,FALSE)</f>
        <v>15</v>
      </c>
      <c r="F3712">
        <v>34.127076000000002</v>
      </c>
      <c r="G3712">
        <v>51.879306999999997</v>
      </c>
      <c r="H3712">
        <v>62.767609</v>
      </c>
      <c r="I3712">
        <v>86.609453000000002</v>
      </c>
      <c r="J3712">
        <v>106.16267000000001</v>
      </c>
      <c r="K3712">
        <v>127.651768</v>
      </c>
      <c r="L3712">
        <v>148.96331900000001</v>
      </c>
      <c r="M3712">
        <v>168.94639100000001</v>
      </c>
      <c r="N3712">
        <v>185.74617000000001</v>
      </c>
      <c r="O3712">
        <v>198.60152500000001</v>
      </c>
      <c r="P3712">
        <v>207.76078200000001</v>
      </c>
      <c r="Q3712">
        <v>213.593797</v>
      </c>
      <c r="R3712">
        <v>216.55343400000001</v>
      </c>
      <c r="S3712">
        <v>216.967288</v>
      </c>
      <c r="T3712">
        <v>215.13774899999899</v>
      </c>
      <c r="U3712">
        <v>211.48897099999999</v>
      </c>
      <c r="V3712">
        <v>206.44213399999899</v>
      </c>
      <c r="W3712">
        <v>200.27818599999901</v>
      </c>
      <c r="X3712">
        <v>193.25771399999999</v>
      </c>
      <c r="Y3712">
        <v>185.58334500000001</v>
      </c>
      <c r="Z3712">
        <v>177.38623799999999</v>
      </c>
      <c r="AA3712" t="s">
        <v>1761</v>
      </c>
    </row>
    <row r="3713" spans="1:27" x14ac:dyDescent="0.25">
      <c r="A3713" t="s">
        <v>1777</v>
      </c>
      <c r="B3713" t="s">
        <v>1520</v>
      </c>
      <c r="C3713">
        <f>VLOOKUP(B3713,Region!$K$2:$M$33,3,FALSE)</f>
        <v>19</v>
      </c>
      <c r="D3713" t="s">
        <v>83</v>
      </c>
      <c r="E3713">
        <f>VLOOKUP(D3713,sector!$J:$K,2,FALSE)</f>
        <v>16</v>
      </c>
      <c r="F3713">
        <v>129.689562</v>
      </c>
      <c r="G3713">
        <v>157.495396</v>
      </c>
      <c r="H3713">
        <v>169.66663499999899</v>
      </c>
      <c r="I3713">
        <v>184.35344000000001</v>
      </c>
      <c r="J3713">
        <v>186.53024699999901</v>
      </c>
      <c r="K3713">
        <v>187.19202199999901</v>
      </c>
      <c r="L3713">
        <v>187.02607599999999</v>
      </c>
      <c r="M3713">
        <v>186.43881199999899</v>
      </c>
      <c r="N3713">
        <v>185.30133699999999</v>
      </c>
      <c r="O3713">
        <v>183.44319999999999</v>
      </c>
      <c r="P3713">
        <v>180.64798200000001</v>
      </c>
      <c r="Q3713">
        <v>176.95353999999901</v>
      </c>
      <c r="R3713">
        <v>172.40894699999899</v>
      </c>
      <c r="S3713">
        <v>167.14529400000001</v>
      </c>
      <c r="T3713">
        <v>161.30819600000001</v>
      </c>
      <c r="U3713">
        <v>154.99509800000001</v>
      </c>
      <c r="V3713">
        <v>148.33649</v>
      </c>
      <c r="W3713">
        <v>141.42861500000001</v>
      </c>
      <c r="X3713">
        <v>134.37031899999999</v>
      </c>
      <c r="Y3713">
        <v>127.240016</v>
      </c>
      <c r="Z3713">
        <v>120.091988</v>
      </c>
      <c r="AA3713" t="s">
        <v>1761</v>
      </c>
    </row>
    <row r="3714" spans="1:27" x14ac:dyDescent="0.25">
      <c r="A3714" t="s">
        <v>1777</v>
      </c>
      <c r="B3714" t="s">
        <v>1520</v>
      </c>
      <c r="C3714">
        <f>VLOOKUP(B3714,Region!$K$2:$M$33,3,FALSE)</f>
        <v>19</v>
      </c>
      <c r="D3714" t="s">
        <v>35</v>
      </c>
      <c r="E3714">
        <f>VLOOKUP(D3714,sector!$J:$K,2,FALSE)</f>
        <v>17</v>
      </c>
      <c r="F3714">
        <v>0.166566820999999</v>
      </c>
      <c r="G3714">
        <v>0.12340121999999901</v>
      </c>
      <c r="H3714">
        <v>0.11577000999999899</v>
      </c>
      <c r="I3714">
        <v>0.122388609999999</v>
      </c>
      <c r="J3714">
        <v>0.132966468999999</v>
      </c>
      <c r="K3714">
        <v>0.14384090099999999</v>
      </c>
      <c r="L3714">
        <v>0.15417758099999901</v>
      </c>
      <c r="M3714">
        <v>0.16387518600000001</v>
      </c>
      <c r="N3714">
        <v>0.172097114</v>
      </c>
      <c r="O3714">
        <v>0.17843252899999901</v>
      </c>
      <c r="P3714">
        <v>0.18300982499999999</v>
      </c>
      <c r="Q3714">
        <v>0.18584799599999999</v>
      </c>
      <c r="R3714">
        <v>0.18718737599999899</v>
      </c>
      <c r="S3714">
        <v>0.187092015999999</v>
      </c>
      <c r="T3714">
        <v>0.185654034</v>
      </c>
      <c r="U3714">
        <v>0.183036221</v>
      </c>
      <c r="V3714">
        <v>0.17946994699999999</v>
      </c>
      <c r="W3714">
        <v>0.17510551899999999</v>
      </c>
      <c r="X3714">
        <v>0.17008917300000001</v>
      </c>
      <c r="Y3714">
        <v>0.16454323499999901</v>
      </c>
      <c r="Z3714">
        <v>0.15853446299999999</v>
      </c>
      <c r="AA3714" t="s">
        <v>1762</v>
      </c>
    </row>
    <row r="3715" spans="1:27" x14ac:dyDescent="0.25">
      <c r="A3715" t="s">
        <v>1777</v>
      </c>
      <c r="B3715" t="s">
        <v>1520</v>
      </c>
      <c r="C3715">
        <f>VLOOKUP(B3715,Region!$K$2:$M$33,3,FALSE)</f>
        <v>19</v>
      </c>
      <c r="D3715" t="s">
        <v>39</v>
      </c>
      <c r="E3715">
        <f>VLOOKUP(D3715,sector!$J:$K,2,FALSE)</f>
        <v>18</v>
      </c>
      <c r="F3715">
        <v>5.5155550010999903</v>
      </c>
      <c r="G3715">
        <v>14.936248543</v>
      </c>
      <c r="H3715">
        <v>17.032773132999999</v>
      </c>
      <c r="I3715">
        <v>18.198291932999901</v>
      </c>
      <c r="J3715">
        <v>21.831698997</v>
      </c>
      <c r="K3715">
        <v>25.796558833999999</v>
      </c>
      <c r="L3715">
        <v>29.706270838999998</v>
      </c>
      <c r="M3715">
        <v>33.378637189000003</v>
      </c>
      <c r="N3715">
        <v>36.460855709000001</v>
      </c>
      <c r="O3715">
        <v>38.817534117000001</v>
      </c>
      <c r="P3715">
        <v>40.4926289409999</v>
      </c>
      <c r="Q3715">
        <v>41.544969735999999</v>
      </c>
      <c r="R3715">
        <v>42.068118101000003</v>
      </c>
      <c r="S3715">
        <v>42.121526246999899</v>
      </c>
      <c r="T3715">
        <v>41.758468590999897</v>
      </c>
      <c r="U3715">
        <v>41.054257360999998</v>
      </c>
      <c r="V3715">
        <v>40.085478140999903</v>
      </c>
      <c r="W3715">
        <v>38.902267578999997</v>
      </c>
      <c r="X3715">
        <v>37.554640747999997</v>
      </c>
      <c r="Y3715">
        <v>36.080856199000003</v>
      </c>
      <c r="Z3715">
        <v>34.5053237139999</v>
      </c>
      <c r="AA3715" t="s">
        <v>1760</v>
      </c>
    </row>
    <row r="3716" spans="1:27" x14ac:dyDescent="0.25">
      <c r="A3716" t="s">
        <v>1777</v>
      </c>
      <c r="B3716" t="s">
        <v>1520</v>
      </c>
      <c r="C3716">
        <f>VLOOKUP(B3716,Region!$K$2:$M$33,3,FALSE)</f>
        <v>19</v>
      </c>
      <c r="D3716" t="s">
        <v>93</v>
      </c>
      <c r="E3716">
        <f>VLOOKUP(D3716,sector!$J:$K,2,FALSE)</f>
        <v>19</v>
      </c>
      <c r="F3716">
        <v>0</v>
      </c>
      <c r="G3716">
        <v>0</v>
      </c>
      <c r="H3716">
        <v>0</v>
      </c>
      <c r="I3716">
        <v>0</v>
      </c>
      <c r="J3716">
        <v>0</v>
      </c>
      <c r="K3716">
        <v>2.3690325999999999E-3</v>
      </c>
      <c r="L3716">
        <v>1.36958782089E-2</v>
      </c>
      <c r="M3716">
        <v>3.4529656012999899E-2</v>
      </c>
      <c r="N3716">
        <v>5.2149473670299901E-2</v>
      </c>
      <c r="O3716">
        <v>6.6302425453299896E-2</v>
      </c>
      <c r="P3716">
        <v>7.7009813192699894E-2</v>
      </c>
      <c r="Q3716">
        <v>8.6383393096199995E-2</v>
      </c>
      <c r="R3716">
        <v>9.4913191823399898E-2</v>
      </c>
      <c r="S3716">
        <v>0.101818478761</v>
      </c>
      <c r="T3716">
        <v>0.10718942524</v>
      </c>
      <c r="U3716">
        <v>0.111958494427999</v>
      </c>
      <c r="V3716">
        <v>0.11477110094</v>
      </c>
      <c r="W3716">
        <v>0.11610210086</v>
      </c>
      <c r="X3716">
        <v>0.11742161181000001</v>
      </c>
      <c r="Y3716">
        <v>0.11863882228</v>
      </c>
      <c r="Z3716">
        <v>0.119205812429999</v>
      </c>
      <c r="AA3716" t="s">
        <v>1758</v>
      </c>
    </row>
    <row r="3717" spans="1:27" x14ac:dyDescent="0.25">
      <c r="A3717" t="s">
        <v>1777</v>
      </c>
      <c r="B3717" t="s">
        <v>1520</v>
      </c>
      <c r="C3717">
        <f>VLOOKUP(B3717,Region!$K$2:$M$33,3,FALSE)</f>
        <v>19</v>
      </c>
      <c r="D3717" t="s">
        <v>97</v>
      </c>
      <c r="E3717">
        <f>VLOOKUP(D3717,sector!$J:$K,2,FALSE)</f>
        <v>20</v>
      </c>
      <c r="F3717">
        <v>0</v>
      </c>
      <c r="G3717">
        <v>0</v>
      </c>
      <c r="H3717">
        <v>0</v>
      </c>
      <c r="I3717">
        <v>0</v>
      </c>
      <c r="J3717">
        <v>0</v>
      </c>
      <c r="K3717" s="17">
        <v>6.6124900000000004E-4</v>
      </c>
      <c r="L3717">
        <v>4.1590511499999998E-3</v>
      </c>
      <c r="M3717">
        <v>1.1030813069999999E-2</v>
      </c>
      <c r="N3717">
        <v>2.01711386599999E-2</v>
      </c>
      <c r="O3717">
        <v>2.8436793999999901E-2</v>
      </c>
      <c r="P3717">
        <v>3.5559524799999999E-2</v>
      </c>
      <c r="Q3717">
        <v>4.2483347999999997E-2</v>
      </c>
      <c r="R3717">
        <v>4.8570728000000001E-2</v>
      </c>
      <c r="S3717">
        <v>5.3387870999999899E-2</v>
      </c>
      <c r="T3717">
        <v>5.6494099999999998E-2</v>
      </c>
      <c r="U3717">
        <v>5.8556009999999999E-2</v>
      </c>
      <c r="V3717">
        <v>5.9912439999999997E-2</v>
      </c>
      <c r="W3717">
        <v>6.0636519999999999E-2</v>
      </c>
      <c r="X3717">
        <v>6.0910159999999998E-2</v>
      </c>
      <c r="Y3717">
        <v>6.0753769999999999E-2</v>
      </c>
      <c r="Z3717">
        <v>6.0292430000000001E-2</v>
      </c>
      <c r="AA3717" t="s">
        <v>1758</v>
      </c>
    </row>
    <row r="3718" spans="1:27" x14ac:dyDescent="0.25">
      <c r="A3718" t="s">
        <v>1777</v>
      </c>
      <c r="B3718" t="s">
        <v>1520</v>
      </c>
      <c r="C3718">
        <f>VLOOKUP(B3718,Region!$K$2:$M$33,3,FALSE)</f>
        <v>19</v>
      </c>
      <c r="D3718" t="s">
        <v>101</v>
      </c>
      <c r="E3718">
        <f>VLOOKUP(D3718,sector!$J:$K,2,FALSE)</f>
        <v>21</v>
      </c>
      <c r="F3718">
        <v>0</v>
      </c>
      <c r="G3718">
        <v>0</v>
      </c>
      <c r="H3718">
        <v>0</v>
      </c>
      <c r="I3718">
        <v>0</v>
      </c>
      <c r="J3718">
        <v>0</v>
      </c>
      <c r="K3718">
        <v>1.5422999999999999E-3</v>
      </c>
      <c r="L3718">
        <v>4.0632999999999997E-3</v>
      </c>
      <c r="M3718">
        <v>1.06012E-2</v>
      </c>
      <c r="N3718">
        <v>1.6052E-2</v>
      </c>
      <c r="O3718">
        <v>2.0522599999999998E-2</v>
      </c>
      <c r="P3718">
        <v>2.42373E-2</v>
      </c>
      <c r="Q3718">
        <v>2.7530200000000001E-2</v>
      </c>
      <c r="R3718">
        <v>3.0710899999999999E-2</v>
      </c>
      <c r="S3718">
        <v>3.3086200000000003E-2</v>
      </c>
      <c r="T3718">
        <v>3.4987900000000002E-2</v>
      </c>
      <c r="U3718">
        <v>3.6607899999999999E-2</v>
      </c>
      <c r="V3718">
        <v>3.75681E-2</v>
      </c>
      <c r="W3718">
        <v>3.8094599999999999E-2</v>
      </c>
      <c r="X3718">
        <v>3.8578000000000001E-2</v>
      </c>
      <c r="Y3718">
        <v>3.9010799999999998E-2</v>
      </c>
      <c r="Z3718">
        <v>3.9090899999999998E-2</v>
      </c>
      <c r="AA3718" t="s">
        <v>1758</v>
      </c>
    </row>
    <row r="3719" spans="1:27" x14ac:dyDescent="0.25">
      <c r="A3719" t="s">
        <v>1777</v>
      </c>
      <c r="B3719" t="s">
        <v>1520</v>
      </c>
      <c r="C3719">
        <f>VLOOKUP(B3719,Region!$K$2:$M$33,3,FALSE)</f>
        <v>19</v>
      </c>
      <c r="D3719" t="s">
        <v>104</v>
      </c>
      <c r="E3719">
        <f>VLOOKUP(D3719,sector!$J:$K,2,FALSE)</f>
        <v>22</v>
      </c>
      <c r="F3719">
        <v>0</v>
      </c>
      <c r="G3719">
        <v>0</v>
      </c>
      <c r="H3719">
        <v>0</v>
      </c>
      <c r="I3719">
        <v>0</v>
      </c>
      <c r="J3719">
        <v>0</v>
      </c>
      <c r="K3719" s="17">
        <v>8.2673100000000004E-4</v>
      </c>
      <c r="L3719">
        <v>9.63258E-3</v>
      </c>
      <c r="M3719">
        <v>2.3928499999999998E-2</v>
      </c>
      <c r="N3719">
        <v>3.6097400000000002E-2</v>
      </c>
      <c r="O3719">
        <v>4.5779899999999998E-2</v>
      </c>
      <c r="P3719">
        <v>5.27725E-2</v>
      </c>
      <c r="Q3719">
        <v>5.8853200000000001E-2</v>
      </c>
      <c r="R3719">
        <v>6.4202300000000004E-2</v>
      </c>
      <c r="S3719">
        <v>6.8732299999999996E-2</v>
      </c>
      <c r="T3719">
        <v>7.2201500000000002E-2</v>
      </c>
      <c r="U3719">
        <v>7.5350600000000004E-2</v>
      </c>
      <c r="V3719">
        <v>7.7203099999999997E-2</v>
      </c>
      <c r="W3719">
        <v>7.8007599999999996E-2</v>
      </c>
      <c r="X3719">
        <v>7.88436E-2</v>
      </c>
      <c r="Y3719">
        <v>7.9628000000000004E-2</v>
      </c>
      <c r="Z3719">
        <v>8.0114900000000003E-2</v>
      </c>
      <c r="AA3719" t="s">
        <v>1758</v>
      </c>
    </row>
    <row r="3720" spans="1:27" x14ac:dyDescent="0.25">
      <c r="A3720" t="s">
        <v>1777</v>
      </c>
      <c r="B3720" t="s">
        <v>1520</v>
      </c>
      <c r="C3720">
        <f>VLOOKUP(B3720,Region!$K$2:$M$33,3,FALSE)</f>
        <v>19</v>
      </c>
      <c r="D3720" t="s">
        <v>107</v>
      </c>
      <c r="E3720">
        <f>VLOOKUP(D3720,sector!$J:$K,2,FALSE)</f>
        <v>23</v>
      </c>
      <c r="F3720">
        <v>0</v>
      </c>
      <c r="G3720">
        <v>0</v>
      </c>
      <c r="H3720">
        <v>0</v>
      </c>
      <c r="I3720">
        <v>0</v>
      </c>
      <c r="J3720">
        <v>0</v>
      </c>
      <c r="K3720" s="17">
        <v>7.4040300000000002E-6</v>
      </c>
      <c r="L3720" s="17">
        <v>1.3018200000000001E-4</v>
      </c>
      <c r="M3720" s="17">
        <v>2.6787600000000001E-4</v>
      </c>
      <c r="N3720" s="17">
        <v>4.53024E-4</v>
      </c>
      <c r="O3720" s="17">
        <v>7.0387100000000001E-4</v>
      </c>
      <c r="P3720" s="17">
        <v>9.6845399999999999E-4</v>
      </c>
      <c r="Q3720">
        <v>1.1051800000000001E-3</v>
      </c>
      <c r="R3720">
        <v>1.22258E-3</v>
      </c>
      <c r="S3720">
        <v>1.3020600000000001E-3</v>
      </c>
      <c r="T3720">
        <v>1.3569700000000001E-3</v>
      </c>
      <c r="U3720">
        <v>1.39544E-3</v>
      </c>
      <c r="V3720">
        <v>1.4000799999999999E-3</v>
      </c>
      <c r="W3720">
        <v>1.37444E-3</v>
      </c>
      <c r="X3720">
        <v>1.34242E-3</v>
      </c>
      <c r="Y3720">
        <v>1.30499E-3</v>
      </c>
      <c r="Z3720">
        <v>1.27344E-3</v>
      </c>
      <c r="AA3720" t="s">
        <v>1758</v>
      </c>
    </row>
    <row r="3721" spans="1:27" x14ac:dyDescent="0.25">
      <c r="A3721" t="s">
        <v>1777</v>
      </c>
      <c r="B3721" t="s">
        <v>1520</v>
      </c>
      <c r="C3721">
        <f>VLOOKUP(B3721,Region!$K$2:$M$33,3,FALSE)</f>
        <v>19</v>
      </c>
      <c r="D3721" t="s">
        <v>110</v>
      </c>
      <c r="E3721">
        <f>VLOOKUP(D3721,sector!$J:$K,2,FALSE)</f>
        <v>24</v>
      </c>
      <c r="F3721">
        <v>0</v>
      </c>
      <c r="G3721">
        <v>0</v>
      </c>
      <c r="H3721">
        <v>0</v>
      </c>
      <c r="I3721">
        <v>0</v>
      </c>
      <c r="J3721">
        <v>0</v>
      </c>
      <c r="K3721">
        <v>2.2282500000000002E-3</v>
      </c>
      <c r="L3721">
        <v>1.2253E-2</v>
      </c>
      <c r="M3721">
        <v>3.8181600000000003E-2</v>
      </c>
      <c r="N3721">
        <v>6.3454999999999998E-2</v>
      </c>
      <c r="O3721">
        <v>8.6522399999999999E-2</v>
      </c>
      <c r="P3721">
        <v>0.104877</v>
      </c>
      <c r="Q3721">
        <v>0.117394</v>
      </c>
      <c r="R3721">
        <v>0.12764500000000001</v>
      </c>
      <c r="S3721">
        <v>0.13697000000000001</v>
      </c>
      <c r="T3721">
        <v>0.14605299999999999</v>
      </c>
      <c r="U3721">
        <v>0.15525900000000001</v>
      </c>
      <c r="V3721">
        <v>0.16306599999999999</v>
      </c>
      <c r="W3721">
        <v>0.16919100000000001</v>
      </c>
      <c r="X3721">
        <v>0.173958</v>
      </c>
      <c r="Y3721">
        <v>0.177643</v>
      </c>
      <c r="Z3721">
        <v>0.17896400000000001</v>
      </c>
      <c r="AA3721" t="s">
        <v>1758</v>
      </c>
    </row>
    <row r="3722" spans="1:27" x14ac:dyDescent="0.25">
      <c r="A3722" t="s">
        <v>1777</v>
      </c>
      <c r="B3722" t="s">
        <v>1520</v>
      </c>
      <c r="C3722">
        <f>VLOOKUP(B3722,Region!$K$2:$M$33,3,FALSE)</f>
        <v>19</v>
      </c>
      <c r="D3722" t="s">
        <v>112</v>
      </c>
      <c r="E3722">
        <f>VLOOKUP(D3722,sector!$J:$K,2,FALSE)</f>
        <v>25</v>
      </c>
      <c r="F3722">
        <v>0</v>
      </c>
      <c r="G3722">
        <v>0</v>
      </c>
      <c r="H3722">
        <v>0</v>
      </c>
      <c r="I3722">
        <v>0</v>
      </c>
      <c r="J3722">
        <v>0</v>
      </c>
      <c r="K3722" s="17">
        <v>6.4787899999999997E-4</v>
      </c>
      <c r="L3722">
        <v>5.2857929999999996E-3</v>
      </c>
      <c r="M3722">
        <v>1.357593E-2</v>
      </c>
      <c r="N3722">
        <v>2.375971E-2</v>
      </c>
      <c r="O3722">
        <v>3.2493469999999899E-2</v>
      </c>
      <c r="P3722">
        <v>3.9145989999999999E-2</v>
      </c>
      <c r="Q3722">
        <v>4.5047999999999998E-2</v>
      </c>
      <c r="R3722">
        <v>4.9883299999999998E-2</v>
      </c>
      <c r="S3722">
        <v>5.32539E-2</v>
      </c>
      <c r="T3722">
        <v>5.5350900000000001E-2</v>
      </c>
      <c r="U3722">
        <v>5.7136399999999997E-2</v>
      </c>
      <c r="V3722">
        <v>5.8393300000000002E-2</v>
      </c>
      <c r="W3722">
        <v>5.8989E-2</v>
      </c>
      <c r="X3722">
        <v>5.9443900000000001E-2</v>
      </c>
      <c r="Y3722">
        <v>5.9642199999999999E-2</v>
      </c>
      <c r="Z3722">
        <v>5.98681E-2</v>
      </c>
      <c r="AA3722" t="s">
        <v>1758</v>
      </c>
    </row>
    <row r="3723" spans="1:27" x14ac:dyDescent="0.25">
      <c r="A3723" t="s">
        <v>1777</v>
      </c>
      <c r="B3723" t="s">
        <v>1520</v>
      </c>
      <c r="C3723">
        <f>VLOOKUP(B3723,Region!$K$2:$M$33,3,FALSE)</f>
        <v>19</v>
      </c>
      <c r="D3723" t="s">
        <v>115</v>
      </c>
      <c r="E3723">
        <f>VLOOKUP(D3723,sector!$J:$K,2,FALSE)</f>
        <v>26</v>
      </c>
      <c r="F3723">
        <v>0</v>
      </c>
      <c r="G3723">
        <v>0</v>
      </c>
      <c r="H3723">
        <v>0</v>
      </c>
      <c r="I3723">
        <v>0</v>
      </c>
      <c r="J3723">
        <v>0</v>
      </c>
      <c r="K3723">
        <v>4.2097104000000003E-3</v>
      </c>
      <c r="L3723">
        <v>1.9023014000000001E-2</v>
      </c>
      <c r="M3723">
        <v>5.0928002880000003E-2</v>
      </c>
      <c r="N3723">
        <v>8.0656406139999998E-2</v>
      </c>
      <c r="O3723">
        <v>0.1085406112</v>
      </c>
      <c r="P3723">
        <v>0.13246497260000001</v>
      </c>
      <c r="Q3723">
        <v>0.15021691299999901</v>
      </c>
      <c r="R3723">
        <v>0.16611454</v>
      </c>
      <c r="S3723">
        <v>0.181096914</v>
      </c>
      <c r="T3723">
        <v>0.195635649999999</v>
      </c>
      <c r="U3723">
        <v>0.20962567700000001</v>
      </c>
      <c r="V3723">
        <v>0.21975858500000001</v>
      </c>
      <c r="W3723">
        <v>0.226277541</v>
      </c>
      <c r="X3723">
        <v>0.23070902399999901</v>
      </c>
      <c r="Y3723">
        <v>0.233573481</v>
      </c>
      <c r="Z3723">
        <v>0.23430292</v>
      </c>
      <c r="AA3723" t="s">
        <v>1758</v>
      </c>
    </row>
    <row r="3724" spans="1:27" x14ac:dyDescent="0.25">
      <c r="A3724" t="s">
        <v>1777</v>
      </c>
      <c r="B3724" t="s">
        <v>1520</v>
      </c>
      <c r="C3724">
        <f>VLOOKUP(B3724,Region!$K$2:$M$33,3,FALSE)</f>
        <v>19</v>
      </c>
      <c r="D3724" t="s">
        <v>1264</v>
      </c>
      <c r="E3724">
        <f>VLOOKUP(D3724,sector!$J:$K,2,FALSE)</f>
        <v>632</v>
      </c>
      <c r="F3724" s="17">
        <v>2.8229999999999999E-6</v>
      </c>
      <c r="G3724" s="17">
        <v>2.8679999999999999E-6</v>
      </c>
      <c r="H3724" s="17">
        <v>2.8669999999999998E-6</v>
      </c>
      <c r="I3724" s="17">
        <v>2.8679999999999999E-6</v>
      </c>
      <c r="J3724" s="17">
        <v>3.6527300000000002E-6</v>
      </c>
      <c r="K3724" s="17">
        <v>4.6311200000000001E-6</v>
      </c>
      <c r="L3724" s="17">
        <v>5.7305999999999998E-6</v>
      </c>
      <c r="M3724" s="17">
        <v>6.9325600000000001E-6</v>
      </c>
      <c r="N3724" s="17">
        <v>7.9545199999999995E-6</v>
      </c>
      <c r="O3724" s="17">
        <v>8.6423099999999993E-6</v>
      </c>
      <c r="P3724" s="17">
        <v>9.0953999999999993E-6</v>
      </c>
      <c r="Q3724" s="17">
        <v>9.3548799999999994E-6</v>
      </c>
      <c r="R3724" s="17">
        <v>9.4608999999999995E-6</v>
      </c>
      <c r="S3724" s="17">
        <v>9.4480600000000008E-6</v>
      </c>
      <c r="T3724" s="17">
        <v>9.3392899999999998E-6</v>
      </c>
      <c r="U3724" s="17">
        <v>9.1377099999999996E-6</v>
      </c>
      <c r="V3724" s="17">
        <v>8.9027399999999997E-6</v>
      </c>
      <c r="W3724" s="17">
        <v>8.6178700000000006E-6</v>
      </c>
      <c r="X3724" s="17">
        <v>8.2909000000000005E-6</v>
      </c>
      <c r="Y3724" s="17">
        <v>7.9337800000000005E-6</v>
      </c>
      <c r="Z3724" s="17">
        <v>7.5553999999999997E-6</v>
      </c>
      <c r="AA3724" t="s">
        <v>1759</v>
      </c>
    </row>
    <row r="3725" spans="1:27" x14ac:dyDescent="0.25">
      <c r="A3725" t="s">
        <v>1777</v>
      </c>
      <c r="B3725" t="s">
        <v>1520</v>
      </c>
      <c r="C3725">
        <f>VLOOKUP(B3725,Region!$K$2:$M$33,3,FALSE)</f>
        <v>19</v>
      </c>
      <c r="D3725" t="s">
        <v>1265</v>
      </c>
      <c r="E3725">
        <f>VLOOKUP(D3725,sector!$J:$K,2,FALSE)</f>
        <v>633</v>
      </c>
      <c r="F3725" s="17">
        <v>6.9092999999999997E-5</v>
      </c>
      <c r="G3725" s="17">
        <v>7.0201000000000001E-5</v>
      </c>
      <c r="H3725" s="17">
        <v>7.0202000000000003E-5</v>
      </c>
      <c r="I3725" s="17">
        <v>7.0202000000000003E-5</v>
      </c>
      <c r="J3725" s="17">
        <v>8.9411000000000002E-5</v>
      </c>
      <c r="K3725" s="17">
        <v>1.1336E-4</v>
      </c>
      <c r="L3725" s="17">
        <v>1.4027399999999999E-4</v>
      </c>
      <c r="M3725" s="17">
        <v>1.6969700000000001E-4</v>
      </c>
      <c r="N3725" s="17">
        <v>1.94713E-4</v>
      </c>
      <c r="O3725" s="17">
        <v>2.11549E-4</v>
      </c>
      <c r="P3725" s="17">
        <v>2.2264E-4</v>
      </c>
      <c r="Q3725" s="17">
        <v>2.2899199999999999E-4</v>
      </c>
      <c r="R3725" s="17">
        <v>2.31587E-4</v>
      </c>
      <c r="S3725" s="17">
        <v>2.3127299999999999E-4</v>
      </c>
      <c r="T3725" s="17">
        <v>2.2860999999999999E-4</v>
      </c>
      <c r="U3725" s="17">
        <v>2.2367599999999999E-4</v>
      </c>
      <c r="V3725" s="17">
        <v>2.1792400000000001E-4</v>
      </c>
      <c r="W3725" s="17">
        <v>2.1095200000000001E-4</v>
      </c>
      <c r="X3725" s="17">
        <v>2.02948E-4</v>
      </c>
      <c r="Y3725" s="17">
        <v>1.9420700000000001E-4</v>
      </c>
      <c r="Z3725" s="17">
        <v>1.84945E-4</v>
      </c>
      <c r="AA3725" t="s">
        <v>1759</v>
      </c>
    </row>
    <row r="3726" spans="1:27" x14ac:dyDescent="0.25">
      <c r="A3726" t="s">
        <v>1777</v>
      </c>
      <c r="B3726" t="s">
        <v>1520</v>
      </c>
      <c r="C3726">
        <f>VLOOKUP(B3726,Region!$K$2:$M$33,3,FALSE)</f>
        <v>19</v>
      </c>
      <c r="D3726" t="s">
        <v>1266</v>
      </c>
      <c r="E3726">
        <f>VLOOKUP(D3726,sector!$J:$K,2,FALSE)</f>
        <v>634</v>
      </c>
      <c r="F3726">
        <v>1.17199E-2</v>
      </c>
      <c r="G3726">
        <v>1.1907900000000001E-2</v>
      </c>
      <c r="H3726">
        <v>1.1907900000000001E-2</v>
      </c>
      <c r="I3726">
        <v>1.1907900000000001E-2</v>
      </c>
      <c r="J3726">
        <v>1.51652E-2</v>
      </c>
      <c r="K3726">
        <v>1.92248E-2</v>
      </c>
      <c r="L3726">
        <v>2.3788500000000001E-2</v>
      </c>
      <c r="M3726">
        <v>2.8775999999999999E-2</v>
      </c>
      <c r="N3726">
        <v>3.30178E-2</v>
      </c>
      <c r="O3726">
        <v>3.5876999999999999E-2</v>
      </c>
      <c r="P3726">
        <v>3.7761900000000001E-2</v>
      </c>
      <c r="Q3726">
        <v>3.8841800000000003E-2</v>
      </c>
      <c r="R3726">
        <v>3.9282699999999997E-2</v>
      </c>
      <c r="S3726">
        <v>3.9228100000000002E-2</v>
      </c>
      <c r="T3726">
        <v>3.8773099999999998E-2</v>
      </c>
      <c r="U3726">
        <v>3.7932E-2</v>
      </c>
      <c r="V3726">
        <v>3.6949999999999997E-2</v>
      </c>
      <c r="W3726">
        <v>3.5760500000000001E-2</v>
      </c>
      <c r="X3726">
        <v>3.4396200000000002E-2</v>
      </c>
      <c r="Y3726">
        <v>3.2907100000000002E-2</v>
      </c>
      <c r="Z3726">
        <v>3.1331600000000001E-2</v>
      </c>
      <c r="AA3726" t="s">
        <v>1759</v>
      </c>
    </row>
    <row r="3727" spans="1:27" x14ac:dyDescent="0.25">
      <c r="A3727" t="s">
        <v>1777</v>
      </c>
      <c r="B3727" t="s">
        <v>1520</v>
      </c>
      <c r="C3727">
        <f>VLOOKUP(B3727,Region!$K$2:$M$33,3,FALSE)</f>
        <v>19</v>
      </c>
      <c r="D3727" t="s">
        <v>1267</v>
      </c>
      <c r="E3727">
        <f>VLOOKUP(D3727,sector!$J:$K,2,FALSE)</f>
        <v>635</v>
      </c>
      <c r="F3727">
        <v>1.5631200000000001E-3</v>
      </c>
      <c r="G3727">
        <v>1.5881999999999999E-3</v>
      </c>
      <c r="H3727">
        <v>1.5881999999999999E-3</v>
      </c>
      <c r="I3727">
        <v>1.5881999999999999E-3</v>
      </c>
      <c r="J3727">
        <v>2.02271E-3</v>
      </c>
      <c r="K3727">
        <v>2.56442E-3</v>
      </c>
      <c r="L3727">
        <v>3.1731400000000001E-3</v>
      </c>
      <c r="M3727">
        <v>3.83855E-3</v>
      </c>
      <c r="N3727">
        <v>4.4042999999999999E-3</v>
      </c>
      <c r="O3727">
        <v>4.7850599999999998E-3</v>
      </c>
      <c r="P3727">
        <v>5.0359000000000003E-3</v>
      </c>
      <c r="Q3727">
        <v>5.1795599999999997E-3</v>
      </c>
      <c r="R3727">
        <v>5.2382599999999998E-3</v>
      </c>
      <c r="S3727">
        <v>5.2311500000000004E-3</v>
      </c>
      <c r="T3727">
        <v>5.1709299999999998E-3</v>
      </c>
      <c r="U3727">
        <v>5.05932E-3</v>
      </c>
      <c r="V3727">
        <v>4.9292199999999998E-3</v>
      </c>
      <c r="W3727">
        <v>4.7714999999999997E-3</v>
      </c>
      <c r="X3727">
        <v>4.5904600000000002E-3</v>
      </c>
      <c r="Y3727">
        <v>4.3927300000000001E-3</v>
      </c>
      <c r="Z3727">
        <v>4.1832299999999996E-3</v>
      </c>
      <c r="AA3727" t="s">
        <v>1759</v>
      </c>
    </row>
    <row r="3728" spans="1:27" x14ac:dyDescent="0.25">
      <c r="A3728" t="s">
        <v>1777</v>
      </c>
      <c r="B3728" t="s">
        <v>1520</v>
      </c>
      <c r="C3728">
        <f>VLOOKUP(B3728,Region!$K$2:$M$33,3,FALSE)</f>
        <v>19</v>
      </c>
      <c r="D3728" t="s">
        <v>44</v>
      </c>
      <c r="E3728">
        <f>VLOOKUP(D3728,sector!$J:$K,2,FALSE)</f>
        <v>27</v>
      </c>
      <c r="F3728">
        <v>0.69088542119999996</v>
      </c>
      <c r="G3728">
        <v>0.32213643130199898</v>
      </c>
      <c r="H3728">
        <v>0.307216731302</v>
      </c>
      <c r="I3728">
        <v>0.24444914230100001</v>
      </c>
      <c r="J3728">
        <v>0.31177417677199998</v>
      </c>
      <c r="K3728">
        <v>0.40027902373599999</v>
      </c>
      <c r="L3728">
        <v>0.498194845368999</v>
      </c>
      <c r="M3728">
        <v>0.64488780530300005</v>
      </c>
      <c r="N3728">
        <v>0.79570638782099901</v>
      </c>
      <c r="O3728">
        <v>0.94062431059399998</v>
      </c>
      <c r="P3728">
        <v>1.0739174491599901</v>
      </c>
      <c r="Q3728">
        <v>1.1648996157060001</v>
      </c>
      <c r="R3728">
        <v>1.2399566045599999</v>
      </c>
      <c r="S3728">
        <v>1.2984261079699999</v>
      </c>
      <c r="T3728">
        <v>1.3395628804499899</v>
      </c>
      <c r="U3728">
        <v>1.36400639701</v>
      </c>
      <c r="V3728">
        <v>1.37334262973999</v>
      </c>
      <c r="W3728">
        <v>1.3688312873899999</v>
      </c>
      <c r="X3728">
        <v>1.35317225404</v>
      </c>
      <c r="Y3728">
        <v>1.3280197378699901</v>
      </c>
      <c r="Z3728">
        <v>1.2947225691599999</v>
      </c>
      <c r="AA3728" t="s">
        <v>1760</v>
      </c>
    </row>
    <row r="3729" spans="1:27" x14ac:dyDescent="0.25">
      <c r="A3729" t="s">
        <v>1777</v>
      </c>
      <c r="B3729" t="s">
        <v>1520</v>
      </c>
      <c r="C3729">
        <f>VLOOKUP(B3729,Region!$K$2:$M$33,3,FALSE)</f>
        <v>19</v>
      </c>
      <c r="D3729" t="s">
        <v>49</v>
      </c>
      <c r="E3729">
        <f>VLOOKUP(D3729,sector!$J:$K,2,FALSE)</f>
        <v>28</v>
      </c>
      <c r="F3729">
        <v>2.3669770153009999</v>
      </c>
      <c r="G3729">
        <v>4.5194244453019996</v>
      </c>
      <c r="H3729">
        <v>5.1012260443019999</v>
      </c>
      <c r="I3729">
        <v>5.6387179542019901</v>
      </c>
      <c r="J3729">
        <v>6.0192758258379904</v>
      </c>
      <c r="K3729">
        <v>6.3830341649549904</v>
      </c>
      <c r="L3729">
        <v>6.7078117598639997</v>
      </c>
      <c r="M3729">
        <v>7.0022459305159996</v>
      </c>
      <c r="N3729">
        <v>7.2366000575989897</v>
      </c>
      <c r="O3729">
        <v>7.4095525231780002</v>
      </c>
      <c r="P3729">
        <v>7.5129246696409897</v>
      </c>
      <c r="Q3729">
        <v>7.5523826558949896</v>
      </c>
      <c r="R3729">
        <v>7.5386321352610004</v>
      </c>
      <c r="S3729">
        <v>7.4750043466349902</v>
      </c>
      <c r="T3729">
        <v>7.3671622445029996</v>
      </c>
      <c r="U3729">
        <v>7.2196984664909998</v>
      </c>
      <c r="V3729">
        <v>7.0370027004889897</v>
      </c>
      <c r="W3729">
        <v>6.8231496583509896</v>
      </c>
      <c r="X3729">
        <v>6.5870363792570004</v>
      </c>
      <c r="Y3729">
        <v>6.3335629067569998</v>
      </c>
      <c r="Z3729">
        <v>6.0660999343790003</v>
      </c>
      <c r="AA3729" t="s">
        <v>1760</v>
      </c>
    </row>
    <row r="3730" spans="1:27" x14ac:dyDescent="0.25">
      <c r="A3730" t="s">
        <v>1777</v>
      </c>
      <c r="B3730" t="s">
        <v>1520</v>
      </c>
      <c r="C3730">
        <f>VLOOKUP(B3730,Region!$K$2:$M$33,3,FALSE)</f>
        <v>19</v>
      </c>
      <c r="D3730" t="s">
        <v>9</v>
      </c>
      <c r="E3730">
        <f>VLOOKUP(D3730,sector!$J:$K,2,FALSE)</f>
        <v>29</v>
      </c>
      <c r="F3730">
        <v>2.1614499999999999</v>
      </c>
      <c r="G3730">
        <v>2.49614</v>
      </c>
      <c r="H3730">
        <v>3.39778</v>
      </c>
      <c r="I3730">
        <v>3.3540299999999998</v>
      </c>
      <c r="J3730">
        <v>3.7075260000000001</v>
      </c>
      <c r="K3730">
        <v>4.0474011499999998</v>
      </c>
      <c r="L3730">
        <v>4.4112449299999996</v>
      </c>
      <c r="M3730">
        <v>4.7574790699999996</v>
      </c>
      <c r="N3730">
        <v>5.15402147</v>
      </c>
      <c r="O3730">
        <v>5.5695387299999997</v>
      </c>
      <c r="P3730">
        <v>5.8436621199999896</v>
      </c>
      <c r="Q3730">
        <v>5.9950745409999904</v>
      </c>
      <c r="R3730">
        <v>6.0241424859999997</v>
      </c>
      <c r="S3730">
        <v>5.98492669</v>
      </c>
      <c r="T3730">
        <v>5.8747834799999996</v>
      </c>
      <c r="U3730">
        <v>5.7394843399999997</v>
      </c>
      <c r="V3730">
        <v>5.5957574599999997</v>
      </c>
      <c r="W3730">
        <v>5.4338057299999996</v>
      </c>
      <c r="X3730">
        <v>5.2606007799999901</v>
      </c>
      <c r="Y3730">
        <v>5.0759667799999999</v>
      </c>
      <c r="Z3730">
        <v>4.8804377499999996</v>
      </c>
      <c r="AA3730" t="s">
        <v>1763</v>
      </c>
    </row>
    <row r="3731" spans="1:27" x14ac:dyDescent="0.25">
      <c r="A3731" t="s">
        <v>1777</v>
      </c>
      <c r="B3731" t="s">
        <v>1520</v>
      </c>
      <c r="C3731">
        <f>VLOOKUP(B3731,Region!$K$2:$M$33,3,FALSE)</f>
        <v>19</v>
      </c>
      <c r="D3731" t="s">
        <v>124</v>
      </c>
      <c r="E3731">
        <f>VLOOKUP(D3731,sector!$J:$K,2,FALSE)</f>
        <v>30</v>
      </c>
      <c r="F3731">
        <v>54.878027699999997</v>
      </c>
      <c r="G3731">
        <v>100.09475740000001</v>
      </c>
      <c r="H3731">
        <v>112.3588749</v>
      </c>
      <c r="I3731">
        <v>111.76008429999899</v>
      </c>
      <c r="J3731">
        <v>115.6830661</v>
      </c>
      <c r="K3731">
        <v>118.6456412</v>
      </c>
      <c r="L3731">
        <v>120.6654764</v>
      </c>
      <c r="M3731">
        <v>121.972293999999</v>
      </c>
      <c r="N3731">
        <v>122.4744377</v>
      </c>
      <c r="O3731">
        <v>122.1404232</v>
      </c>
      <c r="P3731">
        <v>120.93540959999901</v>
      </c>
      <c r="Q3731">
        <v>118.960850999999</v>
      </c>
      <c r="R3731">
        <v>116.2881593</v>
      </c>
      <c r="S3731">
        <v>113.031769099999</v>
      </c>
      <c r="T3731">
        <v>109.307968899999</v>
      </c>
      <c r="U3731">
        <v>105.2040973</v>
      </c>
      <c r="V3731">
        <v>100.8236941</v>
      </c>
      <c r="W3731">
        <v>96.241005299999998</v>
      </c>
      <c r="X3731">
        <v>91.529907699999995</v>
      </c>
      <c r="Y3731">
        <v>86.748614499999903</v>
      </c>
      <c r="Z3731">
        <v>81.937546600000005</v>
      </c>
      <c r="AA3731" t="s">
        <v>1760</v>
      </c>
    </row>
    <row r="3732" spans="1:27" x14ac:dyDescent="0.25">
      <c r="A3732" t="s">
        <v>1777</v>
      </c>
      <c r="B3732" t="s">
        <v>1520</v>
      </c>
      <c r="C3732">
        <f>VLOOKUP(B3732,Region!$K$2:$M$33,3,FALSE)</f>
        <v>19</v>
      </c>
      <c r="D3732" t="s">
        <v>127</v>
      </c>
      <c r="E3732">
        <f>VLOOKUP(D3732,sector!$J:$K,2,FALSE)</f>
        <v>31</v>
      </c>
      <c r="F3732">
        <v>0.166495</v>
      </c>
      <c r="G3732">
        <v>0.123389</v>
      </c>
      <c r="H3732">
        <v>0.11580699999999999</v>
      </c>
      <c r="I3732">
        <v>0.12293</v>
      </c>
      <c r="J3732">
        <v>0.13358200000000001</v>
      </c>
      <c r="K3732">
        <v>0.144485</v>
      </c>
      <c r="L3732">
        <v>0.15488499999999999</v>
      </c>
      <c r="M3732">
        <v>0.16463900000000001</v>
      </c>
      <c r="N3732">
        <v>0.17291400000000001</v>
      </c>
      <c r="O3732">
        <v>0.179287</v>
      </c>
      <c r="P3732">
        <v>0.18390500000000001</v>
      </c>
      <c r="Q3732">
        <v>0.186776</v>
      </c>
      <c r="R3732">
        <v>0.18813299999999999</v>
      </c>
      <c r="S3732">
        <v>0.18804399999999999</v>
      </c>
      <c r="T3732">
        <v>0.18660199999999999</v>
      </c>
      <c r="U3732">
        <v>0.183973</v>
      </c>
      <c r="V3732">
        <v>0.18038899999999999</v>
      </c>
      <c r="W3732">
        <v>0.17600399999999999</v>
      </c>
      <c r="X3732">
        <v>0.170963</v>
      </c>
      <c r="Y3732">
        <v>0.16539000000000001</v>
      </c>
      <c r="Z3732">
        <v>0.15935099999999999</v>
      </c>
      <c r="AA3732" t="s">
        <v>1762</v>
      </c>
    </row>
    <row r="3733" spans="1:27" x14ac:dyDescent="0.25">
      <c r="A3733" t="s">
        <v>1777</v>
      </c>
      <c r="B3733" t="s">
        <v>1520</v>
      </c>
      <c r="C3733">
        <f>VLOOKUP(B3733,Region!$K$2:$M$33,3,FALSE)</f>
        <v>19</v>
      </c>
      <c r="D3733" t="s">
        <v>130</v>
      </c>
      <c r="E3733">
        <f>VLOOKUP(D3733,sector!$J:$K,2,FALSE)</f>
        <v>32</v>
      </c>
      <c r="F3733">
        <v>0.49929299999999999</v>
      </c>
      <c r="G3733">
        <v>1.4339310999999999</v>
      </c>
      <c r="H3733">
        <v>4.9235888000000001</v>
      </c>
      <c r="I3733">
        <v>11.658598999999899</v>
      </c>
      <c r="J3733">
        <v>12.06781</v>
      </c>
      <c r="K3733">
        <v>12.376851</v>
      </c>
      <c r="L3733">
        <v>12.587607999999999</v>
      </c>
      <c r="M3733">
        <v>12.723934</v>
      </c>
      <c r="N3733">
        <v>12.776294999999999</v>
      </c>
      <c r="O3733">
        <v>12.741464000000001</v>
      </c>
      <c r="P3733">
        <v>12.615781</v>
      </c>
      <c r="Q3733">
        <v>12.409791</v>
      </c>
      <c r="R3733">
        <v>12.130929</v>
      </c>
      <c r="S3733">
        <v>11.791266</v>
      </c>
      <c r="T3733">
        <v>11.402801999999999</v>
      </c>
      <c r="U3733">
        <v>10.974693</v>
      </c>
      <c r="V3733">
        <v>10.517741999999901</v>
      </c>
      <c r="W3733">
        <v>10.039682000000001</v>
      </c>
      <c r="X3733">
        <v>9.5482219999999902</v>
      </c>
      <c r="Y3733">
        <v>9.0494520000000005</v>
      </c>
      <c r="Z3733">
        <v>8.5475650000000005</v>
      </c>
      <c r="AA3733" t="s">
        <v>1760</v>
      </c>
    </row>
    <row r="3734" spans="1:27" x14ac:dyDescent="0.25">
      <c r="A3734" t="s">
        <v>1777</v>
      </c>
      <c r="B3734" t="s">
        <v>1520</v>
      </c>
      <c r="C3734">
        <f>VLOOKUP(B3734,Region!$K$2:$M$33,3,FALSE)</f>
        <v>19</v>
      </c>
      <c r="D3734" t="s">
        <v>54</v>
      </c>
      <c r="E3734">
        <f>VLOOKUP(D3734,sector!$J:$K,2,FALSE)</f>
        <v>33</v>
      </c>
      <c r="F3734">
        <v>1.2604845552999999</v>
      </c>
      <c r="G3734">
        <v>1.8088087273109901</v>
      </c>
      <c r="H3734">
        <v>1.714793825301</v>
      </c>
      <c r="I3734">
        <v>1.4096090263109899</v>
      </c>
      <c r="J3734">
        <v>1.696386532407</v>
      </c>
      <c r="K3734">
        <v>2.0670530716869999</v>
      </c>
      <c r="L3734">
        <v>2.4565831770659998</v>
      </c>
      <c r="M3734">
        <v>2.9034576704389998</v>
      </c>
      <c r="N3734">
        <v>3.2883125679899998</v>
      </c>
      <c r="O3734">
        <v>3.5887970518009999</v>
      </c>
      <c r="P3734">
        <v>3.8023036772369898</v>
      </c>
      <c r="Q3734">
        <v>4.1399023730789999</v>
      </c>
      <c r="R3734">
        <v>4.4314294324299901</v>
      </c>
      <c r="S3734">
        <v>4.6629942081729903</v>
      </c>
      <c r="T3734">
        <v>4.8309180283869901</v>
      </c>
      <c r="U3734">
        <v>4.9310286727089903</v>
      </c>
      <c r="V3734">
        <v>4.9692773536999999</v>
      </c>
      <c r="W3734">
        <v>4.9513768611289999</v>
      </c>
      <c r="X3734">
        <v>4.8844949276279896</v>
      </c>
      <c r="Y3734">
        <v>4.775224020215</v>
      </c>
      <c r="Z3734">
        <v>4.6293712583330002</v>
      </c>
      <c r="AA3734" t="s">
        <v>1760</v>
      </c>
    </row>
    <row r="3735" spans="1:27" x14ac:dyDescent="0.25">
      <c r="A3735" t="s">
        <v>1777</v>
      </c>
      <c r="B3735" t="s">
        <v>1520</v>
      </c>
      <c r="C3735">
        <f>VLOOKUP(B3735,Region!$K$2:$M$33,3,FALSE)</f>
        <v>19</v>
      </c>
      <c r="D3735" t="s">
        <v>59</v>
      </c>
      <c r="E3735">
        <f>VLOOKUP(D3735,sector!$J:$K,2,FALSE)</f>
        <v>34</v>
      </c>
      <c r="F3735">
        <v>12.308155930732999</v>
      </c>
      <c r="G3735">
        <v>17.705040830633902</v>
      </c>
      <c r="H3735">
        <v>18.564518530722999</v>
      </c>
      <c r="I3735">
        <v>17.945461530633999</v>
      </c>
      <c r="J3735">
        <v>19.245402006846</v>
      </c>
      <c r="K3735">
        <v>20.1626365296149</v>
      </c>
      <c r="L3735">
        <v>20.789493037413902</v>
      </c>
      <c r="M3735">
        <v>21.604150281092899</v>
      </c>
      <c r="N3735">
        <v>22.375870719547201</v>
      </c>
      <c r="O3735">
        <v>23.0495053435226</v>
      </c>
      <c r="P3735">
        <v>23.545856626456199</v>
      </c>
      <c r="Q3735">
        <v>24.330076916883598</v>
      </c>
      <c r="R3735">
        <v>24.887450051966599</v>
      </c>
      <c r="S3735">
        <v>25.315537579186199</v>
      </c>
      <c r="T3735">
        <v>25.484265467185502</v>
      </c>
      <c r="U3735">
        <v>25.5632700018142</v>
      </c>
      <c r="V3735">
        <v>25.615604988604701</v>
      </c>
      <c r="W3735">
        <v>25.595873130000001</v>
      </c>
      <c r="X3735">
        <v>25.416287919999998</v>
      </c>
      <c r="Y3735">
        <v>25.050311239999999</v>
      </c>
      <c r="Z3735">
        <v>24.534630499999999</v>
      </c>
      <c r="AA3735" t="s">
        <v>1760</v>
      </c>
    </row>
    <row r="3736" spans="1:27" x14ac:dyDescent="0.25">
      <c r="A3736" t="s">
        <v>1777</v>
      </c>
      <c r="B3736" t="s">
        <v>1520</v>
      </c>
      <c r="C3736">
        <f>VLOOKUP(B3736,Region!$K$2:$M$33,3,FALSE)</f>
        <v>19</v>
      </c>
      <c r="D3736" t="s">
        <v>63</v>
      </c>
      <c r="E3736">
        <f>VLOOKUP(D3736,sector!$J:$K,2,FALSE)</f>
        <v>35</v>
      </c>
      <c r="F3736">
        <v>11.5136752209999</v>
      </c>
      <c r="G3736">
        <v>69.055116000999902</v>
      </c>
      <c r="H3736">
        <v>128.565777209999</v>
      </c>
      <c r="I3736">
        <v>195.71115972000001</v>
      </c>
      <c r="J3736">
        <v>247.80727095</v>
      </c>
      <c r="K3736">
        <v>290.67069819</v>
      </c>
      <c r="L3736">
        <v>342.69499005</v>
      </c>
      <c r="M3736">
        <v>389.17210196999901</v>
      </c>
      <c r="N3736">
        <v>450.77308471999999</v>
      </c>
      <c r="O3736">
        <v>518.14792463000003</v>
      </c>
      <c r="P3736">
        <v>576.64048529000002</v>
      </c>
      <c r="Q3736">
        <v>614.25060567999901</v>
      </c>
      <c r="R3736">
        <v>625.96270872000002</v>
      </c>
      <c r="S3736">
        <v>624.33243399000003</v>
      </c>
      <c r="T3736">
        <v>608.12847115</v>
      </c>
      <c r="U3736">
        <v>588.62217763999899</v>
      </c>
      <c r="V3736">
        <v>569.63297168999998</v>
      </c>
      <c r="W3736">
        <v>548.97449314000005</v>
      </c>
      <c r="X3736">
        <v>527.65705117999903</v>
      </c>
      <c r="Y3736">
        <v>505.50287208999998</v>
      </c>
      <c r="Z3736">
        <v>482.05424799999997</v>
      </c>
      <c r="AA3736" t="s">
        <v>1760</v>
      </c>
    </row>
    <row r="3737" spans="1:27" x14ac:dyDescent="0.25">
      <c r="A3737" t="s">
        <v>1777</v>
      </c>
      <c r="B3737" t="s">
        <v>1520</v>
      </c>
      <c r="C3737">
        <f>VLOOKUP(B3737,Region!$K$2:$M$33,3,FALSE)</f>
        <v>19</v>
      </c>
      <c r="D3737" t="s">
        <v>71</v>
      </c>
      <c r="E3737">
        <f>VLOOKUP(D3737,sector!$J:$K,2,FALSE)</f>
        <v>37</v>
      </c>
      <c r="F3737">
        <v>15.640194299999999</v>
      </c>
      <c r="G3737">
        <v>15.268842899999999</v>
      </c>
      <c r="H3737">
        <v>22.056146999999999</v>
      </c>
      <c r="I3737">
        <v>42.860292200000004</v>
      </c>
      <c r="J3737">
        <v>47.646985383000001</v>
      </c>
      <c r="K3737">
        <v>51.550659504999999</v>
      </c>
      <c r="L3737">
        <v>53.881291359999999</v>
      </c>
      <c r="M3737">
        <v>54.851318714999998</v>
      </c>
      <c r="N3737">
        <v>54.502220187999903</v>
      </c>
      <c r="O3737">
        <v>53.236030247000002</v>
      </c>
      <c r="P3737">
        <v>51.407734579</v>
      </c>
      <c r="Q3737">
        <v>49.380744292000003</v>
      </c>
      <c r="R3737">
        <v>47.152528611999998</v>
      </c>
      <c r="S3737">
        <v>44.829020828999901</v>
      </c>
      <c r="T3737">
        <v>42.488103891999998</v>
      </c>
      <c r="U3737">
        <v>40.161553591999997</v>
      </c>
      <c r="V3737">
        <v>37.915454206</v>
      </c>
      <c r="W3737">
        <v>35.694695625000001</v>
      </c>
      <c r="X3737">
        <v>33.49700644</v>
      </c>
      <c r="Y3737">
        <v>31.332458703</v>
      </c>
      <c r="Z3737">
        <v>29.212748659999999</v>
      </c>
      <c r="AA3737" t="s">
        <v>1760</v>
      </c>
    </row>
    <row r="3738" spans="1:27" x14ac:dyDescent="0.25">
      <c r="A3738" t="s">
        <v>1777</v>
      </c>
      <c r="B3738" t="s">
        <v>1520</v>
      </c>
      <c r="C3738">
        <f>VLOOKUP(B3738,Region!$K$2:$M$33,3,FALSE)</f>
        <v>19</v>
      </c>
      <c r="D3738" t="s">
        <v>143</v>
      </c>
      <c r="E3738">
        <f>VLOOKUP(D3738,sector!$J:$K,2,FALSE)</f>
        <v>38</v>
      </c>
      <c r="F3738">
        <v>15.6402</v>
      </c>
      <c r="G3738">
        <v>15.268800000000001</v>
      </c>
      <c r="H3738">
        <v>22.056100000000001</v>
      </c>
      <c r="I3738">
        <v>42.860199999999999</v>
      </c>
      <c r="J3738">
        <v>47.646900000000002</v>
      </c>
      <c r="K3738">
        <v>51.550600000000003</v>
      </c>
      <c r="L3738">
        <v>53.8812</v>
      </c>
      <c r="M3738">
        <v>54.851300000000002</v>
      </c>
      <c r="N3738">
        <v>54.502200000000002</v>
      </c>
      <c r="O3738">
        <v>53.2361</v>
      </c>
      <c r="P3738">
        <v>51.407699999999998</v>
      </c>
      <c r="Q3738">
        <v>49.380699999999997</v>
      </c>
      <c r="R3738">
        <v>47.1524</v>
      </c>
      <c r="S3738">
        <v>44.829000000000001</v>
      </c>
      <c r="T3738">
        <v>42.488199999999999</v>
      </c>
      <c r="U3738">
        <v>40.161499999999997</v>
      </c>
      <c r="V3738">
        <v>37.915500000000002</v>
      </c>
      <c r="W3738">
        <v>35.694699999999997</v>
      </c>
      <c r="X3738">
        <v>33.497</v>
      </c>
      <c r="Y3738">
        <v>31.3324</v>
      </c>
      <c r="Z3738">
        <v>29.212700000000002</v>
      </c>
      <c r="AA3738" t="s">
        <v>1760</v>
      </c>
    </row>
    <row r="3739" spans="1:27" x14ac:dyDescent="0.25">
      <c r="A3739" t="s">
        <v>1777</v>
      </c>
      <c r="B3739" t="s">
        <v>1520</v>
      </c>
      <c r="C3739">
        <f>VLOOKUP(B3739,Region!$K$2:$M$33,3,FALSE)</f>
        <v>19</v>
      </c>
      <c r="D3739" t="s">
        <v>146</v>
      </c>
      <c r="E3739">
        <f>VLOOKUP(D3739,sector!$J:$K,2,FALSE)</f>
        <v>39</v>
      </c>
      <c r="F3739">
        <v>0.53129899999999997</v>
      </c>
      <c r="G3739">
        <v>0.25764779999999998</v>
      </c>
      <c r="H3739">
        <v>0.2242758</v>
      </c>
      <c r="I3739">
        <v>0.32168360000000001</v>
      </c>
      <c r="J3739">
        <v>0.36513799999999902</v>
      </c>
      <c r="K3739">
        <v>0.40333599999999997</v>
      </c>
      <c r="L3739">
        <v>0.429115999999999</v>
      </c>
      <c r="M3739">
        <v>0.442328</v>
      </c>
      <c r="N3739">
        <v>0.44277</v>
      </c>
      <c r="O3739">
        <v>0.43403999999999998</v>
      </c>
      <c r="P3739">
        <v>0.41950300000000001</v>
      </c>
      <c r="Q3739">
        <v>0.40137699999999998</v>
      </c>
      <c r="R3739">
        <v>0.38138300000000003</v>
      </c>
      <c r="S3739">
        <v>0.36052099999999998</v>
      </c>
      <c r="T3739">
        <v>0.33987499999999998</v>
      </c>
      <c r="U3739">
        <v>0.319156</v>
      </c>
      <c r="V3739">
        <v>0.29739309999999902</v>
      </c>
      <c r="W3739">
        <v>0.27618350000000003</v>
      </c>
      <c r="X3739">
        <v>0.25570229999999999</v>
      </c>
      <c r="Y3739">
        <v>0.23609469999999999</v>
      </c>
      <c r="Z3739">
        <v>0.21746770000000001</v>
      </c>
      <c r="AA3739" t="s">
        <v>1760</v>
      </c>
    </row>
    <row r="3740" spans="1:27" x14ac:dyDescent="0.25">
      <c r="A3740" t="s">
        <v>1777</v>
      </c>
      <c r="B3740" t="s">
        <v>1520</v>
      </c>
      <c r="C3740">
        <f>VLOOKUP(B3740,Region!$K$2:$M$33,3,FALSE)</f>
        <v>19</v>
      </c>
      <c r="D3740" t="s">
        <v>149</v>
      </c>
      <c r="E3740">
        <f>VLOOKUP(D3740,sector!$J:$K,2,FALSE)</f>
        <v>40</v>
      </c>
      <c r="F3740">
        <v>1.0102599999999999</v>
      </c>
      <c r="G3740">
        <v>2.3685670000000001</v>
      </c>
      <c r="H3740">
        <v>2.9882240000000002</v>
      </c>
      <c r="I3740">
        <v>4.9124299999999996</v>
      </c>
      <c r="J3740">
        <v>5.5711599999999999</v>
      </c>
      <c r="K3740">
        <v>6.14018</v>
      </c>
      <c r="L3740">
        <v>6.5374400000000001</v>
      </c>
      <c r="M3740">
        <v>6.7454099999999997</v>
      </c>
      <c r="N3740">
        <v>6.7710799999999898</v>
      </c>
      <c r="O3740">
        <v>6.66127</v>
      </c>
      <c r="P3740">
        <v>6.4585999999999997</v>
      </c>
      <c r="Q3740">
        <v>6.1898900000000001</v>
      </c>
      <c r="R3740">
        <v>5.8832399999999998</v>
      </c>
      <c r="S3740">
        <v>5.5571999999999999</v>
      </c>
      <c r="T3740">
        <v>5.2280999999999898</v>
      </c>
      <c r="U3740">
        <v>4.9005999999999998</v>
      </c>
      <c r="V3740">
        <v>4.5766999999999998</v>
      </c>
      <c r="W3740">
        <v>4.2610000000000001</v>
      </c>
      <c r="X3740">
        <v>3.9558599999999999</v>
      </c>
      <c r="Y3740">
        <v>3.6626799999999999</v>
      </c>
      <c r="Z3740">
        <v>3.3828900000000002</v>
      </c>
      <c r="AA3740" t="s">
        <v>1760</v>
      </c>
    </row>
    <row r="3741" spans="1:27" x14ac:dyDescent="0.25">
      <c r="A3741" t="s">
        <v>1777</v>
      </c>
      <c r="B3741" t="s">
        <v>1520</v>
      </c>
      <c r="C3741">
        <f>VLOOKUP(B3741,Region!$K$2:$M$33,3,FALSE)</f>
        <v>19</v>
      </c>
      <c r="D3741" t="s">
        <v>76</v>
      </c>
      <c r="E3741">
        <f>VLOOKUP(D3741,sector!$J:$K,2,FALSE)</f>
        <v>41</v>
      </c>
      <c r="F3741">
        <v>44.901862131009899</v>
      </c>
      <c r="G3741">
        <v>53.884654452109999</v>
      </c>
      <c r="H3741">
        <v>58.784463652100001</v>
      </c>
      <c r="I3741">
        <v>57.8936166521</v>
      </c>
      <c r="J3741">
        <v>60.061883174099997</v>
      </c>
      <c r="K3741">
        <v>61.702382756900001</v>
      </c>
      <c r="L3741">
        <v>62.730667510899998</v>
      </c>
      <c r="M3741">
        <v>63.091144891199903</v>
      </c>
      <c r="N3741">
        <v>62.923530158790001</v>
      </c>
      <c r="O3741">
        <v>62.323527252200002</v>
      </c>
      <c r="P3741">
        <v>61.305334698359999</v>
      </c>
      <c r="Q3741">
        <v>59.900946824679998</v>
      </c>
      <c r="R3741">
        <v>58.210570493989998</v>
      </c>
      <c r="S3741">
        <v>56.289560119729998</v>
      </c>
      <c r="T3741">
        <v>54.195321952960001</v>
      </c>
      <c r="U3741">
        <v>51.963506592249999</v>
      </c>
      <c r="V3741">
        <v>49.663849819059998</v>
      </c>
      <c r="W3741">
        <v>47.282527303179997</v>
      </c>
      <c r="X3741">
        <v>44.85193376961</v>
      </c>
      <c r="Y3741">
        <v>42.39778829043</v>
      </c>
      <c r="Z3741">
        <v>39.941261625989902</v>
      </c>
      <c r="AA3741" t="s">
        <v>1760</v>
      </c>
    </row>
    <row r="3742" spans="1:27" x14ac:dyDescent="0.25">
      <c r="A3742" t="s">
        <v>1777</v>
      </c>
      <c r="B3742" t="s">
        <v>1520</v>
      </c>
      <c r="C3742">
        <f>VLOOKUP(B3742,Region!$K$2:$M$33,3,FALSE)</f>
        <v>19</v>
      </c>
      <c r="D3742" t="s">
        <v>80</v>
      </c>
      <c r="E3742">
        <f>VLOOKUP(D3742,sector!$J:$K,2,FALSE)</f>
        <v>43</v>
      </c>
      <c r="F3742">
        <v>19.171404011</v>
      </c>
      <c r="G3742">
        <v>22.744628509999998</v>
      </c>
      <c r="H3742">
        <v>26.7324831</v>
      </c>
      <c r="I3742">
        <v>25.558456199999998</v>
      </c>
      <c r="J3742">
        <v>25.994833793689999</v>
      </c>
      <c r="K3742">
        <v>26.218793961369901</v>
      </c>
      <c r="L3742">
        <v>26.283383236469898</v>
      </c>
      <c r="M3742">
        <v>26.258478369749898</v>
      </c>
      <c r="N3742">
        <v>26.120096408590001</v>
      </c>
      <c r="O3742">
        <v>25.856699637879998</v>
      </c>
      <c r="P3742">
        <v>25.443908253089901</v>
      </c>
      <c r="Q3742">
        <v>24.91339928404</v>
      </c>
      <c r="R3742">
        <v>24.256733642859999</v>
      </c>
      <c r="S3742">
        <v>23.49695206845</v>
      </c>
      <c r="T3742">
        <v>22.655915578310001</v>
      </c>
      <c r="U3742">
        <v>21.749734805819902</v>
      </c>
      <c r="V3742">
        <v>20.7999687487799</v>
      </c>
      <c r="W3742">
        <v>19.815515403700001</v>
      </c>
      <c r="X3742">
        <v>18.811034218509999</v>
      </c>
      <c r="Y3742">
        <v>17.798015433059899</v>
      </c>
      <c r="Z3742">
        <v>16.784633485661999</v>
      </c>
      <c r="AA3742" t="s">
        <v>1760</v>
      </c>
    </row>
    <row r="3743" spans="1:27" x14ac:dyDescent="0.25">
      <c r="A3743" t="s">
        <v>1777</v>
      </c>
      <c r="B3743" t="s">
        <v>1520</v>
      </c>
      <c r="C3743">
        <f>VLOOKUP(B3743,Region!$K$2:$M$33,3,FALSE)</f>
        <v>19</v>
      </c>
      <c r="D3743" t="s">
        <v>159</v>
      </c>
      <c r="E3743">
        <f>VLOOKUP(D3743,sector!$J:$K,2,FALSE)</f>
        <v>44</v>
      </c>
      <c r="F3743">
        <v>4.1001799999999999</v>
      </c>
      <c r="G3743">
        <v>4.2094100000000001</v>
      </c>
      <c r="H3743">
        <v>5.9348200000000002</v>
      </c>
      <c r="I3743">
        <v>11.3917</v>
      </c>
      <c r="J3743">
        <v>13.8583</v>
      </c>
      <c r="K3743">
        <v>15.751099999999999</v>
      </c>
      <c r="L3743">
        <v>16.918600000000001</v>
      </c>
      <c r="M3743">
        <v>17.582100000000001</v>
      </c>
      <c r="N3743">
        <v>17.8384</v>
      </c>
      <c r="O3743">
        <v>17.794</v>
      </c>
      <c r="P3743">
        <v>17.436900000000001</v>
      </c>
      <c r="Q3743">
        <v>16.647400000000001</v>
      </c>
      <c r="R3743">
        <v>15.616</v>
      </c>
      <c r="S3743">
        <v>14.4732</v>
      </c>
      <c r="T3743">
        <v>13.285500000000001</v>
      </c>
      <c r="U3743">
        <v>12.110799999999999</v>
      </c>
      <c r="V3743">
        <v>11.005599999999999</v>
      </c>
      <c r="W3743">
        <v>9.9460499999999996</v>
      </c>
      <c r="X3743">
        <v>8.9365000000000006</v>
      </c>
      <c r="Y3743">
        <v>7.9838800000000001</v>
      </c>
      <c r="Z3743">
        <v>7.0972499999999998</v>
      </c>
      <c r="AA3743" t="s">
        <v>1760</v>
      </c>
    </row>
    <row r="3744" spans="1:27" x14ac:dyDescent="0.25">
      <c r="A3744" t="s">
        <v>1777</v>
      </c>
      <c r="B3744" t="s">
        <v>1520</v>
      </c>
      <c r="C3744">
        <f>VLOOKUP(B3744,Region!$K$2:$M$33,3,FALSE)</f>
        <v>19</v>
      </c>
      <c r="D3744" t="s">
        <v>165</v>
      </c>
      <c r="E3744">
        <f>VLOOKUP(D3744,sector!$J:$K,2,FALSE)</f>
        <v>46</v>
      </c>
      <c r="F3744">
        <v>9.5143988999999998E-2</v>
      </c>
      <c r="G3744">
        <v>0.12525521000000001</v>
      </c>
      <c r="H3744">
        <v>0.1239348</v>
      </c>
      <c r="I3744">
        <v>0.1261321</v>
      </c>
      <c r="J3744">
        <v>0.14625084999999999</v>
      </c>
      <c r="K3744">
        <v>0.16388274</v>
      </c>
      <c r="L3744">
        <v>0.17618397</v>
      </c>
      <c r="M3744">
        <v>0.18262142000000001</v>
      </c>
      <c r="N3744">
        <v>0.18343279000000001</v>
      </c>
      <c r="O3744">
        <v>0.18012619999999899</v>
      </c>
      <c r="P3744">
        <v>0.17399533</v>
      </c>
      <c r="Q3744">
        <v>0.16610063999999999</v>
      </c>
      <c r="R3744">
        <v>0.15710699</v>
      </c>
      <c r="S3744">
        <v>0.14760052000000001</v>
      </c>
      <c r="T3744">
        <v>0.13806654999999901</v>
      </c>
      <c r="U3744">
        <v>0.12865899</v>
      </c>
      <c r="V3744">
        <v>0.11945045</v>
      </c>
      <c r="W3744">
        <v>0.11053225</v>
      </c>
      <c r="X3744">
        <v>0.10196184</v>
      </c>
      <c r="Y3744">
        <v>9.3782370000000004E-2</v>
      </c>
      <c r="Z3744">
        <v>8.6033149999999906E-2</v>
      </c>
      <c r="AA3744" t="s">
        <v>1760</v>
      </c>
    </row>
    <row r="3745" spans="1:27" x14ac:dyDescent="0.25">
      <c r="A3745" t="s">
        <v>1777</v>
      </c>
      <c r="B3745" t="s">
        <v>1520</v>
      </c>
      <c r="C3745">
        <f>VLOOKUP(B3745,Region!$K$2:$M$33,3,FALSE)</f>
        <v>19</v>
      </c>
      <c r="D3745" t="s">
        <v>84</v>
      </c>
      <c r="E3745">
        <f>VLOOKUP(D3745,sector!$J:$K,2,FALSE)</f>
        <v>47</v>
      </c>
      <c r="F3745">
        <v>1.4996271310110001</v>
      </c>
      <c r="G3745">
        <v>0.70873622223099997</v>
      </c>
      <c r="H3745">
        <v>0.87049524122199995</v>
      </c>
      <c r="I3745">
        <v>0.81931133123199995</v>
      </c>
      <c r="J3745">
        <v>0.94290158742800001</v>
      </c>
      <c r="K3745">
        <v>1.056174067285</v>
      </c>
      <c r="L3745">
        <v>1.154127537415</v>
      </c>
      <c r="M3745">
        <v>1.309732714021</v>
      </c>
      <c r="N3745">
        <v>1.4603533605750001</v>
      </c>
      <c r="O3745">
        <v>1.605561428903</v>
      </c>
      <c r="P3745">
        <v>1.7379939881399999</v>
      </c>
      <c r="Q3745">
        <v>1.7246938853489999</v>
      </c>
      <c r="R3745">
        <v>1.7007044447140001</v>
      </c>
      <c r="S3745">
        <v>1.6718561428499901</v>
      </c>
      <c r="T3745">
        <v>1.6349801987069901</v>
      </c>
      <c r="U3745">
        <v>1.59910410711699</v>
      </c>
      <c r="V3745">
        <v>1.568902131622</v>
      </c>
      <c r="W3745">
        <v>1.5368892632559901</v>
      </c>
      <c r="X3745">
        <v>1.4989650746999901</v>
      </c>
      <c r="Y3745">
        <v>1.4525981188820001</v>
      </c>
      <c r="Z3745">
        <v>1.397804949015</v>
      </c>
      <c r="AA3745" t="s">
        <v>1760</v>
      </c>
    </row>
    <row r="3746" spans="1:27" x14ac:dyDescent="0.25">
      <c r="A3746" t="s">
        <v>1777</v>
      </c>
      <c r="B3746" t="s">
        <v>1520</v>
      </c>
      <c r="C3746">
        <f>VLOOKUP(B3746,Region!$K$2:$M$33,3,FALSE)</f>
        <v>19</v>
      </c>
      <c r="D3746" t="s">
        <v>87</v>
      </c>
      <c r="E3746">
        <f>VLOOKUP(D3746,sector!$J:$K,2,FALSE)</f>
        <v>48</v>
      </c>
      <c r="F3746">
        <v>28.820086262402</v>
      </c>
      <c r="G3746">
        <v>27.195034693501999</v>
      </c>
      <c r="H3746">
        <v>26.4550409935019</v>
      </c>
      <c r="I3746">
        <v>27.911172993402001</v>
      </c>
      <c r="J3746">
        <v>33.491261560235003</v>
      </c>
      <c r="K3746">
        <v>38.403332462159902</v>
      </c>
      <c r="L3746">
        <v>43.121156841812002</v>
      </c>
      <c r="M3746">
        <v>47.924610178523999</v>
      </c>
      <c r="N3746">
        <v>52.821056432471003</v>
      </c>
      <c r="O3746">
        <v>57.534875437065999</v>
      </c>
      <c r="P3746">
        <v>61.599975343250897</v>
      </c>
      <c r="Q3746">
        <v>64.871428786374906</v>
      </c>
      <c r="R3746">
        <v>66.892372970864997</v>
      </c>
      <c r="S3746">
        <v>68.084843085262904</v>
      </c>
      <c r="T3746">
        <v>68.296536989236003</v>
      </c>
      <c r="U3746">
        <v>68.018822328675995</v>
      </c>
      <c r="V3746">
        <v>67.423385346817895</v>
      </c>
      <c r="W3746">
        <v>66.400241945693693</v>
      </c>
      <c r="X3746">
        <v>64.993434255491294</v>
      </c>
      <c r="Y3746">
        <v>63.249709045812097</v>
      </c>
      <c r="Z3746">
        <v>61.243128710402999</v>
      </c>
      <c r="AA3746" t="s">
        <v>1760</v>
      </c>
    </row>
    <row r="3747" spans="1:27" x14ac:dyDescent="0.25">
      <c r="A3747" t="s">
        <v>1777</v>
      </c>
      <c r="B3747" t="s">
        <v>1520</v>
      </c>
      <c r="C3747">
        <f>VLOOKUP(B3747,Region!$K$2:$M$33,3,FALSE)</f>
        <v>19</v>
      </c>
      <c r="D3747" t="s">
        <v>1268</v>
      </c>
      <c r="E3747">
        <f>VLOOKUP(D3747,sector!$J:$K,2,FALSE)</f>
        <v>636</v>
      </c>
      <c r="F3747" s="17">
        <v>1.12785E-4</v>
      </c>
      <c r="G3747" s="17">
        <v>1.1459399999999999E-4</v>
      </c>
      <c r="H3747" s="17">
        <v>1.1459399999999999E-4</v>
      </c>
      <c r="I3747" s="17">
        <v>1.1459399999999999E-4</v>
      </c>
      <c r="J3747" s="17">
        <v>1.4594900000000001E-4</v>
      </c>
      <c r="K3747" s="17">
        <v>1.8504200000000001E-4</v>
      </c>
      <c r="L3747" s="17">
        <v>2.2897400000000001E-4</v>
      </c>
      <c r="M3747" s="17">
        <v>2.7700000000000001E-4</v>
      </c>
      <c r="N3747" s="17">
        <v>3.17833E-4</v>
      </c>
      <c r="O3747" s="17">
        <v>3.4531500000000001E-4</v>
      </c>
      <c r="P3747" s="17">
        <v>3.6341900000000003E-4</v>
      </c>
      <c r="Q3747" s="17">
        <v>3.7378699999999999E-4</v>
      </c>
      <c r="R3747" s="17">
        <v>3.7802300000000001E-4</v>
      </c>
      <c r="S3747" s="17">
        <v>3.7751000000000001E-4</v>
      </c>
      <c r="T3747" s="17">
        <v>3.7316399999999999E-4</v>
      </c>
      <c r="U3747" s="17">
        <v>3.6510999999999998E-4</v>
      </c>
      <c r="V3747" s="17">
        <v>3.5572099999999998E-4</v>
      </c>
      <c r="W3747" s="17">
        <v>3.4433899999999998E-4</v>
      </c>
      <c r="X3747" s="17">
        <v>3.3127500000000002E-4</v>
      </c>
      <c r="Y3747" s="17">
        <v>3.1700599999999999E-4</v>
      </c>
      <c r="Z3747" s="17">
        <v>3.0188699999999998E-4</v>
      </c>
      <c r="AA3747" t="s">
        <v>1759</v>
      </c>
    </row>
    <row r="3748" spans="1:27" x14ac:dyDescent="0.25">
      <c r="A3748" t="s">
        <v>1777</v>
      </c>
      <c r="B3748" t="s">
        <v>1520</v>
      </c>
      <c r="C3748">
        <f>VLOOKUP(B3748,Region!$K$2:$M$33,3,FALSE)</f>
        <v>19</v>
      </c>
      <c r="D3748" t="s">
        <v>1269</v>
      </c>
      <c r="E3748">
        <f>VLOOKUP(D3748,sector!$J:$K,2,FALSE)</f>
        <v>637</v>
      </c>
      <c r="F3748">
        <v>4.0384599999999998E-3</v>
      </c>
      <c r="G3748">
        <v>4.1032500000000001E-3</v>
      </c>
      <c r="H3748">
        <v>4.1032500000000001E-3</v>
      </c>
      <c r="I3748">
        <v>4.1032500000000001E-3</v>
      </c>
      <c r="J3748">
        <v>5.22567E-3</v>
      </c>
      <c r="K3748">
        <v>6.6249300000000002E-3</v>
      </c>
      <c r="L3748">
        <v>8.1972199999999999E-3</v>
      </c>
      <c r="M3748">
        <v>9.9158100000000006E-3</v>
      </c>
      <c r="N3748">
        <v>1.1376900000000001E-2</v>
      </c>
      <c r="O3748">
        <v>1.2360400000000001E-2</v>
      </c>
      <c r="P3748">
        <v>1.30083E-2</v>
      </c>
      <c r="Q3748">
        <v>1.33793E-2</v>
      </c>
      <c r="R3748">
        <v>1.35309E-2</v>
      </c>
      <c r="S3748">
        <v>1.35126E-2</v>
      </c>
      <c r="T3748">
        <v>1.3357000000000001E-2</v>
      </c>
      <c r="U3748">
        <v>1.3068700000000001E-2</v>
      </c>
      <c r="V3748">
        <v>1.27326E-2</v>
      </c>
      <c r="W3748">
        <v>1.23252E-2</v>
      </c>
      <c r="X3748">
        <v>1.18575E-2</v>
      </c>
      <c r="Y3748">
        <v>1.1346800000000001E-2</v>
      </c>
      <c r="Z3748">
        <v>1.08056E-2</v>
      </c>
      <c r="AA3748" t="s">
        <v>1759</v>
      </c>
    </row>
    <row r="3749" spans="1:27" x14ac:dyDescent="0.25">
      <c r="A3749" t="s">
        <v>1777</v>
      </c>
      <c r="B3749" t="s">
        <v>1520</v>
      </c>
      <c r="C3749">
        <f>VLOOKUP(B3749,Region!$K$2:$M$33,3,FALSE)</f>
        <v>19</v>
      </c>
      <c r="D3749" t="s">
        <v>172</v>
      </c>
      <c r="E3749">
        <f>VLOOKUP(D3749,sector!$J:$K,2,FALSE)</f>
        <v>49</v>
      </c>
      <c r="F3749">
        <v>3.4892722399999898</v>
      </c>
      <c r="G3749">
        <v>4.4468118749999999</v>
      </c>
      <c r="H3749">
        <v>26.995993409999901</v>
      </c>
      <c r="I3749">
        <v>26.601298856</v>
      </c>
      <c r="J3749">
        <v>8.8657927700000005</v>
      </c>
      <c r="K3749">
        <v>8.1862388300000006</v>
      </c>
      <c r="L3749">
        <v>7.8459850400000004</v>
      </c>
      <c r="M3749">
        <v>7.39366448</v>
      </c>
      <c r="N3749">
        <v>7.1599623099999903</v>
      </c>
      <c r="O3749">
        <v>6.1910158099999997</v>
      </c>
      <c r="P3749">
        <v>2.3679995630000001</v>
      </c>
      <c r="Q3749">
        <v>2.2962902629999999</v>
      </c>
      <c r="R3749">
        <v>6.56837324E-2</v>
      </c>
      <c r="S3749">
        <v>0</v>
      </c>
      <c r="T3749">
        <v>0</v>
      </c>
      <c r="U3749">
        <v>0</v>
      </c>
      <c r="V3749">
        <v>0</v>
      </c>
      <c r="W3749">
        <v>0</v>
      </c>
      <c r="X3749">
        <v>0</v>
      </c>
      <c r="Y3749">
        <v>0</v>
      </c>
      <c r="Z3749">
        <v>0</v>
      </c>
      <c r="AA3749" t="s">
        <v>1764</v>
      </c>
    </row>
    <row r="3750" spans="1:27" x14ac:dyDescent="0.25">
      <c r="A3750" t="s">
        <v>1777</v>
      </c>
      <c r="B3750" t="s">
        <v>1520</v>
      </c>
      <c r="C3750">
        <f>VLOOKUP(B3750,Region!$K$2:$M$33,3,FALSE)</f>
        <v>19</v>
      </c>
      <c r="D3750" t="s">
        <v>90</v>
      </c>
      <c r="E3750">
        <f>VLOOKUP(D3750,sector!$J:$K,2,FALSE)</f>
        <v>50</v>
      </c>
      <c r="F3750">
        <v>4.5054674039999902</v>
      </c>
      <c r="G3750">
        <v>8.3083746210999898</v>
      </c>
      <c r="H3750">
        <v>9.9092689200999899</v>
      </c>
      <c r="I3750">
        <v>11.234588150099899</v>
      </c>
      <c r="J3750">
        <v>13.5700855292</v>
      </c>
      <c r="K3750">
        <v>16.124565537900001</v>
      </c>
      <c r="L3750">
        <v>18.648597134299902</v>
      </c>
      <c r="M3750">
        <v>21.0105366816999</v>
      </c>
      <c r="N3750">
        <v>22.992188674499999</v>
      </c>
      <c r="O3750">
        <v>24.506276225299999</v>
      </c>
      <c r="P3750">
        <v>25.580696983700001</v>
      </c>
      <c r="Q3750">
        <v>26.257813876499998</v>
      </c>
      <c r="R3750">
        <v>26.592846263899901</v>
      </c>
      <c r="S3750">
        <v>26.624652502099998</v>
      </c>
      <c r="T3750">
        <v>26.388392994999901</v>
      </c>
      <c r="U3750">
        <v>25.933621610900001</v>
      </c>
      <c r="V3750">
        <v>25.309749678299902</v>
      </c>
      <c r="W3750">
        <v>24.550001719299999</v>
      </c>
      <c r="X3750">
        <v>23.686548362299899</v>
      </c>
      <c r="Y3750">
        <v>22.7437706065</v>
      </c>
      <c r="Z3750">
        <v>21.737640919999901</v>
      </c>
      <c r="AA3750" t="s">
        <v>1760</v>
      </c>
    </row>
    <row r="3751" spans="1:27" x14ac:dyDescent="0.25">
      <c r="A3751" t="s">
        <v>1777</v>
      </c>
      <c r="B3751" t="s">
        <v>1520</v>
      </c>
      <c r="C3751">
        <f>VLOOKUP(B3751,Region!$K$2:$M$33,3,FALSE)</f>
        <v>19</v>
      </c>
      <c r="D3751" t="s">
        <v>15</v>
      </c>
      <c r="E3751">
        <f>VLOOKUP(D3751,sector!$J:$K,2,FALSE)</f>
        <v>52</v>
      </c>
      <c r="F3751">
        <v>3.9533539999999999E-2</v>
      </c>
      <c r="G3751">
        <v>0.1170726</v>
      </c>
      <c r="H3751">
        <v>8.1792660000000003E-2</v>
      </c>
      <c r="I3751">
        <v>0.15015717000000001</v>
      </c>
      <c r="J3751">
        <v>0.16216881999999999</v>
      </c>
      <c r="K3751">
        <v>0.16851498000000001</v>
      </c>
      <c r="L3751">
        <v>0.170814515</v>
      </c>
      <c r="M3751">
        <v>0.17122278499999999</v>
      </c>
      <c r="N3751">
        <v>0.17087344600000001</v>
      </c>
      <c r="O3751">
        <v>0.170126839</v>
      </c>
      <c r="P3751">
        <v>0.169005923999999</v>
      </c>
      <c r="Q3751">
        <v>0.166239164999999</v>
      </c>
      <c r="R3751">
        <v>0.16247262999999901</v>
      </c>
      <c r="S3751">
        <v>0.15787775200000001</v>
      </c>
      <c r="T3751">
        <v>0.152611415</v>
      </c>
      <c r="U3751">
        <v>0.14684346100000001</v>
      </c>
      <c r="V3751">
        <v>0.14071641200000001</v>
      </c>
      <c r="W3751">
        <v>0.13434854600000001</v>
      </c>
      <c r="X3751">
        <v>0.12783397199999999</v>
      </c>
      <c r="Y3751">
        <v>0.12123626999999999</v>
      </c>
      <c r="Z3751">
        <v>0.114545903999999</v>
      </c>
      <c r="AA3751" t="s">
        <v>1758</v>
      </c>
    </row>
    <row r="3752" spans="1:27" x14ac:dyDescent="0.25">
      <c r="A3752" t="s">
        <v>1777</v>
      </c>
      <c r="B3752" t="s">
        <v>1520</v>
      </c>
      <c r="C3752">
        <f>VLOOKUP(B3752,Region!$K$2:$M$33,3,FALSE)</f>
        <v>19</v>
      </c>
      <c r="D3752" t="s">
        <v>62</v>
      </c>
      <c r="E3752">
        <f>VLOOKUP(D3752,sector!$J:$K,2,FALSE)</f>
        <v>184</v>
      </c>
      <c r="F3752">
        <v>0.22655239999999999</v>
      </c>
      <c r="G3752">
        <v>0.25974039999999998</v>
      </c>
      <c r="H3752">
        <v>0.20034459999999901</v>
      </c>
      <c r="I3752">
        <v>8.7723200000000001E-2</v>
      </c>
      <c r="J3752">
        <v>0.21921853173954001</v>
      </c>
      <c r="K3752">
        <v>0.31613828403251598</v>
      </c>
      <c r="L3752">
        <v>0.40699839788712</v>
      </c>
      <c r="M3752">
        <v>0.48100709749633203</v>
      </c>
      <c r="N3752">
        <v>0.53069880924683699</v>
      </c>
      <c r="O3752">
        <v>0.55662303735505003</v>
      </c>
      <c r="P3752">
        <v>0.56237214923479195</v>
      </c>
      <c r="Q3752">
        <v>0.55280778079078996</v>
      </c>
      <c r="R3752">
        <v>0.53138991370138899</v>
      </c>
      <c r="S3752">
        <v>0.50141766486257</v>
      </c>
      <c r="T3752">
        <v>0.46576706538345702</v>
      </c>
      <c r="U3752">
        <v>0.42696176922927298</v>
      </c>
      <c r="V3752">
        <v>0.38701241303599399</v>
      </c>
      <c r="W3752">
        <v>0.34732795691142199</v>
      </c>
      <c r="X3752">
        <v>0.30898571365090099</v>
      </c>
      <c r="Y3752">
        <v>0.27267297293224702</v>
      </c>
      <c r="Z3752">
        <v>0.238761818942478</v>
      </c>
      <c r="AA3752" t="s">
        <v>1760</v>
      </c>
    </row>
    <row r="3753" spans="1:27" x14ac:dyDescent="0.25">
      <c r="A3753" t="s">
        <v>1777</v>
      </c>
      <c r="B3753" t="s">
        <v>1520</v>
      </c>
      <c r="C3753">
        <f>VLOOKUP(B3753,Region!$K$2:$M$33,3,FALSE)</f>
        <v>19</v>
      </c>
      <c r="D3753" t="s">
        <v>66</v>
      </c>
      <c r="E3753">
        <f>VLOOKUP(D3753,sector!$J:$K,2,FALSE)</f>
        <v>185</v>
      </c>
      <c r="F3753">
        <v>0.26866699999999999</v>
      </c>
      <c r="G3753">
        <v>0.41831200000000002</v>
      </c>
      <c r="H3753">
        <v>0.23075499999999999</v>
      </c>
      <c r="I3753">
        <v>0.13483999999999999</v>
      </c>
      <c r="J3753">
        <v>0.33696300000000001</v>
      </c>
      <c r="K3753">
        <v>0.48593900000000001</v>
      </c>
      <c r="L3753">
        <v>0.62560199999999999</v>
      </c>
      <c r="M3753">
        <v>0.73936210000000002</v>
      </c>
      <c r="N3753">
        <v>0.81574340000000001</v>
      </c>
      <c r="O3753">
        <v>0.85559116999999896</v>
      </c>
      <c r="P3753">
        <v>0.86442774</v>
      </c>
      <c r="Q3753">
        <v>0.84972740999999996</v>
      </c>
      <c r="R3753">
        <v>0.81680439999999999</v>
      </c>
      <c r="S3753">
        <v>0.77073477999999995</v>
      </c>
      <c r="T3753">
        <v>0.71593534000000003</v>
      </c>
      <c r="U3753">
        <v>0.65628756999999904</v>
      </c>
      <c r="V3753">
        <v>0.59488105999999996</v>
      </c>
      <c r="W3753">
        <v>0.53388097000000001</v>
      </c>
      <c r="X3753">
        <v>0.47494552000000001</v>
      </c>
      <c r="Y3753">
        <v>0.41912897999999998</v>
      </c>
      <c r="Z3753">
        <v>0.36700372999999997</v>
      </c>
      <c r="AA3753" t="s">
        <v>1760</v>
      </c>
    </row>
    <row r="3754" spans="1:27" x14ac:dyDescent="0.25">
      <c r="A3754" t="s">
        <v>1777</v>
      </c>
      <c r="B3754" t="s">
        <v>1520</v>
      </c>
      <c r="C3754">
        <f>VLOOKUP(B3754,Region!$K$2:$M$33,3,FALSE)</f>
        <v>19</v>
      </c>
      <c r="D3754" t="s">
        <v>181</v>
      </c>
      <c r="E3754">
        <f>VLOOKUP(D3754,sector!$J:$K,2,FALSE)</f>
        <v>53</v>
      </c>
      <c r="F3754">
        <v>0</v>
      </c>
      <c r="G3754">
        <v>0</v>
      </c>
      <c r="H3754">
        <v>0</v>
      </c>
      <c r="I3754">
        <v>0</v>
      </c>
      <c r="J3754" s="17">
        <v>3.1932999999999999E-4</v>
      </c>
      <c r="K3754">
        <v>4.7076100000000001E-3</v>
      </c>
      <c r="L3754">
        <v>1.7949E-2</v>
      </c>
      <c r="M3754">
        <v>4.3156100000000003E-2</v>
      </c>
      <c r="N3754">
        <v>7.5962299999999996E-2</v>
      </c>
      <c r="O3754">
        <v>0.104019</v>
      </c>
      <c r="P3754">
        <v>0.126003</v>
      </c>
      <c r="Q3754">
        <v>0.135487</v>
      </c>
      <c r="R3754">
        <v>0.138437</v>
      </c>
      <c r="S3754">
        <v>0.140793</v>
      </c>
      <c r="T3754">
        <v>0.13767399999999999</v>
      </c>
      <c r="U3754">
        <v>0.13417499999999999</v>
      </c>
      <c r="V3754">
        <v>0.13499</v>
      </c>
      <c r="W3754">
        <v>0.134988</v>
      </c>
      <c r="X3754">
        <v>0.133049</v>
      </c>
      <c r="Y3754">
        <v>0.12962399999999999</v>
      </c>
      <c r="Z3754">
        <v>0.125448</v>
      </c>
      <c r="AA3754" t="s">
        <v>1758</v>
      </c>
    </row>
    <row r="3755" spans="1:27" x14ac:dyDescent="0.25">
      <c r="A3755" t="s">
        <v>1777</v>
      </c>
      <c r="B3755" t="s">
        <v>1520</v>
      </c>
      <c r="C3755">
        <f>VLOOKUP(B3755,Region!$K$2:$M$33,3,FALSE)</f>
        <v>19</v>
      </c>
      <c r="D3755" t="s">
        <v>11</v>
      </c>
      <c r="E3755">
        <f>VLOOKUP(D3755,sector!$J:$K,2,FALSE)</f>
        <v>6</v>
      </c>
      <c r="F3755">
        <v>6.2172994944300003E-3</v>
      </c>
      <c r="G3755">
        <v>1.799019457533E-2</v>
      </c>
      <c r="H3755">
        <v>3.0755603385E-2</v>
      </c>
      <c r="I3755">
        <v>3.9825272861699998E-2</v>
      </c>
      <c r="J3755">
        <v>4.3396590270500003E-2</v>
      </c>
      <c r="K3755">
        <v>4.2827644307399999E-2</v>
      </c>
      <c r="L3755">
        <v>4.6066825369099902E-2</v>
      </c>
      <c r="M3755">
        <v>4.8477026379199997E-2</v>
      </c>
      <c r="N3755">
        <v>5.2100206769599901E-2</v>
      </c>
      <c r="O3755">
        <v>5.5321453931399998E-2</v>
      </c>
      <c r="P3755">
        <v>6.1078613055400001E-2</v>
      </c>
      <c r="Q3755">
        <v>6.3661187475199998E-2</v>
      </c>
      <c r="R3755">
        <v>6.3255074367799993E-2</v>
      </c>
      <c r="S3755">
        <v>6.1832673320000003E-2</v>
      </c>
      <c r="T3755">
        <v>5.9134243067199999E-2</v>
      </c>
      <c r="U3755">
        <v>5.6148091428799903E-2</v>
      </c>
      <c r="V3755">
        <v>5.3390170201299998E-2</v>
      </c>
      <c r="W3755">
        <v>5.0501780745400002E-2</v>
      </c>
      <c r="X3755">
        <v>4.7444044582200001E-2</v>
      </c>
      <c r="Y3755">
        <v>4.4072698645699897E-2</v>
      </c>
      <c r="Z3755">
        <v>4.0063075274E-2</v>
      </c>
      <c r="AA3755" t="s">
        <v>1758</v>
      </c>
    </row>
    <row r="3756" spans="1:27" x14ac:dyDescent="0.25">
      <c r="A3756" t="s">
        <v>1777</v>
      </c>
      <c r="B3756" t="s">
        <v>1520</v>
      </c>
      <c r="C3756">
        <f>VLOOKUP(B3756,Region!$K$2:$M$33,3,FALSE)</f>
        <v>19</v>
      </c>
      <c r="D3756" t="s">
        <v>17</v>
      </c>
      <c r="E3756">
        <f>VLOOKUP(D3756,sector!$J:$K,2,FALSE)</f>
        <v>11</v>
      </c>
      <c r="F3756" s="17">
        <v>1.1995742955E-4</v>
      </c>
      <c r="G3756" s="17">
        <v>3.8064768990000001E-5</v>
      </c>
      <c r="H3756" s="17">
        <v>3.0919140343999998E-5</v>
      </c>
      <c r="I3756" s="17">
        <v>2.0951025168000001E-5</v>
      </c>
      <c r="J3756" s="17">
        <v>2.2194985953999899E-5</v>
      </c>
      <c r="K3756" s="17">
        <v>2.1307208353999999E-5</v>
      </c>
      <c r="L3756" s="17">
        <v>2.2241605445999999E-5</v>
      </c>
      <c r="M3756" s="17">
        <v>2.6426955708E-5</v>
      </c>
      <c r="N3756" s="17">
        <v>3.1247323763999999E-5</v>
      </c>
      <c r="O3756" s="17">
        <v>3.6440714029999999E-5</v>
      </c>
      <c r="P3756" s="17">
        <v>4.3633973327999897E-5</v>
      </c>
      <c r="Q3756" s="17">
        <v>4.5615339489999897E-5</v>
      </c>
      <c r="R3756" s="17">
        <v>4.57205044019999E-5</v>
      </c>
      <c r="S3756" s="17">
        <v>4.5141680321999901E-5</v>
      </c>
      <c r="T3756" s="17">
        <v>4.3834422755E-5</v>
      </c>
      <c r="U3756" s="17">
        <v>4.2278882724999999E-5</v>
      </c>
      <c r="V3756" s="17">
        <v>4.0430403812000003E-5</v>
      </c>
      <c r="W3756" s="17">
        <v>3.8163585484999899E-5</v>
      </c>
      <c r="X3756" s="17">
        <v>3.5704617955999999E-5</v>
      </c>
      <c r="Y3756" s="17">
        <v>3.3026427666999997E-5</v>
      </c>
      <c r="Z3756" s="17">
        <v>2.9884377828999899E-5</v>
      </c>
      <c r="AA3756" t="s">
        <v>1758</v>
      </c>
    </row>
    <row r="3757" spans="1:27" x14ac:dyDescent="0.25">
      <c r="A3757" t="s">
        <v>1777</v>
      </c>
      <c r="B3757" t="s">
        <v>1520</v>
      </c>
      <c r="C3757">
        <f>VLOOKUP(B3757,Region!$K$2:$M$33,3,FALSE)</f>
        <v>19</v>
      </c>
      <c r="D3757" t="s">
        <v>39</v>
      </c>
      <c r="E3757">
        <f>VLOOKUP(D3757,sector!$J:$K,2,FALSE)</f>
        <v>18</v>
      </c>
      <c r="F3757">
        <v>1.9013376508E-3</v>
      </c>
      <c r="G3757">
        <v>5.61944944789999E-3</v>
      </c>
      <c r="H3757">
        <v>6.5248029063999999E-3</v>
      </c>
      <c r="I3757">
        <v>7.0928117936E-3</v>
      </c>
      <c r="J3757">
        <v>8.5787619099999997E-3</v>
      </c>
      <c r="K3757">
        <v>9.4379078465999904E-3</v>
      </c>
      <c r="L3757">
        <v>1.1223368347000001E-2</v>
      </c>
      <c r="M3757">
        <v>1.2997987545000001E-2</v>
      </c>
      <c r="N3757">
        <v>1.5073752540999999E-2</v>
      </c>
      <c r="O3757">
        <v>1.6918800269000001E-2</v>
      </c>
      <c r="P3757">
        <v>1.95137743379999E-2</v>
      </c>
      <c r="Q3757">
        <v>2.1071735556000001E-2</v>
      </c>
      <c r="R3757">
        <v>2.15884577509999E-2</v>
      </c>
      <c r="S3757">
        <v>2.1647862037999899E-2</v>
      </c>
      <c r="T3757">
        <v>2.11776260669999E-2</v>
      </c>
      <c r="U3757">
        <v>2.0469716723999901E-2</v>
      </c>
      <c r="V3757">
        <v>1.9722822853000001E-2</v>
      </c>
      <c r="W3757">
        <v>1.8865567419999899E-2</v>
      </c>
      <c r="X3757">
        <v>1.7901085242999999E-2</v>
      </c>
      <c r="Y3757">
        <v>1.6796691635E-2</v>
      </c>
      <c r="Z3757">
        <v>1.54181393765999E-2</v>
      </c>
      <c r="AA3757" t="s">
        <v>1758</v>
      </c>
    </row>
    <row r="3758" spans="1:27" x14ac:dyDescent="0.25">
      <c r="A3758" t="s">
        <v>1777</v>
      </c>
      <c r="B3758" t="s">
        <v>1520</v>
      </c>
      <c r="C3758">
        <f>VLOOKUP(B3758,Region!$K$2:$M$33,3,FALSE)</f>
        <v>19</v>
      </c>
      <c r="D3758" t="s">
        <v>44</v>
      </c>
      <c r="E3758">
        <f>VLOOKUP(D3758,sector!$J:$K,2,FALSE)</f>
        <v>27</v>
      </c>
      <c r="F3758" s="17">
        <v>8.3493772582000003E-4</v>
      </c>
      <c r="G3758" s="17">
        <v>3.6285664342900002E-4</v>
      </c>
      <c r="H3758" s="17">
        <v>3.4960806828200001E-4</v>
      </c>
      <c r="I3758" s="17">
        <v>2.8028980421900001E-4</v>
      </c>
      <c r="J3758" s="17">
        <v>3.5929455551500001E-4</v>
      </c>
      <c r="K3758" s="17">
        <v>4.28260125339E-4</v>
      </c>
      <c r="L3758" s="17">
        <v>5.4898667306899995E-4</v>
      </c>
      <c r="M3758" s="17">
        <v>7.30274996088E-4</v>
      </c>
      <c r="N3758" s="17">
        <v>9.5403244027699905E-4</v>
      </c>
      <c r="O3758">
        <v>1.1861173642299899E-3</v>
      </c>
      <c r="P3758">
        <v>1.4940458447199999E-3</v>
      </c>
      <c r="Q3758">
        <v>1.7033850451600001E-3</v>
      </c>
      <c r="R3758">
        <v>1.83237997244999E-3</v>
      </c>
      <c r="S3758">
        <v>1.9196411432999901E-3</v>
      </c>
      <c r="T3758">
        <v>1.95262100276E-3</v>
      </c>
      <c r="U3758">
        <v>1.9532705444999898E-3</v>
      </c>
      <c r="V3758">
        <v>1.93939762403E-3</v>
      </c>
      <c r="W3758">
        <v>1.9041612745099999E-3</v>
      </c>
      <c r="X3758">
        <v>1.84929410526E-3</v>
      </c>
      <c r="Y3758">
        <v>1.7717470077199999E-3</v>
      </c>
      <c r="Z3758">
        <v>1.65737699053999E-3</v>
      </c>
      <c r="AA3758" t="s">
        <v>1758</v>
      </c>
    </row>
    <row r="3759" spans="1:27" x14ac:dyDescent="0.25">
      <c r="A3759" t="s">
        <v>1777</v>
      </c>
      <c r="B3759" t="s">
        <v>1520</v>
      </c>
      <c r="C3759">
        <f>VLOOKUP(B3759,Region!$K$2:$M$33,3,FALSE)</f>
        <v>19</v>
      </c>
      <c r="D3759" t="s">
        <v>49</v>
      </c>
      <c r="E3759">
        <f>VLOOKUP(D3759,sector!$J:$K,2,FALSE)</f>
        <v>28</v>
      </c>
      <c r="F3759" s="17">
        <v>1.82664766223E-4</v>
      </c>
      <c r="G3759" s="17">
        <v>3.2508006049999997E-4</v>
      </c>
      <c r="H3759" s="17">
        <v>3.7070079585000001E-4</v>
      </c>
      <c r="I3759" s="17">
        <v>4.1286920833000001E-4</v>
      </c>
      <c r="J3759" s="17">
        <v>4.42964012539999E-4</v>
      </c>
      <c r="K3759" s="17">
        <v>4.3609854261999901E-4</v>
      </c>
      <c r="L3759" s="17">
        <v>4.720158226E-4</v>
      </c>
      <c r="M3759" s="17">
        <v>5.0635172585999997E-4</v>
      </c>
      <c r="N3759" s="17">
        <v>5.5406135905000002E-4</v>
      </c>
      <c r="O3759" s="17">
        <v>5.96645180039999E-4</v>
      </c>
      <c r="P3759" s="17">
        <v>6.6744361363999904E-4</v>
      </c>
      <c r="Q3759" s="17">
        <v>7.05215827569999E-4</v>
      </c>
      <c r="R3759" s="17">
        <v>7.1140110341999995E-4</v>
      </c>
      <c r="S3759" s="17">
        <v>7.0571109552999996E-4</v>
      </c>
      <c r="T3759" s="17">
        <v>6.8575454823999996E-4</v>
      </c>
      <c r="U3759" s="17">
        <v>6.6020435815999901E-4</v>
      </c>
      <c r="V3759" s="17">
        <v>6.3458193582E-4</v>
      </c>
      <c r="W3759" s="17">
        <v>6.0611070974999997E-4</v>
      </c>
      <c r="X3759" s="17">
        <v>5.7485156514000004E-4</v>
      </c>
      <c r="Y3759" s="17">
        <v>5.3958343643000005E-4</v>
      </c>
      <c r="Z3759" s="17">
        <v>4.9587013753800001E-4</v>
      </c>
      <c r="AA3759" t="s">
        <v>1758</v>
      </c>
    </row>
    <row r="3760" spans="1:27" x14ac:dyDescent="0.25">
      <c r="A3760" t="s">
        <v>1777</v>
      </c>
      <c r="B3760" t="s">
        <v>1520</v>
      </c>
      <c r="C3760">
        <f>VLOOKUP(B3760,Region!$K$2:$M$33,3,FALSE)</f>
        <v>19</v>
      </c>
      <c r="D3760" t="s">
        <v>127</v>
      </c>
      <c r="E3760">
        <f>VLOOKUP(D3760,sector!$J:$K,2,FALSE)</f>
        <v>31</v>
      </c>
      <c r="F3760">
        <v>0.23728299999999999</v>
      </c>
      <c r="G3760">
        <v>0.16390399999999999</v>
      </c>
      <c r="H3760">
        <v>0.155413</v>
      </c>
      <c r="I3760">
        <v>0.16622300000000001</v>
      </c>
      <c r="J3760">
        <v>0.18154200000000001</v>
      </c>
      <c r="K3760">
        <v>0.18229899999999999</v>
      </c>
      <c r="L3760">
        <v>0.20127400000000001</v>
      </c>
      <c r="M3760">
        <v>0.219863</v>
      </c>
      <c r="N3760">
        <v>0.24448800000000001</v>
      </c>
      <c r="O3760">
        <v>0.26661000000000001</v>
      </c>
      <c r="P3760">
        <v>0.30171999999999999</v>
      </c>
      <c r="Q3760">
        <v>0.32207799999999998</v>
      </c>
      <c r="R3760">
        <v>0.32786199999999999</v>
      </c>
      <c r="S3760">
        <v>0.32785199999999998</v>
      </c>
      <c r="T3760">
        <v>0.320766</v>
      </c>
      <c r="U3760">
        <v>0.31068299999999999</v>
      </c>
      <c r="V3760">
        <v>0.30041000000000001</v>
      </c>
      <c r="W3760">
        <v>0.28872999999999999</v>
      </c>
      <c r="X3760">
        <v>0.275532</v>
      </c>
      <c r="Y3760">
        <v>0.26020900000000002</v>
      </c>
      <c r="Z3760">
        <v>0.24055699999999999</v>
      </c>
      <c r="AA3760" t="s">
        <v>1758</v>
      </c>
    </row>
    <row r="3761" spans="1:27" x14ac:dyDescent="0.25">
      <c r="A3761" t="s">
        <v>1777</v>
      </c>
      <c r="B3761" t="s">
        <v>1520</v>
      </c>
      <c r="C3761">
        <f>VLOOKUP(B3761,Region!$K$2:$M$33,3,FALSE)</f>
        <v>19</v>
      </c>
      <c r="D3761" t="s">
        <v>54</v>
      </c>
      <c r="E3761">
        <f>VLOOKUP(D3761,sector!$J:$K,2,FALSE)</f>
        <v>33</v>
      </c>
      <c r="F3761">
        <v>4.5747045816199898E-3</v>
      </c>
      <c r="G3761">
        <v>5.7858912656800002E-3</v>
      </c>
      <c r="H3761">
        <v>5.4711362877769999E-3</v>
      </c>
      <c r="I3761">
        <v>4.4201411280119897E-3</v>
      </c>
      <c r="J3761">
        <v>5.3505968869720002E-3</v>
      </c>
      <c r="K3761">
        <v>6.0668066881810001E-3</v>
      </c>
      <c r="L3761">
        <v>7.4431436126579896E-3</v>
      </c>
      <c r="M3761">
        <v>9.1413839620170002E-3</v>
      </c>
      <c r="N3761">
        <v>1.1077275282136E-2</v>
      </c>
      <c r="O3761">
        <v>1.2834893521970901E-2</v>
      </c>
      <c r="P3761">
        <v>1.5127393575355899E-2</v>
      </c>
      <c r="Q3761">
        <v>1.7455823841314E-2</v>
      </c>
      <c r="R3761">
        <v>1.9025388364483999E-2</v>
      </c>
      <c r="S3761">
        <v>2.01676027226219E-2</v>
      </c>
      <c r="T3761">
        <v>2.0720074861394999E-2</v>
      </c>
      <c r="U3761">
        <v>2.0882189464230001E-2</v>
      </c>
      <c r="V3761">
        <v>2.0846026049849999E-2</v>
      </c>
      <c r="W3761">
        <v>2.054092405022E-2</v>
      </c>
      <c r="X3761">
        <v>1.99738909823499E-2</v>
      </c>
      <c r="Y3761">
        <v>1.9113043381229902E-2</v>
      </c>
      <c r="Z3761">
        <v>1.7813783393590001E-2</v>
      </c>
      <c r="AA3761" t="s">
        <v>1758</v>
      </c>
    </row>
    <row r="3762" spans="1:27" x14ac:dyDescent="0.25">
      <c r="A3762" t="s">
        <v>1777</v>
      </c>
      <c r="B3762" t="s">
        <v>1520</v>
      </c>
      <c r="C3762">
        <f>VLOOKUP(B3762,Region!$K$2:$M$33,3,FALSE)</f>
        <v>19</v>
      </c>
      <c r="D3762" t="s">
        <v>59</v>
      </c>
      <c r="E3762">
        <f>VLOOKUP(D3762,sector!$J:$K,2,FALSE)</f>
        <v>34</v>
      </c>
      <c r="F3762">
        <v>3.4156915332789902E-3</v>
      </c>
      <c r="G3762">
        <v>4.8100619559999997E-3</v>
      </c>
      <c r="H3762">
        <v>5.0551818746399999E-3</v>
      </c>
      <c r="I3762">
        <v>4.8776441156939999E-3</v>
      </c>
      <c r="J3762">
        <v>5.2844741500549901E-3</v>
      </c>
      <c r="K3762">
        <v>5.1618150501489997E-3</v>
      </c>
      <c r="L3762">
        <v>5.5031968060619899E-3</v>
      </c>
      <c r="M3762">
        <v>5.9100755619289997E-3</v>
      </c>
      <c r="N3762">
        <v>6.5167110014409998E-3</v>
      </c>
      <c r="O3762">
        <v>7.0952059971790002E-3</v>
      </c>
      <c r="P3762">
        <v>8.0325845095139906E-3</v>
      </c>
      <c r="Q3762">
        <v>8.7940557741940008E-3</v>
      </c>
      <c r="R3762">
        <v>9.1561107790300005E-3</v>
      </c>
      <c r="S3762">
        <v>9.3791977372369908E-3</v>
      </c>
      <c r="T3762">
        <v>9.3568858792049993E-3</v>
      </c>
      <c r="U3762">
        <v>9.259046527407E-3</v>
      </c>
      <c r="V3762">
        <v>9.1786639099999904E-3</v>
      </c>
      <c r="W3762">
        <v>9.0592980000000004E-3</v>
      </c>
      <c r="X3762">
        <v>8.8566206599999999E-3</v>
      </c>
      <c r="Y3762">
        <v>8.5360165499999904E-3</v>
      </c>
      <c r="Z3762">
        <v>8.0321676889999992E-3</v>
      </c>
      <c r="AA3762" t="s">
        <v>1758</v>
      </c>
    </row>
    <row r="3763" spans="1:27" x14ac:dyDescent="0.25">
      <c r="A3763" t="s">
        <v>1777</v>
      </c>
      <c r="B3763" t="s">
        <v>1520</v>
      </c>
      <c r="C3763">
        <f>VLOOKUP(B3763,Region!$K$2:$M$33,3,FALSE)</f>
        <v>19</v>
      </c>
      <c r="D3763" t="s">
        <v>63</v>
      </c>
      <c r="E3763">
        <f>VLOOKUP(D3763,sector!$J:$K,2,FALSE)</f>
        <v>35</v>
      </c>
      <c r="F3763">
        <v>2.9862473731999999E-2</v>
      </c>
      <c r="G3763">
        <v>0.16734902054999901</v>
      </c>
      <c r="H3763">
        <v>0.31424724428999901</v>
      </c>
      <c r="I3763">
        <v>0.48196470375</v>
      </c>
      <c r="J3763">
        <v>0.61510966181999904</v>
      </c>
      <c r="K3763">
        <v>0.67139172000999903</v>
      </c>
      <c r="L3763">
        <v>0.81687182128000002</v>
      </c>
      <c r="M3763">
        <v>0.95456436209999995</v>
      </c>
      <c r="N3763">
        <v>1.1720810182000001</v>
      </c>
      <c r="O3763">
        <v>1.41847587329999</v>
      </c>
      <c r="P3763">
        <v>1.7432255096</v>
      </c>
      <c r="Q3763">
        <v>1.9520831434000001</v>
      </c>
      <c r="R3763">
        <v>2.0106445414</v>
      </c>
      <c r="S3763">
        <v>2.0064561127</v>
      </c>
      <c r="T3763">
        <v>1.9269931226000001</v>
      </c>
      <c r="U3763">
        <v>1.8324393640000001</v>
      </c>
      <c r="V3763">
        <v>1.7488262981</v>
      </c>
      <c r="W3763">
        <v>1.6602969243000001</v>
      </c>
      <c r="X3763">
        <v>1.5678269782999901</v>
      </c>
      <c r="Y3763">
        <v>1.4663185934999901</v>
      </c>
      <c r="Z3763">
        <v>1.34171630139999</v>
      </c>
      <c r="AA3763" t="s">
        <v>1758</v>
      </c>
    </row>
    <row r="3764" spans="1:27" x14ac:dyDescent="0.25">
      <c r="A3764" t="s">
        <v>1777</v>
      </c>
      <c r="B3764" t="s">
        <v>1520</v>
      </c>
      <c r="C3764">
        <f>VLOOKUP(B3764,Region!$K$2:$M$33,3,FALSE)</f>
        <v>19</v>
      </c>
      <c r="D3764" t="s">
        <v>76</v>
      </c>
      <c r="E3764">
        <f>VLOOKUP(D3764,sector!$J:$K,2,FALSE)</f>
        <v>41</v>
      </c>
      <c r="F3764">
        <v>0.1411988483585</v>
      </c>
      <c r="G3764">
        <v>0.1609915655443</v>
      </c>
      <c r="H3764">
        <v>0.17895501542360001</v>
      </c>
      <c r="I3764">
        <v>0.178086803140099</v>
      </c>
      <c r="J3764">
        <v>0.186165861323799</v>
      </c>
      <c r="K3764">
        <v>0.1779759029087</v>
      </c>
      <c r="L3764">
        <v>0.1867703098829</v>
      </c>
      <c r="M3764">
        <v>0.1932558825481</v>
      </c>
      <c r="N3764">
        <v>0.20429683323389999</v>
      </c>
      <c r="O3764">
        <v>0.21303969485890001</v>
      </c>
      <c r="P3764">
        <v>0.23142120391480001</v>
      </c>
      <c r="Q3764">
        <v>0.2377618677759</v>
      </c>
      <c r="R3764">
        <v>0.2335800791415</v>
      </c>
      <c r="S3764">
        <v>0.2260350521069</v>
      </c>
      <c r="T3764">
        <v>0.214618596336</v>
      </c>
      <c r="U3764">
        <v>0.2022060014082</v>
      </c>
      <c r="V3764">
        <v>0.1906222706864</v>
      </c>
      <c r="W3764">
        <v>0.17881135294959999</v>
      </c>
      <c r="X3764">
        <v>0.16667377720179999</v>
      </c>
      <c r="Y3764">
        <v>0.153838589926799</v>
      </c>
      <c r="Z3764">
        <v>0.139085447881899</v>
      </c>
      <c r="AA3764" t="s">
        <v>1758</v>
      </c>
    </row>
    <row r="3765" spans="1:27" x14ac:dyDescent="0.25">
      <c r="A3765" t="s">
        <v>1777</v>
      </c>
      <c r="B3765" t="s">
        <v>1520</v>
      </c>
      <c r="C3765">
        <f>VLOOKUP(B3765,Region!$K$2:$M$33,3,FALSE)</f>
        <v>19</v>
      </c>
      <c r="D3765" t="s">
        <v>80</v>
      </c>
      <c r="E3765">
        <f>VLOOKUP(D3765,sector!$J:$K,2,FALSE)</f>
        <v>43</v>
      </c>
      <c r="F3765">
        <v>1.9052925572419901E-2</v>
      </c>
      <c r="G3765">
        <v>2.1295269445509999E-2</v>
      </c>
      <c r="H3765">
        <v>2.5401898698869999E-2</v>
      </c>
      <c r="I3765">
        <v>2.4543489517420001E-2</v>
      </c>
      <c r="J3765">
        <v>2.51057502919E-2</v>
      </c>
      <c r="K3765">
        <v>2.35234850635999E-2</v>
      </c>
      <c r="L3765">
        <v>2.4301959610859999E-2</v>
      </c>
      <c r="M3765">
        <v>2.496224256725E-2</v>
      </c>
      <c r="N3765">
        <v>2.6302619110259998E-2</v>
      </c>
      <c r="O3765">
        <v>2.739609429127E-2</v>
      </c>
      <c r="P3765">
        <v>2.9754424022979901E-2</v>
      </c>
      <c r="Q3765">
        <v>3.0627601678769999E-2</v>
      </c>
      <c r="R3765">
        <v>3.01419064491E-2</v>
      </c>
      <c r="S3765">
        <v>2.921537840539E-2</v>
      </c>
      <c r="T3765">
        <v>2.7777439953799998E-2</v>
      </c>
      <c r="U3765">
        <v>2.6200444361190001E-2</v>
      </c>
      <c r="V3765">
        <v>2.4711668207699902E-2</v>
      </c>
      <c r="W3765">
        <v>2.3192484305969999E-2</v>
      </c>
      <c r="X3765">
        <v>2.1631416068089999E-2</v>
      </c>
      <c r="Y3765">
        <v>1.9980773364249999E-2</v>
      </c>
      <c r="Z3765">
        <v>1.8081065762029998E-2</v>
      </c>
      <c r="AA3765" t="s">
        <v>1758</v>
      </c>
    </row>
    <row r="3766" spans="1:27" x14ac:dyDescent="0.25">
      <c r="A3766" t="s">
        <v>1777</v>
      </c>
      <c r="B3766" t="s">
        <v>1520</v>
      </c>
      <c r="C3766">
        <f>VLOOKUP(B3766,Region!$K$2:$M$33,3,FALSE)</f>
        <v>19</v>
      </c>
      <c r="D3766" t="s">
        <v>84</v>
      </c>
      <c r="E3766">
        <f>VLOOKUP(D3766,sector!$J:$K,2,FALSE)</f>
        <v>47</v>
      </c>
      <c r="F3766">
        <v>1.1286404277590001E-3</v>
      </c>
      <c r="G3766" s="17">
        <v>6.0449633350699995E-4</v>
      </c>
      <c r="H3766" s="17">
        <v>7.8787574975799999E-4</v>
      </c>
      <c r="I3766" s="17">
        <v>7.9382690702400004E-4</v>
      </c>
      <c r="J3766" s="17">
        <v>9.6189147552400004E-4</v>
      </c>
      <c r="K3766">
        <v>1.039980832845E-3</v>
      </c>
      <c r="L3766">
        <v>1.209498126717E-3</v>
      </c>
      <c r="M3766">
        <v>1.47575857051499E-3</v>
      </c>
      <c r="N3766">
        <v>1.80716148447E-3</v>
      </c>
      <c r="O3766">
        <v>2.1535564669900001E-3</v>
      </c>
      <c r="P3766">
        <v>2.6366905606599999E-3</v>
      </c>
      <c r="Q3766">
        <v>2.7551498185500001E-3</v>
      </c>
      <c r="R3766">
        <v>2.7498478926000001E-3</v>
      </c>
      <c r="S3766">
        <v>2.70808405593999E-3</v>
      </c>
      <c r="T3766">
        <v>2.6142352013900001E-3</v>
      </c>
      <c r="U3766">
        <v>2.5148262905499998E-3</v>
      </c>
      <c r="V3766">
        <v>2.43612740025E-3</v>
      </c>
      <c r="W3766">
        <v>2.3535999737299999E-3</v>
      </c>
      <c r="X3766">
        <v>2.2577481445200001E-3</v>
      </c>
      <c r="Y3766">
        <v>2.1381449369799999E-3</v>
      </c>
      <c r="Z3766">
        <v>1.9761431582900001E-3</v>
      </c>
      <c r="AA3766" t="s">
        <v>1758</v>
      </c>
    </row>
    <row r="3767" spans="1:27" x14ac:dyDescent="0.25">
      <c r="A3767" t="s">
        <v>1777</v>
      </c>
      <c r="B3767" t="s">
        <v>1520</v>
      </c>
      <c r="C3767">
        <f>VLOOKUP(B3767,Region!$K$2:$M$33,3,FALSE)</f>
        <v>19</v>
      </c>
      <c r="D3767" t="s">
        <v>87</v>
      </c>
      <c r="E3767">
        <f>VLOOKUP(D3767,sector!$J:$K,2,FALSE)</f>
        <v>48</v>
      </c>
      <c r="F3767">
        <v>9.7265246676800001E-3</v>
      </c>
      <c r="G3767">
        <v>8.65490256871E-3</v>
      </c>
      <c r="H3767">
        <v>8.4183616858999905E-3</v>
      </c>
      <c r="I3767">
        <v>8.9978930068499892E-3</v>
      </c>
      <c r="J3767">
        <v>1.087600253205E-2</v>
      </c>
      <c r="K3767">
        <v>1.16346346117199E-2</v>
      </c>
      <c r="L3767">
        <v>1.35115482863919E-2</v>
      </c>
      <c r="M3767">
        <v>1.55197136476129E-2</v>
      </c>
      <c r="N3767">
        <v>1.8195495968299901E-2</v>
      </c>
      <c r="O3767">
        <v>2.0911825431167898E-2</v>
      </c>
      <c r="P3767">
        <v>2.47723038312559E-2</v>
      </c>
      <c r="Q3767">
        <v>2.7453120071741E-2</v>
      </c>
      <c r="R3767">
        <v>2.8639081168653002E-2</v>
      </c>
      <c r="S3767">
        <v>2.9192403197633901E-2</v>
      </c>
      <c r="T3767">
        <v>2.8894731123533E-2</v>
      </c>
      <c r="U3767">
        <v>2.8288942378772899E-2</v>
      </c>
      <c r="V3767">
        <v>2.7671174294437901E-2</v>
      </c>
      <c r="W3767">
        <v>2.68608937571649E-2</v>
      </c>
      <c r="X3767">
        <v>2.5841752313491902E-2</v>
      </c>
      <c r="Y3767">
        <v>2.4557823771316E-2</v>
      </c>
      <c r="Z3767">
        <v>2.2821523494E-2</v>
      </c>
      <c r="AA3767" t="s">
        <v>1758</v>
      </c>
    </row>
    <row r="3768" spans="1:27" x14ac:dyDescent="0.25">
      <c r="A3768" t="s">
        <v>1777</v>
      </c>
      <c r="B3768" t="s">
        <v>1520</v>
      </c>
      <c r="C3768">
        <f>VLOOKUP(B3768,Region!$K$2:$M$33,3,FALSE)</f>
        <v>19</v>
      </c>
      <c r="D3768" t="s">
        <v>90</v>
      </c>
      <c r="E3768">
        <f>VLOOKUP(D3768,sector!$J:$K,2,FALSE)</f>
        <v>50</v>
      </c>
      <c r="F3768" s="17">
        <v>2.1558737528699901E-4</v>
      </c>
      <c r="G3768" s="17">
        <v>6.3215524393999995E-4</v>
      </c>
      <c r="H3768" s="17">
        <v>8.0125921501999998E-4</v>
      </c>
      <c r="I3768" s="17">
        <v>9.5552361564999995E-4</v>
      </c>
      <c r="J3768">
        <v>1.19009575821999E-3</v>
      </c>
      <c r="K3768">
        <v>1.34220299009E-3</v>
      </c>
      <c r="L3768">
        <v>1.6295231192100001E-3</v>
      </c>
      <c r="M3768">
        <v>1.9069214243000001E-3</v>
      </c>
      <c r="N3768">
        <v>2.2306652125800002E-3</v>
      </c>
      <c r="O3768">
        <v>2.5218843596500002E-3</v>
      </c>
      <c r="P3768">
        <v>2.9258268496E-3</v>
      </c>
      <c r="Q3768">
        <v>3.1664862476999999E-3</v>
      </c>
      <c r="R3768">
        <v>3.2497283602999998E-3</v>
      </c>
      <c r="S3768">
        <v>3.2629900238999999E-3</v>
      </c>
      <c r="T3768">
        <v>3.1947642746999899E-3</v>
      </c>
      <c r="U3768">
        <v>3.0895817365999899E-3</v>
      </c>
      <c r="V3768">
        <v>2.9773883307999999E-3</v>
      </c>
      <c r="W3768">
        <v>2.8476801341000002E-3</v>
      </c>
      <c r="X3768">
        <v>2.7013752592999901E-3</v>
      </c>
      <c r="Y3768">
        <v>2.5334260523999998E-3</v>
      </c>
      <c r="Z3768">
        <v>2.32439268075E-3</v>
      </c>
      <c r="AA3768" t="s">
        <v>1758</v>
      </c>
    </row>
    <row r="3769" spans="1:27" x14ac:dyDescent="0.25">
      <c r="A3769" t="s">
        <v>1777</v>
      </c>
      <c r="B3769" t="s">
        <v>1520</v>
      </c>
      <c r="C3769">
        <f>VLOOKUP(B3769,Region!$K$2:$M$33,3,FALSE)</f>
        <v>19</v>
      </c>
      <c r="D3769" t="s">
        <v>98</v>
      </c>
      <c r="E3769">
        <f>VLOOKUP(D3769,sector!$J:$K,2,FALSE)</f>
        <v>54</v>
      </c>
      <c r="F3769">
        <v>0</v>
      </c>
      <c r="G3769">
        <v>0</v>
      </c>
      <c r="H3769">
        <v>0</v>
      </c>
      <c r="I3769">
        <v>0</v>
      </c>
      <c r="J3769">
        <v>0</v>
      </c>
      <c r="K3769">
        <v>0.113452166248399</v>
      </c>
      <c r="L3769">
        <v>0.25851869117409998</v>
      </c>
      <c r="M3769">
        <v>0.46646989430569902</v>
      </c>
      <c r="N3769">
        <v>0.73334719112930002</v>
      </c>
      <c r="O3769">
        <v>1.0608422567789899</v>
      </c>
      <c r="P3769">
        <v>1.151055851969</v>
      </c>
      <c r="Q3769">
        <v>1.169708599319</v>
      </c>
      <c r="R3769">
        <v>1.176079714673</v>
      </c>
      <c r="S3769">
        <v>1.1857238737360001</v>
      </c>
      <c r="T3769">
        <v>1.1982775008169999</v>
      </c>
      <c r="U3769">
        <v>1.2129050415210001</v>
      </c>
      <c r="V3769">
        <v>1.2302721609459999</v>
      </c>
      <c r="W3769">
        <v>1.2446133295199999</v>
      </c>
      <c r="X3769">
        <v>1.25723967667999</v>
      </c>
      <c r="Y3769">
        <v>1.26543976669099</v>
      </c>
      <c r="Z3769">
        <v>1.27044354256199</v>
      </c>
      <c r="AA3769" t="s">
        <v>1758</v>
      </c>
    </row>
    <row r="3770" spans="1:27" x14ac:dyDescent="0.25">
      <c r="A3770" t="s">
        <v>1777</v>
      </c>
      <c r="B3770" t="s">
        <v>1520</v>
      </c>
      <c r="C3770">
        <f>VLOOKUP(B3770,Region!$K$2:$M$33,3,FALSE)</f>
        <v>19</v>
      </c>
      <c r="D3770" t="s">
        <v>186</v>
      </c>
      <c r="E3770">
        <f>VLOOKUP(D3770,sector!$J:$K,2,FALSE)</f>
        <v>55</v>
      </c>
      <c r="F3770">
        <v>0</v>
      </c>
      <c r="G3770">
        <v>0</v>
      </c>
      <c r="H3770">
        <v>0</v>
      </c>
      <c r="I3770">
        <v>0</v>
      </c>
      <c r="J3770" s="17">
        <v>1.5840799999999998E-8</v>
      </c>
      <c r="K3770" s="17">
        <v>8.2044300000000006E-8</v>
      </c>
      <c r="L3770" s="17">
        <v>1.93848E-7</v>
      </c>
      <c r="M3770" s="17">
        <v>3.6953800000000001E-7</v>
      </c>
      <c r="N3770" s="17">
        <v>6.0630400000000003E-7</v>
      </c>
      <c r="O3770" s="17">
        <v>8.4107900000000004E-7</v>
      </c>
      <c r="P3770" s="17">
        <v>1.035E-6</v>
      </c>
      <c r="Q3770" s="17">
        <v>1.1454000000000001E-6</v>
      </c>
      <c r="R3770" s="17">
        <v>1.2055599999999999E-6</v>
      </c>
      <c r="S3770" s="17">
        <v>1.2047099999999999E-6</v>
      </c>
      <c r="T3770" s="17">
        <v>1.1468200000000001E-6</v>
      </c>
      <c r="U3770" s="17">
        <v>1.05756E-6</v>
      </c>
      <c r="V3770" s="17">
        <v>9.6162500000000009E-7</v>
      </c>
      <c r="W3770" s="17">
        <v>8.6611599999999997E-7</v>
      </c>
      <c r="X3770" s="17">
        <v>7.7166400000000002E-7</v>
      </c>
      <c r="Y3770" s="17">
        <v>6.8013000000000004E-7</v>
      </c>
      <c r="Z3770" s="17">
        <v>5.9464499999999996E-7</v>
      </c>
      <c r="AA3770" t="s">
        <v>1765</v>
      </c>
    </row>
    <row r="3771" spans="1:27" x14ac:dyDescent="0.25">
      <c r="A3771" t="s">
        <v>1777</v>
      </c>
      <c r="B3771" t="s">
        <v>1520</v>
      </c>
      <c r="C3771">
        <f>VLOOKUP(B3771,Region!$K$2:$M$33,3,FALSE)</f>
        <v>19</v>
      </c>
      <c r="D3771" t="s">
        <v>21</v>
      </c>
      <c r="E3771">
        <f>VLOOKUP(D3771,sector!$J:$K,2,FALSE)</f>
        <v>56</v>
      </c>
      <c r="F3771">
        <v>14.1746</v>
      </c>
      <c r="G3771">
        <v>34.836100000000002</v>
      </c>
      <c r="H3771">
        <v>41.081400000000002</v>
      </c>
      <c r="I3771">
        <v>41.081400000000002</v>
      </c>
      <c r="J3771">
        <v>54.065999999999903</v>
      </c>
      <c r="K3771">
        <v>66.528700000000001</v>
      </c>
      <c r="L3771">
        <v>76.588699999999903</v>
      </c>
      <c r="M3771">
        <v>83.953599999999994</v>
      </c>
      <c r="N3771">
        <v>89.411079999999998</v>
      </c>
      <c r="O3771">
        <v>93.00515</v>
      </c>
      <c r="P3771">
        <v>94.800488999999999</v>
      </c>
      <c r="Q3771">
        <v>95.311483999999993</v>
      </c>
      <c r="R3771">
        <v>94.688866999999902</v>
      </c>
      <c r="S3771">
        <v>93.114829</v>
      </c>
      <c r="T3771">
        <v>90.893674000000004</v>
      </c>
      <c r="U3771">
        <v>88.226168999999999</v>
      </c>
      <c r="V3771">
        <v>85.088324999999998</v>
      </c>
      <c r="W3771">
        <v>81.612425999999999</v>
      </c>
      <c r="X3771">
        <v>77.982383999999996</v>
      </c>
      <c r="Y3771">
        <v>74.278025</v>
      </c>
      <c r="Z3771">
        <v>70.554354000000004</v>
      </c>
      <c r="AA3771" t="s">
        <v>1760</v>
      </c>
    </row>
    <row r="3772" spans="1:27" x14ac:dyDescent="0.25">
      <c r="A3772" t="s">
        <v>1777</v>
      </c>
      <c r="B3772" t="s">
        <v>1520</v>
      </c>
      <c r="C3772">
        <f>VLOOKUP(B3772,Region!$K$2:$M$33,3,FALSE)</f>
        <v>19</v>
      </c>
      <c r="D3772" t="s">
        <v>513</v>
      </c>
      <c r="E3772">
        <f>VLOOKUP(D3772,sector!$J:$K,2,FALSE)</f>
        <v>186</v>
      </c>
      <c r="F3772">
        <v>0.24509</v>
      </c>
      <c r="G3772">
        <v>0.40304699999999999</v>
      </c>
      <c r="H3772">
        <v>0.38947199999999998</v>
      </c>
      <c r="I3772">
        <v>0.26309900000000003</v>
      </c>
      <c r="J3772">
        <v>0.30043700000000001</v>
      </c>
      <c r="K3772">
        <v>0.35217529999999903</v>
      </c>
      <c r="L3772">
        <v>0.42064779999999902</v>
      </c>
      <c r="M3772">
        <v>0.50345609999999996</v>
      </c>
      <c r="N3772">
        <v>0.5882539</v>
      </c>
      <c r="O3772">
        <v>0.65839700000000001</v>
      </c>
      <c r="P3772">
        <v>0.69436874999999998</v>
      </c>
      <c r="Q3772">
        <v>0.68485750899999998</v>
      </c>
      <c r="R3772">
        <v>0.66838796119999999</v>
      </c>
      <c r="S3772">
        <v>0.64858969970000002</v>
      </c>
      <c r="T3772">
        <v>0.62633699325000003</v>
      </c>
      <c r="U3772">
        <v>0.60222268290999903</v>
      </c>
      <c r="V3772">
        <v>0.57643887738199995</v>
      </c>
      <c r="W3772">
        <v>0.54950683515120002</v>
      </c>
      <c r="X3772">
        <v>0.52211198441929996</v>
      </c>
      <c r="Y3772">
        <v>0.49451077939600002</v>
      </c>
      <c r="Z3772">
        <v>0.46684160770499999</v>
      </c>
      <c r="AA3772" t="s">
        <v>1758</v>
      </c>
    </row>
    <row r="3773" spans="1:27" x14ac:dyDescent="0.25">
      <c r="A3773" t="s">
        <v>1777</v>
      </c>
      <c r="B3773" t="s">
        <v>1520</v>
      </c>
      <c r="C3773">
        <f>VLOOKUP(B3773,Region!$K$2:$M$33,3,FALSE)</f>
        <v>19</v>
      </c>
      <c r="D3773" t="s">
        <v>70</v>
      </c>
      <c r="E3773">
        <f>VLOOKUP(D3773,sector!$J:$K,2,FALSE)</f>
        <v>187</v>
      </c>
      <c r="F3773">
        <v>2.1422299999999998E-2</v>
      </c>
      <c r="G3773">
        <v>3.6995899999999998E-2</v>
      </c>
      <c r="H3773">
        <v>6.9126999999999994E-2</v>
      </c>
      <c r="I3773">
        <v>7.34046E-2</v>
      </c>
      <c r="J3773">
        <v>8.4108279999999994E-2</v>
      </c>
      <c r="K3773">
        <v>9.9419480000000005E-2</v>
      </c>
      <c r="L3773">
        <v>0.12076922</v>
      </c>
      <c r="M3773">
        <v>0.14876531999999901</v>
      </c>
      <c r="N3773">
        <v>0.17902595999999901</v>
      </c>
      <c r="O3773">
        <v>0.20453357999999999</v>
      </c>
      <c r="P3773">
        <v>0.21934821999999901</v>
      </c>
      <c r="Q3773">
        <v>0.22014995629999901</v>
      </c>
      <c r="R3773">
        <v>0.21956639629999899</v>
      </c>
      <c r="S3773">
        <v>0.21801218984000001</v>
      </c>
      <c r="T3773">
        <v>0.21507280739499901</v>
      </c>
      <c r="U3773">
        <v>0.21085966667299899</v>
      </c>
      <c r="V3773">
        <v>0.20572532235579999</v>
      </c>
      <c r="W3773">
        <v>0.20003251506768999</v>
      </c>
      <c r="X3773">
        <v>0.19386293510989899</v>
      </c>
      <c r="Y3773">
        <v>0.18712634306179901</v>
      </c>
      <c r="Z3773">
        <v>0.179890617096399</v>
      </c>
      <c r="AA3773" t="s">
        <v>1758</v>
      </c>
    </row>
    <row r="3774" spans="1:27" x14ac:dyDescent="0.25">
      <c r="A3774" t="s">
        <v>1777</v>
      </c>
      <c r="B3774" t="s">
        <v>1520</v>
      </c>
      <c r="C3774">
        <f>VLOOKUP(B3774,Region!$K$2:$M$33,3,FALSE)</f>
        <v>19</v>
      </c>
      <c r="D3774" t="s">
        <v>74</v>
      </c>
      <c r="E3774">
        <f>VLOOKUP(D3774,sector!$J:$K,2,FALSE)</f>
        <v>188</v>
      </c>
      <c r="F3774">
        <v>0.22366800000000001</v>
      </c>
      <c r="G3774">
        <v>0.36604999999999999</v>
      </c>
      <c r="H3774">
        <v>0.32034479999999999</v>
      </c>
      <c r="I3774">
        <v>0.189695</v>
      </c>
      <c r="J3774">
        <v>0.21632899999999999</v>
      </c>
      <c r="K3774">
        <v>0.25275599999999998</v>
      </c>
      <c r="L3774">
        <v>0.29987799999999998</v>
      </c>
      <c r="M3774">
        <v>0.35468999999999901</v>
      </c>
      <c r="N3774">
        <v>0.40922799999999998</v>
      </c>
      <c r="O3774">
        <v>0.45386399999999999</v>
      </c>
      <c r="P3774">
        <v>0.47502100000000003</v>
      </c>
      <c r="Q3774">
        <v>0.46470699999999998</v>
      </c>
      <c r="R3774">
        <v>0.44882100000000003</v>
      </c>
      <c r="S3774">
        <v>0.43057800000000002</v>
      </c>
      <c r="T3774">
        <v>0.41126400000000002</v>
      </c>
      <c r="U3774">
        <v>0.39136300000000002</v>
      </c>
      <c r="V3774">
        <v>0.37071299999999902</v>
      </c>
      <c r="W3774">
        <v>0.34947499999999998</v>
      </c>
      <c r="X3774">
        <v>0.32824900000000001</v>
      </c>
      <c r="Y3774">
        <v>0.30738399999999999</v>
      </c>
      <c r="Z3774">
        <v>0.28695100000000001</v>
      </c>
      <c r="AA3774" t="s">
        <v>1758</v>
      </c>
    </row>
    <row r="3775" spans="1:27" x14ac:dyDescent="0.25">
      <c r="A3775" t="s">
        <v>1777</v>
      </c>
      <c r="B3775" t="s">
        <v>1520</v>
      </c>
      <c r="C3775">
        <f>VLOOKUP(B3775,Region!$K$2:$M$33,3,FALSE)</f>
        <v>19</v>
      </c>
      <c r="D3775" t="s">
        <v>191</v>
      </c>
      <c r="E3775">
        <f>VLOOKUP(D3775,sector!$J:$K,2,FALSE)</f>
        <v>57</v>
      </c>
      <c r="F3775">
        <v>5.8317000000000004E-3</v>
      </c>
      <c r="G3775">
        <v>4.7019699999999998E-2</v>
      </c>
      <c r="H3775">
        <v>7.68099E-2</v>
      </c>
      <c r="I3775">
        <v>0.11032699999999999</v>
      </c>
      <c r="J3775">
        <v>0.166099</v>
      </c>
      <c r="K3775">
        <v>0.25536300000000001</v>
      </c>
      <c r="L3775">
        <v>0.38422299999999998</v>
      </c>
      <c r="M3775">
        <v>0.55308999999999997</v>
      </c>
      <c r="N3775">
        <v>0.758328</v>
      </c>
      <c r="O3775">
        <v>0.98368999999999995</v>
      </c>
      <c r="P3775">
        <v>1.2020599999999999</v>
      </c>
      <c r="Q3775">
        <v>1.3999299999999999</v>
      </c>
      <c r="R3775">
        <v>1.5621100000000001</v>
      </c>
      <c r="S3775">
        <v>1.67991</v>
      </c>
      <c r="T3775">
        <v>1.7482599999999999</v>
      </c>
      <c r="U3775">
        <v>1.77606</v>
      </c>
      <c r="V3775">
        <v>1.7653000000000001</v>
      </c>
      <c r="W3775">
        <v>1.7279100000000001</v>
      </c>
      <c r="X3775">
        <v>1.66953</v>
      </c>
      <c r="Y3775">
        <v>1.5955699999999999</v>
      </c>
      <c r="Z3775">
        <v>1.51742</v>
      </c>
      <c r="AA3775" t="s">
        <v>1758</v>
      </c>
    </row>
    <row r="3776" spans="1:27" x14ac:dyDescent="0.25">
      <c r="A3776" t="s">
        <v>1777</v>
      </c>
      <c r="B3776" t="s">
        <v>1520</v>
      </c>
      <c r="C3776">
        <f>VLOOKUP(B3776,Region!$K$2:$M$33,3,FALSE)</f>
        <v>19</v>
      </c>
      <c r="D3776" t="s">
        <v>10</v>
      </c>
      <c r="E3776">
        <f>VLOOKUP(D3776,sector!$J:$K,2,FALSE)</f>
        <v>1</v>
      </c>
      <c r="F3776">
        <v>1.5287857E-2</v>
      </c>
      <c r="G3776">
        <v>7.2980118999999996E-2</v>
      </c>
      <c r="H3776">
        <v>7.7670249999999996E-2</v>
      </c>
      <c r="I3776">
        <v>0.10152517999999899</v>
      </c>
      <c r="J3776">
        <v>0.15603656999999899</v>
      </c>
      <c r="K3776">
        <v>0.24704735916000001</v>
      </c>
      <c r="L3776">
        <v>0.38377451549999902</v>
      </c>
      <c r="M3776">
        <v>0.56847881700000003</v>
      </c>
      <c r="N3776">
        <v>0.800682169</v>
      </c>
      <c r="O3776">
        <v>1.073221253</v>
      </c>
      <c r="P3776">
        <v>1.356509043</v>
      </c>
      <c r="Q3776">
        <v>1.6335134119999899</v>
      </c>
      <c r="R3776">
        <v>1.8844464240000001</v>
      </c>
      <c r="S3776">
        <v>2.0915115960000001</v>
      </c>
      <c r="T3776">
        <v>2.24181172399999</v>
      </c>
      <c r="U3776">
        <v>2.342426047</v>
      </c>
      <c r="V3776">
        <v>2.394971059</v>
      </c>
      <c r="W3776">
        <v>2.4071058239999998</v>
      </c>
      <c r="X3776">
        <v>2.3874383259999998</v>
      </c>
      <c r="Y3776">
        <v>2.3411645069999998</v>
      </c>
      <c r="Z3776">
        <v>2.2707746229999999</v>
      </c>
      <c r="AA3776" t="s">
        <v>1758</v>
      </c>
    </row>
    <row r="3777" spans="1:27" x14ac:dyDescent="0.25">
      <c r="A3777" t="s">
        <v>1777</v>
      </c>
      <c r="B3777" t="s">
        <v>1520</v>
      </c>
      <c r="C3777">
        <f>VLOOKUP(B3777,Region!$K$2:$M$33,3,FALSE)</f>
        <v>19</v>
      </c>
      <c r="D3777" t="s">
        <v>197</v>
      </c>
      <c r="E3777">
        <f>VLOOKUP(D3777,sector!$J:$K,2,FALSE)</f>
        <v>59</v>
      </c>
      <c r="F3777">
        <v>3.0417699999999999E-2</v>
      </c>
      <c r="G3777">
        <v>3.4543900000000002E-2</v>
      </c>
      <c r="H3777">
        <v>1.8906599999999999E-2</v>
      </c>
      <c r="I3777">
        <v>3.2084599999999998E-2</v>
      </c>
      <c r="J3777">
        <v>3.5504099999999997E-2</v>
      </c>
      <c r="K3777">
        <v>3.8438300000000002E-2</v>
      </c>
      <c r="L3777">
        <v>4.0724799999999999E-2</v>
      </c>
      <c r="M3777">
        <v>4.2863499999999999E-2</v>
      </c>
      <c r="N3777">
        <v>4.4746000000000001E-2</v>
      </c>
      <c r="O3777">
        <v>4.6368600000000003E-2</v>
      </c>
      <c r="P3777">
        <v>4.7751200000000001E-2</v>
      </c>
      <c r="Q3777">
        <v>4.8686300000000002E-2</v>
      </c>
      <c r="R3777">
        <v>4.9247800000000001E-2</v>
      </c>
      <c r="S3777">
        <v>4.9460900000000002E-2</v>
      </c>
      <c r="T3777">
        <v>4.9346000000000001E-2</v>
      </c>
      <c r="U3777">
        <v>4.8954400000000002E-2</v>
      </c>
      <c r="V3777">
        <v>4.83518E-2</v>
      </c>
      <c r="W3777">
        <v>4.75719E-2</v>
      </c>
      <c r="X3777">
        <v>4.6641799999999997E-2</v>
      </c>
      <c r="Y3777">
        <v>4.5582200000000003E-2</v>
      </c>
      <c r="Z3777">
        <v>4.43915E-2</v>
      </c>
      <c r="AA3777" t="s">
        <v>1758</v>
      </c>
    </row>
    <row r="3778" spans="1:27" x14ac:dyDescent="0.25">
      <c r="A3778" t="s">
        <v>1777</v>
      </c>
      <c r="B3778" t="s">
        <v>1520</v>
      </c>
      <c r="C3778">
        <f>VLOOKUP(B3778,Region!$K$2:$M$33,3,FALSE)</f>
        <v>19</v>
      </c>
      <c r="D3778" t="s">
        <v>27</v>
      </c>
      <c r="E3778">
        <f>VLOOKUP(D3778,sector!$J:$K,2,FALSE)</f>
        <v>60</v>
      </c>
      <c r="F3778">
        <v>1.1329499999999999E-2</v>
      </c>
      <c r="G3778">
        <v>1.7757999999999999E-2</v>
      </c>
      <c r="H3778">
        <v>1.14974E-2</v>
      </c>
      <c r="I3778">
        <v>2.103356E-2</v>
      </c>
      <c r="J3778">
        <v>2.25327299999999E-2</v>
      </c>
      <c r="K3778">
        <v>2.3590920299999998E-2</v>
      </c>
      <c r="L3778">
        <v>2.4142443299999899E-2</v>
      </c>
      <c r="M3778">
        <v>2.45138227E-2</v>
      </c>
      <c r="N3778">
        <v>2.4654507799999999E-2</v>
      </c>
      <c r="O3778">
        <v>2.45787443E-2</v>
      </c>
      <c r="P3778">
        <v>2.43128565E-2</v>
      </c>
      <c r="Q3778">
        <v>2.3770640999999999E-2</v>
      </c>
      <c r="R3778">
        <v>2.3014774000000002E-2</v>
      </c>
      <c r="S3778">
        <v>2.2079821999999999E-2</v>
      </c>
      <c r="T3778">
        <v>2.0996431999999999E-2</v>
      </c>
      <c r="U3778">
        <v>1.9805883999999899E-2</v>
      </c>
      <c r="V3778">
        <v>1.8550776000000001E-2</v>
      </c>
      <c r="W3778">
        <v>1.7256560000000001E-2</v>
      </c>
      <c r="X3778">
        <v>1.5943611999999999E-2</v>
      </c>
      <c r="Y3778">
        <v>1.46280589999999E-2</v>
      </c>
      <c r="Z3778">
        <v>1.3317462E-2</v>
      </c>
      <c r="AA3778" t="s">
        <v>1758</v>
      </c>
    </row>
    <row r="3779" spans="1:27" x14ac:dyDescent="0.25">
      <c r="A3779" t="s">
        <v>1777</v>
      </c>
      <c r="B3779" t="s">
        <v>1520</v>
      </c>
      <c r="C3779">
        <f>VLOOKUP(B3779,Region!$K$2:$M$33,3,FALSE)</f>
        <v>19</v>
      </c>
      <c r="D3779" t="s">
        <v>33</v>
      </c>
      <c r="E3779">
        <f>VLOOKUP(D3779,sector!$J:$K,2,FALSE)</f>
        <v>61</v>
      </c>
      <c r="F3779">
        <v>1.90882E-2</v>
      </c>
      <c r="G3779">
        <v>1.6785899999999999E-2</v>
      </c>
      <c r="H3779">
        <v>7.4092000000000003E-3</v>
      </c>
      <c r="I3779">
        <v>1.1051E-2</v>
      </c>
      <c r="J3779">
        <v>1.2971399999999999E-2</v>
      </c>
      <c r="K3779">
        <v>1.4847300000000001E-2</v>
      </c>
      <c r="L3779">
        <v>1.6582300000000001E-2</v>
      </c>
      <c r="M3779">
        <v>1.83497E-2</v>
      </c>
      <c r="N3779">
        <v>2.0091500000000002E-2</v>
      </c>
      <c r="O3779">
        <v>2.1789900000000001E-2</v>
      </c>
      <c r="P3779">
        <v>2.3438299999999999E-2</v>
      </c>
      <c r="Q3779">
        <v>2.49156E-2</v>
      </c>
      <c r="R3779">
        <v>2.6233099999999999E-2</v>
      </c>
      <c r="S3779">
        <v>2.7380999999999999E-2</v>
      </c>
      <c r="T3779">
        <v>2.83495E-2</v>
      </c>
      <c r="U3779">
        <v>2.9148500000000001E-2</v>
      </c>
      <c r="V3779">
        <v>2.9801000000000001E-2</v>
      </c>
      <c r="W3779">
        <v>3.03153E-2</v>
      </c>
      <c r="X3779">
        <v>3.0698099999999999E-2</v>
      </c>
      <c r="Y3779">
        <v>3.0954200000000001E-2</v>
      </c>
      <c r="Z3779">
        <v>3.10741E-2</v>
      </c>
      <c r="AA3779" t="s">
        <v>1758</v>
      </c>
    </row>
    <row r="3780" spans="1:27" x14ac:dyDescent="0.25">
      <c r="A3780" t="s">
        <v>1777</v>
      </c>
      <c r="B3780" t="s">
        <v>1520</v>
      </c>
      <c r="C3780">
        <f>VLOOKUP(B3780,Region!$K$2:$M$33,3,FALSE)</f>
        <v>19</v>
      </c>
      <c r="D3780" t="s">
        <v>204</v>
      </c>
      <c r="E3780">
        <f>VLOOKUP(D3780,sector!$J:$K,2,FALSE)</f>
        <v>62</v>
      </c>
      <c r="F3780">
        <v>0.410186</v>
      </c>
      <c r="G3780">
        <v>0.320689</v>
      </c>
      <c r="H3780">
        <v>0.31876399999999999</v>
      </c>
      <c r="I3780">
        <v>0.33366600000000002</v>
      </c>
      <c r="J3780">
        <v>0.42241000000000001</v>
      </c>
      <c r="K3780">
        <v>0.52986100000000003</v>
      </c>
      <c r="L3780">
        <v>0.63205699999999998</v>
      </c>
      <c r="M3780">
        <v>0.72644500000000001</v>
      </c>
      <c r="N3780">
        <v>0.79802300000000004</v>
      </c>
      <c r="O3780">
        <v>0.84197299999999997</v>
      </c>
      <c r="P3780">
        <v>0.84891300000000003</v>
      </c>
      <c r="Q3780">
        <v>0.82873799999999997</v>
      </c>
      <c r="R3780">
        <v>0.78991400000000001</v>
      </c>
      <c r="S3780">
        <v>0.74397400000000002</v>
      </c>
      <c r="T3780">
        <v>0.70206599999999997</v>
      </c>
      <c r="U3780">
        <v>0.66519799999999996</v>
      </c>
      <c r="V3780">
        <v>0.631776</v>
      </c>
      <c r="W3780">
        <v>0.600715</v>
      </c>
      <c r="X3780">
        <v>0.571133</v>
      </c>
      <c r="Y3780">
        <v>0.54262600000000005</v>
      </c>
      <c r="Z3780">
        <v>0.51625699999999997</v>
      </c>
      <c r="AA3780" t="s">
        <v>1758</v>
      </c>
    </row>
    <row r="3781" spans="1:27" x14ac:dyDescent="0.25">
      <c r="A3781" t="s">
        <v>1777</v>
      </c>
      <c r="B3781" t="s">
        <v>1520</v>
      </c>
      <c r="C3781">
        <f>VLOOKUP(B3781,Region!$K$2:$M$33,3,FALSE)</f>
        <v>19</v>
      </c>
      <c r="D3781" t="s">
        <v>207</v>
      </c>
      <c r="E3781">
        <f>VLOOKUP(D3781,sector!$J:$K,2,FALSE)</f>
        <v>63</v>
      </c>
      <c r="F3781">
        <v>9.5524800000000007E-2</v>
      </c>
      <c r="G3781">
        <v>0.34919600000000001</v>
      </c>
      <c r="H3781">
        <v>0.33529900000000001</v>
      </c>
      <c r="I3781">
        <v>0.40194000000000002</v>
      </c>
      <c r="J3781">
        <v>0.53649199999999997</v>
      </c>
      <c r="K3781">
        <v>0.66576599999999997</v>
      </c>
      <c r="L3781">
        <v>0.77447699999999997</v>
      </c>
      <c r="M3781">
        <v>0.85109199999999996</v>
      </c>
      <c r="N3781">
        <v>0.89819499999999997</v>
      </c>
      <c r="O3781">
        <v>0.92136600000000002</v>
      </c>
      <c r="P3781">
        <v>0.92053600000000002</v>
      </c>
      <c r="Q3781">
        <v>0.89367700000000005</v>
      </c>
      <c r="R3781">
        <v>0.84287699999999999</v>
      </c>
      <c r="S3781">
        <v>0.77953300000000003</v>
      </c>
      <c r="T3781">
        <v>0.714507</v>
      </c>
      <c r="U3781">
        <v>0.65077399999999996</v>
      </c>
      <c r="V3781">
        <v>0.58929699999999996</v>
      </c>
      <c r="W3781">
        <v>0.53100199999999997</v>
      </c>
      <c r="X3781">
        <v>0.47728199999999998</v>
      </c>
      <c r="Y3781">
        <v>0.42835000000000001</v>
      </c>
      <c r="Z3781">
        <v>0.383492</v>
      </c>
      <c r="AA3781" t="s">
        <v>1758</v>
      </c>
    </row>
    <row r="3782" spans="1:27" x14ac:dyDescent="0.25">
      <c r="A3782" t="s">
        <v>1777</v>
      </c>
      <c r="B3782" t="s">
        <v>1520</v>
      </c>
      <c r="C3782">
        <f>VLOOKUP(B3782,Region!$K$2:$M$33,3,FALSE)</f>
        <v>19</v>
      </c>
      <c r="D3782" t="s">
        <v>210</v>
      </c>
      <c r="E3782">
        <f>VLOOKUP(D3782,sector!$J:$K,2,FALSE)</f>
        <v>64</v>
      </c>
      <c r="F3782" s="17">
        <v>7.5249900000000001E-4</v>
      </c>
      <c r="G3782">
        <v>2.0920700000000001E-3</v>
      </c>
      <c r="H3782">
        <v>6.7775500000000002E-3</v>
      </c>
      <c r="I3782">
        <v>1.03345E-2</v>
      </c>
      <c r="J3782">
        <v>1.53612E-2</v>
      </c>
      <c r="K3782">
        <v>2.57539E-2</v>
      </c>
      <c r="L3782">
        <v>4.6334599999999997E-2</v>
      </c>
      <c r="M3782">
        <v>8.1141099999999994E-2</v>
      </c>
      <c r="N3782">
        <v>0.117449</v>
      </c>
      <c r="O3782">
        <v>0.15357499999999999</v>
      </c>
      <c r="P3782">
        <v>0.182204</v>
      </c>
      <c r="Q3782">
        <v>0.20310400000000001</v>
      </c>
      <c r="R3782">
        <v>0.21865399999999999</v>
      </c>
      <c r="S3782">
        <v>0.230292</v>
      </c>
      <c r="T3782">
        <v>0.24074799999999999</v>
      </c>
      <c r="U3782">
        <v>0.25017699999999998</v>
      </c>
      <c r="V3782">
        <v>0.25528099999999998</v>
      </c>
      <c r="W3782">
        <v>0.25598700000000002</v>
      </c>
      <c r="X3782">
        <v>0.25480799999999998</v>
      </c>
      <c r="Y3782">
        <v>0.25214999999999999</v>
      </c>
      <c r="Z3782">
        <v>0.24868000000000001</v>
      </c>
      <c r="AA3782" t="s">
        <v>1758</v>
      </c>
    </row>
    <row r="3783" spans="1:27" x14ac:dyDescent="0.25">
      <c r="A3783" t="s">
        <v>1777</v>
      </c>
      <c r="B3783" t="s">
        <v>1520</v>
      </c>
      <c r="C3783">
        <f>VLOOKUP(B3783,Region!$K$2:$M$33,3,FALSE)</f>
        <v>19</v>
      </c>
      <c r="D3783" t="s">
        <v>213</v>
      </c>
      <c r="E3783">
        <f>VLOOKUP(D3783,sector!$J:$K,2,FALSE)</f>
        <v>65</v>
      </c>
      <c r="F3783">
        <v>1.8699999999999901E-2</v>
      </c>
      <c r="G3783">
        <v>1.8999999999999899E-2</v>
      </c>
      <c r="H3783">
        <v>1.9E-2</v>
      </c>
      <c r="I3783">
        <v>1.8999999999999899E-2</v>
      </c>
      <c r="J3783">
        <v>2.4191460000000001E-2</v>
      </c>
      <c r="K3783">
        <v>3.0659550000000001E-2</v>
      </c>
      <c r="L3783">
        <v>3.7926639999999998E-2</v>
      </c>
      <c r="M3783">
        <v>4.586515E-2</v>
      </c>
      <c r="N3783">
        <v>5.261453E-2</v>
      </c>
      <c r="O3783">
        <v>5.7162749999999998E-2</v>
      </c>
      <c r="P3783">
        <v>6.0160669999999999E-2</v>
      </c>
      <c r="Q3783">
        <v>6.1878499999999899E-2</v>
      </c>
      <c r="R3783">
        <v>6.258031E-2</v>
      </c>
      <c r="S3783">
        <v>6.2494139999999997E-2</v>
      </c>
      <c r="T3783">
        <v>6.1771230000000003E-2</v>
      </c>
      <c r="U3783">
        <v>6.043391E-2</v>
      </c>
      <c r="V3783">
        <v>5.8872599999999997E-2</v>
      </c>
      <c r="W3783">
        <v>5.6980749999999997E-2</v>
      </c>
      <c r="X3783">
        <v>5.481076E-2</v>
      </c>
      <c r="Y3783">
        <v>5.244178E-2</v>
      </c>
      <c r="Z3783">
        <v>4.9934109999999997E-2</v>
      </c>
      <c r="AA3783" t="s">
        <v>1759</v>
      </c>
    </row>
    <row r="3784" spans="1:27" x14ac:dyDescent="0.25">
      <c r="A3784" t="s">
        <v>1777</v>
      </c>
      <c r="B3784" t="s">
        <v>1520</v>
      </c>
      <c r="C3784">
        <f>VLOOKUP(B3784,Region!$K$2:$M$33,3,FALSE)</f>
        <v>19</v>
      </c>
      <c r="D3784" t="s">
        <v>216</v>
      </c>
      <c r="E3784">
        <f>VLOOKUP(D3784,sector!$J:$K,2,FALSE)</f>
        <v>66</v>
      </c>
      <c r="F3784">
        <v>0</v>
      </c>
      <c r="G3784">
        <v>0</v>
      </c>
      <c r="H3784">
        <v>0</v>
      </c>
      <c r="I3784">
        <v>0</v>
      </c>
      <c r="J3784" s="17">
        <v>3.3798783899999997E-5</v>
      </c>
      <c r="K3784" s="17">
        <v>3.745759465E-4</v>
      </c>
      <c r="L3784">
        <v>3.6722249654999998E-3</v>
      </c>
      <c r="M3784">
        <v>2.13405559655E-2</v>
      </c>
      <c r="N3784">
        <v>7.1692244645499906E-2</v>
      </c>
      <c r="O3784">
        <v>0.16051485714550001</v>
      </c>
      <c r="P3784">
        <v>0.27101776836160002</v>
      </c>
      <c r="Q3784">
        <v>0.39388015809900001</v>
      </c>
      <c r="R3784">
        <v>0.51689703387999997</v>
      </c>
      <c r="S3784">
        <v>0.63838070337999997</v>
      </c>
      <c r="T3784">
        <v>0.72415466650000004</v>
      </c>
      <c r="U3784">
        <v>0.78259898579999898</v>
      </c>
      <c r="V3784">
        <v>0.85478928299999901</v>
      </c>
      <c r="W3784">
        <v>0.90788638259999899</v>
      </c>
      <c r="X3784">
        <v>0.96401982909999895</v>
      </c>
      <c r="Y3784">
        <v>1.0003379957</v>
      </c>
      <c r="Z3784">
        <v>1.0312315381999999</v>
      </c>
      <c r="AA3784" t="s">
        <v>1758</v>
      </c>
    </row>
    <row r="3785" spans="1:27" x14ac:dyDescent="0.25">
      <c r="A3785" t="s">
        <v>1777</v>
      </c>
      <c r="B3785" t="s">
        <v>1520</v>
      </c>
      <c r="C3785">
        <f>VLOOKUP(B3785,Region!$K$2:$M$33,3,FALSE)</f>
        <v>19</v>
      </c>
      <c r="D3785" t="s">
        <v>219</v>
      </c>
      <c r="E3785">
        <f>VLOOKUP(D3785,sector!$J:$K,2,FALSE)</f>
        <v>67</v>
      </c>
      <c r="F3785">
        <v>0</v>
      </c>
      <c r="G3785">
        <v>0</v>
      </c>
      <c r="H3785">
        <v>0</v>
      </c>
      <c r="I3785">
        <v>0</v>
      </c>
      <c r="J3785">
        <v>5.1393839999999899E-3</v>
      </c>
      <c r="K3785">
        <v>1.5622458000000001E-2</v>
      </c>
      <c r="L3785">
        <v>3.5138708999999997E-2</v>
      </c>
      <c r="M3785">
        <v>6.3960318000000002E-2</v>
      </c>
      <c r="N3785">
        <v>9.8049488000000004E-2</v>
      </c>
      <c r="O3785">
        <v>0.13383978799999999</v>
      </c>
      <c r="P3785">
        <v>0.16517069799999901</v>
      </c>
      <c r="Q3785">
        <v>0.19107437499999999</v>
      </c>
      <c r="R3785">
        <v>0.21185833700000001</v>
      </c>
      <c r="S3785">
        <v>0.23024546599999901</v>
      </c>
      <c r="T3785">
        <v>0.24700462699999901</v>
      </c>
      <c r="U3785">
        <v>0.26402667299999999</v>
      </c>
      <c r="V3785">
        <v>0.27861660999999999</v>
      </c>
      <c r="W3785">
        <v>0.28593688099999998</v>
      </c>
      <c r="X3785">
        <v>0.28396410799999999</v>
      </c>
      <c r="Y3785">
        <v>0.27146363200000001</v>
      </c>
      <c r="Z3785">
        <v>0.25235261199999998</v>
      </c>
      <c r="AA3785" t="s">
        <v>1758</v>
      </c>
    </row>
    <row r="3786" spans="1:27" x14ac:dyDescent="0.25">
      <c r="A3786" t="s">
        <v>1777</v>
      </c>
      <c r="B3786" t="s">
        <v>1520</v>
      </c>
      <c r="C3786">
        <f>VLOOKUP(B3786,Region!$K$2:$M$33,3,FALSE)</f>
        <v>19</v>
      </c>
      <c r="D3786" t="s">
        <v>225</v>
      </c>
      <c r="E3786">
        <f>VLOOKUP(D3786,sector!$J:$K,2,FALSE)</f>
        <v>69</v>
      </c>
      <c r="F3786">
        <v>0</v>
      </c>
      <c r="G3786">
        <v>0</v>
      </c>
      <c r="H3786">
        <v>0</v>
      </c>
      <c r="I3786">
        <v>0</v>
      </c>
      <c r="J3786">
        <v>0</v>
      </c>
      <c r="K3786">
        <v>1.0862806E-3</v>
      </c>
      <c r="L3786">
        <v>3.2708136999999998E-3</v>
      </c>
      <c r="M3786">
        <v>6.8663194000000002E-3</v>
      </c>
      <c r="N3786">
        <v>1.1905266399999901E-2</v>
      </c>
      <c r="O3786">
        <v>1.7968400499999999E-2</v>
      </c>
      <c r="P3786">
        <v>2.3738177700000002E-2</v>
      </c>
      <c r="Q3786">
        <v>2.9448881699999999E-2</v>
      </c>
      <c r="R3786">
        <v>3.49958691E-2</v>
      </c>
      <c r="S3786">
        <v>4.0887841299999998E-2</v>
      </c>
      <c r="T3786">
        <v>4.7329800899999899E-2</v>
      </c>
      <c r="U3786">
        <v>5.4960147500000001E-2</v>
      </c>
      <c r="V3786">
        <v>6.5157766199999995E-2</v>
      </c>
      <c r="W3786">
        <v>7.4575636799999998E-2</v>
      </c>
      <c r="X3786">
        <v>8.4014040700000001E-2</v>
      </c>
      <c r="Y3786">
        <v>9.2436620599999894E-2</v>
      </c>
      <c r="Z3786">
        <v>9.9643817999999995E-2</v>
      </c>
      <c r="AA3786" t="s">
        <v>1758</v>
      </c>
    </row>
    <row r="3787" spans="1:27" x14ac:dyDescent="0.25">
      <c r="A3787" t="s">
        <v>1777</v>
      </c>
      <c r="B3787" t="s">
        <v>1520</v>
      </c>
      <c r="C3787">
        <f>VLOOKUP(B3787,Region!$K$2:$M$33,3,FALSE)</f>
        <v>19</v>
      </c>
      <c r="D3787" t="s">
        <v>231</v>
      </c>
      <c r="E3787">
        <f>VLOOKUP(D3787,sector!$J:$K,2,FALSE)</f>
        <v>71</v>
      </c>
      <c r="F3787">
        <v>0</v>
      </c>
      <c r="G3787" s="17">
        <v>7.9198659999999893E-5</v>
      </c>
      <c r="H3787" s="17">
        <v>3.419955E-4</v>
      </c>
      <c r="I3787">
        <v>1.7305519E-3</v>
      </c>
      <c r="J3787">
        <v>5.2029323000000001E-3</v>
      </c>
      <c r="K3787">
        <v>1.1363361299999901E-2</v>
      </c>
      <c r="L3787">
        <v>2.2413703899999901E-2</v>
      </c>
      <c r="M3787">
        <v>3.9010581500000002E-2</v>
      </c>
      <c r="N3787">
        <v>5.9131129299999897E-2</v>
      </c>
      <c r="O3787">
        <v>8.0149272799999893E-2</v>
      </c>
      <c r="P3787">
        <v>9.5498928299999994E-2</v>
      </c>
      <c r="Q3787">
        <v>0.108286331</v>
      </c>
      <c r="R3787">
        <v>0.12039572258</v>
      </c>
      <c r="S3787">
        <v>0.13317194088000001</v>
      </c>
      <c r="T3787">
        <v>0.14785785487</v>
      </c>
      <c r="U3787">
        <v>0.1652977145</v>
      </c>
      <c r="V3787">
        <v>0.186006541699999</v>
      </c>
      <c r="W3787">
        <v>0.20495781899999899</v>
      </c>
      <c r="X3787">
        <v>0.22186007499999999</v>
      </c>
      <c r="Y3787">
        <v>0.23467297000000001</v>
      </c>
      <c r="Z3787">
        <v>0.24494257799999899</v>
      </c>
      <c r="AA3787" t="s">
        <v>1758</v>
      </c>
    </row>
    <row r="3788" spans="1:27" x14ac:dyDescent="0.25">
      <c r="A3788" t="s">
        <v>1777</v>
      </c>
      <c r="B3788" t="s">
        <v>1520</v>
      </c>
      <c r="C3788">
        <f>VLOOKUP(B3788,Region!$K$2:$M$33,3,FALSE)</f>
        <v>19</v>
      </c>
      <c r="D3788" t="s">
        <v>237</v>
      </c>
      <c r="E3788">
        <f>VLOOKUP(D3788,sector!$J:$K,2,FALSE)</f>
        <v>73</v>
      </c>
      <c r="F3788">
        <v>0</v>
      </c>
      <c r="G3788">
        <v>0</v>
      </c>
      <c r="H3788">
        <v>0</v>
      </c>
      <c r="I3788">
        <v>0</v>
      </c>
      <c r="J3788">
        <v>0</v>
      </c>
      <c r="K3788">
        <v>5.3372512999999899E-2</v>
      </c>
      <c r="L3788">
        <v>0.122349282</v>
      </c>
      <c r="M3788">
        <v>0.201561447</v>
      </c>
      <c r="N3788">
        <v>0.28396159100000001</v>
      </c>
      <c r="O3788">
        <v>0.36032633200000003</v>
      </c>
      <c r="P3788">
        <v>0.41938868899999998</v>
      </c>
      <c r="Q3788">
        <v>0.46631151699999901</v>
      </c>
      <c r="R3788">
        <v>0.50257569000000002</v>
      </c>
      <c r="S3788">
        <v>0.53299212200000001</v>
      </c>
      <c r="T3788">
        <v>0.55891317099999904</v>
      </c>
      <c r="U3788">
        <v>0.58327021599999995</v>
      </c>
      <c r="V3788">
        <v>0.61059481699999996</v>
      </c>
      <c r="W3788">
        <v>0.58278143000000004</v>
      </c>
      <c r="X3788">
        <v>0.538310819</v>
      </c>
      <c r="Y3788">
        <v>0.48190964600000002</v>
      </c>
      <c r="Z3788">
        <v>0.42085456900000001</v>
      </c>
      <c r="AA3788" t="s">
        <v>1758</v>
      </c>
    </row>
    <row r="3789" spans="1:27" x14ac:dyDescent="0.25">
      <c r="A3789" t="s">
        <v>1777</v>
      </c>
      <c r="B3789" t="s">
        <v>1520</v>
      </c>
      <c r="C3789">
        <f>VLOOKUP(B3789,Region!$K$2:$M$33,3,FALSE)</f>
        <v>19</v>
      </c>
      <c r="D3789" t="s">
        <v>243</v>
      </c>
      <c r="E3789">
        <f>VLOOKUP(D3789,sector!$J:$K,2,FALSE)</f>
        <v>75</v>
      </c>
      <c r="F3789">
        <v>3.5163710000000001E-2</v>
      </c>
      <c r="G3789">
        <v>0.18645187999999999</v>
      </c>
      <c r="H3789">
        <v>0.24639859</v>
      </c>
      <c r="I3789">
        <v>0.46954430000000003</v>
      </c>
      <c r="J3789">
        <v>0.67927601000000004</v>
      </c>
      <c r="K3789">
        <v>0.81996128999999995</v>
      </c>
      <c r="L3789">
        <v>0.96919622999999999</v>
      </c>
      <c r="M3789">
        <v>1.11049942</v>
      </c>
      <c r="N3789">
        <v>1.2305159099999901</v>
      </c>
      <c r="O3789">
        <v>1.31752286</v>
      </c>
      <c r="P3789">
        <v>1.36244864</v>
      </c>
      <c r="Q3789">
        <v>1.38639090999999</v>
      </c>
      <c r="R3789">
        <v>1.39835887999999</v>
      </c>
      <c r="S3789">
        <v>1.4078098379999999</v>
      </c>
      <c r="T3789">
        <v>1.4164801789999899</v>
      </c>
      <c r="U3789">
        <v>1.4070762719999901</v>
      </c>
      <c r="V3789">
        <v>1.2057513659999901</v>
      </c>
      <c r="W3789">
        <v>1.078160834</v>
      </c>
      <c r="X3789">
        <v>0.93257867299999997</v>
      </c>
      <c r="Y3789">
        <v>0.78296055600000003</v>
      </c>
      <c r="Z3789">
        <v>0.64375900399999997</v>
      </c>
      <c r="AA3789" t="s">
        <v>1758</v>
      </c>
    </row>
    <row r="3790" spans="1:27" x14ac:dyDescent="0.25">
      <c r="A3790" t="s">
        <v>1777</v>
      </c>
      <c r="B3790" t="s">
        <v>1520</v>
      </c>
      <c r="C3790">
        <f>VLOOKUP(B3790,Region!$K$2:$M$33,3,FALSE)</f>
        <v>19</v>
      </c>
      <c r="D3790" t="s">
        <v>249</v>
      </c>
      <c r="E3790">
        <f>VLOOKUP(D3790,sector!$J:$K,2,FALSE)</f>
        <v>77</v>
      </c>
      <c r="F3790" s="17">
        <v>1.5659502E-5</v>
      </c>
      <c r="G3790">
        <v>3.5020740000000002E-2</v>
      </c>
      <c r="H3790">
        <v>2.5189269E-2</v>
      </c>
      <c r="I3790">
        <v>3.0755029999999999E-2</v>
      </c>
      <c r="J3790">
        <v>7.7986968999999906E-2</v>
      </c>
      <c r="K3790">
        <v>0.154146217999999</v>
      </c>
      <c r="L3790">
        <v>0.29474388499999998</v>
      </c>
      <c r="M3790">
        <v>0.476478344</v>
      </c>
      <c r="N3790">
        <v>0.67163087099999996</v>
      </c>
      <c r="O3790">
        <v>0.87741456899999903</v>
      </c>
      <c r="P3790">
        <v>1.0456845800000001</v>
      </c>
      <c r="Q3790">
        <v>1.194830668</v>
      </c>
      <c r="R3790">
        <v>1.3198844429999901</v>
      </c>
      <c r="S3790">
        <v>1.3884347399999999</v>
      </c>
      <c r="T3790">
        <v>1.4276679299999999</v>
      </c>
      <c r="U3790">
        <v>1.4168322799999999</v>
      </c>
      <c r="V3790">
        <v>1.3862965699999901</v>
      </c>
      <c r="W3790">
        <v>1.32060441999999</v>
      </c>
      <c r="X3790">
        <v>1.24412576</v>
      </c>
      <c r="Y3790">
        <v>1.1950681599999999</v>
      </c>
      <c r="Z3790">
        <v>1.1601836299999999</v>
      </c>
      <c r="AA3790" t="s">
        <v>1758</v>
      </c>
    </row>
    <row r="3791" spans="1:27" x14ac:dyDescent="0.25">
      <c r="A3791" t="s">
        <v>1777</v>
      </c>
      <c r="B3791" t="s">
        <v>1520</v>
      </c>
      <c r="C3791">
        <f>VLOOKUP(B3791,Region!$K$2:$M$33,3,FALSE)</f>
        <v>19</v>
      </c>
      <c r="D3791" t="s">
        <v>252</v>
      </c>
      <c r="E3791">
        <f>VLOOKUP(D3791,sector!$J:$K,2,FALSE)</f>
        <v>78</v>
      </c>
      <c r="F3791">
        <v>2.6266554E-3</v>
      </c>
      <c r="G3791">
        <v>3.3687639999999998E-2</v>
      </c>
      <c r="H3791">
        <v>0.11969813</v>
      </c>
      <c r="I3791">
        <v>0.18113501000000001</v>
      </c>
      <c r="J3791">
        <v>0.24120643</v>
      </c>
      <c r="K3791">
        <v>0.30765488000000002</v>
      </c>
      <c r="L3791">
        <v>0.37673231000000001</v>
      </c>
      <c r="M3791">
        <v>0.41107320000000003</v>
      </c>
      <c r="N3791">
        <v>0.409642744</v>
      </c>
      <c r="O3791">
        <v>0.39959429899999999</v>
      </c>
      <c r="P3791">
        <v>0.37533591399999899</v>
      </c>
      <c r="Q3791">
        <v>0.35780869300000001</v>
      </c>
      <c r="R3791">
        <v>0.33091937599999999</v>
      </c>
      <c r="S3791">
        <v>0.25903484399999899</v>
      </c>
      <c r="T3791">
        <v>0.19860734059999999</v>
      </c>
      <c r="U3791">
        <v>0.1371685524</v>
      </c>
      <c r="V3791">
        <v>9.0562732299999907E-2</v>
      </c>
      <c r="W3791">
        <v>6.0974513299999998E-2</v>
      </c>
      <c r="X3791">
        <v>4.3499241499999897E-2</v>
      </c>
      <c r="Y3791">
        <v>3.5371274099999898E-2</v>
      </c>
      <c r="Z3791">
        <v>3.1359108099999998E-2</v>
      </c>
      <c r="AA3791" t="s">
        <v>1758</v>
      </c>
    </row>
    <row r="3792" spans="1:27" x14ac:dyDescent="0.25">
      <c r="A3792" t="s">
        <v>1777</v>
      </c>
      <c r="B3792" t="s">
        <v>1520</v>
      </c>
      <c r="C3792">
        <f>VLOOKUP(B3792,Region!$K$2:$M$33,3,FALSE)</f>
        <v>19</v>
      </c>
      <c r="D3792" t="s">
        <v>255</v>
      </c>
      <c r="E3792">
        <f>VLOOKUP(D3792,sector!$J:$K,2,FALSE)</f>
        <v>79</v>
      </c>
      <c r="F3792">
        <v>4.0498699999999997E-3</v>
      </c>
      <c r="G3792">
        <v>2.3773929999999999E-2</v>
      </c>
      <c r="H3792">
        <v>3.3684699999999998E-2</v>
      </c>
      <c r="I3792">
        <v>3.61509E-2</v>
      </c>
      <c r="J3792">
        <v>4.229488E-2</v>
      </c>
      <c r="K3792">
        <v>6.4625009999999997E-2</v>
      </c>
      <c r="L3792">
        <v>9.9061919999999998E-2</v>
      </c>
      <c r="M3792">
        <v>0.13664342999999901</v>
      </c>
      <c r="N3792">
        <v>0.17237547</v>
      </c>
      <c r="O3792">
        <v>0.180968349999999</v>
      </c>
      <c r="P3792">
        <v>0.210194409999999</v>
      </c>
      <c r="Q3792">
        <v>0.22141267000000001</v>
      </c>
      <c r="R3792">
        <v>0.21932745000000001</v>
      </c>
      <c r="S3792">
        <v>0.21446587</v>
      </c>
      <c r="T3792">
        <v>0.20644104999999899</v>
      </c>
      <c r="U3792">
        <v>0.1955701</v>
      </c>
      <c r="V3792">
        <v>0.19426120999999999</v>
      </c>
      <c r="W3792">
        <v>0.19103681</v>
      </c>
      <c r="X3792">
        <v>0.19003044999999999</v>
      </c>
      <c r="Y3792">
        <v>0.18662955000000001</v>
      </c>
      <c r="Z3792">
        <v>0.18306484000000001</v>
      </c>
      <c r="AA3792" t="s">
        <v>1758</v>
      </c>
    </row>
    <row r="3793" spans="1:27" x14ac:dyDescent="0.25">
      <c r="A3793" t="s">
        <v>1777</v>
      </c>
      <c r="B3793" t="s">
        <v>1520</v>
      </c>
      <c r="C3793">
        <f>VLOOKUP(B3793,Region!$K$2:$M$33,3,FALSE)</f>
        <v>19</v>
      </c>
      <c r="D3793" t="s">
        <v>261</v>
      </c>
      <c r="E3793">
        <f>VLOOKUP(D3793,sector!$J:$K,2,FALSE)</f>
        <v>81</v>
      </c>
      <c r="F3793">
        <v>0</v>
      </c>
      <c r="G3793">
        <v>0</v>
      </c>
      <c r="H3793">
        <v>0</v>
      </c>
      <c r="I3793">
        <v>0</v>
      </c>
      <c r="J3793">
        <v>2.093621E-2</v>
      </c>
      <c r="K3793">
        <v>3.9063062400000001E-2</v>
      </c>
      <c r="L3793">
        <v>7.5890606999999999E-2</v>
      </c>
      <c r="M3793">
        <v>0.12462604499999901</v>
      </c>
      <c r="N3793">
        <v>0.17390898499999999</v>
      </c>
      <c r="O3793">
        <v>0.2066540993</v>
      </c>
      <c r="P3793">
        <v>0.2180397751</v>
      </c>
      <c r="Q3793">
        <v>0.218660612299999</v>
      </c>
      <c r="R3793">
        <v>0.210782904799999</v>
      </c>
      <c r="S3793">
        <v>0.20129810299999901</v>
      </c>
      <c r="T3793">
        <v>0.18880835899999901</v>
      </c>
      <c r="U3793">
        <v>0.17392780499999999</v>
      </c>
      <c r="V3793">
        <v>0.16605576599999999</v>
      </c>
      <c r="W3793">
        <v>0.14897344999999901</v>
      </c>
      <c r="X3793">
        <v>0.131073789</v>
      </c>
      <c r="Y3793">
        <v>0.11319254199999999</v>
      </c>
      <c r="Z3793">
        <v>0.10161234</v>
      </c>
      <c r="AA3793" t="s">
        <v>1758</v>
      </c>
    </row>
    <row r="3794" spans="1:27" x14ac:dyDescent="0.25">
      <c r="A3794" t="s">
        <v>1777</v>
      </c>
      <c r="B3794" t="s">
        <v>1520</v>
      </c>
      <c r="C3794">
        <f>VLOOKUP(B3794,Region!$K$2:$M$33,3,FALSE)</f>
        <v>19</v>
      </c>
      <c r="D3794" t="s">
        <v>264</v>
      </c>
      <c r="E3794">
        <f>VLOOKUP(D3794,sector!$J:$K,2,FALSE)</f>
        <v>82</v>
      </c>
      <c r="F3794">
        <v>5.5193419999999903E-2</v>
      </c>
      <c r="G3794">
        <v>0.14147385000000001</v>
      </c>
      <c r="H3794">
        <v>0.12293844</v>
      </c>
      <c r="I3794">
        <v>7.3046449999999999E-2</v>
      </c>
      <c r="J3794">
        <v>6.0676592000000001E-2</v>
      </c>
      <c r="K3794">
        <v>6.7373058999999999E-2</v>
      </c>
      <c r="L3794">
        <v>7.8461295E-2</v>
      </c>
      <c r="M3794">
        <v>8.9894403999999997E-2</v>
      </c>
      <c r="N3794">
        <v>9.4508858999999903E-2</v>
      </c>
      <c r="O3794">
        <v>8.9568021999999997E-2</v>
      </c>
      <c r="P3794">
        <v>8.4575815999999901E-2</v>
      </c>
      <c r="Q3794">
        <v>7.8023689699999996E-2</v>
      </c>
      <c r="R3794">
        <v>6.9759287000000003E-2</v>
      </c>
      <c r="S3794">
        <v>5.4282202099999899E-2</v>
      </c>
      <c r="T3794">
        <v>4.1309305300000002E-2</v>
      </c>
      <c r="U3794">
        <v>2.8799596199999899E-2</v>
      </c>
      <c r="V3794">
        <v>1.9760218999999898E-2</v>
      </c>
      <c r="W3794">
        <v>1.31224546E-2</v>
      </c>
      <c r="X3794">
        <v>8.8297074699999895E-3</v>
      </c>
      <c r="Y3794">
        <v>6.3221825900000002E-3</v>
      </c>
      <c r="Z3794">
        <v>4.9251179699999897E-3</v>
      </c>
      <c r="AA3794" t="s">
        <v>1758</v>
      </c>
    </row>
    <row r="3795" spans="1:27" x14ac:dyDescent="0.25">
      <c r="A3795" t="s">
        <v>1777</v>
      </c>
      <c r="B3795" t="s">
        <v>1520</v>
      </c>
      <c r="C3795">
        <f>VLOOKUP(B3795,Region!$K$2:$M$33,3,FALSE)</f>
        <v>19</v>
      </c>
      <c r="D3795" t="s">
        <v>267</v>
      </c>
      <c r="E3795">
        <f>VLOOKUP(D3795,sector!$J:$K,2,FALSE)</f>
        <v>83</v>
      </c>
      <c r="F3795">
        <v>5.1652200000000002E-2</v>
      </c>
      <c r="G3795">
        <v>0.23380600000000001</v>
      </c>
      <c r="H3795">
        <v>0.342752</v>
      </c>
      <c r="I3795">
        <v>0.49029499999999998</v>
      </c>
      <c r="J3795">
        <v>0.74564390000000003</v>
      </c>
      <c r="K3795">
        <v>1.141743</v>
      </c>
      <c r="L3795">
        <v>1.6706829999999999</v>
      </c>
      <c r="M3795">
        <v>2.2833420000000002</v>
      </c>
      <c r="N3795">
        <v>2.955768</v>
      </c>
      <c r="O3795">
        <v>3.6204529999999999</v>
      </c>
      <c r="P3795">
        <v>4.1777629999999997</v>
      </c>
      <c r="Q3795">
        <v>4.6186170000000004</v>
      </c>
      <c r="R3795">
        <v>4.9212899999999999</v>
      </c>
      <c r="S3795">
        <v>5.0842700000000001</v>
      </c>
      <c r="T3795">
        <v>5.1311499999999999</v>
      </c>
      <c r="U3795">
        <v>5.0821500000000004</v>
      </c>
      <c r="V3795">
        <v>4.9528400000000001</v>
      </c>
      <c r="W3795">
        <v>4.7774700000000001</v>
      </c>
      <c r="X3795">
        <v>4.56447</v>
      </c>
      <c r="Y3795">
        <v>4.3249599999999999</v>
      </c>
      <c r="Z3795">
        <v>4.0952299999999999</v>
      </c>
      <c r="AA3795" t="s">
        <v>1758</v>
      </c>
    </row>
    <row r="3796" spans="1:27" x14ac:dyDescent="0.25">
      <c r="A3796" t="s">
        <v>1777</v>
      </c>
      <c r="B3796" t="s">
        <v>1520</v>
      </c>
      <c r="C3796">
        <f>VLOOKUP(B3796,Region!$K$2:$M$33,3,FALSE)</f>
        <v>19</v>
      </c>
      <c r="D3796" t="s">
        <v>270</v>
      </c>
      <c r="E3796">
        <f>VLOOKUP(D3796,sector!$J:$K,2,FALSE)</f>
        <v>84</v>
      </c>
      <c r="F3796">
        <v>5.0165099999999997E-2</v>
      </c>
      <c r="G3796">
        <v>0.15454899999999999</v>
      </c>
      <c r="H3796">
        <v>0.18983</v>
      </c>
      <c r="I3796">
        <v>0.23952999999999999</v>
      </c>
      <c r="J3796">
        <v>0.32237500000000002</v>
      </c>
      <c r="K3796">
        <v>0.44237900000000002</v>
      </c>
      <c r="L3796">
        <v>0.58815700000000004</v>
      </c>
      <c r="M3796">
        <v>0.75659900000000002</v>
      </c>
      <c r="N3796">
        <v>0.92901900000000004</v>
      </c>
      <c r="O3796">
        <v>1.0837600000000001</v>
      </c>
      <c r="P3796">
        <v>1.2218100000000001</v>
      </c>
      <c r="Q3796">
        <v>1.3502799999999999</v>
      </c>
      <c r="R3796">
        <v>1.4675800000000001</v>
      </c>
      <c r="S3796">
        <v>1.5640700000000001</v>
      </c>
      <c r="T3796">
        <v>1.6289199999999999</v>
      </c>
      <c r="U3796">
        <v>1.66594</v>
      </c>
      <c r="V3796">
        <v>1.67713</v>
      </c>
      <c r="W3796">
        <v>1.66669</v>
      </c>
      <c r="X3796">
        <v>1.6386700000000001</v>
      </c>
      <c r="Y3796">
        <v>1.5959700000000001</v>
      </c>
      <c r="Z3796">
        <v>1.5411699999999999</v>
      </c>
      <c r="AA3796" t="s">
        <v>1758</v>
      </c>
    </row>
    <row r="3797" spans="1:27" x14ac:dyDescent="0.25">
      <c r="A3797" t="s">
        <v>1777</v>
      </c>
      <c r="B3797" t="s">
        <v>1520</v>
      </c>
      <c r="C3797">
        <f>VLOOKUP(B3797,Region!$K$2:$M$33,3,FALSE)</f>
        <v>19</v>
      </c>
      <c r="D3797" t="s">
        <v>273</v>
      </c>
      <c r="E3797">
        <f>VLOOKUP(D3797,sector!$J:$K,2,FALSE)</f>
        <v>85</v>
      </c>
      <c r="F3797">
        <v>0</v>
      </c>
      <c r="G3797">
        <v>0</v>
      </c>
      <c r="H3797">
        <v>0</v>
      </c>
      <c r="I3797">
        <v>0</v>
      </c>
      <c r="J3797" s="17">
        <v>1.3065700000000001E-4</v>
      </c>
      <c r="K3797">
        <v>1.02507E-2</v>
      </c>
      <c r="L3797">
        <v>3.3479599999999998E-2</v>
      </c>
      <c r="M3797">
        <v>8.4726300000000004E-2</v>
      </c>
      <c r="N3797">
        <v>0.14894199999999999</v>
      </c>
      <c r="O3797">
        <v>0.22503999999999999</v>
      </c>
      <c r="P3797">
        <v>0.30795600000000001</v>
      </c>
      <c r="Q3797">
        <v>0.371311</v>
      </c>
      <c r="R3797">
        <v>0.422211</v>
      </c>
      <c r="S3797">
        <v>0.46470800000000001</v>
      </c>
      <c r="T3797">
        <v>0.49925799999999998</v>
      </c>
      <c r="U3797">
        <v>0.52954400000000001</v>
      </c>
      <c r="V3797">
        <v>0.55285700000000004</v>
      </c>
      <c r="W3797">
        <v>0.56982299999999997</v>
      </c>
      <c r="X3797">
        <v>0.58170500000000003</v>
      </c>
      <c r="Y3797">
        <v>0.58933000000000002</v>
      </c>
      <c r="Z3797">
        <v>0.58970299999999998</v>
      </c>
      <c r="AA3797" t="s">
        <v>1758</v>
      </c>
    </row>
    <row r="3798" spans="1:27" x14ac:dyDescent="0.25">
      <c r="A3798" t="s">
        <v>1777</v>
      </c>
      <c r="B3798" t="s">
        <v>1520</v>
      </c>
      <c r="C3798">
        <f>VLOOKUP(B3798,Region!$K$2:$M$33,3,FALSE)</f>
        <v>19</v>
      </c>
      <c r="D3798" t="s">
        <v>276</v>
      </c>
      <c r="E3798">
        <f>VLOOKUP(D3798,sector!$J:$K,2,FALSE)</f>
        <v>86</v>
      </c>
      <c r="F3798">
        <v>0.1175980895</v>
      </c>
      <c r="G3798">
        <v>0.45909759859999999</v>
      </c>
      <c r="H3798">
        <v>0.61111059575000004</v>
      </c>
      <c r="I3798">
        <v>0.84186193039999901</v>
      </c>
      <c r="J3798">
        <v>1.2080882642999999</v>
      </c>
      <c r="K3798">
        <v>1.7007507336000001</v>
      </c>
      <c r="L3798">
        <v>2.4051862765999998</v>
      </c>
      <c r="M3798">
        <v>3.1965053966000001</v>
      </c>
      <c r="N3798">
        <v>4.0276440266</v>
      </c>
      <c r="O3798">
        <v>4.8683091997999997</v>
      </c>
      <c r="P3798">
        <v>5.5911927910999903</v>
      </c>
      <c r="Q3798">
        <v>6.1776776790000003</v>
      </c>
      <c r="R3798">
        <v>6.5881152500000004</v>
      </c>
      <c r="S3798">
        <v>6.8315541800000004</v>
      </c>
      <c r="T3798">
        <v>6.9497822999999999</v>
      </c>
      <c r="U3798">
        <v>6.9505102599999997</v>
      </c>
      <c r="V3798">
        <v>6.8439252799999997</v>
      </c>
      <c r="W3798">
        <v>6.66293501</v>
      </c>
      <c r="X3798">
        <v>6.4322846699999996</v>
      </c>
      <c r="Y3798">
        <v>6.1587608099999898</v>
      </c>
      <c r="Z3798">
        <v>5.8739662800000003</v>
      </c>
      <c r="AA3798" t="s">
        <v>1758</v>
      </c>
    </row>
    <row r="3799" spans="1:27" x14ac:dyDescent="0.25">
      <c r="A3799" t="s">
        <v>1777</v>
      </c>
      <c r="B3799" t="s">
        <v>1520</v>
      </c>
      <c r="C3799">
        <f>VLOOKUP(B3799,Region!$K$2:$M$33,3,FALSE)</f>
        <v>19</v>
      </c>
      <c r="D3799" t="s">
        <v>47</v>
      </c>
      <c r="E3799">
        <f>VLOOKUP(D3799,sector!$J:$K,2,FALSE)</f>
        <v>87</v>
      </c>
      <c r="F3799">
        <v>0</v>
      </c>
      <c r="G3799">
        <v>0</v>
      </c>
      <c r="H3799">
        <v>0</v>
      </c>
      <c r="I3799">
        <v>0</v>
      </c>
      <c r="J3799">
        <v>0</v>
      </c>
      <c r="K3799" s="17">
        <v>5.0507699999999998E-5</v>
      </c>
      <c r="L3799" s="17">
        <v>6.6272580000000002E-4</v>
      </c>
      <c r="M3799">
        <v>1.6660561E-3</v>
      </c>
      <c r="N3799">
        <v>2.7667122999999998E-3</v>
      </c>
      <c r="O3799">
        <v>3.7023868000000001E-3</v>
      </c>
      <c r="P3799">
        <v>4.35735008E-3</v>
      </c>
      <c r="Q3799">
        <v>4.8764066199999999E-3</v>
      </c>
      <c r="R3799">
        <v>5.3551133280000003E-3</v>
      </c>
      <c r="S3799">
        <v>5.7869463299999998E-3</v>
      </c>
      <c r="T3799">
        <v>6.1924077000000003E-3</v>
      </c>
      <c r="U3799">
        <v>6.6388990000000002E-3</v>
      </c>
      <c r="V3799">
        <v>7.0759044999999998E-3</v>
      </c>
      <c r="W3799">
        <v>7.4537965999999997E-3</v>
      </c>
      <c r="X3799">
        <v>7.8043269999999998E-3</v>
      </c>
      <c r="Y3799">
        <v>8.1021898999999904E-3</v>
      </c>
      <c r="Z3799">
        <v>8.3683243000000004E-3</v>
      </c>
      <c r="AA3799" t="s">
        <v>1758</v>
      </c>
    </row>
    <row r="3800" spans="1:27" x14ac:dyDescent="0.25">
      <c r="A3800" t="s">
        <v>1777</v>
      </c>
      <c r="B3800" t="s">
        <v>1520</v>
      </c>
      <c r="C3800">
        <f>VLOOKUP(B3800,Region!$K$2:$M$33,3,FALSE)</f>
        <v>19</v>
      </c>
      <c r="D3800" t="s">
        <v>281</v>
      </c>
      <c r="E3800">
        <f>VLOOKUP(D3800,sector!$J:$K,2,FALSE)</f>
        <v>88</v>
      </c>
      <c r="F3800">
        <v>0.113287</v>
      </c>
      <c r="G3800">
        <v>0.43959100000000001</v>
      </c>
      <c r="H3800">
        <v>0.59001400000000004</v>
      </c>
      <c r="I3800">
        <v>0.80918800000000002</v>
      </c>
      <c r="J3800">
        <v>1.1612</v>
      </c>
      <c r="K3800">
        <v>1.63479</v>
      </c>
      <c r="L3800">
        <v>2.3124699999999998</v>
      </c>
      <c r="M3800">
        <v>3.0740500000000002</v>
      </c>
      <c r="N3800">
        <v>3.87399</v>
      </c>
      <c r="O3800">
        <v>4.6829200000000002</v>
      </c>
      <c r="P3800">
        <v>5.3783799999999999</v>
      </c>
      <c r="Q3800">
        <v>5.9425999999999997</v>
      </c>
      <c r="R3800">
        <v>6.3375700000000004</v>
      </c>
      <c r="S3800">
        <v>6.5719799999999999</v>
      </c>
      <c r="T3800">
        <v>6.6859999999999999</v>
      </c>
      <c r="U3800">
        <v>6.6871299999999998</v>
      </c>
      <c r="V3800">
        <v>6.5850999999999997</v>
      </c>
      <c r="W3800">
        <v>6.4115099999999998</v>
      </c>
      <c r="X3800">
        <v>6.1901299999999999</v>
      </c>
      <c r="Y3800">
        <v>5.9275099999999998</v>
      </c>
      <c r="Z3800">
        <v>5.6540400000000002</v>
      </c>
      <c r="AA3800" t="s">
        <v>1758</v>
      </c>
    </row>
    <row r="3801" spans="1:27" x14ac:dyDescent="0.25">
      <c r="A3801" t="s">
        <v>1777</v>
      </c>
      <c r="B3801" t="s">
        <v>1520</v>
      </c>
      <c r="C3801">
        <f>VLOOKUP(B3801,Region!$K$2:$M$33,3,FALSE)</f>
        <v>19</v>
      </c>
      <c r="D3801" t="s">
        <v>284</v>
      </c>
      <c r="E3801">
        <f>VLOOKUP(D3801,sector!$J:$K,2,FALSE)</f>
        <v>89</v>
      </c>
      <c r="F3801">
        <v>0.60433099999999995</v>
      </c>
      <c r="G3801">
        <v>1.17777</v>
      </c>
      <c r="H3801">
        <v>1.4341999999999999</v>
      </c>
      <c r="I3801">
        <v>1.5594600000000001</v>
      </c>
      <c r="J3801">
        <v>2.07646</v>
      </c>
      <c r="K3801">
        <v>2.6872400000000001</v>
      </c>
      <c r="L3801">
        <v>3.4522699999999999</v>
      </c>
      <c r="M3801">
        <v>4.1688900000000002</v>
      </c>
      <c r="N3801">
        <v>4.7435299999999998</v>
      </c>
      <c r="O3801">
        <v>5.2563500000000003</v>
      </c>
      <c r="P3801">
        <v>5.5758999999999999</v>
      </c>
      <c r="Q3801">
        <v>5.7849000000000004</v>
      </c>
      <c r="R3801">
        <v>5.8802500000000002</v>
      </c>
      <c r="S3801">
        <v>5.7443099999999996</v>
      </c>
      <c r="T3801">
        <v>5.5703199999999997</v>
      </c>
      <c r="U3801">
        <v>5.3071700000000002</v>
      </c>
      <c r="V3801">
        <v>5.0438200000000002</v>
      </c>
      <c r="W3801">
        <v>4.7482199999999999</v>
      </c>
      <c r="X3801">
        <v>4.45479</v>
      </c>
      <c r="Y3801">
        <v>4.2227399999999999</v>
      </c>
      <c r="Z3801">
        <v>4.0227700000000004</v>
      </c>
      <c r="AA3801" t="s">
        <v>1758</v>
      </c>
    </row>
    <row r="3802" spans="1:27" x14ac:dyDescent="0.25">
      <c r="A3802" t="s">
        <v>1777</v>
      </c>
      <c r="B3802" t="s">
        <v>1520</v>
      </c>
      <c r="C3802">
        <f>VLOOKUP(B3802,Region!$K$2:$M$33,3,FALSE)</f>
        <v>19</v>
      </c>
      <c r="D3802" t="s">
        <v>287</v>
      </c>
      <c r="E3802">
        <f>VLOOKUP(D3802,sector!$J:$K,2,FALSE)</f>
        <v>90</v>
      </c>
      <c r="F3802">
        <v>0.61764200000000002</v>
      </c>
      <c r="G3802">
        <v>1.22298</v>
      </c>
      <c r="H3802">
        <v>1.5902099999999999</v>
      </c>
      <c r="I3802">
        <v>1.5686199999999999</v>
      </c>
      <c r="J3802">
        <v>2.08866410899999</v>
      </c>
      <c r="K3802">
        <v>2.7030354179999998</v>
      </c>
      <c r="L3802">
        <v>3.472554718</v>
      </c>
      <c r="M3802">
        <v>4.1933919980000001</v>
      </c>
      <c r="N3802">
        <v>4.7714150499999999</v>
      </c>
      <c r="O3802">
        <v>5.2872470700000003</v>
      </c>
      <c r="P3802">
        <v>5.6086749400000002</v>
      </c>
      <c r="Q3802">
        <v>5.8188960700000001</v>
      </c>
      <c r="R3802">
        <v>5.9148070600000002</v>
      </c>
      <c r="S3802">
        <v>5.7780771900000003</v>
      </c>
      <c r="T3802">
        <v>5.6030600999999898</v>
      </c>
      <c r="U3802">
        <v>5.3383584199999996</v>
      </c>
      <c r="V3802">
        <v>5.0734594999999896</v>
      </c>
      <c r="W3802">
        <v>4.7761293</v>
      </c>
      <c r="X3802">
        <v>4.4809680999999904</v>
      </c>
      <c r="Y3802">
        <v>4.2475586999999999</v>
      </c>
      <c r="Z3802">
        <v>4.0464143999999997</v>
      </c>
      <c r="AA3802" t="s">
        <v>1758</v>
      </c>
    </row>
    <row r="3803" spans="1:27" x14ac:dyDescent="0.25">
      <c r="A3803" t="s">
        <v>1777</v>
      </c>
      <c r="B3803" t="s">
        <v>1520</v>
      </c>
      <c r="C3803">
        <f>VLOOKUP(B3803,Region!$K$2:$M$33,3,FALSE)</f>
        <v>19</v>
      </c>
      <c r="D3803" t="s">
        <v>290</v>
      </c>
      <c r="E3803">
        <f>VLOOKUP(D3803,sector!$J:$K,2,FALSE)</f>
        <v>91</v>
      </c>
      <c r="F3803">
        <v>5.4045999999999999E-3</v>
      </c>
      <c r="G3803">
        <v>5.5432399999999901E-3</v>
      </c>
      <c r="H3803">
        <v>5.8039759999999998E-3</v>
      </c>
      <c r="I3803">
        <v>6.0755200000000001E-3</v>
      </c>
      <c r="J3803">
        <v>7.8527679999999891E-3</v>
      </c>
      <c r="K3803">
        <v>9.9177599999999994E-3</v>
      </c>
      <c r="L3803">
        <v>1.20976E-2</v>
      </c>
      <c r="M3803">
        <v>1.4148880000000001E-2</v>
      </c>
      <c r="N3803">
        <v>1.5843840000000001E-2</v>
      </c>
      <c r="O3803">
        <v>1.7141199999999999E-2</v>
      </c>
      <c r="P3803">
        <v>1.8003120000000001E-2</v>
      </c>
      <c r="Q3803">
        <v>1.8546719999999999E-2</v>
      </c>
      <c r="R3803">
        <v>1.8839600000000001E-2</v>
      </c>
      <c r="S3803">
        <v>1.8918480000000001E-2</v>
      </c>
      <c r="T3803">
        <v>1.8811359999999999E-2</v>
      </c>
      <c r="U3803">
        <v>1.85575199999999E-2</v>
      </c>
      <c r="V3803">
        <v>1.81616E-2</v>
      </c>
      <c r="W3803">
        <v>1.7654960000000001E-2</v>
      </c>
      <c r="X3803">
        <v>1.7078159999999998E-2</v>
      </c>
      <c r="Y3803">
        <v>1.64475199999999E-2</v>
      </c>
      <c r="Z3803">
        <v>1.5769040000000002E-2</v>
      </c>
      <c r="AA3803" t="s">
        <v>1766</v>
      </c>
    </row>
    <row r="3804" spans="1:27" x14ac:dyDescent="0.25">
      <c r="A3804" t="s">
        <v>1777</v>
      </c>
      <c r="B3804" t="s">
        <v>1520</v>
      </c>
      <c r="C3804">
        <f>VLOOKUP(B3804,Region!$K$2:$M$33,3,FALSE)</f>
        <v>19</v>
      </c>
      <c r="D3804" t="s">
        <v>293</v>
      </c>
      <c r="E3804">
        <f>VLOOKUP(D3804,sector!$J:$K,2,FALSE)</f>
        <v>92</v>
      </c>
      <c r="F3804">
        <v>3.4889499999999997E-2</v>
      </c>
      <c r="G3804">
        <v>0.41840500000000003</v>
      </c>
      <c r="H3804">
        <v>0.52237199999999995</v>
      </c>
      <c r="I3804">
        <v>0.65355799999999997</v>
      </c>
      <c r="J3804">
        <v>1.6057399999999999</v>
      </c>
      <c r="K3804">
        <v>3.01885</v>
      </c>
      <c r="L3804">
        <v>4.7613099999999999</v>
      </c>
      <c r="M3804">
        <v>6.6407299999999996</v>
      </c>
      <c r="N3804">
        <v>8.4003899999999998</v>
      </c>
      <c r="O3804">
        <v>9.8814899999999994</v>
      </c>
      <c r="P3804">
        <v>11.0124</v>
      </c>
      <c r="Q3804">
        <v>11.850099999999999</v>
      </c>
      <c r="R3804">
        <v>12.437099999999999</v>
      </c>
      <c r="S3804">
        <v>12.8024</v>
      </c>
      <c r="T3804">
        <v>12.9717</v>
      </c>
      <c r="U3804">
        <v>12.986700000000001</v>
      </c>
      <c r="V3804">
        <v>12.8612</v>
      </c>
      <c r="W3804">
        <v>12.6236</v>
      </c>
      <c r="X3804">
        <v>12.3087</v>
      </c>
      <c r="Y3804">
        <v>11.9331</v>
      </c>
      <c r="Z3804">
        <v>11.5045</v>
      </c>
      <c r="AA3804" t="s">
        <v>1759</v>
      </c>
    </row>
    <row r="3805" spans="1:27" x14ac:dyDescent="0.25">
      <c r="A3805" t="s">
        <v>1777</v>
      </c>
      <c r="B3805" t="s">
        <v>1520</v>
      </c>
      <c r="C3805">
        <f>VLOOKUP(B3805,Region!$K$2:$M$33,3,FALSE)</f>
        <v>19</v>
      </c>
      <c r="D3805" t="s">
        <v>296</v>
      </c>
      <c r="E3805">
        <f>VLOOKUP(D3805,sector!$J:$K,2,FALSE)</f>
        <v>93</v>
      </c>
      <c r="F3805">
        <v>0.31841599999999998</v>
      </c>
      <c r="G3805">
        <v>3.5932200000000001</v>
      </c>
      <c r="H3805">
        <v>4.3094200000000003</v>
      </c>
      <c r="I3805">
        <v>5.3926299999999996</v>
      </c>
      <c r="J3805">
        <v>6.96915</v>
      </c>
      <c r="K3805">
        <v>8.8012200000000007</v>
      </c>
      <c r="L3805">
        <v>10.7369</v>
      </c>
      <c r="M3805">
        <v>12.561</v>
      </c>
      <c r="N3805">
        <v>14.0688</v>
      </c>
      <c r="O3805">
        <v>15.224</v>
      </c>
      <c r="P3805">
        <v>15.9925</v>
      </c>
      <c r="Q3805">
        <v>16.477900000000002</v>
      </c>
      <c r="R3805">
        <v>16.740600000000001</v>
      </c>
      <c r="S3805">
        <v>16.813300000000002</v>
      </c>
      <c r="T3805">
        <v>16.720700000000001</v>
      </c>
      <c r="U3805">
        <v>16.497800000000002</v>
      </c>
      <c r="V3805">
        <v>16.148199999999999</v>
      </c>
      <c r="W3805">
        <v>15.6998</v>
      </c>
      <c r="X3805">
        <v>15.188800000000001</v>
      </c>
      <c r="Y3805">
        <v>14.629799999999999</v>
      </c>
      <c r="Z3805">
        <v>14.028</v>
      </c>
      <c r="AA3805" t="s">
        <v>1759</v>
      </c>
    </row>
    <row r="3806" spans="1:27" x14ac:dyDescent="0.25">
      <c r="A3806" t="s">
        <v>1777</v>
      </c>
      <c r="B3806" t="s">
        <v>1520</v>
      </c>
      <c r="C3806">
        <f>VLOOKUP(B3806,Region!$K$2:$M$33,3,FALSE)</f>
        <v>19</v>
      </c>
      <c r="D3806" t="s">
        <v>299</v>
      </c>
      <c r="E3806">
        <f>VLOOKUP(D3806,sector!$J:$K,2,FALSE)</f>
        <v>94</v>
      </c>
      <c r="F3806">
        <v>0.31841599999999998</v>
      </c>
      <c r="G3806">
        <v>3.5932200000000001</v>
      </c>
      <c r="H3806">
        <v>4.3094200000000003</v>
      </c>
      <c r="I3806">
        <v>5.3926299999999996</v>
      </c>
      <c r="J3806">
        <v>6.96915</v>
      </c>
      <c r="K3806">
        <v>8.8012200000000007</v>
      </c>
      <c r="L3806">
        <v>10.7369</v>
      </c>
      <c r="M3806">
        <v>12.561</v>
      </c>
      <c r="N3806">
        <v>14.0688</v>
      </c>
      <c r="O3806">
        <v>15.224</v>
      </c>
      <c r="P3806">
        <v>15.9925</v>
      </c>
      <c r="Q3806">
        <v>16.477900000000002</v>
      </c>
      <c r="R3806">
        <v>16.740600000000001</v>
      </c>
      <c r="S3806">
        <v>16.813300000000002</v>
      </c>
      <c r="T3806">
        <v>16.720700000000001</v>
      </c>
      <c r="U3806">
        <v>16.497800000000002</v>
      </c>
      <c r="V3806">
        <v>16.148199999999999</v>
      </c>
      <c r="W3806">
        <v>15.6998</v>
      </c>
      <c r="X3806">
        <v>15.188800000000001</v>
      </c>
      <c r="Y3806">
        <v>14.629799999999999</v>
      </c>
      <c r="Z3806">
        <v>14.028</v>
      </c>
      <c r="AA3806" t="s">
        <v>1759</v>
      </c>
    </row>
    <row r="3807" spans="1:27" x14ac:dyDescent="0.25">
      <c r="A3807" t="s">
        <v>1777</v>
      </c>
      <c r="B3807" t="s">
        <v>1520</v>
      </c>
      <c r="C3807">
        <f>VLOOKUP(B3807,Region!$K$2:$M$33,3,FALSE)</f>
        <v>19</v>
      </c>
      <c r="D3807" t="s">
        <v>38</v>
      </c>
      <c r="E3807">
        <f>VLOOKUP(D3807,sector!$J:$K,2,FALSE)</f>
        <v>95</v>
      </c>
      <c r="F3807">
        <v>2.8919999999999999</v>
      </c>
      <c r="G3807">
        <v>3.6749999999999998</v>
      </c>
      <c r="H3807">
        <v>3.6639999999999899</v>
      </c>
      <c r="I3807">
        <v>4.8539953999999996</v>
      </c>
      <c r="J3807">
        <v>7.7409474999999999</v>
      </c>
      <c r="K3807">
        <v>12.399181012</v>
      </c>
      <c r="L3807">
        <v>18.130027351999999</v>
      </c>
      <c r="M3807">
        <v>24.735141984999998</v>
      </c>
      <c r="N3807">
        <v>32.051812659999896</v>
      </c>
      <c r="O3807">
        <v>39.603815089999998</v>
      </c>
      <c r="P3807">
        <v>46.904005130000002</v>
      </c>
      <c r="Q3807">
        <v>53.090688899999897</v>
      </c>
      <c r="R3807">
        <v>57.248208759999997</v>
      </c>
      <c r="S3807">
        <v>59.534576189999903</v>
      </c>
      <c r="T3807">
        <v>59.985894269999903</v>
      </c>
      <c r="U3807">
        <v>59.066599979999999</v>
      </c>
      <c r="V3807">
        <v>57.423099289999897</v>
      </c>
      <c r="W3807">
        <v>55.011361100000002</v>
      </c>
      <c r="X3807">
        <v>52.212547899999997</v>
      </c>
      <c r="Y3807">
        <v>49.227935899999999</v>
      </c>
      <c r="Z3807">
        <v>46.070337199999997</v>
      </c>
      <c r="AA3807" t="s">
        <v>1760</v>
      </c>
    </row>
    <row r="3808" spans="1:27" x14ac:dyDescent="0.25">
      <c r="A3808" t="s">
        <v>1777</v>
      </c>
      <c r="B3808" t="s">
        <v>1520</v>
      </c>
      <c r="C3808">
        <f>VLOOKUP(B3808,Region!$K$2:$M$33,3,FALSE)</f>
        <v>19</v>
      </c>
      <c r="D3808" t="s">
        <v>304</v>
      </c>
      <c r="E3808">
        <f>VLOOKUP(D3808,sector!$J:$K,2,FALSE)</f>
        <v>96</v>
      </c>
      <c r="F3808">
        <v>29.994199999999999</v>
      </c>
      <c r="G3808">
        <v>34.702500000000001</v>
      </c>
      <c r="H3808">
        <v>38.035699999999999</v>
      </c>
      <c r="I3808">
        <v>38.250999999999998</v>
      </c>
      <c r="J3808">
        <v>40.894300000000001</v>
      </c>
      <c r="K3808">
        <v>43.206800000000001</v>
      </c>
      <c r="L3808">
        <v>45.204000000000001</v>
      </c>
      <c r="M3808">
        <v>46.7913</v>
      </c>
      <c r="N3808">
        <v>48.1828</v>
      </c>
      <c r="O3808">
        <v>49.356499999999997</v>
      </c>
      <c r="P3808">
        <v>50.101100000000002</v>
      </c>
      <c r="Q3808">
        <v>50.128700000000002</v>
      </c>
      <c r="R3808">
        <v>49.691600000000001</v>
      </c>
      <c r="S3808">
        <v>48.924100000000003</v>
      </c>
      <c r="T3808">
        <v>47.814399999999999</v>
      </c>
      <c r="U3808">
        <v>46.507399999999997</v>
      </c>
      <c r="V3808">
        <v>45.084499999999998</v>
      </c>
      <c r="W3808">
        <v>43.508200000000002</v>
      </c>
      <c r="X3808">
        <v>41.8065</v>
      </c>
      <c r="Y3808">
        <v>39.999000000000002</v>
      </c>
      <c r="Z3808">
        <v>38.110399999999998</v>
      </c>
      <c r="AA3808" t="s">
        <v>1759</v>
      </c>
    </row>
    <row r="3809" spans="1:27" x14ac:dyDescent="0.25">
      <c r="A3809" t="s">
        <v>1777</v>
      </c>
      <c r="B3809" t="s">
        <v>1520</v>
      </c>
      <c r="C3809">
        <f>VLOOKUP(B3809,Region!$K$2:$M$33,3,FALSE)</f>
        <v>19</v>
      </c>
      <c r="D3809" t="s">
        <v>42</v>
      </c>
      <c r="E3809">
        <f>VLOOKUP(D3809,sector!$J:$K,2,FALSE)</f>
        <v>97</v>
      </c>
      <c r="F3809">
        <v>3.8576100000000002E-2</v>
      </c>
      <c r="G3809">
        <v>5.4014E-2</v>
      </c>
      <c r="H3809">
        <v>3.7718160000000001E-2</v>
      </c>
      <c r="I3809">
        <v>6.1351499999999899E-2</v>
      </c>
      <c r="J3809">
        <v>6.6402669999999997E-2</v>
      </c>
      <c r="K3809">
        <v>6.9050060999999996E-2</v>
      </c>
      <c r="L3809">
        <v>6.9986424000000005E-2</v>
      </c>
      <c r="M3809">
        <v>7.0129767999999995E-2</v>
      </c>
      <c r="N3809">
        <v>6.9931536899999897E-2</v>
      </c>
      <c r="O3809">
        <v>6.9516164000000005E-2</v>
      </c>
      <c r="P3809">
        <v>6.8917312999999994E-2</v>
      </c>
      <c r="Q3809">
        <v>6.7741214999999994E-2</v>
      </c>
      <c r="R3809">
        <v>6.6168602999999895E-2</v>
      </c>
      <c r="S3809">
        <v>6.4267510999999999E-2</v>
      </c>
      <c r="T3809">
        <v>6.2103775999999999E-2</v>
      </c>
      <c r="U3809">
        <v>5.9736683999999998E-2</v>
      </c>
      <c r="V3809">
        <v>5.7224169999999998E-2</v>
      </c>
      <c r="W3809">
        <v>5.4610672999999998E-2</v>
      </c>
      <c r="X3809">
        <v>5.1936151E-2</v>
      </c>
      <c r="Y3809">
        <v>4.9228464E-2</v>
      </c>
      <c r="Z3809">
        <v>4.6494235000000002E-2</v>
      </c>
      <c r="AA3809" t="s">
        <v>1758</v>
      </c>
    </row>
    <row r="3810" spans="1:27" x14ac:dyDescent="0.25">
      <c r="A3810" t="s">
        <v>1777</v>
      </c>
      <c r="B3810" t="s">
        <v>1520</v>
      </c>
      <c r="C3810">
        <f>VLOOKUP(B3810,Region!$K$2:$M$33,3,FALSE)</f>
        <v>19</v>
      </c>
      <c r="D3810" t="s">
        <v>309</v>
      </c>
      <c r="E3810">
        <f>VLOOKUP(D3810,sector!$J:$K,2,FALSE)</f>
        <v>98</v>
      </c>
      <c r="F3810">
        <v>0.51296600000000003</v>
      </c>
      <c r="G3810">
        <v>1.64581</v>
      </c>
      <c r="H3810">
        <v>2.2931599999999999</v>
      </c>
      <c r="I3810">
        <v>2.9321600000000001</v>
      </c>
      <c r="J3810">
        <v>6.1502699999999999</v>
      </c>
      <c r="K3810">
        <v>10.1493</v>
      </c>
      <c r="L3810">
        <v>14.4247</v>
      </c>
      <c r="M3810">
        <v>18.671800000000001</v>
      </c>
      <c r="N3810">
        <v>22.571200000000001</v>
      </c>
      <c r="O3810">
        <v>25.871400000000001</v>
      </c>
      <c r="P3810">
        <v>28.460799999999999</v>
      </c>
      <c r="Q3810">
        <v>30.401399999999999</v>
      </c>
      <c r="R3810">
        <v>31.715800000000002</v>
      </c>
      <c r="S3810">
        <v>32.433799999999998</v>
      </c>
      <c r="T3810">
        <v>32.591700000000003</v>
      </c>
      <c r="U3810">
        <v>32.312100000000001</v>
      </c>
      <c r="V3810">
        <v>31.674099999999999</v>
      </c>
      <c r="W3810">
        <v>30.764600000000002</v>
      </c>
      <c r="X3810">
        <v>29.6571</v>
      </c>
      <c r="Y3810">
        <v>28.401299999999999</v>
      </c>
      <c r="Z3810">
        <v>27.026399999999999</v>
      </c>
      <c r="AA3810" t="s">
        <v>1759</v>
      </c>
    </row>
    <row r="3811" spans="1:27" x14ac:dyDescent="0.25">
      <c r="A3811" t="s">
        <v>1777</v>
      </c>
      <c r="B3811" t="s">
        <v>1520</v>
      </c>
      <c r="C3811">
        <f>VLOOKUP(B3811,Region!$K$2:$M$33,3,FALSE)</f>
        <v>19</v>
      </c>
      <c r="D3811" t="s">
        <v>312</v>
      </c>
      <c r="E3811">
        <f>VLOOKUP(D3811,sector!$J:$K,2,FALSE)</f>
        <v>99</v>
      </c>
      <c r="F3811">
        <v>4.7290000000000001</v>
      </c>
      <c r="G3811">
        <v>13.99</v>
      </c>
      <c r="H3811">
        <v>18.613299999999999</v>
      </c>
      <c r="I3811">
        <v>23.8</v>
      </c>
      <c r="J3811">
        <v>26.510200000000001</v>
      </c>
      <c r="K3811">
        <v>29.4925</v>
      </c>
      <c r="L3811">
        <v>32.477699999999999</v>
      </c>
      <c r="M3811">
        <v>35.298900000000003</v>
      </c>
      <c r="N3811">
        <v>37.804699999999997</v>
      </c>
      <c r="O3811">
        <v>39.876899999999999</v>
      </c>
      <c r="P3811">
        <v>41.3596</v>
      </c>
      <c r="Q3811">
        <v>42.309699999999999</v>
      </c>
      <c r="R3811">
        <v>42.731099999999998</v>
      </c>
      <c r="S3811">
        <v>42.639299999999999</v>
      </c>
      <c r="T3811">
        <v>42.057499999999997</v>
      </c>
      <c r="U3811">
        <v>41.095100000000002</v>
      </c>
      <c r="V3811">
        <v>39.816400000000002</v>
      </c>
      <c r="W3811">
        <v>38.308100000000003</v>
      </c>
      <c r="X3811">
        <v>36.642099999999999</v>
      </c>
      <c r="Y3811">
        <v>34.863799999999998</v>
      </c>
      <c r="Z3811">
        <v>32.997300000000003</v>
      </c>
      <c r="AA3811" t="s">
        <v>1759</v>
      </c>
    </row>
    <row r="3812" spans="1:27" x14ac:dyDescent="0.25">
      <c r="A3812" t="s">
        <v>1777</v>
      </c>
      <c r="B3812" t="s">
        <v>1520</v>
      </c>
      <c r="C3812">
        <f>VLOOKUP(B3812,Region!$K$2:$M$33,3,FALSE)</f>
        <v>19</v>
      </c>
      <c r="D3812" t="s">
        <v>315</v>
      </c>
      <c r="E3812">
        <f>VLOOKUP(D3812,sector!$J:$K,2,FALSE)</f>
        <v>100</v>
      </c>
      <c r="F3812">
        <v>4.7114799999999999</v>
      </c>
      <c r="G3812">
        <v>13.9749</v>
      </c>
      <c r="H3812">
        <v>18.597899999999999</v>
      </c>
      <c r="I3812">
        <v>23.784500000000001</v>
      </c>
      <c r="J3812">
        <v>26.491499999999998</v>
      </c>
      <c r="K3812">
        <v>29.470099999999999</v>
      </c>
      <c r="L3812">
        <v>32.4512</v>
      </c>
      <c r="M3812">
        <v>35.268099999999997</v>
      </c>
      <c r="N3812">
        <v>37.770299999999999</v>
      </c>
      <c r="O3812">
        <v>39.8401</v>
      </c>
      <c r="P3812">
        <v>41.321300000000001</v>
      </c>
      <c r="Q3812">
        <v>42.270400000000002</v>
      </c>
      <c r="R3812">
        <v>42.691600000000001</v>
      </c>
      <c r="S3812">
        <v>42.6</v>
      </c>
      <c r="T3812">
        <v>42.018700000000003</v>
      </c>
      <c r="U3812">
        <v>41.057299999999998</v>
      </c>
      <c r="V3812">
        <v>39.779800000000002</v>
      </c>
      <c r="W3812">
        <v>38.272799999999997</v>
      </c>
      <c r="X3812">
        <v>36.608400000000003</v>
      </c>
      <c r="Y3812">
        <v>34.831800000000001</v>
      </c>
      <c r="Z3812">
        <v>32.966900000000003</v>
      </c>
      <c r="AA3812" t="s">
        <v>1759</v>
      </c>
    </row>
    <row r="3813" spans="1:27" x14ac:dyDescent="0.25">
      <c r="A3813" t="s">
        <v>1777</v>
      </c>
      <c r="B3813" t="s">
        <v>1520</v>
      </c>
      <c r="C3813">
        <f>VLOOKUP(B3813,Region!$K$2:$M$33,3,FALSE)</f>
        <v>19</v>
      </c>
      <c r="D3813" t="s">
        <v>318</v>
      </c>
      <c r="E3813">
        <f>VLOOKUP(D3813,sector!$J:$K,2,FALSE)</f>
        <v>101</v>
      </c>
      <c r="F3813">
        <v>4.7290000000000001</v>
      </c>
      <c r="G3813">
        <v>13.99</v>
      </c>
      <c r="H3813">
        <v>18.613299999999999</v>
      </c>
      <c r="I3813">
        <v>23.8</v>
      </c>
      <c r="J3813">
        <v>26.510200000000001</v>
      </c>
      <c r="K3813">
        <v>29.4925</v>
      </c>
      <c r="L3813">
        <v>32.477699999999999</v>
      </c>
      <c r="M3813">
        <v>35.298900000000003</v>
      </c>
      <c r="N3813">
        <v>37.804699999999997</v>
      </c>
      <c r="O3813">
        <v>39.876899999999999</v>
      </c>
      <c r="P3813">
        <v>41.3596</v>
      </c>
      <c r="Q3813">
        <v>42.309699999999999</v>
      </c>
      <c r="R3813">
        <v>42.731099999999998</v>
      </c>
      <c r="S3813">
        <v>42.639299999999999</v>
      </c>
      <c r="T3813">
        <v>42.057499999999997</v>
      </c>
      <c r="U3813">
        <v>41.095100000000002</v>
      </c>
      <c r="V3813">
        <v>39.816400000000002</v>
      </c>
      <c r="W3813">
        <v>38.308100000000003</v>
      </c>
      <c r="X3813">
        <v>36.642099999999999</v>
      </c>
      <c r="Y3813">
        <v>34.863799999999998</v>
      </c>
      <c r="Z3813">
        <v>32.997300000000003</v>
      </c>
      <c r="AA3813" t="s">
        <v>1759</v>
      </c>
    </row>
    <row r="3814" spans="1:27" x14ac:dyDescent="0.25">
      <c r="A3814" t="s">
        <v>1777</v>
      </c>
      <c r="B3814" t="s">
        <v>1520</v>
      </c>
      <c r="C3814">
        <f>VLOOKUP(B3814,Region!$K$2:$M$33,3,FALSE)</f>
        <v>19</v>
      </c>
      <c r="D3814" t="s">
        <v>321</v>
      </c>
      <c r="E3814">
        <f>VLOOKUP(D3814,sector!$J:$K,2,FALSE)</f>
        <v>102</v>
      </c>
      <c r="F3814">
        <v>4.7114799999999999</v>
      </c>
      <c r="G3814">
        <v>13.9749</v>
      </c>
      <c r="H3814">
        <v>18.597899999999999</v>
      </c>
      <c r="I3814">
        <v>23.784500000000001</v>
      </c>
      <c r="J3814">
        <v>26.491499999999998</v>
      </c>
      <c r="K3814">
        <v>29.470099999999999</v>
      </c>
      <c r="L3814">
        <v>32.4512</v>
      </c>
      <c r="M3814">
        <v>35.268099999999997</v>
      </c>
      <c r="N3814">
        <v>37.770299999999999</v>
      </c>
      <c r="O3814">
        <v>39.8401</v>
      </c>
      <c r="P3814">
        <v>41.321300000000001</v>
      </c>
      <c r="Q3814">
        <v>42.270400000000002</v>
      </c>
      <c r="R3814">
        <v>42.691600000000001</v>
      </c>
      <c r="S3814">
        <v>42.6</v>
      </c>
      <c r="T3814">
        <v>42.018700000000003</v>
      </c>
      <c r="U3814">
        <v>41.057299999999998</v>
      </c>
      <c r="V3814">
        <v>39.779800000000002</v>
      </c>
      <c r="W3814">
        <v>38.272799999999997</v>
      </c>
      <c r="X3814">
        <v>36.608400000000003</v>
      </c>
      <c r="Y3814">
        <v>34.831800000000001</v>
      </c>
      <c r="Z3814">
        <v>32.966900000000003</v>
      </c>
      <c r="AA3814" t="s">
        <v>1759</v>
      </c>
    </row>
    <row r="3815" spans="1:27" x14ac:dyDescent="0.25">
      <c r="A3815" t="s">
        <v>1777</v>
      </c>
      <c r="B3815" t="s">
        <v>1520</v>
      </c>
      <c r="C3815">
        <f>VLOOKUP(B3815,Region!$K$2:$M$33,3,FALSE)</f>
        <v>19</v>
      </c>
      <c r="D3815" t="s">
        <v>324</v>
      </c>
      <c r="E3815">
        <f>VLOOKUP(D3815,sector!$J:$K,2,FALSE)</f>
        <v>103</v>
      </c>
      <c r="F3815">
        <v>0</v>
      </c>
      <c r="G3815">
        <v>0</v>
      </c>
      <c r="H3815">
        <v>0</v>
      </c>
      <c r="I3815">
        <v>0</v>
      </c>
      <c r="J3815">
        <v>1.54336E-2</v>
      </c>
      <c r="K3815">
        <v>4.7056000000000001E-2</v>
      </c>
      <c r="L3815">
        <v>0.106377</v>
      </c>
      <c r="M3815">
        <v>0.19452900000000001</v>
      </c>
      <c r="N3815">
        <v>0.298543</v>
      </c>
      <c r="O3815">
        <v>0.40739500000000001</v>
      </c>
      <c r="P3815">
        <v>0.50261800000000001</v>
      </c>
      <c r="Q3815">
        <v>0.58142199999999999</v>
      </c>
      <c r="R3815">
        <v>0.64475300000000002</v>
      </c>
      <c r="S3815">
        <v>0.700743</v>
      </c>
      <c r="T3815">
        <v>0.75172099999999997</v>
      </c>
      <c r="U3815">
        <v>0.80335100000000004</v>
      </c>
      <c r="V3815">
        <v>0.84743400000000002</v>
      </c>
      <c r="W3815">
        <v>0.86957899999999999</v>
      </c>
      <c r="X3815">
        <v>0.86381600000000003</v>
      </c>
      <c r="Y3815">
        <v>0.82643900000000003</v>
      </c>
      <c r="Z3815">
        <v>0.76913799999999999</v>
      </c>
      <c r="AA3815" t="s">
        <v>1758</v>
      </c>
    </row>
    <row r="3816" spans="1:27" x14ac:dyDescent="0.25">
      <c r="A3816" t="s">
        <v>1777</v>
      </c>
      <c r="B3816" t="s">
        <v>1520</v>
      </c>
      <c r="C3816">
        <f>VLOOKUP(B3816,Region!$K$2:$M$33,3,FALSE)</f>
        <v>19</v>
      </c>
      <c r="D3816" t="s">
        <v>327</v>
      </c>
      <c r="E3816">
        <f>VLOOKUP(D3816,sector!$J:$K,2,FALSE)</f>
        <v>104</v>
      </c>
      <c r="F3816">
        <v>1.35554</v>
      </c>
      <c r="G3816">
        <v>2.64113</v>
      </c>
      <c r="H3816">
        <v>2.74424</v>
      </c>
      <c r="I3816">
        <v>3.1743999999999999</v>
      </c>
      <c r="J3816">
        <v>3.4498819999999899</v>
      </c>
      <c r="K3816">
        <v>3.6903380000000001</v>
      </c>
      <c r="L3816">
        <v>3.8089209999999998</v>
      </c>
      <c r="M3816">
        <v>3.8415089999999901</v>
      </c>
      <c r="N3816">
        <v>3.7471990000000002</v>
      </c>
      <c r="O3816">
        <v>3.46414</v>
      </c>
      <c r="P3816">
        <v>3.132142</v>
      </c>
      <c r="Q3816">
        <v>2.9093460999999898</v>
      </c>
      <c r="R3816">
        <v>2.8156979999999998</v>
      </c>
      <c r="S3816">
        <v>2.7650397999999998</v>
      </c>
      <c r="T3816">
        <v>2.7733333999999998</v>
      </c>
      <c r="U3816">
        <v>2.74726599999999</v>
      </c>
      <c r="V3816">
        <v>2.7110137999999999</v>
      </c>
      <c r="W3816">
        <v>2.6546807000000001</v>
      </c>
      <c r="X3816">
        <v>2.5913767000000001</v>
      </c>
      <c r="Y3816">
        <v>2.5325422999999998</v>
      </c>
      <c r="Z3816">
        <v>2.4865558999999999</v>
      </c>
      <c r="AA3816" t="s">
        <v>1758</v>
      </c>
    </row>
    <row r="3817" spans="1:27" x14ac:dyDescent="0.25">
      <c r="A3817" t="s">
        <v>1777</v>
      </c>
      <c r="B3817" t="s">
        <v>1520</v>
      </c>
      <c r="C3817">
        <f>VLOOKUP(B3817,Region!$K$2:$M$33,3,FALSE)</f>
        <v>19</v>
      </c>
      <c r="D3817" t="s">
        <v>47</v>
      </c>
      <c r="E3817">
        <f>VLOOKUP(D3817,sector!$J:$K,2,FALSE)</f>
        <v>87</v>
      </c>
      <c r="F3817">
        <v>0.78149290000000005</v>
      </c>
      <c r="G3817">
        <v>1.4309229999999999</v>
      </c>
      <c r="H3817">
        <v>1.5078199999999999</v>
      </c>
      <c r="I3817">
        <v>1.6674979999999999</v>
      </c>
      <c r="J3817">
        <v>2.1534346000000002</v>
      </c>
      <c r="K3817">
        <v>2.7155817059</v>
      </c>
      <c r="L3817">
        <v>3.3046753672000002</v>
      </c>
      <c r="M3817">
        <v>3.8507523153999901</v>
      </c>
      <c r="N3817">
        <v>4.2942000123999904</v>
      </c>
      <c r="O3817">
        <v>4.6300179372999901</v>
      </c>
      <c r="P3817">
        <v>4.8476972263199896</v>
      </c>
      <c r="Q3817">
        <v>4.9769431806900002</v>
      </c>
      <c r="R3817">
        <v>5.036543412706</v>
      </c>
      <c r="S3817">
        <v>5.0383098710400001</v>
      </c>
      <c r="T3817">
        <v>4.9914651692799898</v>
      </c>
      <c r="U3817">
        <v>4.9063515122999997</v>
      </c>
      <c r="V3817">
        <v>4.7839046506000003</v>
      </c>
      <c r="W3817">
        <v>4.6327690391999896</v>
      </c>
      <c r="X3817">
        <v>4.4642955236999997</v>
      </c>
      <c r="Y3817">
        <v>4.2831746466</v>
      </c>
      <c r="Z3817">
        <v>4.09096672859999</v>
      </c>
      <c r="AA3817" t="s">
        <v>1758</v>
      </c>
    </row>
    <row r="3818" spans="1:27" x14ac:dyDescent="0.25">
      <c r="A3818" t="s">
        <v>1777</v>
      </c>
      <c r="B3818" t="s">
        <v>1520</v>
      </c>
      <c r="C3818">
        <f>VLOOKUP(B3818,Region!$K$2:$M$33,3,FALSE)</f>
        <v>19</v>
      </c>
      <c r="D3818" t="s">
        <v>52</v>
      </c>
      <c r="E3818">
        <f>VLOOKUP(D3818,sector!$J:$K,2,FALSE)</f>
        <v>105</v>
      </c>
      <c r="F3818">
        <v>9.5858999999999996E-3</v>
      </c>
      <c r="G3818">
        <v>1.38557E-2</v>
      </c>
      <c r="H3818">
        <v>1.20138E-2</v>
      </c>
      <c r="I3818">
        <v>1.40649E-2</v>
      </c>
      <c r="J3818">
        <v>2.00298E-2</v>
      </c>
      <c r="K3818">
        <v>2.9419299999999999E-2</v>
      </c>
      <c r="L3818">
        <v>4.3657500000000002E-2</v>
      </c>
      <c r="M3818">
        <v>6.5337199999999998E-2</v>
      </c>
      <c r="N3818">
        <v>9.10083E-2</v>
      </c>
      <c r="O3818">
        <v>0.11426600000000001</v>
      </c>
      <c r="P3818">
        <v>0.13514200000000001</v>
      </c>
      <c r="Q3818">
        <v>0.156359</v>
      </c>
      <c r="R3818">
        <v>0.17782400000000001</v>
      </c>
      <c r="S3818">
        <v>0.19788500000000001</v>
      </c>
      <c r="T3818">
        <v>0.21509300000000001</v>
      </c>
      <c r="U3818">
        <v>0.22994100000000001</v>
      </c>
      <c r="V3818">
        <v>0.24280599999999999</v>
      </c>
      <c r="W3818">
        <v>0.25372400000000001</v>
      </c>
      <c r="X3818">
        <v>0.26254699999999997</v>
      </c>
      <c r="Y3818">
        <v>0.26911499999999999</v>
      </c>
      <c r="Z3818">
        <v>0.27354499999999998</v>
      </c>
      <c r="AA3818" t="s">
        <v>1758</v>
      </c>
    </row>
    <row r="3819" spans="1:27" x14ac:dyDescent="0.25">
      <c r="A3819" t="s">
        <v>1777</v>
      </c>
      <c r="B3819" t="s">
        <v>1520</v>
      </c>
      <c r="C3819">
        <f>VLOOKUP(B3819,Region!$K$2:$M$33,3,FALSE)</f>
        <v>19</v>
      </c>
      <c r="D3819" t="s">
        <v>332</v>
      </c>
      <c r="E3819">
        <f>VLOOKUP(D3819,sector!$J:$K,2,FALSE)</f>
        <v>106</v>
      </c>
      <c r="F3819">
        <v>0.79107899999999998</v>
      </c>
      <c r="G3819">
        <v>1.44478</v>
      </c>
      <c r="H3819">
        <v>1.5198400000000001</v>
      </c>
      <c r="I3819">
        <v>1.6815599999999999</v>
      </c>
      <c r="J3819">
        <v>2.1734710000000002</v>
      </c>
      <c r="K3819">
        <v>2.7450000000000001</v>
      </c>
      <c r="L3819">
        <v>3.3483320000000001</v>
      </c>
      <c r="M3819">
        <v>3.9160899999999899</v>
      </c>
      <c r="N3819">
        <v>4.3852099999999998</v>
      </c>
      <c r="O3819">
        <v>4.7442874999999898</v>
      </c>
      <c r="P3819">
        <v>4.9828343999999998</v>
      </c>
      <c r="Q3819">
        <v>5.13329491</v>
      </c>
      <c r="R3819">
        <v>5.2143554400000003</v>
      </c>
      <c r="S3819">
        <v>5.2361969899999998</v>
      </c>
      <c r="T3819">
        <v>5.2065564000000002</v>
      </c>
      <c r="U3819">
        <v>5.1362961</v>
      </c>
      <c r="V3819">
        <v>5.0267096000000002</v>
      </c>
      <c r="W3819">
        <v>4.8864916999999997</v>
      </c>
      <c r="X3819">
        <v>4.7268438999999898</v>
      </c>
      <c r="Y3819">
        <v>4.5522891000000003</v>
      </c>
      <c r="Z3819">
        <v>4.3645133999999999</v>
      </c>
      <c r="AA3819" t="s">
        <v>1758</v>
      </c>
    </row>
    <row r="3820" spans="1:27" x14ac:dyDescent="0.25">
      <c r="A3820" t="s">
        <v>1777</v>
      </c>
      <c r="B3820" t="s">
        <v>1520</v>
      </c>
      <c r="C3820">
        <f>VLOOKUP(B3820,Region!$K$2:$M$33,3,FALSE)</f>
        <v>19</v>
      </c>
      <c r="D3820" t="s">
        <v>57</v>
      </c>
      <c r="E3820">
        <f>VLOOKUP(D3820,sector!$J:$K,2,FALSE)</f>
        <v>107</v>
      </c>
      <c r="F3820">
        <v>5.0427553E-2</v>
      </c>
      <c r="G3820">
        <v>0.11307801000000001</v>
      </c>
      <c r="H3820">
        <v>0.13084861</v>
      </c>
      <c r="I3820">
        <v>0.13084861</v>
      </c>
      <c r="J3820">
        <v>0.18169343399999999</v>
      </c>
      <c r="K3820">
        <v>0.23042786309999999</v>
      </c>
      <c r="L3820">
        <v>0.27165229785</v>
      </c>
      <c r="M3820">
        <v>0.30569170415000002</v>
      </c>
      <c r="N3820">
        <v>0.33062482455999997</v>
      </c>
      <c r="O3820">
        <v>0.34330148713999997</v>
      </c>
      <c r="P3820">
        <v>0.34660833530599999</v>
      </c>
      <c r="Q3820">
        <v>0.34399123539399901</v>
      </c>
      <c r="R3820">
        <v>0.33646197911339998</v>
      </c>
      <c r="S3820">
        <v>0.32552801148900001</v>
      </c>
      <c r="T3820">
        <v>0.312804349869999</v>
      </c>
      <c r="U3820">
        <v>0.29895413268999999</v>
      </c>
      <c r="V3820">
        <v>0.28371913435999901</v>
      </c>
      <c r="W3820">
        <v>0.267584241649999</v>
      </c>
      <c r="X3820">
        <v>0.251327694739999</v>
      </c>
      <c r="Y3820">
        <v>0.23530892033</v>
      </c>
      <c r="Z3820">
        <v>0.21966031230999999</v>
      </c>
      <c r="AA3820" t="s">
        <v>1758</v>
      </c>
    </row>
    <row r="3821" spans="1:27" x14ac:dyDescent="0.25">
      <c r="A3821" t="s">
        <v>1777</v>
      </c>
      <c r="B3821" t="s">
        <v>1520</v>
      </c>
      <c r="C3821">
        <f>VLOOKUP(B3821,Region!$K$2:$M$33,3,FALSE)</f>
        <v>19</v>
      </c>
      <c r="D3821" t="s">
        <v>337</v>
      </c>
      <c r="E3821">
        <f>VLOOKUP(D3821,sector!$J:$K,2,FALSE)</f>
        <v>108</v>
      </c>
      <c r="F3821">
        <v>0.77892600000000001</v>
      </c>
      <c r="G3821">
        <v>1.52139</v>
      </c>
      <c r="H3821">
        <v>1.6586099999999999</v>
      </c>
      <c r="I3821">
        <v>2.2207499999999998</v>
      </c>
      <c r="J3821">
        <v>2.59605</v>
      </c>
      <c r="K3821">
        <v>2.88164</v>
      </c>
      <c r="L3821">
        <v>3.1111</v>
      </c>
      <c r="M3821">
        <v>3.2468599999999999</v>
      </c>
      <c r="N3821">
        <v>3.35894</v>
      </c>
      <c r="O3821">
        <v>3.38931</v>
      </c>
      <c r="P3821">
        <v>3.3716699999999999</v>
      </c>
      <c r="Q3821">
        <v>3.3572299999999999</v>
      </c>
      <c r="R3821">
        <v>3.3295400000000002</v>
      </c>
      <c r="S3821">
        <v>3.2924799999999999</v>
      </c>
      <c r="T3821">
        <v>3.25014</v>
      </c>
      <c r="U3821">
        <v>3.19211</v>
      </c>
      <c r="V3821">
        <v>3.1368200000000002</v>
      </c>
      <c r="W3821">
        <v>3.0752100000000002</v>
      </c>
      <c r="X3821">
        <v>3.0086400000000002</v>
      </c>
      <c r="Y3821">
        <v>2.9411</v>
      </c>
      <c r="Z3821">
        <v>2.87195</v>
      </c>
      <c r="AA3821" t="s">
        <v>1758</v>
      </c>
    </row>
    <row r="3822" spans="1:27" x14ac:dyDescent="0.25">
      <c r="A3822" t="s">
        <v>1777</v>
      </c>
      <c r="B3822" t="s">
        <v>1520</v>
      </c>
      <c r="C3822">
        <f>VLOOKUP(B3822,Region!$K$2:$M$33,3,FALSE)</f>
        <v>19</v>
      </c>
      <c r="D3822" t="s">
        <v>340</v>
      </c>
      <c r="E3822">
        <f>VLOOKUP(D3822,sector!$J:$K,2,FALSE)</f>
        <v>109</v>
      </c>
      <c r="F3822">
        <v>0.57661799999999996</v>
      </c>
      <c r="G3822">
        <v>1.1197299999999999</v>
      </c>
      <c r="H3822">
        <v>1.09291</v>
      </c>
      <c r="I3822">
        <v>0.98182000000000003</v>
      </c>
      <c r="J3822">
        <v>1.1242099999999999</v>
      </c>
      <c r="K3822">
        <v>1.33287</v>
      </c>
      <c r="L3822">
        <v>1.59195</v>
      </c>
      <c r="M3822">
        <v>1.8924700000000001</v>
      </c>
      <c r="N3822">
        <v>2.1785800000000002</v>
      </c>
      <c r="O3822">
        <v>2.3693</v>
      </c>
      <c r="P3822">
        <v>2.48489</v>
      </c>
      <c r="Q3822">
        <v>2.5332699999999999</v>
      </c>
      <c r="R3822">
        <v>2.5381399999999998</v>
      </c>
      <c r="S3822">
        <v>2.4948000000000001</v>
      </c>
      <c r="T3822">
        <v>2.4245199999999998</v>
      </c>
      <c r="U3822">
        <v>2.3265899999999999</v>
      </c>
      <c r="V3822">
        <v>2.23732</v>
      </c>
      <c r="W3822">
        <v>2.1369699999999998</v>
      </c>
      <c r="X3822">
        <v>2.0401699999999998</v>
      </c>
      <c r="Y3822">
        <v>1.94848</v>
      </c>
      <c r="Z3822">
        <v>1.8680399999999999</v>
      </c>
      <c r="AA3822" t="s">
        <v>1758</v>
      </c>
    </row>
    <row r="3823" spans="1:27" x14ac:dyDescent="0.25">
      <c r="A3823" t="s">
        <v>1777</v>
      </c>
      <c r="B3823" t="s">
        <v>1520</v>
      </c>
      <c r="C3823">
        <f>VLOOKUP(B3823,Region!$K$2:$M$33,3,FALSE)</f>
        <v>19</v>
      </c>
      <c r="D3823" t="s">
        <v>327</v>
      </c>
      <c r="E3823">
        <f>VLOOKUP(D3823,sector!$J:$K,2,FALSE)</f>
        <v>104</v>
      </c>
      <c r="F3823">
        <v>1.35554</v>
      </c>
      <c r="G3823">
        <v>2.64113</v>
      </c>
      <c r="H3823">
        <v>2.7515231099999999</v>
      </c>
      <c r="I3823">
        <v>3.2025684999999999</v>
      </c>
      <c r="J3823">
        <v>3.72026603899999</v>
      </c>
      <c r="K3823">
        <v>4.2145149881899897</v>
      </c>
      <c r="L3823">
        <v>4.7030508810000002</v>
      </c>
      <c r="M3823">
        <v>5.1393356979999902</v>
      </c>
      <c r="N3823">
        <v>5.5375224589999901</v>
      </c>
      <c r="O3823">
        <v>5.7586086058000001</v>
      </c>
      <c r="P3823">
        <v>5.8565590531999998</v>
      </c>
      <c r="Q3823">
        <v>5.8904992547999999</v>
      </c>
      <c r="R3823">
        <v>5.8676809448</v>
      </c>
      <c r="S3823">
        <v>5.7872743442000001</v>
      </c>
      <c r="T3823">
        <v>5.67466124949999</v>
      </c>
      <c r="U3823">
        <v>5.5186967373999902</v>
      </c>
      <c r="V3823">
        <v>5.3741322627999999</v>
      </c>
      <c r="W3823">
        <v>5.2121768374000004</v>
      </c>
      <c r="X3823">
        <v>5.0488073198999999</v>
      </c>
      <c r="Y3823">
        <v>4.8895800219999996</v>
      </c>
      <c r="Z3823">
        <v>4.7399920819999997</v>
      </c>
      <c r="AA3823" t="s">
        <v>1758</v>
      </c>
    </row>
    <row r="3824" spans="1:27" x14ac:dyDescent="0.25">
      <c r="A3824" t="s">
        <v>1777</v>
      </c>
      <c r="B3824" t="s">
        <v>1520</v>
      </c>
      <c r="C3824">
        <f>VLOOKUP(B3824,Region!$K$2:$M$33,3,FALSE)</f>
        <v>19</v>
      </c>
      <c r="D3824" t="s">
        <v>343</v>
      </c>
      <c r="E3824">
        <f>VLOOKUP(D3824,sector!$J:$K,2,FALSE)</f>
        <v>110</v>
      </c>
      <c r="F3824">
        <v>0.30886209999999997</v>
      </c>
      <c r="G3824">
        <v>0.45382600000000001</v>
      </c>
      <c r="H3824">
        <v>0.69804549999999999</v>
      </c>
      <c r="I3824">
        <v>1.5943780000000001</v>
      </c>
      <c r="J3824">
        <v>1.845704</v>
      </c>
      <c r="K3824">
        <v>2.064095</v>
      </c>
      <c r="L3824">
        <v>2.2166960000000002</v>
      </c>
      <c r="M3824">
        <v>2.2957640000000001</v>
      </c>
      <c r="N3824">
        <v>2.3047199999999899</v>
      </c>
      <c r="O3824">
        <v>2.2622309999999999</v>
      </c>
      <c r="P3824">
        <v>2.1849409999999998</v>
      </c>
      <c r="Q3824">
        <v>2.0839470000000002</v>
      </c>
      <c r="R3824">
        <v>1.9695800000000001</v>
      </c>
      <c r="S3824">
        <v>1.849197</v>
      </c>
      <c r="T3824">
        <v>1.7289330000000001</v>
      </c>
      <c r="U3824">
        <v>1.6107100000000001</v>
      </c>
      <c r="V3824">
        <v>1.49539</v>
      </c>
      <c r="W3824">
        <v>1.3840950000000001</v>
      </c>
      <c r="X3824">
        <v>1.2775234</v>
      </c>
      <c r="Y3824">
        <v>1.1760103</v>
      </c>
      <c r="Z3824">
        <v>1.0799774</v>
      </c>
      <c r="AA3824" t="s">
        <v>1760</v>
      </c>
    </row>
    <row r="3825" spans="1:27" x14ac:dyDescent="0.25">
      <c r="A3825" t="s">
        <v>1777</v>
      </c>
      <c r="B3825" t="s">
        <v>1520</v>
      </c>
      <c r="C3825">
        <f>VLOOKUP(B3825,Region!$K$2:$M$33,3,FALSE)</f>
        <v>19</v>
      </c>
      <c r="D3825" t="s">
        <v>346</v>
      </c>
      <c r="E3825">
        <f>VLOOKUP(D3825,sector!$J:$K,2,FALSE)</f>
        <v>111</v>
      </c>
      <c r="F3825">
        <v>0.410186</v>
      </c>
      <c r="G3825">
        <v>0.32106600000000002</v>
      </c>
      <c r="H3825">
        <v>0.32047999999999999</v>
      </c>
      <c r="I3825">
        <v>0.34228399999999998</v>
      </c>
      <c r="J3825">
        <v>0.44650499999999999</v>
      </c>
      <c r="K3825">
        <v>0.66219799999999995</v>
      </c>
      <c r="L3825">
        <v>0.94400700000000004</v>
      </c>
      <c r="M3825">
        <v>1.2709999999999999</v>
      </c>
      <c r="N3825">
        <v>1.63374</v>
      </c>
      <c r="O3825">
        <v>1.98621</v>
      </c>
      <c r="P3825">
        <v>2.2424499999999998</v>
      </c>
      <c r="Q3825">
        <v>2.3952499999999999</v>
      </c>
      <c r="R3825">
        <v>2.4473400000000001</v>
      </c>
      <c r="S3825">
        <v>2.4483299999999999</v>
      </c>
      <c r="T3825">
        <v>2.4209900000000002</v>
      </c>
      <c r="U3825">
        <v>2.4089499999999999</v>
      </c>
      <c r="V3825">
        <v>2.4342899999999998</v>
      </c>
      <c r="W3825">
        <v>2.4684200000000001</v>
      </c>
      <c r="X3825">
        <v>2.50034</v>
      </c>
      <c r="Y3825">
        <v>2.5145599999999999</v>
      </c>
      <c r="Z3825">
        <v>2.5167999999999999</v>
      </c>
      <c r="AA3825" t="s">
        <v>1758</v>
      </c>
    </row>
    <row r="3826" spans="1:27" x14ac:dyDescent="0.25">
      <c r="A3826" t="s">
        <v>1777</v>
      </c>
      <c r="B3826" t="s">
        <v>1520</v>
      </c>
      <c r="C3826">
        <f>VLOOKUP(B3826,Region!$K$2:$M$33,3,FALSE)</f>
        <v>19</v>
      </c>
      <c r="D3826" t="s">
        <v>43</v>
      </c>
      <c r="E3826">
        <f>VLOOKUP(D3826,sector!$J:$K,2,FALSE)</f>
        <v>7</v>
      </c>
      <c r="F3826">
        <v>0</v>
      </c>
      <c r="G3826">
        <v>0</v>
      </c>
      <c r="H3826">
        <v>7.5081599999999998E-3</v>
      </c>
      <c r="I3826">
        <v>2.9038899999999999E-2</v>
      </c>
      <c r="J3826">
        <v>0.27617799999999998</v>
      </c>
      <c r="K3826">
        <v>0.48976700000000001</v>
      </c>
      <c r="L3826">
        <v>0.79141600000000001</v>
      </c>
      <c r="M3826">
        <v>1.10907</v>
      </c>
      <c r="N3826">
        <v>1.4884999999999999</v>
      </c>
      <c r="O3826">
        <v>1.86477</v>
      </c>
      <c r="P3826">
        <v>2.1808200000000002</v>
      </c>
      <c r="Q3826">
        <v>2.3547099999999999</v>
      </c>
      <c r="R3826">
        <v>2.38504</v>
      </c>
      <c r="S3826">
        <v>2.3387600000000002</v>
      </c>
      <c r="T3826">
        <v>2.22228</v>
      </c>
      <c r="U3826">
        <v>2.0907499999999999</v>
      </c>
      <c r="V3826">
        <v>1.96583</v>
      </c>
      <c r="W3826">
        <v>1.8394200000000001</v>
      </c>
      <c r="X3826">
        <v>1.72052</v>
      </c>
      <c r="Y3826">
        <v>1.60761</v>
      </c>
      <c r="Z3826">
        <v>1.4962</v>
      </c>
      <c r="AA3826" t="s">
        <v>1758</v>
      </c>
    </row>
    <row r="3827" spans="1:27" x14ac:dyDescent="0.25">
      <c r="A3827" t="s">
        <v>1777</v>
      </c>
      <c r="B3827" t="s">
        <v>1520</v>
      </c>
      <c r="C3827">
        <f>VLOOKUP(B3827,Region!$K$2:$M$33,3,FALSE)</f>
        <v>19</v>
      </c>
      <c r="D3827" t="s">
        <v>349</v>
      </c>
      <c r="E3827">
        <f>VLOOKUP(D3827,sector!$J:$K,2,FALSE)</f>
        <v>112</v>
      </c>
      <c r="F3827">
        <v>0.192804</v>
      </c>
      <c r="G3827">
        <v>0.91161700000000001</v>
      </c>
      <c r="H3827">
        <v>1.1233900000000001</v>
      </c>
      <c r="I3827">
        <v>1.7170071</v>
      </c>
      <c r="J3827">
        <v>2.3508819999999999</v>
      </c>
      <c r="K3827">
        <v>2.9290690000000001</v>
      </c>
      <c r="L3827">
        <v>3.5251779999999999</v>
      </c>
      <c r="M3827">
        <v>4.0779699999999997</v>
      </c>
      <c r="N3827">
        <v>4.5512800000000002</v>
      </c>
      <c r="O3827">
        <v>4.9005099999999997</v>
      </c>
      <c r="P3827">
        <v>5.0935199999999998</v>
      </c>
      <c r="Q3827">
        <v>5.1834600000000002</v>
      </c>
      <c r="R3827">
        <v>5.2004299999999999</v>
      </c>
      <c r="S3827">
        <v>5.1884300000000003</v>
      </c>
      <c r="T3827">
        <v>5.1635299999999997</v>
      </c>
      <c r="U3827">
        <v>5.0837299999999903</v>
      </c>
      <c r="V3827">
        <v>4.5538799999999897</v>
      </c>
      <c r="W3827">
        <v>4.0994899999999896</v>
      </c>
      <c r="X3827">
        <v>3.5847600000000002</v>
      </c>
      <c r="Y3827">
        <v>3.0564</v>
      </c>
      <c r="Z3827">
        <v>2.5584099999999999</v>
      </c>
      <c r="AA3827" t="s">
        <v>1758</v>
      </c>
    </row>
    <row r="3828" spans="1:27" x14ac:dyDescent="0.25">
      <c r="A3828" t="s">
        <v>1777</v>
      </c>
      <c r="B3828" t="s">
        <v>1520</v>
      </c>
      <c r="C3828">
        <f>VLOOKUP(B3828,Region!$K$2:$M$33,3,FALSE)</f>
        <v>19</v>
      </c>
      <c r="D3828" t="s">
        <v>352</v>
      </c>
      <c r="E3828">
        <f>VLOOKUP(D3828,sector!$J:$K,2,FALSE)</f>
        <v>113</v>
      </c>
      <c r="F3828">
        <v>6.7545640000000002</v>
      </c>
      <c r="G3828">
        <v>12.924569999999999</v>
      </c>
      <c r="H3828">
        <v>19.165520000000001</v>
      </c>
      <c r="I3828">
        <v>23.869029999999999</v>
      </c>
      <c r="J3828">
        <v>25.378599999999999</v>
      </c>
      <c r="K3828">
        <v>26.644909999999999</v>
      </c>
      <c r="L3828">
        <v>27.543710000000001</v>
      </c>
      <c r="M3828">
        <v>27.981929999999998</v>
      </c>
      <c r="N3828">
        <v>28.031759999999998</v>
      </c>
      <c r="O3828">
        <v>27.785499999999999</v>
      </c>
      <c r="P3828">
        <v>27.31316</v>
      </c>
      <c r="Q3828">
        <v>26.69716</v>
      </c>
      <c r="R3828">
        <v>25.955449999999999</v>
      </c>
      <c r="S3828">
        <v>25.097650000000002</v>
      </c>
      <c r="T3828">
        <v>24.15746</v>
      </c>
      <c r="U3828">
        <v>23.14742</v>
      </c>
      <c r="V3828">
        <v>22.093730000000001</v>
      </c>
      <c r="W3828">
        <v>20.990929999999999</v>
      </c>
      <c r="X3828">
        <v>19.86974</v>
      </c>
      <c r="Y3828">
        <v>18.739519999999999</v>
      </c>
      <c r="Z3828">
        <v>17.611440000000002</v>
      </c>
      <c r="AA3828" t="s">
        <v>1760</v>
      </c>
    </row>
    <row r="3829" spans="1:27" x14ac:dyDescent="0.25">
      <c r="A3829" t="s">
        <v>1777</v>
      </c>
      <c r="B3829" t="s">
        <v>1520</v>
      </c>
      <c r="C3829">
        <f>VLOOKUP(B3829,Region!$K$2:$M$33,3,FALSE)</f>
        <v>19</v>
      </c>
      <c r="D3829" t="s">
        <v>355</v>
      </c>
      <c r="E3829">
        <f>VLOOKUP(D3829,sector!$J:$K,2,FALSE)</f>
        <v>114</v>
      </c>
      <c r="F3829">
        <v>1.086436</v>
      </c>
      <c r="G3829">
        <v>2.9163039999999998</v>
      </c>
      <c r="H3829">
        <v>3.1551</v>
      </c>
      <c r="I3829">
        <v>3.54772</v>
      </c>
      <c r="J3829">
        <v>4.0760800000000001</v>
      </c>
      <c r="K3829">
        <v>4.5342000000000002</v>
      </c>
      <c r="L3829">
        <v>4.85419</v>
      </c>
      <c r="M3829">
        <v>5.0205799999999998</v>
      </c>
      <c r="N3829">
        <v>5.0402199999999997</v>
      </c>
      <c r="O3829">
        <v>4.9516299999999998</v>
      </c>
      <c r="P3829">
        <v>4.7891500000000002</v>
      </c>
      <c r="Q3829">
        <v>4.5759600000000002</v>
      </c>
      <c r="R3829">
        <v>4.3335100000000004</v>
      </c>
      <c r="S3829">
        <v>4.0773200000000003</v>
      </c>
      <c r="T3829">
        <v>3.8203499999999999</v>
      </c>
      <c r="U3829">
        <v>3.5667099999999898</v>
      </c>
      <c r="V3829">
        <v>3.3184499999999999</v>
      </c>
      <c r="W3829">
        <v>3.0780699999999999</v>
      </c>
      <c r="X3829">
        <v>2.8471500000000001</v>
      </c>
      <c r="Y3829">
        <v>2.6265200000000002</v>
      </c>
      <c r="Z3829">
        <v>2.4171800000000001</v>
      </c>
      <c r="AA3829" t="s">
        <v>1760</v>
      </c>
    </row>
    <row r="3830" spans="1:27" x14ac:dyDescent="0.25">
      <c r="A3830" t="s">
        <v>1777</v>
      </c>
      <c r="B3830" t="s">
        <v>1520</v>
      </c>
      <c r="C3830">
        <f>VLOOKUP(B3830,Region!$K$2:$M$33,3,FALSE)</f>
        <v>19</v>
      </c>
      <c r="D3830" t="s">
        <v>358</v>
      </c>
      <c r="E3830">
        <f>VLOOKUP(D3830,sector!$J:$K,2,FALSE)</f>
        <v>115</v>
      </c>
      <c r="F3830">
        <v>0.1185403</v>
      </c>
      <c r="G3830">
        <v>7.2529700000000003E-2</v>
      </c>
      <c r="H3830">
        <v>0.40296500000000002</v>
      </c>
      <c r="I3830">
        <v>0.70335000000000003</v>
      </c>
      <c r="J3830">
        <v>0.72804100000000005</v>
      </c>
      <c r="K3830">
        <v>0.74668599999999996</v>
      </c>
      <c r="L3830">
        <v>0.75939900000000005</v>
      </c>
      <c r="M3830">
        <v>0.76762300000000006</v>
      </c>
      <c r="N3830">
        <v>0.77078400000000002</v>
      </c>
      <c r="O3830">
        <v>0.76868199999999998</v>
      </c>
      <c r="P3830">
        <v>0.76109800000000005</v>
      </c>
      <c r="Q3830">
        <v>0.74867099999999998</v>
      </c>
      <c r="R3830">
        <v>0.73185</v>
      </c>
      <c r="S3830">
        <v>0.71135400000000004</v>
      </c>
      <c r="T3830">
        <v>0.68791899999999995</v>
      </c>
      <c r="U3830">
        <v>0.66209099999999999</v>
      </c>
      <c r="V3830">
        <v>0.63452399999999998</v>
      </c>
      <c r="W3830">
        <v>0.60568299999999997</v>
      </c>
      <c r="X3830">
        <v>0.57603300000000002</v>
      </c>
      <c r="Y3830">
        <v>0.54594299999999996</v>
      </c>
      <c r="Z3830">
        <v>0.51566500000000004</v>
      </c>
      <c r="AA3830" t="s">
        <v>1760</v>
      </c>
    </row>
    <row r="3831" spans="1:27" x14ac:dyDescent="0.25">
      <c r="A3831" t="s">
        <v>1777</v>
      </c>
      <c r="B3831" t="s">
        <v>1520</v>
      </c>
      <c r="C3831">
        <f>VLOOKUP(B3831,Region!$K$2:$M$33,3,FALSE)</f>
        <v>19</v>
      </c>
      <c r="D3831" t="s">
        <v>361</v>
      </c>
      <c r="E3831">
        <f>VLOOKUP(D3831,sector!$J:$K,2,FALSE)</f>
        <v>116</v>
      </c>
      <c r="F3831">
        <v>0.1664956558</v>
      </c>
      <c r="G3831">
        <v>0.12338919399999999</v>
      </c>
      <c r="H3831">
        <v>0.115806778899999</v>
      </c>
      <c r="I3831">
        <v>0.122929419</v>
      </c>
      <c r="J3831">
        <v>0.133582214999999</v>
      </c>
      <c r="K3831">
        <v>0.14448497299999999</v>
      </c>
      <c r="L3831">
        <v>0.15488432099999999</v>
      </c>
      <c r="M3831">
        <v>0.16463955999999999</v>
      </c>
      <c r="N3831">
        <v>0.17291393799999999</v>
      </c>
      <c r="O3831">
        <v>0.179286633</v>
      </c>
      <c r="P3831">
        <v>0.18390521299999901</v>
      </c>
      <c r="Q3831">
        <v>0.18677616</v>
      </c>
      <c r="R3831">
        <v>0.18813299999999999</v>
      </c>
      <c r="S3831">
        <v>0.18804404999999999</v>
      </c>
      <c r="T3831">
        <v>0.18660211999999901</v>
      </c>
      <c r="U3831">
        <v>0.18397306999999999</v>
      </c>
      <c r="V3831">
        <v>0.18038952999999999</v>
      </c>
      <c r="W3831">
        <v>0.17600342999999999</v>
      </c>
      <c r="X3831">
        <v>0.170963438</v>
      </c>
      <c r="Y3831">
        <v>0.16538936399999901</v>
      </c>
      <c r="Z3831">
        <v>0.15935107100000001</v>
      </c>
      <c r="AA3831" t="s">
        <v>1762</v>
      </c>
    </row>
    <row r="3832" spans="1:27" x14ac:dyDescent="0.25">
      <c r="A3832" t="s">
        <v>1777</v>
      </c>
      <c r="B3832" t="s">
        <v>1520</v>
      </c>
      <c r="C3832">
        <f>VLOOKUP(B3832,Region!$K$2:$M$33,3,FALSE)</f>
        <v>19</v>
      </c>
      <c r="D3832" t="s">
        <v>364</v>
      </c>
      <c r="E3832">
        <f>VLOOKUP(D3832,sector!$J:$K,2,FALSE)</f>
        <v>117</v>
      </c>
      <c r="F3832">
        <v>5.4400293</v>
      </c>
      <c r="G3832">
        <v>14.975574</v>
      </c>
      <c r="H3832">
        <v>17.143329000000001</v>
      </c>
      <c r="I3832">
        <v>18.061610000000002</v>
      </c>
      <c r="J3832">
        <v>21.802600999999999</v>
      </c>
      <c r="K3832">
        <v>25.892616999999898</v>
      </c>
      <c r="L3832">
        <v>29.934360000000002</v>
      </c>
      <c r="M3832">
        <v>33.714869999999998</v>
      </c>
      <c r="N3832">
        <v>36.883709999999901</v>
      </c>
      <c r="O3832">
        <v>39.297199999999997</v>
      </c>
      <c r="P3832">
        <v>41.0015</v>
      </c>
      <c r="Q3832">
        <v>42.067799999999998</v>
      </c>
      <c r="R3832">
        <v>42.5824</v>
      </c>
      <c r="S3832">
        <v>42.608890000000002</v>
      </c>
      <c r="T3832">
        <v>42.205820000000003</v>
      </c>
      <c r="U3832">
        <v>41.454409999999903</v>
      </c>
      <c r="V3832">
        <v>40.435679999999998</v>
      </c>
      <c r="W3832">
        <v>39.203510000000001</v>
      </c>
      <c r="X3832">
        <v>37.808169999999997</v>
      </c>
      <c r="Y3832">
        <v>36.288640000000001</v>
      </c>
      <c r="Z3832">
        <v>34.670259999999999</v>
      </c>
      <c r="AA3832" t="s">
        <v>1760</v>
      </c>
    </row>
    <row r="3833" spans="1:27" x14ac:dyDescent="0.25">
      <c r="A3833" t="s">
        <v>1777</v>
      </c>
      <c r="B3833" t="s">
        <v>1520</v>
      </c>
      <c r="C3833">
        <f>VLOOKUP(B3833,Region!$K$2:$M$33,3,FALSE)</f>
        <v>19</v>
      </c>
      <c r="D3833" t="s">
        <v>367</v>
      </c>
      <c r="E3833">
        <f>VLOOKUP(D3833,sector!$J:$K,2,FALSE)</f>
        <v>118</v>
      </c>
      <c r="F3833">
        <v>4.5413600000000001</v>
      </c>
      <c r="G3833">
        <v>8.0578399999999899</v>
      </c>
      <c r="H3833">
        <v>10.22734</v>
      </c>
      <c r="I3833">
        <v>14.234439999999999</v>
      </c>
      <c r="J3833">
        <v>18.400449999999999</v>
      </c>
      <c r="K3833">
        <v>31.441189999999999</v>
      </c>
      <c r="L3833">
        <v>45.480499999999999</v>
      </c>
      <c r="M3833">
        <v>58.049499999999902</v>
      </c>
      <c r="N3833">
        <v>67.015100000000004</v>
      </c>
      <c r="O3833">
        <v>71.972399999999993</v>
      </c>
      <c r="P3833">
        <v>73.530699999999996</v>
      </c>
      <c r="Q3833">
        <v>72.533600000000007</v>
      </c>
      <c r="R3833">
        <v>69.595399999999998</v>
      </c>
      <c r="S3833">
        <v>65.284800000000004</v>
      </c>
      <c r="T3833">
        <v>60.098399999999998</v>
      </c>
      <c r="U3833">
        <v>54.473799999999997</v>
      </c>
      <c r="V3833">
        <v>48.754300000000001</v>
      </c>
      <c r="W3833">
        <v>43.155799999999999</v>
      </c>
      <c r="X3833">
        <v>37.833500000000001</v>
      </c>
      <c r="Y3833">
        <v>32.880600000000001</v>
      </c>
      <c r="Z3833">
        <v>28.3398</v>
      </c>
      <c r="AA3833" t="s">
        <v>1760</v>
      </c>
    </row>
    <row r="3834" spans="1:27" x14ac:dyDescent="0.25">
      <c r="A3834" t="s">
        <v>1777</v>
      </c>
      <c r="B3834" t="s">
        <v>1520</v>
      </c>
      <c r="C3834">
        <f>VLOOKUP(B3834,Region!$K$2:$M$33,3,FALSE)</f>
        <v>19</v>
      </c>
      <c r="D3834" t="s">
        <v>370</v>
      </c>
      <c r="E3834">
        <f>VLOOKUP(D3834,sector!$J:$K,2,FALSE)</f>
        <v>119</v>
      </c>
      <c r="F3834">
        <v>0.74665139999999997</v>
      </c>
      <c r="G3834">
        <v>0.35106670000000001</v>
      </c>
      <c r="H3834">
        <v>0.37083769999999999</v>
      </c>
      <c r="I3834">
        <v>0.31397900000000001</v>
      </c>
      <c r="J3834">
        <v>0.442048</v>
      </c>
      <c r="K3834">
        <v>0.61529500000000004</v>
      </c>
      <c r="L3834">
        <v>0.82350400000000001</v>
      </c>
      <c r="M3834">
        <v>1.055698</v>
      </c>
      <c r="N3834">
        <v>1.2836909999999999</v>
      </c>
      <c r="O3834">
        <v>1.4863219999999999</v>
      </c>
      <c r="P3834">
        <v>1.6575089999999999</v>
      </c>
      <c r="Q3834">
        <v>1.7953920000000001</v>
      </c>
      <c r="R3834">
        <v>1.9010579999999999</v>
      </c>
      <c r="S3834">
        <v>1.9748509999999999</v>
      </c>
      <c r="T3834">
        <v>2.0174189999999999</v>
      </c>
      <c r="U3834">
        <v>2.033569</v>
      </c>
      <c r="V3834">
        <v>2.02867</v>
      </c>
      <c r="W3834">
        <v>2.0059429999999998</v>
      </c>
      <c r="X3834">
        <v>1.96861499999999</v>
      </c>
      <c r="Y3834">
        <v>1.9193150000000001</v>
      </c>
      <c r="Z3834">
        <v>1.859618</v>
      </c>
      <c r="AA3834" t="s">
        <v>1760</v>
      </c>
    </row>
    <row r="3835" spans="1:27" x14ac:dyDescent="0.25">
      <c r="A3835" t="s">
        <v>1777</v>
      </c>
      <c r="B3835" t="s">
        <v>1520</v>
      </c>
      <c r="C3835">
        <f>VLOOKUP(B3835,Region!$K$2:$M$33,3,FALSE)</f>
        <v>19</v>
      </c>
      <c r="D3835" t="s">
        <v>373</v>
      </c>
      <c r="E3835">
        <f>VLOOKUP(D3835,sector!$J:$K,2,FALSE)</f>
        <v>120</v>
      </c>
      <c r="F3835">
        <v>0.4297861</v>
      </c>
      <c r="G3835">
        <v>1.328651</v>
      </c>
      <c r="H3835">
        <v>3.0311379999999999</v>
      </c>
      <c r="I3835">
        <v>4.5316679999999998</v>
      </c>
      <c r="J3835">
        <v>4.8281099999999997</v>
      </c>
      <c r="K3835">
        <v>5.1079109999999996</v>
      </c>
      <c r="L3835">
        <v>5.354082</v>
      </c>
      <c r="M3835">
        <v>5.5648819999999999</v>
      </c>
      <c r="N3835">
        <v>5.7217690000000001</v>
      </c>
      <c r="O3835">
        <v>5.8173260000000004</v>
      </c>
      <c r="P3835">
        <v>5.8524289999999999</v>
      </c>
      <c r="Q3835">
        <v>5.8336129999999997</v>
      </c>
      <c r="R3835">
        <v>5.767093</v>
      </c>
      <c r="S3835">
        <v>5.6594850000000001</v>
      </c>
      <c r="T3835">
        <v>5.5172819999999998</v>
      </c>
      <c r="U3835">
        <v>5.3469769999999999</v>
      </c>
      <c r="V3835">
        <v>5.1556189999999997</v>
      </c>
      <c r="W3835">
        <v>4.9480659999999999</v>
      </c>
      <c r="X3835">
        <v>4.7290019999999897</v>
      </c>
      <c r="Y3835">
        <v>4.5021190000000004</v>
      </c>
      <c r="Z3835">
        <v>4.2698619999999998</v>
      </c>
      <c r="AA3835" t="s">
        <v>1760</v>
      </c>
    </row>
    <row r="3836" spans="1:27" x14ac:dyDescent="0.25">
      <c r="A3836" t="s">
        <v>1777</v>
      </c>
      <c r="B3836" t="s">
        <v>1520</v>
      </c>
      <c r="C3836">
        <f>VLOOKUP(B3836,Region!$K$2:$M$33,3,FALSE)</f>
        <v>19</v>
      </c>
      <c r="D3836" t="s">
        <v>376</v>
      </c>
      <c r="E3836">
        <f>VLOOKUP(D3836,sector!$J:$K,2,FALSE)</f>
        <v>121</v>
      </c>
      <c r="F3836">
        <v>0.61764200000000002</v>
      </c>
      <c r="G3836">
        <v>1.22298</v>
      </c>
      <c r="H3836">
        <v>1.5902099999999999</v>
      </c>
      <c r="I3836">
        <v>1.5686202993</v>
      </c>
      <c r="J3836">
        <v>2.0884408061899999</v>
      </c>
      <c r="K3836">
        <v>2.7104456342099899</v>
      </c>
      <c r="L3836">
        <v>3.5022940654699899</v>
      </c>
      <c r="M3836">
        <v>4.2542504534700001</v>
      </c>
      <c r="N3836">
        <v>4.85786048781</v>
      </c>
      <c r="O3836">
        <v>5.4036584059440003</v>
      </c>
      <c r="P3836">
        <v>5.7534164369079903</v>
      </c>
      <c r="Q3836">
        <v>5.9937407496109998</v>
      </c>
      <c r="R3836">
        <v>6.1141854260340001</v>
      </c>
      <c r="S3836">
        <v>5.9986386716539997</v>
      </c>
      <c r="T3836">
        <v>5.8424568862429904</v>
      </c>
      <c r="U3836">
        <v>5.6058286798779999</v>
      </c>
      <c r="V3836">
        <v>5.3950754450630001</v>
      </c>
      <c r="W3836">
        <v>5.1952318195799903</v>
      </c>
      <c r="X3836">
        <v>4.9815258882529996</v>
      </c>
      <c r="Y3836">
        <v>4.8078898040369999</v>
      </c>
      <c r="Z3836">
        <v>4.6552727190669998</v>
      </c>
      <c r="AA3836" t="s">
        <v>1758</v>
      </c>
    </row>
    <row r="3837" spans="1:27" x14ac:dyDescent="0.25">
      <c r="A3837" t="s">
        <v>1777</v>
      </c>
      <c r="B3837" t="s">
        <v>1520</v>
      </c>
      <c r="C3837">
        <f>VLOOKUP(B3837,Region!$K$2:$M$33,3,FALSE)</f>
        <v>19</v>
      </c>
      <c r="D3837" t="s">
        <v>379</v>
      </c>
      <c r="E3837">
        <f>VLOOKUP(D3837,sector!$J:$K,2,FALSE)</f>
        <v>122</v>
      </c>
      <c r="F3837">
        <v>1.4009739999999999</v>
      </c>
      <c r="G3837">
        <v>1.7688979999999901</v>
      </c>
      <c r="H3837">
        <v>1.744715</v>
      </c>
      <c r="I3837">
        <v>1.391845</v>
      </c>
      <c r="J3837">
        <v>1.9233849999999999</v>
      </c>
      <c r="K3837">
        <v>2.643059</v>
      </c>
      <c r="L3837">
        <v>3.5085799999999998</v>
      </c>
      <c r="M3837">
        <v>4.4721599999999997</v>
      </c>
      <c r="N3837">
        <v>5.4189299999999996</v>
      </c>
      <c r="O3837">
        <v>6.2603499999999999</v>
      </c>
      <c r="P3837">
        <v>6.9710799999999997</v>
      </c>
      <c r="Q3837">
        <v>7.5435299999999996</v>
      </c>
      <c r="R3837">
        <v>7.9817499999999999</v>
      </c>
      <c r="S3837">
        <v>8.2870899999999992</v>
      </c>
      <c r="T3837">
        <v>8.4623100000000004</v>
      </c>
      <c r="U3837">
        <v>8.5274199999999993</v>
      </c>
      <c r="V3837">
        <v>8.5048200000000005</v>
      </c>
      <c r="W3837">
        <v>8.40794</v>
      </c>
      <c r="X3837">
        <v>8.2503600000000006</v>
      </c>
      <c r="Y3837">
        <v>8.0429399999999998</v>
      </c>
      <c r="Z3837">
        <v>7.7923499999999999</v>
      </c>
      <c r="AA3837" t="s">
        <v>1760</v>
      </c>
    </row>
    <row r="3838" spans="1:27" x14ac:dyDescent="0.25">
      <c r="A3838" t="s">
        <v>1777</v>
      </c>
      <c r="B3838" t="s">
        <v>1520</v>
      </c>
      <c r="C3838">
        <f>VLOOKUP(B3838,Region!$K$2:$M$33,3,FALSE)</f>
        <v>19</v>
      </c>
      <c r="D3838" t="s">
        <v>382</v>
      </c>
      <c r="E3838">
        <f>VLOOKUP(D3838,sector!$J:$K,2,FALSE)</f>
        <v>123</v>
      </c>
      <c r="F3838">
        <v>1.4882299999999999</v>
      </c>
      <c r="G3838">
        <v>2.7852039999999998</v>
      </c>
      <c r="H3838">
        <v>2.8853799999999898</v>
      </c>
      <c r="I3838">
        <v>3.3381373999999999</v>
      </c>
      <c r="J3838">
        <v>3.629648</v>
      </c>
      <c r="K3838">
        <v>3.8827440000000002</v>
      </c>
      <c r="L3838">
        <v>4.0071060000000003</v>
      </c>
      <c r="M3838">
        <v>4.0404520000000002</v>
      </c>
      <c r="N3838">
        <v>3.9392870000000002</v>
      </c>
      <c r="O3838">
        <v>3.6380870000000001</v>
      </c>
      <c r="P3838">
        <v>3.2832659999999998</v>
      </c>
      <c r="Q3838">
        <v>3.0423119999999999</v>
      </c>
      <c r="R3838">
        <v>2.937856</v>
      </c>
      <c r="S3838">
        <v>2.8787609999999999</v>
      </c>
      <c r="T3838">
        <v>2.88267399999999</v>
      </c>
      <c r="U3838">
        <v>2.850298</v>
      </c>
      <c r="V3838">
        <v>2.806705</v>
      </c>
      <c r="W3838">
        <v>2.742143</v>
      </c>
      <c r="X3838">
        <v>2.6707640000000001</v>
      </c>
      <c r="Y3838">
        <v>2.6045919999999998</v>
      </c>
      <c r="Z3838">
        <v>2.5520960000000001</v>
      </c>
      <c r="AA3838" t="s">
        <v>1758</v>
      </c>
    </row>
    <row r="3839" spans="1:27" x14ac:dyDescent="0.25">
      <c r="A3839" t="s">
        <v>1777</v>
      </c>
      <c r="B3839" t="s">
        <v>1520</v>
      </c>
      <c r="C3839">
        <f>VLOOKUP(B3839,Region!$K$2:$M$33,3,FALSE)</f>
        <v>19</v>
      </c>
      <c r="D3839" t="s">
        <v>385</v>
      </c>
      <c r="E3839">
        <f>VLOOKUP(D3839,sector!$J:$K,2,FALSE)</f>
        <v>124</v>
      </c>
      <c r="F3839">
        <v>11.695091</v>
      </c>
      <c r="G3839">
        <v>16.188226999999898</v>
      </c>
      <c r="H3839">
        <v>14.579907</v>
      </c>
      <c r="I3839">
        <v>12.509278999999999</v>
      </c>
      <c r="J3839">
        <v>14.104119000000001</v>
      </c>
      <c r="K3839">
        <v>15.73503</v>
      </c>
      <c r="L3839">
        <v>17.171882</v>
      </c>
      <c r="M3839">
        <v>18.437121000000001</v>
      </c>
      <c r="N3839">
        <v>19.345506</v>
      </c>
      <c r="O3839">
        <v>19.918369999999999</v>
      </c>
      <c r="P3839">
        <v>20.261755999999998</v>
      </c>
      <c r="Q3839">
        <v>20.491713000000001</v>
      </c>
      <c r="R3839">
        <v>20.558688</v>
      </c>
      <c r="S3839">
        <v>20.460947000000001</v>
      </c>
      <c r="T3839">
        <v>20.194033000000001</v>
      </c>
      <c r="U3839">
        <v>19.766181</v>
      </c>
      <c r="V3839">
        <v>19.210197999999998</v>
      </c>
      <c r="W3839">
        <v>18.560037000000001</v>
      </c>
      <c r="X3839">
        <v>17.838685999999999</v>
      </c>
      <c r="Y3839">
        <v>17.070820000000001</v>
      </c>
      <c r="Z3839">
        <v>16.265778999999998</v>
      </c>
      <c r="AA3839" t="s">
        <v>1760</v>
      </c>
    </row>
    <row r="3840" spans="1:27" x14ac:dyDescent="0.25">
      <c r="A3840" t="s">
        <v>1777</v>
      </c>
      <c r="B3840" t="s">
        <v>1520</v>
      </c>
      <c r="C3840">
        <f>VLOOKUP(B3840,Region!$K$2:$M$33,3,FALSE)</f>
        <v>19</v>
      </c>
      <c r="D3840" t="s">
        <v>388</v>
      </c>
      <c r="E3840">
        <f>VLOOKUP(D3840,sector!$J:$K,2,FALSE)</f>
        <v>125</v>
      </c>
      <c r="F3840">
        <v>9.3183299999999996</v>
      </c>
      <c r="G3840">
        <v>40.257919999999999</v>
      </c>
      <c r="H3840">
        <v>63.964544999999902</v>
      </c>
      <c r="I3840">
        <v>89.689947799999999</v>
      </c>
      <c r="J3840">
        <v>125.8427676</v>
      </c>
      <c r="K3840">
        <v>157.12521379999899</v>
      </c>
      <c r="L3840">
        <v>198.81454199999999</v>
      </c>
      <c r="M3840">
        <v>241.80727499999901</v>
      </c>
      <c r="N3840">
        <v>291.75346099999899</v>
      </c>
      <c r="O3840">
        <v>340.35498200000001</v>
      </c>
      <c r="P3840">
        <v>380.34545000000003</v>
      </c>
      <c r="Q3840">
        <v>401.31812400000001</v>
      </c>
      <c r="R3840">
        <v>403.25969900000001</v>
      </c>
      <c r="S3840">
        <v>394.83335099999999</v>
      </c>
      <c r="T3840">
        <v>376.96857899999998</v>
      </c>
      <c r="U3840">
        <v>356.80978900000002</v>
      </c>
      <c r="V3840">
        <v>337.236345999999</v>
      </c>
      <c r="W3840">
        <v>317.26779499999998</v>
      </c>
      <c r="X3840">
        <v>298.12668600000001</v>
      </c>
      <c r="Y3840">
        <v>279.672934</v>
      </c>
      <c r="Z3840">
        <v>261.36927900000001</v>
      </c>
      <c r="AA3840" t="s">
        <v>1760</v>
      </c>
    </row>
    <row r="3841" spans="1:27" x14ac:dyDescent="0.25">
      <c r="A3841" t="s">
        <v>1777</v>
      </c>
      <c r="B3841" t="s">
        <v>1520</v>
      </c>
      <c r="C3841">
        <f>VLOOKUP(B3841,Region!$K$2:$M$33,3,FALSE)</f>
        <v>19</v>
      </c>
      <c r="D3841" t="s">
        <v>391</v>
      </c>
      <c r="E3841">
        <f>VLOOKUP(D3841,sector!$J:$K,2,FALSE)</f>
        <v>126</v>
      </c>
      <c r="F3841">
        <v>2.6094699999999998E-2</v>
      </c>
      <c r="G3841">
        <v>5.5835900000000001E-2</v>
      </c>
      <c r="H3841">
        <v>6.9280300000000003E-2</v>
      </c>
      <c r="I3841">
        <v>0.101531</v>
      </c>
      <c r="J3841">
        <v>0.10674</v>
      </c>
      <c r="K3841">
        <v>0.11039400000000001</v>
      </c>
      <c r="L3841">
        <v>0.113334</v>
      </c>
      <c r="M3841">
        <v>0.11489099999999999</v>
      </c>
      <c r="N3841">
        <v>0.115276</v>
      </c>
      <c r="O3841">
        <v>0.114581</v>
      </c>
      <c r="P3841">
        <v>0.113026</v>
      </c>
      <c r="Q3841">
        <v>0.10995000000000001</v>
      </c>
      <c r="R3841">
        <v>0.10638499999999999</v>
      </c>
      <c r="S3841">
        <v>0.102378</v>
      </c>
      <c r="T3841">
        <v>9.8133100000000001E-2</v>
      </c>
      <c r="U3841">
        <v>9.3731999999999996E-2</v>
      </c>
      <c r="V3841">
        <v>8.9303099999999996E-2</v>
      </c>
      <c r="W3841">
        <v>8.4841600000000003E-2</v>
      </c>
      <c r="X3841">
        <v>8.0381099999999997E-2</v>
      </c>
      <c r="Y3841">
        <v>7.5936500000000004E-2</v>
      </c>
      <c r="Z3841">
        <v>7.1534899999999998E-2</v>
      </c>
      <c r="AA3841" t="s">
        <v>1760</v>
      </c>
    </row>
    <row r="3842" spans="1:27" x14ac:dyDescent="0.25">
      <c r="A3842" t="s">
        <v>1777</v>
      </c>
      <c r="B3842" t="s">
        <v>1520</v>
      </c>
      <c r="C3842">
        <f>VLOOKUP(B3842,Region!$K$2:$M$33,3,FALSE)</f>
        <v>19</v>
      </c>
      <c r="D3842" t="s">
        <v>394</v>
      </c>
      <c r="E3842">
        <f>VLOOKUP(D3842,sector!$J:$K,2,FALSE)</f>
        <v>127</v>
      </c>
      <c r="F3842">
        <v>0.53352270000000002</v>
      </c>
      <c r="G3842">
        <v>0.25707229999999998</v>
      </c>
      <c r="H3842">
        <v>0.27221309999999999</v>
      </c>
      <c r="I3842">
        <v>0.36777399999999999</v>
      </c>
      <c r="J3842">
        <v>0.42574790000000001</v>
      </c>
      <c r="K3842">
        <v>0.47612399999999999</v>
      </c>
      <c r="L3842">
        <v>0.51132370000000005</v>
      </c>
      <c r="M3842">
        <v>0.52956439999999905</v>
      </c>
      <c r="N3842">
        <v>0.53162909999999997</v>
      </c>
      <c r="O3842">
        <v>0.52182719999999905</v>
      </c>
      <c r="P3842">
        <v>0.50399850000000002</v>
      </c>
      <c r="Q3842">
        <v>0.48070479999999999</v>
      </c>
      <c r="R3842">
        <v>0.45432210000000001</v>
      </c>
      <c r="S3842">
        <v>0.42655270000000001</v>
      </c>
      <c r="T3842">
        <v>0.39881339999999998</v>
      </c>
      <c r="U3842">
        <v>0.37154280000000001</v>
      </c>
      <c r="V3842">
        <v>0.34494019999999997</v>
      </c>
      <c r="W3842">
        <v>0.31926899999999903</v>
      </c>
      <c r="X3842">
        <v>0.29468660000000002</v>
      </c>
      <c r="Y3842">
        <v>0.27126990000000001</v>
      </c>
      <c r="Z3842">
        <v>0.2491177</v>
      </c>
      <c r="AA3842" t="s">
        <v>1760</v>
      </c>
    </row>
    <row r="3843" spans="1:27" x14ac:dyDescent="0.25">
      <c r="A3843" t="s">
        <v>1777</v>
      </c>
      <c r="B3843" t="s">
        <v>1520</v>
      </c>
      <c r="C3843">
        <f>VLOOKUP(B3843,Region!$K$2:$M$33,3,FALSE)</f>
        <v>19</v>
      </c>
      <c r="D3843" t="s">
        <v>397</v>
      </c>
      <c r="E3843">
        <f>VLOOKUP(D3843,sector!$J:$K,2,FALSE)</f>
        <v>128</v>
      </c>
      <c r="F3843">
        <v>1.0104659</v>
      </c>
      <c r="G3843">
        <v>2.3744150999999998</v>
      </c>
      <c r="H3843">
        <v>3.0005101000000001</v>
      </c>
      <c r="I3843">
        <v>4.9465700999999997</v>
      </c>
      <c r="J3843">
        <v>5.6164892999999996</v>
      </c>
      <c r="K3843">
        <v>6.1950343999999999</v>
      </c>
      <c r="L3843">
        <v>6.5988844999999996</v>
      </c>
      <c r="M3843">
        <v>6.8102400000000003</v>
      </c>
      <c r="N3843">
        <v>6.8370066999999999</v>
      </c>
      <c r="O3843">
        <v>6.7263846000000003</v>
      </c>
      <c r="P3843">
        <v>6.5203774999999897</v>
      </c>
      <c r="Q3843">
        <v>6.2480009000000001</v>
      </c>
      <c r="R3843">
        <v>5.9360347000000004</v>
      </c>
      <c r="S3843">
        <v>5.6040929000000004</v>
      </c>
      <c r="T3843">
        <v>5.2687368000000001</v>
      </c>
      <c r="U3843">
        <v>4.9354961999999896</v>
      </c>
      <c r="V3843">
        <v>4.6073944999999998</v>
      </c>
      <c r="W3843">
        <v>4.2879300000000002</v>
      </c>
      <c r="X3843">
        <v>3.9794220999999999</v>
      </c>
      <c r="Y3843">
        <v>3.6831933000000001</v>
      </c>
      <c r="Z3843">
        <v>3.4006463999999998</v>
      </c>
      <c r="AA3843" t="s">
        <v>1760</v>
      </c>
    </row>
    <row r="3844" spans="1:27" x14ac:dyDescent="0.25">
      <c r="A3844" t="s">
        <v>1777</v>
      </c>
      <c r="B3844" t="s">
        <v>1520</v>
      </c>
      <c r="C3844">
        <f>VLOOKUP(B3844,Region!$K$2:$M$33,3,FALSE)</f>
        <v>19</v>
      </c>
      <c r="D3844" t="s">
        <v>400</v>
      </c>
      <c r="E3844">
        <f>VLOOKUP(D3844,sector!$J:$K,2,FALSE)</f>
        <v>129</v>
      </c>
      <c r="F3844">
        <v>45.257632999999998</v>
      </c>
      <c r="G3844">
        <v>55.13617</v>
      </c>
      <c r="H3844">
        <v>60.424499999999902</v>
      </c>
      <c r="I3844">
        <v>59.010109999999997</v>
      </c>
      <c r="J3844">
        <v>61.206119999999999</v>
      </c>
      <c r="K3844">
        <v>62.852209999999999</v>
      </c>
      <c r="L3844">
        <v>63.887689999999999</v>
      </c>
      <c r="M3844">
        <v>64.246229999999997</v>
      </c>
      <c r="N3844">
        <v>64.0749</v>
      </c>
      <c r="O3844">
        <v>63.46172</v>
      </c>
      <c r="P3844">
        <v>62.42503</v>
      </c>
      <c r="Q3844">
        <v>60.961459999999903</v>
      </c>
      <c r="R3844">
        <v>59.210279999999997</v>
      </c>
      <c r="S3844">
        <v>57.228400000000001</v>
      </c>
      <c r="T3844">
        <v>55.075083999999997</v>
      </c>
      <c r="U3844">
        <v>52.788907999999999</v>
      </c>
      <c r="V3844">
        <v>50.44023</v>
      </c>
      <c r="W3844">
        <v>48.015188000000002</v>
      </c>
      <c r="X3844">
        <v>45.545354000000003</v>
      </c>
      <c r="Y3844">
        <v>43.055019999999999</v>
      </c>
      <c r="Z3844">
        <v>40.564864</v>
      </c>
      <c r="AA3844" t="s">
        <v>1760</v>
      </c>
    </row>
    <row r="3845" spans="1:27" x14ac:dyDescent="0.25">
      <c r="A3845" t="s">
        <v>1777</v>
      </c>
      <c r="B3845" t="s">
        <v>1520</v>
      </c>
      <c r="C3845">
        <f>VLOOKUP(B3845,Region!$K$2:$M$33,3,FALSE)</f>
        <v>19</v>
      </c>
      <c r="D3845" t="s">
        <v>403</v>
      </c>
      <c r="E3845">
        <f>VLOOKUP(D3845,sector!$J:$K,2,FALSE)</f>
        <v>130</v>
      </c>
      <c r="F3845">
        <v>15.012039999999899</v>
      </c>
      <c r="G3845">
        <v>22.650220000000001</v>
      </c>
      <c r="H3845">
        <v>27.596920000000001</v>
      </c>
      <c r="I3845">
        <v>26.963699999999999</v>
      </c>
      <c r="J3845">
        <v>27.449490000000001</v>
      </c>
      <c r="K3845">
        <v>27.700900000000001</v>
      </c>
      <c r="L3845">
        <v>27.788450000000001</v>
      </c>
      <c r="M3845">
        <v>27.777809999999999</v>
      </c>
      <c r="N3845">
        <v>27.64574</v>
      </c>
      <c r="O3845">
        <v>27.37696</v>
      </c>
      <c r="P3845">
        <v>26.946680000000001</v>
      </c>
      <c r="Q3845">
        <v>26.379749999999898</v>
      </c>
      <c r="R3845">
        <v>25.67839</v>
      </c>
      <c r="S3845">
        <v>24.867139999999999</v>
      </c>
      <c r="T3845">
        <v>23.970130000000001</v>
      </c>
      <c r="U3845">
        <v>23.004750000000001</v>
      </c>
      <c r="V3845">
        <v>21.99352</v>
      </c>
      <c r="W3845">
        <v>20.94774</v>
      </c>
      <c r="X3845">
        <v>19.88186</v>
      </c>
      <c r="Y3845">
        <v>18.8078</v>
      </c>
      <c r="Z3845">
        <v>17.733699999999999</v>
      </c>
      <c r="AA3845" t="s">
        <v>1760</v>
      </c>
    </row>
    <row r="3846" spans="1:27" x14ac:dyDescent="0.25">
      <c r="A3846" t="s">
        <v>1777</v>
      </c>
      <c r="B3846" t="s">
        <v>1520</v>
      </c>
      <c r="C3846">
        <f>VLOOKUP(B3846,Region!$K$2:$M$33,3,FALSE)</f>
        <v>19</v>
      </c>
      <c r="D3846" t="s">
        <v>406</v>
      </c>
      <c r="E3846">
        <f>VLOOKUP(D3846,sector!$J:$K,2,FALSE)</f>
        <v>131</v>
      </c>
      <c r="F3846">
        <v>9.5544900000000002E-2</v>
      </c>
      <c r="G3846">
        <v>0.126028101</v>
      </c>
      <c r="H3846">
        <v>0.123262199999999</v>
      </c>
      <c r="I3846">
        <v>0.13294499999999901</v>
      </c>
      <c r="J3846">
        <v>0.15390101</v>
      </c>
      <c r="K3846">
        <v>0.17211214</v>
      </c>
      <c r="L3846">
        <v>0.18483616999999999</v>
      </c>
      <c r="M3846">
        <v>0.19142902000000001</v>
      </c>
      <c r="N3846">
        <v>0.19217559000000001</v>
      </c>
      <c r="O3846">
        <v>0.18863284</v>
      </c>
      <c r="P3846">
        <v>0.1821884</v>
      </c>
      <c r="Q3846">
        <v>0.17376748</v>
      </c>
      <c r="R3846">
        <v>0.1642304</v>
      </c>
      <c r="S3846">
        <v>0.15419272000000001</v>
      </c>
      <c r="T3846">
        <v>0.14416488</v>
      </c>
      <c r="U3846">
        <v>0.13430772999999999</v>
      </c>
      <c r="V3846">
        <v>0.12469078</v>
      </c>
      <c r="W3846">
        <v>0.11541113</v>
      </c>
      <c r="X3846">
        <v>0.10652423</v>
      </c>
      <c r="Y3846">
        <v>9.8059999999999994E-2</v>
      </c>
      <c r="Z3846">
        <v>9.0052350000000003E-2</v>
      </c>
      <c r="AA3846" t="s">
        <v>1760</v>
      </c>
    </row>
    <row r="3847" spans="1:27" x14ac:dyDescent="0.25">
      <c r="A3847" t="s">
        <v>1777</v>
      </c>
      <c r="B3847" t="s">
        <v>1520</v>
      </c>
      <c r="C3847">
        <f>VLOOKUP(B3847,Region!$K$2:$M$33,3,FALSE)</f>
        <v>19</v>
      </c>
      <c r="D3847" t="s">
        <v>409</v>
      </c>
      <c r="E3847">
        <f>VLOOKUP(D3847,sector!$J:$K,2,FALSE)</f>
        <v>132</v>
      </c>
      <c r="F3847">
        <v>2.1503580000000002</v>
      </c>
      <c r="G3847">
        <v>3.9395069999999999</v>
      </c>
      <c r="H3847">
        <v>5.4308819999999898</v>
      </c>
      <c r="I3847">
        <v>7.0709859999999898</v>
      </c>
      <c r="J3847">
        <v>8.3977550000000001</v>
      </c>
      <c r="K3847">
        <v>10.109776999999999</v>
      </c>
      <c r="L3847">
        <v>11.774099999999899</v>
      </c>
      <c r="M3847">
        <v>13.22747</v>
      </c>
      <c r="N3847">
        <v>14.01066</v>
      </c>
      <c r="O3847">
        <v>14.32057</v>
      </c>
      <c r="P3847">
        <v>14.548360000000001</v>
      </c>
      <c r="Q3847">
        <v>13.81551</v>
      </c>
      <c r="R3847">
        <v>13.203659999999999</v>
      </c>
      <c r="S3847">
        <v>12.59282</v>
      </c>
      <c r="T3847">
        <v>12.07643</v>
      </c>
      <c r="U3847">
        <v>11.5030299999999</v>
      </c>
      <c r="V3847">
        <v>10.877610000000001</v>
      </c>
      <c r="W3847">
        <v>10.23672</v>
      </c>
      <c r="X3847">
        <v>9.6351300000000002</v>
      </c>
      <c r="Y3847">
        <v>9.0953599999999994</v>
      </c>
      <c r="Z3847">
        <v>8.6159999999999997</v>
      </c>
      <c r="AA3847" t="s">
        <v>1760</v>
      </c>
    </row>
    <row r="3848" spans="1:27" x14ac:dyDescent="0.25">
      <c r="A3848" t="s">
        <v>1777</v>
      </c>
      <c r="B3848" t="s">
        <v>1520</v>
      </c>
      <c r="C3848">
        <f>VLOOKUP(B3848,Region!$K$2:$M$33,3,FALSE)</f>
        <v>19</v>
      </c>
      <c r="D3848" t="s">
        <v>741</v>
      </c>
      <c r="E3848">
        <f>VLOOKUP(D3848,sector!$J:$K,2,FALSE)</f>
        <v>301</v>
      </c>
      <c r="F3848">
        <v>0</v>
      </c>
      <c r="G3848">
        <v>0</v>
      </c>
      <c r="H3848">
        <v>0</v>
      </c>
      <c r="I3848">
        <v>0</v>
      </c>
      <c r="J3848" s="17">
        <v>4.68169E-4</v>
      </c>
      <c r="K3848">
        <v>1.21199E-3</v>
      </c>
      <c r="L3848">
        <v>2.7702199999999999E-3</v>
      </c>
      <c r="M3848">
        <v>4.9693000000000003E-3</v>
      </c>
      <c r="N3848">
        <v>8.2896299999999992E-3</v>
      </c>
      <c r="O3848">
        <v>1.23283E-2</v>
      </c>
      <c r="P3848">
        <v>1.6925699999999998E-2</v>
      </c>
      <c r="Q3848">
        <v>2.0834999999999999E-2</v>
      </c>
      <c r="R3848">
        <v>2.3568100000000002E-2</v>
      </c>
      <c r="S3848">
        <v>2.5800799999999999E-2</v>
      </c>
      <c r="T3848">
        <v>2.73288E-2</v>
      </c>
      <c r="U3848">
        <v>2.9063700000000001E-2</v>
      </c>
      <c r="V3848">
        <v>3.1170300000000001E-2</v>
      </c>
      <c r="W3848">
        <v>3.3120200000000002E-2</v>
      </c>
      <c r="X3848">
        <v>3.4749000000000002E-2</v>
      </c>
      <c r="Y3848">
        <v>3.5919199999999998E-2</v>
      </c>
      <c r="Z3848">
        <v>3.6704599999999997E-2</v>
      </c>
      <c r="AA3848" t="s">
        <v>1758</v>
      </c>
    </row>
    <row r="3849" spans="1:27" x14ac:dyDescent="0.25">
      <c r="A3849" t="s">
        <v>1777</v>
      </c>
      <c r="B3849" t="s">
        <v>1520</v>
      </c>
      <c r="C3849">
        <f>VLOOKUP(B3849,Region!$K$2:$M$33,3,FALSE)</f>
        <v>19</v>
      </c>
      <c r="D3849" t="s">
        <v>412</v>
      </c>
      <c r="E3849">
        <f>VLOOKUP(D3849,sector!$J:$K,2,FALSE)</f>
        <v>133</v>
      </c>
      <c r="F3849">
        <v>29.126220999999902</v>
      </c>
      <c r="G3849">
        <v>29.209440000000001</v>
      </c>
      <c r="H3849">
        <v>35.3902</v>
      </c>
      <c r="I3849">
        <v>45.616999999999997</v>
      </c>
      <c r="J3849">
        <v>55.066600000000001</v>
      </c>
      <c r="K3849">
        <v>65.528700000000001</v>
      </c>
      <c r="L3849">
        <v>76.208500000000001</v>
      </c>
      <c r="M3849">
        <v>86.537000000000006</v>
      </c>
      <c r="N3849">
        <v>95.898300000000006</v>
      </c>
      <c r="O3849">
        <v>103.7856</v>
      </c>
      <c r="P3849">
        <v>110.27889999999999</v>
      </c>
      <c r="Q3849">
        <v>114.821</v>
      </c>
      <c r="R3849">
        <v>117.3888</v>
      </c>
      <c r="S3849">
        <v>118.52070000000001</v>
      </c>
      <c r="T3849">
        <v>118.244</v>
      </c>
      <c r="U3849">
        <v>117.27719999999999</v>
      </c>
      <c r="V3849">
        <v>115.914099999999</v>
      </c>
      <c r="W3849">
        <v>113.96339999999999</v>
      </c>
      <c r="X3849">
        <v>111.449</v>
      </c>
      <c r="Y3849">
        <v>108.3811</v>
      </c>
      <c r="Z3849">
        <v>104.8651</v>
      </c>
      <c r="AA3849" t="s">
        <v>1760</v>
      </c>
    </row>
    <row r="3850" spans="1:27" x14ac:dyDescent="0.25">
      <c r="A3850" t="s">
        <v>1777</v>
      </c>
      <c r="B3850" t="s">
        <v>1520</v>
      </c>
      <c r="C3850">
        <f>VLOOKUP(B3850,Region!$K$2:$M$33,3,FALSE)</f>
        <v>19</v>
      </c>
      <c r="D3850" t="s">
        <v>415</v>
      </c>
      <c r="E3850">
        <f>VLOOKUP(D3850,sector!$J:$K,2,FALSE)</f>
        <v>134</v>
      </c>
      <c r="F3850">
        <v>4.4771175000000003</v>
      </c>
      <c r="G3850">
        <v>8.6997140000000002</v>
      </c>
      <c r="H3850">
        <v>10.562128999999899</v>
      </c>
      <c r="I3850">
        <v>11.939636999999999</v>
      </c>
      <c r="J3850">
        <v>14.446120000000001</v>
      </c>
      <c r="K3850">
        <v>17.18872</v>
      </c>
      <c r="L3850">
        <v>19.900589999999902</v>
      </c>
      <c r="M3850">
        <v>22.43826</v>
      </c>
      <c r="N3850">
        <v>24.566289999999999</v>
      </c>
      <c r="O3850">
        <v>26.188399999999898</v>
      </c>
      <c r="P3850">
        <v>27.335550000000001</v>
      </c>
      <c r="Q3850">
        <v>28.055350000000001</v>
      </c>
      <c r="R3850">
        <v>28.405729999999998</v>
      </c>
      <c r="S3850">
        <v>28.429120000000001</v>
      </c>
      <c r="T3850">
        <v>28.164870000000001</v>
      </c>
      <c r="U3850">
        <v>27.667149999999999</v>
      </c>
      <c r="V3850">
        <v>26.99044</v>
      </c>
      <c r="W3850">
        <v>26.170580000000001</v>
      </c>
      <c r="X3850">
        <v>25.24137</v>
      </c>
      <c r="Y3850">
        <v>24.2288</v>
      </c>
      <c r="Z3850">
        <v>23.149930000000001</v>
      </c>
      <c r="AA3850" t="s">
        <v>1760</v>
      </c>
    </row>
    <row r="3851" spans="1:27" x14ac:dyDescent="0.25">
      <c r="A3851" t="s">
        <v>1777</v>
      </c>
      <c r="B3851" t="s">
        <v>1520</v>
      </c>
      <c r="C3851">
        <f>VLOOKUP(B3851,Region!$K$2:$M$33,3,FALSE)</f>
        <v>19</v>
      </c>
      <c r="D3851" t="s">
        <v>417</v>
      </c>
      <c r="E3851">
        <f>VLOOKUP(D3851,sector!$J:$K,2,FALSE)</f>
        <v>135</v>
      </c>
      <c r="F3851">
        <v>2.0111400000000001</v>
      </c>
      <c r="G3851">
        <v>4.9241599999999996</v>
      </c>
      <c r="H3851">
        <v>5.6519599999999999</v>
      </c>
      <c r="I3851">
        <v>8.2937799999999999</v>
      </c>
      <c r="J3851">
        <v>8.7936599999999991</v>
      </c>
      <c r="K3851">
        <v>9.1834199999999999</v>
      </c>
      <c r="L3851">
        <v>9.5318299999999994</v>
      </c>
      <c r="M3851">
        <v>9.6557300000000001</v>
      </c>
      <c r="N3851">
        <v>9.6657700000000002</v>
      </c>
      <c r="O3851">
        <v>9.5734899999999996</v>
      </c>
      <c r="P3851">
        <v>9.4069900000000004</v>
      </c>
      <c r="Q3851">
        <v>9.1397700000000004</v>
      </c>
      <c r="R3851">
        <v>8.8368699999999993</v>
      </c>
      <c r="S3851">
        <v>8.4971899999999998</v>
      </c>
      <c r="T3851">
        <v>8.1356900000000003</v>
      </c>
      <c r="U3851">
        <v>7.7615499999999997</v>
      </c>
      <c r="V3851">
        <v>7.3857999999999997</v>
      </c>
      <c r="W3851">
        <v>7.0112699999999997</v>
      </c>
      <c r="X3851">
        <v>6.6392800000000003</v>
      </c>
      <c r="Y3851">
        <v>6.2697700000000003</v>
      </c>
      <c r="Z3851">
        <v>5.9051999999999998</v>
      </c>
      <c r="AA3851" t="s">
        <v>1760</v>
      </c>
    </row>
    <row r="3852" spans="1:27" x14ac:dyDescent="0.25">
      <c r="A3852" t="s">
        <v>1777</v>
      </c>
      <c r="B3852" t="s">
        <v>1520</v>
      </c>
      <c r="C3852">
        <f>VLOOKUP(B3852,Region!$K$2:$M$33,3,FALSE)</f>
        <v>19</v>
      </c>
      <c r="D3852" t="s">
        <v>419</v>
      </c>
      <c r="E3852">
        <f>VLOOKUP(D3852,sector!$J:$K,2,FALSE)</f>
        <v>136</v>
      </c>
      <c r="F3852">
        <v>4.6399700000000002E-2</v>
      </c>
      <c r="G3852">
        <v>0.22672800000000001</v>
      </c>
      <c r="H3852">
        <v>0.347414</v>
      </c>
      <c r="I3852">
        <v>0.54372900000000002</v>
      </c>
      <c r="J3852">
        <v>0.78008</v>
      </c>
      <c r="K3852">
        <v>1.1097900000000001</v>
      </c>
      <c r="L3852">
        <v>1.5048299999999999</v>
      </c>
      <c r="M3852">
        <v>1.9204699999999999</v>
      </c>
      <c r="N3852">
        <v>2.3100700000000001</v>
      </c>
      <c r="O3852">
        <v>2.6195599999999999</v>
      </c>
      <c r="P3852">
        <v>2.8269099999999998</v>
      </c>
      <c r="Q3852">
        <v>2.9380899999999999</v>
      </c>
      <c r="R3852">
        <v>2.9694799999999999</v>
      </c>
      <c r="S3852">
        <v>2.9350000000000001</v>
      </c>
      <c r="T3852">
        <v>2.8577900000000001</v>
      </c>
      <c r="U3852">
        <v>2.75176</v>
      </c>
      <c r="V3852">
        <v>2.6228199999999999</v>
      </c>
      <c r="W3852">
        <v>2.4853800000000001</v>
      </c>
      <c r="X3852">
        <v>2.3420200000000002</v>
      </c>
      <c r="Y3852">
        <v>2.1937600000000002</v>
      </c>
      <c r="Z3852">
        <v>2.0631900000000001</v>
      </c>
      <c r="AA3852" t="s">
        <v>1758</v>
      </c>
    </row>
    <row r="3853" spans="1:27" x14ac:dyDescent="0.25">
      <c r="A3853" t="s">
        <v>1777</v>
      </c>
      <c r="B3853" t="s">
        <v>1520</v>
      </c>
      <c r="C3853">
        <f>VLOOKUP(B3853,Region!$K$2:$M$33,3,FALSE)</f>
        <v>19</v>
      </c>
      <c r="D3853" t="s">
        <v>16</v>
      </c>
      <c r="E3853">
        <f>VLOOKUP(D3853,sector!$J:$K,2,FALSE)</f>
        <v>2</v>
      </c>
      <c r="F3853">
        <v>0.29158058679999999</v>
      </c>
      <c r="G3853">
        <v>0.41902825630000001</v>
      </c>
      <c r="H3853">
        <v>0.38474647299999998</v>
      </c>
      <c r="I3853">
        <v>0.46764531599999998</v>
      </c>
      <c r="J3853">
        <v>0.58835948099999902</v>
      </c>
      <c r="K3853">
        <v>0.75906885025899995</v>
      </c>
      <c r="L3853">
        <v>0.98157924643999905</v>
      </c>
      <c r="M3853">
        <v>1.2404402178</v>
      </c>
      <c r="N3853">
        <v>1.5056181081</v>
      </c>
      <c r="O3853">
        <v>1.7507919761999999</v>
      </c>
      <c r="P3853">
        <v>1.9479488484</v>
      </c>
      <c r="Q3853">
        <v>2.0906635933</v>
      </c>
      <c r="R3853">
        <v>2.1802729167999999</v>
      </c>
      <c r="S3853">
        <v>2.2235049091999999</v>
      </c>
      <c r="T3853">
        <v>2.229264841</v>
      </c>
      <c r="U3853">
        <v>2.2084330788000002</v>
      </c>
      <c r="V3853">
        <v>2.1686957108999998</v>
      </c>
      <c r="W3853">
        <v>2.1150622973000002</v>
      </c>
      <c r="X3853">
        <v>2.0512699752999999</v>
      </c>
      <c r="Y3853">
        <v>1.9799028071</v>
      </c>
      <c r="Z3853">
        <v>1.9024335272999999</v>
      </c>
      <c r="AA3853" t="s">
        <v>1758</v>
      </c>
    </row>
    <row r="3854" spans="1:27" x14ac:dyDescent="0.25">
      <c r="A3854" t="s">
        <v>1777</v>
      </c>
      <c r="B3854" t="s">
        <v>1520</v>
      </c>
      <c r="C3854">
        <f>VLOOKUP(B3854,Region!$K$2:$M$33,3,FALSE)</f>
        <v>19</v>
      </c>
      <c r="D3854" t="s">
        <v>423</v>
      </c>
      <c r="E3854">
        <f>VLOOKUP(D3854,sector!$J:$K,2,FALSE)</f>
        <v>138</v>
      </c>
      <c r="F3854">
        <v>0.41018569999999999</v>
      </c>
      <c r="G3854">
        <v>0.32106630000000003</v>
      </c>
      <c r="H3854">
        <v>0.3204806</v>
      </c>
      <c r="I3854">
        <v>0.34228419999999998</v>
      </c>
      <c r="J3854">
        <v>0.44650529999999999</v>
      </c>
      <c r="K3854">
        <v>0.66219799999999995</v>
      </c>
      <c r="L3854">
        <v>0.94400700000000004</v>
      </c>
      <c r="M3854">
        <v>1.271004</v>
      </c>
      <c r="N3854">
        <v>1.6337359999999901</v>
      </c>
      <c r="O3854">
        <v>1.9862070000000001</v>
      </c>
      <c r="P3854">
        <v>2.2424499999999998</v>
      </c>
      <c r="Q3854">
        <v>2.3952499999999999</v>
      </c>
      <c r="R3854">
        <v>2.4473500000000001</v>
      </c>
      <c r="S3854">
        <v>2.4483299999999999</v>
      </c>
      <c r="T3854">
        <v>2.4209800000000001</v>
      </c>
      <c r="U3854">
        <v>2.4089499999999999</v>
      </c>
      <c r="V3854">
        <v>2.4342899999999998</v>
      </c>
      <c r="W3854">
        <v>2.46841</v>
      </c>
      <c r="X3854">
        <v>2.5003299999999999</v>
      </c>
      <c r="Y3854">
        <v>2.5145499999999998</v>
      </c>
      <c r="Z3854">
        <v>2.5167999999999999</v>
      </c>
      <c r="AA3854" t="s">
        <v>1758</v>
      </c>
    </row>
    <row r="3855" spans="1:27" x14ac:dyDescent="0.25">
      <c r="A3855" t="s">
        <v>1777</v>
      </c>
      <c r="B3855" t="s">
        <v>1520</v>
      </c>
      <c r="C3855">
        <f>VLOOKUP(B3855,Region!$K$2:$M$33,3,FALSE)</f>
        <v>19</v>
      </c>
      <c r="D3855" t="s">
        <v>13</v>
      </c>
      <c r="E3855">
        <f>VLOOKUP(D3855,sector!$J:$K,2,FALSE)</f>
        <v>139</v>
      </c>
      <c r="F3855">
        <v>11689.8</v>
      </c>
      <c r="G3855">
        <v>36827.599999999999</v>
      </c>
      <c r="H3855">
        <v>57236.7</v>
      </c>
      <c r="I3855">
        <v>72076.600000000006</v>
      </c>
      <c r="J3855">
        <v>99740.2</v>
      </c>
      <c r="K3855">
        <v>151546</v>
      </c>
      <c r="L3855">
        <v>216948</v>
      </c>
      <c r="M3855">
        <v>287462.13695750001</v>
      </c>
      <c r="N3855">
        <v>363334.47837000003</v>
      </c>
      <c r="O3855">
        <v>438841.53801000002</v>
      </c>
      <c r="P3855">
        <v>510293.15580000001</v>
      </c>
      <c r="Q3855">
        <v>570776.00120000006</v>
      </c>
      <c r="R3855">
        <v>622021.31999999995</v>
      </c>
      <c r="S3855">
        <v>662664.20400000003</v>
      </c>
      <c r="T3855">
        <v>691562.41</v>
      </c>
      <c r="U3855">
        <v>710356.71</v>
      </c>
      <c r="V3855">
        <v>721396.78399999999</v>
      </c>
      <c r="W3855">
        <v>725459.16700000002</v>
      </c>
      <c r="X3855">
        <v>723242.98400000005</v>
      </c>
      <c r="Y3855">
        <v>715497.92</v>
      </c>
      <c r="Z3855">
        <v>702473.01899999997</v>
      </c>
      <c r="AA3855" t="s">
        <v>1767</v>
      </c>
    </row>
    <row r="3856" spans="1:27" x14ac:dyDescent="0.25">
      <c r="A3856" t="s">
        <v>1777</v>
      </c>
      <c r="B3856" t="s">
        <v>1520</v>
      </c>
      <c r="C3856">
        <f>VLOOKUP(B3856,Region!$K$2:$M$33,3,FALSE)</f>
        <v>19</v>
      </c>
      <c r="D3856" t="s">
        <v>19</v>
      </c>
      <c r="E3856">
        <f>VLOOKUP(D3856,sector!$J:$K,2,FALSE)</f>
        <v>140</v>
      </c>
      <c r="F3856">
        <v>159694.54999999999</v>
      </c>
      <c r="G3856">
        <v>305936.09999999998</v>
      </c>
      <c r="H3856">
        <v>370136.52</v>
      </c>
      <c r="I3856">
        <v>515725.93</v>
      </c>
      <c r="J3856">
        <v>597581.13</v>
      </c>
      <c r="K3856">
        <v>710223.48800000001</v>
      </c>
      <c r="L3856">
        <v>856115.679999999</v>
      </c>
      <c r="M3856">
        <v>1027748.012</v>
      </c>
      <c r="N3856">
        <v>1184751.6359999999</v>
      </c>
      <c r="O3856">
        <v>1332112.73999999</v>
      </c>
      <c r="P3856">
        <v>1470195.76</v>
      </c>
      <c r="Q3856">
        <v>1584807.42</v>
      </c>
      <c r="R3856">
        <v>1687464.81</v>
      </c>
      <c r="S3856">
        <v>1778616.2</v>
      </c>
      <c r="T3856">
        <v>1853972.42</v>
      </c>
      <c r="U3856">
        <v>1916249.15</v>
      </c>
      <c r="V3856">
        <v>1972462.5899999901</v>
      </c>
      <c r="W3856">
        <v>2022521.39</v>
      </c>
      <c r="X3856">
        <v>2065749.6099999901</v>
      </c>
      <c r="Y3856">
        <v>2102353.0099999998</v>
      </c>
      <c r="Z3856">
        <v>2127491.89</v>
      </c>
      <c r="AA3856" t="s">
        <v>1768</v>
      </c>
    </row>
    <row r="3857" spans="1:27" x14ac:dyDescent="0.25">
      <c r="A3857" t="s">
        <v>1777</v>
      </c>
      <c r="B3857" t="s">
        <v>1520</v>
      </c>
      <c r="C3857">
        <f>VLOOKUP(B3857,Region!$K$2:$M$33,3,FALSE)</f>
        <v>19</v>
      </c>
      <c r="D3857" t="s">
        <v>427</v>
      </c>
      <c r="E3857">
        <f>VLOOKUP(D3857,sector!$J:$K,2,FALSE)</f>
        <v>141</v>
      </c>
      <c r="F3857">
        <v>63498.79</v>
      </c>
      <c r="G3857">
        <v>137559.25</v>
      </c>
      <c r="H3857">
        <v>178213.63</v>
      </c>
      <c r="I3857">
        <v>249094.46</v>
      </c>
      <c r="J3857">
        <v>271826.22199999902</v>
      </c>
      <c r="K3857">
        <v>340631.672349</v>
      </c>
      <c r="L3857">
        <v>406856.3245395</v>
      </c>
      <c r="M3857">
        <v>473272.01577249903</v>
      </c>
      <c r="N3857">
        <v>551982.46112850995</v>
      </c>
      <c r="O3857">
        <v>637731.15557299997</v>
      </c>
      <c r="P3857">
        <v>726462.77982000005</v>
      </c>
      <c r="Q3857">
        <v>798431.31599999894</v>
      </c>
      <c r="R3857">
        <v>866062.897</v>
      </c>
      <c r="S3857">
        <v>927275.799</v>
      </c>
      <c r="T3857">
        <v>980839.63699999999</v>
      </c>
      <c r="U3857">
        <v>1027949.69099999</v>
      </c>
      <c r="V3857">
        <v>1068003.6680000001</v>
      </c>
      <c r="W3857">
        <v>1102034.554</v>
      </c>
      <c r="X3857">
        <v>1131232.7749999999</v>
      </c>
      <c r="Y3857">
        <v>1156016.3159999901</v>
      </c>
      <c r="Z3857">
        <v>1164410.5279999899</v>
      </c>
      <c r="AA3857" t="s">
        <v>1768</v>
      </c>
    </row>
    <row r="3858" spans="1:27" x14ac:dyDescent="0.25">
      <c r="A3858" t="s">
        <v>1777</v>
      </c>
      <c r="B3858" t="s">
        <v>1520</v>
      </c>
      <c r="C3858">
        <f>VLOOKUP(B3858,Region!$K$2:$M$33,3,FALSE)</f>
        <v>19</v>
      </c>
      <c r="D3858" t="s">
        <v>25</v>
      </c>
      <c r="E3858">
        <f>VLOOKUP(D3858,sector!$J:$K,2,FALSE)</f>
        <v>142</v>
      </c>
      <c r="F3858">
        <v>831376.14399999997</v>
      </c>
      <c r="G3858">
        <v>1711987.82</v>
      </c>
      <c r="H3858">
        <v>2200644.48</v>
      </c>
      <c r="I3858">
        <v>3052981.88</v>
      </c>
      <c r="J3858">
        <v>3287236.96</v>
      </c>
      <c r="K3858">
        <v>3402766.8160000001</v>
      </c>
      <c r="L3858">
        <v>3449008.4040000001</v>
      </c>
      <c r="M3858">
        <v>3445092.8503</v>
      </c>
      <c r="N3858">
        <v>3374166.9482999998</v>
      </c>
      <c r="O3858">
        <v>3275858.9449999998</v>
      </c>
      <c r="P3858">
        <v>3169726.2549999999</v>
      </c>
      <c r="Q3858">
        <v>3018430.19</v>
      </c>
      <c r="R3858">
        <v>2869606.6</v>
      </c>
      <c r="S3858">
        <v>2711829.67</v>
      </c>
      <c r="T3858">
        <v>2538973.88</v>
      </c>
      <c r="U3858">
        <v>2373024.2599999998</v>
      </c>
      <c r="V3858">
        <v>2213438.11</v>
      </c>
      <c r="W3858">
        <v>2073946.82</v>
      </c>
      <c r="X3858">
        <v>1942994.25</v>
      </c>
      <c r="Y3858">
        <v>1812015.65</v>
      </c>
      <c r="Z3858">
        <v>1675062.54</v>
      </c>
      <c r="AA3858" t="s">
        <v>1767</v>
      </c>
    </row>
    <row r="3859" spans="1:27" x14ac:dyDescent="0.25">
      <c r="A3859" t="s">
        <v>1777</v>
      </c>
      <c r="B3859" t="s">
        <v>1520</v>
      </c>
      <c r="C3859">
        <f>VLOOKUP(B3859,Region!$K$2:$M$33,3,FALSE)</f>
        <v>19</v>
      </c>
      <c r="D3859" t="s">
        <v>430</v>
      </c>
      <c r="E3859">
        <f>VLOOKUP(D3859,sector!$J:$K,2,FALSE)</f>
        <v>143</v>
      </c>
      <c r="F3859">
        <v>725782</v>
      </c>
      <c r="G3859">
        <v>1573283.327</v>
      </c>
      <c r="H3859">
        <v>2048545.7</v>
      </c>
      <c r="I3859">
        <v>2884069.6799999899</v>
      </c>
      <c r="J3859">
        <v>3130030.75</v>
      </c>
      <c r="K3859">
        <v>3262715</v>
      </c>
      <c r="L3859">
        <v>3321967.98</v>
      </c>
      <c r="M3859">
        <v>3327457.37</v>
      </c>
      <c r="N3859">
        <v>3261602.28</v>
      </c>
      <c r="O3859">
        <v>3165472.31</v>
      </c>
      <c r="P3859">
        <v>3060039.78</v>
      </c>
      <c r="Q3859">
        <v>2909611.55</v>
      </c>
      <c r="R3859">
        <v>2761936.9299999899</v>
      </c>
      <c r="S3859">
        <v>2605446.36</v>
      </c>
      <c r="T3859">
        <v>2433741.2990000001</v>
      </c>
      <c r="U3859">
        <v>2269120.6540000001</v>
      </c>
      <c r="V3859">
        <v>2111049.9849999999</v>
      </c>
      <c r="W3859">
        <v>1973684.794</v>
      </c>
      <c r="X3859">
        <v>1845249.3370000001</v>
      </c>
      <c r="Y3859">
        <v>1716979.706</v>
      </c>
      <c r="Z3859">
        <v>1582756.1329999999</v>
      </c>
      <c r="AA3859" t="s">
        <v>1767</v>
      </c>
    </row>
    <row r="3860" spans="1:27" x14ac:dyDescent="0.25">
      <c r="A3860" t="s">
        <v>1777</v>
      </c>
      <c r="B3860" t="s">
        <v>1520</v>
      </c>
      <c r="C3860">
        <f>VLOOKUP(B3860,Region!$K$2:$M$33,3,FALSE)</f>
        <v>19</v>
      </c>
      <c r="D3860" t="s">
        <v>432</v>
      </c>
      <c r="E3860">
        <f>VLOOKUP(D3860,sector!$J:$K,2,FALSE)</f>
        <v>144</v>
      </c>
      <c r="F3860">
        <v>253827.7</v>
      </c>
      <c r="G3860">
        <v>549975.38280000002</v>
      </c>
      <c r="H3860">
        <v>730008.99190000002</v>
      </c>
      <c r="I3860">
        <v>1048442.9337000001</v>
      </c>
      <c r="J3860">
        <v>1223781.0545999999</v>
      </c>
      <c r="K3860">
        <v>1211245.7193</v>
      </c>
      <c r="L3860">
        <v>1202466.7815</v>
      </c>
      <c r="M3860">
        <v>1226084.0752000001</v>
      </c>
      <c r="N3860">
        <v>1239362.4087</v>
      </c>
      <c r="O3860">
        <v>1237590.8658499999</v>
      </c>
      <c r="P3860">
        <v>1205375.46694</v>
      </c>
      <c r="Q3860">
        <v>1197900.4901699999</v>
      </c>
      <c r="R3860">
        <v>1165767.8835400001</v>
      </c>
      <c r="S3860">
        <v>1124807.9788200001</v>
      </c>
      <c r="T3860">
        <v>1088651.9506300001</v>
      </c>
      <c r="U3860">
        <v>1044763.8594899999</v>
      </c>
      <c r="V3860">
        <v>995970.94848999998</v>
      </c>
      <c r="W3860">
        <v>931501.38827999996</v>
      </c>
      <c r="X3860">
        <v>863137.52566000004</v>
      </c>
      <c r="Y3860">
        <v>799855.45577</v>
      </c>
      <c r="Z3860">
        <v>747884.55033</v>
      </c>
      <c r="AA3860" t="s">
        <v>1767</v>
      </c>
    </row>
    <row r="3861" spans="1:27" x14ac:dyDescent="0.25">
      <c r="A3861" t="s">
        <v>1777</v>
      </c>
      <c r="B3861" t="s">
        <v>1520</v>
      </c>
      <c r="C3861">
        <f>VLOOKUP(B3861,Region!$K$2:$M$33,3,FALSE)</f>
        <v>19</v>
      </c>
      <c r="D3861" t="s">
        <v>434</v>
      </c>
      <c r="E3861">
        <f>VLOOKUP(D3861,sector!$J:$K,2,FALSE)</f>
        <v>145</v>
      </c>
      <c r="F3861">
        <v>90653.7</v>
      </c>
      <c r="G3861">
        <v>196473.21779999899</v>
      </c>
      <c r="H3861">
        <v>257466.25539999999</v>
      </c>
      <c r="I3861">
        <v>365920.348999999</v>
      </c>
      <c r="J3861">
        <v>640520.833099999</v>
      </c>
      <c r="K3861">
        <v>723595.75918999896</v>
      </c>
      <c r="L3861">
        <v>802148.29769000004</v>
      </c>
      <c r="M3861">
        <v>901748.40358000004</v>
      </c>
      <c r="N3861">
        <v>970598.25847400003</v>
      </c>
      <c r="O3861">
        <v>1010482.75604099</v>
      </c>
      <c r="P3861">
        <v>1011860.8936299999</v>
      </c>
      <c r="Q3861">
        <v>1028523.377493</v>
      </c>
      <c r="R3861">
        <v>1017267.70203499</v>
      </c>
      <c r="S3861">
        <v>993268.22327399999</v>
      </c>
      <c r="T3861">
        <v>969836.716334</v>
      </c>
      <c r="U3861">
        <v>937062.72460499895</v>
      </c>
      <c r="V3861">
        <v>898185.449762</v>
      </c>
      <c r="W3861">
        <v>843813.75412099995</v>
      </c>
      <c r="X3861">
        <v>784816.16619000002</v>
      </c>
      <c r="Y3861">
        <v>729592.813209999</v>
      </c>
      <c r="Z3861">
        <v>684052.79243499995</v>
      </c>
      <c r="AA3861" t="s">
        <v>1767</v>
      </c>
    </row>
    <row r="3862" spans="1:27" x14ac:dyDescent="0.25">
      <c r="A3862" t="s">
        <v>1777</v>
      </c>
      <c r="B3862" t="s">
        <v>1520</v>
      </c>
      <c r="C3862">
        <f>VLOOKUP(B3862,Region!$K$2:$M$33,3,FALSE)</f>
        <v>19</v>
      </c>
      <c r="D3862" t="s">
        <v>31</v>
      </c>
      <c r="E3862">
        <f>VLOOKUP(D3862,sector!$J:$K,2,FALSE)</f>
        <v>146</v>
      </c>
      <c r="F3862">
        <v>335201</v>
      </c>
      <c r="G3862">
        <v>382214</v>
      </c>
      <c r="H3862">
        <v>325958</v>
      </c>
      <c r="I3862">
        <v>416210</v>
      </c>
      <c r="J3862">
        <v>467017.1</v>
      </c>
      <c r="K3862">
        <v>532654.1</v>
      </c>
      <c r="L3862">
        <v>612227</v>
      </c>
      <c r="M3862">
        <v>712950.93130000005</v>
      </c>
      <c r="N3862">
        <v>800383.90999999898</v>
      </c>
      <c r="O3862">
        <v>881688.82299999997</v>
      </c>
      <c r="P3862">
        <v>957423.57499999995</v>
      </c>
      <c r="Q3862">
        <v>1019025.737</v>
      </c>
      <c r="R3862">
        <v>1073193.8599999901</v>
      </c>
      <c r="S3862">
        <v>1119981.03</v>
      </c>
      <c r="T3862">
        <v>1157733.8899999999</v>
      </c>
      <c r="U3862">
        <v>1188363.94</v>
      </c>
      <c r="V3862">
        <v>1215597.54</v>
      </c>
      <c r="W3862">
        <v>1239698.5699999901</v>
      </c>
      <c r="X3862">
        <v>1260347.6299999999</v>
      </c>
      <c r="Y3862">
        <v>1277684.56</v>
      </c>
      <c r="Z3862">
        <v>1290189.0699999901</v>
      </c>
      <c r="AA3862" t="s">
        <v>1768</v>
      </c>
    </row>
    <row r="3863" spans="1:27" x14ac:dyDescent="0.25">
      <c r="A3863" t="s">
        <v>1777</v>
      </c>
      <c r="B3863" t="s">
        <v>1520</v>
      </c>
      <c r="C3863">
        <f>VLOOKUP(B3863,Region!$K$2:$M$33,3,FALSE)</f>
        <v>19</v>
      </c>
      <c r="D3863" t="s">
        <v>437</v>
      </c>
      <c r="E3863">
        <f>VLOOKUP(D3863,sector!$J:$K,2,FALSE)</f>
        <v>147</v>
      </c>
      <c r="F3863">
        <v>4.0000000000000001E-3</v>
      </c>
      <c r="G3863">
        <v>4.0000000000000001E-3</v>
      </c>
      <c r="H3863">
        <v>4.0000000000000001E-3</v>
      </c>
      <c r="I3863">
        <v>4.0000000000000001E-3</v>
      </c>
      <c r="J3863">
        <v>4.1404099999999998E-3</v>
      </c>
      <c r="K3863">
        <v>4.2464399999999998E-3</v>
      </c>
      <c r="L3863">
        <v>4.3187349999999998E-3</v>
      </c>
      <c r="M3863">
        <v>4.3655050000000004E-3</v>
      </c>
      <c r="N3863">
        <v>4.3834750000000004E-3</v>
      </c>
      <c r="O3863">
        <v>4.3715250000000002E-3</v>
      </c>
      <c r="P3863">
        <v>4.3283949999999996E-3</v>
      </c>
      <c r="Q3863">
        <v>4.2577250000000004E-3</v>
      </c>
      <c r="R3863">
        <v>4.1620699999999899E-3</v>
      </c>
      <c r="S3863">
        <v>4.0455150000000004E-3</v>
      </c>
      <c r="T3863">
        <v>3.91224E-3</v>
      </c>
      <c r="U3863">
        <v>3.7653550000000002E-3</v>
      </c>
      <c r="V3863">
        <v>3.6085799999999901E-3</v>
      </c>
      <c r="W3863">
        <v>3.4445599999999902E-3</v>
      </c>
      <c r="X3863">
        <v>3.2759450000000002E-3</v>
      </c>
      <c r="Y3863">
        <v>3.1048149999999999E-3</v>
      </c>
      <c r="Z3863">
        <v>2.9326249999999999E-3</v>
      </c>
      <c r="AA3863" t="s">
        <v>1766</v>
      </c>
    </row>
    <row r="3864" spans="1:27" x14ac:dyDescent="0.25">
      <c r="A3864" t="s">
        <v>1777</v>
      </c>
      <c r="B3864" t="s">
        <v>1520</v>
      </c>
      <c r="C3864">
        <f>VLOOKUP(B3864,Region!$K$2:$M$33,3,FALSE)</f>
        <v>19</v>
      </c>
      <c r="D3864" t="s">
        <v>439</v>
      </c>
      <c r="E3864">
        <f>VLOOKUP(D3864,sector!$J:$K,2,FALSE)</f>
        <v>148</v>
      </c>
      <c r="F3864">
        <v>0.47347561799999999</v>
      </c>
      <c r="G3864">
        <v>0.63630659499999997</v>
      </c>
      <c r="H3864">
        <v>0.82007635699999903</v>
      </c>
      <c r="I3864">
        <v>1.3220799209999901</v>
      </c>
      <c r="J3864">
        <v>1.49741903999999</v>
      </c>
      <c r="K3864">
        <v>1.647056166</v>
      </c>
      <c r="L3864">
        <v>1.7468317609999999</v>
      </c>
      <c r="M3864">
        <v>1.7974364979999999</v>
      </c>
      <c r="N3864">
        <v>1.800721308</v>
      </c>
      <c r="O3864">
        <v>1.770741554</v>
      </c>
      <c r="P3864">
        <v>1.7194757999999899</v>
      </c>
      <c r="Q3864">
        <v>1.650194841</v>
      </c>
      <c r="R3864">
        <v>1.5728269130000001</v>
      </c>
      <c r="S3864">
        <v>1.4911787190000001</v>
      </c>
      <c r="T3864">
        <v>1.40910562499999</v>
      </c>
      <c r="U3864">
        <v>1.326712718</v>
      </c>
      <c r="V3864">
        <v>1.24288906</v>
      </c>
      <c r="W3864">
        <v>1.160472336</v>
      </c>
      <c r="X3864">
        <v>1.0801400889999999</v>
      </c>
      <c r="Y3864">
        <v>1.002388493</v>
      </c>
      <c r="Z3864">
        <v>0.92767327899999996</v>
      </c>
      <c r="AA3864" t="s">
        <v>1759</v>
      </c>
    </row>
    <row r="3865" spans="1:27" x14ac:dyDescent="0.25">
      <c r="A3865" t="s">
        <v>1777</v>
      </c>
      <c r="B3865" t="s">
        <v>1520</v>
      </c>
      <c r="C3865">
        <f>VLOOKUP(B3865,Region!$K$2:$M$33,3,FALSE)</f>
        <v>19</v>
      </c>
      <c r="D3865" t="s">
        <v>441</v>
      </c>
      <c r="E3865">
        <f>VLOOKUP(D3865,sector!$J:$K,2,FALSE)</f>
        <v>149</v>
      </c>
      <c r="F3865">
        <v>0.47347561799999999</v>
      </c>
      <c r="G3865">
        <v>0.63630659499999997</v>
      </c>
      <c r="H3865">
        <v>0.82007635699999903</v>
      </c>
      <c r="I3865">
        <v>1.3220799209999901</v>
      </c>
      <c r="J3865">
        <v>1.49741903999999</v>
      </c>
      <c r="K3865">
        <v>1.647056166</v>
      </c>
      <c r="L3865">
        <v>1.7468317609999999</v>
      </c>
      <c r="M3865">
        <v>1.7974364979999999</v>
      </c>
      <c r="N3865">
        <v>1.800721308</v>
      </c>
      <c r="O3865">
        <v>1.770741554</v>
      </c>
      <c r="P3865">
        <v>1.7194757999999899</v>
      </c>
      <c r="Q3865">
        <v>1.650194841</v>
      </c>
      <c r="R3865">
        <v>1.5728269130000001</v>
      </c>
      <c r="S3865">
        <v>1.4911787190000001</v>
      </c>
      <c r="T3865">
        <v>1.40910562499999</v>
      </c>
      <c r="U3865">
        <v>1.326712718</v>
      </c>
      <c r="V3865">
        <v>1.24288906</v>
      </c>
      <c r="W3865">
        <v>1.160472336</v>
      </c>
      <c r="X3865">
        <v>1.0801400889999999</v>
      </c>
      <c r="Y3865">
        <v>1.002388493</v>
      </c>
      <c r="Z3865">
        <v>0.92767327899999996</v>
      </c>
      <c r="AA3865" t="s">
        <v>1759</v>
      </c>
    </row>
    <row r="3866" spans="1:27" x14ac:dyDescent="0.25">
      <c r="A3866" t="s">
        <v>1777</v>
      </c>
      <c r="B3866" t="s">
        <v>1520</v>
      </c>
      <c r="C3866">
        <f>VLOOKUP(B3866,Region!$K$2:$M$33,3,FALSE)</f>
        <v>19</v>
      </c>
      <c r="D3866" t="s">
        <v>443</v>
      </c>
      <c r="E3866">
        <f>VLOOKUP(D3866,sector!$J:$K,2,FALSE)</f>
        <v>150</v>
      </c>
      <c r="F3866">
        <v>0.13251342760000001</v>
      </c>
      <c r="G3866">
        <v>0.31864602399999897</v>
      </c>
      <c r="H3866">
        <v>0.472377819999999</v>
      </c>
      <c r="I3866">
        <v>0.45092051899999902</v>
      </c>
      <c r="J3866">
        <v>0.52851388499999996</v>
      </c>
      <c r="K3866">
        <v>0.63618117599999902</v>
      </c>
      <c r="L3866">
        <v>0.78093749299999904</v>
      </c>
      <c r="M3866">
        <v>0.94072161499999996</v>
      </c>
      <c r="N3866">
        <v>1.1137618330000001</v>
      </c>
      <c r="O3866">
        <v>1.2754349359999999</v>
      </c>
      <c r="P3866">
        <v>1.4559714859999999</v>
      </c>
      <c r="Q3866">
        <v>1.6130131219999999</v>
      </c>
      <c r="R3866">
        <v>1.7406057819999901</v>
      </c>
      <c r="S3866">
        <v>1.840353398</v>
      </c>
      <c r="T3866">
        <v>1.9041179859999999</v>
      </c>
      <c r="U3866">
        <v>1.93044319999999</v>
      </c>
      <c r="V3866">
        <v>1.9550406870000001</v>
      </c>
      <c r="W3866">
        <v>1.9675041820000001</v>
      </c>
      <c r="X3866">
        <v>1.98334713499999</v>
      </c>
      <c r="Y3866">
        <v>1.9804268789999999</v>
      </c>
      <c r="Z3866">
        <v>1.9769185329999901</v>
      </c>
      <c r="AA3866" t="s">
        <v>1759</v>
      </c>
    </row>
    <row r="3867" spans="1:27" x14ac:dyDescent="0.25">
      <c r="A3867" t="s">
        <v>1777</v>
      </c>
      <c r="B3867" t="s">
        <v>1520</v>
      </c>
      <c r="C3867">
        <f>VLOOKUP(B3867,Region!$K$2:$M$33,3,FALSE)</f>
        <v>19</v>
      </c>
      <c r="D3867" t="s">
        <v>445</v>
      </c>
      <c r="E3867">
        <f>VLOOKUP(D3867,sector!$J:$K,2,FALSE)</f>
        <v>151</v>
      </c>
      <c r="F3867">
        <v>0.35655442500000001</v>
      </c>
      <c r="G3867">
        <v>1.4867699889999999</v>
      </c>
      <c r="H3867">
        <v>1.972062245</v>
      </c>
      <c r="I3867">
        <v>3.0216067600000001</v>
      </c>
      <c r="J3867">
        <v>4.28427794</v>
      </c>
      <c r="K3867">
        <v>5.5898873</v>
      </c>
      <c r="L3867">
        <v>7.1773428199999998</v>
      </c>
      <c r="M3867">
        <v>8.7791862100000007</v>
      </c>
      <c r="N3867">
        <v>10.22275234</v>
      </c>
      <c r="O3867">
        <v>11.40483373</v>
      </c>
      <c r="P3867">
        <v>12.199835009999999</v>
      </c>
      <c r="Q3867">
        <v>12.78724869</v>
      </c>
      <c r="R3867">
        <v>13.16690152</v>
      </c>
      <c r="S3867">
        <v>13.289960149999899</v>
      </c>
      <c r="T3867">
        <v>13.365231929999901</v>
      </c>
      <c r="U3867">
        <v>13.27817722</v>
      </c>
      <c r="V3867">
        <v>12.381891489999999</v>
      </c>
      <c r="W3867">
        <v>11.573500900000001</v>
      </c>
      <c r="X3867">
        <v>10.640905930000001</v>
      </c>
      <c r="Y3867">
        <v>9.6616558500000007</v>
      </c>
      <c r="Z3867">
        <v>8.74156288</v>
      </c>
      <c r="AA3867" t="s">
        <v>1759</v>
      </c>
    </row>
    <row r="3868" spans="1:27" x14ac:dyDescent="0.25">
      <c r="A3868" t="s">
        <v>1777</v>
      </c>
      <c r="B3868" t="s">
        <v>1520</v>
      </c>
      <c r="C3868">
        <f>VLOOKUP(B3868,Region!$K$2:$M$33,3,FALSE)</f>
        <v>19</v>
      </c>
      <c r="D3868" t="s">
        <v>447</v>
      </c>
      <c r="E3868">
        <f>VLOOKUP(D3868,sector!$J:$K,2,FALSE)</f>
        <v>152</v>
      </c>
      <c r="F3868">
        <v>4.3145982999999999E-2</v>
      </c>
      <c r="G3868">
        <v>0.48560747999999998</v>
      </c>
      <c r="H3868">
        <v>0.58225366999999995</v>
      </c>
      <c r="I3868">
        <v>0.72847847200000004</v>
      </c>
      <c r="J3868">
        <v>0.941578056</v>
      </c>
      <c r="K3868">
        <v>1.1898974689999999</v>
      </c>
      <c r="L3868">
        <v>1.4539755990000001</v>
      </c>
      <c r="M3868">
        <v>1.705412355</v>
      </c>
      <c r="N3868">
        <v>1.9139475859999999</v>
      </c>
      <c r="O3868">
        <v>2.0744527579999898</v>
      </c>
      <c r="P3868">
        <v>2.18199235999999</v>
      </c>
      <c r="Q3868">
        <v>2.2504570789999998</v>
      </c>
      <c r="R3868">
        <v>2.2885603879999898</v>
      </c>
      <c r="S3868">
        <v>2.3006986020000002</v>
      </c>
      <c r="T3868">
        <v>2.290255266</v>
      </c>
      <c r="U3868">
        <v>2.2620245179999898</v>
      </c>
      <c r="V3868">
        <v>2.2161689889999998</v>
      </c>
      <c r="W3868">
        <v>2.156449716</v>
      </c>
      <c r="X3868">
        <v>2.087958456</v>
      </c>
      <c r="Y3868">
        <v>2.0127163029999999</v>
      </c>
      <c r="Z3868">
        <v>1.931417929</v>
      </c>
      <c r="AA3868" t="s">
        <v>1759</v>
      </c>
    </row>
    <row r="3869" spans="1:27" x14ac:dyDescent="0.25">
      <c r="A3869" t="s">
        <v>1777</v>
      </c>
      <c r="B3869" t="s">
        <v>1520</v>
      </c>
      <c r="C3869">
        <f>VLOOKUP(B3869,Region!$K$2:$M$33,3,FALSE)</f>
        <v>19</v>
      </c>
      <c r="D3869" t="s">
        <v>449</v>
      </c>
      <c r="E3869">
        <f>VLOOKUP(D3869,sector!$J:$K,2,FALSE)</f>
        <v>153</v>
      </c>
      <c r="F3869">
        <v>0.319600053</v>
      </c>
      <c r="G3869">
        <v>3.5971031729999998</v>
      </c>
      <c r="H3869">
        <v>4.3130018189999904</v>
      </c>
      <c r="I3869">
        <v>5.3961485109999998</v>
      </c>
      <c r="J3869">
        <v>6.9746620493459996</v>
      </c>
      <c r="K3869">
        <v>8.8094784753800006</v>
      </c>
      <c r="L3869">
        <v>10.74842726504</v>
      </c>
      <c r="M3869">
        <v>12.576103860690001</v>
      </c>
      <c r="N3869">
        <v>14.0870100167599</v>
      </c>
      <c r="O3869">
        <v>15.244418143300001</v>
      </c>
      <c r="P3869">
        <v>16.014235065409999</v>
      </c>
      <c r="Q3869">
        <v>16.500440208379999</v>
      </c>
      <c r="R3869">
        <v>16.763654023010002</v>
      </c>
      <c r="S3869">
        <v>16.836434186229901</v>
      </c>
      <c r="T3869">
        <v>16.74374313829</v>
      </c>
      <c r="U3869">
        <v>16.520501990049901</v>
      </c>
      <c r="V3869">
        <v>16.170505927049899</v>
      </c>
      <c r="W3869">
        <v>15.7215641085499</v>
      </c>
      <c r="X3869">
        <v>15.209923909679899</v>
      </c>
      <c r="Y3869">
        <v>14.6501398900699</v>
      </c>
      <c r="Z3869">
        <v>14.04761194866</v>
      </c>
      <c r="AA3869" t="s">
        <v>1759</v>
      </c>
    </row>
    <row r="3870" spans="1:27" x14ac:dyDescent="0.25">
      <c r="A3870" t="s">
        <v>1777</v>
      </c>
      <c r="B3870" t="s">
        <v>1520</v>
      </c>
      <c r="C3870">
        <f>VLOOKUP(B3870,Region!$K$2:$M$33,3,FALSE)</f>
        <v>19</v>
      </c>
      <c r="D3870" t="s">
        <v>1270</v>
      </c>
      <c r="E3870">
        <f>VLOOKUP(D3870,sector!$J:$K,2,FALSE)</f>
        <v>638</v>
      </c>
      <c r="F3870" s="17">
        <v>3.8776899999999999E-4</v>
      </c>
      <c r="G3870" s="17">
        <v>4.6690600000000001E-4</v>
      </c>
      <c r="H3870" s="17">
        <v>5.1012300000000002E-4</v>
      </c>
      <c r="I3870" s="17">
        <v>5.0403399999999999E-4</v>
      </c>
      <c r="J3870" s="17">
        <v>5.3134799999999995E-4</v>
      </c>
      <c r="K3870" s="17">
        <v>5.5394600000000004E-4</v>
      </c>
      <c r="L3870" s="17">
        <v>5.6780700000000003E-4</v>
      </c>
      <c r="M3870" s="17">
        <v>5.7405599999999998E-4</v>
      </c>
      <c r="N3870" s="17">
        <v>5.7169299999999996E-4</v>
      </c>
      <c r="O3870" s="17">
        <v>5.6282599999999999E-4</v>
      </c>
      <c r="P3870" s="17">
        <v>5.49461E-4</v>
      </c>
      <c r="Q3870" s="17">
        <v>5.3204100000000002E-4</v>
      </c>
      <c r="R3870" s="17">
        <v>5.1282599999999997E-4</v>
      </c>
      <c r="S3870" s="17">
        <v>4.9180800000000005E-4</v>
      </c>
      <c r="T3870" s="17">
        <v>4.6991999999999997E-4</v>
      </c>
      <c r="U3870" s="17">
        <v>4.4701400000000003E-4</v>
      </c>
      <c r="V3870" s="17">
        <v>4.2377799999999998E-4</v>
      </c>
      <c r="W3870" s="17">
        <v>4.0019399999999998E-4</v>
      </c>
      <c r="X3870" s="17">
        <v>3.7650699999999999E-4</v>
      </c>
      <c r="Y3870" s="17">
        <v>3.5303299999999999E-4</v>
      </c>
      <c r="Z3870" s="17">
        <v>3.3001900000000003E-4</v>
      </c>
      <c r="AA3870" t="s">
        <v>1759</v>
      </c>
    </row>
    <row r="3871" spans="1:27" x14ac:dyDescent="0.25">
      <c r="A3871" t="s">
        <v>1777</v>
      </c>
      <c r="B3871" t="s">
        <v>1520</v>
      </c>
      <c r="C3871">
        <f>VLOOKUP(B3871,Region!$K$2:$M$33,3,FALSE)</f>
        <v>19</v>
      </c>
      <c r="D3871" t="s">
        <v>1271</v>
      </c>
      <c r="E3871">
        <f>VLOOKUP(D3871,sector!$J:$K,2,FALSE)</f>
        <v>639</v>
      </c>
      <c r="F3871" s="17">
        <v>7.1809100000000002E-4</v>
      </c>
      <c r="G3871" s="17">
        <v>8.6463999999999996E-4</v>
      </c>
      <c r="H3871" s="17">
        <v>9.4467300000000004E-4</v>
      </c>
      <c r="I3871" s="17">
        <v>9.3339599999999997E-4</v>
      </c>
      <c r="J3871" s="17">
        <v>9.8397799999999994E-4</v>
      </c>
      <c r="K3871">
        <v>1.0258299999999999E-3</v>
      </c>
      <c r="L3871">
        <v>1.0514999999999999E-3</v>
      </c>
      <c r="M3871">
        <v>1.0630699999999999E-3</v>
      </c>
      <c r="N3871">
        <v>1.0586899999999999E-3</v>
      </c>
      <c r="O3871">
        <v>1.0422700000000001E-3</v>
      </c>
      <c r="P3871">
        <v>1.0175200000000001E-3</v>
      </c>
      <c r="Q3871" s="17">
        <v>9.8526199999999999E-4</v>
      </c>
      <c r="R3871" s="17">
        <v>9.4967800000000002E-4</v>
      </c>
      <c r="S3871" s="17">
        <v>9.1075599999999998E-4</v>
      </c>
      <c r="T3871" s="17">
        <v>8.7022200000000003E-4</v>
      </c>
      <c r="U3871" s="17">
        <v>8.27803E-4</v>
      </c>
      <c r="V3871" s="17">
        <v>7.8477400000000002E-4</v>
      </c>
      <c r="W3871" s="17">
        <v>7.4109899999999995E-4</v>
      </c>
      <c r="X3871" s="17">
        <v>6.9723599999999995E-4</v>
      </c>
      <c r="Y3871" s="17">
        <v>6.5376500000000005E-4</v>
      </c>
      <c r="Z3871" s="17">
        <v>6.1114700000000004E-4</v>
      </c>
      <c r="AA3871" t="s">
        <v>1759</v>
      </c>
    </row>
    <row r="3872" spans="1:27" x14ac:dyDescent="0.25">
      <c r="A3872" t="s">
        <v>1777</v>
      </c>
      <c r="B3872" t="s">
        <v>1520</v>
      </c>
      <c r="C3872">
        <f>VLOOKUP(B3872,Region!$K$2:$M$33,3,FALSE)</f>
        <v>19</v>
      </c>
      <c r="D3872" t="s">
        <v>1272</v>
      </c>
      <c r="E3872">
        <f>VLOOKUP(D3872,sector!$J:$K,2,FALSE)</f>
        <v>640</v>
      </c>
      <c r="F3872">
        <v>9.9485500000000004E-3</v>
      </c>
      <c r="G3872">
        <v>1.1990499999999999E-2</v>
      </c>
      <c r="H3872">
        <v>1.3192199999999999E-2</v>
      </c>
      <c r="I3872">
        <v>1.3317300000000001E-2</v>
      </c>
      <c r="J3872">
        <v>1.4792E-2</v>
      </c>
      <c r="K3872">
        <v>1.6019100000000001E-2</v>
      </c>
      <c r="L3872">
        <v>1.7085900000000001E-2</v>
      </c>
      <c r="M3872">
        <v>1.7941700000000001E-2</v>
      </c>
      <c r="N3872">
        <v>1.87744E-2</v>
      </c>
      <c r="O3872">
        <v>1.9451099999999999E-2</v>
      </c>
      <c r="P3872">
        <v>1.9732E-2</v>
      </c>
      <c r="Q3872">
        <v>1.97974E-2</v>
      </c>
      <c r="R3872">
        <v>1.9521500000000001E-2</v>
      </c>
      <c r="S3872">
        <v>1.9036899999999999E-2</v>
      </c>
      <c r="T3872">
        <v>1.8368300000000001E-2</v>
      </c>
      <c r="U3872">
        <v>1.76264E-2</v>
      </c>
      <c r="V3872">
        <v>1.6869700000000001E-2</v>
      </c>
      <c r="W3872">
        <v>1.6079900000000001E-2</v>
      </c>
      <c r="X3872">
        <v>1.52763E-2</v>
      </c>
      <c r="Y3872">
        <v>1.4466700000000001E-2</v>
      </c>
      <c r="Z3872">
        <v>1.3662499999999999E-2</v>
      </c>
      <c r="AA3872" t="s">
        <v>1759</v>
      </c>
    </row>
    <row r="3873" spans="1:27" x14ac:dyDescent="0.25">
      <c r="A3873" t="s">
        <v>1777</v>
      </c>
      <c r="B3873" t="s">
        <v>1520</v>
      </c>
      <c r="C3873">
        <f>VLOOKUP(B3873,Region!$K$2:$M$33,3,FALSE)</f>
        <v>19</v>
      </c>
      <c r="D3873" t="s">
        <v>1273</v>
      </c>
      <c r="E3873">
        <f>VLOOKUP(D3873,sector!$J:$K,2,FALSE)</f>
        <v>641</v>
      </c>
      <c r="F3873">
        <v>1.84233E-2</v>
      </c>
      <c r="G3873">
        <v>2.2204600000000001E-2</v>
      </c>
      <c r="H3873">
        <v>2.443E-2</v>
      </c>
      <c r="I3873">
        <v>2.4661700000000002E-2</v>
      </c>
      <c r="J3873">
        <v>2.73926E-2</v>
      </c>
      <c r="K3873">
        <v>2.9664900000000001E-2</v>
      </c>
      <c r="L3873">
        <v>3.1640599999999998E-2</v>
      </c>
      <c r="M3873">
        <v>3.3225400000000002E-2</v>
      </c>
      <c r="N3873">
        <v>3.4767300000000001E-2</v>
      </c>
      <c r="O3873">
        <v>3.6020499999999997E-2</v>
      </c>
      <c r="P3873">
        <v>3.6540700000000002E-2</v>
      </c>
      <c r="Q3873">
        <v>3.6661800000000001E-2</v>
      </c>
      <c r="R3873">
        <v>3.61509E-2</v>
      </c>
      <c r="S3873">
        <v>3.5253600000000003E-2</v>
      </c>
      <c r="T3873">
        <v>3.4015400000000001E-2</v>
      </c>
      <c r="U3873">
        <v>3.2641499999999997E-2</v>
      </c>
      <c r="V3873">
        <v>3.1240199999999999E-2</v>
      </c>
      <c r="W3873">
        <v>2.9777600000000001E-2</v>
      </c>
      <c r="X3873">
        <v>2.8289499999999999E-2</v>
      </c>
      <c r="Y3873">
        <v>2.67902E-2</v>
      </c>
      <c r="Z3873">
        <v>2.5300900000000001E-2</v>
      </c>
      <c r="AA3873" t="s">
        <v>1759</v>
      </c>
    </row>
    <row r="3874" spans="1:27" x14ac:dyDescent="0.25">
      <c r="A3874" t="s">
        <v>1777</v>
      </c>
      <c r="B3874" t="s">
        <v>1520</v>
      </c>
      <c r="C3874">
        <f>VLOOKUP(B3874,Region!$K$2:$M$33,3,FALSE)</f>
        <v>19</v>
      </c>
      <c r="D3874" t="s">
        <v>1274</v>
      </c>
      <c r="E3874">
        <f>VLOOKUP(D3874,sector!$J:$K,2,FALSE)</f>
        <v>642</v>
      </c>
      <c r="F3874" s="17">
        <v>5.1517200000000005E-4</v>
      </c>
      <c r="G3874" s="17">
        <v>6.8145200000000003E-4</v>
      </c>
      <c r="H3874" s="17">
        <v>7.7156499999999999E-4</v>
      </c>
      <c r="I3874" s="17">
        <v>8.0747399999999997E-4</v>
      </c>
      <c r="J3874" s="17">
        <v>9.5850799999999995E-4</v>
      </c>
      <c r="K3874">
        <v>1.1358500000000001E-3</v>
      </c>
      <c r="L3874">
        <v>1.3176500000000001E-3</v>
      </c>
      <c r="M3874">
        <v>1.4996600000000001E-3</v>
      </c>
      <c r="N3874">
        <v>1.6876700000000001E-3</v>
      </c>
      <c r="O3874">
        <v>1.8613E-3</v>
      </c>
      <c r="P3874">
        <v>1.95262E-3</v>
      </c>
      <c r="Q3874">
        <v>1.9943999999999999E-3</v>
      </c>
      <c r="R3874">
        <v>1.9963200000000002E-3</v>
      </c>
      <c r="S3874">
        <v>1.9727500000000001E-3</v>
      </c>
      <c r="T3874">
        <v>1.9264200000000001E-3</v>
      </c>
      <c r="U3874">
        <v>1.8680299999999999E-3</v>
      </c>
      <c r="V3874">
        <v>1.8043899999999999E-3</v>
      </c>
      <c r="W3874">
        <v>1.73449E-3</v>
      </c>
      <c r="X3874">
        <v>1.6608899999999999E-3</v>
      </c>
      <c r="Y3874">
        <v>1.5845500000000001E-3</v>
      </c>
      <c r="Z3874">
        <v>1.50683E-3</v>
      </c>
      <c r="AA3874" t="s">
        <v>1759</v>
      </c>
    </row>
    <row r="3875" spans="1:27" x14ac:dyDescent="0.25">
      <c r="A3875" t="s">
        <v>1777</v>
      </c>
      <c r="B3875" t="s">
        <v>1520</v>
      </c>
      <c r="C3875">
        <f>VLOOKUP(B3875,Region!$K$2:$M$33,3,FALSE)</f>
        <v>19</v>
      </c>
      <c r="D3875" t="s">
        <v>1275</v>
      </c>
      <c r="E3875">
        <f>VLOOKUP(D3875,sector!$J:$K,2,FALSE)</f>
        <v>643</v>
      </c>
      <c r="F3875" s="17">
        <v>9.5402099999999999E-4</v>
      </c>
      <c r="G3875">
        <v>1.26195E-3</v>
      </c>
      <c r="H3875">
        <v>1.4288199999999999E-3</v>
      </c>
      <c r="I3875">
        <v>1.4953200000000001E-3</v>
      </c>
      <c r="J3875">
        <v>1.77501E-3</v>
      </c>
      <c r="K3875">
        <v>2.1034199999999999E-3</v>
      </c>
      <c r="L3875">
        <v>2.4400899999999998E-3</v>
      </c>
      <c r="M3875">
        <v>2.7771499999999999E-3</v>
      </c>
      <c r="N3875">
        <v>3.1253100000000001E-3</v>
      </c>
      <c r="O3875">
        <v>3.44685E-3</v>
      </c>
      <c r="P3875">
        <v>3.6159600000000001E-3</v>
      </c>
      <c r="Q3875">
        <v>3.6933399999999998E-3</v>
      </c>
      <c r="R3875">
        <v>3.69689E-3</v>
      </c>
      <c r="S3875">
        <v>3.6532399999999999E-3</v>
      </c>
      <c r="T3875">
        <v>3.5674399999999998E-3</v>
      </c>
      <c r="U3875">
        <v>3.4593100000000002E-3</v>
      </c>
      <c r="V3875">
        <v>3.34147E-3</v>
      </c>
      <c r="W3875">
        <v>3.2120199999999999E-3</v>
      </c>
      <c r="X3875">
        <v>3.07573E-3</v>
      </c>
      <c r="Y3875">
        <v>2.9343400000000001E-3</v>
      </c>
      <c r="Z3875">
        <v>2.7904200000000001E-3</v>
      </c>
      <c r="AA3875" t="s">
        <v>1759</v>
      </c>
    </row>
    <row r="3876" spans="1:27" x14ac:dyDescent="0.25">
      <c r="A3876" t="s">
        <v>1777</v>
      </c>
      <c r="B3876" t="s">
        <v>1520</v>
      </c>
      <c r="C3876">
        <f>VLOOKUP(B3876,Region!$K$2:$M$33,3,FALSE)</f>
        <v>19</v>
      </c>
      <c r="D3876" t="s">
        <v>1276</v>
      </c>
      <c r="E3876">
        <f>VLOOKUP(D3876,sector!$J:$K,2,FALSE)</f>
        <v>644</v>
      </c>
      <c r="F3876">
        <v>8.5552899999999994</v>
      </c>
      <c r="G3876">
        <v>9.8438800000000004</v>
      </c>
      <c r="H3876">
        <v>10.807</v>
      </c>
      <c r="I3876">
        <v>10.8912</v>
      </c>
      <c r="J3876">
        <v>11.710900000000001</v>
      </c>
      <c r="K3876">
        <v>12.4129</v>
      </c>
      <c r="L3876">
        <v>13.0501</v>
      </c>
      <c r="M3876">
        <v>13.571300000000001</v>
      </c>
      <c r="N3876">
        <v>14.0769</v>
      </c>
      <c r="O3876">
        <v>14.5383</v>
      </c>
      <c r="P3876">
        <v>14.849299999999999</v>
      </c>
      <c r="Q3876">
        <v>14.946899999999999</v>
      </c>
      <c r="R3876">
        <v>14.8668</v>
      </c>
      <c r="S3876">
        <v>14.6694</v>
      </c>
      <c r="T3876">
        <v>14.3477</v>
      </c>
      <c r="U3876">
        <v>13.962899999999999</v>
      </c>
      <c r="V3876">
        <v>13.5436</v>
      </c>
      <c r="W3876">
        <v>13.074999999999999</v>
      </c>
      <c r="X3876">
        <v>12.5671</v>
      </c>
      <c r="Y3876">
        <v>12.0251</v>
      </c>
      <c r="Z3876">
        <v>11.4558</v>
      </c>
      <c r="AA3876" t="s">
        <v>1759</v>
      </c>
    </row>
    <row r="3877" spans="1:27" x14ac:dyDescent="0.25">
      <c r="A3877" t="s">
        <v>1777</v>
      </c>
      <c r="B3877" t="s">
        <v>1520</v>
      </c>
      <c r="C3877">
        <f>VLOOKUP(B3877,Region!$K$2:$M$33,3,FALSE)</f>
        <v>19</v>
      </c>
      <c r="D3877" t="s">
        <v>1277</v>
      </c>
      <c r="E3877">
        <f>VLOOKUP(D3877,sector!$J:$K,2,FALSE)</f>
        <v>645</v>
      </c>
      <c r="F3877">
        <v>15.8431</v>
      </c>
      <c r="G3877">
        <v>18.229399999999998</v>
      </c>
      <c r="H3877">
        <v>20.012899999999998</v>
      </c>
      <c r="I3877">
        <v>20.168900000000001</v>
      </c>
      <c r="J3877">
        <v>21.686900000000001</v>
      </c>
      <c r="K3877">
        <v>22.986799999999999</v>
      </c>
      <c r="L3877">
        <v>24.166799999999999</v>
      </c>
      <c r="M3877">
        <v>25.132000000000001</v>
      </c>
      <c r="N3877">
        <v>26.068300000000001</v>
      </c>
      <c r="O3877">
        <v>26.922799999999999</v>
      </c>
      <c r="P3877">
        <v>27.498699999999999</v>
      </c>
      <c r="Q3877">
        <v>27.679500000000001</v>
      </c>
      <c r="R3877">
        <v>27.531099999999999</v>
      </c>
      <c r="S3877">
        <v>27.165600000000001</v>
      </c>
      <c r="T3877">
        <v>26.569700000000001</v>
      </c>
      <c r="U3877">
        <v>25.857199999999999</v>
      </c>
      <c r="V3877">
        <v>25.0807</v>
      </c>
      <c r="W3877">
        <v>24.212900000000001</v>
      </c>
      <c r="X3877">
        <v>23.272500000000001</v>
      </c>
      <c r="Y3877">
        <v>22.268799999999999</v>
      </c>
      <c r="Z3877">
        <v>21.214500000000001</v>
      </c>
      <c r="AA3877" t="s">
        <v>1759</v>
      </c>
    </row>
    <row r="3878" spans="1:27" x14ac:dyDescent="0.25">
      <c r="A3878" t="s">
        <v>1777</v>
      </c>
      <c r="B3878" t="s">
        <v>1520</v>
      </c>
      <c r="C3878">
        <f>VLOOKUP(B3878,Region!$K$2:$M$33,3,FALSE)</f>
        <v>19</v>
      </c>
      <c r="D3878" t="s">
        <v>1278</v>
      </c>
      <c r="E3878">
        <f>VLOOKUP(D3878,sector!$J:$K,2,FALSE)</f>
        <v>646</v>
      </c>
      <c r="F3878">
        <v>9.7075599999999998E-2</v>
      </c>
      <c r="G3878">
        <v>0.11403099999999999</v>
      </c>
      <c r="H3878">
        <v>0.123936</v>
      </c>
      <c r="I3878">
        <v>0.125333</v>
      </c>
      <c r="J3878">
        <v>0.138234</v>
      </c>
      <c r="K3878">
        <v>0.15035799999999999</v>
      </c>
      <c r="L3878">
        <v>0.16115599999999999</v>
      </c>
      <c r="M3878">
        <v>0.17072300000000001</v>
      </c>
      <c r="N3878">
        <v>0.178644</v>
      </c>
      <c r="O3878">
        <v>0.18460199999999999</v>
      </c>
      <c r="P3878">
        <v>0.18811</v>
      </c>
      <c r="Q3878">
        <v>0.18853700000000001</v>
      </c>
      <c r="R3878">
        <v>0.18681300000000001</v>
      </c>
      <c r="S3878">
        <v>0.18348100000000001</v>
      </c>
      <c r="T3878">
        <v>0.178679</v>
      </c>
      <c r="U3878">
        <v>0.17291999999999999</v>
      </c>
      <c r="V3878">
        <v>0.16661300000000001</v>
      </c>
      <c r="W3878">
        <v>0.15970799999999999</v>
      </c>
      <c r="X3878">
        <v>0.15235099999999999</v>
      </c>
      <c r="Y3878">
        <v>0.14468500000000001</v>
      </c>
      <c r="Z3878">
        <v>0.13684099999999999</v>
      </c>
      <c r="AA3878" t="s">
        <v>1759</v>
      </c>
    </row>
    <row r="3879" spans="1:27" x14ac:dyDescent="0.25">
      <c r="A3879" t="s">
        <v>1777</v>
      </c>
      <c r="B3879" t="s">
        <v>1520</v>
      </c>
      <c r="C3879">
        <f>VLOOKUP(B3879,Region!$K$2:$M$33,3,FALSE)</f>
        <v>19</v>
      </c>
      <c r="D3879" t="s">
        <v>1279</v>
      </c>
      <c r="E3879">
        <f>VLOOKUP(D3879,sector!$J:$K,2,FALSE)</f>
        <v>647</v>
      </c>
      <c r="F3879">
        <v>0.17977000000000001</v>
      </c>
      <c r="G3879">
        <v>0.211169</v>
      </c>
      <c r="H3879">
        <v>0.22951099999999999</v>
      </c>
      <c r="I3879">
        <v>0.232098</v>
      </c>
      <c r="J3879">
        <v>0.25599</v>
      </c>
      <c r="K3879">
        <v>0.27844000000000002</v>
      </c>
      <c r="L3879">
        <v>0.29843700000000001</v>
      </c>
      <c r="M3879">
        <v>0.31615399999999999</v>
      </c>
      <c r="N3879">
        <v>0.33082299999999998</v>
      </c>
      <c r="O3879">
        <v>0.34185500000000002</v>
      </c>
      <c r="P3879">
        <v>0.34835100000000002</v>
      </c>
      <c r="Q3879">
        <v>0.34914299999999998</v>
      </c>
      <c r="R3879">
        <v>0.34594999999999998</v>
      </c>
      <c r="S3879">
        <v>0.339779</v>
      </c>
      <c r="T3879">
        <v>0.33088600000000001</v>
      </c>
      <c r="U3879">
        <v>0.32022299999999998</v>
      </c>
      <c r="V3879">
        <v>0.30854300000000001</v>
      </c>
      <c r="W3879">
        <v>0.29575600000000002</v>
      </c>
      <c r="X3879">
        <v>0.28213199999999999</v>
      </c>
      <c r="Y3879">
        <v>0.26793499999999998</v>
      </c>
      <c r="Z3879">
        <v>0.25341000000000002</v>
      </c>
      <c r="AA3879" t="s">
        <v>1759</v>
      </c>
    </row>
    <row r="3880" spans="1:27" x14ac:dyDescent="0.25">
      <c r="A3880" t="s">
        <v>1777</v>
      </c>
      <c r="B3880" t="s">
        <v>1520</v>
      </c>
      <c r="C3880">
        <f>VLOOKUP(B3880,Region!$K$2:$M$33,3,FALSE)</f>
        <v>19</v>
      </c>
      <c r="D3880" t="s">
        <v>1280</v>
      </c>
      <c r="E3880">
        <f>VLOOKUP(D3880,sector!$J:$K,2,FALSE)</f>
        <v>648</v>
      </c>
      <c r="F3880">
        <v>0.44391399999999998</v>
      </c>
      <c r="G3880">
        <v>0.53344599999999998</v>
      </c>
      <c r="H3880">
        <v>0.59766900000000001</v>
      </c>
      <c r="I3880">
        <v>0.60800500000000002</v>
      </c>
      <c r="J3880">
        <v>0.66140900000000002</v>
      </c>
      <c r="K3880">
        <v>0.70697500000000002</v>
      </c>
      <c r="L3880">
        <v>0.74610600000000005</v>
      </c>
      <c r="M3880">
        <v>0.77665200000000001</v>
      </c>
      <c r="N3880">
        <v>0.80257900000000004</v>
      </c>
      <c r="O3880">
        <v>0.821963</v>
      </c>
      <c r="P3880">
        <v>0.82705099999999998</v>
      </c>
      <c r="Q3880">
        <v>0.82245500000000005</v>
      </c>
      <c r="R3880">
        <v>0.80561400000000005</v>
      </c>
      <c r="S3880">
        <v>0.78121499999999999</v>
      </c>
      <c r="T3880">
        <v>0.75014000000000003</v>
      </c>
      <c r="U3880">
        <v>0.71630199999999999</v>
      </c>
      <c r="V3880">
        <v>0.68181400000000003</v>
      </c>
      <c r="W3880">
        <v>0.64592499999999997</v>
      </c>
      <c r="X3880">
        <v>0.60933300000000001</v>
      </c>
      <c r="Y3880">
        <v>0.57243299999999997</v>
      </c>
      <c r="Z3880">
        <v>0.53564400000000001</v>
      </c>
      <c r="AA3880" t="s">
        <v>1759</v>
      </c>
    </row>
    <row r="3881" spans="1:27" x14ac:dyDescent="0.25">
      <c r="A3881" t="s">
        <v>1777</v>
      </c>
      <c r="B3881" t="s">
        <v>1520</v>
      </c>
      <c r="C3881">
        <f>VLOOKUP(B3881,Region!$K$2:$M$33,3,FALSE)</f>
        <v>19</v>
      </c>
      <c r="D3881" t="s">
        <v>1281</v>
      </c>
      <c r="E3881">
        <f>VLOOKUP(D3881,sector!$J:$K,2,FALSE)</f>
        <v>649</v>
      </c>
      <c r="F3881">
        <v>0.82206299999999999</v>
      </c>
      <c r="G3881">
        <v>0.98786300000000005</v>
      </c>
      <c r="H3881">
        <v>1.1068</v>
      </c>
      <c r="I3881">
        <v>1.1259399999999999</v>
      </c>
      <c r="J3881">
        <v>1.2248300000000001</v>
      </c>
      <c r="K3881">
        <v>1.30921</v>
      </c>
      <c r="L3881">
        <v>1.38168</v>
      </c>
      <c r="M3881">
        <v>1.43824</v>
      </c>
      <c r="N3881">
        <v>1.4862599999999999</v>
      </c>
      <c r="O3881">
        <v>1.5221499999999999</v>
      </c>
      <c r="P3881">
        <v>1.5315799999999999</v>
      </c>
      <c r="Q3881">
        <v>1.5230600000000001</v>
      </c>
      <c r="R3881">
        <v>1.4918800000000001</v>
      </c>
      <c r="S3881">
        <v>1.44669</v>
      </c>
      <c r="T3881">
        <v>1.3891500000000001</v>
      </c>
      <c r="U3881">
        <v>1.3264899999999999</v>
      </c>
      <c r="V3881">
        <v>1.2626200000000001</v>
      </c>
      <c r="W3881">
        <v>1.1961599999999999</v>
      </c>
      <c r="X3881">
        <v>1.1284000000000001</v>
      </c>
      <c r="Y3881">
        <v>1.06006</v>
      </c>
      <c r="Z3881">
        <v>0.99193299999999995</v>
      </c>
      <c r="AA3881" t="s">
        <v>1759</v>
      </c>
    </row>
    <row r="3882" spans="1:27" x14ac:dyDescent="0.25">
      <c r="A3882" t="s">
        <v>1777</v>
      </c>
      <c r="B3882" t="s">
        <v>1520</v>
      </c>
      <c r="C3882">
        <f>VLOOKUP(B3882,Region!$K$2:$M$33,3,FALSE)</f>
        <v>19</v>
      </c>
      <c r="D3882" t="s">
        <v>1282</v>
      </c>
      <c r="E3882">
        <f>VLOOKUP(D3882,sector!$J:$K,2,FALSE)</f>
        <v>650</v>
      </c>
      <c r="F3882">
        <v>2.2306699999999999</v>
      </c>
      <c r="G3882">
        <v>2.6130599999999999</v>
      </c>
      <c r="H3882">
        <v>2.8344399999999998</v>
      </c>
      <c r="I3882">
        <v>2.81969</v>
      </c>
      <c r="J3882">
        <v>2.9312100000000001</v>
      </c>
      <c r="K3882">
        <v>3.0442499999999999</v>
      </c>
      <c r="L3882">
        <v>3.1108199999999999</v>
      </c>
      <c r="M3882">
        <v>3.14846</v>
      </c>
      <c r="N3882">
        <v>3.1339600000000001</v>
      </c>
      <c r="O3882">
        <v>3.0900400000000001</v>
      </c>
      <c r="P3882">
        <v>3.0515099999999999</v>
      </c>
      <c r="Q3882">
        <v>2.9684300000000001</v>
      </c>
      <c r="R3882">
        <v>2.90219</v>
      </c>
      <c r="S3882">
        <v>2.8376800000000002</v>
      </c>
      <c r="T3882">
        <v>2.7766099999999998</v>
      </c>
      <c r="U3882">
        <v>2.7077399999999998</v>
      </c>
      <c r="V3882">
        <v>2.6308400000000001</v>
      </c>
      <c r="W3882">
        <v>2.5472600000000001</v>
      </c>
      <c r="X3882">
        <v>2.4567299999999999</v>
      </c>
      <c r="Y3882">
        <v>2.36097</v>
      </c>
      <c r="Z3882">
        <v>2.2619400000000001</v>
      </c>
      <c r="AA3882" t="s">
        <v>1759</v>
      </c>
    </row>
    <row r="3883" spans="1:27" x14ac:dyDescent="0.25">
      <c r="A3883" t="s">
        <v>1777</v>
      </c>
      <c r="B3883" t="s">
        <v>1520</v>
      </c>
      <c r="C3883">
        <f>VLOOKUP(B3883,Region!$K$2:$M$33,3,FALSE)</f>
        <v>19</v>
      </c>
      <c r="D3883" t="s">
        <v>1283</v>
      </c>
      <c r="E3883">
        <f>VLOOKUP(D3883,sector!$J:$K,2,FALSE)</f>
        <v>651</v>
      </c>
      <c r="F3883">
        <v>4.1308800000000003</v>
      </c>
      <c r="G3883">
        <v>4.8390000000000004</v>
      </c>
      <c r="H3883">
        <v>5.2489600000000003</v>
      </c>
      <c r="I3883">
        <v>5.22166</v>
      </c>
      <c r="J3883">
        <v>5.4281600000000001</v>
      </c>
      <c r="K3883">
        <v>5.6374899999999997</v>
      </c>
      <c r="L3883">
        <v>5.7607799999999996</v>
      </c>
      <c r="M3883">
        <v>5.8304799999999997</v>
      </c>
      <c r="N3883">
        <v>5.8036199999999996</v>
      </c>
      <c r="O3883">
        <v>5.7222900000000001</v>
      </c>
      <c r="P3883">
        <v>5.6509400000000003</v>
      </c>
      <c r="Q3883">
        <v>5.49709</v>
      </c>
      <c r="R3883">
        <v>5.3744199999999998</v>
      </c>
      <c r="S3883">
        <v>5.2549700000000001</v>
      </c>
      <c r="T3883">
        <v>5.1418799999999996</v>
      </c>
      <c r="U3883">
        <v>5.0143199999999997</v>
      </c>
      <c r="V3883">
        <v>4.8719299999999999</v>
      </c>
      <c r="W3883">
        <v>4.7171500000000002</v>
      </c>
      <c r="X3883">
        <v>4.5495000000000001</v>
      </c>
      <c r="Y3883">
        <v>4.3721699999999997</v>
      </c>
      <c r="Z3883">
        <v>4.1887800000000004</v>
      </c>
      <c r="AA3883" t="s">
        <v>1759</v>
      </c>
    </row>
    <row r="3884" spans="1:27" x14ac:dyDescent="0.25">
      <c r="A3884" t="s">
        <v>1777</v>
      </c>
      <c r="B3884" t="s">
        <v>1520</v>
      </c>
      <c r="C3884">
        <f>VLOOKUP(B3884,Region!$K$2:$M$33,3,FALSE)</f>
        <v>19</v>
      </c>
      <c r="D3884" t="s">
        <v>483</v>
      </c>
      <c r="E3884">
        <f>VLOOKUP(D3884,sector!$J:$K,2,FALSE)</f>
        <v>170</v>
      </c>
      <c r="F3884">
        <v>0.66206040200000005</v>
      </c>
      <c r="G3884">
        <v>1.7487496499999999</v>
      </c>
      <c r="H3884">
        <v>2.2335967729999999</v>
      </c>
      <c r="I3884">
        <v>2.7774612400000001</v>
      </c>
      <c r="J3884">
        <v>3.0937356599999899</v>
      </c>
      <c r="K3884">
        <v>3.4417755799999998</v>
      </c>
      <c r="L3884">
        <v>3.7901448099999899</v>
      </c>
      <c r="M3884">
        <v>4.1193775700000002</v>
      </c>
      <c r="N3884">
        <v>4.4118043399999998</v>
      </c>
      <c r="O3884">
        <v>4.65363039</v>
      </c>
      <c r="P3884">
        <v>4.8266620099999997</v>
      </c>
      <c r="Q3884">
        <v>4.9375349799999997</v>
      </c>
      <c r="R3884">
        <v>4.9867199399999897</v>
      </c>
      <c r="S3884">
        <v>4.9760156100000001</v>
      </c>
      <c r="T3884">
        <v>4.90810412</v>
      </c>
      <c r="U3884">
        <v>4.7957962599999897</v>
      </c>
      <c r="V3884">
        <v>4.6465748399999898</v>
      </c>
      <c r="W3884">
        <v>4.47054258</v>
      </c>
      <c r="X3884">
        <v>4.2761242599999996</v>
      </c>
      <c r="Y3884">
        <v>4.0686064999999996</v>
      </c>
      <c r="Z3884">
        <v>3.85078242999999</v>
      </c>
      <c r="AA3884" t="s">
        <v>1759</v>
      </c>
    </row>
    <row r="3885" spans="1:27" x14ac:dyDescent="0.25">
      <c r="A3885" t="s">
        <v>1777</v>
      </c>
      <c r="B3885" t="s">
        <v>1520</v>
      </c>
      <c r="C3885">
        <f>VLOOKUP(B3885,Region!$K$2:$M$33,3,FALSE)</f>
        <v>19</v>
      </c>
      <c r="D3885" t="s">
        <v>485</v>
      </c>
      <c r="E3885">
        <f>VLOOKUP(D3885,sector!$J:$K,2,FALSE)</f>
        <v>171</v>
      </c>
      <c r="F3885">
        <v>4.729008178</v>
      </c>
      <c r="G3885">
        <v>13.990002355</v>
      </c>
      <c r="H3885">
        <v>18.613305445000002</v>
      </c>
      <c r="I3885">
        <v>23.800001678000001</v>
      </c>
      <c r="J3885">
        <v>26.51016989539</v>
      </c>
      <c r="K3885">
        <v>29.49251410854</v>
      </c>
      <c r="L3885">
        <v>32.477671385769902</v>
      </c>
      <c r="M3885">
        <v>35.298847656369901</v>
      </c>
      <c r="N3885">
        <v>37.804702534960001</v>
      </c>
      <c r="O3885">
        <v>39.876859703210002</v>
      </c>
      <c r="P3885">
        <v>41.359611009399998</v>
      </c>
      <c r="Q3885">
        <v>42.309663934900001</v>
      </c>
      <c r="R3885">
        <v>42.731201777499997</v>
      </c>
      <c r="S3885">
        <v>42.639394855429998</v>
      </c>
      <c r="T3885">
        <v>42.057519485199997</v>
      </c>
      <c r="U3885">
        <v>41.095066913959997</v>
      </c>
      <c r="V3885">
        <v>39.816399811389999</v>
      </c>
      <c r="W3885">
        <v>38.308069319719998</v>
      </c>
      <c r="X3885">
        <v>36.642045422919999</v>
      </c>
      <c r="Y3885">
        <v>34.863822766519903</v>
      </c>
      <c r="Z3885">
        <v>32.997282958340001</v>
      </c>
      <c r="AA3885" t="s">
        <v>1759</v>
      </c>
    </row>
    <row r="3886" spans="1:27" x14ac:dyDescent="0.25">
      <c r="A3886" t="s">
        <v>1777</v>
      </c>
      <c r="B3886" t="s">
        <v>1520</v>
      </c>
      <c r="C3886">
        <f>VLOOKUP(B3886,Region!$K$2:$M$33,3,FALSE)</f>
        <v>19</v>
      </c>
      <c r="D3886" t="s">
        <v>487</v>
      </c>
      <c r="E3886">
        <f>VLOOKUP(D3886,sector!$J:$K,2,FALSE)</f>
        <v>172</v>
      </c>
      <c r="F3886">
        <v>6.66909215E-2</v>
      </c>
      <c r="G3886">
        <v>0.12692311240000001</v>
      </c>
      <c r="H3886">
        <v>0.13217479060000001</v>
      </c>
      <c r="I3886">
        <v>0.15451565539999901</v>
      </c>
      <c r="J3886">
        <v>0.1699544469</v>
      </c>
      <c r="K3886">
        <v>0.18357173139999999</v>
      </c>
      <c r="L3886">
        <v>0.19171374869999999</v>
      </c>
      <c r="M3886">
        <v>0.19582316120000001</v>
      </c>
      <c r="N3886">
        <v>0.1937594456</v>
      </c>
      <c r="O3886">
        <v>0.18238333609999999</v>
      </c>
      <c r="P3886">
        <v>0.16795281649999999</v>
      </c>
      <c r="Q3886">
        <v>0.15807705499999999</v>
      </c>
      <c r="R3886">
        <v>0.15388141220000001</v>
      </c>
      <c r="S3886">
        <v>0.151541758399999</v>
      </c>
      <c r="T3886">
        <v>0.15191528609999999</v>
      </c>
      <c r="U3886">
        <v>0.15047456740000001</v>
      </c>
      <c r="V3886">
        <v>0.146766495</v>
      </c>
      <c r="W3886">
        <v>0.14229152780000001</v>
      </c>
      <c r="X3886">
        <v>0.1371204523</v>
      </c>
      <c r="Y3886">
        <v>0.13194456099999999</v>
      </c>
      <c r="Z3886">
        <v>0.12737550069999901</v>
      </c>
      <c r="AA3886" t="s">
        <v>1759</v>
      </c>
    </row>
    <row r="3887" spans="1:27" x14ac:dyDescent="0.25">
      <c r="A3887" t="s">
        <v>1777</v>
      </c>
      <c r="B3887" t="s">
        <v>1520</v>
      </c>
      <c r="C3887">
        <f>VLOOKUP(B3887,Region!$K$2:$M$33,3,FALSE)</f>
        <v>19</v>
      </c>
      <c r="D3887" t="s">
        <v>489</v>
      </c>
      <c r="E3887">
        <f>VLOOKUP(D3887,sector!$J:$K,2,FALSE)</f>
        <v>173</v>
      </c>
      <c r="F3887">
        <v>0.21865885199999999</v>
      </c>
      <c r="G3887">
        <v>0.41614095200000001</v>
      </c>
      <c r="H3887">
        <v>0.43336021299999999</v>
      </c>
      <c r="I3887">
        <v>0.50660843899999997</v>
      </c>
      <c r="J3887">
        <v>0.55722777899999998</v>
      </c>
      <c r="K3887">
        <v>0.60187511799999904</v>
      </c>
      <c r="L3887">
        <v>0.62856900000000004</v>
      </c>
      <c r="M3887">
        <v>0.64204303200000001</v>
      </c>
      <c r="N3887">
        <v>0.63527742099999995</v>
      </c>
      <c r="O3887">
        <v>0.59797787999999996</v>
      </c>
      <c r="P3887">
        <v>0.55066447699999999</v>
      </c>
      <c r="Q3887">
        <v>0.518285934</v>
      </c>
      <c r="R3887">
        <v>0.50452947000000004</v>
      </c>
      <c r="S3887">
        <v>0.49685777999999903</v>
      </c>
      <c r="T3887">
        <v>0.49808234600000001</v>
      </c>
      <c r="U3887">
        <v>0.49335984900000002</v>
      </c>
      <c r="V3887">
        <v>0.48120172100000003</v>
      </c>
      <c r="W3887">
        <v>0.46652918100000002</v>
      </c>
      <c r="X3887">
        <v>0.44957504300000001</v>
      </c>
      <c r="Y3887">
        <v>0.43260473199999999</v>
      </c>
      <c r="Z3887">
        <v>0.41762528300000001</v>
      </c>
      <c r="AA3887" t="s">
        <v>1759</v>
      </c>
    </row>
    <row r="3888" spans="1:27" x14ac:dyDescent="0.25">
      <c r="A3888" t="s">
        <v>1777</v>
      </c>
      <c r="B3888" t="s">
        <v>1520</v>
      </c>
      <c r="C3888">
        <f>VLOOKUP(B3888,Region!$K$2:$M$33,3,FALSE)</f>
        <v>19</v>
      </c>
      <c r="D3888" t="s">
        <v>491</v>
      </c>
      <c r="E3888">
        <f>VLOOKUP(D3888,sector!$J:$K,2,FALSE)</f>
        <v>174</v>
      </c>
      <c r="F3888">
        <v>0.60357799999999995</v>
      </c>
      <c r="G3888">
        <v>1.1756800000000001</v>
      </c>
      <c r="H3888">
        <v>1.4274199999999999</v>
      </c>
      <c r="I3888">
        <v>1.5491200000000001</v>
      </c>
      <c r="J3888">
        <v>2.0611000000000002</v>
      </c>
      <c r="K3888">
        <v>2.6614900000000001</v>
      </c>
      <c r="L3888">
        <v>3.4059300000000001</v>
      </c>
      <c r="M3888">
        <v>4.0877499999999998</v>
      </c>
      <c r="N3888">
        <v>4.62608</v>
      </c>
      <c r="O3888">
        <v>5.1027800000000001</v>
      </c>
      <c r="P3888">
        <v>5.3936999999999999</v>
      </c>
      <c r="Q3888">
        <v>5.5818000000000003</v>
      </c>
      <c r="R3888">
        <v>5.6616</v>
      </c>
      <c r="S3888">
        <v>5.5140200000000004</v>
      </c>
      <c r="T3888">
        <v>5.32958</v>
      </c>
      <c r="U3888">
        <v>5.0569899999999999</v>
      </c>
      <c r="V3888">
        <v>4.7885400000000002</v>
      </c>
      <c r="W3888">
        <v>4.4922399999999998</v>
      </c>
      <c r="X3888">
        <v>4.19998</v>
      </c>
      <c r="Y3888">
        <v>3.9705900000000001</v>
      </c>
      <c r="Z3888">
        <v>3.7740900000000002</v>
      </c>
      <c r="AA3888" t="s">
        <v>1758</v>
      </c>
    </row>
    <row r="3889" spans="1:27" x14ac:dyDescent="0.25">
      <c r="A3889" t="s">
        <v>1777</v>
      </c>
      <c r="B3889" t="s">
        <v>1522</v>
      </c>
      <c r="C3889">
        <f>VLOOKUP(B3889,Region!$K$2:$M$33,3,FALSE)</f>
        <v>20</v>
      </c>
      <c r="D3889" t="s">
        <v>10</v>
      </c>
      <c r="E3889">
        <f>VLOOKUP(D3889,sector!$J:$K,2,FALSE)</f>
        <v>1</v>
      </c>
      <c r="F3889">
        <v>3.1104951200000001E-2</v>
      </c>
      <c r="G3889">
        <v>0.14933976409999999</v>
      </c>
      <c r="H3889">
        <v>0.188315918</v>
      </c>
      <c r="I3889">
        <v>0.19323242599999901</v>
      </c>
      <c r="J3889">
        <v>0.18306402699999999</v>
      </c>
      <c r="K3889">
        <v>0.21910263029999999</v>
      </c>
      <c r="L3889">
        <v>0.21092634790000001</v>
      </c>
      <c r="M3889">
        <v>0.20256563520000001</v>
      </c>
      <c r="N3889">
        <v>0.1876146518</v>
      </c>
      <c r="O3889">
        <v>0.1690144096</v>
      </c>
      <c r="P3889">
        <v>0.1508120312</v>
      </c>
      <c r="Q3889">
        <v>0.13580908059999999</v>
      </c>
      <c r="R3889">
        <v>0.1228542764</v>
      </c>
      <c r="S3889">
        <v>0.1097457058</v>
      </c>
      <c r="T3889">
        <v>9.9029553229999998E-2</v>
      </c>
      <c r="U3889">
        <v>9.0103126689999993E-2</v>
      </c>
      <c r="V3889">
        <v>8.2774781389999996E-2</v>
      </c>
      <c r="W3889">
        <v>7.5783321200000003E-2</v>
      </c>
      <c r="X3889">
        <v>6.9474499090000003E-2</v>
      </c>
      <c r="Y3889">
        <v>6.3916911179999994E-2</v>
      </c>
      <c r="Z3889">
        <v>5.8990125929999998E-2</v>
      </c>
      <c r="AA3889" t="s">
        <v>1758</v>
      </c>
    </row>
    <row r="3890" spans="1:27" x14ac:dyDescent="0.25">
      <c r="A3890" t="s">
        <v>1777</v>
      </c>
      <c r="B3890" t="s">
        <v>1522</v>
      </c>
      <c r="C3890">
        <f>VLOOKUP(B3890,Region!$K$2:$M$33,3,FALSE)</f>
        <v>20</v>
      </c>
      <c r="D3890" t="s">
        <v>16</v>
      </c>
      <c r="E3890">
        <f>VLOOKUP(D3890,sector!$J:$K,2,FALSE)</f>
        <v>2</v>
      </c>
      <c r="F3890">
        <v>0.1111413916</v>
      </c>
      <c r="G3890">
        <v>0.13934906010000001</v>
      </c>
      <c r="H3890">
        <v>0.1365160524</v>
      </c>
      <c r="I3890">
        <v>0.12785175100000001</v>
      </c>
      <c r="J3890">
        <v>0.1173628164</v>
      </c>
      <c r="K3890">
        <v>0.11332171099999901</v>
      </c>
      <c r="L3890">
        <v>0.1049067598</v>
      </c>
      <c r="M3890">
        <v>9.9297303599999998E-2</v>
      </c>
      <c r="N3890">
        <v>9.3045609599999995E-2</v>
      </c>
      <c r="O3890">
        <v>8.5274557799999998E-2</v>
      </c>
      <c r="P3890">
        <v>7.8678800199999996E-2</v>
      </c>
      <c r="Q3890">
        <v>7.2562351600000005E-2</v>
      </c>
      <c r="R3890">
        <v>6.6671016159999999E-2</v>
      </c>
      <c r="S3890">
        <v>6.0168899419999998E-2</v>
      </c>
      <c r="T3890">
        <v>5.4952072269999999E-2</v>
      </c>
      <c r="U3890">
        <v>5.0783127929999998E-2</v>
      </c>
      <c r="V3890">
        <v>4.7497674970000001E-2</v>
      </c>
      <c r="W3890">
        <v>4.4388302319999899E-2</v>
      </c>
      <c r="X3890">
        <v>4.156849386E-2</v>
      </c>
      <c r="Y3890">
        <v>3.9029226719999997E-2</v>
      </c>
      <c r="Z3890">
        <v>3.6647510719999998E-2</v>
      </c>
      <c r="AA3890" t="s">
        <v>1758</v>
      </c>
    </row>
    <row r="3891" spans="1:27" x14ac:dyDescent="0.25">
      <c r="A3891" t="s">
        <v>1777</v>
      </c>
      <c r="B3891" t="s">
        <v>1522</v>
      </c>
      <c r="C3891">
        <f>VLOOKUP(B3891,Region!$K$2:$M$33,3,FALSE)</f>
        <v>20</v>
      </c>
      <c r="D3891" t="s">
        <v>34</v>
      </c>
      <c r="E3891">
        <f>VLOOKUP(D3891,sector!$J:$K,2,FALSE)</f>
        <v>5</v>
      </c>
      <c r="F3891">
        <v>0.56681099999999995</v>
      </c>
      <c r="G3891">
        <v>0.50199280000000002</v>
      </c>
      <c r="H3891">
        <v>0.51445220000000003</v>
      </c>
      <c r="I3891">
        <v>0.49529390000000001</v>
      </c>
      <c r="J3891">
        <v>0.52124499999999996</v>
      </c>
      <c r="K3891">
        <v>0.5257674</v>
      </c>
      <c r="L3891">
        <v>0.52869299999999997</v>
      </c>
      <c r="M3891">
        <v>0.53177099999999999</v>
      </c>
      <c r="N3891">
        <v>0.53347699999999998</v>
      </c>
      <c r="O3891">
        <v>0.53384600000000004</v>
      </c>
      <c r="P3891">
        <v>0.52952200000000005</v>
      </c>
      <c r="Q3891">
        <v>0.52494399999999997</v>
      </c>
      <c r="R3891">
        <v>0.51635599999999904</v>
      </c>
      <c r="S3891">
        <v>0.504166</v>
      </c>
      <c r="T3891">
        <v>0.4882649</v>
      </c>
      <c r="U3891">
        <v>0.47017009999999998</v>
      </c>
      <c r="V3891">
        <v>0.45116319999999999</v>
      </c>
      <c r="W3891">
        <v>0.4302376</v>
      </c>
      <c r="X3891">
        <v>0.40794379999999902</v>
      </c>
      <c r="Y3891">
        <v>0.38498690000000002</v>
      </c>
      <c r="Z3891">
        <v>0.36137469999999999</v>
      </c>
      <c r="AA3891" t="s">
        <v>1760</v>
      </c>
    </row>
    <row r="3892" spans="1:27" x14ac:dyDescent="0.25">
      <c r="A3892" t="s">
        <v>1777</v>
      </c>
      <c r="B3892" t="s">
        <v>1522</v>
      </c>
      <c r="C3892">
        <f>VLOOKUP(B3892,Region!$K$2:$M$33,3,FALSE)</f>
        <v>20</v>
      </c>
      <c r="D3892" t="s">
        <v>11</v>
      </c>
      <c r="E3892">
        <f>VLOOKUP(D3892,sector!$J:$K,2,FALSE)</f>
        <v>6</v>
      </c>
      <c r="F3892" s="17">
        <v>7.7539449999999995E-4</v>
      </c>
      <c r="G3892" s="17">
        <v>1.5289890000000001E-4</v>
      </c>
      <c r="H3892" s="17">
        <v>1.65898899999999E-4</v>
      </c>
      <c r="I3892" s="17">
        <v>1.6929888999999901E-4</v>
      </c>
      <c r="J3892" s="17">
        <v>1.912297E-4</v>
      </c>
      <c r="K3892" s="17">
        <v>1.9451901E-4</v>
      </c>
      <c r="L3892" s="17">
        <v>1.9738416999999999E-4</v>
      </c>
      <c r="M3892" s="17">
        <v>2.0416128000000001E-4</v>
      </c>
      <c r="N3892" s="17">
        <v>2.2118261E-4</v>
      </c>
      <c r="O3892" s="17">
        <v>2.4607497999999998E-4</v>
      </c>
      <c r="P3892" s="17">
        <v>2.6842016000000002E-4</v>
      </c>
      <c r="Q3892" s="17">
        <v>2.8529039999999997E-4</v>
      </c>
      <c r="R3892" s="17">
        <v>2.9357021999999998E-4</v>
      </c>
      <c r="S3892" s="17">
        <v>2.9840615999999999E-4</v>
      </c>
      <c r="T3892" s="17">
        <v>2.9733340999999998E-4</v>
      </c>
      <c r="U3892" s="17">
        <v>2.9738060999999998E-4</v>
      </c>
      <c r="V3892" s="17">
        <v>3.0029168E-4</v>
      </c>
      <c r="W3892" s="17">
        <v>3.0348730000000001E-4</v>
      </c>
      <c r="X3892" s="17">
        <v>3.0459209999999999E-4</v>
      </c>
      <c r="Y3892" s="17">
        <v>3.0253119999999999E-4</v>
      </c>
      <c r="Z3892" s="17">
        <v>2.9818299999999999E-4</v>
      </c>
      <c r="AA3892" t="s">
        <v>1760</v>
      </c>
    </row>
    <row r="3893" spans="1:27" x14ac:dyDescent="0.25">
      <c r="A3893" t="s">
        <v>1777</v>
      </c>
      <c r="B3893" t="s">
        <v>1522</v>
      </c>
      <c r="C3893">
        <f>VLOOKUP(B3893,Region!$K$2:$M$33,3,FALSE)</f>
        <v>20</v>
      </c>
      <c r="D3893" t="s">
        <v>43</v>
      </c>
      <c r="E3893">
        <f>VLOOKUP(D3893,sector!$J:$K,2,FALSE)</f>
        <v>7</v>
      </c>
      <c r="F3893">
        <v>0</v>
      </c>
      <c r="G3893">
        <v>0</v>
      </c>
      <c r="H3893">
        <v>3.3224099999999999E-2</v>
      </c>
      <c r="I3893">
        <v>6.1705500000000003E-2</v>
      </c>
      <c r="J3893">
        <v>5.0659000000000003E-2</v>
      </c>
      <c r="K3893">
        <v>4.9397400000000001E-2</v>
      </c>
      <c r="L3893">
        <v>4.5914700000000003E-2</v>
      </c>
      <c r="M3893">
        <v>4.1860300000000003E-2</v>
      </c>
      <c r="N3893">
        <v>6.6699499999999995E-2</v>
      </c>
      <c r="O3893">
        <v>0.110573</v>
      </c>
      <c r="P3893">
        <v>0.16503799999999999</v>
      </c>
      <c r="Q3893">
        <v>0.20554700000000001</v>
      </c>
      <c r="R3893">
        <v>0.22925799999999999</v>
      </c>
      <c r="S3893">
        <v>0.24845800000000001</v>
      </c>
      <c r="T3893">
        <v>0.26306800000000002</v>
      </c>
      <c r="U3893">
        <v>0.31483499999999998</v>
      </c>
      <c r="V3893">
        <v>0.42335099999999998</v>
      </c>
      <c r="W3893">
        <v>0.552338</v>
      </c>
      <c r="X3893">
        <v>0.65901299999999996</v>
      </c>
      <c r="Y3893">
        <v>0.72948800000000003</v>
      </c>
      <c r="Z3893">
        <v>0.77908999999999995</v>
      </c>
      <c r="AA3893" t="s">
        <v>1760</v>
      </c>
    </row>
    <row r="3894" spans="1:27" x14ac:dyDescent="0.25">
      <c r="A3894" t="s">
        <v>1777</v>
      </c>
      <c r="B3894" t="s">
        <v>1522</v>
      </c>
      <c r="C3894">
        <f>VLOOKUP(B3894,Region!$K$2:$M$33,3,FALSE)</f>
        <v>20</v>
      </c>
      <c r="D3894" t="s">
        <v>48</v>
      </c>
      <c r="E3894">
        <f>VLOOKUP(D3894,sector!$J:$K,2,FALSE)</f>
        <v>8</v>
      </c>
      <c r="F3894">
        <v>0</v>
      </c>
      <c r="G3894">
        <v>0</v>
      </c>
      <c r="H3894">
        <v>0.239846</v>
      </c>
      <c r="I3894">
        <v>0.41562900000000003</v>
      </c>
      <c r="J3894">
        <v>1.8031299999999999</v>
      </c>
      <c r="K3894">
        <v>1.7670999999999999</v>
      </c>
      <c r="L3894">
        <v>1.7210700000000001</v>
      </c>
      <c r="M3894">
        <v>1.7331099999999999</v>
      </c>
      <c r="N3894">
        <v>2.3794499999999998</v>
      </c>
      <c r="O3894">
        <v>3.3755199999999999</v>
      </c>
      <c r="P3894">
        <v>4.1284299999999998</v>
      </c>
      <c r="Q3894">
        <v>4.5984100000000003</v>
      </c>
      <c r="R3894">
        <v>4.8651299999999997</v>
      </c>
      <c r="S3894">
        <v>5.0488200000000001</v>
      </c>
      <c r="T3894">
        <v>5.0273599999999998</v>
      </c>
      <c r="U3894">
        <v>4.9547600000000003</v>
      </c>
      <c r="V3894">
        <v>4.9319300000000004</v>
      </c>
      <c r="W3894">
        <v>4.92509</v>
      </c>
      <c r="X3894">
        <v>4.8954199999999997</v>
      </c>
      <c r="Y3894">
        <v>4.8237199999999998</v>
      </c>
      <c r="Z3894">
        <v>4.70303</v>
      </c>
      <c r="AA3894" t="s">
        <v>1760</v>
      </c>
    </row>
    <row r="3895" spans="1:27" x14ac:dyDescent="0.25">
      <c r="A3895" t="s">
        <v>1777</v>
      </c>
      <c r="B3895" t="s">
        <v>1522</v>
      </c>
      <c r="C3895">
        <f>VLOOKUP(B3895,Region!$K$2:$M$33,3,FALSE)</f>
        <v>20</v>
      </c>
      <c r="D3895" t="s">
        <v>53</v>
      </c>
      <c r="E3895">
        <f>VLOOKUP(D3895,sector!$J:$K,2,FALSE)</f>
        <v>9</v>
      </c>
      <c r="F3895">
        <v>8.1398499999999991</v>
      </c>
      <c r="G3895">
        <v>8.2345399999999902</v>
      </c>
      <c r="H3895">
        <v>7.7459899999999999</v>
      </c>
      <c r="I3895">
        <v>7.3810699999999896</v>
      </c>
      <c r="J3895">
        <v>7.8318099999999999</v>
      </c>
      <c r="K3895">
        <v>7.9284400000000002</v>
      </c>
      <c r="L3895">
        <v>8.0094499999999993</v>
      </c>
      <c r="M3895">
        <v>8.0535800000000002</v>
      </c>
      <c r="N3895">
        <v>8.0575200000000002</v>
      </c>
      <c r="O3895">
        <v>8.0364799999999992</v>
      </c>
      <c r="P3895">
        <v>7.9852400000000001</v>
      </c>
      <c r="Q3895">
        <v>7.9175899999999997</v>
      </c>
      <c r="R3895">
        <v>7.8118099999999897</v>
      </c>
      <c r="S3895">
        <v>7.6560100000000002</v>
      </c>
      <c r="T3895">
        <v>7.4568300000000001</v>
      </c>
      <c r="U3895">
        <v>7.2257600000000002</v>
      </c>
      <c r="V3895">
        <v>6.9725799999999998</v>
      </c>
      <c r="W3895">
        <v>6.6948800000000004</v>
      </c>
      <c r="X3895">
        <v>6.4076699999999898</v>
      </c>
      <c r="Y3895">
        <v>6.1183899999999998</v>
      </c>
      <c r="Z3895">
        <v>5.83012</v>
      </c>
      <c r="AA3895" t="s">
        <v>1760</v>
      </c>
    </row>
    <row r="3896" spans="1:27" x14ac:dyDescent="0.25">
      <c r="A3896" t="s">
        <v>1777</v>
      </c>
      <c r="B3896" t="s">
        <v>1522</v>
      </c>
      <c r="C3896">
        <f>VLOOKUP(B3896,Region!$K$2:$M$33,3,FALSE)</f>
        <v>20</v>
      </c>
      <c r="D3896" t="s">
        <v>497</v>
      </c>
      <c r="E3896">
        <f>VLOOKUP(D3896,sector!$J:$K,2,FALSE)</f>
        <v>177</v>
      </c>
      <c r="F3896">
        <v>0.26486799999999999</v>
      </c>
      <c r="G3896">
        <v>0.26640999999999998</v>
      </c>
      <c r="H3896">
        <v>0.220694</v>
      </c>
      <c r="I3896">
        <v>0.13259199999999999</v>
      </c>
      <c r="J3896">
        <v>0.13259199999999999</v>
      </c>
      <c r="K3896">
        <v>0.13259199999999999</v>
      </c>
      <c r="L3896">
        <v>0.13259199999999999</v>
      </c>
      <c r="M3896">
        <v>0.13259199999999999</v>
      </c>
      <c r="N3896">
        <v>0.13259199999999999</v>
      </c>
      <c r="O3896">
        <v>0.13259199999999999</v>
      </c>
      <c r="P3896">
        <v>0.13259199999999999</v>
      </c>
      <c r="Q3896">
        <v>0.13259199999999999</v>
      </c>
      <c r="R3896">
        <v>0.13259199999999999</v>
      </c>
      <c r="S3896">
        <v>0.13259199999999999</v>
      </c>
      <c r="T3896">
        <v>0.13259199999999999</v>
      </c>
      <c r="U3896">
        <v>0.13259199999999999</v>
      </c>
      <c r="V3896">
        <v>0.13259199999999999</v>
      </c>
      <c r="W3896">
        <v>0.13259199999999999</v>
      </c>
      <c r="X3896">
        <v>0.13259199999999999</v>
      </c>
      <c r="Y3896">
        <v>0.13259199999999999</v>
      </c>
      <c r="Z3896">
        <v>0.13259199999999999</v>
      </c>
      <c r="AA3896" t="s">
        <v>1763</v>
      </c>
    </row>
    <row r="3897" spans="1:27" x14ac:dyDescent="0.25">
      <c r="A3897" t="s">
        <v>1777</v>
      </c>
      <c r="B3897" t="s">
        <v>1522</v>
      </c>
      <c r="C3897">
        <f>VLOOKUP(B3897,Region!$K$2:$M$33,3,FALSE)</f>
        <v>20</v>
      </c>
      <c r="D3897" t="s">
        <v>58</v>
      </c>
      <c r="E3897">
        <f>VLOOKUP(D3897,sector!$J:$K,2,FALSE)</f>
        <v>10</v>
      </c>
      <c r="F3897">
        <v>24.4327401</v>
      </c>
      <c r="G3897">
        <v>21.992537299999999</v>
      </c>
      <c r="H3897">
        <v>23.184772899999899</v>
      </c>
      <c r="I3897">
        <v>22.783238900000001</v>
      </c>
      <c r="J3897">
        <v>24.107204708399902</v>
      </c>
      <c r="K3897">
        <v>24.4100585648</v>
      </c>
      <c r="L3897">
        <v>24.601228018699999</v>
      </c>
      <c r="M3897">
        <v>24.7248986297</v>
      </c>
      <c r="N3897">
        <v>24.7453516516</v>
      </c>
      <c r="O3897">
        <v>24.6867125805</v>
      </c>
      <c r="P3897">
        <v>24.479051836499998</v>
      </c>
      <c r="Q3897">
        <v>24.2577631469</v>
      </c>
      <c r="R3897">
        <v>23.902076833199999</v>
      </c>
      <c r="S3897">
        <v>23.384027518299899</v>
      </c>
      <c r="T3897">
        <v>22.721557507299998</v>
      </c>
      <c r="U3897">
        <v>21.954357614199999</v>
      </c>
      <c r="V3897">
        <v>21.147642496700001</v>
      </c>
      <c r="W3897">
        <v>20.260549642400001</v>
      </c>
      <c r="X3897">
        <v>19.327930972399901</v>
      </c>
      <c r="Y3897">
        <v>18.3776665375999</v>
      </c>
      <c r="Z3897">
        <v>17.4242928183</v>
      </c>
      <c r="AA3897" t="s">
        <v>1760</v>
      </c>
    </row>
    <row r="3898" spans="1:27" x14ac:dyDescent="0.25">
      <c r="A3898" t="s">
        <v>1777</v>
      </c>
      <c r="B3898" t="s">
        <v>1522</v>
      </c>
      <c r="C3898">
        <f>VLOOKUP(B3898,Region!$K$2:$M$33,3,FALSE)</f>
        <v>20</v>
      </c>
      <c r="D3898" t="s">
        <v>17</v>
      </c>
      <c r="E3898">
        <f>VLOOKUP(D3898,sector!$J:$K,2,FALSE)</f>
        <v>11</v>
      </c>
      <c r="F3898" s="17">
        <v>3.8699699999999998E-5</v>
      </c>
      <c r="G3898" s="17">
        <v>2.09998399999999E-5</v>
      </c>
      <c r="H3898" s="17">
        <v>2.09998399999999E-5</v>
      </c>
      <c r="I3898" s="17">
        <v>2.09998399999999E-5</v>
      </c>
      <c r="J3898" s="17">
        <v>2.152653E-5</v>
      </c>
      <c r="K3898" s="17">
        <v>2.1294399999999899E-5</v>
      </c>
      <c r="L3898" s="17">
        <v>2.1128199999999999E-5</v>
      </c>
      <c r="M3898" s="17">
        <v>2.0978190000000001E-5</v>
      </c>
      <c r="N3898" s="17">
        <v>2.0654579999999999E-5</v>
      </c>
      <c r="O3898" s="17">
        <v>2.0104669999999999E-5</v>
      </c>
      <c r="P3898" s="17">
        <v>1.9523389999999999E-5</v>
      </c>
      <c r="Q3898" s="17">
        <v>1.9499540000000001E-5</v>
      </c>
      <c r="R3898" s="17">
        <v>1.9426739999999899E-5</v>
      </c>
      <c r="S3898" s="17">
        <v>1.9306059999999999E-5</v>
      </c>
      <c r="T3898" s="17">
        <v>1.914771E-5</v>
      </c>
      <c r="U3898" s="17">
        <v>1.8898549999999999E-5</v>
      </c>
      <c r="V3898" s="17">
        <v>1.854031E-5</v>
      </c>
      <c r="W3898" s="17">
        <v>1.807342E-5</v>
      </c>
      <c r="X3898" s="17">
        <v>1.7503090000000001E-5</v>
      </c>
      <c r="Y3898" s="17">
        <v>1.686415E-5</v>
      </c>
      <c r="Z3898" s="17">
        <v>1.616119E-5</v>
      </c>
      <c r="AA3898" t="s">
        <v>1760</v>
      </c>
    </row>
    <row r="3899" spans="1:27" x14ac:dyDescent="0.25">
      <c r="A3899" t="s">
        <v>1777</v>
      </c>
      <c r="B3899" t="s">
        <v>1522</v>
      </c>
      <c r="C3899">
        <f>VLOOKUP(B3899,Region!$K$2:$M$33,3,FALSE)</f>
        <v>20</v>
      </c>
      <c r="D3899" t="s">
        <v>23</v>
      </c>
      <c r="E3899">
        <f>VLOOKUP(D3899,sector!$J:$K,2,FALSE)</f>
        <v>12</v>
      </c>
      <c r="F3899">
        <v>10.08633406</v>
      </c>
      <c r="G3899">
        <v>12.864504419999999</v>
      </c>
      <c r="H3899">
        <v>27.8540253</v>
      </c>
      <c r="I3899">
        <v>27.5797843</v>
      </c>
      <c r="J3899">
        <v>27.608923099999998</v>
      </c>
      <c r="K3899">
        <v>27.370771799999901</v>
      </c>
      <c r="L3899">
        <v>27.062960499999999</v>
      </c>
      <c r="M3899">
        <v>26.7092043</v>
      </c>
      <c r="N3899">
        <v>26.307837899999999</v>
      </c>
      <c r="O3899">
        <v>25.866079999999901</v>
      </c>
      <c r="P3899">
        <v>25.3829644999999</v>
      </c>
      <c r="Q3899">
        <v>24.893850499999999</v>
      </c>
      <c r="R3899">
        <v>24.314169</v>
      </c>
      <c r="S3899">
        <v>23.615403799999999</v>
      </c>
      <c r="T3899">
        <v>22.820187099999998</v>
      </c>
      <c r="U3899">
        <v>21.9651885</v>
      </c>
      <c r="V3899">
        <v>21.081936899999999</v>
      </c>
      <c r="W3899">
        <v>20.1438231999999</v>
      </c>
      <c r="X3899">
        <v>19.1945494</v>
      </c>
      <c r="Y3899">
        <v>18.257265499999999</v>
      </c>
      <c r="Z3899">
        <v>17.338058090000001</v>
      </c>
      <c r="AA3899" t="s">
        <v>1760</v>
      </c>
    </row>
    <row r="3900" spans="1:27" x14ac:dyDescent="0.25">
      <c r="A3900" t="s">
        <v>1777</v>
      </c>
      <c r="B3900" t="s">
        <v>1522</v>
      </c>
      <c r="C3900">
        <f>VLOOKUP(B3900,Region!$K$2:$M$33,3,FALSE)</f>
        <v>20</v>
      </c>
      <c r="D3900" t="s">
        <v>29</v>
      </c>
      <c r="E3900">
        <f>VLOOKUP(D3900,sector!$J:$K,2,FALSE)</f>
        <v>13</v>
      </c>
      <c r="F3900">
        <v>9.2773257709999992</v>
      </c>
      <c r="G3900">
        <v>5.9858651263999896</v>
      </c>
      <c r="H3900">
        <v>6.0076609264999998</v>
      </c>
      <c r="I3900">
        <v>5.9012603164999904</v>
      </c>
      <c r="J3900">
        <v>6.2374257778000004</v>
      </c>
      <c r="K3900">
        <v>6.3137964885000004</v>
      </c>
      <c r="L3900">
        <v>6.2510030122</v>
      </c>
      <c r="M3900">
        <v>6.3235257599999999</v>
      </c>
      <c r="N3900">
        <v>6.3005097731999999</v>
      </c>
      <c r="O3900">
        <v>6.1479037412000004</v>
      </c>
      <c r="P3900">
        <v>5.9081056322999901</v>
      </c>
      <c r="Q3900">
        <v>5.8928547350000002</v>
      </c>
      <c r="R3900">
        <v>5.8338776685999996</v>
      </c>
      <c r="S3900">
        <v>5.7600074399999999</v>
      </c>
      <c r="T3900">
        <v>5.6645768053999896</v>
      </c>
      <c r="U3900">
        <v>5.5422237653000002</v>
      </c>
      <c r="V3900">
        <v>5.3944673680999999</v>
      </c>
      <c r="W3900">
        <v>5.2053814967000003</v>
      </c>
      <c r="X3900">
        <v>4.9792899461999998</v>
      </c>
      <c r="Y3900">
        <v>4.7242242563999897</v>
      </c>
      <c r="Z3900">
        <v>4.4488884746000004</v>
      </c>
      <c r="AA3900" t="s">
        <v>1760</v>
      </c>
    </row>
    <row r="3901" spans="1:27" x14ac:dyDescent="0.25">
      <c r="A3901" t="s">
        <v>1777</v>
      </c>
      <c r="B3901" t="s">
        <v>1522</v>
      </c>
      <c r="C3901">
        <f>VLOOKUP(B3901,Region!$K$2:$M$33,3,FALSE)</f>
        <v>20</v>
      </c>
      <c r="D3901" t="s">
        <v>75</v>
      </c>
      <c r="E3901">
        <f>VLOOKUP(D3901,sector!$J:$K,2,FALSE)</f>
        <v>14</v>
      </c>
      <c r="F3901">
        <v>12.469900000000001</v>
      </c>
      <c r="G3901">
        <v>13.174439999999899</v>
      </c>
      <c r="H3901">
        <v>12.782489999999999</v>
      </c>
      <c r="I3901">
        <v>11.96734</v>
      </c>
      <c r="J3901">
        <v>12.56057</v>
      </c>
      <c r="K3901">
        <v>12.666069999999999</v>
      </c>
      <c r="L3901">
        <v>12.71701</v>
      </c>
      <c r="M3901">
        <v>12.76773</v>
      </c>
      <c r="N3901">
        <v>12.757540000000001</v>
      </c>
      <c r="O3901">
        <v>12.70529</v>
      </c>
      <c r="P3901">
        <v>12.56582</v>
      </c>
      <c r="Q3901">
        <v>12.438980000000001</v>
      </c>
      <c r="R3901">
        <v>12.231579999999999</v>
      </c>
      <c r="S3901">
        <v>11.942299999999999</v>
      </c>
      <c r="T3901">
        <v>11.579269999999999</v>
      </c>
      <c r="U3901">
        <v>11.165249999999901</v>
      </c>
      <c r="V3901">
        <v>10.7174599999999</v>
      </c>
      <c r="W3901">
        <v>10.224519999999901</v>
      </c>
      <c r="X3901">
        <v>9.7072000000000003</v>
      </c>
      <c r="Y3901">
        <v>9.1825799999999997</v>
      </c>
      <c r="Z3901">
        <v>8.6537299999999995</v>
      </c>
      <c r="AA3901" t="s">
        <v>1760</v>
      </c>
    </row>
    <row r="3902" spans="1:27" x14ac:dyDescent="0.25">
      <c r="A3902" t="s">
        <v>1777</v>
      </c>
      <c r="B3902" t="s">
        <v>1522</v>
      </c>
      <c r="C3902">
        <f>VLOOKUP(B3902,Region!$K$2:$M$33,3,FALSE)</f>
        <v>20</v>
      </c>
      <c r="D3902" t="s">
        <v>79</v>
      </c>
      <c r="E3902">
        <f>VLOOKUP(D3902,sector!$J:$K,2,FALSE)</f>
        <v>15</v>
      </c>
      <c r="F3902">
        <v>50.2036655</v>
      </c>
      <c r="G3902">
        <v>54.568060500000001</v>
      </c>
      <c r="H3902">
        <v>56.051170300000003</v>
      </c>
      <c r="I3902">
        <v>57.849115399999903</v>
      </c>
      <c r="J3902">
        <v>61.7231813</v>
      </c>
      <c r="K3902">
        <v>62.743479199999904</v>
      </c>
      <c r="L3902">
        <v>63.748009600000003</v>
      </c>
      <c r="M3902">
        <v>64.500386499999905</v>
      </c>
      <c r="N3902">
        <v>64.904797799999997</v>
      </c>
      <c r="O3902">
        <v>65.115540699999997</v>
      </c>
      <c r="P3902">
        <v>65.0853951</v>
      </c>
      <c r="Q3902">
        <v>64.8908019</v>
      </c>
      <c r="R3902">
        <v>64.403445799999901</v>
      </c>
      <c r="S3902">
        <v>63.508999199999998</v>
      </c>
      <c r="T3902">
        <v>62.257507500000003</v>
      </c>
      <c r="U3902">
        <v>60.725751000000002</v>
      </c>
      <c r="V3902">
        <v>58.998169599999997</v>
      </c>
      <c r="W3902">
        <v>57.054984999999903</v>
      </c>
      <c r="X3902">
        <v>55.015836</v>
      </c>
      <c r="Y3902">
        <v>52.939285399999903</v>
      </c>
      <c r="Z3902">
        <v>50.847344399999997</v>
      </c>
      <c r="AA3902" t="s">
        <v>1761</v>
      </c>
    </row>
    <row r="3903" spans="1:27" x14ac:dyDescent="0.25">
      <c r="A3903" t="s">
        <v>1777</v>
      </c>
      <c r="B3903" t="s">
        <v>1522</v>
      </c>
      <c r="C3903">
        <f>VLOOKUP(B3903,Region!$K$2:$M$33,3,FALSE)</f>
        <v>20</v>
      </c>
      <c r="D3903" t="s">
        <v>83</v>
      </c>
      <c r="E3903">
        <f>VLOOKUP(D3903,sector!$J:$K,2,FALSE)</f>
        <v>16</v>
      </c>
      <c r="F3903">
        <v>64.540764999999993</v>
      </c>
      <c r="G3903">
        <v>59.087575999999999</v>
      </c>
      <c r="H3903">
        <v>55.483199999999997</v>
      </c>
      <c r="I3903">
        <v>55.111739999999998</v>
      </c>
      <c r="J3903">
        <v>54.55782</v>
      </c>
      <c r="K3903">
        <v>53.79157</v>
      </c>
      <c r="L3903">
        <v>52.864459999999902</v>
      </c>
      <c r="M3903">
        <v>51.855779999999903</v>
      </c>
      <c r="N3903">
        <v>50.811599999999999</v>
      </c>
      <c r="O3903">
        <v>49.731789999999997</v>
      </c>
      <c r="P3903">
        <v>48.625239999999998</v>
      </c>
      <c r="Q3903">
        <v>47.511369999999999</v>
      </c>
      <c r="R3903">
        <v>46.246850000000002</v>
      </c>
      <c r="S3903">
        <v>44.77384</v>
      </c>
      <c r="T3903">
        <v>43.139229999999998</v>
      </c>
      <c r="U3903">
        <v>41.415529999999997</v>
      </c>
      <c r="V3903">
        <v>39.65607</v>
      </c>
      <c r="W3903">
        <v>37.813149999999901</v>
      </c>
      <c r="X3903">
        <v>35.972850000000001</v>
      </c>
      <c r="Y3903">
        <v>34.175959999999897</v>
      </c>
      <c r="Z3903">
        <v>32.433799999999998</v>
      </c>
      <c r="AA3903" t="s">
        <v>1761</v>
      </c>
    </row>
    <row r="3904" spans="1:27" x14ac:dyDescent="0.25">
      <c r="A3904" t="s">
        <v>1777</v>
      </c>
      <c r="B3904" t="s">
        <v>1522</v>
      </c>
      <c r="C3904">
        <f>VLOOKUP(B3904,Region!$K$2:$M$33,3,FALSE)</f>
        <v>20</v>
      </c>
      <c r="D3904" t="s">
        <v>35</v>
      </c>
      <c r="E3904">
        <f>VLOOKUP(D3904,sector!$J:$K,2,FALSE)</f>
        <v>17</v>
      </c>
      <c r="F3904">
        <v>2.9253799800000001E-2</v>
      </c>
      <c r="G3904">
        <v>1.6351999900000001E-2</v>
      </c>
      <c r="H3904">
        <v>1.7745799900000001E-2</v>
      </c>
      <c r="I3904">
        <v>2.45960998E-2</v>
      </c>
      <c r="J3904">
        <v>2.4855449299999999E-2</v>
      </c>
      <c r="K3904">
        <v>2.4993599500000001E-2</v>
      </c>
      <c r="L3904">
        <v>2.5172588499999999E-2</v>
      </c>
      <c r="M3904">
        <v>2.5310243999999999E-2</v>
      </c>
      <c r="N3904">
        <v>2.53594028E-2</v>
      </c>
      <c r="O3904">
        <v>2.5309544699999999E-2</v>
      </c>
      <c r="P3904">
        <v>2.5207708799999999E-2</v>
      </c>
      <c r="Q3904">
        <v>2.5071824600000001E-2</v>
      </c>
      <c r="R3904">
        <v>2.4892049499999999E-2</v>
      </c>
      <c r="S3904">
        <v>2.4606499399999999E-2</v>
      </c>
      <c r="T3904">
        <v>2.4233995899999999E-2</v>
      </c>
      <c r="U3904">
        <v>2.3770309899999901E-2</v>
      </c>
      <c r="V3904">
        <v>2.3227536699999999E-2</v>
      </c>
      <c r="W3904">
        <v>2.25965721E-2</v>
      </c>
      <c r="X3904">
        <v>2.1917457299999998E-2</v>
      </c>
      <c r="Y3904">
        <v>2.12120121E-2</v>
      </c>
      <c r="Z3904">
        <v>2.0485342699999999E-2</v>
      </c>
      <c r="AA3904" t="s">
        <v>1762</v>
      </c>
    </row>
    <row r="3905" spans="1:27" x14ac:dyDescent="0.25">
      <c r="A3905" t="s">
        <v>1777</v>
      </c>
      <c r="B3905" t="s">
        <v>1522</v>
      </c>
      <c r="C3905">
        <f>VLOOKUP(B3905,Region!$K$2:$M$33,3,FALSE)</f>
        <v>20</v>
      </c>
      <c r="D3905" t="s">
        <v>39</v>
      </c>
      <c r="E3905">
        <f>VLOOKUP(D3905,sector!$J:$K,2,FALSE)</f>
        <v>18</v>
      </c>
      <c r="F3905">
        <v>4.9442509327999904</v>
      </c>
      <c r="G3905">
        <v>3.49777815784</v>
      </c>
      <c r="H3905">
        <v>3.1283374598499898</v>
      </c>
      <c r="I3905">
        <v>2.87067585988</v>
      </c>
      <c r="J3905">
        <v>3.0352034651499999</v>
      </c>
      <c r="K3905">
        <v>3.0744603885499902</v>
      </c>
      <c r="L3905">
        <v>3.11483877585</v>
      </c>
      <c r="M3905">
        <v>3.1572919532500001</v>
      </c>
      <c r="N3905">
        <v>3.1820293526699901</v>
      </c>
      <c r="O3905">
        <v>3.19342910329999</v>
      </c>
      <c r="P3905">
        <v>3.1919626856699899</v>
      </c>
      <c r="Q3905">
        <v>3.1810107291600001</v>
      </c>
      <c r="R3905">
        <v>3.1552576322199899</v>
      </c>
      <c r="S3905">
        <v>3.1100368814800001</v>
      </c>
      <c r="T3905">
        <v>3.0476863027899901</v>
      </c>
      <c r="U3905">
        <v>2.9713247095600002</v>
      </c>
      <c r="V3905">
        <v>2.8852522592000001</v>
      </c>
      <c r="W3905">
        <v>2.7880735848299998</v>
      </c>
      <c r="X3905">
        <v>2.6857676707499998</v>
      </c>
      <c r="Y3905">
        <v>2.5815933553399999</v>
      </c>
      <c r="Z3905">
        <v>2.4766027177200001</v>
      </c>
      <c r="AA3905" t="s">
        <v>1760</v>
      </c>
    </row>
    <row r="3906" spans="1:27" x14ac:dyDescent="0.25">
      <c r="A3906" t="s">
        <v>1777</v>
      </c>
      <c r="B3906" t="s">
        <v>1522</v>
      </c>
      <c r="C3906">
        <f>VLOOKUP(B3906,Region!$K$2:$M$33,3,FALSE)</f>
        <v>20</v>
      </c>
      <c r="D3906" t="s">
        <v>93</v>
      </c>
      <c r="E3906">
        <f>VLOOKUP(D3906,sector!$J:$K,2,FALSE)</f>
        <v>19</v>
      </c>
      <c r="F3906">
        <v>0</v>
      </c>
      <c r="G3906">
        <v>0</v>
      </c>
      <c r="H3906">
        <v>0</v>
      </c>
      <c r="I3906">
        <v>0</v>
      </c>
      <c r="J3906">
        <v>0</v>
      </c>
      <c r="K3906">
        <v>4.2678653999999898E-3</v>
      </c>
      <c r="L3906">
        <v>2.665045118E-2</v>
      </c>
      <c r="M3906">
        <v>5.4751789871000003E-2</v>
      </c>
      <c r="N3906">
        <v>8.2586975870999904E-2</v>
      </c>
      <c r="O3906">
        <v>0.100361299971</v>
      </c>
      <c r="P3906">
        <v>0.11456974283099899</v>
      </c>
      <c r="Q3906">
        <v>0.131588668055</v>
      </c>
      <c r="R3906">
        <v>0.14989069632599999</v>
      </c>
      <c r="S3906">
        <v>0.16321117527000001</v>
      </c>
      <c r="T3906">
        <v>0.17160457359</v>
      </c>
      <c r="U3906">
        <v>0.17779968902000001</v>
      </c>
      <c r="V3906">
        <v>0.18422257893999999</v>
      </c>
      <c r="W3906">
        <v>0.190278182159999</v>
      </c>
      <c r="X3906">
        <v>0.19575696264999901</v>
      </c>
      <c r="Y3906">
        <v>0.200755921959999</v>
      </c>
      <c r="Z3906">
        <v>0.206117164759999</v>
      </c>
      <c r="AA3906" t="s">
        <v>1758</v>
      </c>
    </row>
    <row r="3907" spans="1:27" x14ac:dyDescent="0.25">
      <c r="A3907" t="s">
        <v>1777</v>
      </c>
      <c r="B3907" t="s">
        <v>1522</v>
      </c>
      <c r="C3907">
        <f>VLOOKUP(B3907,Region!$K$2:$M$33,3,FALSE)</f>
        <v>20</v>
      </c>
      <c r="D3907" t="s">
        <v>97</v>
      </c>
      <c r="E3907">
        <f>VLOOKUP(D3907,sector!$J:$K,2,FALSE)</f>
        <v>20</v>
      </c>
      <c r="F3907">
        <v>0</v>
      </c>
      <c r="G3907">
        <v>0</v>
      </c>
      <c r="H3907">
        <v>0</v>
      </c>
      <c r="I3907">
        <v>0</v>
      </c>
      <c r="J3907">
        <v>0</v>
      </c>
      <c r="K3907">
        <v>2.7011470000000001E-3</v>
      </c>
      <c r="L3907">
        <v>1.1639365400000001E-2</v>
      </c>
      <c r="M3907">
        <v>2.7018374899999999E-2</v>
      </c>
      <c r="N3907">
        <v>4.4105824499999897E-2</v>
      </c>
      <c r="O3907">
        <v>5.7489282000000003E-2</v>
      </c>
      <c r="P3907">
        <v>6.6749140999999998E-2</v>
      </c>
      <c r="Q3907">
        <v>8.2286666999999994E-2</v>
      </c>
      <c r="R3907">
        <v>0.10038456999999899</v>
      </c>
      <c r="S3907">
        <v>0.11690763999999999</v>
      </c>
      <c r="T3907">
        <v>0.12908057000000001</v>
      </c>
      <c r="U3907">
        <v>0.138637069999999</v>
      </c>
      <c r="V3907">
        <v>0.14665545999999999</v>
      </c>
      <c r="W3907">
        <v>0.15306858000000001</v>
      </c>
      <c r="X3907">
        <v>0.15744069999999999</v>
      </c>
      <c r="Y3907">
        <v>0.16022031</v>
      </c>
      <c r="Z3907">
        <v>0.16250735999999999</v>
      </c>
      <c r="AA3907" t="s">
        <v>1758</v>
      </c>
    </row>
    <row r="3908" spans="1:27" x14ac:dyDescent="0.25">
      <c r="A3908" t="s">
        <v>1777</v>
      </c>
      <c r="B3908" t="s">
        <v>1522</v>
      </c>
      <c r="C3908">
        <f>VLOOKUP(B3908,Region!$K$2:$M$33,3,FALSE)</f>
        <v>20</v>
      </c>
      <c r="D3908" t="s">
        <v>101</v>
      </c>
      <c r="E3908">
        <f>VLOOKUP(D3908,sector!$J:$K,2,FALSE)</f>
        <v>21</v>
      </c>
      <c r="F3908">
        <v>0</v>
      </c>
      <c r="G3908">
        <v>0</v>
      </c>
      <c r="H3908">
        <v>0</v>
      </c>
      <c r="I3908">
        <v>0</v>
      </c>
      <c r="J3908">
        <v>0</v>
      </c>
      <c r="K3908">
        <v>2.4037799999999999E-3</v>
      </c>
      <c r="L3908">
        <v>7.1591399999999996E-3</v>
      </c>
      <c r="M3908">
        <v>1.40743E-2</v>
      </c>
      <c r="N3908">
        <v>2.0836299999999999E-2</v>
      </c>
      <c r="O3908">
        <v>2.5320200000000001E-2</v>
      </c>
      <c r="P3908">
        <v>2.9637699999999999E-2</v>
      </c>
      <c r="Q3908">
        <v>3.4571200000000003E-2</v>
      </c>
      <c r="R3908">
        <v>3.9865999999999999E-2</v>
      </c>
      <c r="S3908">
        <v>4.3536999999999999E-2</v>
      </c>
      <c r="T3908">
        <v>4.5910899999999998E-2</v>
      </c>
      <c r="U3908">
        <v>4.7552700000000003E-2</v>
      </c>
      <c r="V3908">
        <v>4.9103000000000001E-2</v>
      </c>
      <c r="W3908">
        <v>5.0475399999999997E-2</v>
      </c>
      <c r="X3908">
        <v>5.1649800000000003E-2</v>
      </c>
      <c r="Y3908">
        <v>5.26714E-2</v>
      </c>
      <c r="Z3908">
        <v>5.3741400000000002E-2</v>
      </c>
      <c r="AA3908" t="s">
        <v>1758</v>
      </c>
    </row>
    <row r="3909" spans="1:27" x14ac:dyDescent="0.25">
      <c r="A3909" t="s">
        <v>1777</v>
      </c>
      <c r="B3909" t="s">
        <v>1522</v>
      </c>
      <c r="C3909">
        <f>VLOOKUP(B3909,Region!$K$2:$M$33,3,FALSE)</f>
        <v>20</v>
      </c>
      <c r="D3909" t="s">
        <v>104</v>
      </c>
      <c r="E3909">
        <f>VLOOKUP(D3909,sector!$J:$K,2,FALSE)</f>
        <v>22</v>
      </c>
      <c r="F3909">
        <v>0</v>
      </c>
      <c r="G3909">
        <v>0</v>
      </c>
      <c r="H3909">
        <v>0</v>
      </c>
      <c r="I3909">
        <v>0</v>
      </c>
      <c r="J3909">
        <v>0</v>
      </c>
      <c r="K3909">
        <v>1.8640799999999999E-3</v>
      </c>
      <c r="L3909">
        <v>1.94913E-2</v>
      </c>
      <c r="M3909">
        <v>4.0677499999999998E-2</v>
      </c>
      <c r="N3909">
        <v>6.1750699999999999E-2</v>
      </c>
      <c r="O3909">
        <v>7.5041200000000002E-2</v>
      </c>
      <c r="P3909">
        <v>8.4931900000000005E-2</v>
      </c>
      <c r="Q3909">
        <v>9.7017500000000007E-2</v>
      </c>
      <c r="R3909">
        <v>0.110025</v>
      </c>
      <c r="S3909">
        <v>0.119674</v>
      </c>
      <c r="T3909">
        <v>0.125694</v>
      </c>
      <c r="U3909">
        <v>0.130247</v>
      </c>
      <c r="V3909">
        <v>0.13511899999999999</v>
      </c>
      <c r="W3909">
        <v>0.13980300000000001</v>
      </c>
      <c r="X3909">
        <v>0.14410700000000001</v>
      </c>
      <c r="Y3909">
        <v>0.14808399999999999</v>
      </c>
      <c r="Z3909">
        <v>0.15237600000000001</v>
      </c>
      <c r="AA3909" t="s">
        <v>1758</v>
      </c>
    </row>
    <row r="3910" spans="1:27" x14ac:dyDescent="0.25">
      <c r="A3910" t="s">
        <v>1777</v>
      </c>
      <c r="B3910" t="s">
        <v>1522</v>
      </c>
      <c r="C3910">
        <f>VLOOKUP(B3910,Region!$K$2:$M$33,3,FALSE)</f>
        <v>20</v>
      </c>
      <c r="D3910" t="s">
        <v>107</v>
      </c>
      <c r="E3910">
        <f>VLOOKUP(D3910,sector!$J:$K,2,FALSE)</f>
        <v>23</v>
      </c>
      <c r="F3910">
        <v>0</v>
      </c>
      <c r="G3910">
        <v>0</v>
      </c>
      <c r="H3910">
        <v>0</v>
      </c>
      <c r="I3910">
        <v>0</v>
      </c>
      <c r="J3910">
        <v>0</v>
      </c>
      <c r="K3910" s="17">
        <v>3.1962400000000001E-4</v>
      </c>
      <c r="L3910">
        <v>2.9863200000000002E-3</v>
      </c>
      <c r="M3910">
        <v>4.5718E-3</v>
      </c>
      <c r="N3910">
        <v>6.0864999999999999E-3</v>
      </c>
      <c r="O3910">
        <v>7.4747399999999997E-3</v>
      </c>
      <c r="P3910">
        <v>8.76855E-3</v>
      </c>
      <c r="Q3910">
        <v>8.6620900000000008E-3</v>
      </c>
      <c r="R3910">
        <v>8.5852299999999993E-3</v>
      </c>
      <c r="S3910">
        <v>8.4201999999999992E-3</v>
      </c>
      <c r="T3910">
        <v>8.2567500000000002E-3</v>
      </c>
      <c r="U3910">
        <v>8.0504099999999992E-3</v>
      </c>
      <c r="V3910">
        <v>7.8447099999999995E-3</v>
      </c>
      <c r="W3910">
        <v>7.57794E-3</v>
      </c>
      <c r="X3910">
        <v>7.28759E-3</v>
      </c>
      <c r="Y3910">
        <v>7.0195199999999996E-3</v>
      </c>
      <c r="Z3910">
        <v>6.7757800000000003E-3</v>
      </c>
      <c r="AA3910" t="s">
        <v>1758</v>
      </c>
    </row>
    <row r="3911" spans="1:27" x14ac:dyDescent="0.25">
      <c r="A3911" t="s">
        <v>1777</v>
      </c>
      <c r="B3911" t="s">
        <v>1522</v>
      </c>
      <c r="C3911">
        <f>VLOOKUP(B3911,Region!$K$2:$M$33,3,FALSE)</f>
        <v>20</v>
      </c>
      <c r="D3911" t="s">
        <v>110</v>
      </c>
      <c r="E3911">
        <f>VLOOKUP(D3911,sector!$J:$K,2,FALSE)</f>
        <v>24</v>
      </c>
      <c r="F3911">
        <v>0</v>
      </c>
      <c r="G3911">
        <v>0</v>
      </c>
      <c r="H3911">
        <v>0</v>
      </c>
      <c r="I3911">
        <v>0</v>
      </c>
      <c r="J3911">
        <v>0</v>
      </c>
      <c r="K3911">
        <v>3.0439E-3</v>
      </c>
      <c r="L3911">
        <v>1.8754799999999999E-2</v>
      </c>
      <c r="M3911">
        <v>3.3142900000000003E-2</v>
      </c>
      <c r="N3911">
        <v>4.5250100000000001E-2</v>
      </c>
      <c r="O3911">
        <v>5.1383100000000001E-2</v>
      </c>
      <c r="P3911">
        <v>5.6126099999999998E-2</v>
      </c>
      <c r="Q3911">
        <v>5.8667999999999998E-2</v>
      </c>
      <c r="R3911">
        <v>5.9820600000000002E-2</v>
      </c>
      <c r="S3911">
        <v>5.9544300000000001E-2</v>
      </c>
      <c r="T3911">
        <v>5.83534E-2</v>
      </c>
      <c r="U3911">
        <v>5.6668499999999997E-2</v>
      </c>
      <c r="V3911">
        <v>5.4868E-2</v>
      </c>
      <c r="W3911">
        <v>5.2782900000000001E-2</v>
      </c>
      <c r="X3911">
        <v>5.0608199999999999E-2</v>
      </c>
      <c r="Y3911">
        <v>4.8365199999999997E-2</v>
      </c>
      <c r="Z3911">
        <v>4.6077800000000002E-2</v>
      </c>
      <c r="AA3911" t="s">
        <v>1758</v>
      </c>
    </row>
    <row r="3912" spans="1:27" x14ac:dyDescent="0.25">
      <c r="A3912" t="s">
        <v>1777</v>
      </c>
      <c r="B3912" t="s">
        <v>1522</v>
      </c>
      <c r="C3912">
        <f>VLOOKUP(B3912,Region!$K$2:$M$33,3,FALSE)</f>
        <v>20</v>
      </c>
      <c r="D3912" t="s">
        <v>112</v>
      </c>
      <c r="E3912">
        <f>VLOOKUP(D3912,sector!$J:$K,2,FALSE)</f>
        <v>25</v>
      </c>
      <c r="F3912">
        <v>0</v>
      </c>
      <c r="G3912">
        <v>0</v>
      </c>
      <c r="H3912">
        <v>0</v>
      </c>
      <c r="I3912">
        <v>0</v>
      </c>
      <c r="J3912">
        <v>0</v>
      </c>
      <c r="K3912">
        <v>2.5496899999999999E-3</v>
      </c>
      <c r="L3912">
        <v>1.6448460000000002E-2</v>
      </c>
      <c r="M3912">
        <v>3.9232200000000002E-2</v>
      </c>
      <c r="N3912">
        <v>6.4573699999999998E-2</v>
      </c>
      <c r="O3912">
        <v>8.18546E-2</v>
      </c>
      <c r="P3912">
        <v>9.3246399999999993E-2</v>
      </c>
      <c r="Q3912">
        <v>0.10820299999999999</v>
      </c>
      <c r="R3912">
        <v>0.12469239999999999</v>
      </c>
      <c r="S3912">
        <v>0.13740569999999999</v>
      </c>
      <c r="T3912">
        <v>0.14536760000000001</v>
      </c>
      <c r="U3912">
        <v>0.1516112</v>
      </c>
      <c r="V3912">
        <v>0.1585097</v>
      </c>
      <c r="W3912">
        <v>0.1652738</v>
      </c>
      <c r="X3912">
        <v>0.1714001</v>
      </c>
      <c r="Y3912">
        <v>0.17703069999999901</v>
      </c>
      <c r="Z3912">
        <v>0.1829585</v>
      </c>
      <c r="AA3912" t="s">
        <v>1758</v>
      </c>
    </row>
    <row r="3913" spans="1:27" x14ac:dyDescent="0.25">
      <c r="A3913" t="s">
        <v>1777</v>
      </c>
      <c r="B3913" t="s">
        <v>1522</v>
      </c>
      <c r="C3913">
        <f>VLOOKUP(B3913,Region!$K$2:$M$33,3,FALSE)</f>
        <v>20</v>
      </c>
      <c r="D3913" t="s">
        <v>115</v>
      </c>
      <c r="E3913">
        <f>VLOOKUP(D3913,sector!$J:$K,2,FALSE)</f>
        <v>26</v>
      </c>
      <c r="F3913">
        <v>0</v>
      </c>
      <c r="G3913">
        <v>0</v>
      </c>
      <c r="H3913">
        <v>0</v>
      </c>
      <c r="I3913">
        <v>0</v>
      </c>
      <c r="J3913">
        <v>0</v>
      </c>
      <c r="K3913">
        <v>4.28638059999999E-3</v>
      </c>
      <c r="L3913">
        <v>2.31544692E-2</v>
      </c>
      <c r="M3913">
        <v>4.1577248419999997E-2</v>
      </c>
      <c r="N3913">
        <v>5.6656335909999897E-2</v>
      </c>
      <c r="O3913">
        <v>6.6716880500000006E-2</v>
      </c>
      <c r="P3913">
        <v>7.6920723799999993E-2</v>
      </c>
      <c r="Q3913">
        <v>8.4715989999999894E-2</v>
      </c>
      <c r="R3913">
        <v>9.2004875E-2</v>
      </c>
      <c r="S3913">
        <v>9.7432722999999999E-2</v>
      </c>
      <c r="T3913">
        <v>0.101171895</v>
      </c>
      <c r="U3913">
        <v>0.103031252</v>
      </c>
      <c r="V3913">
        <v>0.102716208</v>
      </c>
      <c r="W3913">
        <v>0.101048469999999</v>
      </c>
      <c r="X3913">
        <v>9.8648837000000003E-2</v>
      </c>
      <c r="Y3913">
        <v>9.5729574999999997E-2</v>
      </c>
      <c r="Z3913">
        <v>9.2781283999999895E-2</v>
      </c>
      <c r="AA3913" t="s">
        <v>1758</v>
      </c>
    </row>
    <row r="3914" spans="1:27" x14ac:dyDescent="0.25">
      <c r="A3914" t="s">
        <v>1777</v>
      </c>
      <c r="B3914" t="s">
        <v>1522</v>
      </c>
      <c r="C3914">
        <f>VLOOKUP(B3914,Region!$K$2:$M$33,3,FALSE)</f>
        <v>20</v>
      </c>
      <c r="D3914" t="s">
        <v>1284</v>
      </c>
      <c r="E3914">
        <f>VLOOKUP(D3914,sector!$J:$K,2,FALSE)</f>
        <v>652</v>
      </c>
      <c r="F3914">
        <v>2.5000000000000001E-2</v>
      </c>
      <c r="G3914">
        <v>0.04</v>
      </c>
      <c r="H3914">
        <v>0.04</v>
      </c>
      <c r="I3914">
        <v>0.04</v>
      </c>
      <c r="J3914">
        <v>4.0516700000000003E-2</v>
      </c>
      <c r="K3914">
        <v>4.28032E-2</v>
      </c>
      <c r="L3914">
        <v>4.3346999999999997E-2</v>
      </c>
      <c r="M3914">
        <v>4.4162600000000003E-2</v>
      </c>
      <c r="N3914">
        <v>4.46953E-2</v>
      </c>
      <c r="O3914">
        <v>4.4771199999999997E-2</v>
      </c>
      <c r="P3914">
        <v>4.4883600000000003E-2</v>
      </c>
      <c r="Q3914">
        <v>4.45727E-2</v>
      </c>
      <c r="R3914">
        <v>4.3873599999999999E-2</v>
      </c>
      <c r="S3914">
        <v>4.1838500000000001E-2</v>
      </c>
      <c r="T3914">
        <v>3.8810799999999999E-2</v>
      </c>
      <c r="U3914">
        <v>3.5648399999999997E-2</v>
      </c>
      <c r="V3914">
        <v>3.43971E-2</v>
      </c>
      <c r="W3914">
        <v>3.2971899999999998E-2</v>
      </c>
      <c r="X3914">
        <v>3.1513100000000002E-2</v>
      </c>
      <c r="Y3914">
        <v>3.0101099999999999E-2</v>
      </c>
      <c r="Z3914">
        <v>2.8688399999999999E-2</v>
      </c>
      <c r="AA3914" t="s">
        <v>1759</v>
      </c>
    </row>
    <row r="3915" spans="1:27" x14ac:dyDescent="0.25">
      <c r="A3915" t="s">
        <v>1777</v>
      </c>
      <c r="B3915" t="s">
        <v>1522</v>
      </c>
      <c r="C3915">
        <f>VLOOKUP(B3915,Region!$K$2:$M$33,3,FALSE)</f>
        <v>20</v>
      </c>
      <c r="D3915" t="s">
        <v>44</v>
      </c>
      <c r="E3915">
        <f>VLOOKUP(D3915,sector!$J:$K,2,FALSE)</f>
        <v>27</v>
      </c>
      <c r="F3915">
        <v>0.13547909819999901</v>
      </c>
      <c r="G3915">
        <v>9.7265398699999894E-2</v>
      </c>
      <c r="H3915">
        <v>8.15468991E-2</v>
      </c>
      <c r="I3915">
        <v>7.7489699099999906E-2</v>
      </c>
      <c r="J3915">
        <v>8.4000790699999994E-2</v>
      </c>
      <c r="K3915">
        <v>8.8327142799999994E-2</v>
      </c>
      <c r="L3915">
        <v>9.3684062900000004E-2</v>
      </c>
      <c r="M3915">
        <v>9.8522680099999996E-2</v>
      </c>
      <c r="N3915">
        <v>0.1024405357</v>
      </c>
      <c r="O3915">
        <v>0.10521350759999901</v>
      </c>
      <c r="P3915">
        <v>0.1071870789</v>
      </c>
      <c r="Q3915">
        <v>0.1128702691</v>
      </c>
      <c r="R3915">
        <v>0.1181142097</v>
      </c>
      <c r="S3915">
        <v>0.12269726959999901</v>
      </c>
      <c r="T3915">
        <v>0.12652394139999901</v>
      </c>
      <c r="U3915">
        <v>0.12935470289999901</v>
      </c>
      <c r="V3915">
        <v>0.1312591893</v>
      </c>
      <c r="W3915">
        <v>0.13228847569999999</v>
      </c>
      <c r="X3915">
        <v>0.13260544660000001</v>
      </c>
      <c r="Y3915">
        <v>0.13229648199999899</v>
      </c>
      <c r="Z3915">
        <v>0.131422534599999</v>
      </c>
      <c r="AA3915" t="s">
        <v>1760</v>
      </c>
    </row>
    <row r="3916" spans="1:27" x14ac:dyDescent="0.25">
      <c r="A3916" t="s">
        <v>1777</v>
      </c>
      <c r="B3916" t="s">
        <v>1522</v>
      </c>
      <c r="C3916">
        <f>VLOOKUP(B3916,Region!$K$2:$M$33,3,FALSE)</f>
        <v>20</v>
      </c>
      <c r="D3916" t="s">
        <v>49</v>
      </c>
      <c r="E3916">
        <f>VLOOKUP(D3916,sector!$J:$K,2,FALSE)</f>
        <v>28</v>
      </c>
      <c r="F3916">
        <v>0.18452669795000001</v>
      </c>
      <c r="G3916">
        <v>0.17957799794999901</v>
      </c>
      <c r="H3916">
        <v>0.17056489795999999</v>
      </c>
      <c r="I3916">
        <v>0.15233309797</v>
      </c>
      <c r="J3916">
        <v>0.16058967086000001</v>
      </c>
      <c r="K3916">
        <v>0.16283248069</v>
      </c>
      <c r="L3916">
        <v>0.16531515684</v>
      </c>
      <c r="M3916">
        <v>0.16812176956</v>
      </c>
      <c r="N3916">
        <v>0.16996295246999901</v>
      </c>
      <c r="O3916">
        <v>0.17096438808</v>
      </c>
      <c r="P3916">
        <v>0.17119270193</v>
      </c>
      <c r="Q3916">
        <v>0.17159449238999899</v>
      </c>
      <c r="R3916">
        <v>0.17115517931999999</v>
      </c>
      <c r="S3916">
        <v>0.16952818008000001</v>
      </c>
      <c r="T3916">
        <v>0.16694196880000001</v>
      </c>
      <c r="U3916">
        <v>0.16349418246</v>
      </c>
      <c r="V3916">
        <v>0.15941938106</v>
      </c>
      <c r="W3916">
        <v>0.15467927389</v>
      </c>
      <c r="X3916">
        <v>0.14955641962999999</v>
      </c>
      <c r="Y3916">
        <v>0.14420810076000001</v>
      </c>
      <c r="Z3916">
        <v>0.13872762413</v>
      </c>
      <c r="AA3916" t="s">
        <v>1760</v>
      </c>
    </row>
    <row r="3917" spans="1:27" x14ac:dyDescent="0.25">
      <c r="A3917" t="s">
        <v>1777</v>
      </c>
      <c r="B3917" t="s">
        <v>1522</v>
      </c>
      <c r="C3917">
        <f>VLOOKUP(B3917,Region!$K$2:$M$33,3,FALSE)</f>
        <v>20</v>
      </c>
      <c r="D3917" t="s">
        <v>9</v>
      </c>
      <c r="E3917">
        <f>VLOOKUP(D3917,sector!$J:$K,2,FALSE)</f>
        <v>29</v>
      </c>
      <c r="F3917">
        <v>0.87306399999999995</v>
      </c>
      <c r="G3917">
        <v>0.740703</v>
      </c>
      <c r="H3917">
        <v>0.60126800000000002</v>
      </c>
      <c r="I3917">
        <v>0.51010900000000003</v>
      </c>
      <c r="J3917">
        <v>0.51792039999999995</v>
      </c>
      <c r="K3917">
        <v>0.59492378000000001</v>
      </c>
      <c r="L3917">
        <v>0.62145901999999997</v>
      </c>
      <c r="M3917">
        <v>0.65197634999999998</v>
      </c>
      <c r="N3917">
        <v>0.68275403999999895</v>
      </c>
      <c r="O3917">
        <v>0.72517209999999999</v>
      </c>
      <c r="P3917">
        <v>0.74871285599999904</v>
      </c>
      <c r="Q3917">
        <v>0.76492179999999999</v>
      </c>
      <c r="R3917">
        <v>0.76778312010000005</v>
      </c>
      <c r="S3917">
        <v>0.76439551610000001</v>
      </c>
      <c r="T3917">
        <v>0.75189743200000003</v>
      </c>
      <c r="U3917">
        <v>0.73723351799999903</v>
      </c>
      <c r="V3917">
        <v>0.72412383599999897</v>
      </c>
      <c r="W3917">
        <v>0.71124018299999903</v>
      </c>
      <c r="X3917">
        <v>0.69781650699999898</v>
      </c>
      <c r="Y3917">
        <v>0.68354443599999903</v>
      </c>
      <c r="Z3917">
        <v>0.66866581300000005</v>
      </c>
      <c r="AA3917" t="s">
        <v>1763</v>
      </c>
    </row>
    <row r="3918" spans="1:27" x14ac:dyDescent="0.25">
      <c r="A3918" t="s">
        <v>1777</v>
      </c>
      <c r="B3918" t="s">
        <v>1522</v>
      </c>
      <c r="C3918">
        <f>VLOOKUP(B3918,Region!$K$2:$M$33,3,FALSE)</f>
        <v>20</v>
      </c>
      <c r="D3918" t="s">
        <v>124</v>
      </c>
      <c r="E3918">
        <f>VLOOKUP(D3918,sector!$J:$K,2,FALSE)</f>
        <v>30</v>
      </c>
      <c r="F3918">
        <v>21.486425799999999</v>
      </c>
      <c r="G3918">
        <v>25.218330999999999</v>
      </c>
      <c r="H3918">
        <v>36.207329299999998</v>
      </c>
      <c r="I3918">
        <v>34.014954000000003</v>
      </c>
      <c r="J3918">
        <v>33.784009679999997</v>
      </c>
      <c r="K3918">
        <v>33.413278069999997</v>
      </c>
      <c r="L3918">
        <v>32.946860000000001</v>
      </c>
      <c r="M3918">
        <v>32.418190109999998</v>
      </c>
      <c r="N3918">
        <v>31.84866104</v>
      </c>
      <c r="O3918">
        <v>31.246699159999999</v>
      </c>
      <c r="P3918">
        <v>30.615457249999999</v>
      </c>
      <c r="Q3918">
        <v>29.972055409999999</v>
      </c>
      <c r="R3918">
        <v>29.2278319999999</v>
      </c>
      <c r="S3918">
        <v>28.3452966699999</v>
      </c>
      <c r="T3918">
        <v>27.353618699999998</v>
      </c>
      <c r="U3918">
        <v>26.298241909999899</v>
      </c>
      <c r="V3918">
        <v>25.2136651</v>
      </c>
      <c r="W3918">
        <v>24.071636589999901</v>
      </c>
      <c r="X3918">
        <v>22.92664903</v>
      </c>
      <c r="Y3918">
        <v>21.804869349999901</v>
      </c>
      <c r="Z3918">
        <v>20.713844779999999</v>
      </c>
      <c r="AA3918" t="s">
        <v>1760</v>
      </c>
    </row>
    <row r="3919" spans="1:27" x14ac:dyDescent="0.25">
      <c r="A3919" t="s">
        <v>1777</v>
      </c>
      <c r="B3919" t="s">
        <v>1522</v>
      </c>
      <c r="C3919">
        <f>VLOOKUP(B3919,Region!$K$2:$M$33,3,FALSE)</f>
        <v>20</v>
      </c>
      <c r="D3919" t="s">
        <v>127</v>
      </c>
      <c r="E3919">
        <f>VLOOKUP(D3919,sector!$J:$K,2,FALSE)</f>
        <v>31</v>
      </c>
      <c r="F3919">
        <v>5.6576099999999997E-2</v>
      </c>
      <c r="G3919">
        <v>2.7271199999999999E-2</v>
      </c>
      <c r="H3919">
        <v>2.2513999999999999E-2</v>
      </c>
      <c r="I3919">
        <v>2.7789100000000001E-2</v>
      </c>
      <c r="J3919">
        <v>2.7886299999999999E-2</v>
      </c>
      <c r="K3919">
        <v>2.7777300000000001E-2</v>
      </c>
      <c r="L3919">
        <v>2.77857E-2</v>
      </c>
      <c r="M3919">
        <v>2.7735099999999999E-2</v>
      </c>
      <c r="N3919">
        <v>2.7610599999999999E-2</v>
      </c>
      <c r="O3919">
        <v>2.7423300000000001E-2</v>
      </c>
      <c r="P3919">
        <v>2.7234499999999998E-2</v>
      </c>
      <c r="Q3919">
        <v>2.7027900000000001E-2</v>
      </c>
      <c r="R3919">
        <v>2.67564E-2</v>
      </c>
      <c r="S3919">
        <v>2.6363500000000002E-2</v>
      </c>
      <c r="T3919">
        <v>2.5870899999999999E-2</v>
      </c>
      <c r="U3919">
        <v>2.5291600000000001E-2</v>
      </c>
      <c r="V3919">
        <v>2.46474E-2</v>
      </c>
      <c r="W3919">
        <v>2.3928600000000001E-2</v>
      </c>
      <c r="X3919">
        <v>2.3179600000000002E-2</v>
      </c>
      <c r="Y3919">
        <v>2.2420499999999999E-2</v>
      </c>
      <c r="Z3919">
        <v>2.16581E-2</v>
      </c>
      <c r="AA3919" t="s">
        <v>1762</v>
      </c>
    </row>
    <row r="3920" spans="1:27" x14ac:dyDescent="0.25">
      <c r="A3920" t="s">
        <v>1777</v>
      </c>
      <c r="B3920" t="s">
        <v>1522</v>
      </c>
      <c r="C3920">
        <f>VLOOKUP(B3920,Region!$K$2:$M$33,3,FALSE)</f>
        <v>20</v>
      </c>
      <c r="D3920" t="s">
        <v>130</v>
      </c>
      <c r="E3920">
        <f>VLOOKUP(D3920,sector!$J:$K,2,FALSE)</f>
        <v>32</v>
      </c>
      <c r="F3920">
        <v>6.5426479000000004</v>
      </c>
      <c r="G3920">
        <v>3.8770647999999999</v>
      </c>
      <c r="H3920">
        <v>3.6816909999999998</v>
      </c>
      <c r="I3920">
        <v>4.3048659999999996</v>
      </c>
      <c r="J3920">
        <v>4.2756449999999999</v>
      </c>
      <c r="K3920">
        <v>4.2287179999999998</v>
      </c>
      <c r="L3920">
        <v>4.1696939999999998</v>
      </c>
      <c r="M3920">
        <v>4.1027889999999996</v>
      </c>
      <c r="N3920">
        <v>4.0307060000000003</v>
      </c>
      <c r="O3920">
        <v>3.95452099999999</v>
      </c>
      <c r="P3920">
        <v>3.87463599999999</v>
      </c>
      <c r="Q3920">
        <v>3.7932038000000001</v>
      </c>
      <c r="R3920">
        <v>3.6990229000000001</v>
      </c>
      <c r="S3920">
        <v>3.5873206</v>
      </c>
      <c r="T3920">
        <v>3.4618237000000001</v>
      </c>
      <c r="U3920">
        <v>3.3282588999999998</v>
      </c>
      <c r="V3920">
        <v>3.1909915</v>
      </c>
      <c r="W3920">
        <v>3.0464601</v>
      </c>
      <c r="X3920">
        <v>2.9015561999999999</v>
      </c>
      <c r="Y3920">
        <v>2.7595749000000001</v>
      </c>
      <c r="Z3920">
        <v>2.6215036</v>
      </c>
      <c r="AA3920" t="s">
        <v>1760</v>
      </c>
    </row>
    <row r="3921" spans="1:27" x14ac:dyDescent="0.25">
      <c r="A3921" t="s">
        <v>1777</v>
      </c>
      <c r="B3921" t="s">
        <v>1522</v>
      </c>
      <c r="C3921">
        <f>VLOOKUP(B3921,Region!$K$2:$M$33,3,FALSE)</f>
        <v>20</v>
      </c>
      <c r="D3921" t="s">
        <v>54</v>
      </c>
      <c r="E3921">
        <f>VLOOKUP(D3921,sector!$J:$K,2,FALSE)</f>
        <v>33</v>
      </c>
      <c r="F3921">
        <v>7.1699429464E-2</v>
      </c>
      <c r="G3921">
        <v>4.3919649675999997E-2</v>
      </c>
      <c r="H3921">
        <v>4.0799579681000002E-2</v>
      </c>
      <c r="I3921">
        <v>3.3879769783000002E-2</v>
      </c>
      <c r="J3921">
        <v>3.7687620870999999E-2</v>
      </c>
      <c r="K3921">
        <v>4.0116612177000001E-2</v>
      </c>
      <c r="L3921">
        <v>4.2923692462E-2</v>
      </c>
      <c r="M3921">
        <v>4.6278344829E-2</v>
      </c>
      <c r="N3921">
        <v>4.8852217837E-2</v>
      </c>
      <c r="O3921">
        <v>5.0421182784999997E-2</v>
      </c>
      <c r="P3921">
        <v>5.1229896982999998E-2</v>
      </c>
      <c r="Q3921">
        <v>5.5273418593999903E-2</v>
      </c>
      <c r="R3921">
        <v>5.9015610864999998E-2</v>
      </c>
      <c r="S3921">
        <v>6.2208190599999998E-2</v>
      </c>
      <c r="T3921">
        <v>6.4839913700000001E-2</v>
      </c>
      <c r="U3921">
        <v>6.6704470362999896E-2</v>
      </c>
      <c r="V3921">
        <v>6.7788728813999999E-2</v>
      </c>
      <c r="W3921">
        <v>6.8153727390999994E-2</v>
      </c>
      <c r="X3921">
        <v>6.7881972779000002E-2</v>
      </c>
      <c r="Y3921">
        <v>6.70278401659999E-2</v>
      </c>
      <c r="Z3921">
        <v>6.5650856374999997E-2</v>
      </c>
      <c r="AA3921" t="s">
        <v>1760</v>
      </c>
    </row>
    <row r="3922" spans="1:27" x14ac:dyDescent="0.25">
      <c r="A3922" t="s">
        <v>1777</v>
      </c>
      <c r="B3922" t="s">
        <v>1522</v>
      </c>
      <c r="C3922">
        <f>VLOOKUP(B3922,Region!$K$2:$M$33,3,FALSE)</f>
        <v>20</v>
      </c>
      <c r="D3922" t="s">
        <v>59</v>
      </c>
      <c r="E3922">
        <f>VLOOKUP(D3922,sector!$J:$K,2,FALSE)</f>
        <v>34</v>
      </c>
      <c r="F3922">
        <v>1.8967249799999999E-2</v>
      </c>
      <c r="G3922">
        <v>3.00248997E-2</v>
      </c>
      <c r="H3922">
        <v>3.0488599700000001E-2</v>
      </c>
      <c r="I3922">
        <v>3.1819299699999998E-2</v>
      </c>
      <c r="J3922">
        <v>3.5164009099999997E-2</v>
      </c>
      <c r="K3922">
        <v>3.5798760799999899E-2</v>
      </c>
      <c r="L3922">
        <v>3.65269706E-2</v>
      </c>
      <c r="M3922">
        <v>3.7651804599999998E-2</v>
      </c>
      <c r="N3922">
        <v>3.9714017599999998E-2</v>
      </c>
      <c r="O3922">
        <v>4.2252142299999997E-2</v>
      </c>
      <c r="P3922">
        <v>4.4675671700000003E-2</v>
      </c>
      <c r="Q3922">
        <v>4.7728175400000003E-2</v>
      </c>
      <c r="R3922">
        <v>4.9975864000000002E-2</v>
      </c>
      <c r="S3922">
        <v>5.1967727599999902E-2</v>
      </c>
      <c r="T3922">
        <v>5.3209923999999999E-2</v>
      </c>
      <c r="U3922">
        <v>5.4474915800000002E-2</v>
      </c>
      <c r="V3922">
        <v>5.5930070299999898E-2</v>
      </c>
      <c r="W3922">
        <v>5.7238937400000002E-2</v>
      </c>
      <c r="X3922">
        <v>5.8010089699999899E-2</v>
      </c>
      <c r="Y3922">
        <v>5.8103811499999998E-2</v>
      </c>
      <c r="Z3922">
        <v>5.7673923500000002E-2</v>
      </c>
      <c r="AA3922" t="s">
        <v>1760</v>
      </c>
    </row>
    <row r="3923" spans="1:27" x14ac:dyDescent="0.25">
      <c r="A3923" t="s">
        <v>1777</v>
      </c>
      <c r="B3923" t="s">
        <v>1522</v>
      </c>
      <c r="C3923">
        <f>VLOOKUP(B3923,Region!$K$2:$M$33,3,FALSE)</f>
        <v>20</v>
      </c>
      <c r="D3923" t="s">
        <v>67</v>
      </c>
      <c r="E3923">
        <f>VLOOKUP(D3923,sector!$J:$K,2,FALSE)</f>
        <v>36</v>
      </c>
      <c r="F3923">
        <v>0.3625510864</v>
      </c>
      <c r="G3923">
        <v>0.21950279510000001</v>
      </c>
      <c r="H3923">
        <v>0.20974049519999999</v>
      </c>
      <c r="I3923">
        <v>0.20998929519999901</v>
      </c>
      <c r="J3923">
        <v>0.2233368312</v>
      </c>
      <c r="K3923">
        <v>0.23102622079999999</v>
      </c>
      <c r="L3923">
        <v>0.23796017829999999</v>
      </c>
      <c r="M3923">
        <v>0.246182735199999</v>
      </c>
      <c r="N3923">
        <v>0.25153762639999899</v>
      </c>
      <c r="O3923">
        <v>0.25413219920000002</v>
      </c>
      <c r="P3923">
        <v>0.25462206579999902</v>
      </c>
      <c r="Q3923">
        <v>0.25012785250000003</v>
      </c>
      <c r="R3923">
        <v>0.24410168460000001</v>
      </c>
      <c r="S3923">
        <v>0.2366806857</v>
      </c>
      <c r="T3923">
        <v>0.2285741959</v>
      </c>
      <c r="U3923">
        <v>0.219820502299999</v>
      </c>
      <c r="V3923">
        <v>0.21044969529999999</v>
      </c>
      <c r="W3923">
        <v>0.20002245759999901</v>
      </c>
      <c r="X3923">
        <v>0.18911029500000001</v>
      </c>
      <c r="Y3923">
        <v>0.1781876063</v>
      </c>
      <c r="Z3923">
        <v>0.16739396309999999</v>
      </c>
      <c r="AA3923" t="s">
        <v>1760</v>
      </c>
    </row>
    <row r="3924" spans="1:27" x14ac:dyDescent="0.25">
      <c r="A3924" t="s">
        <v>1777</v>
      </c>
      <c r="B3924" t="s">
        <v>1522</v>
      </c>
      <c r="C3924">
        <f>VLOOKUP(B3924,Region!$K$2:$M$33,3,FALSE)</f>
        <v>20</v>
      </c>
      <c r="D3924" t="s">
        <v>143</v>
      </c>
      <c r="E3924">
        <f>VLOOKUP(D3924,sector!$J:$K,2,FALSE)</f>
        <v>38</v>
      </c>
      <c r="F3924">
        <v>5.5708599999999997</v>
      </c>
      <c r="G3924">
        <v>3.8345500000000001</v>
      </c>
      <c r="H3924">
        <v>3.71617</v>
      </c>
      <c r="I3924">
        <v>3.4397700000000002</v>
      </c>
      <c r="J3924">
        <v>3.63266</v>
      </c>
      <c r="K3924">
        <v>3.6575600000000001</v>
      </c>
      <c r="L3924">
        <v>3.6807300000000001</v>
      </c>
      <c r="M3924">
        <v>3.70214</v>
      </c>
      <c r="N3924">
        <v>3.70505</v>
      </c>
      <c r="O3924">
        <v>3.6904699999999999</v>
      </c>
      <c r="P3924">
        <v>3.6552899999999999</v>
      </c>
      <c r="Q3924">
        <v>3.6228799999999999</v>
      </c>
      <c r="R3924">
        <v>3.5712999999999999</v>
      </c>
      <c r="S3924">
        <v>3.4989699999999999</v>
      </c>
      <c r="T3924">
        <v>3.4074399999999998</v>
      </c>
      <c r="U3924">
        <v>3.3014600000000001</v>
      </c>
      <c r="V3924">
        <v>3.1880000000000002</v>
      </c>
      <c r="W3924">
        <v>3.0603199999999999</v>
      </c>
      <c r="X3924">
        <v>2.9236499999999999</v>
      </c>
      <c r="Y3924">
        <v>2.7825099999999998</v>
      </c>
      <c r="Z3924">
        <v>2.6375799999999998</v>
      </c>
      <c r="AA3924" t="s">
        <v>1760</v>
      </c>
    </row>
    <row r="3925" spans="1:27" x14ac:dyDescent="0.25">
      <c r="A3925" t="s">
        <v>1777</v>
      </c>
      <c r="B3925" t="s">
        <v>1522</v>
      </c>
      <c r="C3925">
        <f>VLOOKUP(B3925,Region!$K$2:$M$33,3,FALSE)</f>
        <v>20</v>
      </c>
      <c r="D3925" t="s">
        <v>146</v>
      </c>
      <c r="E3925">
        <f>VLOOKUP(D3925,sector!$J:$K,2,FALSE)</f>
        <v>39</v>
      </c>
      <c r="F3925">
        <v>1.5290029999999999</v>
      </c>
      <c r="G3925">
        <v>1.2556639999999999</v>
      </c>
      <c r="H3925">
        <v>1.2833859999999999</v>
      </c>
      <c r="I3925">
        <v>1.275928</v>
      </c>
      <c r="J3925">
        <v>1.348398</v>
      </c>
      <c r="K3925">
        <v>1.3700049999999999</v>
      </c>
      <c r="L3925">
        <v>1.373448</v>
      </c>
      <c r="M3925">
        <v>1.3793880000000001</v>
      </c>
      <c r="N3925">
        <v>1.375599</v>
      </c>
      <c r="O3925">
        <v>1.3639829999999999</v>
      </c>
      <c r="P3925">
        <v>1.338255</v>
      </c>
      <c r="Q3925">
        <v>1.3235410000000001</v>
      </c>
      <c r="R3925">
        <v>1.2986530000000001</v>
      </c>
      <c r="S3925">
        <v>1.2638929999999999</v>
      </c>
      <c r="T3925">
        <v>1.220529</v>
      </c>
      <c r="U3925">
        <v>1.169856</v>
      </c>
      <c r="V3925">
        <v>1.1173299999999999</v>
      </c>
      <c r="W3925">
        <v>1.0593939999999999</v>
      </c>
      <c r="X3925">
        <v>0.99826599999999999</v>
      </c>
      <c r="Y3925">
        <v>0.93623800000000001</v>
      </c>
      <c r="Z3925">
        <v>0.87446299999999999</v>
      </c>
      <c r="AA3925" t="s">
        <v>1760</v>
      </c>
    </row>
    <row r="3926" spans="1:27" x14ac:dyDescent="0.25">
      <c r="A3926" t="s">
        <v>1777</v>
      </c>
      <c r="B3926" t="s">
        <v>1522</v>
      </c>
      <c r="C3926">
        <f>VLOOKUP(B3926,Region!$K$2:$M$33,3,FALSE)</f>
        <v>20</v>
      </c>
      <c r="D3926" t="s">
        <v>149</v>
      </c>
      <c r="E3926">
        <f>VLOOKUP(D3926,sector!$J:$K,2,FALSE)</f>
        <v>40</v>
      </c>
      <c r="F3926">
        <v>3.8584019999999999</v>
      </c>
      <c r="G3926">
        <v>3.812154</v>
      </c>
      <c r="H3926">
        <v>4.0213520000000003</v>
      </c>
      <c r="I3926">
        <v>4.703125</v>
      </c>
      <c r="J3926">
        <v>4.9399680000000004</v>
      </c>
      <c r="K3926">
        <v>4.9774000000000003</v>
      </c>
      <c r="L3926">
        <v>5.0035069999999999</v>
      </c>
      <c r="M3926">
        <v>5.0188050000000004</v>
      </c>
      <c r="N3926">
        <v>5.0097370000000003</v>
      </c>
      <c r="O3926">
        <v>4.9830189999999996</v>
      </c>
      <c r="P3926">
        <v>4.9369959999999997</v>
      </c>
      <c r="Q3926">
        <v>4.8860340000000004</v>
      </c>
      <c r="R3926">
        <v>4.8154110000000001</v>
      </c>
      <c r="S3926">
        <v>4.7157119999999999</v>
      </c>
      <c r="T3926">
        <v>4.593369</v>
      </c>
      <c r="U3926">
        <v>4.4528280000000002</v>
      </c>
      <c r="V3926">
        <v>4.3014959999999904</v>
      </c>
      <c r="W3926">
        <v>4.1334920000000004</v>
      </c>
      <c r="X3926">
        <v>3.9568829999999999</v>
      </c>
      <c r="Y3926">
        <v>3.77744199999999</v>
      </c>
      <c r="Z3926">
        <v>3.598338</v>
      </c>
      <c r="AA3926" t="s">
        <v>1760</v>
      </c>
    </row>
    <row r="3927" spans="1:27" x14ac:dyDescent="0.25">
      <c r="A3927" t="s">
        <v>1777</v>
      </c>
      <c r="B3927" t="s">
        <v>1522</v>
      </c>
      <c r="C3927">
        <f>VLOOKUP(B3927,Region!$K$2:$M$33,3,FALSE)</f>
        <v>20</v>
      </c>
      <c r="D3927" t="s">
        <v>76</v>
      </c>
      <c r="E3927">
        <f>VLOOKUP(D3927,sector!$J:$K,2,FALSE)</f>
        <v>41</v>
      </c>
      <c r="F3927">
        <v>12.739506495000001</v>
      </c>
      <c r="G3927">
        <v>10.716330197</v>
      </c>
      <c r="H3927">
        <v>10.822075197</v>
      </c>
      <c r="I3927">
        <v>11.0205246969999</v>
      </c>
      <c r="J3927">
        <v>10.978164982999999</v>
      </c>
      <c r="K3927">
        <v>10.8236713469999</v>
      </c>
      <c r="L3927">
        <v>10.65044045</v>
      </c>
      <c r="M3927">
        <v>10.499091536</v>
      </c>
      <c r="N3927">
        <v>10.316430504</v>
      </c>
      <c r="O3927">
        <v>10.100017234999999</v>
      </c>
      <c r="P3927">
        <v>9.8650248339999997</v>
      </c>
      <c r="Q3927">
        <v>9.6739241929999995</v>
      </c>
      <c r="R3927">
        <v>9.4434731119999995</v>
      </c>
      <c r="S3927">
        <v>9.1658505909999999</v>
      </c>
      <c r="T3927">
        <v>8.8534471809999999</v>
      </c>
      <c r="U3927">
        <v>8.5156828779999998</v>
      </c>
      <c r="V3927">
        <v>8.1626179879999992</v>
      </c>
      <c r="W3927">
        <v>7.7843418689999897</v>
      </c>
      <c r="X3927">
        <v>7.3990453560000002</v>
      </c>
      <c r="Y3927">
        <v>7.0180088759999997</v>
      </c>
      <c r="Z3927">
        <v>6.6449426799999998</v>
      </c>
      <c r="AA3927" t="s">
        <v>1760</v>
      </c>
    </row>
    <row r="3928" spans="1:27" x14ac:dyDescent="0.25">
      <c r="A3928" t="s">
        <v>1777</v>
      </c>
      <c r="B3928" t="s">
        <v>1522</v>
      </c>
      <c r="C3928">
        <f>VLOOKUP(B3928,Region!$K$2:$M$33,3,FALSE)</f>
        <v>20</v>
      </c>
      <c r="D3928" t="s">
        <v>80</v>
      </c>
      <c r="E3928">
        <f>VLOOKUP(D3928,sector!$J:$K,2,FALSE)</f>
        <v>43</v>
      </c>
      <c r="F3928">
        <v>5.5341979349999999</v>
      </c>
      <c r="G3928">
        <v>4.2461100600000004</v>
      </c>
      <c r="H3928">
        <v>3.81504646199999</v>
      </c>
      <c r="I3928">
        <v>3.5995110619999999</v>
      </c>
      <c r="J3928">
        <v>3.5604642590000002</v>
      </c>
      <c r="K3928">
        <v>3.504494894</v>
      </c>
      <c r="L3928">
        <v>3.4411676149999999</v>
      </c>
      <c r="M3928">
        <v>3.3753862599999902</v>
      </c>
      <c r="N3928">
        <v>3.3068736799999998</v>
      </c>
      <c r="O3928">
        <v>3.2349958490000001</v>
      </c>
      <c r="P3928">
        <v>3.1616539910000001</v>
      </c>
      <c r="Q3928">
        <v>3.092601588</v>
      </c>
      <c r="R3928">
        <v>3.013161464</v>
      </c>
      <c r="S3928">
        <v>2.9198628790000001</v>
      </c>
      <c r="T3928">
        <v>2.8158089359999998</v>
      </c>
      <c r="U3928">
        <v>2.7053921729999999</v>
      </c>
      <c r="V3928">
        <v>2.5925329430000001</v>
      </c>
      <c r="W3928">
        <v>2.47352550799999</v>
      </c>
      <c r="X3928">
        <v>2.3540907789999999</v>
      </c>
      <c r="Y3928">
        <v>2.2371944519999998</v>
      </c>
      <c r="Z3928">
        <v>2.1236947000000002</v>
      </c>
      <c r="AA3928" t="s">
        <v>1760</v>
      </c>
    </row>
    <row r="3929" spans="1:27" x14ac:dyDescent="0.25">
      <c r="A3929" t="s">
        <v>1777</v>
      </c>
      <c r="B3929" t="s">
        <v>1522</v>
      </c>
      <c r="C3929">
        <f>VLOOKUP(B3929,Region!$K$2:$M$33,3,FALSE)</f>
        <v>20</v>
      </c>
      <c r="D3929" t="s">
        <v>165</v>
      </c>
      <c r="E3929">
        <f>VLOOKUP(D3929,sector!$J:$K,2,FALSE)</f>
        <v>46</v>
      </c>
      <c r="F3929" s="17">
        <v>3.9140000000000003E-4</v>
      </c>
      <c r="G3929" s="17">
        <v>1.7540000000000001E-4</v>
      </c>
      <c r="H3929" s="17">
        <v>2.0819999999999999E-4</v>
      </c>
      <c r="I3929" s="17">
        <v>2.2670000000000001E-4</v>
      </c>
      <c r="J3929" s="17">
        <v>2.6027320000000001E-4</v>
      </c>
      <c r="K3929" s="17">
        <v>2.926184E-4</v>
      </c>
      <c r="L3929" s="17">
        <v>3.1401239999999999E-4</v>
      </c>
      <c r="M3929" s="17">
        <v>3.2967480000000002E-4</v>
      </c>
      <c r="N3929" s="17">
        <v>3.3760879999999999E-4</v>
      </c>
      <c r="O3929" s="17">
        <v>3.3871599999999997E-4</v>
      </c>
      <c r="P3929" s="17">
        <v>3.3149319999999999E-4</v>
      </c>
      <c r="Q3929" s="17">
        <v>3.26664E-4</v>
      </c>
      <c r="R3929" s="17">
        <v>3.1775279999999998E-4</v>
      </c>
      <c r="S3929" s="17">
        <v>3.0634839999999999E-4</v>
      </c>
      <c r="T3929" s="17">
        <v>2.9286999999999998E-4</v>
      </c>
      <c r="U3929" s="17">
        <v>2.780072E-4</v>
      </c>
      <c r="V3929" s="17">
        <v>2.6236480000000001E-4</v>
      </c>
      <c r="W3929" s="17">
        <v>2.4564919999999998E-4</v>
      </c>
      <c r="X3929" s="17">
        <v>2.2808799999999999E-4</v>
      </c>
      <c r="Y3929" s="17">
        <v>2.1015319999999999E-4</v>
      </c>
      <c r="Z3929" s="17">
        <v>1.9204319999999999E-4</v>
      </c>
      <c r="AA3929" t="s">
        <v>1760</v>
      </c>
    </row>
    <row r="3930" spans="1:27" x14ac:dyDescent="0.25">
      <c r="A3930" t="s">
        <v>1777</v>
      </c>
      <c r="B3930" t="s">
        <v>1522</v>
      </c>
      <c r="C3930">
        <f>VLOOKUP(B3930,Region!$K$2:$M$33,3,FALSE)</f>
        <v>20</v>
      </c>
      <c r="D3930" t="s">
        <v>84</v>
      </c>
      <c r="E3930">
        <f>VLOOKUP(D3930,sector!$J:$K,2,FALSE)</f>
        <v>47</v>
      </c>
      <c r="F3930">
        <v>0.23087830000000001</v>
      </c>
      <c r="G3930">
        <v>0.21525839999999999</v>
      </c>
      <c r="H3930">
        <v>0.23375839999999901</v>
      </c>
      <c r="I3930">
        <v>0.23315839999999999</v>
      </c>
      <c r="J3930">
        <v>0.2495298</v>
      </c>
      <c r="K3930">
        <v>0.24946409999999999</v>
      </c>
      <c r="L3930">
        <v>0.25168479999999999</v>
      </c>
      <c r="M3930">
        <v>0.28890300000000002</v>
      </c>
      <c r="N3930">
        <v>0.33038400000000001</v>
      </c>
      <c r="O3930">
        <v>0.373469</v>
      </c>
      <c r="P3930">
        <v>0.41639099999999901</v>
      </c>
      <c r="Q3930">
        <v>0.42213499999999998</v>
      </c>
      <c r="R3930">
        <v>0.42180400000000001</v>
      </c>
      <c r="S3930">
        <v>0.41888900000000001</v>
      </c>
      <c r="T3930">
        <v>0.412493</v>
      </c>
      <c r="U3930">
        <v>0.409244</v>
      </c>
      <c r="V3930">
        <v>0.41127799999999998</v>
      </c>
      <c r="W3930">
        <v>0.41399999999999998</v>
      </c>
      <c r="X3930">
        <v>0.41344199999999998</v>
      </c>
      <c r="Y3930">
        <v>0.40796199999999999</v>
      </c>
      <c r="Z3930">
        <v>0.39848499999999998</v>
      </c>
      <c r="AA3930" t="s">
        <v>1760</v>
      </c>
    </row>
    <row r="3931" spans="1:27" x14ac:dyDescent="0.25">
      <c r="A3931" t="s">
        <v>1777</v>
      </c>
      <c r="B3931" t="s">
        <v>1522</v>
      </c>
      <c r="C3931">
        <f>VLOOKUP(B3931,Region!$K$2:$M$33,3,FALSE)</f>
        <v>20</v>
      </c>
      <c r="D3931" t="s">
        <v>87</v>
      </c>
      <c r="E3931">
        <f>VLOOKUP(D3931,sector!$J:$K,2,FALSE)</f>
        <v>48</v>
      </c>
      <c r="F3931">
        <v>5.9605164539999897</v>
      </c>
      <c r="G3931">
        <v>5.5675570429999999</v>
      </c>
      <c r="H3931">
        <v>4.9963620549999996</v>
      </c>
      <c r="I3931">
        <v>4.8995708540000003</v>
      </c>
      <c r="J3931">
        <v>5.4001182669999901</v>
      </c>
      <c r="K3931">
        <v>5.4322611229999902</v>
      </c>
      <c r="L3931">
        <v>5.47513775</v>
      </c>
      <c r="M3931">
        <v>5.531652738</v>
      </c>
      <c r="N3931">
        <v>5.6326565109999898</v>
      </c>
      <c r="O3931">
        <v>5.7433179939999999</v>
      </c>
      <c r="P3931">
        <v>5.8125704110000003</v>
      </c>
      <c r="Q3931">
        <v>5.9086634980000001</v>
      </c>
      <c r="R3931">
        <v>5.9305171139999997</v>
      </c>
      <c r="S3931">
        <v>5.8921585959999998</v>
      </c>
      <c r="T3931">
        <v>5.7902664029999897</v>
      </c>
      <c r="U3931">
        <v>5.6491675859999999</v>
      </c>
      <c r="V3931">
        <v>5.4834233579999996</v>
      </c>
      <c r="W3931">
        <v>5.2895578569999904</v>
      </c>
      <c r="X3931">
        <v>5.0787781970000001</v>
      </c>
      <c r="Y3931">
        <v>4.8617898009999996</v>
      </c>
      <c r="Z3931">
        <v>4.6417211599999897</v>
      </c>
      <c r="AA3931" t="s">
        <v>1760</v>
      </c>
    </row>
    <row r="3932" spans="1:27" x14ac:dyDescent="0.25">
      <c r="A3932" t="s">
        <v>1777</v>
      </c>
      <c r="B3932" t="s">
        <v>1522</v>
      </c>
      <c r="C3932">
        <f>VLOOKUP(B3932,Region!$K$2:$M$33,3,FALSE)</f>
        <v>20</v>
      </c>
      <c r="D3932" t="s">
        <v>172</v>
      </c>
      <c r="E3932">
        <f>VLOOKUP(D3932,sector!$J:$K,2,FALSE)</f>
        <v>49</v>
      </c>
      <c r="F3932">
        <v>0</v>
      </c>
      <c r="G3932">
        <v>0</v>
      </c>
      <c r="H3932">
        <v>1.058618128</v>
      </c>
      <c r="I3932">
        <v>6.1748992200000004</v>
      </c>
      <c r="J3932">
        <v>0.13559489199999999</v>
      </c>
      <c r="K3932">
        <v>5.9230220600000001</v>
      </c>
      <c r="L3932">
        <v>1.955573</v>
      </c>
      <c r="M3932">
        <v>1.89456446</v>
      </c>
      <c r="N3932">
        <v>1.7305064879999901</v>
      </c>
      <c r="O3932">
        <v>2.3915833800000001</v>
      </c>
      <c r="P3932">
        <v>1.047713288</v>
      </c>
      <c r="Q3932">
        <v>0.83524209400000005</v>
      </c>
      <c r="R3932">
        <v>8.2867831900000008E-3</v>
      </c>
      <c r="S3932">
        <v>0</v>
      </c>
      <c r="T3932">
        <v>0</v>
      </c>
      <c r="U3932">
        <v>0</v>
      </c>
      <c r="V3932">
        <v>0</v>
      </c>
      <c r="W3932">
        <v>0</v>
      </c>
      <c r="X3932">
        <v>0</v>
      </c>
      <c r="Y3932">
        <v>0</v>
      </c>
      <c r="Z3932">
        <v>0</v>
      </c>
      <c r="AA3932" t="s">
        <v>1764</v>
      </c>
    </row>
    <row r="3933" spans="1:27" x14ac:dyDescent="0.25">
      <c r="A3933" t="s">
        <v>1777</v>
      </c>
      <c r="B3933" t="s">
        <v>1522</v>
      </c>
      <c r="C3933">
        <f>VLOOKUP(B3933,Region!$K$2:$M$33,3,FALSE)</f>
        <v>20</v>
      </c>
      <c r="D3933" t="s">
        <v>90</v>
      </c>
      <c r="E3933">
        <f>VLOOKUP(D3933,sector!$J:$K,2,FALSE)</f>
        <v>50</v>
      </c>
      <c r="F3933">
        <v>14.6148981</v>
      </c>
      <c r="G3933">
        <v>12.152703839999999</v>
      </c>
      <c r="H3933">
        <v>11.66446524</v>
      </c>
      <c r="I3933">
        <v>10.776812849999899</v>
      </c>
      <c r="J3933">
        <v>11.43875742</v>
      </c>
      <c r="K3933">
        <v>11.61478119</v>
      </c>
      <c r="L3933">
        <v>11.782886589999899</v>
      </c>
      <c r="M3933">
        <v>11.91417083</v>
      </c>
      <c r="N3933">
        <v>11.982221189999899</v>
      </c>
      <c r="O3933">
        <v>12.01153223</v>
      </c>
      <c r="P3933">
        <v>11.995818079999999</v>
      </c>
      <c r="Q3933">
        <v>11.94791772</v>
      </c>
      <c r="R3933">
        <v>11.8457448299999</v>
      </c>
      <c r="S3933">
        <v>11.669733079999901</v>
      </c>
      <c r="T3933">
        <v>11.42877751</v>
      </c>
      <c r="U3933">
        <v>11.136829519999999</v>
      </c>
      <c r="V3933">
        <v>10.809641600000001</v>
      </c>
      <c r="W3933">
        <v>10.44290488</v>
      </c>
      <c r="X3933">
        <v>10.058729830000001</v>
      </c>
      <c r="Y3933">
        <v>9.6682023000000008</v>
      </c>
      <c r="Z3933">
        <v>9.2752444399999892</v>
      </c>
      <c r="AA3933" t="s">
        <v>1760</v>
      </c>
    </row>
    <row r="3934" spans="1:27" x14ac:dyDescent="0.25">
      <c r="A3934" t="s">
        <v>1777</v>
      </c>
      <c r="B3934" t="s">
        <v>1522</v>
      </c>
      <c r="C3934">
        <f>VLOOKUP(B3934,Region!$K$2:$M$33,3,FALSE)</f>
        <v>20</v>
      </c>
      <c r="D3934" t="s">
        <v>94</v>
      </c>
      <c r="E3934">
        <f>VLOOKUP(D3934,sector!$J:$K,2,FALSE)</f>
        <v>51</v>
      </c>
      <c r="F3934">
        <v>0.89493349998999905</v>
      </c>
      <c r="G3934">
        <v>0.86763449998999997</v>
      </c>
      <c r="H3934">
        <v>0.74615529999200003</v>
      </c>
      <c r="I3934">
        <v>0.87311349998999999</v>
      </c>
      <c r="J3934">
        <v>0.87044745914900001</v>
      </c>
      <c r="K3934">
        <v>0.83747537373100001</v>
      </c>
      <c r="L3934">
        <v>0.80935030716899903</v>
      </c>
      <c r="M3934">
        <v>0.81351929579399995</v>
      </c>
      <c r="N3934">
        <v>0.81379827723800002</v>
      </c>
      <c r="O3934">
        <v>0.80677424535499898</v>
      </c>
      <c r="P3934">
        <v>0.79751921507599999</v>
      </c>
      <c r="Q3934">
        <v>0.79718320893600003</v>
      </c>
      <c r="R3934">
        <v>0.79420820249199897</v>
      </c>
      <c r="S3934">
        <v>0.78845819410599904</v>
      </c>
      <c r="T3934">
        <v>0.78165118640300002</v>
      </c>
      <c r="U3934">
        <v>0.77256217617699996</v>
      </c>
      <c r="V3934">
        <v>0.76004816069699899</v>
      </c>
      <c r="W3934">
        <v>0.74355613906499995</v>
      </c>
      <c r="X3934">
        <v>0.72365711216200002</v>
      </c>
      <c r="Y3934">
        <v>0.70136008119299997</v>
      </c>
      <c r="Z3934">
        <v>0.67693204680499997</v>
      </c>
      <c r="AA3934" t="s">
        <v>1760</v>
      </c>
    </row>
    <row r="3935" spans="1:27" x14ac:dyDescent="0.25">
      <c r="A3935" t="s">
        <v>1777</v>
      </c>
      <c r="B3935" t="s">
        <v>1522</v>
      </c>
      <c r="C3935">
        <f>VLOOKUP(B3935,Region!$K$2:$M$33,3,FALSE)</f>
        <v>20</v>
      </c>
      <c r="D3935" t="s">
        <v>15</v>
      </c>
      <c r="E3935">
        <f>VLOOKUP(D3935,sector!$J:$K,2,FALSE)</f>
        <v>52</v>
      </c>
      <c r="F3935">
        <v>0.15065946999999999</v>
      </c>
      <c r="G3935">
        <v>0.16036819999999999</v>
      </c>
      <c r="H3935">
        <v>0.1457185</v>
      </c>
      <c r="I3935">
        <v>0.1359264</v>
      </c>
      <c r="J3935">
        <v>0.13342393999999999</v>
      </c>
      <c r="K3935">
        <v>0.13058218099999999</v>
      </c>
      <c r="L3935">
        <v>0.12751226199999999</v>
      </c>
      <c r="M3935">
        <v>0.12473456199999999</v>
      </c>
      <c r="N3935">
        <v>0.122243222999999</v>
      </c>
      <c r="O3935">
        <v>0.120294823</v>
      </c>
      <c r="P3935">
        <v>0.11872184</v>
      </c>
      <c r="Q3935">
        <v>0.116395674</v>
      </c>
      <c r="R3935">
        <v>0.11361441</v>
      </c>
      <c r="S3935">
        <v>0.11022477</v>
      </c>
      <c r="T3935">
        <v>0.106382597</v>
      </c>
      <c r="U3935">
        <v>0.10230798300000001</v>
      </c>
      <c r="V3935">
        <v>9.8137702999999896E-2</v>
      </c>
      <c r="W3935">
        <v>9.3784826000000002E-2</v>
      </c>
      <c r="X3935">
        <v>8.9432534999999994E-2</v>
      </c>
      <c r="Y3935">
        <v>8.5159394999999902E-2</v>
      </c>
      <c r="Z3935">
        <v>8.0953237999999997E-2</v>
      </c>
      <c r="AA3935" t="s">
        <v>1758</v>
      </c>
    </row>
    <row r="3936" spans="1:27" x14ac:dyDescent="0.25">
      <c r="A3936" t="s">
        <v>1777</v>
      </c>
      <c r="B3936" t="s">
        <v>1522</v>
      </c>
      <c r="C3936">
        <f>VLOOKUP(B3936,Region!$K$2:$M$33,3,FALSE)</f>
        <v>20</v>
      </c>
      <c r="D3936" t="s">
        <v>62</v>
      </c>
      <c r="E3936">
        <f>VLOOKUP(D3936,sector!$J:$K,2,FALSE)</f>
        <v>184</v>
      </c>
      <c r="F3936">
        <v>4.14128E-2</v>
      </c>
      <c r="G3936">
        <v>7.21501E-3</v>
      </c>
      <c r="H3936">
        <v>4.2761199999999999E-2</v>
      </c>
      <c r="I3936">
        <v>0</v>
      </c>
      <c r="J3936">
        <v>0</v>
      </c>
      <c r="K3936">
        <v>0</v>
      </c>
      <c r="L3936">
        <v>0</v>
      </c>
      <c r="M3936">
        <v>0</v>
      </c>
      <c r="N3936">
        <v>0</v>
      </c>
      <c r="O3936">
        <v>0</v>
      </c>
      <c r="P3936">
        <v>0</v>
      </c>
      <c r="Q3936">
        <v>0</v>
      </c>
      <c r="R3936">
        <v>0</v>
      </c>
      <c r="S3936">
        <v>0</v>
      </c>
      <c r="T3936">
        <v>0</v>
      </c>
      <c r="U3936">
        <v>0</v>
      </c>
      <c r="V3936">
        <v>0</v>
      </c>
      <c r="W3936">
        <v>0</v>
      </c>
      <c r="X3936">
        <v>0</v>
      </c>
      <c r="Y3936">
        <v>0</v>
      </c>
      <c r="Z3936">
        <v>0</v>
      </c>
      <c r="AA3936" t="s">
        <v>1760</v>
      </c>
    </row>
    <row r="3937" spans="1:27" x14ac:dyDescent="0.25">
      <c r="A3937" t="s">
        <v>1777</v>
      </c>
      <c r="B3937" t="s">
        <v>1522</v>
      </c>
      <c r="C3937">
        <f>VLOOKUP(B3937,Region!$K$2:$M$33,3,FALSE)</f>
        <v>20</v>
      </c>
      <c r="D3937" t="s">
        <v>66</v>
      </c>
      <c r="E3937">
        <f>VLOOKUP(D3937,sector!$J:$K,2,FALSE)</f>
        <v>185</v>
      </c>
      <c r="F3937">
        <v>4.9111099999999998E-2</v>
      </c>
      <c r="G3937">
        <v>1.16198E-2</v>
      </c>
      <c r="H3937">
        <v>4.92521E-2</v>
      </c>
      <c r="I3937">
        <v>0</v>
      </c>
      <c r="J3937">
        <v>0</v>
      </c>
      <c r="K3937">
        <v>0</v>
      </c>
      <c r="L3937">
        <v>0</v>
      </c>
      <c r="M3937">
        <v>0</v>
      </c>
      <c r="N3937">
        <v>0</v>
      </c>
      <c r="O3937">
        <v>0</v>
      </c>
      <c r="P3937">
        <v>0</v>
      </c>
      <c r="Q3937">
        <v>0</v>
      </c>
      <c r="R3937">
        <v>0</v>
      </c>
      <c r="S3937">
        <v>0</v>
      </c>
      <c r="T3937">
        <v>0</v>
      </c>
      <c r="U3937">
        <v>0</v>
      </c>
      <c r="V3937">
        <v>0</v>
      </c>
      <c r="W3937">
        <v>0</v>
      </c>
      <c r="X3937">
        <v>0</v>
      </c>
      <c r="Y3937">
        <v>0</v>
      </c>
      <c r="Z3937">
        <v>0</v>
      </c>
      <c r="AA3937" t="s">
        <v>1760</v>
      </c>
    </row>
    <row r="3938" spans="1:27" x14ac:dyDescent="0.25">
      <c r="A3938" t="s">
        <v>1777</v>
      </c>
      <c r="B3938" t="s">
        <v>1522</v>
      </c>
      <c r="C3938">
        <f>VLOOKUP(B3938,Region!$K$2:$M$33,3,FALSE)</f>
        <v>20</v>
      </c>
      <c r="D3938" t="s">
        <v>181</v>
      </c>
      <c r="E3938">
        <f>VLOOKUP(D3938,sector!$J:$K,2,FALSE)</f>
        <v>53</v>
      </c>
      <c r="F3938">
        <v>0</v>
      </c>
      <c r="G3938">
        <v>0</v>
      </c>
      <c r="H3938">
        <v>0</v>
      </c>
      <c r="I3938">
        <v>0</v>
      </c>
      <c r="J3938">
        <v>1.9448099999999999E-3</v>
      </c>
      <c r="K3938">
        <v>3.3845699999999999E-3</v>
      </c>
      <c r="L3938">
        <v>8.2860099999999999E-3</v>
      </c>
      <c r="M3938">
        <v>1.5972900000000002E-2</v>
      </c>
      <c r="N3938">
        <v>2.4056600000000001E-2</v>
      </c>
      <c r="O3938">
        <v>2.7247400000000001E-2</v>
      </c>
      <c r="P3938">
        <v>3.3029999999999997E-2</v>
      </c>
      <c r="Q3938">
        <v>3.6477799999999998E-2</v>
      </c>
      <c r="R3938">
        <v>3.78321E-2</v>
      </c>
      <c r="S3938">
        <v>3.8812800000000001E-2</v>
      </c>
      <c r="T3938">
        <v>3.6213700000000001E-2</v>
      </c>
      <c r="U3938">
        <v>3.34466E-2</v>
      </c>
      <c r="V3938">
        <v>3.3182000000000003E-2</v>
      </c>
      <c r="W3938">
        <v>3.1873699999999998E-2</v>
      </c>
      <c r="X3938">
        <v>3.0217899999999999E-2</v>
      </c>
      <c r="Y3938">
        <v>2.8489199999999999E-2</v>
      </c>
      <c r="Z3938">
        <v>2.71162E-2</v>
      </c>
      <c r="AA3938" t="s">
        <v>1758</v>
      </c>
    </row>
    <row r="3939" spans="1:27" x14ac:dyDescent="0.25">
      <c r="A3939" t="s">
        <v>1777</v>
      </c>
      <c r="B3939" t="s">
        <v>1522</v>
      </c>
      <c r="C3939">
        <f>VLOOKUP(B3939,Region!$K$2:$M$33,3,FALSE)</f>
        <v>20</v>
      </c>
      <c r="D3939" t="s">
        <v>11</v>
      </c>
      <c r="E3939">
        <f>VLOOKUP(D3939,sector!$J:$K,2,FALSE)</f>
        <v>6</v>
      </c>
      <c r="F3939">
        <v>0</v>
      </c>
      <c r="G3939">
        <v>0</v>
      </c>
      <c r="H3939">
        <v>0</v>
      </c>
      <c r="I3939" s="17">
        <v>1.8499659999999898E-8</v>
      </c>
      <c r="J3939" s="17">
        <v>3.9969069999999902E-8</v>
      </c>
      <c r="K3939" s="17">
        <v>1.7511750000000001E-8</v>
      </c>
      <c r="L3939" s="17">
        <v>2.138333E-8</v>
      </c>
      <c r="M3939" s="17">
        <v>2.635554E-8</v>
      </c>
      <c r="N3939" s="17">
        <v>3.6553680000000002E-8</v>
      </c>
      <c r="O3939" s="17">
        <v>5.1729260000000003E-8</v>
      </c>
      <c r="P3939" s="17">
        <v>7.3398779999999898E-8</v>
      </c>
      <c r="Q3939" s="17">
        <v>9.4228739999999999E-8</v>
      </c>
      <c r="R3939" s="17">
        <v>1.084219E-7</v>
      </c>
      <c r="S3939" s="17">
        <v>1.19585E-7</v>
      </c>
      <c r="T3939" s="17">
        <v>1.237241E-7</v>
      </c>
      <c r="U3939" s="17">
        <v>1.268131E-7</v>
      </c>
      <c r="V3939" s="17">
        <v>1.311112E-7</v>
      </c>
      <c r="W3939" s="17">
        <v>1.3467460000000001E-7</v>
      </c>
      <c r="X3939" s="17">
        <v>1.361985E-7</v>
      </c>
      <c r="Y3939" s="17">
        <v>1.3428199999999901E-7</v>
      </c>
      <c r="Z3939" s="17">
        <v>1.280785E-7</v>
      </c>
      <c r="AA3939" t="s">
        <v>1758</v>
      </c>
    </row>
    <row r="3940" spans="1:27" x14ac:dyDescent="0.25">
      <c r="A3940" t="s">
        <v>1777</v>
      </c>
      <c r="B3940" t="s">
        <v>1522</v>
      </c>
      <c r="C3940">
        <f>VLOOKUP(B3940,Region!$K$2:$M$33,3,FALSE)</f>
        <v>20</v>
      </c>
      <c r="D3940" t="s">
        <v>39</v>
      </c>
      <c r="E3940">
        <f>VLOOKUP(D3940,sector!$J:$K,2,FALSE)</f>
        <v>18</v>
      </c>
      <c r="F3940" s="17">
        <v>6.4897733327000005E-4</v>
      </c>
      <c r="G3940">
        <v>1.0235581218600001E-3</v>
      </c>
      <c r="H3940">
        <v>1.21097791912E-3</v>
      </c>
      <c r="I3940">
        <v>1.1223213267099899E-3</v>
      </c>
      <c r="J3940">
        <v>1.1951750599699901E-3</v>
      </c>
      <c r="K3940" s="17">
        <v>3.5519835800699897E-4</v>
      </c>
      <c r="L3940" s="17">
        <v>3.31493492741E-4</v>
      </c>
      <c r="M3940" s="17">
        <v>3.2522108145199998E-4</v>
      </c>
      <c r="N3940" s="17">
        <v>3.50597309369E-4</v>
      </c>
      <c r="O3940" s="17">
        <v>3.8100399127199898E-4</v>
      </c>
      <c r="P3940" s="17">
        <v>4.33510029227999E-4</v>
      </c>
      <c r="Q3940" s="17">
        <v>4.6482689656199999E-4</v>
      </c>
      <c r="R3940" s="17">
        <v>4.6946223031399902E-4</v>
      </c>
      <c r="S3940" s="17">
        <v>4.6368030449299999E-4</v>
      </c>
      <c r="T3940" s="17">
        <v>4.4443431785400002E-4</v>
      </c>
      <c r="U3940" s="17">
        <v>4.2165665737799998E-4</v>
      </c>
      <c r="V3940" s="17">
        <v>4.0084554911499999E-4</v>
      </c>
      <c r="W3940" s="17">
        <v>3.7935396495399998E-4</v>
      </c>
      <c r="X3940" s="17">
        <v>3.5708124432300002E-4</v>
      </c>
      <c r="Y3940" s="17">
        <v>3.3318825392199898E-4</v>
      </c>
      <c r="Z3940" s="17">
        <v>3.0463695666399997E-4</v>
      </c>
      <c r="AA3940" t="s">
        <v>1758</v>
      </c>
    </row>
    <row r="3941" spans="1:27" x14ac:dyDescent="0.25">
      <c r="A3941" t="s">
        <v>1777</v>
      </c>
      <c r="B3941" t="s">
        <v>1522</v>
      </c>
      <c r="C3941">
        <f>VLOOKUP(B3941,Region!$K$2:$M$33,3,FALSE)</f>
        <v>20</v>
      </c>
      <c r="D3941" t="s">
        <v>44</v>
      </c>
      <c r="E3941">
        <f>VLOOKUP(D3941,sector!$J:$K,2,FALSE)</f>
        <v>27</v>
      </c>
      <c r="F3941" s="17">
        <v>1.8215763100000001E-4</v>
      </c>
      <c r="G3941" s="17">
        <v>2.9195688860000001E-4</v>
      </c>
      <c r="H3941" s="17">
        <v>3.2450633299999901E-4</v>
      </c>
      <c r="I3941" s="17">
        <v>3.1147335589999902E-4</v>
      </c>
      <c r="J3941" s="17">
        <v>3.3928886069999899E-4</v>
      </c>
      <c r="K3941" s="17">
        <v>1.04437194799999E-4</v>
      </c>
      <c r="L3941" s="17">
        <v>1.0183582569999999E-4</v>
      </c>
      <c r="M3941" s="17">
        <v>1.03079576E-4</v>
      </c>
      <c r="N3941" s="17">
        <v>1.140673219E-4</v>
      </c>
      <c r="O3941" s="17">
        <v>1.26275782899999E-4</v>
      </c>
      <c r="P3941" s="17">
        <v>1.45829129799999E-4</v>
      </c>
      <c r="Q3941" s="17">
        <v>1.6496810759999999E-4</v>
      </c>
      <c r="R3941" s="17">
        <v>1.7552479300000001E-4</v>
      </c>
      <c r="S3941" s="17">
        <v>1.82460988099999E-4</v>
      </c>
      <c r="T3941" s="17">
        <v>1.8381310699999999E-4</v>
      </c>
      <c r="U3941" s="17">
        <v>1.82676002799999E-4</v>
      </c>
      <c r="V3941" s="17">
        <v>1.8129546579999999E-4</v>
      </c>
      <c r="W3941" s="17">
        <v>1.78793570499999E-4</v>
      </c>
      <c r="X3941" s="17">
        <v>1.7498499950000001E-4</v>
      </c>
      <c r="Y3941" s="17">
        <v>1.6935025180000001E-4</v>
      </c>
      <c r="Z3941" s="17">
        <v>1.602395989E-4</v>
      </c>
      <c r="AA3941" t="s">
        <v>1758</v>
      </c>
    </row>
    <row r="3942" spans="1:27" x14ac:dyDescent="0.25">
      <c r="A3942" t="s">
        <v>1777</v>
      </c>
      <c r="B3942" t="s">
        <v>1522</v>
      </c>
      <c r="C3942">
        <f>VLOOKUP(B3942,Region!$K$2:$M$33,3,FALSE)</f>
        <v>20</v>
      </c>
      <c r="D3942" t="s">
        <v>49</v>
      </c>
      <c r="E3942">
        <f>VLOOKUP(D3942,sector!$J:$K,2,FALSE)</f>
        <v>28</v>
      </c>
      <c r="F3942" s="17">
        <v>5.1586824099999896E-6</v>
      </c>
      <c r="G3942" s="17">
        <v>1.1207892586E-5</v>
      </c>
      <c r="H3942" s="17">
        <v>1.411294675E-5</v>
      </c>
      <c r="I3942" s="17">
        <v>1.2731572896E-5</v>
      </c>
      <c r="J3942" s="17">
        <v>1.3486995623E-5</v>
      </c>
      <c r="K3942" s="17">
        <v>4.0031275999999898E-6</v>
      </c>
      <c r="L3942" s="17">
        <v>3.7363266499999899E-6</v>
      </c>
      <c r="M3942" s="17">
        <v>3.65726904E-6</v>
      </c>
      <c r="N3942" s="17">
        <v>3.93497013999999E-6</v>
      </c>
      <c r="O3942" s="17">
        <v>4.2663118300000001E-6</v>
      </c>
      <c r="P3942" s="17">
        <v>4.8426738099999999E-6</v>
      </c>
      <c r="Q3942" s="17">
        <v>5.2146191900000004E-6</v>
      </c>
      <c r="R3942" s="17">
        <v>5.2884086599999997E-6</v>
      </c>
      <c r="S3942" s="17">
        <v>5.2417445399999902E-6</v>
      </c>
      <c r="T3942" s="17">
        <v>5.0427528599999999E-6</v>
      </c>
      <c r="U3942" s="17">
        <v>4.8006443299999999E-6</v>
      </c>
      <c r="V3942" s="17">
        <v>4.5782104099999999E-6</v>
      </c>
      <c r="W3942" s="17">
        <v>4.3467081000000004E-6</v>
      </c>
      <c r="X3942" s="17">
        <v>4.1033812099999998E-6</v>
      </c>
      <c r="Y3942" s="17">
        <v>3.8381866299999999E-6</v>
      </c>
      <c r="Z3942" s="17">
        <v>3.5169126899999998E-6</v>
      </c>
      <c r="AA3942" t="s">
        <v>1758</v>
      </c>
    </row>
    <row r="3943" spans="1:27" x14ac:dyDescent="0.25">
      <c r="A3943" t="s">
        <v>1777</v>
      </c>
      <c r="B3943" t="s">
        <v>1522</v>
      </c>
      <c r="C3943">
        <f>VLOOKUP(B3943,Region!$K$2:$M$33,3,FALSE)</f>
        <v>20</v>
      </c>
      <c r="D3943" t="s">
        <v>127</v>
      </c>
      <c r="E3943">
        <f>VLOOKUP(D3943,sector!$J:$K,2,FALSE)</f>
        <v>31</v>
      </c>
      <c r="F3943">
        <v>1.13574E-2</v>
      </c>
      <c r="G3943">
        <v>3.62665E-2</v>
      </c>
      <c r="H3943">
        <v>4.4956299999999998E-2</v>
      </c>
      <c r="I3943">
        <v>5.56071E-2</v>
      </c>
      <c r="J3943">
        <v>5.5858999999999999E-2</v>
      </c>
      <c r="K3943">
        <v>3.87319E-2</v>
      </c>
      <c r="L3943">
        <v>3.5618299999999999E-2</v>
      </c>
      <c r="M3943">
        <v>3.4220199999999999E-2</v>
      </c>
      <c r="N3943">
        <v>3.6256099999999999E-2</v>
      </c>
      <c r="O3943">
        <v>3.88137E-2</v>
      </c>
      <c r="P3943">
        <v>4.3695699999999997E-2</v>
      </c>
      <c r="Q3943">
        <v>4.6585300000000003E-2</v>
      </c>
      <c r="R3943">
        <v>4.6890000000000001E-2</v>
      </c>
      <c r="S3943">
        <v>4.6233299999999998E-2</v>
      </c>
      <c r="T3943">
        <v>4.4323300000000003E-2</v>
      </c>
      <c r="U3943">
        <v>4.2120299999999999E-2</v>
      </c>
      <c r="V3943">
        <v>4.0146300000000003E-2</v>
      </c>
      <c r="W3943">
        <v>3.8138499999999999E-2</v>
      </c>
      <c r="X3943">
        <v>3.6071300000000001E-2</v>
      </c>
      <c r="Y3943">
        <v>3.3845399999999998E-2</v>
      </c>
      <c r="Z3943">
        <v>3.11413E-2</v>
      </c>
      <c r="AA3943" t="s">
        <v>1758</v>
      </c>
    </row>
    <row r="3944" spans="1:27" x14ac:dyDescent="0.25">
      <c r="A3944" t="s">
        <v>1777</v>
      </c>
      <c r="B3944" t="s">
        <v>1522</v>
      </c>
      <c r="C3944">
        <f>VLOOKUP(B3944,Region!$K$2:$M$33,3,FALSE)</f>
        <v>20</v>
      </c>
      <c r="D3944" t="s">
        <v>54</v>
      </c>
      <c r="E3944">
        <f>VLOOKUP(D3944,sector!$J:$K,2,FALSE)</f>
        <v>33</v>
      </c>
      <c r="F3944" s="17">
        <v>2.9512733330000002E-4</v>
      </c>
      <c r="G3944" s="17">
        <v>4.0633525220999997E-4</v>
      </c>
      <c r="H3944" s="17">
        <v>5.0499317269999896E-4</v>
      </c>
      <c r="I3944" s="17">
        <v>4.1521429162000002E-4</v>
      </c>
      <c r="J3944" s="17">
        <v>4.6670442398E-4</v>
      </c>
      <c r="K3944" s="17">
        <v>1.4623926368099999E-4</v>
      </c>
      <c r="L3944" s="17">
        <v>1.4454587079300001E-4</v>
      </c>
      <c r="M3944" s="17">
        <v>1.5074719593199999E-4</v>
      </c>
      <c r="N3944" s="17">
        <v>1.7013334633399999E-4</v>
      </c>
      <c r="O3944" s="17">
        <v>1.9007837694999999E-4</v>
      </c>
      <c r="P3944" s="17">
        <v>2.1972438654999999E-4</v>
      </c>
      <c r="Q3944" s="17">
        <v>2.5612070136000001E-4</v>
      </c>
      <c r="R3944" s="17">
        <v>2.7949017225999899E-4</v>
      </c>
      <c r="S3944" s="17">
        <v>2.9622792698999999E-4</v>
      </c>
      <c r="T3944" s="17">
        <v>3.0289052312999998E-4</v>
      </c>
      <c r="U3944" s="17">
        <v>3.04022222219999E-4</v>
      </c>
      <c r="V3944" s="17">
        <v>3.0315858079999999E-4</v>
      </c>
      <c r="W3944" s="17">
        <v>2.9907607903E-4</v>
      </c>
      <c r="X3944" s="17">
        <v>2.9156762636999998E-4</v>
      </c>
      <c r="Y3944" s="17">
        <v>2.7986875411999899E-4</v>
      </c>
      <c r="Z3944" s="17">
        <v>2.6155430589000001E-4</v>
      </c>
      <c r="AA3944" t="s">
        <v>1758</v>
      </c>
    </row>
    <row r="3945" spans="1:27" x14ac:dyDescent="0.25">
      <c r="A3945" t="s">
        <v>1777</v>
      </c>
      <c r="B3945" t="s">
        <v>1522</v>
      </c>
      <c r="C3945">
        <f>VLOOKUP(B3945,Region!$K$2:$M$33,3,FALSE)</f>
        <v>20</v>
      </c>
      <c r="D3945" t="s">
        <v>59</v>
      </c>
      <c r="E3945">
        <f>VLOOKUP(D3945,sector!$J:$K,2,FALSE)</f>
        <v>34</v>
      </c>
      <c r="F3945" s="17">
        <v>8.47737107E-5</v>
      </c>
      <c r="G3945" s="17">
        <v>3.5332778099999998E-4</v>
      </c>
      <c r="H3945" s="17">
        <v>4.9544632599999997E-4</v>
      </c>
      <c r="I3945" s="17">
        <v>5.5268530899999998E-4</v>
      </c>
      <c r="J3945" s="17">
        <v>6.2465535699999998E-4</v>
      </c>
      <c r="K3945" s="17">
        <v>1.8917378180000001E-4</v>
      </c>
      <c r="L3945" s="17">
        <v>1.8001655589999999E-4</v>
      </c>
      <c r="M3945" s="17">
        <v>1.810945766E-4</v>
      </c>
      <c r="N3945" s="17">
        <v>2.0606736750000001E-4</v>
      </c>
      <c r="O3945" s="17">
        <v>2.3944237599999899E-4</v>
      </c>
      <c r="P3945" s="17">
        <v>2.9049187199999899E-4</v>
      </c>
      <c r="Q3945" s="17">
        <v>3.3732766999999998E-4</v>
      </c>
      <c r="R3945" s="17">
        <v>3.6296569199999998E-4</v>
      </c>
      <c r="S3945" s="17">
        <v>3.8145220799999999E-4</v>
      </c>
      <c r="T3945" s="17">
        <v>3.8457206600000002E-4</v>
      </c>
      <c r="U3945" s="17">
        <v>3.8520997299999998E-4</v>
      </c>
      <c r="V3945" s="17">
        <v>3.88815041999999E-4</v>
      </c>
      <c r="W3945" s="17">
        <v>3.9111638299999999E-4</v>
      </c>
      <c r="X3945" s="17">
        <v>3.8840644199999899E-4</v>
      </c>
      <c r="Y3945" s="17">
        <v>3.7847638499999899E-4</v>
      </c>
      <c r="Z3945" s="17">
        <v>3.58637958E-4</v>
      </c>
      <c r="AA3945" t="s">
        <v>1758</v>
      </c>
    </row>
    <row r="3946" spans="1:27" x14ac:dyDescent="0.25">
      <c r="A3946" t="s">
        <v>1777</v>
      </c>
      <c r="B3946" t="s">
        <v>1522</v>
      </c>
      <c r="C3946">
        <f>VLOOKUP(B3946,Region!$K$2:$M$33,3,FALSE)</f>
        <v>20</v>
      </c>
      <c r="D3946" t="s">
        <v>67</v>
      </c>
      <c r="E3946">
        <f>VLOOKUP(D3946,sector!$J:$K,2,FALSE)</f>
        <v>36</v>
      </c>
      <c r="F3946" s="17">
        <v>9.5256316200000005E-5</v>
      </c>
      <c r="G3946" s="17">
        <v>1.00932306E-4</v>
      </c>
      <c r="H3946" s="17">
        <v>1.157946831E-4</v>
      </c>
      <c r="I3946" s="17">
        <v>1.0638061589999999E-4</v>
      </c>
      <c r="J3946" s="17">
        <v>1.2463288229999899E-4</v>
      </c>
      <c r="K3946" s="17">
        <v>4.07258922999999E-5</v>
      </c>
      <c r="L3946" s="17">
        <v>4.0967735099999998E-5</v>
      </c>
      <c r="M3946" s="17">
        <v>4.4205784899999997E-5</v>
      </c>
      <c r="N3946" s="17">
        <v>5.16608515819999E-5</v>
      </c>
      <c r="O3946" s="17">
        <v>5.9687090319999899E-5</v>
      </c>
      <c r="P3946" s="17">
        <v>7.1184331360000001E-5</v>
      </c>
      <c r="Q3946" s="17">
        <v>7.5457082160000001E-5</v>
      </c>
      <c r="R3946" s="17">
        <v>7.5144314599999898E-5</v>
      </c>
      <c r="S3946" s="17">
        <v>7.3131865890000003E-5</v>
      </c>
      <c r="T3946" s="17">
        <v>6.9173127949999998E-5</v>
      </c>
      <c r="U3946" s="17">
        <v>6.4812086759999903E-5</v>
      </c>
      <c r="V3946" s="17">
        <v>6.0816212349999999E-5</v>
      </c>
      <c r="W3946" s="17">
        <v>5.6667044180000002E-5</v>
      </c>
      <c r="X3946" s="17">
        <v>5.2396689579999999E-5</v>
      </c>
      <c r="Y3946" s="17">
        <v>4.7968226039999901E-5</v>
      </c>
      <c r="Z3946" s="17">
        <v>4.2987273579999997E-5</v>
      </c>
      <c r="AA3946" t="s">
        <v>1758</v>
      </c>
    </row>
    <row r="3947" spans="1:27" x14ac:dyDescent="0.25">
      <c r="A3947" t="s">
        <v>1777</v>
      </c>
      <c r="B3947" t="s">
        <v>1522</v>
      </c>
      <c r="C3947">
        <f>VLOOKUP(B3947,Region!$K$2:$M$33,3,FALSE)</f>
        <v>20</v>
      </c>
      <c r="D3947" t="s">
        <v>76</v>
      </c>
      <c r="E3947">
        <f>VLOOKUP(D3947,sector!$J:$K,2,FALSE)</f>
        <v>41</v>
      </c>
      <c r="F3947">
        <v>4.3045110419999998E-2</v>
      </c>
      <c r="G3947">
        <v>8.1263818510000002E-2</v>
      </c>
      <c r="H3947">
        <v>0.10944689057</v>
      </c>
      <c r="I3947">
        <v>0.113116069539999</v>
      </c>
      <c r="J3947">
        <v>0.11340321214</v>
      </c>
      <c r="K3947">
        <v>3.2788432453999997E-2</v>
      </c>
      <c r="L3947">
        <v>2.9702891172999998E-2</v>
      </c>
      <c r="M3947">
        <v>2.8224523051999999E-2</v>
      </c>
      <c r="N3947">
        <v>2.9558274738999999E-2</v>
      </c>
      <c r="O3947">
        <v>3.1235838273999901E-2</v>
      </c>
      <c r="P3947">
        <v>3.4627278791999998E-2</v>
      </c>
      <c r="Q3947">
        <v>3.6502952265999998E-2</v>
      </c>
      <c r="R3947">
        <v>3.6250939380999998E-2</v>
      </c>
      <c r="S3947">
        <v>3.5227196040999997E-2</v>
      </c>
      <c r="T3947">
        <v>3.3256514787999902E-2</v>
      </c>
      <c r="U3947">
        <v>3.1107026606E-2</v>
      </c>
      <c r="V3947">
        <v>2.9174647836999999E-2</v>
      </c>
      <c r="W3947">
        <v>2.7235968289E-2</v>
      </c>
      <c r="X3947">
        <v>2.5285687812E-2</v>
      </c>
      <c r="Y3947">
        <v>2.3274604008999999E-2</v>
      </c>
      <c r="Z3947">
        <v>2.0998708309999999E-2</v>
      </c>
      <c r="AA3947" t="s">
        <v>1758</v>
      </c>
    </row>
    <row r="3948" spans="1:27" x14ac:dyDescent="0.25">
      <c r="A3948" t="s">
        <v>1777</v>
      </c>
      <c r="B3948" t="s">
        <v>1522</v>
      </c>
      <c r="C3948">
        <f>VLOOKUP(B3948,Region!$K$2:$M$33,3,FALSE)</f>
        <v>20</v>
      </c>
      <c r="D3948" t="s">
        <v>80</v>
      </c>
      <c r="E3948">
        <f>VLOOKUP(D3948,sector!$J:$K,2,FALSE)</f>
        <v>43</v>
      </c>
      <c r="F3948">
        <v>1.534146366E-3</v>
      </c>
      <c r="G3948">
        <v>2.6336026380000001E-3</v>
      </c>
      <c r="H3948">
        <v>3.1316366359999898E-3</v>
      </c>
      <c r="I3948">
        <v>2.9854017979999998E-3</v>
      </c>
      <c r="J3948">
        <v>2.971096413E-3</v>
      </c>
      <c r="K3948" s="17">
        <v>8.5713271999999997E-4</v>
      </c>
      <c r="L3948" s="17">
        <v>7.7459149499999904E-4</v>
      </c>
      <c r="M3948" s="17">
        <v>7.3206739179999998E-4</v>
      </c>
      <c r="N3948" s="17">
        <v>7.6406043000000002E-4</v>
      </c>
      <c r="O3948" s="17">
        <v>8.0638909299999997E-4</v>
      </c>
      <c r="P3948" s="17">
        <v>8.9414697799999996E-4</v>
      </c>
      <c r="Q3948" s="17">
        <v>9.3986417399999995E-4</v>
      </c>
      <c r="R3948" s="17">
        <v>9.3132192200000004E-4</v>
      </c>
      <c r="S3948" s="17">
        <v>9.0334426299999997E-4</v>
      </c>
      <c r="T3948" s="17">
        <v>8.5125019899999997E-4</v>
      </c>
      <c r="U3948" s="17">
        <v>7.9517881999999901E-4</v>
      </c>
      <c r="V3948" s="17">
        <v>7.4539975399999904E-4</v>
      </c>
      <c r="W3948" s="17">
        <v>6.9600396399999999E-4</v>
      </c>
      <c r="X3948" s="17">
        <v>6.4681421500000001E-4</v>
      </c>
      <c r="Y3948" s="17">
        <v>5.9634396809999995E-4</v>
      </c>
      <c r="Z3948" s="17">
        <v>5.3924496749999898E-4</v>
      </c>
      <c r="AA3948" t="s">
        <v>1758</v>
      </c>
    </row>
    <row r="3949" spans="1:27" x14ac:dyDescent="0.25">
      <c r="A3949" t="s">
        <v>1777</v>
      </c>
      <c r="B3949" t="s">
        <v>1522</v>
      </c>
      <c r="C3949">
        <f>VLOOKUP(B3949,Region!$K$2:$M$33,3,FALSE)</f>
        <v>20</v>
      </c>
      <c r="D3949" t="s">
        <v>84</v>
      </c>
      <c r="E3949">
        <f>VLOOKUP(D3949,sector!$J:$K,2,FALSE)</f>
        <v>47</v>
      </c>
      <c r="F3949" s="17">
        <v>6.6985399999999997E-5</v>
      </c>
      <c r="G3949" s="17">
        <v>1.1475E-4</v>
      </c>
      <c r="H3949" s="17">
        <v>2.18032E-4</v>
      </c>
      <c r="I3949" s="17">
        <v>2.1446200000000001E-4</v>
      </c>
      <c r="J3949" s="17">
        <v>2.5362600000000001E-4</v>
      </c>
      <c r="K3949" s="17">
        <v>8.04976E-5</v>
      </c>
      <c r="L3949" s="17">
        <v>8.2059219999999997E-5</v>
      </c>
      <c r="M3949" s="17">
        <v>1.2955970000000001E-4</v>
      </c>
      <c r="N3949" s="17">
        <v>1.965364E-4</v>
      </c>
      <c r="O3949" s="17">
        <v>2.7894269999999998E-4</v>
      </c>
      <c r="P3949" s="17">
        <v>3.9418500000000002E-4</v>
      </c>
      <c r="Q3949" s="17">
        <v>4.3280499999999997E-4</v>
      </c>
      <c r="R3949" s="17">
        <v>4.4255599999999998E-4</v>
      </c>
      <c r="S3949" s="17">
        <v>4.4228799999999999E-4</v>
      </c>
      <c r="T3949" s="17">
        <v>4.27488999999999E-4</v>
      </c>
      <c r="U3949" s="17">
        <v>4.1431299999999998E-4</v>
      </c>
      <c r="V3949" s="17">
        <v>4.0951999999999899E-4</v>
      </c>
      <c r="W3949" s="17">
        <v>4.0564399999999998E-4</v>
      </c>
      <c r="X3949" s="17">
        <v>3.9754500000000002E-4</v>
      </c>
      <c r="Y3949" s="17">
        <v>3.8223800000000002E-4</v>
      </c>
      <c r="Z3949" s="17">
        <v>3.5704299999999998E-4</v>
      </c>
      <c r="AA3949" t="s">
        <v>1758</v>
      </c>
    </row>
    <row r="3950" spans="1:27" x14ac:dyDescent="0.25">
      <c r="A3950" t="s">
        <v>1777</v>
      </c>
      <c r="B3950" t="s">
        <v>1522</v>
      </c>
      <c r="C3950">
        <f>VLOOKUP(B3950,Region!$K$2:$M$33,3,FALSE)</f>
        <v>20</v>
      </c>
      <c r="D3950" t="s">
        <v>87</v>
      </c>
      <c r="E3950">
        <f>VLOOKUP(D3950,sector!$J:$K,2,FALSE)</f>
        <v>48</v>
      </c>
      <c r="F3950">
        <v>2.3976301879999901E-3</v>
      </c>
      <c r="G3950">
        <v>5.0109141440000003E-3</v>
      </c>
      <c r="H3950">
        <v>5.9510056169999898E-3</v>
      </c>
      <c r="I3950">
        <v>5.8998834419999903E-3</v>
      </c>
      <c r="J3950">
        <v>6.5404386000000002E-3</v>
      </c>
      <c r="K3950">
        <v>1.927655892E-3</v>
      </c>
      <c r="L3950">
        <v>1.787477335E-3</v>
      </c>
      <c r="M3950">
        <v>1.7395748589999901E-3</v>
      </c>
      <c r="N3950">
        <v>1.8866344309999899E-3</v>
      </c>
      <c r="O3950">
        <v>2.0750041719999899E-3</v>
      </c>
      <c r="P3950">
        <v>2.3821771659999899E-3</v>
      </c>
      <c r="Q3950">
        <v>2.6024595280000002E-3</v>
      </c>
      <c r="R3950">
        <v>2.656786414E-3</v>
      </c>
      <c r="S3950">
        <v>2.6422789739999901E-3</v>
      </c>
      <c r="T3950">
        <v>2.537381434E-3</v>
      </c>
      <c r="U3950">
        <v>2.4069429439999902E-3</v>
      </c>
      <c r="V3950">
        <v>2.285461303E-3</v>
      </c>
      <c r="W3950">
        <v>2.1576427030000002E-3</v>
      </c>
      <c r="X3950">
        <v>2.0229464860000001E-3</v>
      </c>
      <c r="Y3950">
        <v>1.878708931E-3</v>
      </c>
      <c r="Z3950">
        <v>1.7086141460000001E-3</v>
      </c>
      <c r="AA3950" t="s">
        <v>1758</v>
      </c>
    </row>
    <row r="3951" spans="1:27" x14ac:dyDescent="0.25">
      <c r="A3951" t="s">
        <v>1777</v>
      </c>
      <c r="B3951" t="s">
        <v>1522</v>
      </c>
      <c r="C3951">
        <f>VLOOKUP(B3951,Region!$K$2:$M$33,3,FALSE)</f>
        <v>20</v>
      </c>
      <c r="D3951" t="s">
        <v>90</v>
      </c>
      <c r="E3951">
        <f>VLOOKUP(D3951,sector!$J:$K,2,FALSE)</f>
        <v>50</v>
      </c>
      <c r="F3951">
        <v>1.5354372899999899E-3</v>
      </c>
      <c r="G3951">
        <v>2.8996477199999902E-3</v>
      </c>
      <c r="H3951">
        <v>3.6839326399999901E-3</v>
      </c>
      <c r="I3951">
        <v>3.3640903899999999E-3</v>
      </c>
      <c r="J3951">
        <v>3.7053796599999999E-3</v>
      </c>
      <c r="K3951">
        <v>1.131867215E-3</v>
      </c>
      <c r="L3951">
        <v>1.07985538899999E-3</v>
      </c>
      <c r="M3951">
        <v>1.0718066959999901E-3</v>
      </c>
      <c r="N3951">
        <v>1.1669420809999999E-3</v>
      </c>
      <c r="O3951">
        <v>1.279886013E-3</v>
      </c>
      <c r="P3951">
        <v>1.4680217299999901E-3</v>
      </c>
      <c r="Q3951">
        <v>1.57524481E-3</v>
      </c>
      <c r="R3951">
        <v>1.5921408899999901E-3</v>
      </c>
      <c r="S3951">
        <v>1.57347136E-3</v>
      </c>
      <c r="T3951">
        <v>1.5085675599999899E-3</v>
      </c>
      <c r="U3951">
        <v>1.4316252299999999E-3</v>
      </c>
      <c r="V3951">
        <v>1.3611851400000001E-3</v>
      </c>
      <c r="W3951">
        <v>1.2883941399999899E-3</v>
      </c>
      <c r="X3951">
        <v>1.2130081E-3</v>
      </c>
      <c r="Y3951">
        <v>1.131960162E-3</v>
      </c>
      <c r="Z3951">
        <v>1.035235817E-3</v>
      </c>
      <c r="AA3951" t="s">
        <v>1758</v>
      </c>
    </row>
    <row r="3952" spans="1:27" x14ac:dyDescent="0.25">
      <c r="A3952" t="s">
        <v>1777</v>
      </c>
      <c r="B3952" t="s">
        <v>1522</v>
      </c>
      <c r="C3952">
        <f>VLOOKUP(B3952,Region!$K$2:$M$33,3,FALSE)</f>
        <v>20</v>
      </c>
      <c r="D3952" t="s">
        <v>94</v>
      </c>
      <c r="E3952">
        <f>VLOOKUP(D3952,sector!$J:$K,2,FALSE)</f>
        <v>51</v>
      </c>
      <c r="F3952">
        <v>1.998489E-3</v>
      </c>
      <c r="G3952">
        <v>5.0626044071850002E-3</v>
      </c>
      <c r="H3952">
        <v>5.0550609999999996E-3</v>
      </c>
      <c r="I3952">
        <v>6.8813945452669998E-3</v>
      </c>
      <c r="J3952">
        <v>7.001270705004E-3</v>
      </c>
      <c r="K3952">
        <v>2.0028942415409902E-3</v>
      </c>
      <c r="L3952">
        <v>1.803215247751E-3</v>
      </c>
      <c r="M3952">
        <v>1.7710872742789899E-3</v>
      </c>
      <c r="N3952">
        <v>1.9123073263809999E-3</v>
      </c>
      <c r="O3952">
        <v>2.0714203827430001E-3</v>
      </c>
      <c r="P3952">
        <v>2.3491624621670001E-3</v>
      </c>
      <c r="Q3952">
        <v>2.5416105299119998E-3</v>
      </c>
      <c r="R3952">
        <v>2.5921255697979998E-3</v>
      </c>
      <c r="S3952">
        <v>2.5914915978130001E-3</v>
      </c>
      <c r="T3952">
        <v>2.5224346045429999E-3</v>
      </c>
      <c r="U3952">
        <v>2.4339296025679999E-3</v>
      </c>
      <c r="V3952">
        <v>2.3495555959640001E-3</v>
      </c>
      <c r="W3952">
        <v>2.2561135849339998E-3</v>
      </c>
      <c r="X3952">
        <v>2.1500435685589902E-3</v>
      </c>
      <c r="Y3952">
        <v>2.027038545604E-3</v>
      </c>
      <c r="Z3952">
        <v>1.8685085110529999E-3</v>
      </c>
      <c r="AA3952" t="s">
        <v>1758</v>
      </c>
    </row>
    <row r="3953" spans="1:27" x14ac:dyDescent="0.25">
      <c r="A3953" t="s">
        <v>1777</v>
      </c>
      <c r="B3953" t="s">
        <v>1522</v>
      </c>
      <c r="C3953">
        <f>VLOOKUP(B3953,Region!$K$2:$M$33,3,FALSE)</f>
        <v>20</v>
      </c>
      <c r="D3953" t="s">
        <v>98</v>
      </c>
      <c r="E3953">
        <f>VLOOKUP(D3953,sector!$J:$K,2,FALSE)</f>
        <v>54</v>
      </c>
      <c r="F3953">
        <v>0</v>
      </c>
      <c r="G3953">
        <v>0</v>
      </c>
      <c r="H3953">
        <v>0</v>
      </c>
      <c r="I3953">
        <v>0</v>
      </c>
      <c r="J3953">
        <v>0</v>
      </c>
      <c r="K3953">
        <v>0.37136191254499901</v>
      </c>
      <c r="L3953">
        <v>0.50637468226500004</v>
      </c>
      <c r="M3953">
        <v>0.64821618154899996</v>
      </c>
      <c r="N3953">
        <v>0.79637463076099901</v>
      </c>
      <c r="O3953">
        <v>1.0054773701440001</v>
      </c>
      <c r="P3953">
        <v>1.1312810105819999</v>
      </c>
      <c r="Q3953">
        <v>1.2227671963569999</v>
      </c>
      <c r="R3953">
        <v>1.26062036287399</v>
      </c>
      <c r="S3953">
        <v>1.278981482944</v>
      </c>
      <c r="T3953">
        <v>1.2626814216769999</v>
      </c>
      <c r="U3953">
        <v>1.2416521911509999</v>
      </c>
      <c r="V3953">
        <v>1.2312889478310001</v>
      </c>
      <c r="W3953">
        <v>1.2274018257319901</v>
      </c>
      <c r="X3953">
        <v>1.224116279195</v>
      </c>
      <c r="Y3953">
        <v>1.2183221264789901</v>
      </c>
      <c r="Z3953">
        <v>1.210340109239</v>
      </c>
      <c r="AA3953" t="s">
        <v>1758</v>
      </c>
    </row>
    <row r="3954" spans="1:27" x14ac:dyDescent="0.25">
      <c r="A3954" t="s">
        <v>1777</v>
      </c>
      <c r="B3954" t="s">
        <v>1522</v>
      </c>
      <c r="C3954">
        <f>VLOOKUP(B3954,Region!$K$2:$M$33,3,FALSE)</f>
        <v>20</v>
      </c>
      <c r="D3954" t="s">
        <v>21</v>
      </c>
      <c r="E3954">
        <f>VLOOKUP(D3954,sector!$J:$K,2,FALSE)</f>
        <v>56</v>
      </c>
      <c r="F3954">
        <v>106.2</v>
      </c>
      <c r="G3954">
        <v>87.621399999999994</v>
      </c>
      <c r="H3954">
        <v>68.959100000000007</v>
      </c>
      <c r="I3954">
        <v>68.959100000000007</v>
      </c>
      <c r="J3954">
        <v>61.483600000000003</v>
      </c>
      <c r="K3954">
        <v>60.549599999999998</v>
      </c>
      <c r="L3954">
        <v>59.59881</v>
      </c>
      <c r="M3954">
        <v>58.446359999999999</v>
      </c>
      <c r="N3954">
        <v>57.144999999999897</v>
      </c>
      <c r="O3954">
        <v>55.745489999999897</v>
      </c>
      <c r="P3954">
        <v>54.224207</v>
      </c>
      <c r="Q3954">
        <v>52.845011999999997</v>
      </c>
      <c r="R3954">
        <v>51.389640999999997</v>
      </c>
      <c r="S3954">
        <v>49.723966300000001</v>
      </c>
      <c r="T3954">
        <v>47.910274999999999</v>
      </c>
      <c r="U3954">
        <v>46.056647999999903</v>
      </c>
      <c r="V3954">
        <v>44.173960999999998</v>
      </c>
      <c r="W3954">
        <v>42.246125499999998</v>
      </c>
      <c r="X3954">
        <v>40.338861999999999</v>
      </c>
      <c r="Y3954">
        <v>38.486342999999998</v>
      </c>
      <c r="Z3954">
        <v>36.697655999999903</v>
      </c>
      <c r="AA3954" t="s">
        <v>1760</v>
      </c>
    </row>
    <row r="3955" spans="1:27" x14ac:dyDescent="0.25">
      <c r="A3955" t="s">
        <v>1777</v>
      </c>
      <c r="B3955" t="s">
        <v>1522</v>
      </c>
      <c r="C3955">
        <f>VLOOKUP(B3955,Region!$K$2:$M$33,3,FALSE)</f>
        <v>20</v>
      </c>
      <c r="D3955" t="s">
        <v>513</v>
      </c>
      <c r="E3955">
        <f>VLOOKUP(D3955,sector!$J:$K,2,FALSE)</f>
        <v>186</v>
      </c>
      <c r="F3955">
        <v>1.89598</v>
      </c>
      <c r="G3955">
        <v>2.2506200000000001</v>
      </c>
      <c r="H3955">
        <v>2.1708400000000001</v>
      </c>
      <c r="I3955">
        <v>2.1633499999999999</v>
      </c>
      <c r="J3955">
        <v>2.1339899999999998</v>
      </c>
      <c r="K3955">
        <v>2.1038166999999999</v>
      </c>
      <c r="L3955">
        <v>2.0683094</v>
      </c>
      <c r="M3955">
        <v>2.0316690999999998</v>
      </c>
      <c r="N3955">
        <v>1.9938240999999901</v>
      </c>
      <c r="O3955">
        <v>1.9561173000000001</v>
      </c>
      <c r="P3955">
        <v>1.91774205</v>
      </c>
      <c r="Q3955">
        <v>1.87656081</v>
      </c>
      <c r="R3955">
        <v>1.8294242199999999</v>
      </c>
      <c r="S3955">
        <v>1.7729418419999901</v>
      </c>
      <c r="T3955">
        <v>1.7093337376</v>
      </c>
      <c r="U3955">
        <v>1.64217577919</v>
      </c>
      <c r="V3955">
        <v>1.5740587560299999</v>
      </c>
      <c r="W3955">
        <v>1.503038673299</v>
      </c>
      <c r="X3955">
        <v>1.4321756905925001</v>
      </c>
      <c r="Y3955">
        <v>1.36280581035699</v>
      </c>
      <c r="Z3955">
        <v>1.295059930499</v>
      </c>
      <c r="AA3955" t="s">
        <v>1758</v>
      </c>
    </row>
    <row r="3956" spans="1:27" x14ac:dyDescent="0.25">
      <c r="A3956" t="s">
        <v>1777</v>
      </c>
      <c r="B3956" t="s">
        <v>1522</v>
      </c>
      <c r="C3956">
        <f>VLOOKUP(B3956,Region!$K$2:$M$33,3,FALSE)</f>
        <v>20</v>
      </c>
      <c r="D3956" t="s">
        <v>70</v>
      </c>
      <c r="E3956">
        <f>VLOOKUP(D3956,sector!$J:$K,2,FALSE)</f>
        <v>187</v>
      </c>
      <c r="F3956">
        <v>0.92746309999999998</v>
      </c>
      <c r="G3956">
        <v>1.0231569</v>
      </c>
      <c r="H3956">
        <v>0.971675979999999</v>
      </c>
      <c r="I3956">
        <v>0.89842812000000005</v>
      </c>
      <c r="J3956">
        <v>0.88623254019999997</v>
      </c>
      <c r="K3956">
        <v>0.87362477034999997</v>
      </c>
      <c r="L3956">
        <v>0.85818511374999995</v>
      </c>
      <c r="M3956">
        <v>0.84062723984999899</v>
      </c>
      <c r="N3956">
        <v>0.82194805739999999</v>
      </c>
      <c r="O3956">
        <v>0.80472286784000002</v>
      </c>
      <c r="P3956">
        <v>0.78789037845999998</v>
      </c>
      <c r="Q3956">
        <v>0.76953565708799998</v>
      </c>
      <c r="R3956">
        <v>0.74826644641719997</v>
      </c>
      <c r="S3956">
        <v>0.72330846736550902</v>
      </c>
      <c r="T3956">
        <v>0.69592523180732002</v>
      </c>
      <c r="U3956">
        <v>0.66732223617294295</v>
      </c>
      <c r="V3956">
        <v>0.63826223730200904</v>
      </c>
      <c r="W3956">
        <v>0.60800913035266002</v>
      </c>
      <c r="X3956">
        <v>0.57800063099853904</v>
      </c>
      <c r="Y3956">
        <v>0.54882769847243995</v>
      </c>
      <c r="Z3956">
        <v>0.52043863231967002</v>
      </c>
      <c r="AA3956" t="s">
        <v>1758</v>
      </c>
    </row>
    <row r="3957" spans="1:27" x14ac:dyDescent="0.25">
      <c r="A3957" t="s">
        <v>1777</v>
      </c>
      <c r="B3957" t="s">
        <v>1522</v>
      </c>
      <c r="C3957">
        <f>VLOOKUP(B3957,Region!$K$2:$M$33,3,FALSE)</f>
        <v>20</v>
      </c>
      <c r="D3957" t="s">
        <v>74</v>
      </c>
      <c r="E3957">
        <f>VLOOKUP(D3957,sector!$J:$K,2,FALSE)</f>
        <v>188</v>
      </c>
      <c r="F3957">
        <v>0.9685146</v>
      </c>
      <c r="G3957">
        <v>1.22746</v>
      </c>
      <c r="H3957">
        <v>1.1991613999999999</v>
      </c>
      <c r="I3957">
        <v>1.2649239999999999</v>
      </c>
      <c r="J3957">
        <v>1.2477524</v>
      </c>
      <c r="K3957">
        <v>1.2301932</v>
      </c>
      <c r="L3957">
        <v>1.2101215000000001</v>
      </c>
      <c r="M3957">
        <v>1.1910440999999901</v>
      </c>
      <c r="N3957">
        <v>1.171875</v>
      </c>
      <c r="O3957">
        <v>1.1513887999999901</v>
      </c>
      <c r="P3957">
        <v>1.1298485199999999</v>
      </c>
      <c r="Q3957">
        <v>1.1070204799999901</v>
      </c>
      <c r="R3957">
        <v>1.08115593</v>
      </c>
      <c r="S3957">
        <v>1.0496359899999901</v>
      </c>
      <c r="T3957">
        <v>1.0134065999999999</v>
      </c>
      <c r="U3957">
        <v>0.97485263</v>
      </c>
      <c r="V3957">
        <v>0.93579635000000005</v>
      </c>
      <c r="W3957">
        <v>0.89502838999999901</v>
      </c>
      <c r="X3957">
        <v>0.85417388000000005</v>
      </c>
      <c r="Y3957">
        <v>0.81397770000000003</v>
      </c>
      <c r="Z3957">
        <v>0.77462136999999998</v>
      </c>
      <c r="AA3957" t="s">
        <v>1758</v>
      </c>
    </row>
    <row r="3958" spans="1:27" x14ac:dyDescent="0.25">
      <c r="A3958" t="s">
        <v>1777</v>
      </c>
      <c r="B3958" t="s">
        <v>1522</v>
      </c>
      <c r="C3958">
        <f>VLOOKUP(B3958,Region!$K$2:$M$33,3,FALSE)</f>
        <v>20</v>
      </c>
      <c r="D3958" t="s">
        <v>191</v>
      </c>
      <c r="E3958">
        <f>VLOOKUP(D3958,sector!$J:$K,2,FALSE)</f>
        <v>57</v>
      </c>
      <c r="F3958">
        <v>0.113787</v>
      </c>
      <c r="G3958">
        <v>0.29178799999999999</v>
      </c>
      <c r="H3958">
        <v>0.33679300000000001</v>
      </c>
      <c r="I3958">
        <v>0.32374199999999997</v>
      </c>
      <c r="J3958">
        <v>0.32779700000000001</v>
      </c>
      <c r="K3958">
        <v>0.33066600000000002</v>
      </c>
      <c r="L3958">
        <v>0.33216499999999999</v>
      </c>
      <c r="M3958">
        <v>0.33022000000000001</v>
      </c>
      <c r="N3958">
        <v>0.325322</v>
      </c>
      <c r="O3958">
        <v>0.318498</v>
      </c>
      <c r="P3958">
        <v>0.31022899999999998</v>
      </c>
      <c r="Q3958">
        <v>0.30062100000000003</v>
      </c>
      <c r="R3958">
        <v>0.28981200000000001</v>
      </c>
      <c r="S3958">
        <v>0.27718199999999998</v>
      </c>
      <c r="T3958">
        <v>0.26362200000000002</v>
      </c>
      <c r="U3958">
        <v>0.24935599999999999</v>
      </c>
      <c r="V3958">
        <v>0.23519699999999999</v>
      </c>
      <c r="W3958">
        <v>0.22067200000000001</v>
      </c>
      <c r="X3958">
        <v>0.20635500000000001</v>
      </c>
      <c r="Y3958">
        <v>0.192527</v>
      </c>
      <c r="Z3958">
        <v>0.17954999999999999</v>
      </c>
      <c r="AA3958" t="s">
        <v>1758</v>
      </c>
    </row>
    <row r="3959" spans="1:27" x14ac:dyDescent="0.25">
      <c r="A3959" t="s">
        <v>1777</v>
      </c>
      <c r="B3959" t="s">
        <v>1522</v>
      </c>
      <c r="C3959">
        <f>VLOOKUP(B3959,Region!$K$2:$M$33,3,FALSE)</f>
        <v>20</v>
      </c>
      <c r="D3959" t="s">
        <v>194</v>
      </c>
      <c r="E3959">
        <f>VLOOKUP(D3959,sector!$J:$K,2,FALSE)</f>
        <v>58</v>
      </c>
      <c r="F3959">
        <v>0.22446600799999999</v>
      </c>
      <c r="G3959">
        <v>0.29798641300000001</v>
      </c>
      <c r="H3959">
        <v>0.22349871299999999</v>
      </c>
      <c r="I3959">
        <v>0.21494071000000001</v>
      </c>
      <c r="J3959">
        <v>0.22001854999999901</v>
      </c>
      <c r="K3959">
        <v>0.2298749179</v>
      </c>
      <c r="L3959">
        <v>0.242577035</v>
      </c>
      <c r="M3959">
        <v>0.25374285899999999</v>
      </c>
      <c r="N3959">
        <v>0.26137908900000001</v>
      </c>
      <c r="O3959">
        <v>0.26771941099999902</v>
      </c>
      <c r="P3959">
        <v>0.271594848</v>
      </c>
      <c r="Q3959">
        <v>0.27348022900000002</v>
      </c>
      <c r="R3959">
        <v>0.27331059699999899</v>
      </c>
      <c r="S3959">
        <v>0.26948593399999998</v>
      </c>
      <c r="T3959">
        <v>0.26376624700000001</v>
      </c>
      <c r="U3959">
        <v>0.256252435</v>
      </c>
      <c r="V3959">
        <v>0.24762373199999901</v>
      </c>
      <c r="W3959">
        <v>0.23780929670000001</v>
      </c>
      <c r="X3959">
        <v>0.22716756290000001</v>
      </c>
      <c r="Y3959">
        <v>0.2159367847</v>
      </c>
      <c r="Z3959">
        <v>0.2046369556</v>
      </c>
      <c r="AA3959" t="s">
        <v>1758</v>
      </c>
    </row>
    <row r="3960" spans="1:27" x14ac:dyDescent="0.25">
      <c r="A3960" t="s">
        <v>1777</v>
      </c>
      <c r="B3960" t="s">
        <v>1522</v>
      </c>
      <c r="C3960">
        <f>VLOOKUP(B3960,Region!$K$2:$M$33,3,FALSE)</f>
        <v>20</v>
      </c>
      <c r="D3960" t="s">
        <v>10</v>
      </c>
      <c r="E3960">
        <f>VLOOKUP(D3960,sector!$J:$K,2,FALSE)</f>
        <v>1</v>
      </c>
      <c r="F3960">
        <v>0.72293491470000004</v>
      </c>
      <c r="G3960">
        <v>1.4062761679</v>
      </c>
      <c r="H3960">
        <v>1.4211941834999999</v>
      </c>
      <c r="I3960">
        <v>1.3599232209999901</v>
      </c>
      <c r="J3960">
        <v>1.4230273999999901</v>
      </c>
      <c r="K3960">
        <v>1.4874329075999899</v>
      </c>
      <c r="L3960">
        <v>1.5516729230999999</v>
      </c>
      <c r="M3960">
        <v>1.5961834283</v>
      </c>
      <c r="N3960">
        <v>1.6203714864999901</v>
      </c>
      <c r="O3960">
        <v>1.6332454961</v>
      </c>
      <c r="P3960">
        <v>1.6321478884</v>
      </c>
      <c r="Q3960">
        <v>1.6232942861999999</v>
      </c>
      <c r="R3960">
        <v>1.6028452154999999</v>
      </c>
      <c r="S3960">
        <v>1.56886953839999</v>
      </c>
      <c r="T3960">
        <v>1.52438511187999</v>
      </c>
      <c r="U3960">
        <v>1.47272555154</v>
      </c>
      <c r="V3960">
        <v>1.41677749972</v>
      </c>
      <c r="W3960">
        <v>1.3559838071499899</v>
      </c>
      <c r="X3960">
        <v>1.2937658354599999</v>
      </c>
      <c r="Y3960">
        <v>1.23194772354</v>
      </c>
      <c r="Z3960">
        <v>1.17126517147</v>
      </c>
      <c r="AA3960" t="s">
        <v>1758</v>
      </c>
    </row>
    <row r="3961" spans="1:27" x14ac:dyDescent="0.25">
      <c r="A3961" t="s">
        <v>1777</v>
      </c>
      <c r="B3961" t="s">
        <v>1522</v>
      </c>
      <c r="C3961">
        <f>VLOOKUP(B3961,Region!$K$2:$M$33,3,FALSE)</f>
        <v>20</v>
      </c>
      <c r="D3961" t="s">
        <v>197</v>
      </c>
      <c r="E3961">
        <f>VLOOKUP(D3961,sector!$J:$K,2,FALSE)</f>
        <v>59</v>
      </c>
      <c r="F3961">
        <v>0.35317300000000001</v>
      </c>
      <c r="G3961">
        <v>0.20801900000000001</v>
      </c>
      <c r="H3961">
        <v>0.15195600000000001</v>
      </c>
      <c r="I3961">
        <v>0.139289</v>
      </c>
      <c r="J3961">
        <v>0.13934099999999999</v>
      </c>
      <c r="K3961">
        <v>0.13904</v>
      </c>
      <c r="L3961">
        <v>0.138624</v>
      </c>
      <c r="M3961">
        <v>0.13820499999999999</v>
      </c>
      <c r="N3961">
        <v>0.13771600000000001</v>
      </c>
      <c r="O3961">
        <v>0.137519</v>
      </c>
      <c r="P3961">
        <v>0.13752</v>
      </c>
      <c r="Q3961">
        <v>0.13711499999999999</v>
      </c>
      <c r="R3961">
        <v>0.13613900000000001</v>
      </c>
      <c r="S3961">
        <v>0.13436100000000001</v>
      </c>
      <c r="T3961">
        <v>0.131912</v>
      </c>
      <c r="U3961">
        <v>0.12903000000000001</v>
      </c>
      <c r="V3961">
        <v>0.12592800000000001</v>
      </c>
      <c r="W3961">
        <v>0.122499</v>
      </c>
      <c r="X3961">
        <v>0.118962</v>
      </c>
      <c r="Y3961">
        <v>0.11540400000000001</v>
      </c>
      <c r="Z3961">
        <v>0.11182</v>
      </c>
      <c r="AA3961" t="s">
        <v>1758</v>
      </c>
    </row>
    <row r="3962" spans="1:27" x14ac:dyDescent="0.25">
      <c r="A3962" t="s">
        <v>1777</v>
      </c>
      <c r="B3962" t="s">
        <v>1522</v>
      </c>
      <c r="C3962">
        <f>VLOOKUP(B3962,Region!$K$2:$M$33,3,FALSE)</f>
        <v>20</v>
      </c>
      <c r="D3962" t="s">
        <v>27</v>
      </c>
      <c r="E3962">
        <f>VLOOKUP(D3962,sector!$J:$K,2,FALSE)</f>
        <v>60</v>
      </c>
      <c r="F3962">
        <v>0.12687729</v>
      </c>
      <c r="G3962">
        <v>9.4327350000000004E-2</v>
      </c>
      <c r="H3962">
        <v>7.4682020000000002E-2</v>
      </c>
      <c r="I3962">
        <v>8.261027E-2</v>
      </c>
      <c r="J3962">
        <v>8.0239273999999999E-2</v>
      </c>
      <c r="K3962">
        <v>7.7668393000000002E-2</v>
      </c>
      <c r="L3962">
        <v>7.5046342999999904E-2</v>
      </c>
      <c r="M3962">
        <v>7.2436878499999996E-2</v>
      </c>
      <c r="N3962">
        <v>6.9806003199999994E-2</v>
      </c>
      <c r="O3962">
        <v>6.7335247000000001E-2</v>
      </c>
      <c r="P3962">
        <v>6.4965146000000001E-2</v>
      </c>
      <c r="Q3962">
        <v>6.2409743899999898E-2</v>
      </c>
      <c r="R3962">
        <v>5.9618473399999997E-2</v>
      </c>
      <c r="S3962">
        <v>5.6523359400000001E-2</v>
      </c>
      <c r="T3962">
        <v>5.3219022299999898E-2</v>
      </c>
      <c r="U3962">
        <v>4.9831715799999898E-2</v>
      </c>
      <c r="V3962">
        <v>4.6462680300000003E-2</v>
      </c>
      <c r="W3962">
        <v>4.30856529E-2</v>
      </c>
      <c r="X3962">
        <v>3.9790411599999999E-2</v>
      </c>
      <c r="Y3962">
        <v>3.6610768699999997E-2</v>
      </c>
      <c r="Z3962">
        <v>3.3545866600000002E-2</v>
      </c>
      <c r="AA3962" t="s">
        <v>1758</v>
      </c>
    </row>
    <row r="3963" spans="1:27" x14ac:dyDescent="0.25">
      <c r="A3963" t="s">
        <v>1777</v>
      </c>
      <c r="B3963" t="s">
        <v>1522</v>
      </c>
      <c r="C3963">
        <f>VLOOKUP(B3963,Region!$K$2:$M$33,3,FALSE)</f>
        <v>20</v>
      </c>
      <c r="D3963" t="s">
        <v>33</v>
      </c>
      <c r="E3963">
        <f>VLOOKUP(D3963,sector!$J:$K,2,FALSE)</f>
        <v>61</v>
      </c>
      <c r="F3963">
        <v>0.226295</v>
      </c>
      <c r="G3963">
        <v>0.113692</v>
      </c>
      <c r="H3963">
        <v>7.7273599999999998E-2</v>
      </c>
      <c r="I3963">
        <v>5.6678399999999997E-2</v>
      </c>
      <c r="J3963">
        <v>5.9102200000000001E-2</v>
      </c>
      <c r="K3963">
        <v>6.13714E-2</v>
      </c>
      <c r="L3963">
        <v>6.3577800000000004E-2</v>
      </c>
      <c r="M3963">
        <v>6.5768400000000005E-2</v>
      </c>
      <c r="N3963">
        <v>6.7909800000000006E-2</v>
      </c>
      <c r="O3963">
        <v>7.0183499999999996E-2</v>
      </c>
      <c r="P3963">
        <v>7.25552E-2</v>
      </c>
      <c r="Q3963">
        <v>7.4705300000000002E-2</v>
      </c>
      <c r="R3963">
        <v>7.6520699999999997E-2</v>
      </c>
      <c r="S3963">
        <v>7.7837699999999996E-2</v>
      </c>
      <c r="T3963">
        <v>7.8693299999999994E-2</v>
      </c>
      <c r="U3963">
        <v>7.9198500000000005E-2</v>
      </c>
      <c r="V3963">
        <v>7.9465599999999997E-2</v>
      </c>
      <c r="W3963">
        <v>7.9413800000000007E-2</v>
      </c>
      <c r="X3963">
        <v>7.91713E-2</v>
      </c>
      <c r="Y3963">
        <v>7.8793100000000005E-2</v>
      </c>
      <c r="Z3963">
        <v>7.8273700000000002E-2</v>
      </c>
      <c r="AA3963" t="s">
        <v>1758</v>
      </c>
    </row>
    <row r="3964" spans="1:27" x14ac:dyDescent="0.25">
      <c r="A3964" t="s">
        <v>1777</v>
      </c>
      <c r="B3964" t="s">
        <v>1522</v>
      </c>
      <c r="C3964">
        <f>VLOOKUP(B3964,Region!$K$2:$M$33,3,FALSE)</f>
        <v>20</v>
      </c>
      <c r="D3964" t="s">
        <v>204</v>
      </c>
      <c r="E3964">
        <f>VLOOKUP(D3964,sector!$J:$K,2,FALSE)</f>
        <v>62</v>
      </c>
      <c r="F3964">
        <v>0.112855</v>
      </c>
      <c r="G3964">
        <v>0.214114</v>
      </c>
      <c r="H3964">
        <v>0.22692300000000001</v>
      </c>
      <c r="I3964">
        <v>0.24052799999999999</v>
      </c>
      <c r="J3964">
        <v>0.234241</v>
      </c>
      <c r="K3964">
        <v>0.34941</v>
      </c>
      <c r="L3964">
        <v>0.40244799999999997</v>
      </c>
      <c r="M3964">
        <v>0.46415800000000002</v>
      </c>
      <c r="N3964">
        <v>0.49553799999999998</v>
      </c>
      <c r="O3964">
        <v>0.50680999999999998</v>
      </c>
      <c r="P3964">
        <v>0.49332300000000001</v>
      </c>
      <c r="Q3964">
        <v>0.46620499999999998</v>
      </c>
      <c r="R3964">
        <v>0.43238399999999999</v>
      </c>
      <c r="S3964">
        <v>0.40057399999999999</v>
      </c>
      <c r="T3964">
        <v>0.37526399999999999</v>
      </c>
      <c r="U3964">
        <v>0.35406399999999999</v>
      </c>
      <c r="V3964">
        <v>0.33460299999999998</v>
      </c>
      <c r="W3964">
        <v>0.31447000000000003</v>
      </c>
      <c r="X3964">
        <v>0.29405199999999998</v>
      </c>
      <c r="Y3964">
        <v>0.27424900000000002</v>
      </c>
      <c r="Z3964">
        <v>0.25610100000000002</v>
      </c>
      <c r="AA3964" t="s">
        <v>1758</v>
      </c>
    </row>
    <row r="3965" spans="1:27" x14ac:dyDescent="0.25">
      <c r="A3965" t="s">
        <v>1777</v>
      </c>
      <c r="B3965" t="s">
        <v>1522</v>
      </c>
      <c r="C3965">
        <f>VLOOKUP(B3965,Region!$K$2:$M$33,3,FALSE)</f>
        <v>20</v>
      </c>
      <c r="D3965" t="s">
        <v>207</v>
      </c>
      <c r="E3965">
        <f>VLOOKUP(D3965,sector!$J:$K,2,FALSE)</f>
        <v>63</v>
      </c>
      <c r="F3965">
        <v>2.2307199999999998</v>
      </c>
      <c r="G3965">
        <v>1.9347700000000001</v>
      </c>
      <c r="H3965">
        <v>1.9586300000000001</v>
      </c>
      <c r="I3965">
        <v>1.8677900000000001</v>
      </c>
      <c r="J3965">
        <v>1.6651400000000001</v>
      </c>
      <c r="K3965">
        <v>1.67699</v>
      </c>
      <c r="L3965">
        <v>1.6843399999999999</v>
      </c>
      <c r="M3965">
        <v>1.68577</v>
      </c>
      <c r="N3965">
        <v>1.6791199999999999</v>
      </c>
      <c r="O3965">
        <v>1.6164499999999999</v>
      </c>
      <c r="P3965">
        <v>1.5029300000000001</v>
      </c>
      <c r="Q3965">
        <v>1.36792</v>
      </c>
      <c r="R3965">
        <v>1.2176199999999999</v>
      </c>
      <c r="S3965">
        <v>1.0736399999999999</v>
      </c>
      <c r="T3965">
        <v>0.944747</v>
      </c>
      <c r="U3965">
        <v>0.82960900000000004</v>
      </c>
      <c r="V3965">
        <v>0.72557099999999997</v>
      </c>
      <c r="W3965">
        <v>0.62923700000000005</v>
      </c>
      <c r="X3965">
        <v>0.54210499999999995</v>
      </c>
      <c r="Y3965">
        <v>0.46467900000000001</v>
      </c>
      <c r="Z3965">
        <v>0.39604699999999998</v>
      </c>
      <c r="AA3965" t="s">
        <v>1758</v>
      </c>
    </row>
    <row r="3966" spans="1:27" x14ac:dyDescent="0.25">
      <c r="A3966" t="s">
        <v>1777</v>
      </c>
      <c r="B3966" t="s">
        <v>1522</v>
      </c>
      <c r="C3966">
        <f>VLOOKUP(B3966,Region!$K$2:$M$33,3,FALSE)</f>
        <v>20</v>
      </c>
      <c r="D3966" t="s">
        <v>210</v>
      </c>
      <c r="E3966">
        <f>VLOOKUP(D3966,sector!$J:$K,2,FALSE)</f>
        <v>64</v>
      </c>
      <c r="F3966">
        <v>0.37972099999999998</v>
      </c>
      <c r="G3966">
        <v>0.66961400000000004</v>
      </c>
      <c r="H3966">
        <v>0.75975499999999996</v>
      </c>
      <c r="I3966">
        <v>0.74520600000000004</v>
      </c>
      <c r="J3966">
        <v>0.73344900000000002</v>
      </c>
      <c r="K3966">
        <v>0.734066</v>
      </c>
      <c r="L3966">
        <v>0.72996700000000003</v>
      </c>
      <c r="M3966">
        <v>0.73317900000000003</v>
      </c>
      <c r="N3966">
        <v>0.72231299999999998</v>
      </c>
      <c r="O3966">
        <v>0.69235100000000005</v>
      </c>
      <c r="P3966">
        <v>0.65887200000000001</v>
      </c>
      <c r="Q3966">
        <v>0.62778800000000001</v>
      </c>
      <c r="R3966">
        <v>0.59844299999999995</v>
      </c>
      <c r="S3966">
        <v>0.55925400000000003</v>
      </c>
      <c r="T3966">
        <v>0.52794300000000005</v>
      </c>
      <c r="U3966">
        <v>0.50163599999999997</v>
      </c>
      <c r="V3966">
        <v>0.47703600000000002</v>
      </c>
      <c r="W3966">
        <v>0.45217000000000002</v>
      </c>
      <c r="X3966">
        <v>0.427898</v>
      </c>
      <c r="Y3966">
        <v>0.404586</v>
      </c>
      <c r="Z3966">
        <v>0.38206400000000001</v>
      </c>
      <c r="AA3966" t="s">
        <v>1758</v>
      </c>
    </row>
    <row r="3967" spans="1:27" x14ac:dyDescent="0.25">
      <c r="A3967" t="s">
        <v>1777</v>
      </c>
      <c r="B3967" t="s">
        <v>1522</v>
      </c>
      <c r="C3967">
        <f>VLOOKUP(B3967,Region!$K$2:$M$33,3,FALSE)</f>
        <v>20</v>
      </c>
      <c r="D3967" t="s">
        <v>213</v>
      </c>
      <c r="E3967">
        <f>VLOOKUP(D3967,sector!$J:$K,2,FALSE)</f>
        <v>65</v>
      </c>
      <c r="F3967">
        <v>2.5000000000000001E-2</v>
      </c>
      <c r="G3967">
        <v>3.9999999999999897E-2</v>
      </c>
      <c r="H3967">
        <v>0.04</v>
      </c>
      <c r="I3967">
        <v>0.04</v>
      </c>
      <c r="J3967">
        <v>4.0516739999999898E-2</v>
      </c>
      <c r="K3967">
        <v>4.2803180000000003E-2</v>
      </c>
      <c r="L3967">
        <v>4.3346999999999997E-2</v>
      </c>
      <c r="M3967">
        <v>4.4162590000000002E-2</v>
      </c>
      <c r="N3967">
        <v>4.4695309999999898E-2</v>
      </c>
      <c r="O3967">
        <v>4.4771169999999999E-2</v>
      </c>
      <c r="P3967">
        <v>4.4883600000000003E-2</v>
      </c>
      <c r="Q3967">
        <v>4.4572750000000001E-2</v>
      </c>
      <c r="R3967">
        <v>4.3873660000000002E-2</v>
      </c>
      <c r="S3967">
        <v>4.1838509999999898E-2</v>
      </c>
      <c r="T3967">
        <v>3.8810809999999897E-2</v>
      </c>
      <c r="U3967">
        <v>3.564846E-2</v>
      </c>
      <c r="V3967">
        <v>3.4397079999999997E-2</v>
      </c>
      <c r="W3967">
        <v>3.297199E-2</v>
      </c>
      <c r="X3967">
        <v>3.1513159999999998E-2</v>
      </c>
      <c r="Y3967">
        <v>3.01010899999999E-2</v>
      </c>
      <c r="Z3967">
        <v>2.8688390000000001E-2</v>
      </c>
      <c r="AA3967" t="s">
        <v>1759</v>
      </c>
    </row>
    <row r="3968" spans="1:27" x14ac:dyDescent="0.25">
      <c r="A3968" t="s">
        <v>1777</v>
      </c>
      <c r="B3968" t="s">
        <v>1522</v>
      </c>
      <c r="C3968">
        <f>VLOOKUP(B3968,Region!$K$2:$M$33,3,FALSE)</f>
        <v>20</v>
      </c>
      <c r="D3968" t="s">
        <v>216</v>
      </c>
      <c r="E3968">
        <f>VLOOKUP(D3968,sector!$J:$K,2,FALSE)</f>
        <v>66</v>
      </c>
      <c r="F3968">
        <v>0</v>
      </c>
      <c r="G3968">
        <v>0</v>
      </c>
      <c r="H3968">
        <v>0</v>
      </c>
      <c r="I3968">
        <v>0</v>
      </c>
      <c r="J3968" s="17">
        <v>1.0742231909999999E-4</v>
      </c>
      <c r="K3968" s="17">
        <v>3.50318209099999E-4</v>
      </c>
      <c r="L3968">
        <v>1.6168567680999999E-3</v>
      </c>
      <c r="M3968">
        <v>6.3080620200999899E-3</v>
      </c>
      <c r="N3968">
        <v>2.0162165120099999E-2</v>
      </c>
      <c r="O3968">
        <v>4.7143401710100001E-2</v>
      </c>
      <c r="P3968">
        <v>8.6368854730999894E-2</v>
      </c>
      <c r="Q3968">
        <v>0.13147669840099999</v>
      </c>
      <c r="R3968">
        <v>0.20207822864200001</v>
      </c>
      <c r="S3968">
        <v>0.29627128569</v>
      </c>
      <c r="T3968">
        <v>0.34164323723000001</v>
      </c>
      <c r="U3968">
        <v>0.38471265206999999</v>
      </c>
      <c r="V3968">
        <v>0.43290740953000001</v>
      </c>
      <c r="W3968">
        <v>0.44510562635000001</v>
      </c>
      <c r="X3968">
        <v>0.44948062683000001</v>
      </c>
      <c r="Y3968">
        <v>0.42910586578999899</v>
      </c>
      <c r="Z3968">
        <v>0.42231096407000002</v>
      </c>
      <c r="AA3968" t="s">
        <v>1758</v>
      </c>
    </row>
    <row r="3969" spans="1:27" x14ac:dyDescent="0.25">
      <c r="A3969" t="s">
        <v>1777</v>
      </c>
      <c r="B3969" t="s">
        <v>1522</v>
      </c>
      <c r="C3969">
        <f>VLOOKUP(B3969,Region!$K$2:$M$33,3,FALSE)</f>
        <v>20</v>
      </c>
      <c r="D3969" t="s">
        <v>219</v>
      </c>
      <c r="E3969">
        <f>VLOOKUP(D3969,sector!$J:$K,2,FALSE)</f>
        <v>67</v>
      </c>
      <c r="F3969">
        <v>0</v>
      </c>
      <c r="G3969">
        <v>0</v>
      </c>
      <c r="H3969">
        <v>0</v>
      </c>
      <c r="I3969">
        <v>0</v>
      </c>
      <c r="J3969">
        <v>0</v>
      </c>
      <c r="K3969">
        <v>2.52386E-2</v>
      </c>
      <c r="L3969">
        <v>8.3539299999999997E-2</v>
      </c>
      <c r="M3969">
        <v>0.16471050000000001</v>
      </c>
      <c r="N3969">
        <v>0.24239569999999999</v>
      </c>
      <c r="O3969">
        <v>0.32115179999999999</v>
      </c>
      <c r="P3969">
        <v>0.38003769999999998</v>
      </c>
      <c r="Q3969">
        <v>0.42346299999999998</v>
      </c>
      <c r="R3969">
        <v>0.47411740000000002</v>
      </c>
      <c r="S3969">
        <v>0.52781169999999999</v>
      </c>
      <c r="T3969">
        <v>0.55816829999999995</v>
      </c>
      <c r="U3969">
        <v>0.59277519999999995</v>
      </c>
      <c r="V3969">
        <v>0.63268080000000004</v>
      </c>
      <c r="W3969">
        <v>0.63196410000000003</v>
      </c>
      <c r="X3969">
        <v>0.60459799999999997</v>
      </c>
      <c r="Y3969">
        <v>0.55420829999999999</v>
      </c>
      <c r="Z3969">
        <v>0.49606609999999901</v>
      </c>
      <c r="AA3969" t="s">
        <v>1758</v>
      </c>
    </row>
    <row r="3970" spans="1:27" x14ac:dyDescent="0.25">
      <c r="A3970" t="s">
        <v>1777</v>
      </c>
      <c r="B3970" t="s">
        <v>1522</v>
      </c>
      <c r="C3970">
        <f>VLOOKUP(B3970,Region!$K$2:$M$33,3,FALSE)</f>
        <v>20</v>
      </c>
      <c r="D3970" t="s">
        <v>629</v>
      </c>
      <c r="E3970">
        <f>VLOOKUP(D3970,sector!$J:$K,2,FALSE)</f>
        <v>245</v>
      </c>
      <c r="F3970">
        <v>0.72816899999999996</v>
      </c>
      <c r="G3970">
        <v>1.0971</v>
      </c>
      <c r="H3970">
        <v>1.0376099999999999</v>
      </c>
      <c r="I3970">
        <v>3.3957399999999999E-2</v>
      </c>
      <c r="J3970">
        <v>3.1381399999999997E-2</v>
      </c>
      <c r="K3970">
        <v>2.9909600000000001E-2</v>
      </c>
      <c r="L3970">
        <v>2.7762700000000001E-2</v>
      </c>
      <c r="M3970">
        <v>2.4824800000000001E-2</v>
      </c>
      <c r="N3970">
        <v>2.1137099999999999E-2</v>
      </c>
      <c r="O3970">
        <v>1.6978699999999999E-2</v>
      </c>
      <c r="P3970">
        <v>1.28203E-2</v>
      </c>
      <c r="Q3970">
        <v>9.1325299999999998E-3</v>
      </c>
      <c r="R3970">
        <v>6.1946700000000002E-3</v>
      </c>
      <c r="S3970">
        <v>4.0477999999999998E-3</v>
      </c>
      <c r="T3970">
        <v>2.5759300000000001E-3</v>
      </c>
      <c r="U3970">
        <v>0</v>
      </c>
      <c r="V3970">
        <v>0</v>
      </c>
      <c r="W3970">
        <v>0</v>
      </c>
      <c r="X3970">
        <v>0</v>
      </c>
      <c r="Y3970">
        <v>0</v>
      </c>
      <c r="Z3970">
        <v>0</v>
      </c>
      <c r="AA3970" t="s">
        <v>1758</v>
      </c>
    </row>
    <row r="3971" spans="1:27" x14ac:dyDescent="0.25">
      <c r="A3971" t="s">
        <v>1777</v>
      </c>
      <c r="B3971" t="s">
        <v>1522</v>
      </c>
      <c r="C3971">
        <f>VLOOKUP(B3971,Region!$K$2:$M$33,3,FALSE)</f>
        <v>20</v>
      </c>
      <c r="D3971" t="s">
        <v>225</v>
      </c>
      <c r="E3971">
        <f>VLOOKUP(D3971,sector!$J:$K,2,FALSE)</f>
        <v>69</v>
      </c>
      <c r="F3971">
        <v>0</v>
      </c>
      <c r="G3971">
        <v>0</v>
      </c>
      <c r="H3971">
        <v>0</v>
      </c>
      <c r="I3971">
        <v>0</v>
      </c>
      <c r="J3971">
        <v>0</v>
      </c>
      <c r="K3971">
        <v>1.4239719000000001E-3</v>
      </c>
      <c r="L3971">
        <v>3.4591202000000001E-3</v>
      </c>
      <c r="M3971">
        <v>5.7797496E-3</v>
      </c>
      <c r="N3971">
        <v>8.4184775000000003E-3</v>
      </c>
      <c r="O3971">
        <v>1.1516912000000001E-2</v>
      </c>
      <c r="P3971">
        <v>1.40212883E-2</v>
      </c>
      <c r="Q3971">
        <v>1.6057602699999899E-2</v>
      </c>
      <c r="R3971">
        <v>1.88834051E-2</v>
      </c>
      <c r="S3971">
        <v>2.2340357000000002E-2</v>
      </c>
      <c r="T3971">
        <v>2.4525838599999999E-2</v>
      </c>
      <c r="U3971">
        <v>2.7413142499999901E-2</v>
      </c>
      <c r="V3971">
        <v>3.1153107199999999E-2</v>
      </c>
      <c r="W3971">
        <v>3.2356334100000002E-2</v>
      </c>
      <c r="X3971">
        <v>3.3976199799999898E-2</v>
      </c>
      <c r="Y3971">
        <v>3.5622468400000003E-2</v>
      </c>
      <c r="Z3971">
        <v>3.57945613E-2</v>
      </c>
      <c r="AA3971" t="s">
        <v>1758</v>
      </c>
    </row>
    <row r="3972" spans="1:27" x14ac:dyDescent="0.25">
      <c r="A3972" t="s">
        <v>1777</v>
      </c>
      <c r="B3972" t="s">
        <v>1522</v>
      </c>
      <c r="C3972">
        <f>VLOOKUP(B3972,Region!$K$2:$M$33,3,FALSE)</f>
        <v>20</v>
      </c>
      <c r="D3972" t="s">
        <v>231</v>
      </c>
      <c r="E3972">
        <f>VLOOKUP(D3972,sector!$J:$K,2,FALSE)</f>
        <v>71</v>
      </c>
      <c r="F3972">
        <v>3.1395125000000003E-2</v>
      </c>
      <c r="G3972">
        <v>5.2235200000000002E-2</v>
      </c>
      <c r="H3972">
        <v>0.10195050999999999</v>
      </c>
      <c r="I3972">
        <v>0.11897128</v>
      </c>
      <c r="J3972">
        <v>0.115121473</v>
      </c>
      <c r="K3972">
        <v>0.124378142999999</v>
      </c>
      <c r="L3972">
        <v>0.127288393999999</v>
      </c>
      <c r="M3972">
        <v>0.128009701999999</v>
      </c>
      <c r="N3972">
        <v>0.125368113</v>
      </c>
      <c r="O3972">
        <v>0.120755819</v>
      </c>
      <c r="P3972">
        <v>0.11088213099999999</v>
      </c>
      <c r="Q3972">
        <v>0.100488224999999</v>
      </c>
      <c r="R3972">
        <v>9.5714257999999997E-2</v>
      </c>
      <c r="S3972">
        <v>9.5693602000000003E-2</v>
      </c>
      <c r="T3972">
        <v>9.5265486999999996E-2</v>
      </c>
      <c r="U3972">
        <v>9.3247490999999905E-2</v>
      </c>
      <c r="V3972">
        <v>9.2998366999999998E-2</v>
      </c>
      <c r="W3972">
        <v>9.2699232999999895E-2</v>
      </c>
      <c r="X3972">
        <v>9.2426765999999994E-2</v>
      </c>
      <c r="Y3972">
        <v>9.2155647999999896E-2</v>
      </c>
      <c r="Z3972">
        <v>8.9292174000000002E-2</v>
      </c>
      <c r="AA3972" t="s">
        <v>1758</v>
      </c>
    </row>
    <row r="3973" spans="1:27" x14ac:dyDescent="0.25">
      <c r="A3973" t="s">
        <v>1777</v>
      </c>
      <c r="B3973" t="s">
        <v>1522</v>
      </c>
      <c r="C3973">
        <f>VLOOKUP(B3973,Region!$K$2:$M$33,3,FALSE)</f>
        <v>20</v>
      </c>
      <c r="D3973" t="s">
        <v>237</v>
      </c>
      <c r="E3973">
        <f>VLOOKUP(D3973,sector!$J:$K,2,FALSE)</f>
        <v>73</v>
      </c>
      <c r="F3973">
        <v>0</v>
      </c>
      <c r="G3973">
        <v>0</v>
      </c>
      <c r="H3973">
        <v>0</v>
      </c>
      <c r="I3973">
        <v>0</v>
      </c>
      <c r="J3973">
        <v>0</v>
      </c>
      <c r="K3973">
        <v>1.9010088000000001E-2</v>
      </c>
      <c r="L3973">
        <v>4.2283995999999997E-2</v>
      </c>
      <c r="M3973">
        <v>6.4985208000000003E-2</v>
      </c>
      <c r="N3973">
        <v>8.7473357999999904E-2</v>
      </c>
      <c r="O3973">
        <v>0.11067624500000001</v>
      </c>
      <c r="P3973">
        <v>0.128047089</v>
      </c>
      <c r="Q3973">
        <v>0.140708889</v>
      </c>
      <c r="R3973">
        <v>0.15528994199999999</v>
      </c>
      <c r="S3973">
        <v>0.170476557</v>
      </c>
      <c r="T3973">
        <v>0.178268590999999</v>
      </c>
      <c r="U3973">
        <v>0.186865788</v>
      </c>
      <c r="V3973">
        <v>0.19675353499999901</v>
      </c>
      <c r="W3973">
        <v>0.183997468</v>
      </c>
      <c r="X3973">
        <v>0.16903871600000001</v>
      </c>
      <c r="Y3973">
        <v>0.15464531100000001</v>
      </c>
      <c r="Z3973">
        <v>0.137420455999999</v>
      </c>
      <c r="AA3973" t="s">
        <v>1758</v>
      </c>
    </row>
    <row r="3974" spans="1:27" x14ac:dyDescent="0.25">
      <c r="A3974" t="s">
        <v>1777</v>
      </c>
      <c r="B3974" t="s">
        <v>1522</v>
      </c>
      <c r="C3974">
        <f>VLOOKUP(B3974,Region!$K$2:$M$33,3,FALSE)</f>
        <v>20</v>
      </c>
      <c r="D3974" t="s">
        <v>243</v>
      </c>
      <c r="E3974">
        <f>VLOOKUP(D3974,sector!$J:$K,2,FALSE)</f>
        <v>75</v>
      </c>
      <c r="F3974">
        <v>0.44166319999999998</v>
      </c>
      <c r="G3974">
        <v>1.05433339999999</v>
      </c>
      <c r="H3974">
        <v>1.1192702999999999</v>
      </c>
      <c r="I3974">
        <v>1.2740085999999999</v>
      </c>
      <c r="J3974">
        <v>1.4178127899999999</v>
      </c>
      <c r="K3974">
        <v>1.4176975409999999</v>
      </c>
      <c r="L3974">
        <v>1.3958500349999901</v>
      </c>
      <c r="M3974">
        <v>1.3366894949999999</v>
      </c>
      <c r="N3974">
        <v>1.2441560469999999</v>
      </c>
      <c r="O3974">
        <v>1.1311014420000001</v>
      </c>
      <c r="P3974">
        <v>1.004386534</v>
      </c>
      <c r="Q3974">
        <v>0.88506081599999997</v>
      </c>
      <c r="R3974">
        <v>0.79506254200000004</v>
      </c>
      <c r="S3974">
        <v>0.73410113099999896</v>
      </c>
      <c r="T3974">
        <v>0.68530834999999901</v>
      </c>
      <c r="U3974">
        <v>0.59831651199999902</v>
      </c>
      <c r="V3974">
        <v>0.38412685099999999</v>
      </c>
      <c r="W3974">
        <v>0.33753807299999899</v>
      </c>
      <c r="X3974">
        <v>0.29061185499999997</v>
      </c>
      <c r="Y3974">
        <v>0.251110889</v>
      </c>
      <c r="Z3974">
        <v>0.21265846699999999</v>
      </c>
      <c r="AA3974" t="s">
        <v>1758</v>
      </c>
    </row>
    <row r="3975" spans="1:27" x14ac:dyDescent="0.25">
      <c r="A3975" t="s">
        <v>1777</v>
      </c>
      <c r="B3975" t="s">
        <v>1522</v>
      </c>
      <c r="C3975">
        <f>VLOOKUP(B3975,Region!$K$2:$M$33,3,FALSE)</f>
        <v>20</v>
      </c>
      <c r="D3975" t="s">
        <v>249</v>
      </c>
      <c r="E3975">
        <f>VLOOKUP(D3975,sector!$J:$K,2,FALSE)</f>
        <v>77</v>
      </c>
      <c r="F3975">
        <v>0.55478909999999904</v>
      </c>
      <c r="G3975">
        <v>0.78790159999999898</v>
      </c>
      <c r="H3975">
        <v>0.78625659999999997</v>
      </c>
      <c r="I3975">
        <v>1.0210812999999901</v>
      </c>
      <c r="J3975">
        <v>1.10440282</v>
      </c>
      <c r="K3975">
        <v>1.11634159</v>
      </c>
      <c r="L3975">
        <v>1.1309111300000001</v>
      </c>
      <c r="M3975">
        <v>1.1277885700000001</v>
      </c>
      <c r="N3975">
        <v>1.11685865</v>
      </c>
      <c r="O3975">
        <v>1.1188881799999999</v>
      </c>
      <c r="P3975">
        <v>1.11249307</v>
      </c>
      <c r="Q3975">
        <v>1.10852488</v>
      </c>
      <c r="R3975">
        <v>1.0566519299999999</v>
      </c>
      <c r="S3975">
        <v>0.922447769999999</v>
      </c>
      <c r="T3975">
        <v>0.89321731999999998</v>
      </c>
      <c r="U3975">
        <v>0.85968528</v>
      </c>
      <c r="V3975">
        <v>0.84731599999999996</v>
      </c>
      <c r="W3975">
        <v>0.79968410000000001</v>
      </c>
      <c r="X3975">
        <v>0.77033892999999998</v>
      </c>
      <c r="Y3975">
        <v>0.77287136999999895</v>
      </c>
      <c r="Z3975">
        <v>0.76399800999999901</v>
      </c>
      <c r="AA3975" t="s">
        <v>1758</v>
      </c>
    </row>
    <row r="3976" spans="1:27" x14ac:dyDescent="0.25">
      <c r="A3976" t="s">
        <v>1777</v>
      </c>
      <c r="B3976" t="s">
        <v>1522</v>
      </c>
      <c r="C3976">
        <f>VLOOKUP(B3976,Region!$K$2:$M$33,3,FALSE)</f>
        <v>20</v>
      </c>
      <c r="D3976" t="s">
        <v>252</v>
      </c>
      <c r="E3976">
        <f>VLOOKUP(D3976,sector!$J:$K,2,FALSE)</f>
        <v>78</v>
      </c>
      <c r="F3976">
        <v>5.1618900000000002E-2</v>
      </c>
      <c r="G3976">
        <v>0.1038482</v>
      </c>
      <c r="H3976">
        <v>0.38655899999999999</v>
      </c>
      <c r="I3976">
        <v>0.452567</v>
      </c>
      <c r="J3976">
        <v>0.42056910999999902</v>
      </c>
      <c r="K3976">
        <v>0.40305800999999902</v>
      </c>
      <c r="L3976">
        <v>0.38609602100000001</v>
      </c>
      <c r="M3976">
        <v>0.36573113800000001</v>
      </c>
      <c r="N3976">
        <v>0.33989952499999998</v>
      </c>
      <c r="O3976">
        <v>0.31294499799999997</v>
      </c>
      <c r="P3976">
        <v>0.28655639999999999</v>
      </c>
      <c r="Q3976">
        <v>0.26188618699999999</v>
      </c>
      <c r="R3976">
        <v>0.22086594700000001</v>
      </c>
      <c r="S3976">
        <v>0.160949759</v>
      </c>
      <c r="T3976">
        <v>0.13740068999999999</v>
      </c>
      <c r="U3976">
        <v>0.1157024441</v>
      </c>
      <c r="V3976">
        <v>9.7704301399999902E-2</v>
      </c>
      <c r="W3976">
        <v>7.91613597999999E-2</v>
      </c>
      <c r="X3976">
        <v>6.1899714299999901E-2</v>
      </c>
      <c r="Y3976">
        <v>5.0350237799999899E-2</v>
      </c>
      <c r="Z3976">
        <v>4.1862203200000003E-2</v>
      </c>
      <c r="AA3976" t="s">
        <v>1758</v>
      </c>
    </row>
    <row r="3977" spans="1:27" x14ac:dyDescent="0.25">
      <c r="A3977" t="s">
        <v>1777</v>
      </c>
      <c r="B3977" t="s">
        <v>1522</v>
      </c>
      <c r="C3977">
        <f>VLOOKUP(B3977,Region!$K$2:$M$33,3,FALSE)</f>
        <v>20</v>
      </c>
      <c r="D3977" t="s">
        <v>255</v>
      </c>
      <c r="E3977">
        <f>VLOOKUP(D3977,sector!$J:$K,2,FALSE)</f>
        <v>79</v>
      </c>
      <c r="F3977">
        <v>6.2675099999999996E-3</v>
      </c>
      <c r="G3977">
        <v>1.1613419999999999E-2</v>
      </c>
      <c r="H3977">
        <v>9.4750600000000004E-3</v>
      </c>
      <c r="I3977">
        <v>9.3376499999999994E-3</v>
      </c>
      <c r="J3977">
        <v>2.9071940000000001E-2</v>
      </c>
      <c r="K3977">
        <v>3.7660159999999998E-2</v>
      </c>
      <c r="L3977">
        <v>4.7460519999999999E-2</v>
      </c>
      <c r="M3977">
        <v>5.5394939999999997E-2</v>
      </c>
      <c r="N3977">
        <v>6.5514379999999997E-2</v>
      </c>
      <c r="O3977">
        <v>6.9283249999999894E-2</v>
      </c>
      <c r="P3977">
        <v>6.3308870000000003E-2</v>
      </c>
      <c r="Q3977">
        <v>6.4089960000000001E-2</v>
      </c>
      <c r="R3977">
        <v>6.6194789999999906E-2</v>
      </c>
      <c r="S3977">
        <v>7.0286209999999905E-2</v>
      </c>
      <c r="T3977">
        <v>6.6627229999999996E-2</v>
      </c>
      <c r="U3977">
        <v>6.3747929999999994E-2</v>
      </c>
      <c r="V3977">
        <v>6.3849649999999994E-2</v>
      </c>
      <c r="W3977">
        <v>6.0556039999999998E-2</v>
      </c>
      <c r="X3977">
        <v>5.7805410000000002E-2</v>
      </c>
      <c r="Y3977">
        <v>5.4345020000000001E-2</v>
      </c>
      <c r="Z3977">
        <v>5.2684649999999902E-2</v>
      </c>
      <c r="AA3977" t="s">
        <v>1758</v>
      </c>
    </row>
    <row r="3978" spans="1:27" x14ac:dyDescent="0.25">
      <c r="A3978" t="s">
        <v>1777</v>
      </c>
      <c r="B3978" t="s">
        <v>1522</v>
      </c>
      <c r="C3978">
        <f>VLOOKUP(B3978,Region!$K$2:$M$33,3,FALSE)</f>
        <v>20</v>
      </c>
      <c r="D3978" t="s">
        <v>261</v>
      </c>
      <c r="E3978">
        <f>VLOOKUP(D3978,sector!$J:$K,2,FALSE)</f>
        <v>81</v>
      </c>
      <c r="F3978">
        <v>0</v>
      </c>
      <c r="G3978">
        <v>0</v>
      </c>
      <c r="H3978">
        <v>0</v>
      </c>
      <c r="I3978">
        <v>0</v>
      </c>
      <c r="J3978">
        <v>2.1087636999999999E-2</v>
      </c>
      <c r="K3978">
        <v>1.5429823299999999E-2</v>
      </c>
      <c r="L3978">
        <v>2.3311296700000001E-2</v>
      </c>
      <c r="M3978">
        <v>2.99872352E-2</v>
      </c>
      <c r="N3978">
        <v>3.7311983399999901E-2</v>
      </c>
      <c r="O3978">
        <v>4.6900515799999903E-2</v>
      </c>
      <c r="P3978">
        <v>4.9468496199999899E-2</v>
      </c>
      <c r="Q3978">
        <v>4.9041253699999898E-2</v>
      </c>
      <c r="R3978">
        <v>5.6104172500000001E-2</v>
      </c>
      <c r="S3978">
        <v>5.8854151299999997E-2</v>
      </c>
      <c r="T3978">
        <v>4.6711351499999998E-2</v>
      </c>
      <c r="U3978">
        <v>4.6139280699999903E-2</v>
      </c>
      <c r="V3978">
        <v>4.8600091399999899E-2</v>
      </c>
      <c r="W3978">
        <v>4.0952603099999998E-2</v>
      </c>
      <c r="X3978">
        <v>4.2375144199999902E-2</v>
      </c>
      <c r="Y3978">
        <v>4.1976687700000001E-2</v>
      </c>
      <c r="Z3978">
        <v>3.7461824299999898E-2</v>
      </c>
      <c r="AA3978" t="s">
        <v>1758</v>
      </c>
    </row>
    <row r="3979" spans="1:27" x14ac:dyDescent="0.25">
      <c r="A3979" t="s">
        <v>1777</v>
      </c>
      <c r="B3979" t="s">
        <v>1522</v>
      </c>
      <c r="C3979">
        <f>VLOOKUP(B3979,Region!$K$2:$M$33,3,FALSE)</f>
        <v>20</v>
      </c>
      <c r="D3979" t="s">
        <v>264</v>
      </c>
      <c r="E3979">
        <f>VLOOKUP(D3979,sector!$J:$K,2,FALSE)</f>
        <v>82</v>
      </c>
      <c r="F3979">
        <v>0.90063570000000004</v>
      </c>
      <c r="G3979">
        <v>0.48790719999999999</v>
      </c>
      <c r="H3979">
        <v>0.34530696</v>
      </c>
      <c r="I3979">
        <v>0.35163228000000002</v>
      </c>
      <c r="J3979">
        <v>0.21980855499999999</v>
      </c>
      <c r="K3979">
        <v>0.17965806099999901</v>
      </c>
      <c r="L3979">
        <v>0.1347495708</v>
      </c>
      <c r="M3979">
        <v>0.1076587581</v>
      </c>
      <c r="N3979">
        <v>8.6537037899999905E-2</v>
      </c>
      <c r="O3979">
        <v>6.7673770899999902E-2</v>
      </c>
      <c r="P3979">
        <v>5.63240843E-2</v>
      </c>
      <c r="Q3979">
        <v>4.4195288499999999E-2</v>
      </c>
      <c r="R3979">
        <v>2.0215167030000002E-2</v>
      </c>
      <c r="S3979">
        <v>1.172544402E-2</v>
      </c>
      <c r="T3979">
        <v>8.4289898199999998E-3</v>
      </c>
      <c r="U3979">
        <v>5.8711481100000001E-3</v>
      </c>
      <c r="V3979">
        <v>4.4624622599999898E-3</v>
      </c>
      <c r="W3979">
        <v>3.2611919799999901E-3</v>
      </c>
      <c r="X3979">
        <v>2.5526473199999899E-3</v>
      </c>
      <c r="Y3979">
        <v>2.1767701699999999E-3</v>
      </c>
      <c r="Z3979">
        <v>1.91340054E-3</v>
      </c>
      <c r="AA3979" t="s">
        <v>1758</v>
      </c>
    </row>
    <row r="3980" spans="1:27" x14ac:dyDescent="0.25">
      <c r="A3980" t="s">
        <v>1777</v>
      </c>
      <c r="B3980" t="s">
        <v>1522</v>
      </c>
      <c r="C3980">
        <f>VLOOKUP(B3980,Region!$K$2:$M$33,3,FALSE)</f>
        <v>20</v>
      </c>
      <c r="D3980" t="s">
        <v>267</v>
      </c>
      <c r="E3980">
        <f>VLOOKUP(D3980,sector!$J:$K,2,FALSE)</f>
        <v>83</v>
      </c>
      <c r="F3980">
        <v>1.1410400000000001</v>
      </c>
      <c r="G3980">
        <v>2.0271599999999999</v>
      </c>
      <c r="H3980">
        <v>2.2863099999999998</v>
      </c>
      <c r="I3980">
        <v>2.0918600000000001</v>
      </c>
      <c r="J3980">
        <v>2.2735879200000002</v>
      </c>
      <c r="K3980">
        <v>2.3325912999999998</v>
      </c>
      <c r="L3980">
        <v>2.4401309999999898</v>
      </c>
      <c r="M3980">
        <v>2.4928789999999998</v>
      </c>
      <c r="N3980">
        <v>2.5166249999999999</v>
      </c>
      <c r="O3980">
        <v>2.5321769999999999</v>
      </c>
      <c r="P3980">
        <v>2.516381</v>
      </c>
      <c r="Q3980">
        <v>2.496515</v>
      </c>
      <c r="R3980">
        <v>2.464391</v>
      </c>
      <c r="S3980">
        <v>2.4141199999999898</v>
      </c>
      <c r="T3980">
        <v>2.347559</v>
      </c>
      <c r="U3980">
        <v>2.2657989999999999</v>
      </c>
      <c r="V3980">
        <v>2.1692879999999999</v>
      </c>
      <c r="W3980">
        <v>2.0660449999999999</v>
      </c>
      <c r="X3980">
        <v>1.9597979999999999</v>
      </c>
      <c r="Y3980">
        <v>1.85345</v>
      </c>
      <c r="Z3980">
        <v>1.7487740000000001</v>
      </c>
      <c r="AA3980" t="s">
        <v>1758</v>
      </c>
    </row>
    <row r="3981" spans="1:27" x14ac:dyDescent="0.25">
      <c r="A3981" t="s">
        <v>1777</v>
      </c>
      <c r="B3981" t="s">
        <v>1522</v>
      </c>
      <c r="C3981">
        <f>VLOOKUP(B3981,Region!$K$2:$M$33,3,FALSE)</f>
        <v>20</v>
      </c>
      <c r="D3981" t="s">
        <v>270</v>
      </c>
      <c r="E3981">
        <f>VLOOKUP(D3981,sector!$J:$K,2,FALSE)</f>
        <v>84</v>
      </c>
      <c r="F3981">
        <v>1.5505899999999999</v>
      </c>
      <c r="G3981">
        <v>1.4494400000000001</v>
      </c>
      <c r="H3981">
        <v>1.43055</v>
      </c>
      <c r="I3981">
        <v>1.30159</v>
      </c>
      <c r="J3981">
        <v>1.2879400000000001</v>
      </c>
      <c r="K3981">
        <v>1.34032</v>
      </c>
      <c r="L3981">
        <v>1.4247099999999999</v>
      </c>
      <c r="M3981">
        <v>1.54728</v>
      </c>
      <c r="N3981">
        <v>1.6592800000000001</v>
      </c>
      <c r="O3981">
        <v>1.7293700000000001</v>
      </c>
      <c r="P3981">
        <v>1.7610399999999999</v>
      </c>
      <c r="Q3981">
        <v>1.78237</v>
      </c>
      <c r="R3981">
        <v>1.7959400000000001</v>
      </c>
      <c r="S3981">
        <v>1.7968599999999999</v>
      </c>
      <c r="T3981">
        <v>1.78447</v>
      </c>
      <c r="U3981">
        <v>1.7616799999999999</v>
      </c>
      <c r="V3981">
        <v>1.7270000000000001</v>
      </c>
      <c r="W3981">
        <v>1.6808399999999999</v>
      </c>
      <c r="X3981">
        <v>1.6251500000000001</v>
      </c>
      <c r="Y3981">
        <v>1.5622199999999999</v>
      </c>
      <c r="Z3981">
        <v>1.49501</v>
      </c>
      <c r="AA3981" t="s">
        <v>1758</v>
      </c>
    </row>
    <row r="3982" spans="1:27" x14ac:dyDescent="0.25">
      <c r="A3982" t="s">
        <v>1777</v>
      </c>
      <c r="B3982" t="s">
        <v>1522</v>
      </c>
      <c r="C3982">
        <f>VLOOKUP(B3982,Region!$K$2:$M$33,3,FALSE)</f>
        <v>20</v>
      </c>
      <c r="D3982" t="s">
        <v>273</v>
      </c>
      <c r="E3982">
        <f>VLOOKUP(D3982,sector!$J:$K,2,FALSE)</f>
        <v>85</v>
      </c>
      <c r="F3982">
        <v>5.96333E-2</v>
      </c>
      <c r="G3982">
        <v>6.4230700000000002E-2</v>
      </c>
      <c r="H3982">
        <v>6.5649399999999997E-2</v>
      </c>
      <c r="I3982">
        <v>6.2889E-2</v>
      </c>
      <c r="J3982">
        <v>6.5428E-2</v>
      </c>
      <c r="K3982">
        <v>8.3379400000000006E-2</v>
      </c>
      <c r="L3982">
        <v>0.12772800000000001</v>
      </c>
      <c r="M3982">
        <v>0.16276499999999999</v>
      </c>
      <c r="N3982">
        <v>0.18820400000000001</v>
      </c>
      <c r="O3982">
        <v>0.19663800000000001</v>
      </c>
      <c r="P3982">
        <v>0.19940099999999999</v>
      </c>
      <c r="Q3982">
        <v>0.20041800000000001</v>
      </c>
      <c r="R3982">
        <v>0.20329700000000001</v>
      </c>
      <c r="S3982">
        <v>0.20603299999999999</v>
      </c>
      <c r="T3982">
        <v>0.20711399999999999</v>
      </c>
      <c r="U3982">
        <v>0.20555000000000001</v>
      </c>
      <c r="V3982">
        <v>0.200428</v>
      </c>
      <c r="W3982">
        <v>0.19323599999999999</v>
      </c>
      <c r="X3982">
        <v>0.18484400000000001</v>
      </c>
      <c r="Y3982">
        <v>0.17585100000000001</v>
      </c>
      <c r="Z3982">
        <v>0.16713800000000001</v>
      </c>
      <c r="AA3982" t="s">
        <v>1758</v>
      </c>
    </row>
    <row r="3983" spans="1:27" x14ac:dyDescent="0.25">
      <c r="A3983" t="s">
        <v>1777</v>
      </c>
      <c r="B3983" t="s">
        <v>1522</v>
      </c>
      <c r="C3983">
        <f>VLOOKUP(B3983,Region!$K$2:$M$33,3,FALSE)</f>
        <v>20</v>
      </c>
      <c r="D3983" t="s">
        <v>276</v>
      </c>
      <c r="E3983">
        <f>VLOOKUP(D3983,sector!$J:$K,2,FALSE)</f>
        <v>86</v>
      </c>
      <c r="F3983">
        <v>3.03122580699999</v>
      </c>
      <c r="G3983">
        <v>3.8832810199999899</v>
      </c>
      <c r="H3983">
        <v>4.1153246599999997</v>
      </c>
      <c r="I3983">
        <v>3.7204877600000001</v>
      </c>
      <c r="J3983">
        <v>3.8950452475199899</v>
      </c>
      <c r="K3983">
        <v>3.96882802422</v>
      </c>
      <c r="L3983">
        <v>4.1368008939200003</v>
      </c>
      <c r="M3983">
        <v>4.3162035979200004</v>
      </c>
      <c r="N3983">
        <v>4.47113932991999</v>
      </c>
      <c r="O3983">
        <v>4.5196026979199999</v>
      </c>
      <c r="P3983">
        <v>4.5406547083999902</v>
      </c>
      <c r="Q3983">
        <v>4.5405633436999899</v>
      </c>
      <c r="R3983">
        <v>4.5101909159999902</v>
      </c>
      <c r="S3983">
        <v>4.4449206819999896</v>
      </c>
      <c r="T3983">
        <v>4.3446297599999903</v>
      </c>
      <c r="U3983">
        <v>4.2107968299999996</v>
      </c>
      <c r="V3983">
        <v>4.0683242299999902</v>
      </c>
      <c r="W3983">
        <v>3.9060861299999901</v>
      </c>
      <c r="X3983">
        <v>3.7300021800000001</v>
      </c>
      <c r="Y3983">
        <v>3.5424327</v>
      </c>
      <c r="Z3983">
        <v>3.3585921600000002</v>
      </c>
      <c r="AA3983" t="s">
        <v>1758</v>
      </c>
    </row>
    <row r="3984" spans="1:27" x14ac:dyDescent="0.25">
      <c r="A3984" t="s">
        <v>1777</v>
      </c>
      <c r="B3984" t="s">
        <v>1522</v>
      </c>
      <c r="C3984">
        <f>VLOOKUP(B3984,Region!$K$2:$M$33,3,FALSE)</f>
        <v>20</v>
      </c>
      <c r="D3984" t="s">
        <v>47</v>
      </c>
      <c r="E3984">
        <f>VLOOKUP(D3984,sector!$J:$K,2,FALSE)</f>
        <v>87</v>
      </c>
      <c r="F3984">
        <v>0</v>
      </c>
      <c r="G3984">
        <v>0</v>
      </c>
      <c r="H3984">
        <v>0</v>
      </c>
      <c r="I3984">
        <v>0</v>
      </c>
      <c r="J3984">
        <v>0</v>
      </c>
      <c r="K3984" s="17">
        <v>1.11606E-4</v>
      </c>
      <c r="L3984">
        <v>1.7152529999999999E-3</v>
      </c>
      <c r="M3984">
        <v>5.9504099999999997E-3</v>
      </c>
      <c r="N3984">
        <v>1.1198951400000001E-2</v>
      </c>
      <c r="O3984">
        <v>1.4578678499999999E-2</v>
      </c>
      <c r="P3984">
        <v>1.6993500499999901E-2</v>
      </c>
      <c r="Q3984">
        <v>1.9650495819999999E-2</v>
      </c>
      <c r="R3984">
        <v>2.2509069989999901E-2</v>
      </c>
      <c r="S3984">
        <v>2.4830590999999999E-2</v>
      </c>
      <c r="T3984">
        <v>2.6549154499999901E-2</v>
      </c>
      <c r="U3984">
        <v>2.80598078999999E-2</v>
      </c>
      <c r="V3984">
        <v>2.97531558E-2</v>
      </c>
      <c r="W3984">
        <v>3.16430142E-2</v>
      </c>
      <c r="X3984">
        <v>3.3695325999999998E-2</v>
      </c>
      <c r="Y3984">
        <v>3.57934216E-2</v>
      </c>
      <c r="Z3984">
        <v>3.7928728799999999E-2</v>
      </c>
      <c r="AA3984" t="s">
        <v>1758</v>
      </c>
    </row>
    <row r="3985" spans="1:27" x14ac:dyDescent="0.25">
      <c r="A3985" t="s">
        <v>1777</v>
      </c>
      <c r="B3985" t="s">
        <v>1522</v>
      </c>
      <c r="C3985">
        <f>VLOOKUP(B3985,Region!$K$2:$M$33,3,FALSE)</f>
        <v>20</v>
      </c>
      <c r="D3985" t="s">
        <v>281</v>
      </c>
      <c r="E3985">
        <f>VLOOKUP(D3985,sector!$J:$K,2,FALSE)</f>
        <v>88</v>
      </c>
      <c r="F3985">
        <v>2.8979900000000001</v>
      </c>
      <c r="G3985">
        <v>3.7143000000000002</v>
      </c>
      <c r="H3985">
        <v>3.9521999999999999</v>
      </c>
      <c r="I3985">
        <v>3.60236</v>
      </c>
      <c r="J3985">
        <v>3.7713899999999998</v>
      </c>
      <c r="K3985">
        <v>3.84293</v>
      </c>
      <c r="L3985">
        <v>4.0071199999999996</v>
      </c>
      <c r="M3985">
        <v>4.1849299999999996</v>
      </c>
      <c r="N3985">
        <v>4.34002</v>
      </c>
      <c r="O3985">
        <v>4.3902299999999999</v>
      </c>
      <c r="P3985">
        <v>4.4129500000000004</v>
      </c>
      <c r="Q3985">
        <v>4.4154400000000003</v>
      </c>
      <c r="R3985">
        <v>4.3887900000000002</v>
      </c>
      <c r="S3985">
        <v>4.3278400000000001</v>
      </c>
      <c r="T3985">
        <v>4.2324000000000002</v>
      </c>
      <c r="U3985">
        <v>4.1042800000000002</v>
      </c>
      <c r="V3985">
        <v>3.9679700000000002</v>
      </c>
      <c r="W3985">
        <v>3.81271</v>
      </c>
      <c r="X3985">
        <v>3.6442000000000001</v>
      </c>
      <c r="Y3985">
        <v>3.46462</v>
      </c>
      <c r="Z3985">
        <v>3.2886899999999999</v>
      </c>
      <c r="AA3985" t="s">
        <v>1758</v>
      </c>
    </row>
    <row r="3986" spans="1:27" x14ac:dyDescent="0.25">
      <c r="A3986" t="s">
        <v>1777</v>
      </c>
      <c r="B3986" t="s">
        <v>1522</v>
      </c>
      <c r="C3986">
        <f>VLOOKUP(B3986,Region!$K$2:$M$33,3,FALSE)</f>
        <v>20</v>
      </c>
      <c r="D3986" t="s">
        <v>284</v>
      </c>
      <c r="E3986">
        <f>VLOOKUP(D3986,sector!$J:$K,2,FALSE)</f>
        <v>89</v>
      </c>
      <c r="F3986">
        <v>1.9823</v>
      </c>
      <c r="G3986">
        <v>3.0111699999999999</v>
      </c>
      <c r="H3986">
        <v>3.6524999999999999</v>
      </c>
      <c r="I3986">
        <v>4.2330300000000003</v>
      </c>
      <c r="J3986">
        <v>4.34673</v>
      </c>
      <c r="K3986">
        <v>4.3338999999999999</v>
      </c>
      <c r="L3986">
        <v>4.3203500000000004</v>
      </c>
      <c r="M3986">
        <v>4.2658500000000004</v>
      </c>
      <c r="N3986">
        <v>4.1809399999999997</v>
      </c>
      <c r="O3986">
        <v>4.1111599999999999</v>
      </c>
      <c r="P3986">
        <v>4.0305799999999996</v>
      </c>
      <c r="Q3986">
        <v>3.93289</v>
      </c>
      <c r="R3986">
        <v>3.67401</v>
      </c>
      <c r="S3986">
        <v>3.2078199999999999</v>
      </c>
      <c r="T3986">
        <v>3.0202</v>
      </c>
      <c r="U3986">
        <v>2.8330000000000002</v>
      </c>
      <c r="V3986">
        <v>2.7002299999999999</v>
      </c>
      <c r="W3986">
        <v>2.51525</v>
      </c>
      <c r="X3986">
        <v>2.3637700000000001</v>
      </c>
      <c r="Y3986">
        <v>2.2805399999999998</v>
      </c>
      <c r="Z3986">
        <v>2.1936100000000001</v>
      </c>
      <c r="AA3986" t="s">
        <v>1758</v>
      </c>
    </row>
    <row r="3987" spans="1:27" x14ac:dyDescent="0.25">
      <c r="A3987" t="s">
        <v>1777</v>
      </c>
      <c r="B3987" t="s">
        <v>1522</v>
      </c>
      <c r="C3987">
        <f>VLOOKUP(B3987,Region!$K$2:$M$33,3,FALSE)</f>
        <v>20</v>
      </c>
      <c r="D3987" t="s">
        <v>287</v>
      </c>
      <c r="E3987">
        <f>VLOOKUP(D3987,sector!$J:$K,2,FALSE)</f>
        <v>90</v>
      </c>
      <c r="F3987">
        <v>1.9822983939999901</v>
      </c>
      <c r="G3987">
        <v>3.0111693896</v>
      </c>
      <c r="H3987">
        <v>3.652494897</v>
      </c>
      <c r="I3987">
        <v>4.23303385</v>
      </c>
      <c r="J3987">
        <v>4.3467279300000001</v>
      </c>
      <c r="K3987">
        <v>4.3339000900000002</v>
      </c>
      <c r="L3987">
        <v>4.3203415500000002</v>
      </c>
      <c r="M3987">
        <v>4.2658501600000003</v>
      </c>
      <c r="N3987">
        <v>4.18094345</v>
      </c>
      <c r="O3987">
        <v>4.1111570300000002</v>
      </c>
      <c r="P3987">
        <v>4.0305787200000003</v>
      </c>
      <c r="Q3987">
        <v>3.9328867999999999</v>
      </c>
      <c r="R3987">
        <v>3.6740048299999999</v>
      </c>
      <c r="S3987">
        <v>3.2078187999999899</v>
      </c>
      <c r="T3987">
        <v>3.0202045800000001</v>
      </c>
      <c r="U3987">
        <v>2.8330022800000001</v>
      </c>
      <c r="V3987">
        <v>2.7002323000000001</v>
      </c>
      <c r="W3987">
        <v>2.5152489999999998</v>
      </c>
      <c r="X3987">
        <v>2.3637716900000001</v>
      </c>
      <c r="Y3987">
        <v>2.2805350400000002</v>
      </c>
      <c r="Z3987">
        <v>2.1936076400000002</v>
      </c>
      <c r="AA3987" t="s">
        <v>1758</v>
      </c>
    </row>
    <row r="3988" spans="1:27" x14ac:dyDescent="0.25">
      <c r="A3988" t="s">
        <v>1777</v>
      </c>
      <c r="B3988" t="s">
        <v>1522</v>
      </c>
      <c r="C3988">
        <f>VLOOKUP(B3988,Region!$K$2:$M$33,3,FALSE)</f>
        <v>20</v>
      </c>
      <c r="D3988" t="s">
        <v>290</v>
      </c>
      <c r="E3988">
        <f>VLOOKUP(D3988,sector!$J:$K,2,FALSE)</f>
        <v>91</v>
      </c>
      <c r="F3988">
        <v>2.92827199999999E-3</v>
      </c>
      <c r="G3988">
        <v>2.6922399999999898E-3</v>
      </c>
      <c r="H3988">
        <v>2.5286719999999901E-3</v>
      </c>
      <c r="I3988">
        <v>2.4003520000000001E-3</v>
      </c>
      <c r="J3988">
        <v>2.4645359999999998E-3</v>
      </c>
      <c r="K3988">
        <v>2.5672080000000001E-3</v>
      </c>
      <c r="L3988">
        <v>2.6721039999999998E-3</v>
      </c>
      <c r="M3988">
        <v>2.76703199999999E-3</v>
      </c>
      <c r="N3988">
        <v>2.8389359999999998E-3</v>
      </c>
      <c r="O3988">
        <v>2.905768E-3</v>
      </c>
      <c r="P3988">
        <v>2.9537919999999998E-3</v>
      </c>
      <c r="Q3988">
        <v>2.9972240000000002E-3</v>
      </c>
      <c r="R3988">
        <v>3.028368E-3</v>
      </c>
      <c r="S3988">
        <v>3.0347920000000001E-3</v>
      </c>
      <c r="T3988">
        <v>3.0225920000000002E-3</v>
      </c>
      <c r="U3988">
        <v>2.9934159999999901E-3</v>
      </c>
      <c r="V3988">
        <v>2.94732799999999E-3</v>
      </c>
      <c r="W3988">
        <v>2.8892079999999999E-3</v>
      </c>
      <c r="X3988">
        <v>2.8227039999999901E-3</v>
      </c>
      <c r="Y3988">
        <v>2.7495359999999999E-3</v>
      </c>
      <c r="Z3988">
        <v>2.6695040000000001E-3</v>
      </c>
      <c r="AA3988" t="s">
        <v>1766</v>
      </c>
    </row>
    <row r="3989" spans="1:27" x14ac:dyDescent="0.25">
      <c r="A3989" t="s">
        <v>1777</v>
      </c>
      <c r="B3989" t="s">
        <v>1522</v>
      </c>
      <c r="C3989">
        <f>VLOOKUP(B3989,Region!$K$2:$M$33,3,FALSE)</f>
        <v>20</v>
      </c>
      <c r="D3989" t="s">
        <v>293</v>
      </c>
      <c r="E3989">
        <f>VLOOKUP(D3989,sector!$J:$K,2,FALSE)</f>
        <v>92</v>
      </c>
      <c r="F3989">
        <v>8.5305199999999992</v>
      </c>
      <c r="G3989">
        <v>6.8220299999999998</v>
      </c>
      <c r="H3989">
        <v>6.7365000000000004</v>
      </c>
      <c r="I3989">
        <v>6.1418100000000004</v>
      </c>
      <c r="J3989">
        <v>6.8684000000000003</v>
      </c>
      <c r="K3989">
        <v>7.6148800000000003</v>
      </c>
      <c r="L3989">
        <v>8.2428600000000003</v>
      </c>
      <c r="M3989">
        <v>8.7366600000000005</v>
      </c>
      <c r="N3989">
        <v>9.0954899999999999</v>
      </c>
      <c r="O3989">
        <v>9.4093</v>
      </c>
      <c r="P3989">
        <v>9.6378199999999996</v>
      </c>
      <c r="Q3989">
        <v>9.8378399999999999</v>
      </c>
      <c r="R3989">
        <v>9.9878099999999996</v>
      </c>
      <c r="S3989">
        <v>10.046900000000001</v>
      </c>
      <c r="T3989">
        <v>10.036300000000001</v>
      </c>
      <c r="U3989">
        <v>9.9624799999999993</v>
      </c>
      <c r="V3989">
        <v>9.8272399999999998</v>
      </c>
      <c r="W3989">
        <v>9.6485000000000003</v>
      </c>
      <c r="X3989">
        <v>9.43872</v>
      </c>
      <c r="Y3989">
        <v>9.2041199999999996</v>
      </c>
      <c r="Z3989">
        <v>8.9445700000000006</v>
      </c>
      <c r="AA3989" t="s">
        <v>1759</v>
      </c>
    </row>
    <row r="3990" spans="1:27" x14ac:dyDescent="0.25">
      <c r="A3990" t="s">
        <v>1777</v>
      </c>
      <c r="B3990" t="s">
        <v>1522</v>
      </c>
      <c r="C3990">
        <f>VLOOKUP(B3990,Region!$K$2:$M$33,3,FALSE)</f>
        <v>20</v>
      </c>
      <c r="D3990" t="s">
        <v>296</v>
      </c>
      <c r="E3990">
        <f>VLOOKUP(D3990,sector!$J:$K,2,FALSE)</f>
        <v>93</v>
      </c>
      <c r="F3990">
        <v>14.4552</v>
      </c>
      <c r="G3990">
        <v>10.567</v>
      </c>
      <c r="H3990">
        <v>10.3652</v>
      </c>
      <c r="I3990">
        <v>9.4496000000000002</v>
      </c>
      <c r="J3990">
        <v>9.7019400000000005</v>
      </c>
      <c r="K3990">
        <v>10.106299999999999</v>
      </c>
      <c r="L3990">
        <v>10.523899999999999</v>
      </c>
      <c r="M3990">
        <v>10.9033</v>
      </c>
      <c r="N3990">
        <v>11.1919</v>
      </c>
      <c r="O3990">
        <v>11.459</v>
      </c>
      <c r="P3990">
        <v>11.651199999999999</v>
      </c>
      <c r="Q3990">
        <v>11.825900000000001</v>
      </c>
      <c r="R3990">
        <v>11.9526</v>
      </c>
      <c r="S3990">
        <v>11.981999999999999</v>
      </c>
      <c r="T3990">
        <v>11.9376</v>
      </c>
      <c r="U3990">
        <v>11.825699999999999</v>
      </c>
      <c r="V3990">
        <v>11.6456</v>
      </c>
      <c r="W3990">
        <v>11.417899999999999</v>
      </c>
      <c r="X3990">
        <v>11.1568</v>
      </c>
      <c r="Y3990">
        <v>10.869300000000001</v>
      </c>
      <c r="Z3990">
        <v>10.554600000000001</v>
      </c>
      <c r="AA3990" t="s">
        <v>1759</v>
      </c>
    </row>
    <row r="3991" spans="1:27" x14ac:dyDescent="0.25">
      <c r="A3991" t="s">
        <v>1777</v>
      </c>
      <c r="B3991" t="s">
        <v>1522</v>
      </c>
      <c r="C3991">
        <f>VLOOKUP(B3991,Region!$K$2:$M$33,3,FALSE)</f>
        <v>20</v>
      </c>
      <c r="D3991" t="s">
        <v>299</v>
      </c>
      <c r="E3991">
        <f>VLOOKUP(D3991,sector!$J:$K,2,FALSE)</f>
        <v>94</v>
      </c>
      <c r="F3991">
        <v>14.4552</v>
      </c>
      <c r="G3991">
        <v>10.567</v>
      </c>
      <c r="H3991">
        <v>10.3652</v>
      </c>
      <c r="I3991">
        <v>9.4496000000000002</v>
      </c>
      <c r="J3991">
        <v>9.7019400000000005</v>
      </c>
      <c r="K3991">
        <v>10.106299999999999</v>
      </c>
      <c r="L3991">
        <v>10.523899999999999</v>
      </c>
      <c r="M3991">
        <v>10.9033</v>
      </c>
      <c r="N3991">
        <v>11.1919</v>
      </c>
      <c r="O3991">
        <v>11.459</v>
      </c>
      <c r="P3991">
        <v>11.651199999999999</v>
      </c>
      <c r="Q3991">
        <v>11.825900000000001</v>
      </c>
      <c r="R3991">
        <v>11.9526</v>
      </c>
      <c r="S3991">
        <v>11.981999999999999</v>
      </c>
      <c r="T3991">
        <v>11.9376</v>
      </c>
      <c r="U3991">
        <v>11.825699999999999</v>
      </c>
      <c r="V3991">
        <v>11.6456</v>
      </c>
      <c r="W3991">
        <v>11.417899999999999</v>
      </c>
      <c r="X3991">
        <v>11.1568</v>
      </c>
      <c r="Y3991">
        <v>10.869300000000001</v>
      </c>
      <c r="Z3991">
        <v>10.554600000000001</v>
      </c>
      <c r="AA3991" t="s">
        <v>1759</v>
      </c>
    </row>
    <row r="3992" spans="1:27" x14ac:dyDescent="0.25">
      <c r="A3992" t="s">
        <v>1777</v>
      </c>
      <c r="B3992" t="s">
        <v>1522</v>
      </c>
      <c r="C3992">
        <f>VLOOKUP(B3992,Region!$K$2:$M$33,3,FALSE)</f>
        <v>20</v>
      </c>
      <c r="D3992" t="s">
        <v>38</v>
      </c>
      <c r="E3992">
        <f>VLOOKUP(D3992,sector!$J:$K,2,FALSE)</f>
        <v>95</v>
      </c>
      <c r="F3992">
        <v>110.339</v>
      </c>
      <c r="G3992">
        <v>112.471</v>
      </c>
      <c r="H3992">
        <v>109.598995</v>
      </c>
      <c r="I3992">
        <v>105.13400369999999</v>
      </c>
      <c r="J3992">
        <v>90.113943499999905</v>
      </c>
      <c r="K3992">
        <v>94.597999000000002</v>
      </c>
      <c r="L3992">
        <v>101.07483744999899</v>
      </c>
      <c r="M3992">
        <v>107.29465537</v>
      </c>
      <c r="N3992">
        <v>111.40431074999999</v>
      </c>
      <c r="O3992">
        <v>111.59670989999999</v>
      </c>
      <c r="P3992">
        <v>107.14985780000001</v>
      </c>
      <c r="Q3992">
        <v>100.4778677</v>
      </c>
      <c r="R3992">
        <v>92.221470299999993</v>
      </c>
      <c r="S3992">
        <v>83.758070799999999</v>
      </c>
      <c r="T3992">
        <v>75.499642599999902</v>
      </c>
      <c r="U3992">
        <v>67.699833900000002</v>
      </c>
      <c r="V3992">
        <v>60.460519499999897</v>
      </c>
      <c r="W3992">
        <v>53.488856599999998</v>
      </c>
      <c r="X3992">
        <v>46.876458599999999</v>
      </c>
      <c r="Y3992">
        <v>40.7317818</v>
      </c>
      <c r="Z3992">
        <v>35.100608800000003</v>
      </c>
      <c r="AA3992" t="s">
        <v>1760</v>
      </c>
    </row>
    <row r="3993" spans="1:27" x14ac:dyDescent="0.25">
      <c r="A3993" t="s">
        <v>1777</v>
      </c>
      <c r="B3993" t="s">
        <v>1522</v>
      </c>
      <c r="C3993">
        <f>VLOOKUP(B3993,Region!$K$2:$M$33,3,FALSE)</f>
        <v>20</v>
      </c>
      <c r="D3993" t="s">
        <v>304</v>
      </c>
      <c r="E3993">
        <f>VLOOKUP(D3993,sector!$J:$K,2,FALSE)</f>
        <v>96</v>
      </c>
      <c r="F3993">
        <v>6.8998900000000001</v>
      </c>
      <c r="G3993">
        <v>5.7758700000000003</v>
      </c>
      <c r="H3993">
        <v>5.8232999999999997</v>
      </c>
      <c r="I3993">
        <v>5.9224300000000003</v>
      </c>
      <c r="J3993">
        <v>5.9106100000000001</v>
      </c>
      <c r="K3993">
        <v>6.5738399999999997</v>
      </c>
      <c r="L3993">
        <v>6.7501699999999998</v>
      </c>
      <c r="M3993">
        <v>6.9911300000000001</v>
      </c>
      <c r="N3993">
        <v>7.1936900000000001</v>
      </c>
      <c r="O3993">
        <v>7.4970699999999999</v>
      </c>
      <c r="P3993">
        <v>7.6219000000000001</v>
      </c>
      <c r="Q3993">
        <v>7.7083500000000003</v>
      </c>
      <c r="R3993">
        <v>7.6639400000000002</v>
      </c>
      <c r="S3993">
        <v>7.5565300000000004</v>
      </c>
      <c r="T3993">
        <v>7.3610800000000003</v>
      </c>
      <c r="U3993">
        <v>7.1420199999999996</v>
      </c>
      <c r="V3993">
        <v>6.9322800000000004</v>
      </c>
      <c r="W3993">
        <v>6.7215600000000002</v>
      </c>
      <c r="X3993">
        <v>6.5076099999999997</v>
      </c>
      <c r="Y3993">
        <v>6.2901899999999999</v>
      </c>
      <c r="Z3993">
        <v>6.0720599999999996</v>
      </c>
      <c r="AA3993" t="s">
        <v>1759</v>
      </c>
    </row>
    <row r="3994" spans="1:27" x14ac:dyDescent="0.25">
      <c r="A3994" t="s">
        <v>1777</v>
      </c>
      <c r="B3994" t="s">
        <v>1522</v>
      </c>
      <c r="C3994">
        <f>VLOOKUP(B3994,Region!$K$2:$M$33,3,FALSE)</f>
        <v>20</v>
      </c>
      <c r="D3994" t="s">
        <v>42</v>
      </c>
      <c r="E3994">
        <f>VLOOKUP(D3994,sector!$J:$K,2,FALSE)</f>
        <v>97</v>
      </c>
      <c r="F3994">
        <v>5.8346830000000002E-2</v>
      </c>
      <c r="G3994">
        <v>2.8490153000000001E-2</v>
      </c>
      <c r="H3994">
        <v>1.9030608000000001E-2</v>
      </c>
      <c r="I3994">
        <v>1.6472100999999999E-2</v>
      </c>
      <c r="J3994">
        <v>1.6252600799999999E-2</v>
      </c>
      <c r="K3994">
        <v>1.5941720100000001E-2</v>
      </c>
      <c r="L3994">
        <v>1.56050004999999E-2</v>
      </c>
      <c r="M3994">
        <v>1.527023661E-2</v>
      </c>
      <c r="N3994">
        <v>1.494196519E-2</v>
      </c>
      <c r="O3994">
        <v>1.46508926999999E-2</v>
      </c>
      <c r="P3994">
        <v>1.4390666099999901E-2</v>
      </c>
      <c r="Q3994">
        <v>1.40909364199999E-2</v>
      </c>
      <c r="R3994">
        <v>1.374494029E-2</v>
      </c>
      <c r="S3994">
        <v>1.3323821079999999E-2</v>
      </c>
      <c r="T3994">
        <v>1.285652461E-2</v>
      </c>
      <c r="U3994">
        <v>1.23646437E-2</v>
      </c>
      <c r="V3994">
        <v>1.185917742E-2</v>
      </c>
      <c r="W3994">
        <v>1.1331676359999999E-2</v>
      </c>
      <c r="X3994">
        <v>1.08041062899999E-2</v>
      </c>
      <c r="Y3994">
        <v>1.02861761599999E-2</v>
      </c>
      <c r="Z3994">
        <v>9.7774864899999904E-3</v>
      </c>
      <c r="AA3994" t="s">
        <v>1758</v>
      </c>
    </row>
    <row r="3995" spans="1:27" x14ac:dyDescent="0.25">
      <c r="A3995" t="s">
        <v>1777</v>
      </c>
      <c r="B3995" t="s">
        <v>1522</v>
      </c>
      <c r="C3995">
        <f>VLOOKUP(B3995,Region!$K$2:$M$33,3,FALSE)</f>
        <v>20</v>
      </c>
      <c r="D3995" t="s">
        <v>309</v>
      </c>
      <c r="E3995">
        <f>VLOOKUP(D3995,sector!$J:$K,2,FALSE)</f>
        <v>98</v>
      </c>
      <c r="F3995">
        <v>9.6638099999999998</v>
      </c>
      <c r="G3995">
        <v>10.392799999999999</v>
      </c>
      <c r="H3995">
        <v>10.169600000000001</v>
      </c>
      <c r="I3995">
        <v>10.125500000000001</v>
      </c>
      <c r="J3995">
        <v>10.853999999999999</v>
      </c>
      <c r="K3995">
        <v>11.417</v>
      </c>
      <c r="L3995">
        <v>11.769600000000001</v>
      </c>
      <c r="M3995">
        <v>11.922599999999999</v>
      </c>
      <c r="N3995">
        <v>11.9239</v>
      </c>
      <c r="O3995">
        <v>11.860200000000001</v>
      </c>
      <c r="P3995">
        <v>11.722799999999999</v>
      </c>
      <c r="Q3995">
        <v>11.5524</v>
      </c>
      <c r="R3995">
        <v>11.3291</v>
      </c>
      <c r="S3995">
        <v>11.038</v>
      </c>
      <c r="T3995">
        <v>10.690899999999999</v>
      </c>
      <c r="U3995">
        <v>10.298500000000001</v>
      </c>
      <c r="V3995">
        <v>9.8723700000000001</v>
      </c>
      <c r="W3995">
        <v>9.4227600000000002</v>
      </c>
      <c r="X3995">
        <v>8.9685199999999998</v>
      </c>
      <c r="Y3995">
        <v>8.5181000000000004</v>
      </c>
      <c r="Z3995">
        <v>8.0745000000000005</v>
      </c>
      <c r="AA3995" t="s">
        <v>1759</v>
      </c>
    </row>
    <row r="3996" spans="1:27" x14ac:dyDescent="0.25">
      <c r="A3996" t="s">
        <v>1777</v>
      </c>
      <c r="B3996" t="s">
        <v>1522</v>
      </c>
      <c r="C3996">
        <f>VLOOKUP(B3996,Region!$K$2:$M$33,3,FALSE)</f>
        <v>20</v>
      </c>
      <c r="D3996" t="s">
        <v>312</v>
      </c>
      <c r="E3996">
        <f>VLOOKUP(D3996,sector!$J:$K,2,FALSE)</f>
        <v>99</v>
      </c>
      <c r="F3996">
        <v>16.4862</v>
      </c>
      <c r="G3996">
        <v>15.941700000000001</v>
      </c>
      <c r="H3996">
        <v>15.4085</v>
      </c>
      <c r="I3996">
        <v>15.341699999999999</v>
      </c>
      <c r="J3996">
        <v>15.1873</v>
      </c>
      <c r="K3996">
        <v>15.070600000000001</v>
      </c>
      <c r="L3996">
        <v>14.980700000000001</v>
      </c>
      <c r="M3996">
        <v>14.854200000000001</v>
      </c>
      <c r="N3996">
        <v>14.659700000000001</v>
      </c>
      <c r="O3996">
        <v>14.440099999999999</v>
      </c>
      <c r="P3996">
        <v>14.174300000000001</v>
      </c>
      <c r="Q3996">
        <v>13.893599999999999</v>
      </c>
      <c r="R3996">
        <v>13.567600000000001</v>
      </c>
      <c r="S3996">
        <v>13.1753</v>
      </c>
      <c r="T3996">
        <v>12.7278</v>
      </c>
      <c r="U3996">
        <v>12.235900000000001</v>
      </c>
      <c r="V3996">
        <v>11.710900000000001</v>
      </c>
      <c r="W3996">
        <v>11.162699999999999</v>
      </c>
      <c r="X3996">
        <v>10.6129</v>
      </c>
      <c r="Y3996">
        <v>10.0709</v>
      </c>
      <c r="Z3996">
        <v>9.53932</v>
      </c>
      <c r="AA3996" t="s">
        <v>1759</v>
      </c>
    </row>
    <row r="3997" spans="1:27" x14ac:dyDescent="0.25">
      <c r="A3997" t="s">
        <v>1777</v>
      </c>
      <c r="B3997" t="s">
        <v>1522</v>
      </c>
      <c r="C3997">
        <f>VLOOKUP(B3997,Region!$K$2:$M$33,3,FALSE)</f>
        <v>20</v>
      </c>
      <c r="D3997" t="s">
        <v>315</v>
      </c>
      <c r="E3997">
        <f>VLOOKUP(D3997,sector!$J:$K,2,FALSE)</f>
        <v>100</v>
      </c>
      <c r="F3997">
        <v>16.472899999999999</v>
      </c>
      <c r="G3997">
        <v>15.9177</v>
      </c>
      <c r="H3997">
        <v>15.384600000000001</v>
      </c>
      <c r="I3997">
        <v>15.317</v>
      </c>
      <c r="J3997">
        <v>15.162800000000001</v>
      </c>
      <c r="K3997">
        <v>15.045400000000001</v>
      </c>
      <c r="L3997">
        <v>14.9558</v>
      </c>
      <c r="M3997">
        <v>14.8293</v>
      </c>
      <c r="N3997">
        <v>14.635</v>
      </c>
      <c r="O3997">
        <v>14.415800000000001</v>
      </c>
      <c r="P3997">
        <v>14.1503</v>
      </c>
      <c r="Q3997">
        <v>13.8703</v>
      </c>
      <c r="R3997">
        <v>13.545</v>
      </c>
      <c r="S3997">
        <v>13.154</v>
      </c>
      <c r="T3997">
        <v>12.7082</v>
      </c>
      <c r="U3997">
        <v>12.218</v>
      </c>
      <c r="V3997">
        <v>11.693899999999999</v>
      </c>
      <c r="W3997">
        <v>11.146599999999999</v>
      </c>
      <c r="X3997">
        <v>10.597799999999999</v>
      </c>
      <c r="Y3997">
        <v>10.0566</v>
      </c>
      <c r="Z3997">
        <v>9.5258900000000004</v>
      </c>
      <c r="AA3997" t="s">
        <v>1759</v>
      </c>
    </row>
    <row r="3998" spans="1:27" x14ac:dyDescent="0.25">
      <c r="A3998" t="s">
        <v>1777</v>
      </c>
      <c r="B3998" t="s">
        <v>1522</v>
      </c>
      <c r="C3998">
        <f>VLOOKUP(B3998,Region!$K$2:$M$33,3,FALSE)</f>
        <v>20</v>
      </c>
      <c r="D3998" t="s">
        <v>318</v>
      </c>
      <c r="E3998">
        <f>VLOOKUP(D3998,sector!$J:$K,2,FALSE)</f>
        <v>101</v>
      </c>
      <c r="F3998">
        <v>16.4862</v>
      </c>
      <c r="G3998">
        <v>15.941700000000001</v>
      </c>
      <c r="H3998">
        <v>15.4085</v>
      </c>
      <c r="I3998">
        <v>15.341699999999999</v>
      </c>
      <c r="J3998">
        <v>15.1873</v>
      </c>
      <c r="K3998">
        <v>15.070600000000001</v>
      </c>
      <c r="L3998">
        <v>14.980700000000001</v>
      </c>
      <c r="M3998">
        <v>14.854200000000001</v>
      </c>
      <c r="N3998">
        <v>14.659700000000001</v>
      </c>
      <c r="O3998">
        <v>14.440099999999999</v>
      </c>
      <c r="P3998">
        <v>14.174300000000001</v>
      </c>
      <c r="Q3998">
        <v>13.893599999999999</v>
      </c>
      <c r="R3998">
        <v>13.567600000000001</v>
      </c>
      <c r="S3998">
        <v>13.1753</v>
      </c>
      <c r="T3998">
        <v>12.7278</v>
      </c>
      <c r="U3998">
        <v>12.235900000000001</v>
      </c>
      <c r="V3998">
        <v>11.710900000000001</v>
      </c>
      <c r="W3998">
        <v>11.162699999999999</v>
      </c>
      <c r="X3998">
        <v>10.6129</v>
      </c>
      <c r="Y3998">
        <v>10.0709</v>
      </c>
      <c r="Z3998">
        <v>9.53932</v>
      </c>
      <c r="AA3998" t="s">
        <v>1759</v>
      </c>
    </row>
    <row r="3999" spans="1:27" x14ac:dyDescent="0.25">
      <c r="A3999" t="s">
        <v>1777</v>
      </c>
      <c r="B3999" t="s">
        <v>1522</v>
      </c>
      <c r="C3999">
        <f>VLOOKUP(B3999,Region!$K$2:$M$33,3,FALSE)</f>
        <v>20</v>
      </c>
      <c r="D3999" t="s">
        <v>321</v>
      </c>
      <c r="E3999">
        <f>VLOOKUP(D3999,sector!$J:$K,2,FALSE)</f>
        <v>102</v>
      </c>
      <c r="F3999">
        <v>16.472899999999999</v>
      </c>
      <c r="G3999">
        <v>15.9177</v>
      </c>
      <c r="H3999">
        <v>15.384600000000001</v>
      </c>
      <c r="I3999">
        <v>15.317</v>
      </c>
      <c r="J3999">
        <v>15.162800000000001</v>
      </c>
      <c r="K3999">
        <v>15.045400000000001</v>
      </c>
      <c r="L3999">
        <v>14.9558</v>
      </c>
      <c r="M3999">
        <v>14.8293</v>
      </c>
      <c r="N3999">
        <v>14.635</v>
      </c>
      <c r="O3999">
        <v>14.415800000000001</v>
      </c>
      <c r="P3999">
        <v>14.1503</v>
      </c>
      <c r="Q3999">
        <v>13.8703</v>
      </c>
      <c r="R3999">
        <v>13.545</v>
      </c>
      <c r="S3999">
        <v>13.154</v>
      </c>
      <c r="T3999">
        <v>12.7082</v>
      </c>
      <c r="U3999">
        <v>12.218</v>
      </c>
      <c r="V3999">
        <v>11.693899999999999</v>
      </c>
      <c r="W3999">
        <v>11.146599999999999</v>
      </c>
      <c r="X3999">
        <v>10.597799999999999</v>
      </c>
      <c r="Y3999">
        <v>10.0566</v>
      </c>
      <c r="Z3999">
        <v>9.5258900000000004</v>
      </c>
      <c r="AA3999" t="s">
        <v>1759</v>
      </c>
    </row>
    <row r="4000" spans="1:27" x14ac:dyDescent="0.25">
      <c r="A4000" t="s">
        <v>1777</v>
      </c>
      <c r="B4000" t="s">
        <v>1522</v>
      </c>
      <c r="C4000">
        <f>VLOOKUP(B4000,Region!$K$2:$M$33,3,FALSE)</f>
        <v>20</v>
      </c>
      <c r="D4000" t="s">
        <v>631</v>
      </c>
      <c r="E4000">
        <f>VLOOKUP(D4000,sector!$J:$K,2,FALSE)</f>
        <v>246</v>
      </c>
      <c r="F4000">
        <v>2.18669</v>
      </c>
      <c r="G4000">
        <v>3.2946</v>
      </c>
      <c r="H4000">
        <v>3.1159500000000002</v>
      </c>
      <c r="I4000">
        <v>0.101974</v>
      </c>
      <c r="J4000">
        <v>9.4238600000000006E-2</v>
      </c>
      <c r="K4000">
        <v>8.9818499999999996E-2</v>
      </c>
      <c r="L4000">
        <v>8.3371399999999998E-2</v>
      </c>
      <c r="M4000">
        <v>7.4549000000000004E-2</v>
      </c>
      <c r="N4000">
        <v>6.3474699999999995E-2</v>
      </c>
      <c r="O4000">
        <v>5.0986999999999998E-2</v>
      </c>
      <c r="P4000">
        <v>3.84993E-2</v>
      </c>
      <c r="Q4000">
        <v>2.7425000000000001E-2</v>
      </c>
      <c r="R4000">
        <v>1.86026E-2</v>
      </c>
      <c r="S4000">
        <v>1.2155600000000001E-2</v>
      </c>
      <c r="T4000">
        <v>7.7355100000000001E-3</v>
      </c>
      <c r="U4000">
        <v>0</v>
      </c>
      <c r="V4000">
        <v>0</v>
      </c>
      <c r="W4000">
        <v>0</v>
      </c>
      <c r="X4000">
        <v>0</v>
      </c>
      <c r="Y4000">
        <v>0</v>
      </c>
      <c r="Z4000">
        <v>0</v>
      </c>
      <c r="AA4000" t="s">
        <v>1758</v>
      </c>
    </row>
    <row r="4001" spans="1:27" x14ac:dyDescent="0.25">
      <c r="A4001" t="s">
        <v>1777</v>
      </c>
      <c r="B4001" t="s">
        <v>1522</v>
      </c>
      <c r="C4001">
        <f>VLOOKUP(B4001,Region!$K$2:$M$33,3,FALSE)</f>
        <v>20</v>
      </c>
      <c r="D4001" t="s">
        <v>324</v>
      </c>
      <c r="E4001">
        <f>VLOOKUP(D4001,sector!$J:$K,2,FALSE)</f>
        <v>103</v>
      </c>
      <c r="F4001">
        <v>0</v>
      </c>
      <c r="G4001">
        <v>0</v>
      </c>
      <c r="H4001">
        <v>0</v>
      </c>
      <c r="I4001">
        <v>0</v>
      </c>
      <c r="J4001">
        <v>0</v>
      </c>
      <c r="K4001">
        <v>7.6153999999999999E-2</v>
      </c>
      <c r="L4001">
        <v>0.25305699999999998</v>
      </c>
      <c r="M4001">
        <v>0.49909399999999998</v>
      </c>
      <c r="N4001">
        <v>0.73466500000000001</v>
      </c>
      <c r="O4001">
        <v>0.972665</v>
      </c>
      <c r="P4001">
        <v>1.1507400000000001</v>
      </c>
      <c r="Q4001">
        <v>1.2826</v>
      </c>
      <c r="R4001">
        <v>1.4362600000000001</v>
      </c>
      <c r="S4001">
        <v>1.5986800000000001</v>
      </c>
      <c r="T4001">
        <v>1.69059</v>
      </c>
      <c r="U4001">
        <v>1.7950699999999999</v>
      </c>
      <c r="V4001">
        <v>1.91547</v>
      </c>
      <c r="W4001">
        <v>1.9137999999999999</v>
      </c>
      <c r="X4001">
        <v>1.8319700000000001</v>
      </c>
      <c r="Y4001">
        <v>1.6808700000000001</v>
      </c>
      <c r="Z4001">
        <v>1.5064200000000001</v>
      </c>
      <c r="AA4001" t="s">
        <v>1758</v>
      </c>
    </row>
    <row r="4002" spans="1:27" x14ac:dyDescent="0.25">
      <c r="A4002" t="s">
        <v>1777</v>
      </c>
      <c r="B4002" t="s">
        <v>1522</v>
      </c>
      <c r="C4002">
        <f>VLOOKUP(B4002,Region!$K$2:$M$33,3,FALSE)</f>
        <v>20</v>
      </c>
      <c r="D4002" t="s">
        <v>327</v>
      </c>
      <c r="E4002">
        <f>VLOOKUP(D4002,sector!$J:$K,2,FALSE)</f>
        <v>104</v>
      </c>
      <c r="F4002">
        <v>10.2065</v>
      </c>
      <c r="G4002">
        <v>9.8570799999999998</v>
      </c>
      <c r="H4002">
        <v>8.2116600000000002</v>
      </c>
      <c r="I4002">
        <v>7.7611100000000004</v>
      </c>
      <c r="J4002">
        <v>9.3294599999999992</v>
      </c>
      <c r="K4002">
        <v>9.0264600000000002</v>
      </c>
      <c r="L4002">
        <v>8.6033100000000005</v>
      </c>
      <c r="M4002">
        <v>8.2698300000000007</v>
      </c>
      <c r="N4002">
        <v>7.810638</v>
      </c>
      <c r="O4002">
        <v>7.2517180000000003</v>
      </c>
      <c r="P4002">
        <v>6.7643769999999996</v>
      </c>
      <c r="Q4002">
        <v>6.4039450000000002</v>
      </c>
      <c r="R4002">
        <v>6.1852233999999999</v>
      </c>
      <c r="S4002">
        <v>6.0139690000000003</v>
      </c>
      <c r="T4002">
        <v>5.9170299999999996</v>
      </c>
      <c r="U4002">
        <v>5.7855589999999903</v>
      </c>
      <c r="V4002">
        <v>5.6299109999999999</v>
      </c>
      <c r="W4002">
        <v>5.4135005999999999</v>
      </c>
      <c r="X4002">
        <v>5.1995947999999999</v>
      </c>
      <c r="Y4002">
        <v>5.02597</v>
      </c>
      <c r="Z4002">
        <v>4.8846736999999996</v>
      </c>
      <c r="AA4002" t="s">
        <v>1758</v>
      </c>
    </row>
    <row r="4003" spans="1:27" x14ac:dyDescent="0.25">
      <c r="A4003" t="s">
        <v>1777</v>
      </c>
      <c r="B4003" t="s">
        <v>1522</v>
      </c>
      <c r="C4003">
        <f>VLOOKUP(B4003,Region!$K$2:$M$33,3,FALSE)</f>
        <v>20</v>
      </c>
      <c r="D4003" t="s">
        <v>47</v>
      </c>
      <c r="E4003">
        <f>VLOOKUP(D4003,sector!$J:$K,2,FALSE)</f>
        <v>87</v>
      </c>
      <c r="F4003">
        <v>2.22759569999999</v>
      </c>
      <c r="G4003">
        <v>2.0051660999999998</v>
      </c>
      <c r="H4003">
        <v>1.7707299999999999</v>
      </c>
      <c r="I4003">
        <v>1.6044942</v>
      </c>
      <c r="J4003">
        <v>1.64743964</v>
      </c>
      <c r="K4003">
        <v>1.716259153</v>
      </c>
      <c r="L4003">
        <v>1.7870161092000001</v>
      </c>
      <c r="M4003">
        <v>1.8521993006999899</v>
      </c>
      <c r="N4003">
        <v>1.9024469521</v>
      </c>
      <c r="O4003">
        <v>1.9486009068999901</v>
      </c>
      <c r="P4003">
        <v>1.9818487772</v>
      </c>
      <c r="Q4003">
        <v>2.0123506818900001</v>
      </c>
      <c r="R4003">
        <v>2.0349190535499999</v>
      </c>
      <c r="S4003">
        <v>2.04087366389999</v>
      </c>
      <c r="T4003">
        <v>2.03409083989999</v>
      </c>
      <c r="U4003">
        <v>2.0158054768999998</v>
      </c>
      <c r="V4003">
        <v>1.9862035763999999</v>
      </c>
      <c r="W4003">
        <v>1.9485165105</v>
      </c>
      <c r="X4003">
        <v>1.9050854420000001</v>
      </c>
      <c r="Y4003">
        <v>1.8570370724</v>
      </c>
      <c r="Z4003">
        <v>1.8042663678999999</v>
      </c>
      <c r="AA4003" t="s">
        <v>1758</v>
      </c>
    </row>
    <row r="4004" spans="1:27" x14ac:dyDescent="0.25">
      <c r="A4004" t="s">
        <v>1777</v>
      </c>
      <c r="B4004" t="s">
        <v>1522</v>
      </c>
      <c r="C4004">
        <f>VLOOKUP(B4004,Region!$K$2:$M$33,3,FALSE)</f>
        <v>20</v>
      </c>
      <c r="D4004" t="s">
        <v>52</v>
      </c>
      <c r="E4004">
        <f>VLOOKUP(D4004,sector!$J:$K,2,FALSE)</f>
        <v>105</v>
      </c>
      <c r="F4004">
        <v>0.17246339999999999</v>
      </c>
      <c r="G4004">
        <v>0.174179</v>
      </c>
      <c r="H4004">
        <v>0.1627933</v>
      </c>
      <c r="I4004">
        <v>0.1425332</v>
      </c>
      <c r="J4004">
        <v>0.14629998</v>
      </c>
      <c r="K4004">
        <v>0.15220708999999999</v>
      </c>
      <c r="L4004">
        <v>0.15779269500000001</v>
      </c>
      <c r="M4004">
        <v>0.161701025</v>
      </c>
      <c r="N4004">
        <v>0.16378638200000001</v>
      </c>
      <c r="O4004">
        <v>0.16627562300000001</v>
      </c>
      <c r="P4004">
        <v>0.167983471</v>
      </c>
      <c r="Q4004">
        <v>0.16909195499999999</v>
      </c>
      <c r="R4004">
        <v>0.16919098699999999</v>
      </c>
      <c r="S4004">
        <v>0.16790708099999899</v>
      </c>
      <c r="T4004">
        <v>0.1658095</v>
      </c>
      <c r="U4004">
        <v>0.16286077800000001</v>
      </c>
      <c r="V4004">
        <v>0.15892325799999901</v>
      </c>
      <c r="W4004">
        <v>0.15430764599999999</v>
      </c>
      <c r="X4004">
        <v>0.149332197</v>
      </c>
      <c r="Y4004">
        <v>0.14413222979999901</v>
      </c>
      <c r="Z4004">
        <v>0.1386519094</v>
      </c>
      <c r="AA4004" t="s">
        <v>1758</v>
      </c>
    </row>
    <row r="4005" spans="1:27" x14ac:dyDescent="0.25">
      <c r="A4005" t="s">
        <v>1777</v>
      </c>
      <c r="B4005" t="s">
        <v>1522</v>
      </c>
      <c r="C4005">
        <f>VLOOKUP(B4005,Region!$K$2:$M$33,3,FALSE)</f>
        <v>20</v>
      </c>
      <c r="D4005" t="s">
        <v>332</v>
      </c>
      <c r="E4005">
        <f>VLOOKUP(D4005,sector!$J:$K,2,FALSE)</f>
        <v>106</v>
      </c>
      <c r="F4005">
        <v>2.4000599999999999</v>
      </c>
      <c r="G4005">
        <v>2.1793399999999998</v>
      </c>
      <c r="H4005">
        <v>1.9335199999999999</v>
      </c>
      <c r="I4005">
        <v>1.7470300000000001</v>
      </c>
      <c r="J4005">
        <v>1.7937386</v>
      </c>
      <c r="K4005">
        <v>1.8684649</v>
      </c>
      <c r="L4005">
        <v>1.9448128999999901</v>
      </c>
      <c r="M4005">
        <v>2.0139</v>
      </c>
      <c r="N4005">
        <v>2.0662321000000001</v>
      </c>
      <c r="O4005">
        <v>2.1148768999999898</v>
      </c>
      <c r="P4005">
        <v>2.14983082</v>
      </c>
      <c r="Q4005">
        <v>2.1814417389999998</v>
      </c>
      <c r="R4005">
        <v>2.2041085900000001</v>
      </c>
      <c r="S4005">
        <v>2.2087801699999998</v>
      </c>
      <c r="T4005">
        <v>2.19990124</v>
      </c>
      <c r="U4005">
        <v>2.1786660200000001</v>
      </c>
      <c r="V4005">
        <v>2.1451255499999999</v>
      </c>
      <c r="W4005">
        <v>2.10282462999999</v>
      </c>
      <c r="X4005">
        <v>2.05441870999999</v>
      </c>
      <c r="Y4005">
        <v>2.0011690600000001</v>
      </c>
      <c r="Z4005">
        <v>1.9429177899999901</v>
      </c>
      <c r="AA4005" t="s">
        <v>1758</v>
      </c>
    </row>
    <row r="4006" spans="1:27" x14ac:dyDescent="0.25">
      <c r="A4006" t="s">
        <v>1777</v>
      </c>
      <c r="B4006" t="s">
        <v>1522</v>
      </c>
      <c r="C4006">
        <f>VLOOKUP(B4006,Region!$K$2:$M$33,3,FALSE)</f>
        <v>20</v>
      </c>
      <c r="D4006" t="s">
        <v>57</v>
      </c>
      <c r="E4006">
        <f>VLOOKUP(D4006,sector!$J:$K,2,FALSE)</f>
        <v>107</v>
      </c>
      <c r="F4006">
        <v>0.27214890000000003</v>
      </c>
      <c r="G4006">
        <v>0.21992120000000001</v>
      </c>
      <c r="H4006">
        <v>0.17419750000000001</v>
      </c>
      <c r="I4006">
        <v>0.17419750000000001</v>
      </c>
      <c r="J4006">
        <v>0.15531430299999999</v>
      </c>
      <c r="K4006">
        <v>0.15295433905799999</v>
      </c>
      <c r="L4006">
        <v>0.15461363815099999</v>
      </c>
      <c r="M4006">
        <v>0.17650563967899999</v>
      </c>
      <c r="N4006">
        <v>0.19667058526</v>
      </c>
      <c r="O4006">
        <v>0.201536750232999</v>
      </c>
      <c r="P4006">
        <v>0.1979243698855</v>
      </c>
      <c r="Q4006">
        <v>0.19157349774669899</v>
      </c>
      <c r="R4006">
        <v>0.18287014429616</v>
      </c>
      <c r="S4006">
        <v>0.17356086017699901</v>
      </c>
      <c r="T4006">
        <v>0.16473919015999999</v>
      </c>
      <c r="U4006">
        <v>0.15625512056999999</v>
      </c>
      <c r="V4006">
        <v>0.14751116510000001</v>
      </c>
      <c r="W4006">
        <v>0.13851616847000001</v>
      </c>
      <c r="X4006">
        <v>0.12988873372000001</v>
      </c>
      <c r="Y4006">
        <v>0.12187157909</v>
      </c>
      <c r="Z4006">
        <v>0.11428781379</v>
      </c>
      <c r="AA4006" t="s">
        <v>1758</v>
      </c>
    </row>
    <row r="4007" spans="1:27" x14ac:dyDescent="0.25">
      <c r="A4007" t="s">
        <v>1777</v>
      </c>
      <c r="B4007" t="s">
        <v>1522</v>
      </c>
      <c r="C4007">
        <f>VLOOKUP(B4007,Region!$K$2:$M$33,3,FALSE)</f>
        <v>20</v>
      </c>
      <c r="D4007" t="s">
        <v>337</v>
      </c>
      <c r="E4007">
        <f>VLOOKUP(D4007,sector!$J:$K,2,FALSE)</f>
        <v>108</v>
      </c>
      <c r="F4007">
        <v>4.5861700000000001</v>
      </c>
      <c r="G4007">
        <v>5.4564899999999996</v>
      </c>
      <c r="H4007">
        <v>4.6619299999999999</v>
      </c>
      <c r="I4007">
        <v>4.3573899999999997</v>
      </c>
      <c r="J4007">
        <v>6.32463</v>
      </c>
      <c r="K4007">
        <v>6.1360299999999999</v>
      </c>
      <c r="L4007">
        <v>5.8387799999999999</v>
      </c>
      <c r="M4007">
        <v>5.6360999999999999</v>
      </c>
      <c r="N4007">
        <v>5.51065</v>
      </c>
      <c r="O4007">
        <v>5.48475</v>
      </c>
      <c r="P4007">
        <v>5.5045200000000003</v>
      </c>
      <c r="Q4007">
        <v>5.5004299999999997</v>
      </c>
      <c r="R4007">
        <v>5.4915700000000003</v>
      </c>
      <c r="S4007">
        <v>5.4438800000000001</v>
      </c>
      <c r="T4007">
        <v>5.3924700000000003</v>
      </c>
      <c r="U4007">
        <v>5.3078099999999999</v>
      </c>
      <c r="V4007">
        <v>5.2500299999999998</v>
      </c>
      <c r="W4007">
        <v>5.17903</v>
      </c>
      <c r="X4007">
        <v>5.0879300000000001</v>
      </c>
      <c r="Y4007">
        <v>5.0151700000000003</v>
      </c>
      <c r="Z4007">
        <v>4.9639899999999999</v>
      </c>
      <c r="AA4007" t="s">
        <v>1758</v>
      </c>
    </row>
    <row r="4008" spans="1:27" x14ac:dyDescent="0.25">
      <c r="A4008" t="s">
        <v>1777</v>
      </c>
      <c r="B4008" t="s">
        <v>1522</v>
      </c>
      <c r="C4008">
        <f>VLOOKUP(B4008,Region!$K$2:$M$33,3,FALSE)</f>
        <v>20</v>
      </c>
      <c r="D4008" t="s">
        <v>340</v>
      </c>
      <c r="E4008">
        <f>VLOOKUP(D4008,sector!$J:$K,2,FALSE)</f>
        <v>109</v>
      </c>
      <c r="F4008">
        <v>5.6203599999999998</v>
      </c>
      <c r="G4008">
        <v>4.4005900000000002</v>
      </c>
      <c r="H4008">
        <v>3.55802</v>
      </c>
      <c r="I4008">
        <v>3.41812</v>
      </c>
      <c r="J4008">
        <v>3.1128900000000002</v>
      </c>
      <c r="K4008">
        <v>2.99512</v>
      </c>
      <c r="L4008">
        <v>2.8656100000000002</v>
      </c>
      <c r="M4008">
        <v>2.7346699999999999</v>
      </c>
      <c r="N4008">
        <v>2.6107499999999999</v>
      </c>
      <c r="O4008">
        <v>2.5291899999999998</v>
      </c>
      <c r="P4008">
        <v>2.4729199999999998</v>
      </c>
      <c r="Q4008">
        <v>2.4157000000000002</v>
      </c>
      <c r="R4008">
        <v>2.3364199999999999</v>
      </c>
      <c r="S4008">
        <v>2.2682699999999998</v>
      </c>
      <c r="T4008">
        <v>2.1751299999999998</v>
      </c>
      <c r="U4008">
        <v>2.0897800000000002</v>
      </c>
      <c r="V4008">
        <v>2.00746</v>
      </c>
      <c r="W4008">
        <v>1.9065300000000001</v>
      </c>
      <c r="X4008">
        <v>1.82151</v>
      </c>
      <c r="Y4008">
        <v>1.7379899999999999</v>
      </c>
      <c r="Z4008">
        <v>1.6514500000000001</v>
      </c>
      <c r="AA4008" t="s">
        <v>1758</v>
      </c>
    </row>
    <row r="4009" spans="1:27" x14ac:dyDescent="0.25">
      <c r="A4009" t="s">
        <v>1777</v>
      </c>
      <c r="B4009" t="s">
        <v>1522</v>
      </c>
      <c r="C4009">
        <f>VLOOKUP(B4009,Region!$K$2:$M$33,3,FALSE)</f>
        <v>20</v>
      </c>
      <c r="D4009" t="s">
        <v>327</v>
      </c>
      <c r="E4009">
        <f>VLOOKUP(D4009,sector!$J:$K,2,FALSE)</f>
        <v>104</v>
      </c>
      <c r="F4009">
        <v>10.2065</v>
      </c>
      <c r="G4009">
        <v>9.8570799999999998</v>
      </c>
      <c r="H4009">
        <v>8.2199478539999902</v>
      </c>
      <c r="I4009">
        <v>7.7755084449999998</v>
      </c>
      <c r="J4009">
        <v>9.4375095609999899</v>
      </c>
      <c r="K4009">
        <v>9.1311445500000001</v>
      </c>
      <c r="L4009">
        <v>8.7043822869999996</v>
      </c>
      <c r="M4009">
        <v>8.3707624759999995</v>
      </c>
      <c r="N4009">
        <v>8.121402324</v>
      </c>
      <c r="O4009">
        <v>8.0139463509999995</v>
      </c>
      <c r="P4009">
        <v>7.9774442999000001</v>
      </c>
      <c r="Q4009">
        <v>7.9161208677999904</v>
      </c>
      <c r="R4009">
        <v>7.8279826227999996</v>
      </c>
      <c r="S4009">
        <v>7.7121444529999899</v>
      </c>
      <c r="T4009">
        <v>7.5676053459999997</v>
      </c>
      <c r="U4009">
        <v>7.3975849219999903</v>
      </c>
      <c r="V4009">
        <v>7.2574934574999999</v>
      </c>
      <c r="W4009">
        <v>7.0855522760999996</v>
      </c>
      <c r="X4009">
        <v>6.9094356942999902</v>
      </c>
      <c r="Y4009">
        <v>6.7531657495999999</v>
      </c>
      <c r="Z4009">
        <v>6.6154451733000004</v>
      </c>
      <c r="AA4009" t="s">
        <v>1758</v>
      </c>
    </row>
    <row r="4010" spans="1:27" x14ac:dyDescent="0.25">
      <c r="A4010" t="s">
        <v>1777</v>
      </c>
      <c r="B4010" t="s">
        <v>1522</v>
      </c>
      <c r="C4010">
        <f>VLOOKUP(B4010,Region!$K$2:$M$33,3,FALSE)</f>
        <v>20</v>
      </c>
      <c r="D4010" t="s">
        <v>343</v>
      </c>
      <c r="E4010">
        <f>VLOOKUP(D4010,sector!$J:$K,2,FALSE)</f>
        <v>110</v>
      </c>
      <c r="F4010">
        <v>1.0463849999999999</v>
      </c>
      <c r="G4010">
        <v>1.163451</v>
      </c>
      <c r="H4010">
        <v>1.185805</v>
      </c>
      <c r="I4010">
        <v>1.1933989999999901</v>
      </c>
      <c r="J4010">
        <v>1.2614909999999999</v>
      </c>
      <c r="K4010">
        <v>1.274181</v>
      </c>
      <c r="L4010">
        <v>1.2850389999999901</v>
      </c>
      <c r="M4010">
        <v>1.290543</v>
      </c>
      <c r="N4010">
        <v>1.2897209999999999</v>
      </c>
      <c r="O4010">
        <v>1.2850379999999999</v>
      </c>
      <c r="P4010">
        <v>1.2760509999999901</v>
      </c>
      <c r="Q4010">
        <v>1.26397</v>
      </c>
      <c r="R4010">
        <v>1.24607</v>
      </c>
      <c r="S4010">
        <v>1.220397</v>
      </c>
      <c r="T4010">
        <v>1.1881170000000001</v>
      </c>
      <c r="U4010">
        <v>1.151041</v>
      </c>
      <c r="V4010">
        <v>1.110851</v>
      </c>
      <c r="W4010">
        <v>1.066864</v>
      </c>
      <c r="X4010">
        <v>1.0214889999999901</v>
      </c>
      <c r="Y4010">
        <v>0.97594099999999995</v>
      </c>
      <c r="Z4010">
        <v>0.93069599999999997</v>
      </c>
      <c r="AA4010" t="s">
        <v>1760</v>
      </c>
    </row>
    <row r="4011" spans="1:27" x14ac:dyDescent="0.25">
      <c r="A4011" t="s">
        <v>1777</v>
      </c>
      <c r="B4011" t="s">
        <v>1522</v>
      </c>
      <c r="C4011">
        <f>VLOOKUP(B4011,Region!$K$2:$M$33,3,FALSE)</f>
        <v>20</v>
      </c>
      <c r="D4011" t="s">
        <v>346</v>
      </c>
      <c r="E4011">
        <f>VLOOKUP(D4011,sector!$J:$K,2,FALSE)</f>
        <v>111</v>
      </c>
      <c r="F4011">
        <v>0.19398299999999999</v>
      </c>
      <c r="G4011">
        <v>0.33861799999999997</v>
      </c>
      <c r="H4011">
        <v>0.46865000000000001</v>
      </c>
      <c r="I4011">
        <v>0.52674699999999997</v>
      </c>
      <c r="J4011">
        <v>0.53984399999999999</v>
      </c>
      <c r="K4011">
        <v>0.69423900000000005</v>
      </c>
      <c r="L4011">
        <v>0.78057699999999997</v>
      </c>
      <c r="M4011">
        <v>0.87376900000000002</v>
      </c>
      <c r="N4011">
        <v>1.17815</v>
      </c>
      <c r="O4011">
        <v>1.7468699999999999</v>
      </c>
      <c r="P4011">
        <v>2.2494999999999998</v>
      </c>
      <c r="Q4011">
        <v>2.5495399999999999</v>
      </c>
      <c r="R4011">
        <v>2.6619100000000002</v>
      </c>
      <c r="S4011">
        <v>2.6987199999999998</v>
      </c>
      <c r="T4011">
        <v>2.6109599999999999</v>
      </c>
      <c r="U4011">
        <v>2.5108199999999998</v>
      </c>
      <c r="V4011">
        <v>2.4531100000000001</v>
      </c>
      <c r="W4011">
        <v>2.42639</v>
      </c>
      <c r="X4011">
        <v>2.4060899999999998</v>
      </c>
      <c r="Y4011">
        <v>2.3794</v>
      </c>
      <c r="Z4011">
        <v>2.3371200000000001</v>
      </c>
      <c r="AA4011" t="s">
        <v>1758</v>
      </c>
    </row>
    <row r="4012" spans="1:27" x14ac:dyDescent="0.25">
      <c r="A4012" t="s">
        <v>1777</v>
      </c>
      <c r="B4012" t="s">
        <v>1522</v>
      </c>
      <c r="C4012">
        <f>VLOOKUP(B4012,Region!$K$2:$M$33,3,FALSE)</f>
        <v>20</v>
      </c>
      <c r="D4012" t="s">
        <v>43</v>
      </c>
      <c r="E4012">
        <f>VLOOKUP(D4012,sector!$J:$K,2,FALSE)</f>
        <v>7</v>
      </c>
      <c r="F4012">
        <v>0</v>
      </c>
      <c r="G4012">
        <v>0</v>
      </c>
      <c r="H4012" s="17">
        <v>3.0203700000000001E-4</v>
      </c>
      <c r="I4012" s="17">
        <v>5.6095899999999998E-4</v>
      </c>
      <c r="J4012" s="17">
        <v>7.7642399999999995E-4</v>
      </c>
      <c r="K4012" s="17">
        <v>7.4783599999999999E-4</v>
      </c>
      <c r="L4012" s="17">
        <v>6.8904100000000005E-4</v>
      </c>
      <c r="M4012" s="17">
        <v>6.2268000000000002E-4</v>
      </c>
      <c r="N4012">
        <v>1.1168E-3</v>
      </c>
      <c r="O4012">
        <v>2.1056299999999998E-3</v>
      </c>
      <c r="P4012">
        <v>3.3657499999999998E-3</v>
      </c>
      <c r="Q4012">
        <v>4.2320400000000003E-3</v>
      </c>
      <c r="R4012">
        <v>4.6582799999999999E-3</v>
      </c>
      <c r="S4012">
        <v>4.9367999999999999E-3</v>
      </c>
      <c r="T4012">
        <v>5.0313099999999998E-3</v>
      </c>
      <c r="U4012">
        <v>5.80738E-3</v>
      </c>
      <c r="V4012">
        <v>7.6388799999999998E-3</v>
      </c>
      <c r="W4012">
        <v>9.8839199999999992E-3</v>
      </c>
      <c r="X4012">
        <v>1.1790200000000001E-2</v>
      </c>
      <c r="Y4012">
        <v>1.3110800000000001E-2</v>
      </c>
      <c r="Z4012">
        <v>1.4130800000000001E-2</v>
      </c>
      <c r="AA4012" t="s">
        <v>1758</v>
      </c>
    </row>
    <row r="4013" spans="1:27" x14ac:dyDescent="0.25">
      <c r="A4013" t="s">
        <v>1777</v>
      </c>
      <c r="B4013" t="s">
        <v>1522</v>
      </c>
      <c r="C4013">
        <f>VLOOKUP(B4013,Region!$K$2:$M$33,3,FALSE)</f>
        <v>20</v>
      </c>
      <c r="D4013" t="s">
        <v>349</v>
      </c>
      <c r="E4013">
        <f>VLOOKUP(D4013,sector!$J:$K,2,FALSE)</f>
        <v>112</v>
      </c>
      <c r="F4013">
        <v>3.3793009999999999</v>
      </c>
      <c r="G4013">
        <v>4.4732849999999997</v>
      </c>
      <c r="H4013">
        <v>4.6563834999999996</v>
      </c>
      <c r="I4013">
        <v>4.9209388000000001</v>
      </c>
      <c r="J4013">
        <v>5.0754640000000002</v>
      </c>
      <c r="K4013">
        <v>5.1309309999999897</v>
      </c>
      <c r="L4013">
        <v>5.133686</v>
      </c>
      <c r="M4013">
        <v>5.0363709999999999</v>
      </c>
      <c r="N4013">
        <v>4.8701309999999998</v>
      </c>
      <c r="O4013">
        <v>4.6286319999999996</v>
      </c>
      <c r="P4013">
        <v>4.3028050000000002</v>
      </c>
      <c r="Q4013">
        <v>3.9455870000000002</v>
      </c>
      <c r="R4013">
        <v>3.6177409999999899</v>
      </c>
      <c r="S4013">
        <v>3.3551660000000001</v>
      </c>
      <c r="T4013">
        <v>3.1124939999999999</v>
      </c>
      <c r="U4013">
        <v>2.7856200000000002</v>
      </c>
      <c r="V4013">
        <v>2.1526040000000002</v>
      </c>
      <c r="W4013">
        <v>1.8913329999999999</v>
      </c>
      <c r="X4013">
        <v>1.638887</v>
      </c>
      <c r="Y4013">
        <v>1.4230609999999999</v>
      </c>
      <c r="Z4013">
        <v>1.2199709999999999</v>
      </c>
      <c r="AA4013" t="s">
        <v>1758</v>
      </c>
    </row>
    <row r="4014" spans="1:27" x14ac:dyDescent="0.25">
      <c r="A4014" t="s">
        <v>1777</v>
      </c>
      <c r="B4014" t="s">
        <v>1522</v>
      </c>
      <c r="C4014">
        <f>VLOOKUP(B4014,Region!$K$2:$M$33,3,FALSE)</f>
        <v>20</v>
      </c>
      <c r="D4014" t="s">
        <v>352</v>
      </c>
      <c r="E4014">
        <f>VLOOKUP(D4014,sector!$J:$K,2,FALSE)</f>
        <v>113</v>
      </c>
      <c r="F4014">
        <v>16.320699999999999</v>
      </c>
      <c r="G4014">
        <v>16.9193</v>
      </c>
      <c r="H4014">
        <v>16.025400000000001</v>
      </c>
      <c r="I4014">
        <v>15.118399999999999</v>
      </c>
      <c r="J4014">
        <v>24.736699999999999</v>
      </c>
      <c r="K4014">
        <v>24.4679</v>
      </c>
      <c r="L4014">
        <v>24.109500000000001</v>
      </c>
      <c r="M4014">
        <v>23.979299999999999</v>
      </c>
      <c r="N4014">
        <v>29.1708</v>
      </c>
      <c r="O4014">
        <v>38.312600000000003</v>
      </c>
      <c r="P4014">
        <v>45.671300000000002</v>
      </c>
      <c r="Q4014">
        <v>49.538400000000003</v>
      </c>
      <c r="R4014">
        <v>50.873800000000003</v>
      </c>
      <c r="S4014">
        <v>51.050699999999999</v>
      </c>
      <c r="T4014">
        <v>48.954799999999999</v>
      </c>
      <c r="U4014">
        <v>46.571899999999999</v>
      </c>
      <c r="V4014">
        <v>45.079300000000003</v>
      </c>
      <c r="W4014">
        <v>44.155799999999999</v>
      </c>
      <c r="X4014">
        <v>43.357399999999998</v>
      </c>
      <c r="Y4014">
        <v>42.447499999999998</v>
      </c>
      <c r="Z4014">
        <v>41.361199999999997</v>
      </c>
      <c r="AA4014" t="s">
        <v>1760</v>
      </c>
    </row>
    <row r="4015" spans="1:27" x14ac:dyDescent="0.25">
      <c r="A4015" t="s">
        <v>1777</v>
      </c>
      <c r="B4015" t="s">
        <v>1522</v>
      </c>
      <c r="C4015">
        <f>VLOOKUP(B4015,Region!$K$2:$M$33,3,FALSE)</f>
        <v>20</v>
      </c>
      <c r="D4015" t="s">
        <v>48</v>
      </c>
      <c r="E4015">
        <f>VLOOKUP(D4015,sector!$J:$K,2,FALSE)</f>
        <v>8</v>
      </c>
      <c r="F4015">
        <v>0</v>
      </c>
      <c r="G4015">
        <v>0</v>
      </c>
      <c r="H4015">
        <v>7.9948699999999994E-3</v>
      </c>
      <c r="I4015">
        <v>1.38543E-2</v>
      </c>
      <c r="J4015">
        <v>0.10133</v>
      </c>
      <c r="K4015">
        <v>9.8092299999999993E-2</v>
      </c>
      <c r="L4015">
        <v>9.4702900000000007E-2</v>
      </c>
      <c r="M4015">
        <v>9.4527799999999995E-2</v>
      </c>
      <c r="N4015">
        <v>0.14608299999999999</v>
      </c>
      <c r="O4015">
        <v>0.23569300000000001</v>
      </c>
      <c r="P4015">
        <v>0.30871300000000002</v>
      </c>
      <c r="Q4015">
        <v>0.34715000000000001</v>
      </c>
      <c r="R4015">
        <v>0.36246600000000001</v>
      </c>
      <c r="S4015">
        <v>0.367836</v>
      </c>
      <c r="T4015">
        <v>0.35255199999999998</v>
      </c>
      <c r="U4015">
        <v>0.33511299999999999</v>
      </c>
      <c r="V4015">
        <v>0.32629999999999998</v>
      </c>
      <c r="W4015">
        <v>0.323154</v>
      </c>
      <c r="X4015">
        <v>0.321135</v>
      </c>
      <c r="Y4015">
        <v>0.31788</v>
      </c>
      <c r="Z4015">
        <v>0.31277199999999999</v>
      </c>
      <c r="AA4015" t="s">
        <v>1758</v>
      </c>
    </row>
    <row r="4016" spans="1:27" x14ac:dyDescent="0.25">
      <c r="A4016" t="s">
        <v>1777</v>
      </c>
      <c r="B4016" t="s">
        <v>1522</v>
      </c>
      <c r="C4016">
        <f>VLOOKUP(B4016,Region!$K$2:$M$33,3,FALSE)</f>
        <v>20</v>
      </c>
      <c r="D4016" t="s">
        <v>355</v>
      </c>
      <c r="E4016">
        <f>VLOOKUP(D4016,sector!$J:$K,2,FALSE)</f>
        <v>114</v>
      </c>
      <c r="F4016">
        <v>10.452059999999999</v>
      </c>
      <c r="G4016">
        <v>10.228</v>
      </c>
      <c r="H4016">
        <v>8.8979199999999992</v>
      </c>
      <c r="I4016">
        <v>8.3921499999999902</v>
      </c>
      <c r="J4016">
        <v>8.8790800000000001</v>
      </c>
      <c r="K4016">
        <v>8.9710599999999996</v>
      </c>
      <c r="L4016">
        <v>9.0503</v>
      </c>
      <c r="M4016">
        <v>9.0915599999999994</v>
      </c>
      <c r="N4016">
        <v>9.0878099999999993</v>
      </c>
      <c r="O4016">
        <v>9.0566299999999895</v>
      </c>
      <c r="P4016">
        <v>8.9948200000000007</v>
      </c>
      <c r="Q4016">
        <v>8.91099</v>
      </c>
      <c r="R4016">
        <v>8.7859780000000001</v>
      </c>
      <c r="S4016">
        <v>8.6060040000000004</v>
      </c>
      <c r="T4016">
        <v>8.3792770000000001</v>
      </c>
      <c r="U4016">
        <v>8.118544</v>
      </c>
      <c r="V4016">
        <v>7.835699</v>
      </c>
      <c r="W4016">
        <v>7.5259609999999997</v>
      </c>
      <c r="X4016">
        <v>7.2063290000000002</v>
      </c>
      <c r="Y4016">
        <v>6.8853729999999898</v>
      </c>
      <c r="Z4016">
        <v>6.5664490000000004</v>
      </c>
      <c r="AA4016" t="s">
        <v>1760</v>
      </c>
    </row>
    <row r="4017" spans="1:27" x14ac:dyDescent="0.25">
      <c r="A4017" t="s">
        <v>1777</v>
      </c>
      <c r="B4017" t="s">
        <v>1522</v>
      </c>
      <c r="C4017">
        <f>VLOOKUP(B4017,Region!$K$2:$M$33,3,FALSE)</f>
        <v>20</v>
      </c>
      <c r="D4017" t="s">
        <v>358</v>
      </c>
      <c r="E4017">
        <f>VLOOKUP(D4017,sector!$J:$K,2,FALSE)</f>
        <v>115</v>
      </c>
      <c r="F4017">
        <v>1.05721</v>
      </c>
      <c r="G4017">
        <v>0.510324</v>
      </c>
      <c r="H4017">
        <v>0.30546000000000001</v>
      </c>
      <c r="I4017">
        <v>0.25423099999999998</v>
      </c>
      <c r="J4017">
        <v>0.25163799999999997</v>
      </c>
      <c r="K4017">
        <v>0.246473</v>
      </c>
      <c r="L4017">
        <v>0.241094</v>
      </c>
      <c r="M4017">
        <v>0.23749400000000001</v>
      </c>
      <c r="N4017">
        <v>0.23336599999999999</v>
      </c>
      <c r="O4017">
        <v>0.22880200000000001</v>
      </c>
      <c r="P4017">
        <v>0.22388</v>
      </c>
      <c r="Q4017">
        <v>0.21659500000000001</v>
      </c>
      <c r="R4017">
        <v>0.20865800000000001</v>
      </c>
      <c r="S4017">
        <v>0.20003499999999999</v>
      </c>
      <c r="T4017">
        <v>0.191189</v>
      </c>
      <c r="U4017">
        <v>0.182479</v>
      </c>
      <c r="V4017">
        <v>0.173957</v>
      </c>
      <c r="W4017">
        <v>0.16511500000000001</v>
      </c>
      <c r="X4017">
        <v>0.156338</v>
      </c>
      <c r="Y4017">
        <v>0.14797299999999999</v>
      </c>
      <c r="Z4017">
        <v>0.14002200000000001</v>
      </c>
      <c r="AA4017" t="s">
        <v>1760</v>
      </c>
    </row>
    <row r="4018" spans="1:27" x14ac:dyDescent="0.25">
      <c r="A4018" t="s">
        <v>1777</v>
      </c>
      <c r="B4018" t="s">
        <v>1522</v>
      </c>
      <c r="C4018">
        <f>VLOOKUP(B4018,Region!$K$2:$M$33,3,FALSE)</f>
        <v>20</v>
      </c>
      <c r="D4018" t="s">
        <v>361</v>
      </c>
      <c r="E4018">
        <f>VLOOKUP(D4018,sector!$J:$K,2,FALSE)</f>
        <v>116</v>
      </c>
      <c r="F4018">
        <v>5.6576099999999997E-2</v>
      </c>
      <c r="G4018">
        <v>2.7271199999999999E-2</v>
      </c>
      <c r="H4018">
        <v>2.2514030000000001E-2</v>
      </c>
      <c r="I4018">
        <v>2.7789109999999999E-2</v>
      </c>
      <c r="J4018">
        <v>2.7886210000000002E-2</v>
      </c>
      <c r="K4018">
        <v>2.777729E-2</v>
      </c>
      <c r="L4018">
        <v>2.778574E-2</v>
      </c>
      <c r="M4018">
        <v>2.773515E-2</v>
      </c>
      <c r="N4018">
        <v>2.7610530000000001E-2</v>
      </c>
      <c r="O4018">
        <v>2.742327E-2</v>
      </c>
      <c r="P4018">
        <v>2.723449E-2</v>
      </c>
      <c r="Q4018">
        <v>2.7027849999999999E-2</v>
      </c>
      <c r="R4018">
        <v>2.675634E-2</v>
      </c>
      <c r="S4018">
        <v>2.6363559999999901E-2</v>
      </c>
      <c r="T4018">
        <v>2.5870879999999999E-2</v>
      </c>
      <c r="U4018">
        <v>2.5291629999999999E-2</v>
      </c>
      <c r="V4018">
        <v>2.4647429999999901E-2</v>
      </c>
      <c r="W4018">
        <v>2.3928580000000001E-2</v>
      </c>
      <c r="X4018">
        <v>2.317961E-2</v>
      </c>
      <c r="Y4018">
        <v>2.2420490000000001E-2</v>
      </c>
      <c r="Z4018">
        <v>2.1658090000000001E-2</v>
      </c>
      <c r="AA4018" t="s">
        <v>1762</v>
      </c>
    </row>
    <row r="4019" spans="1:27" x14ac:dyDescent="0.25">
      <c r="A4019" t="s">
        <v>1777</v>
      </c>
      <c r="B4019" t="s">
        <v>1522</v>
      </c>
      <c r="C4019">
        <f>VLOOKUP(B4019,Region!$K$2:$M$33,3,FALSE)</f>
        <v>20</v>
      </c>
      <c r="D4019" t="s">
        <v>364</v>
      </c>
      <c r="E4019">
        <f>VLOOKUP(D4019,sector!$J:$K,2,FALSE)</f>
        <v>117</v>
      </c>
      <c r="F4019">
        <v>7.2525000000000004</v>
      </c>
      <c r="G4019">
        <v>8.1934699999999996</v>
      </c>
      <c r="H4019">
        <v>7.80661</v>
      </c>
      <c r="I4019">
        <v>7.1797299999999904</v>
      </c>
      <c r="J4019">
        <v>7.58528</v>
      </c>
      <c r="K4019">
        <v>7.6827799999999904</v>
      </c>
      <c r="L4019">
        <v>7.7757500000000004</v>
      </c>
      <c r="M4019">
        <v>7.84</v>
      </c>
      <c r="N4019">
        <v>7.8659699999999999</v>
      </c>
      <c r="O4019">
        <v>7.8703500000000002</v>
      </c>
      <c r="P4019">
        <v>7.8482099999999999</v>
      </c>
      <c r="Q4019">
        <v>7.8081899999999997</v>
      </c>
      <c r="R4019">
        <v>7.7339700000000002</v>
      </c>
      <c r="S4019">
        <v>7.6122499999999897</v>
      </c>
      <c r="T4019">
        <v>7.4492599999999998</v>
      </c>
      <c r="U4019">
        <v>7.2545099999999998</v>
      </c>
      <c r="V4019">
        <v>7.03803</v>
      </c>
      <c r="W4019">
        <v>6.7968799999999998</v>
      </c>
      <c r="X4019">
        <v>6.54542</v>
      </c>
      <c r="Y4019">
        <v>6.2906700000000004</v>
      </c>
      <c r="Z4019">
        <v>6.0352100000000002</v>
      </c>
      <c r="AA4019" t="s">
        <v>1760</v>
      </c>
    </row>
    <row r="4020" spans="1:27" x14ac:dyDescent="0.25">
      <c r="A4020" t="s">
        <v>1777</v>
      </c>
      <c r="B4020" t="s">
        <v>1522</v>
      </c>
      <c r="C4020">
        <f>VLOOKUP(B4020,Region!$K$2:$M$33,3,FALSE)</f>
        <v>20</v>
      </c>
      <c r="D4020" t="s">
        <v>367</v>
      </c>
      <c r="E4020">
        <f>VLOOKUP(D4020,sector!$J:$K,2,FALSE)</f>
        <v>118</v>
      </c>
      <c r="F4020">
        <v>101.08691</v>
      </c>
      <c r="G4020">
        <v>85.728380000000001</v>
      </c>
      <c r="H4020">
        <v>71.412080000000003</v>
      </c>
      <c r="I4020">
        <v>68.194649999999996</v>
      </c>
      <c r="J4020">
        <v>52.432450000000003</v>
      </c>
      <c r="K4020">
        <v>49.719110000000001</v>
      </c>
      <c r="L4020">
        <v>46.958529999999897</v>
      </c>
      <c r="M4020">
        <v>44.09442</v>
      </c>
      <c r="N4020">
        <v>41.169379999999997</v>
      </c>
      <c r="O4020">
        <v>38.29289</v>
      </c>
      <c r="P4020">
        <v>35.460979999999999</v>
      </c>
      <c r="Q4020">
        <v>32.765169999999998</v>
      </c>
      <c r="R4020">
        <v>30.027550000000002</v>
      </c>
      <c r="S4020">
        <v>27.198360000000001</v>
      </c>
      <c r="T4020">
        <v>24.380269999999999</v>
      </c>
      <c r="U4020">
        <v>21.679189999999998</v>
      </c>
      <c r="V4020">
        <v>19.15887</v>
      </c>
      <c r="W4020">
        <v>16.786249999999999</v>
      </c>
      <c r="X4020">
        <v>14.633839999999999</v>
      </c>
      <c r="Y4020">
        <v>12.71688</v>
      </c>
      <c r="Z4020">
        <v>11.022360000000001</v>
      </c>
      <c r="AA4020" t="s">
        <v>1760</v>
      </c>
    </row>
    <row r="4021" spans="1:27" x14ac:dyDescent="0.25">
      <c r="A4021" t="s">
        <v>1777</v>
      </c>
      <c r="B4021" t="s">
        <v>1522</v>
      </c>
      <c r="C4021">
        <f>VLOOKUP(B4021,Region!$K$2:$M$33,3,FALSE)</f>
        <v>20</v>
      </c>
      <c r="D4021" t="s">
        <v>370</v>
      </c>
      <c r="E4021">
        <f>VLOOKUP(D4021,sector!$J:$K,2,FALSE)</f>
        <v>119</v>
      </c>
      <c r="F4021">
        <v>0.332485999999999</v>
      </c>
      <c r="G4021">
        <v>0.25163200000000002</v>
      </c>
      <c r="H4021">
        <v>0.24187900000000001</v>
      </c>
      <c r="I4021">
        <v>0.24770510000000001</v>
      </c>
      <c r="J4021">
        <v>0.2669745</v>
      </c>
      <c r="K4021">
        <v>0.27940680000000001</v>
      </c>
      <c r="L4021">
        <v>0.29480469999999998</v>
      </c>
      <c r="M4021">
        <v>0.31140709999999999</v>
      </c>
      <c r="N4021">
        <v>0.32613999999999999</v>
      </c>
      <c r="O4021">
        <v>0.34108699999999997</v>
      </c>
      <c r="P4021">
        <v>0.354881</v>
      </c>
      <c r="Q4021">
        <v>0.36657200000000001</v>
      </c>
      <c r="R4021">
        <v>0.37758399999999998</v>
      </c>
      <c r="S4021">
        <v>0.38669599999999998</v>
      </c>
      <c r="T4021">
        <v>0.39379199999999998</v>
      </c>
      <c r="U4021">
        <v>0.39862699999999901</v>
      </c>
      <c r="V4021">
        <v>0.40135799999999999</v>
      </c>
      <c r="W4021">
        <v>0.40232299999999999</v>
      </c>
      <c r="X4021">
        <v>0.40204399999999901</v>
      </c>
      <c r="Y4021">
        <v>0.40066799999999902</v>
      </c>
      <c r="Z4021">
        <v>0.39817199999999903</v>
      </c>
      <c r="AA4021" t="s">
        <v>1760</v>
      </c>
    </row>
    <row r="4022" spans="1:27" x14ac:dyDescent="0.25">
      <c r="A4022" t="s">
        <v>1777</v>
      </c>
      <c r="B4022" t="s">
        <v>1522</v>
      </c>
      <c r="C4022">
        <f>VLOOKUP(B4022,Region!$K$2:$M$33,3,FALSE)</f>
        <v>20</v>
      </c>
      <c r="D4022" t="s">
        <v>373</v>
      </c>
      <c r="E4022">
        <f>VLOOKUP(D4022,sector!$J:$K,2,FALSE)</f>
        <v>120</v>
      </c>
      <c r="F4022">
        <v>1.5079400000000001</v>
      </c>
      <c r="G4022">
        <v>1.917945</v>
      </c>
      <c r="H4022">
        <v>1.264394</v>
      </c>
      <c r="I4022">
        <v>0.91742199999999996</v>
      </c>
      <c r="J4022">
        <v>0.97220899999999999</v>
      </c>
      <c r="K4022">
        <v>0.985815</v>
      </c>
      <c r="L4022">
        <v>0.99894300000000003</v>
      </c>
      <c r="M4022">
        <v>1.0083</v>
      </c>
      <c r="N4022">
        <v>1.0125739999999901</v>
      </c>
      <c r="O4022">
        <v>1.0139899999999999</v>
      </c>
      <c r="P4022">
        <v>1.0118860000000001</v>
      </c>
      <c r="Q4022">
        <v>1.0073970000000001</v>
      </c>
      <c r="R4022">
        <v>0.99845399999999995</v>
      </c>
      <c r="S4022">
        <v>0.98332399999999998</v>
      </c>
      <c r="T4022">
        <v>0.96279800000000004</v>
      </c>
      <c r="U4022">
        <v>0.93809600000000004</v>
      </c>
      <c r="V4022">
        <v>0.91051700000000002</v>
      </c>
      <c r="W4022">
        <v>0.87970099999999996</v>
      </c>
      <c r="X4022">
        <v>0.84750700000000001</v>
      </c>
      <c r="Y4022">
        <v>0.81483700000000003</v>
      </c>
      <c r="Z4022">
        <v>0.78203</v>
      </c>
      <c r="AA4022" t="s">
        <v>1760</v>
      </c>
    </row>
    <row r="4023" spans="1:27" x14ac:dyDescent="0.25">
      <c r="A4023" t="s">
        <v>1777</v>
      </c>
      <c r="B4023" t="s">
        <v>1522</v>
      </c>
      <c r="C4023">
        <f>VLOOKUP(B4023,Region!$K$2:$M$33,3,FALSE)</f>
        <v>20</v>
      </c>
      <c r="D4023" t="s">
        <v>376</v>
      </c>
      <c r="E4023">
        <f>VLOOKUP(D4023,sector!$J:$K,2,FALSE)</f>
        <v>121</v>
      </c>
      <c r="F4023">
        <v>1.9687904999999899</v>
      </c>
      <c r="G4023">
        <v>3.0097719999999999</v>
      </c>
      <c r="H4023">
        <v>3.6521620999989999</v>
      </c>
      <c r="I4023">
        <v>4.2313580999999996</v>
      </c>
      <c r="J4023">
        <v>4.3467494999999996</v>
      </c>
      <c r="K4023">
        <v>4.3347389099999996</v>
      </c>
      <c r="L4023">
        <v>4.3407728600000004</v>
      </c>
      <c r="M4023">
        <v>4.3097315299999996</v>
      </c>
      <c r="N4023">
        <v>4.2778574999999996</v>
      </c>
      <c r="O4023">
        <v>4.3096203500000003</v>
      </c>
      <c r="P4023">
        <v>4.3570109500000003</v>
      </c>
      <c r="Q4023">
        <v>4.3684730699999896</v>
      </c>
      <c r="R4023">
        <v>4.1732011699999996</v>
      </c>
      <c r="S4023">
        <v>3.7436087499999999</v>
      </c>
      <c r="T4023">
        <v>3.5690906</v>
      </c>
      <c r="U4023">
        <v>3.4191252699999999</v>
      </c>
      <c r="V4023">
        <v>3.35229299</v>
      </c>
      <c r="W4023">
        <v>3.2422290600000001</v>
      </c>
      <c r="X4023">
        <v>3.1521352999999999</v>
      </c>
      <c r="Y4023">
        <v>3.1108887099999998</v>
      </c>
      <c r="Z4023">
        <v>3.0574599899999999</v>
      </c>
      <c r="AA4023" t="s">
        <v>1758</v>
      </c>
    </row>
    <row r="4024" spans="1:27" x14ac:dyDescent="0.25">
      <c r="A4024" t="s">
        <v>1777</v>
      </c>
      <c r="B4024" t="s">
        <v>1522</v>
      </c>
      <c r="C4024">
        <f>VLOOKUP(B4024,Region!$K$2:$M$33,3,FALSE)</f>
        <v>20</v>
      </c>
      <c r="D4024" t="s">
        <v>379</v>
      </c>
      <c r="E4024">
        <f>VLOOKUP(D4024,sector!$J:$K,2,FALSE)</f>
        <v>122</v>
      </c>
      <c r="F4024">
        <v>0.33740599999999998</v>
      </c>
      <c r="G4024">
        <v>0.3754557</v>
      </c>
      <c r="H4024">
        <v>0.32900299999999999</v>
      </c>
      <c r="I4024">
        <v>0.32955299999999998</v>
      </c>
      <c r="J4024">
        <v>0.36531399999999897</v>
      </c>
      <c r="K4024">
        <v>0.39140550000000002</v>
      </c>
      <c r="L4024">
        <v>0.42237209999999997</v>
      </c>
      <c r="M4024">
        <v>0.45365749999999999</v>
      </c>
      <c r="N4024">
        <v>0.48179889999999997</v>
      </c>
      <c r="O4024">
        <v>0.50944460000000003</v>
      </c>
      <c r="P4024">
        <v>0.53463280000000002</v>
      </c>
      <c r="Q4024">
        <v>0.55853299999999995</v>
      </c>
      <c r="R4024">
        <v>0.58090029999999904</v>
      </c>
      <c r="S4024">
        <v>0.5998521</v>
      </c>
      <c r="T4024">
        <v>0.61512259999999996</v>
      </c>
      <c r="U4024">
        <v>0.62625179999999903</v>
      </c>
      <c r="V4024">
        <v>0.63372719999999905</v>
      </c>
      <c r="W4024">
        <v>0.63831360000000004</v>
      </c>
      <c r="X4024">
        <v>0.64071979999999995</v>
      </c>
      <c r="Y4024">
        <v>0.64113750000000003</v>
      </c>
      <c r="Z4024">
        <v>0.63953800000000005</v>
      </c>
      <c r="AA4024" t="s">
        <v>1760</v>
      </c>
    </row>
    <row r="4025" spans="1:27" x14ac:dyDescent="0.25">
      <c r="A4025" t="s">
        <v>1777</v>
      </c>
      <c r="B4025" t="s">
        <v>1522</v>
      </c>
      <c r="C4025">
        <f>VLOOKUP(B4025,Region!$K$2:$M$33,3,FALSE)</f>
        <v>20</v>
      </c>
      <c r="D4025" t="s">
        <v>382</v>
      </c>
      <c r="E4025">
        <f>VLOOKUP(D4025,sector!$J:$K,2,FALSE)</f>
        <v>123</v>
      </c>
      <c r="F4025">
        <v>10.519816799999999</v>
      </c>
      <c r="G4025">
        <v>10.3342239</v>
      </c>
      <c r="H4025">
        <v>8.5068838000000007</v>
      </c>
      <c r="I4025">
        <v>7.9194940989999996</v>
      </c>
      <c r="J4025">
        <v>9.5876313</v>
      </c>
      <c r="K4025">
        <v>9.2735073999999997</v>
      </c>
      <c r="L4025">
        <v>8.8402306999999993</v>
      </c>
      <c r="M4025">
        <v>8.5008634000000001</v>
      </c>
      <c r="N4025">
        <v>8.0462199999999999</v>
      </c>
      <c r="O4025">
        <v>7.5006219999999999</v>
      </c>
      <c r="P4025">
        <v>7.0220380000000002</v>
      </c>
      <c r="Q4025">
        <v>6.6596669999999998</v>
      </c>
      <c r="R4025">
        <v>6.4371270000000003</v>
      </c>
      <c r="S4025">
        <v>6.2619309999999997</v>
      </c>
      <c r="T4025">
        <v>6.1566700000000001</v>
      </c>
      <c r="U4025">
        <v>6.0094940000000001</v>
      </c>
      <c r="V4025">
        <v>5.8315169999999998</v>
      </c>
      <c r="W4025">
        <v>5.589899</v>
      </c>
      <c r="X4025">
        <v>5.354984</v>
      </c>
      <c r="Y4025">
        <v>5.1667759999999996</v>
      </c>
      <c r="Z4025">
        <v>5.0147170000000001</v>
      </c>
      <c r="AA4025" t="s">
        <v>1758</v>
      </c>
    </row>
    <row r="4026" spans="1:27" x14ac:dyDescent="0.25">
      <c r="A4026" t="s">
        <v>1777</v>
      </c>
      <c r="B4026" t="s">
        <v>1522</v>
      </c>
      <c r="C4026">
        <f>VLOOKUP(B4026,Region!$K$2:$M$33,3,FALSE)</f>
        <v>20</v>
      </c>
      <c r="D4026" t="s">
        <v>385</v>
      </c>
      <c r="E4026">
        <f>VLOOKUP(D4026,sector!$J:$K,2,FALSE)</f>
        <v>124</v>
      </c>
      <c r="F4026">
        <v>4.3146199999999997</v>
      </c>
      <c r="G4026">
        <v>4.7811500000000002</v>
      </c>
      <c r="H4026">
        <v>3.6859104</v>
      </c>
      <c r="I4026">
        <v>3.1375706000000001</v>
      </c>
      <c r="J4026">
        <v>3.1618444299999999</v>
      </c>
      <c r="K4026">
        <v>3.1720288299999999</v>
      </c>
      <c r="L4026">
        <v>3.1845950299999899</v>
      </c>
      <c r="M4026">
        <v>3.1837309999999999</v>
      </c>
      <c r="N4026">
        <v>3.1263887299999999</v>
      </c>
      <c r="O4026">
        <v>3.04231623</v>
      </c>
      <c r="P4026">
        <v>2.96744392</v>
      </c>
      <c r="Q4026">
        <v>2.9317707500000001</v>
      </c>
      <c r="R4026">
        <v>2.9072530200000002</v>
      </c>
      <c r="S4026">
        <v>2.87297902999999</v>
      </c>
      <c r="T4026">
        <v>2.82795653999999</v>
      </c>
      <c r="U4026">
        <v>2.7565360299999999</v>
      </c>
      <c r="V4026">
        <v>2.6575625399999998</v>
      </c>
      <c r="W4026">
        <v>2.5439278600000002</v>
      </c>
      <c r="X4026">
        <v>2.4282491899999998</v>
      </c>
      <c r="Y4026">
        <v>2.3174151799999998</v>
      </c>
      <c r="Z4026">
        <v>2.2099106800000001</v>
      </c>
      <c r="AA4026" t="s">
        <v>1760</v>
      </c>
    </row>
    <row r="4027" spans="1:27" x14ac:dyDescent="0.25">
      <c r="A4027" t="s">
        <v>1777</v>
      </c>
      <c r="B4027" t="s">
        <v>1522</v>
      </c>
      <c r="C4027">
        <f>VLOOKUP(B4027,Region!$K$2:$M$33,3,FALSE)</f>
        <v>20</v>
      </c>
      <c r="D4027" t="s">
        <v>388</v>
      </c>
      <c r="E4027">
        <f>VLOOKUP(D4027,sector!$J:$K,2,FALSE)</f>
        <v>125</v>
      </c>
      <c r="F4027">
        <v>0.57118199999999997</v>
      </c>
      <c r="G4027">
        <v>0.84015799999999996</v>
      </c>
      <c r="H4027">
        <v>1.83891</v>
      </c>
      <c r="I4027">
        <v>2.6906099999999999</v>
      </c>
      <c r="J4027">
        <v>2.7025299999999999</v>
      </c>
      <c r="K4027">
        <v>2.6866500000000002</v>
      </c>
      <c r="L4027">
        <v>2.65848</v>
      </c>
      <c r="M4027">
        <v>2.6292200000000001</v>
      </c>
      <c r="N4027">
        <v>2.5901100000000001</v>
      </c>
      <c r="O4027">
        <v>2.5461999999999998</v>
      </c>
      <c r="P4027">
        <v>2.4977499999999999</v>
      </c>
      <c r="Q4027">
        <v>2.4491800000000001</v>
      </c>
      <c r="R4027">
        <v>2.39208</v>
      </c>
      <c r="S4027">
        <v>2.3231999999999999</v>
      </c>
      <c r="T4027">
        <v>2.2453799999999999</v>
      </c>
      <c r="U4027">
        <v>2.1615099999999998</v>
      </c>
      <c r="V4027">
        <v>2.0741000000000001</v>
      </c>
      <c r="W4027">
        <v>1.9809099999999999</v>
      </c>
      <c r="X4027">
        <v>1.88676</v>
      </c>
      <c r="Y4027">
        <v>1.7942199999999999</v>
      </c>
      <c r="Z4027">
        <v>1.70404</v>
      </c>
      <c r="AA4027" t="s">
        <v>1760</v>
      </c>
    </row>
    <row r="4028" spans="1:27" x14ac:dyDescent="0.25">
      <c r="A4028" t="s">
        <v>1777</v>
      </c>
      <c r="B4028" t="s">
        <v>1522</v>
      </c>
      <c r="C4028">
        <f>VLOOKUP(B4028,Region!$K$2:$M$33,3,FALSE)</f>
        <v>20</v>
      </c>
      <c r="D4028" t="s">
        <v>391</v>
      </c>
      <c r="E4028">
        <f>VLOOKUP(D4028,sector!$J:$K,2,FALSE)</f>
        <v>126</v>
      </c>
      <c r="F4028">
        <v>7.1388730000000002</v>
      </c>
      <c r="G4028">
        <v>4.0593050000000002</v>
      </c>
      <c r="H4028">
        <v>3.452823</v>
      </c>
      <c r="I4028">
        <v>2.9299430000000002</v>
      </c>
      <c r="J4028">
        <v>2.98625099999999</v>
      </c>
      <c r="K4028">
        <v>2.972496</v>
      </c>
      <c r="L4028">
        <v>2.9605809999999999</v>
      </c>
      <c r="M4028">
        <v>2.95418</v>
      </c>
      <c r="N4028">
        <v>2.918231</v>
      </c>
      <c r="O4028">
        <v>2.8671679999999999</v>
      </c>
      <c r="P4028">
        <v>2.8069700000000002</v>
      </c>
      <c r="Q4028">
        <v>2.733473</v>
      </c>
      <c r="R4028">
        <v>2.6465079999999999</v>
      </c>
      <c r="S4028">
        <v>2.5427230000000001</v>
      </c>
      <c r="T4028">
        <v>2.4348010000000002</v>
      </c>
      <c r="U4028">
        <v>2.3243800000000001</v>
      </c>
      <c r="V4028">
        <v>2.210124</v>
      </c>
      <c r="W4028">
        <v>2.0883929999999999</v>
      </c>
      <c r="X4028">
        <v>1.9664060000000001</v>
      </c>
      <c r="Y4028">
        <v>1.84874299999999</v>
      </c>
      <c r="Z4028">
        <v>1.736443</v>
      </c>
      <c r="AA4028" t="s">
        <v>1760</v>
      </c>
    </row>
    <row r="4029" spans="1:27" x14ac:dyDescent="0.25">
      <c r="A4029" t="s">
        <v>1777</v>
      </c>
      <c r="B4029" t="s">
        <v>1522</v>
      </c>
      <c r="C4029">
        <f>VLOOKUP(B4029,Region!$K$2:$M$33,3,FALSE)</f>
        <v>20</v>
      </c>
      <c r="D4029" t="s">
        <v>394</v>
      </c>
      <c r="E4029">
        <f>VLOOKUP(D4029,sector!$J:$K,2,FALSE)</f>
        <v>127</v>
      </c>
      <c r="F4029">
        <v>1.946723</v>
      </c>
      <c r="G4029">
        <v>2.6388400000000001</v>
      </c>
      <c r="H4029">
        <v>2.52962</v>
      </c>
      <c r="I4029">
        <v>2.49282</v>
      </c>
      <c r="J4029">
        <v>2.6380400000000002</v>
      </c>
      <c r="K4029">
        <v>2.6655600000000002</v>
      </c>
      <c r="L4029">
        <v>2.6893099999999999</v>
      </c>
      <c r="M4029">
        <v>2.70174</v>
      </c>
      <c r="N4029">
        <v>2.7007699999999999</v>
      </c>
      <c r="O4029">
        <v>2.69163</v>
      </c>
      <c r="P4029">
        <v>2.6733799999999999</v>
      </c>
      <c r="Q4029">
        <v>2.6485500000000002</v>
      </c>
      <c r="R4029">
        <v>2.6114799999999998</v>
      </c>
      <c r="S4029">
        <v>2.5580599999999998</v>
      </c>
      <c r="T4029">
        <v>2.49073999999999</v>
      </c>
      <c r="U4029">
        <v>2.4132899999999999</v>
      </c>
      <c r="V4029">
        <v>2.3292599999999899</v>
      </c>
      <c r="W4029">
        <v>2.23721999999999</v>
      </c>
      <c r="X4029">
        <v>2.1422349999999999</v>
      </c>
      <c r="Y4029">
        <v>2.0468519999999999</v>
      </c>
      <c r="Z4029">
        <v>1.9520660000000001</v>
      </c>
      <c r="AA4029" t="s">
        <v>1760</v>
      </c>
    </row>
    <row r="4030" spans="1:27" x14ac:dyDescent="0.25">
      <c r="A4030" t="s">
        <v>1777</v>
      </c>
      <c r="B4030" t="s">
        <v>1522</v>
      </c>
      <c r="C4030">
        <f>VLOOKUP(B4030,Region!$K$2:$M$33,3,FALSE)</f>
        <v>20</v>
      </c>
      <c r="D4030" t="s">
        <v>397</v>
      </c>
      <c r="E4030">
        <f>VLOOKUP(D4030,sector!$J:$K,2,FALSE)</f>
        <v>128</v>
      </c>
      <c r="F4030">
        <v>4.23672</v>
      </c>
      <c r="G4030">
        <v>4.7169090000000002</v>
      </c>
      <c r="H4030">
        <v>4.9749509999999999</v>
      </c>
      <c r="I4030">
        <v>5.77529</v>
      </c>
      <c r="J4030">
        <v>6.0781499999999999</v>
      </c>
      <c r="K4030">
        <v>6.1305800000000001</v>
      </c>
      <c r="L4030">
        <v>6.17361</v>
      </c>
      <c r="M4030">
        <v>6.1918300000000004</v>
      </c>
      <c r="N4030">
        <v>6.1811499999999997</v>
      </c>
      <c r="O4030">
        <v>6.1527399999999997</v>
      </c>
      <c r="P4030">
        <v>6.1046500000000004</v>
      </c>
      <c r="Q4030">
        <v>6.04251</v>
      </c>
      <c r="R4030">
        <v>5.9530200000000004</v>
      </c>
      <c r="S4030">
        <v>5.8269200000000003</v>
      </c>
      <c r="T4030">
        <v>5.6698300000000001</v>
      </c>
      <c r="U4030">
        <v>5.4904299999999999</v>
      </c>
      <c r="V4030">
        <v>5.2966800000000003</v>
      </c>
      <c r="W4030">
        <v>5.0851729999999904</v>
      </c>
      <c r="X4030">
        <v>4.8674179999999998</v>
      </c>
      <c r="Y4030">
        <v>4.6491540000000002</v>
      </c>
      <c r="Z4030">
        <v>4.4326299999999996</v>
      </c>
      <c r="AA4030" t="s">
        <v>1760</v>
      </c>
    </row>
    <row r="4031" spans="1:27" x14ac:dyDescent="0.25">
      <c r="A4031" t="s">
        <v>1777</v>
      </c>
      <c r="B4031" t="s">
        <v>1522</v>
      </c>
      <c r="C4031">
        <f>VLOOKUP(B4031,Region!$K$2:$M$33,3,FALSE)</f>
        <v>20</v>
      </c>
      <c r="D4031" t="s">
        <v>400</v>
      </c>
      <c r="E4031">
        <f>VLOOKUP(D4031,sector!$J:$K,2,FALSE)</f>
        <v>129</v>
      </c>
      <c r="F4031">
        <v>12.7707453</v>
      </c>
      <c r="G4031">
        <v>11.71481</v>
      </c>
      <c r="H4031">
        <v>11.722661</v>
      </c>
      <c r="I4031">
        <v>12.713760000000001</v>
      </c>
      <c r="J4031">
        <v>12.61345</v>
      </c>
      <c r="K4031">
        <v>12.4415</v>
      </c>
      <c r="L4031">
        <v>12.23099</v>
      </c>
      <c r="M4031">
        <v>12.01704</v>
      </c>
      <c r="N4031">
        <v>11.783099999999999</v>
      </c>
      <c r="O4031">
        <v>11.53237</v>
      </c>
      <c r="P4031">
        <v>11.270479999999999</v>
      </c>
      <c r="Q4031">
        <v>11.017689999999901</v>
      </c>
      <c r="R4031">
        <v>10.726470000000001</v>
      </c>
      <c r="S4031">
        <v>10.3863</v>
      </c>
      <c r="T4031">
        <v>10.01024</v>
      </c>
      <c r="U4031">
        <v>9.6132200000000001</v>
      </c>
      <c r="V4031">
        <v>9.2056299999999993</v>
      </c>
      <c r="W4031">
        <v>8.7749699999999997</v>
      </c>
      <c r="X4031">
        <v>8.3422999999999998</v>
      </c>
      <c r="Y4031">
        <v>7.9187620000000001</v>
      </c>
      <c r="Z4031">
        <v>7.5074880000000004</v>
      </c>
      <c r="AA4031" t="s">
        <v>1760</v>
      </c>
    </row>
    <row r="4032" spans="1:27" x14ac:dyDescent="0.25">
      <c r="A4032" t="s">
        <v>1777</v>
      </c>
      <c r="B4032" t="s">
        <v>1522</v>
      </c>
      <c r="C4032">
        <f>VLOOKUP(B4032,Region!$K$2:$M$33,3,FALSE)</f>
        <v>20</v>
      </c>
      <c r="D4032" t="s">
        <v>403</v>
      </c>
      <c r="E4032">
        <f>VLOOKUP(D4032,sector!$J:$K,2,FALSE)</f>
        <v>130</v>
      </c>
      <c r="F4032">
        <v>7.0873699999999999</v>
      </c>
      <c r="G4032">
        <v>5.5655000000000001</v>
      </c>
      <c r="H4032">
        <v>5.3276500000000002</v>
      </c>
      <c r="I4032">
        <v>5.0890000000000004</v>
      </c>
      <c r="J4032">
        <v>5.0426700000000002</v>
      </c>
      <c r="K4032">
        <v>4.9761300000000004</v>
      </c>
      <c r="L4032">
        <v>4.8943899999999996</v>
      </c>
      <c r="M4032">
        <v>4.8051399999999997</v>
      </c>
      <c r="N4032">
        <v>4.7114899999999897</v>
      </c>
      <c r="O4032">
        <v>4.6139099999999997</v>
      </c>
      <c r="P4032">
        <v>4.5130800000000004</v>
      </c>
      <c r="Q4032">
        <v>4.4117600000000001</v>
      </c>
      <c r="R4032">
        <v>4.2960200000000004</v>
      </c>
      <c r="S4032">
        <v>4.1605600000000003</v>
      </c>
      <c r="T4032">
        <v>4.0098199999999897</v>
      </c>
      <c r="U4032">
        <v>3.8505199999999999</v>
      </c>
      <c r="V4032">
        <v>3.68764</v>
      </c>
      <c r="W4032">
        <v>3.5167899999999999</v>
      </c>
      <c r="X4032">
        <v>3.3460299999999998</v>
      </c>
      <c r="Y4032">
        <v>3.1791719999999999</v>
      </c>
      <c r="Z4032">
        <v>3.0173169999999998</v>
      </c>
      <c r="AA4032" t="s">
        <v>1760</v>
      </c>
    </row>
    <row r="4033" spans="1:27" x14ac:dyDescent="0.25">
      <c r="A4033" t="s">
        <v>1777</v>
      </c>
      <c r="B4033" t="s">
        <v>1522</v>
      </c>
      <c r="C4033">
        <f>VLOOKUP(B4033,Region!$K$2:$M$33,3,FALSE)</f>
        <v>20</v>
      </c>
      <c r="D4033" t="s">
        <v>406</v>
      </c>
      <c r="E4033">
        <f>VLOOKUP(D4033,sector!$J:$K,2,FALSE)</f>
        <v>131</v>
      </c>
      <c r="F4033">
        <v>7.05461E-2</v>
      </c>
      <c r="G4033">
        <v>2.8169E-2</v>
      </c>
      <c r="H4033">
        <v>2.0734800000000001E-2</v>
      </c>
      <c r="I4033">
        <v>1.7245900000000002E-2</v>
      </c>
      <c r="J4033">
        <v>1.83432E-2</v>
      </c>
      <c r="K4033">
        <v>1.8564799999999999E-2</v>
      </c>
      <c r="L4033">
        <v>1.87622E-2</v>
      </c>
      <c r="M4033">
        <v>1.8877499999999998E-2</v>
      </c>
      <c r="N4033">
        <v>1.88941E-2</v>
      </c>
      <c r="O4033">
        <v>1.88509E-2</v>
      </c>
      <c r="P4033">
        <v>1.87406E-2</v>
      </c>
      <c r="Q4033">
        <v>1.85816E-2</v>
      </c>
      <c r="R4033">
        <v>1.83351E-2</v>
      </c>
      <c r="S4033">
        <v>1.7971999999999998E-2</v>
      </c>
      <c r="T4033">
        <v>1.7509299999999998E-2</v>
      </c>
      <c r="U4033">
        <v>1.69734E-2</v>
      </c>
      <c r="V4033">
        <v>1.6389399999999998E-2</v>
      </c>
      <c r="W4033">
        <v>1.5747899999999999E-2</v>
      </c>
      <c r="X4033">
        <v>1.5084500000000001E-2</v>
      </c>
      <c r="Y4033">
        <v>1.44171E-2</v>
      </c>
      <c r="Z4033">
        <v>1.37529E-2</v>
      </c>
      <c r="AA4033" t="s">
        <v>1760</v>
      </c>
    </row>
    <row r="4034" spans="1:27" x14ac:dyDescent="0.25">
      <c r="A4034" t="s">
        <v>1777</v>
      </c>
      <c r="B4034" t="s">
        <v>1522</v>
      </c>
      <c r="C4034">
        <f>VLOOKUP(B4034,Region!$K$2:$M$33,3,FALSE)</f>
        <v>20</v>
      </c>
      <c r="D4034" t="s">
        <v>409</v>
      </c>
      <c r="E4034">
        <f>VLOOKUP(D4034,sector!$J:$K,2,FALSE)</f>
        <v>132</v>
      </c>
      <c r="F4034">
        <v>5.5177649999999998</v>
      </c>
      <c r="G4034">
        <v>6.1360479999999997</v>
      </c>
      <c r="H4034">
        <v>5.4548230000000002</v>
      </c>
      <c r="I4034">
        <v>5.0140940000000001</v>
      </c>
      <c r="J4034">
        <v>5.2073739999999997</v>
      </c>
      <c r="K4034">
        <v>5.4458380000000002</v>
      </c>
      <c r="L4034">
        <v>5.6571610000000003</v>
      </c>
      <c r="M4034">
        <v>5.8875700000000002</v>
      </c>
      <c r="N4034">
        <v>6.0243349999999998</v>
      </c>
      <c r="O4034">
        <v>6.1510600000000002</v>
      </c>
      <c r="P4034">
        <v>6.3285280000000004</v>
      </c>
      <c r="Q4034">
        <v>6.2923609999999996</v>
      </c>
      <c r="R4034">
        <v>6.2176640000000001</v>
      </c>
      <c r="S4034">
        <v>6.1043819999999904</v>
      </c>
      <c r="T4034">
        <v>5.9839919999999998</v>
      </c>
      <c r="U4034">
        <v>5.9287710000000002</v>
      </c>
      <c r="V4034">
        <v>5.9795639999999999</v>
      </c>
      <c r="W4034">
        <v>6.0556369999999999</v>
      </c>
      <c r="X4034">
        <v>6.0838679999999998</v>
      </c>
      <c r="Y4034">
        <v>6.0490079999999997</v>
      </c>
      <c r="Z4034">
        <v>5.9936020000000001</v>
      </c>
      <c r="AA4034" t="s">
        <v>1760</v>
      </c>
    </row>
    <row r="4035" spans="1:27" x14ac:dyDescent="0.25">
      <c r="A4035" t="s">
        <v>1777</v>
      </c>
      <c r="B4035" t="s">
        <v>1522</v>
      </c>
      <c r="C4035">
        <f>VLOOKUP(B4035,Region!$K$2:$M$33,3,FALSE)</f>
        <v>20</v>
      </c>
      <c r="D4035" t="s">
        <v>412</v>
      </c>
      <c r="E4035">
        <f>VLOOKUP(D4035,sector!$J:$K,2,FALSE)</f>
        <v>133</v>
      </c>
      <c r="F4035">
        <v>8.0662299999999991</v>
      </c>
      <c r="G4035">
        <v>7.2072799999999999</v>
      </c>
      <c r="H4035">
        <v>11.871309999999999</v>
      </c>
      <c r="I4035">
        <v>14.52755</v>
      </c>
      <c r="J4035">
        <v>15.31287</v>
      </c>
      <c r="K4035">
        <v>15.52051</v>
      </c>
      <c r="L4035">
        <v>15.709519999999999</v>
      </c>
      <c r="M4035">
        <v>15.848990000000001</v>
      </c>
      <c r="N4035">
        <v>15.88918</v>
      </c>
      <c r="O4035">
        <v>15.876709999999999</v>
      </c>
      <c r="P4035">
        <v>15.8102</v>
      </c>
      <c r="Q4035">
        <v>15.714880000000001</v>
      </c>
      <c r="R4035">
        <v>15.553929999999999</v>
      </c>
      <c r="S4035">
        <v>15.299250000000001</v>
      </c>
      <c r="T4035">
        <v>14.9652399999999</v>
      </c>
      <c r="U4035">
        <v>14.56864</v>
      </c>
      <c r="V4035">
        <v>14.1282</v>
      </c>
      <c r="W4035">
        <v>13.6373</v>
      </c>
      <c r="X4035">
        <v>13.12557</v>
      </c>
      <c r="Y4035">
        <v>12.60745</v>
      </c>
      <c r="Z4035">
        <v>12.08849</v>
      </c>
      <c r="AA4035" t="s">
        <v>1760</v>
      </c>
    </row>
    <row r="4036" spans="1:27" x14ac:dyDescent="0.25">
      <c r="A4036" t="s">
        <v>1777</v>
      </c>
      <c r="B4036" t="s">
        <v>1522</v>
      </c>
      <c r="C4036">
        <f>VLOOKUP(B4036,Region!$K$2:$M$33,3,FALSE)</f>
        <v>20</v>
      </c>
      <c r="D4036" t="s">
        <v>415</v>
      </c>
      <c r="E4036">
        <f>VLOOKUP(D4036,sector!$J:$K,2,FALSE)</f>
        <v>134</v>
      </c>
      <c r="F4036">
        <v>16.04682</v>
      </c>
      <c r="G4036">
        <v>15.32005</v>
      </c>
      <c r="H4036">
        <v>14.484319999999901</v>
      </c>
      <c r="I4036">
        <v>13.652759999999899</v>
      </c>
      <c r="J4036">
        <v>14.4613</v>
      </c>
      <c r="K4036">
        <v>14.66117</v>
      </c>
      <c r="L4036">
        <v>14.853619999999999</v>
      </c>
      <c r="M4036">
        <v>14.990309999999999</v>
      </c>
      <c r="N4036">
        <v>15.05167</v>
      </c>
      <c r="O4036">
        <v>15.07085</v>
      </c>
      <c r="P4036">
        <v>15.037879999999999</v>
      </c>
      <c r="Q4036">
        <v>14.969609999999999</v>
      </c>
      <c r="R4036">
        <v>14.835339999999899</v>
      </c>
      <c r="S4036">
        <v>14.60919</v>
      </c>
      <c r="T4036">
        <v>14.303039999999999</v>
      </c>
      <c r="U4036">
        <v>13.934950000000001</v>
      </c>
      <c r="V4036">
        <v>13.52435</v>
      </c>
      <c r="W4036">
        <v>13.06579</v>
      </c>
      <c r="X4036">
        <v>12.586830000000001</v>
      </c>
      <c r="Y4036">
        <v>12.10092</v>
      </c>
      <c r="Z4036">
        <v>11.613069999999899</v>
      </c>
      <c r="AA4036" t="s">
        <v>1760</v>
      </c>
    </row>
    <row r="4037" spans="1:27" x14ac:dyDescent="0.25">
      <c r="A4037" t="s">
        <v>1777</v>
      </c>
      <c r="B4037" t="s">
        <v>1522</v>
      </c>
      <c r="C4037">
        <f>VLOOKUP(B4037,Region!$K$2:$M$33,3,FALSE)</f>
        <v>20</v>
      </c>
      <c r="D4037" t="s">
        <v>417</v>
      </c>
      <c r="E4037">
        <f>VLOOKUP(D4037,sector!$J:$K,2,FALSE)</f>
        <v>135</v>
      </c>
      <c r="F4037">
        <v>6.3119009999999998</v>
      </c>
      <c r="G4037">
        <v>6.2392560000000001</v>
      </c>
      <c r="H4037">
        <v>6.7123739999999996</v>
      </c>
      <c r="I4037">
        <v>6.9852270000000001</v>
      </c>
      <c r="J4037">
        <v>7.0198749999999999</v>
      </c>
      <c r="K4037">
        <v>6.9929319999999997</v>
      </c>
      <c r="L4037">
        <v>6.9557339999999996</v>
      </c>
      <c r="M4037">
        <v>6.856147</v>
      </c>
      <c r="N4037">
        <v>6.7256179999999999</v>
      </c>
      <c r="O4037">
        <v>6.5769929999999999</v>
      </c>
      <c r="P4037">
        <v>6.4176739999999999</v>
      </c>
      <c r="Q4037">
        <v>6.2720209999999996</v>
      </c>
      <c r="R4037">
        <v>6.1035829999999898</v>
      </c>
      <c r="S4037">
        <v>5.9024089999999996</v>
      </c>
      <c r="T4037">
        <v>5.6808920000000001</v>
      </c>
      <c r="U4037">
        <v>5.4474640000000001</v>
      </c>
      <c r="V4037">
        <v>5.2045979999999998</v>
      </c>
      <c r="W4037">
        <v>4.9483129999999997</v>
      </c>
      <c r="X4037">
        <v>4.6916770000000003</v>
      </c>
      <c r="Y4037">
        <v>4.441916</v>
      </c>
      <c r="Z4037">
        <v>4.201225</v>
      </c>
      <c r="AA4037" t="s">
        <v>1760</v>
      </c>
    </row>
    <row r="4038" spans="1:27" x14ac:dyDescent="0.25">
      <c r="A4038" t="s">
        <v>1777</v>
      </c>
      <c r="B4038" t="s">
        <v>1522</v>
      </c>
      <c r="C4038">
        <f>VLOOKUP(B4038,Region!$K$2:$M$33,3,FALSE)</f>
        <v>20</v>
      </c>
      <c r="D4038" t="s">
        <v>419</v>
      </c>
      <c r="E4038">
        <f>VLOOKUP(D4038,sector!$J:$K,2,FALSE)</f>
        <v>136</v>
      </c>
      <c r="F4038">
        <v>9.1315999999999994E-2</v>
      </c>
      <c r="G4038">
        <v>0.14521800000000001</v>
      </c>
      <c r="H4038">
        <v>0.17110900000000001</v>
      </c>
      <c r="I4038">
        <v>0.15693099999999999</v>
      </c>
      <c r="J4038">
        <v>0.16491700000000001</v>
      </c>
      <c r="K4038">
        <v>0.17296500000000001</v>
      </c>
      <c r="L4038">
        <v>0.183535</v>
      </c>
      <c r="M4038">
        <v>0.192609</v>
      </c>
      <c r="N4038">
        <v>0.19967199999999999</v>
      </c>
      <c r="O4038">
        <v>0.20636499999999999</v>
      </c>
      <c r="P4038">
        <v>0.21067900000000001</v>
      </c>
      <c r="Q4038">
        <v>0.21445400000000001</v>
      </c>
      <c r="R4038">
        <v>0.217173</v>
      </c>
      <c r="S4038">
        <v>0.21743899999999999</v>
      </c>
      <c r="T4038">
        <v>0.21638499999999999</v>
      </c>
      <c r="U4038">
        <v>0.21348400000000001</v>
      </c>
      <c r="V4038">
        <v>0.20893400000000001</v>
      </c>
      <c r="W4038">
        <v>0.20347499999999999</v>
      </c>
      <c r="X4038">
        <v>0.19709099999999999</v>
      </c>
      <c r="Y4038">
        <v>0.19025400000000001</v>
      </c>
      <c r="Z4038">
        <v>0.182536</v>
      </c>
      <c r="AA4038" t="s">
        <v>1758</v>
      </c>
    </row>
    <row r="4039" spans="1:27" x14ac:dyDescent="0.25">
      <c r="A4039" t="s">
        <v>1777</v>
      </c>
      <c r="B4039" t="s">
        <v>1522</v>
      </c>
      <c r="C4039">
        <f>VLOOKUP(B4039,Region!$K$2:$M$33,3,FALSE)</f>
        <v>20</v>
      </c>
      <c r="D4039" t="s">
        <v>421</v>
      </c>
      <c r="E4039">
        <f>VLOOKUP(D4039,sector!$J:$K,2,FALSE)</f>
        <v>137</v>
      </c>
      <c r="F4039">
        <v>0.37128874699999997</v>
      </c>
      <c r="G4039">
        <v>0.47132014999999999</v>
      </c>
      <c r="H4039">
        <v>0.44785160000000002</v>
      </c>
      <c r="I4039">
        <v>0.38866010200000001</v>
      </c>
      <c r="J4039">
        <v>0.39019565299999998</v>
      </c>
      <c r="K4039">
        <v>0.4009990598</v>
      </c>
      <c r="L4039">
        <v>0.41657978200000001</v>
      </c>
      <c r="M4039">
        <v>0.43095800099999998</v>
      </c>
      <c r="N4039">
        <v>0.441157943</v>
      </c>
      <c r="O4039">
        <v>0.451219175999999</v>
      </c>
      <c r="P4039">
        <v>0.45704339100000002</v>
      </c>
      <c r="Q4039">
        <v>0.46149556899999999</v>
      </c>
      <c r="R4039">
        <v>0.46342008800000001</v>
      </c>
      <c r="S4039">
        <v>0.45944587999999997</v>
      </c>
      <c r="T4039">
        <v>0.45329335799999998</v>
      </c>
      <c r="U4039">
        <v>0.44416510599999998</v>
      </c>
      <c r="V4039">
        <v>0.43238117339999999</v>
      </c>
      <c r="W4039">
        <v>0.41922186230000003</v>
      </c>
      <c r="X4039">
        <v>0.40444506999999902</v>
      </c>
      <c r="Y4039">
        <v>0.38889311500000001</v>
      </c>
      <c r="Z4039">
        <v>0.37165998259999999</v>
      </c>
      <c r="AA4039" t="s">
        <v>1758</v>
      </c>
    </row>
    <row r="4040" spans="1:27" x14ac:dyDescent="0.25">
      <c r="A4040" t="s">
        <v>1777</v>
      </c>
      <c r="B4040" t="s">
        <v>1522</v>
      </c>
      <c r="C4040">
        <f>VLOOKUP(B4040,Region!$K$2:$M$33,3,FALSE)</f>
        <v>20</v>
      </c>
      <c r="D4040" t="s">
        <v>16</v>
      </c>
      <c r="E4040">
        <f>VLOOKUP(D4040,sector!$J:$K,2,FALSE)</f>
        <v>2</v>
      </c>
      <c r="F4040">
        <v>0.802043124</v>
      </c>
      <c r="G4040">
        <v>1.1430849804000001</v>
      </c>
      <c r="H4040">
        <v>1.2462647900999999</v>
      </c>
      <c r="I4040">
        <v>1.12122122019999</v>
      </c>
      <c r="J4040">
        <v>1.1270068659600001</v>
      </c>
      <c r="K4040">
        <v>1.1324188817</v>
      </c>
      <c r="L4040">
        <v>1.1367249144</v>
      </c>
      <c r="M4040">
        <v>1.1383283100999999</v>
      </c>
      <c r="N4040">
        <v>1.1362258544999999</v>
      </c>
      <c r="O4040">
        <v>1.1320405309699999</v>
      </c>
      <c r="P4040">
        <v>1.1251440291100001</v>
      </c>
      <c r="Q4040">
        <v>1.1168459362399901</v>
      </c>
      <c r="R4040">
        <v>1.1044858687299901</v>
      </c>
      <c r="S4040">
        <v>1.0863855711599999</v>
      </c>
      <c r="T4040">
        <v>1.0633237812</v>
      </c>
      <c r="U4040">
        <v>1.03649900675</v>
      </c>
      <c r="V4040">
        <v>1.0071581627099999</v>
      </c>
      <c r="W4040">
        <v>0.97475247621999905</v>
      </c>
      <c r="X4040">
        <v>0.94111454179999998</v>
      </c>
      <c r="Y4040">
        <v>0.90713268604999997</v>
      </c>
      <c r="Z4040">
        <v>0.87309977792999904</v>
      </c>
      <c r="AA4040" t="s">
        <v>1758</v>
      </c>
    </row>
    <row r="4041" spans="1:27" x14ac:dyDescent="0.25">
      <c r="A4041" t="s">
        <v>1777</v>
      </c>
      <c r="B4041" t="s">
        <v>1522</v>
      </c>
      <c r="C4041">
        <f>VLOOKUP(B4041,Region!$K$2:$M$33,3,FALSE)</f>
        <v>20</v>
      </c>
      <c r="D4041" t="s">
        <v>423</v>
      </c>
      <c r="E4041">
        <f>VLOOKUP(D4041,sector!$J:$K,2,FALSE)</f>
        <v>138</v>
      </c>
      <c r="F4041">
        <v>0.19398290000000001</v>
      </c>
      <c r="G4041">
        <v>0.33861780000000002</v>
      </c>
      <c r="H4041">
        <v>0.46865099999999998</v>
      </c>
      <c r="I4041">
        <v>0.52674699999999997</v>
      </c>
      <c r="J4041">
        <v>0.53984299999999996</v>
      </c>
      <c r="K4041">
        <v>0.69423900000000005</v>
      </c>
      <c r="L4041">
        <v>0.78057799999999999</v>
      </c>
      <c r="M4041">
        <v>0.87376900000000002</v>
      </c>
      <c r="N4041">
        <v>1.1781509999999999</v>
      </c>
      <c r="O4041">
        <v>1.7468699999999999</v>
      </c>
      <c r="P4041">
        <v>2.2494999999999998</v>
      </c>
      <c r="Q4041">
        <v>2.54955</v>
      </c>
      <c r="R4041">
        <v>2.6619199999999998</v>
      </c>
      <c r="S4041">
        <v>2.6987100000000002</v>
      </c>
      <c r="T4041">
        <v>2.6109599999999999</v>
      </c>
      <c r="U4041">
        <v>2.5108100000000002</v>
      </c>
      <c r="V4041">
        <v>2.4531099999999899</v>
      </c>
      <c r="W4041">
        <v>2.4264000000000001</v>
      </c>
      <c r="X4041">
        <v>2.4060800000000002</v>
      </c>
      <c r="Y4041">
        <v>2.3794</v>
      </c>
      <c r="Z4041">
        <v>2.3371200000000001</v>
      </c>
      <c r="AA4041" t="s">
        <v>1758</v>
      </c>
    </row>
    <row r="4042" spans="1:27" x14ac:dyDescent="0.25">
      <c r="A4042" t="s">
        <v>1777</v>
      </c>
      <c r="B4042" t="s">
        <v>1522</v>
      </c>
      <c r="C4042">
        <f>VLOOKUP(B4042,Region!$K$2:$M$33,3,FALSE)</f>
        <v>20</v>
      </c>
      <c r="D4042" t="s">
        <v>13</v>
      </c>
      <c r="E4042">
        <f>VLOOKUP(D4042,sector!$J:$K,2,FALSE)</f>
        <v>139</v>
      </c>
      <c r="F4042">
        <v>83632.899999999994</v>
      </c>
      <c r="G4042">
        <v>131030</v>
      </c>
      <c r="H4042">
        <v>106620</v>
      </c>
      <c r="I4042">
        <v>125075</v>
      </c>
      <c r="J4042">
        <v>128858</v>
      </c>
      <c r="K4042">
        <v>143408</v>
      </c>
      <c r="L4042">
        <v>155167</v>
      </c>
      <c r="M4042">
        <v>162258.08787990001</v>
      </c>
      <c r="N4042">
        <v>167898.32659499999</v>
      </c>
      <c r="O4042">
        <v>173320.25414999999</v>
      </c>
      <c r="P4042">
        <v>177948.98910000001</v>
      </c>
      <c r="Q4042">
        <v>180898.90419999999</v>
      </c>
      <c r="R4042">
        <v>182708.80679999999</v>
      </c>
      <c r="S4042">
        <v>183054.7377</v>
      </c>
      <c r="T4042">
        <v>182044.16399999999</v>
      </c>
      <c r="U4042">
        <v>179968.481</v>
      </c>
      <c r="V4042">
        <v>177231.33199999999</v>
      </c>
      <c r="W4042">
        <v>173776.05900000001</v>
      </c>
      <c r="X4042">
        <v>169850.61799999999</v>
      </c>
      <c r="Y4042">
        <v>165556.78599999999</v>
      </c>
      <c r="Z4042">
        <v>160906.61199999999</v>
      </c>
      <c r="AA4042" t="s">
        <v>1767</v>
      </c>
    </row>
    <row r="4043" spans="1:27" x14ac:dyDescent="0.25">
      <c r="A4043" t="s">
        <v>1777</v>
      </c>
      <c r="B4043" t="s">
        <v>1522</v>
      </c>
      <c r="C4043">
        <f>VLOOKUP(B4043,Region!$K$2:$M$33,3,FALSE)</f>
        <v>20</v>
      </c>
      <c r="D4043" t="s">
        <v>19</v>
      </c>
      <c r="E4043">
        <f>VLOOKUP(D4043,sector!$J:$K,2,FALSE)</f>
        <v>140</v>
      </c>
      <c r="F4043">
        <v>785557.84499999997</v>
      </c>
      <c r="G4043">
        <v>809022.03520000004</v>
      </c>
      <c r="H4043">
        <v>708694.96889999998</v>
      </c>
      <c r="I4043">
        <v>679420.38269999996</v>
      </c>
      <c r="J4043">
        <v>914682.85</v>
      </c>
      <c r="K4043">
        <v>926112.89480000001</v>
      </c>
      <c r="L4043">
        <v>950014.571</v>
      </c>
      <c r="M4043">
        <v>982343.38939999999</v>
      </c>
      <c r="N4043">
        <v>1012248.324</v>
      </c>
      <c r="O4043">
        <v>1039902.184</v>
      </c>
      <c r="P4043">
        <v>1071169.9269999999</v>
      </c>
      <c r="Q4043">
        <v>1092680.716</v>
      </c>
      <c r="R4043">
        <v>1116028.3089999999</v>
      </c>
      <c r="S4043">
        <v>1130178.108</v>
      </c>
      <c r="T4043">
        <v>1144733.267</v>
      </c>
      <c r="U4043">
        <v>1150550.825</v>
      </c>
      <c r="V4043">
        <v>1161458.578</v>
      </c>
      <c r="W4043">
        <v>1171236.1399999999</v>
      </c>
      <c r="X4043">
        <v>1174747.7379999999</v>
      </c>
      <c r="Y4043">
        <v>1182724.7490000001</v>
      </c>
      <c r="Z4043">
        <v>1191462.6769999999</v>
      </c>
      <c r="AA4043" t="s">
        <v>1768</v>
      </c>
    </row>
    <row r="4044" spans="1:27" x14ac:dyDescent="0.25">
      <c r="A4044" t="s">
        <v>1777</v>
      </c>
      <c r="B4044" t="s">
        <v>1522</v>
      </c>
      <c r="C4044">
        <f>VLOOKUP(B4044,Region!$K$2:$M$33,3,FALSE)</f>
        <v>20</v>
      </c>
      <c r="D4044" t="s">
        <v>427</v>
      </c>
      <c r="E4044">
        <f>VLOOKUP(D4044,sector!$J:$K,2,FALSE)</f>
        <v>141</v>
      </c>
      <c r="F4044">
        <v>250980</v>
      </c>
      <c r="G4044">
        <v>299136</v>
      </c>
      <c r="H4044">
        <v>283274</v>
      </c>
      <c r="I4044">
        <v>269259</v>
      </c>
      <c r="J4044">
        <v>818383.59149999998</v>
      </c>
      <c r="K4044">
        <v>822627.26173000003</v>
      </c>
      <c r="L4044">
        <v>835433.21606000001</v>
      </c>
      <c r="M4044">
        <v>851678.11517</v>
      </c>
      <c r="N4044">
        <v>872733.13888300001</v>
      </c>
      <c r="O4044">
        <v>890051.5808</v>
      </c>
      <c r="P4044">
        <v>913025.5662</v>
      </c>
      <c r="Q4044">
        <v>928597.39040000003</v>
      </c>
      <c r="R4044">
        <v>948859.41170000006</v>
      </c>
      <c r="S4044">
        <v>957764.21950000001</v>
      </c>
      <c r="T4044">
        <v>969880.59950000001</v>
      </c>
      <c r="U4044">
        <v>971122.2317</v>
      </c>
      <c r="V4044">
        <v>978320.04559999995</v>
      </c>
      <c r="W4044">
        <v>983348.57949999999</v>
      </c>
      <c r="X4044">
        <v>978890.44909999997</v>
      </c>
      <c r="Y4044">
        <v>981150.27029999997</v>
      </c>
      <c r="Z4044">
        <v>986335.55059999996</v>
      </c>
      <c r="AA4044" t="s">
        <v>1768</v>
      </c>
    </row>
    <row r="4045" spans="1:27" x14ac:dyDescent="0.25">
      <c r="A4045" t="s">
        <v>1777</v>
      </c>
      <c r="B4045" t="s">
        <v>1522</v>
      </c>
      <c r="C4045">
        <f>VLOOKUP(B4045,Region!$K$2:$M$33,3,FALSE)</f>
        <v>20</v>
      </c>
      <c r="D4045" t="s">
        <v>25</v>
      </c>
      <c r="E4045">
        <f>VLOOKUP(D4045,sector!$J:$K,2,FALSE)</f>
        <v>142</v>
      </c>
      <c r="F4045">
        <v>1188834.3700000001</v>
      </c>
      <c r="G4045">
        <v>1389075.28</v>
      </c>
      <c r="H4045">
        <v>1364435.56</v>
      </c>
      <c r="I4045">
        <v>1335165.9099999999</v>
      </c>
      <c r="J4045">
        <v>1394575.1</v>
      </c>
      <c r="K4045">
        <v>1390614.96</v>
      </c>
      <c r="L4045">
        <v>1385690.71</v>
      </c>
      <c r="M4045">
        <v>1375606.2123</v>
      </c>
      <c r="N4045">
        <v>1359107.192</v>
      </c>
      <c r="O4045">
        <v>1339188.595</v>
      </c>
      <c r="P4045">
        <v>1315397.94</v>
      </c>
      <c r="Q4045">
        <v>1286219.45</v>
      </c>
      <c r="R4045">
        <v>1250340.22</v>
      </c>
      <c r="S4045">
        <v>1206867.55</v>
      </c>
      <c r="T4045">
        <v>1157852.55</v>
      </c>
      <c r="U4045">
        <v>1106037.3600000001</v>
      </c>
      <c r="V4045">
        <v>1053249.52999999</v>
      </c>
      <c r="W4045">
        <v>998106.88</v>
      </c>
      <c r="X4045">
        <v>942906.83</v>
      </c>
      <c r="Y4045">
        <v>888821.44</v>
      </c>
      <c r="Z4045">
        <v>836129.48</v>
      </c>
      <c r="AA4045" t="s">
        <v>1767</v>
      </c>
    </row>
    <row r="4046" spans="1:27" x14ac:dyDescent="0.25">
      <c r="A4046" t="s">
        <v>1777</v>
      </c>
      <c r="B4046" t="s">
        <v>1522</v>
      </c>
      <c r="C4046">
        <f>VLOOKUP(B4046,Region!$K$2:$M$33,3,FALSE)</f>
        <v>20</v>
      </c>
      <c r="D4046" t="s">
        <v>430</v>
      </c>
      <c r="E4046">
        <f>VLOOKUP(D4046,sector!$J:$K,2,FALSE)</f>
        <v>143</v>
      </c>
      <c r="F4046">
        <v>771710.8</v>
      </c>
      <c r="G4046">
        <v>921309.79</v>
      </c>
      <c r="H4046">
        <v>901225.9</v>
      </c>
      <c r="I4046">
        <v>877653.81</v>
      </c>
      <c r="J4046">
        <v>927628.83400000003</v>
      </c>
      <c r="K4046">
        <v>922637.23899999994</v>
      </c>
      <c r="L4046">
        <v>922826.11899999995</v>
      </c>
      <c r="M4046">
        <v>925115.348</v>
      </c>
      <c r="N4046">
        <v>922148.62</v>
      </c>
      <c r="O4046">
        <v>915965.23899999994</v>
      </c>
      <c r="P4046">
        <v>906303.62899999996</v>
      </c>
      <c r="Q4046">
        <v>892932.22499999998</v>
      </c>
      <c r="R4046">
        <v>874762.41599999997</v>
      </c>
      <c r="S4046">
        <v>850794.60699999996</v>
      </c>
      <c r="T4046">
        <v>822112.34400000004</v>
      </c>
      <c r="U4046">
        <v>790428.39800000004</v>
      </c>
      <c r="V4046">
        <v>757118.21900000004</v>
      </c>
      <c r="W4046">
        <v>721403.48899999994</v>
      </c>
      <c r="X4046">
        <v>685054.81400000001</v>
      </c>
      <c r="Y4046">
        <v>649008.152</v>
      </c>
      <c r="Z4046">
        <v>613505.924</v>
      </c>
      <c r="AA4046" t="s">
        <v>1767</v>
      </c>
    </row>
    <row r="4047" spans="1:27" x14ac:dyDescent="0.25">
      <c r="A4047" t="s">
        <v>1777</v>
      </c>
      <c r="B4047" t="s">
        <v>1522</v>
      </c>
      <c r="C4047">
        <f>VLOOKUP(B4047,Region!$K$2:$M$33,3,FALSE)</f>
        <v>20</v>
      </c>
      <c r="D4047" t="s">
        <v>432</v>
      </c>
      <c r="E4047">
        <f>VLOOKUP(D4047,sector!$J:$K,2,FALSE)</f>
        <v>144</v>
      </c>
      <c r="F4047">
        <v>699128.8</v>
      </c>
      <c r="G4047">
        <v>833269.1</v>
      </c>
      <c r="H4047">
        <v>817637.4</v>
      </c>
      <c r="I4047">
        <v>799441.6</v>
      </c>
      <c r="J4047">
        <v>857782.3</v>
      </c>
      <c r="K4047">
        <v>851783.8</v>
      </c>
      <c r="L4047">
        <v>852109.9</v>
      </c>
      <c r="M4047">
        <v>855162.8</v>
      </c>
      <c r="N4047">
        <v>853013.3</v>
      </c>
      <c r="O4047">
        <v>848146.7</v>
      </c>
      <c r="P4047">
        <v>840068.9</v>
      </c>
      <c r="Q4047">
        <v>829074</v>
      </c>
      <c r="R4047">
        <v>813541.8</v>
      </c>
      <c r="S4047">
        <v>792509.7</v>
      </c>
      <c r="T4047">
        <v>766944.6</v>
      </c>
      <c r="U4047">
        <v>738411</v>
      </c>
      <c r="V4047">
        <v>708203.4</v>
      </c>
      <c r="W4047">
        <v>675633.7</v>
      </c>
      <c r="X4047">
        <v>642352.30000000005</v>
      </c>
      <c r="Y4047">
        <v>609236.19999999995</v>
      </c>
      <c r="Z4047">
        <v>576496.05000000005</v>
      </c>
      <c r="AA4047" t="s">
        <v>1767</v>
      </c>
    </row>
    <row r="4048" spans="1:27" x14ac:dyDescent="0.25">
      <c r="A4048" t="s">
        <v>1777</v>
      </c>
      <c r="B4048" t="s">
        <v>1522</v>
      </c>
      <c r="C4048">
        <f>VLOOKUP(B4048,Region!$K$2:$M$33,3,FALSE)</f>
        <v>20</v>
      </c>
      <c r="D4048" t="s">
        <v>434</v>
      </c>
      <c r="E4048">
        <f>VLOOKUP(D4048,sector!$J:$K,2,FALSE)</f>
        <v>145</v>
      </c>
      <c r="F4048">
        <v>659855</v>
      </c>
      <c r="G4048">
        <v>786460.52</v>
      </c>
      <c r="H4048">
        <v>771703.61</v>
      </c>
      <c r="I4048">
        <v>754529.32</v>
      </c>
      <c r="J4048">
        <v>814429.2</v>
      </c>
      <c r="K4048">
        <v>807629.40499999898</v>
      </c>
      <c r="L4048">
        <v>807778.66699999897</v>
      </c>
      <c r="M4048">
        <v>811389.14099999995</v>
      </c>
      <c r="N4048">
        <v>809995.255999999</v>
      </c>
      <c r="O4048">
        <v>806048.61299999896</v>
      </c>
      <c r="P4048">
        <v>799003.54399999895</v>
      </c>
      <c r="Q4048">
        <v>789100.34099999897</v>
      </c>
      <c r="R4048">
        <v>774853.61099999899</v>
      </c>
      <c r="S4048">
        <v>755327.40899999999</v>
      </c>
      <c r="T4048">
        <v>731440.17299999995</v>
      </c>
      <c r="U4048">
        <v>704661.96899999899</v>
      </c>
      <c r="V4048">
        <v>676227.72099999897</v>
      </c>
      <c r="W4048">
        <v>645510.70200000005</v>
      </c>
      <c r="X4048">
        <v>614071.11600000004</v>
      </c>
      <c r="Y4048">
        <v>582734.598</v>
      </c>
      <c r="Z4048">
        <v>551769.14199999999</v>
      </c>
      <c r="AA4048" t="s">
        <v>1767</v>
      </c>
    </row>
    <row r="4049" spans="1:27" x14ac:dyDescent="0.25">
      <c r="A4049" t="s">
        <v>1777</v>
      </c>
      <c r="B4049" t="s">
        <v>1522</v>
      </c>
      <c r="C4049">
        <f>VLOOKUP(B4049,Region!$K$2:$M$33,3,FALSE)</f>
        <v>20</v>
      </c>
      <c r="D4049" t="s">
        <v>31</v>
      </c>
      <c r="E4049">
        <f>VLOOKUP(D4049,sector!$J:$K,2,FALSE)</f>
        <v>146</v>
      </c>
      <c r="F4049">
        <v>2047640</v>
      </c>
      <c r="G4049">
        <v>2251140</v>
      </c>
      <c r="H4049">
        <v>1734460</v>
      </c>
      <c r="I4049">
        <v>1399200</v>
      </c>
      <c r="J4049">
        <v>1378664.1</v>
      </c>
      <c r="K4049">
        <v>1402924</v>
      </c>
      <c r="L4049">
        <v>1446289</v>
      </c>
      <c r="M4049">
        <v>1534622.0941999999</v>
      </c>
      <c r="N4049">
        <v>1589928.1440000001</v>
      </c>
      <c r="O4049">
        <v>1646651.2290000001</v>
      </c>
      <c r="P4049">
        <v>1702744.14</v>
      </c>
      <c r="Q4049">
        <v>1741903.08</v>
      </c>
      <c r="R4049">
        <v>1774863.47</v>
      </c>
      <c r="S4049">
        <v>1802166.36</v>
      </c>
      <c r="T4049">
        <v>1822461.02</v>
      </c>
      <c r="U4049">
        <v>1838837.86</v>
      </c>
      <c r="V4049">
        <v>1857416.74</v>
      </c>
      <c r="W4049">
        <v>1876990.18</v>
      </c>
      <c r="X4049">
        <v>1896997.61</v>
      </c>
      <c r="Y4049">
        <v>1916181.57</v>
      </c>
      <c r="Z4049">
        <v>1931390.94</v>
      </c>
      <c r="AA4049" t="s">
        <v>1768</v>
      </c>
    </row>
    <row r="4050" spans="1:27" x14ac:dyDescent="0.25">
      <c r="A4050" t="s">
        <v>1777</v>
      </c>
      <c r="B4050" t="s">
        <v>1522</v>
      </c>
      <c r="C4050">
        <f>VLOOKUP(B4050,Region!$K$2:$M$33,3,FALSE)</f>
        <v>20</v>
      </c>
      <c r="D4050" t="s">
        <v>437</v>
      </c>
      <c r="E4050">
        <f>VLOOKUP(D4050,sector!$J:$K,2,FALSE)</f>
        <v>147</v>
      </c>
      <c r="F4050">
        <v>4.0000000000000001E-3</v>
      </c>
      <c r="G4050">
        <v>4.0000000000000001E-3</v>
      </c>
      <c r="H4050">
        <v>4.0000000000000001E-3</v>
      </c>
      <c r="I4050">
        <v>4.0000000000000001E-3</v>
      </c>
      <c r="J4050">
        <v>3.9728400000000001E-3</v>
      </c>
      <c r="K4050">
        <v>3.9292399999999996E-3</v>
      </c>
      <c r="L4050">
        <v>3.8743900000000001E-3</v>
      </c>
      <c r="M4050">
        <v>3.8122299999999998E-3</v>
      </c>
      <c r="N4050">
        <v>3.7452499999999999E-3</v>
      </c>
      <c r="O4050">
        <v>3.6744600000000001E-3</v>
      </c>
      <c r="P4050">
        <v>3.6002349999999998E-3</v>
      </c>
      <c r="Q4050">
        <v>3.5245699999999999E-3</v>
      </c>
      <c r="R4050">
        <v>3.43706E-3</v>
      </c>
      <c r="S4050">
        <v>3.3332650000000002E-3</v>
      </c>
      <c r="T4050">
        <v>3.2166600000000001E-3</v>
      </c>
      <c r="U4050">
        <v>3.0925499999999999E-3</v>
      </c>
      <c r="V4050">
        <v>2.9650050000000002E-3</v>
      </c>
      <c r="W4050">
        <v>2.8307050000000002E-3</v>
      </c>
      <c r="X4050">
        <v>2.6960650000000001E-3</v>
      </c>
      <c r="Y4050">
        <v>2.5641449999999999E-3</v>
      </c>
      <c r="Z4050">
        <v>2.4358499999999998E-3</v>
      </c>
      <c r="AA4050" t="s">
        <v>1766</v>
      </c>
    </row>
    <row r="4051" spans="1:27" x14ac:dyDescent="0.25">
      <c r="A4051" t="s">
        <v>1777</v>
      </c>
      <c r="B4051" t="s">
        <v>1522</v>
      </c>
      <c r="C4051">
        <f>VLOOKUP(B4051,Region!$K$2:$M$33,3,FALSE)</f>
        <v>20</v>
      </c>
      <c r="D4051" t="s">
        <v>439</v>
      </c>
      <c r="E4051">
        <f>VLOOKUP(D4051,sector!$J:$K,2,FALSE)</f>
        <v>148</v>
      </c>
      <c r="F4051">
        <v>0.299761</v>
      </c>
      <c r="G4051">
        <v>0.259544</v>
      </c>
      <c r="H4051">
        <v>0.26400000000000001</v>
      </c>
      <c r="I4051">
        <v>0.26551900000000001</v>
      </c>
      <c r="J4051">
        <v>0.28030300000000002</v>
      </c>
      <c r="K4051">
        <v>0.28406700000000001</v>
      </c>
      <c r="L4051">
        <v>0.28523500000000002</v>
      </c>
      <c r="M4051">
        <v>0.28651900000000002</v>
      </c>
      <c r="N4051">
        <v>0.28611799999999998</v>
      </c>
      <c r="O4051">
        <v>0.28438200000000002</v>
      </c>
      <c r="P4051">
        <v>0.28020699999999998</v>
      </c>
      <c r="Q4051">
        <v>0.27732200000000001</v>
      </c>
      <c r="R4051">
        <v>0.27252700000000002</v>
      </c>
      <c r="S4051">
        <v>0.26577699999999999</v>
      </c>
      <c r="T4051">
        <v>0.257301</v>
      </c>
      <c r="U4051">
        <v>0.24746000000000001</v>
      </c>
      <c r="V4051">
        <v>0.237146</v>
      </c>
      <c r="W4051">
        <v>0.225771</v>
      </c>
      <c r="X4051">
        <v>0.21377699999999999</v>
      </c>
      <c r="Y4051">
        <v>0.20158499999999999</v>
      </c>
      <c r="Z4051">
        <v>0.18937899999999999</v>
      </c>
      <c r="AA4051" t="s">
        <v>1759</v>
      </c>
    </row>
    <row r="4052" spans="1:27" x14ac:dyDescent="0.25">
      <c r="A4052" t="s">
        <v>1777</v>
      </c>
      <c r="B4052" t="s">
        <v>1522</v>
      </c>
      <c r="C4052">
        <f>VLOOKUP(B4052,Region!$K$2:$M$33,3,FALSE)</f>
        <v>20</v>
      </c>
      <c r="D4052" t="s">
        <v>441</v>
      </c>
      <c r="E4052">
        <f>VLOOKUP(D4052,sector!$J:$K,2,FALSE)</f>
        <v>149</v>
      </c>
      <c r="F4052">
        <v>0.299761</v>
      </c>
      <c r="G4052">
        <v>0.259544</v>
      </c>
      <c r="H4052">
        <v>0.26400000000000001</v>
      </c>
      <c r="I4052">
        <v>0.26551900000000001</v>
      </c>
      <c r="J4052">
        <v>0.28030300000000002</v>
      </c>
      <c r="K4052">
        <v>0.28406700000000001</v>
      </c>
      <c r="L4052">
        <v>0.28523500000000002</v>
      </c>
      <c r="M4052">
        <v>0.28651900000000002</v>
      </c>
      <c r="N4052">
        <v>0.28611799999999998</v>
      </c>
      <c r="O4052">
        <v>0.28438200000000002</v>
      </c>
      <c r="P4052">
        <v>0.28020699999999998</v>
      </c>
      <c r="Q4052">
        <v>0.27732200000000001</v>
      </c>
      <c r="R4052">
        <v>0.27252700000000002</v>
      </c>
      <c r="S4052">
        <v>0.26577699999999999</v>
      </c>
      <c r="T4052">
        <v>0.257301</v>
      </c>
      <c r="U4052">
        <v>0.24746000000000001</v>
      </c>
      <c r="V4052">
        <v>0.237146</v>
      </c>
      <c r="W4052">
        <v>0.225771</v>
      </c>
      <c r="X4052">
        <v>0.21377699999999999</v>
      </c>
      <c r="Y4052">
        <v>0.20158499999999999</v>
      </c>
      <c r="Z4052">
        <v>0.18937899999999999</v>
      </c>
      <c r="AA4052" t="s">
        <v>1759</v>
      </c>
    </row>
    <row r="4053" spans="1:27" x14ac:dyDescent="0.25">
      <c r="A4053" t="s">
        <v>1777</v>
      </c>
      <c r="B4053" t="s">
        <v>1522</v>
      </c>
      <c r="C4053">
        <f>VLOOKUP(B4053,Region!$K$2:$M$33,3,FALSE)</f>
        <v>20</v>
      </c>
      <c r="D4053" t="s">
        <v>443</v>
      </c>
      <c r="E4053">
        <f>VLOOKUP(D4053,sector!$J:$K,2,FALSE)</f>
        <v>150</v>
      </c>
      <c r="F4053">
        <v>1.5997300000000001</v>
      </c>
      <c r="G4053">
        <v>1.4343399999999999</v>
      </c>
      <c r="H4053">
        <v>1.55887</v>
      </c>
      <c r="I4053">
        <v>1.63287</v>
      </c>
      <c r="J4053">
        <v>1.6637599999999999</v>
      </c>
      <c r="K4053">
        <v>1.6777299999999999</v>
      </c>
      <c r="L4053">
        <v>1.69323</v>
      </c>
      <c r="M4053">
        <v>1.7079200000000001</v>
      </c>
      <c r="N4053">
        <v>1.73193</v>
      </c>
      <c r="O4053">
        <v>1.7591300000000001</v>
      </c>
      <c r="P4053">
        <v>1.78105</v>
      </c>
      <c r="Q4053">
        <v>1.8187500000000001</v>
      </c>
      <c r="R4053">
        <v>1.8814200000000001</v>
      </c>
      <c r="S4053">
        <v>1.96936</v>
      </c>
      <c r="T4053">
        <v>2.0055000000000001</v>
      </c>
      <c r="U4053">
        <v>2.0386700000000002</v>
      </c>
      <c r="V4053">
        <v>2.0756600000000001</v>
      </c>
      <c r="W4053">
        <v>2.08195</v>
      </c>
      <c r="X4053">
        <v>2.0822699999999998</v>
      </c>
      <c r="Y4053">
        <v>2.0599699999999999</v>
      </c>
      <c r="Z4053">
        <v>2.0524</v>
      </c>
      <c r="AA4053" t="s">
        <v>1759</v>
      </c>
    </row>
    <row r="4054" spans="1:27" x14ac:dyDescent="0.25">
      <c r="A4054" t="s">
        <v>1777</v>
      </c>
      <c r="B4054" t="s">
        <v>1522</v>
      </c>
      <c r="C4054">
        <f>VLOOKUP(B4054,Region!$K$2:$M$33,3,FALSE)</f>
        <v>20</v>
      </c>
      <c r="D4054" t="s">
        <v>445</v>
      </c>
      <c r="E4054">
        <f>VLOOKUP(D4054,sector!$J:$K,2,FALSE)</f>
        <v>151</v>
      </c>
      <c r="F4054">
        <v>1.9864900000000001</v>
      </c>
      <c r="G4054">
        <v>2.4359299999999999</v>
      </c>
      <c r="H4054">
        <v>2.74</v>
      </c>
      <c r="I4054">
        <v>3.1346099999999999</v>
      </c>
      <c r="J4054">
        <v>3.0751200000000001</v>
      </c>
      <c r="K4054">
        <v>3.0132400000000001</v>
      </c>
      <c r="L4054">
        <v>2.9322699999999999</v>
      </c>
      <c r="M4054">
        <v>2.8157700000000001</v>
      </c>
      <c r="N4054">
        <v>2.6656</v>
      </c>
      <c r="O4054">
        <v>2.5015200000000002</v>
      </c>
      <c r="P4054">
        <v>2.3114400000000002</v>
      </c>
      <c r="Q4054">
        <v>2.1460400000000002</v>
      </c>
      <c r="R4054">
        <v>2.0090400000000002</v>
      </c>
      <c r="S4054">
        <v>1.91971</v>
      </c>
      <c r="T4054">
        <v>1.8600699999999999</v>
      </c>
      <c r="U4054">
        <v>1.77034</v>
      </c>
      <c r="V4054">
        <v>1.6249</v>
      </c>
      <c r="W4054">
        <v>1.5430299999999999</v>
      </c>
      <c r="X4054">
        <v>1.4739899999999999</v>
      </c>
      <c r="Y4054">
        <v>1.40408</v>
      </c>
      <c r="Z4054">
        <v>1.3339399999999999</v>
      </c>
      <c r="AA4054" t="s">
        <v>1759</v>
      </c>
    </row>
    <row r="4055" spans="1:27" x14ac:dyDescent="0.25">
      <c r="A4055" t="s">
        <v>1777</v>
      </c>
      <c r="B4055" t="s">
        <v>1522</v>
      </c>
      <c r="C4055">
        <f>VLOOKUP(B4055,Region!$K$2:$M$33,3,FALSE)</f>
        <v>20</v>
      </c>
      <c r="D4055" t="s">
        <v>447</v>
      </c>
      <c r="E4055">
        <f>VLOOKUP(D4055,sector!$J:$K,2,FALSE)</f>
        <v>152</v>
      </c>
      <c r="F4055">
        <v>1.95303</v>
      </c>
      <c r="G4055">
        <v>1.42869</v>
      </c>
      <c r="H4055">
        <v>1.40147</v>
      </c>
      <c r="I4055">
        <v>1.2777499999999999</v>
      </c>
      <c r="J4055">
        <v>1.31192</v>
      </c>
      <c r="K4055">
        <v>1.3676200000000001</v>
      </c>
      <c r="L4055">
        <v>1.42794</v>
      </c>
      <c r="M4055">
        <v>1.4841299999999999</v>
      </c>
      <c r="N4055">
        <v>1.5279100000000001</v>
      </c>
      <c r="O4055">
        <v>1.56742</v>
      </c>
      <c r="P4055">
        <v>1.59612</v>
      </c>
      <c r="Q4055">
        <v>1.6227400000000001</v>
      </c>
      <c r="R4055">
        <v>1.64316</v>
      </c>
      <c r="S4055">
        <v>1.6498299999999999</v>
      </c>
      <c r="T4055">
        <v>1.6456599999999999</v>
      </c>
      <c r="U4055">
        <v>1.6318299999999999</v>
      </c>
      <c r="V4055">
        <v>1.60856</v>
      </c>
      <c r="W4055">
        <v>1.5785400000000001</v>
      </c>
      <c r="X4055">
        <v>1.5437399999999999</v>
      </c>
      <c r="Y4055">
        <v>1.5051399999999999</v>
      </c>
      <c r="Z4055">
        <v>1.4628300000000001</v>
      </c>
      <c r="AA4055" t="s">
        <v>1759</v>
      </c>
    </row>
    <row r="4056" spans="1:27" x14ac:dyDescent="0.25">
      <c r="A4056" t="s">
        <v>1777</v>
      </c>
      <c r="B4056" t="s">
        <v>1522</v>
      </c>
      <c r="C4056">
        <f>VLOOKUP(B4056,Region!$K$2:$M$33,3,FALSE)</f>
        <v>20</v>
      </c>
      <c r="D4056" t="s">
        <v>449</v>
      </c>
      <c r="E4056">
        <f>VLOOKUP(D4056,sector!$J:$K,2,FALSE)</f>
        <v>153</v>
      </c>
      <c r="F4056">
        <v>14.4668844999999</v>
      </c>
      <c r="G4056">
        <v>10.5829594</v>
      </c>
      <c r="H4056">
        <v>10.3813014</v>
      </c>
      <c r="I4056">
        <v>9.4648619000000007</v>
      </c>
      <c r="J4056">
        <v>9.7179348999999995</v>
      </c>
      <c r="K4056">
        <v>10.123893099999901</v>
      </c>
      <c r="L4056">
        <v>10.5422666999999</v>
      </c>
      <c r="M4056">
        <v>10.922549200000001</v>
      </c>
      <c r="N4056">
        <v>11.2118661</v>
      </c>
      <c r="O4056">
        <v>11.4794552</v>
      </c>
      <c r="P4056">
        <v>11.6721354</v>
      </c>
      <c r="Q4056">
        <v>11.8470966</v>
      </c>
      <c r="R4056">
        <v>11.9738463</v>
      </c>
      <c r="S4056">
        <v>12.002514</v>
      </c>
      <c r="T4056">
        <v>11.9567836</v>
      </c>
      <c r="U4056">
        <v>11.8434323</v>
      </c>
      <c r="V4056">
        <v>11.662960699999999</v>
      </c>
      <c r="W4056">
        <v>11.4347745999999</v>
      </c>
      <c r="X4056">
        <v>11.173144300000001</v>
      </c>
      <c r="Y4056">
        <v>10.8851131</v>
      </c>
      <c r="Z4056">
        <v>10.5698547</v>
      </c>
      <c r="AA4056" t="s">
        <v>1759</v>
      </c>
    </row>
    <row r="4057" spans="1:27" x14ac:dyDescent="0.25">
      <c r="A4057" t="s">
        <v>1777</v>
      </c>
      <c r="B4057" t="s">
        <v>1522</v>
      </c>
      <c r="C4057">
        <f>VLOOKUP(B4057,Region!$K$2:$M$33,3,FALSE)</f>
        <v>20</v>
      </c>
      <c r="D4057" t="s">
        <v>1285</v>
      </c>
      <c r="E4057">
        <f>VLOOKUP(D4057,sector!$J:$K,2,FALSE)</f>
        <v>653</v>
      </c>
      <c r="F4057">
        <v>2.60758</v>
      </c>
      <c r="G4057">
        <v>2.1828799999999999</v>
      </c>
      <c r="H4057">
        <v>2.2008100000000002</v>
      </c>
      <c r="I4057">
        <v>2.2382900000000001</v>
      </c>
      <c r="J4057">
        <v>2.2338</v>
      </c>
      <c r="K4057">
        <v>2.4844400000000002</v>
      </c>
      <c r="L4057">
        <v>2.5510700000000002</v>
      </c>
      <c r="M4057">
        <v>2.6421399999999999</v>
      </c>
      <c r="N4057">
        <v>2.71868</v>
      </c>
      <c r="O4057">
        <v>2.8333300000000001</v>
      </c>
      <c r="P4057">
        <v>2.8805000000000001</v>
      </c>
      <c r="Q4057">
        <v>2.91316</v>
      </c>
      <c r="R4057">
        <v>2.8963700000000001</v>
      </c>
      <c r="S4057">
        <v>2.8557800000000002</v>
      </c>
      <c r="T4057">
        <v>2.7819099999999999</v>
      </c>
      <c r="U4057">
        <v>2.6991200000000002</v>
      </c>
      <c r="V4057">
        <v>2.61985</v>
      </c>
      <c r="W4057">
        <v>2.5402100000000001</v>
      </c>
      <c r="X4057">
        <v>2.4593500000000001</v>
      </c>
      <c r="Y4057">
        <v>2.3771800000000001</v>
      </c>
      <c r="Z4057">
        <v>2.2947500000000001</v>
      </c>
      <c r="AA4057" t="s">
        <v>1759</v>
      </c>
    </row>
    <row r="4058" spans="1:27" x14ac:dyDescent="0.25">
      <c r="A4058" t="s">
        <v>1777</v>
      </c>
      <c r="B4058" t="s">
        <v>1522</v>
      </c>
      <c r="C4058">
        <f>VLOOKUP(B4058,Region!$K$2:$M$33,3,FALSE)</f>
        <v>20</v>
      </c>
      <c r="D4058" t="s">
        <v>1286</v>
      </c>
      <c r="E4058">
        <f>VLOOKUP(D4058,sector!$J:$K,2,FALSE)</f>
        <v>654</v>
      </c>
      <c r="F4058">
        <v>4.8288599999999997</v>
      </c>
      <c r="G4058">
        <v>4.04237</v>
      </c>
      <c r="H4058">
        <v>4.0755800000000004</v>
      </c>
      <c r="I4058">
        <v>4.1449800000000003</v>
      </c>
      <c r="J4058">
        <v>4.13666</v>
      </c>
      <c r="K4058">
        <v>4.6008199999999997</v>
      </c>
      <c r="L4058">
        <v>4.7242100000000002</v>
      </c>
      <c r="M4058">
        <v>4.8928500000000001</v>
      </c>
      <c r="N4058">
        <v>5.0345899999999997</v>
      </c>
      <c r="O4058">
        <v>5.2469099999999997</v>
      </c>
      <c r="P4058">
        <v>5.3342499999999999</v>
      </c>
      <c r="Q4058">
        <v>5.3947500000000002</v>
      </c>
      <c r="R4058">
        <v>5.3636600000000003</v>
      </c>
      <c r="S4058">
        <v>5.2884799999999998</v>
      </c>
      <c r="T4058">
        <v>5.1516799999999998</v>
      </c>
      <c r="U4058">
        <v>4.9983599999999999</v>
      </c>
      <c r="V4058">
        <v>4.8515699999999997</v>
      </c>
      <c r="W4058">
        <v>4.7040899999999999</v>
      </c>
      <c r="X4058">
        <v>4.5543500000000003</v>
      </c>
      <c r="Y4058">
        <v>4.40219</v>
      </c>
      <c r="Z4058">
        <v>4.24953</v>
      </c>
      <c r="AA4058" t="s">
        <v>1759</v>
      </c>
    </row>
    <row r="4059" spans="1:27" x14ac:dyDescent="0.25">
      <c r="A4059" t="s">
        <v>1777</v>
      </c>
      <c r="B4059" t="s">
        <v>1522</v>
      </c>
      <c r="C4059">
        <f>VLOOKUP(B4059,Region!$K$2:$M$33,3,FALSE)</f>
        <v>20</v>
      </c>
      <c r="D4059" t="s">
        <v>1287</v>
      </c>
      <c r="E4059">
        <f>VLOOKUP(D4059,sector!$J:$K,2,FALSE)</f>
        <v>655</v>
      </c>
      <c r="F4059" s="17">
        <v>5.7669500000000001E-4</v>
      </c>
      <c r="G4059" s="17">
        <v>3.9619600000000003E-4</v>
      </c>
      <c r="H4059" s="17">
        <v>3.9708099999999997E-4</v>
      </c>
      <c r="I4059" s="17">
        <v>3.89835E-4</v>
      </c>
      <c r="J4059" s="17">
        <v>4.1476399999999997E-4</v>
      </c>
      <c r="K4059" s="17">
        <v>4.6676699999999998E-4</v>
      </c>
      <c r="L4059" s="17">
        <v>4.8821500000000001E-4</v>
      </c>
      <c r="M4059" s="17">
        <v>5.1058799999999997E-4</v>
      </c>
      <c r="N4059" s="17">
        <v>5.3346100000000005E-4</v>
      </c>
      <c r="O4059" s="17">
        <v>5.6282299999999995E-4</v>
      </c>
      <c r="P4059" s="17">
        <v>5.7985100000000004E-4</v>
      </c>
      <c r="Q4059" s="17">
        <v>5.9223299999999995E-4</v>
      </c>
      <c r="R4059" s="17">
        <v>5.9467500000000002E-4</v>
      </c>
      <c r="S4059" s="17">
        <v>5.9138699999999997E-4</v>
      </c>
      <c r="T4059" s="17">
        <v>5.8080000000000002E-4</v>
      </c>
      <c r="U4059" s="17">
        <v>5.6766399999999995E-4</v>
      </c>
      <c r="V4059" s="17">
        <v>5.5454199999999999E-4</v>
      </c>
      <c r="W4059" s="17">
        <v>5.4049399999999998E-4</v>
      </c>
      <c r="X4059" s="17">
        <v>5.2552000000000002E-4</v>
      </c>
      <c r="Y4059" s="17">
        <v>5.0977800000000001E-4</v>
      </c>
      <c r="Z4059" s="17">
        <v>4.9360500000000004E-4</v>
      </c>
      <c r="AA4059" t="s">
        <v>1759</v>
      </c>
    </row>
    <row r="4060" spans="1:27" x14ac:dyDescent="0.25">
      <c r="A4060" t="s">
        <v>1777</v>
      </c>
      <c r="B4060" t="s">
        <v>1522</v>
      </c>
      <c r="C4060">
        <f>VLOOKUP(B4060,Region!$K$2:$M$33,3,FALSE)</f>
        <v>20</v>
      </c>
      <c r="D4060" t="s">
        <v>1288</v>
      </c>
      <c r="E4060">
        <f>VLOOKUP(D4060,sector!$J:$K,2,FALSE)</f>
        <v>656</v>
      </c>
      <c r="F4060">
        <v>1.06795E-3</v>
      </c>
      <c r="G4060" s="17">
        <v>7.3369600000000004E-4</v>
      </c>
      <c r="H4060" s="17">
        <v>7.3533599999999995E-4</v>
      </c>
      <c r="I4060" s="17">
        <v>7.2191699999999998E-4</v>
      </c>
      <c r="J4060" s="17">
        <v>7.6808099999999999E-4</v>
      </c>
      <c r="K4060" s="17">
        <v>8.6438300000000003E-4</v>
      </c>
      <c r="L4060" s="17">
        <v>9.0410100000000004E-4</v>
      </c>
      <c r="M4060" s="17">
        <v>9.4553400000000004E-4</v>
      </c>
      <c r="N4060" s="17">
        <v>9.8789100000000007E-4</v>
      </c>
      <c r="O4060">
        <v>1.0422599999999999E-3</v>
      </c>
      <c r="P4060">
        <v>1.0738E-3</v>
      </c>
      <c r="Q4060">
        <v>1.09673E-3</v>
      </c>
      <c r="R4060">
        <v>1.10125E-3</v>
      </c>
      <c r="S4060">
        <v>1.09516E-3</v>
      </c>
      <c r="T4060">
        <v>1.0755599999999999E-3</v>
      </c>
      <c r="U4060">
        <v>1.05123E-3</v>
      </c>
      <c r="V4060">
        <v>1.0269299999999999E-3</v>
      </c>
      <c r="W4060">
        <v>1.00092E-3</v>
      </c>
      <c r="X4060" s="17">
        <v>9.73185E-4</v>
      </c>
      <c r="Y4060" s="17">
        <v>9.4403399999999995E-4</v>
      </c>
      <c r="Z4060" s="17">
        <v>9.14083E-4</v>
      </c>
      <c r="AA4060" t="s">
        <v>1759</v>
      </c>
    </row>
    <row r="4061" spans="1:27" x14ac:dyDescent="0.25">
      <c r="A4061" t="s">
        <v>1777</v>
      </c>
      <c r="B4061" t="s">
        <v>1522</v>
      </c>
      <c r="C4061">
        <f>VLOOKUP(B4061,Region!$K$2:$M$33,3,FALSE)</f>
        <v>20</v>
      </c>
      <c r="D4061" t="s">
        <v>483</v>
      </c>
      <c r="E4061">
        <f>VLOOKUP(D4061,sector!$J:$K,2,FALSE)</f>
        <v>170</v>
      </c>
      <c r="F4061">
        <v>2.3080699999999998</v>
      </c>
      <c r="G4061">
        <v>1.99271</v>
      </c>
      <c r="H4061">
        <v>1.8490200000000001</v>
      </c>
      <c r="I4061">
        <v>1.7903800000000001</v>
      </c>
      <c r="J4061">
        <v>1.7723599999999999</v>
      </c>
      <c r="K4061">
        <v>1.75874</v>
      </c>
      <c r="L4061">
        <v>1.7482500000000001</v>
      </c>
      <c r="M4061">
        <v>1.73349</v>
      </c>
      <c r="N4061">
        <v>1.71079</v>
      </c>
      <c r="O4061">
        <v>1.68516</v>
      </c>
      <c r="P4061">
        <v>1.6541399999999999</v>
      </c>
      <c r="Q4061">
        <v>1.6213900000000001</v>
      </c>
      <c r="R4061">
        <v>1.58334</v>
      </c>
      <c r="S4061">
        <v>1.53756</v>
      </c>
      <c r="T4061">
        <v>1.48533</v>
      </c>
      <c r="U4061">
        <v>1.4279299999999999</v>
      </c>
      <c r="V4061">
        <v>1.36666</v>
      </c>
      <c r="W4061">
        <v>1.3026899999999999</v>
      </c>
      <c r="X4061">
        <v>1.2385299999999999</v>
      </c>
      <c r="Y4061">
        <v>1.17527</v>
      </c>
      <c r="Z4061">
        <v>1.11324</v>
      </c>
      <c r="AA4061" t="s">
        <v>1759</v>
      </c>
    </row>
    <row r="4062" spans="1:27" x14ac:dyDescent="0.25">
      <c r="A4062" t="s">
        <v>1777</v>
      </c>
      <c r="B4062" t="s">
        <v>1522</v>
      </c>
      <c r="C4062">
        <f>VLOOKUP(B4062,Region!$K$2:$M$33,3,FALSE)</f>
        <v>20</v>
      </c>
      <c r="D4062" t="s">
        <v>485</v>
      </c>
      <c r="E4062">
        <f>VLOOKUP(D4062,sector!$J:$K,2,FALSE)</f>
        <v>171</v>
      </c>
      <c r="F4062">
        <v>16.4862155</v>
      </c>
      <c r="G4062">
        <v>15.941740599999999</v>
      </c>
      <c r="H4062">
        <v>15.4084986</v>
      </c>
      <c r="I4062">
        <v>15.341738100000001</v>
      </c>
      <c r="J4062">
        <v>15.187321799999999</v>
      </c>
      <c r="K4062">
        <v>15.0706101</v>
      </c>
      <c r="L4062">
        <v>14.980780299999999</v>
      </c>
      <c r="M4062">
        <v>14.854213400000001</v>
      </c>
      <c r="N4062">
        <v>14.659729199999999</v>
      </c>
      <c r="O4062">
        <v>14.4401159</v>
      </c>
      <c r="P4062">
        <v>14.174248199999999</v>
      </c>
      <c r="Q4062">
        <v>13.8936761</v>
      </c>
      <c r="R4062">
        <v>13.567627399999999</v>
      </c>
      <c r="S4062">
        <v>13.175324399999999</v>
      </c>
      <c r="T4062">
        <v>12.7278272</v>
      </c>
      <c r="U4062">
        <v>12.235916100000001</v>
      </c>
      <c r="V4062">
        <v>11.7109364</v>
      </c>
      <c r="W4062">
        <v>11.1626973</v>
      </c>
      <c r="X4062">
        <v>10.6129687999999</v>
      </c>
      <c r="Y4062">
        <v>10.070888</v>
      </c>
      <c r="Z4062">
        <v>9.5393237000000006</v>
      </c>
      <c r="AA4062" t="s">
        <v>1759</v>
      </c>
    </row>
    <row r="4063" spans="1:27" x14ac:dyDescent="0.25">
      <c r="A4063" t="s">
        <v>1777</v>
      </c>
      <c r="B4063" t="s">
        <v>1522</v>
      </c>
      <c r="C4063">
        <f>VLOOKUP(B4063,Region!$K$2:$M$33,3,FALSE)</f>
        <v>20</v>
      </c>
      <c r="D4063" t="s">
        <v>487</v>
      </c>
      <c r="E4063">
        <f>VLOOKUP(D4063,sector!$J:$K,2,FALSE)</f>
        <v>172</v>
      </c>
      <c r="F4063">
        <v>0.49184899999999998</v>
      </c>
      <c r="G4063">
        <v>0.494255</v>
      </c>
      <c r="H4063">
        <v>0.412939</v>
      </c>
      <c r="I4063">
        <v>0.370419</v>
      </c>
      <c r="J4063">
        <v>0.44489099999999998</v>
      </c>
      <c r="K4063">
        <v>0.43159999999999998</v>
      </c>
      <c r="L4063">
        <v>0.41339999999999999</v>
      </c>
      <c r="M4063">
        <v>0.39936500000000003</v>
      </c>
      <c r="N4063">
        <v>0.379884</v>
      </c>
      <c r="O4063">
        <v>0.35608899999999999</v>
      </c>
      <c r="P4063">
        <v>0.334592</v>
      </c>
      <c r="Q4063">
        <v>0.31786500000000001</v>
      </c>
      <c r="R4063">
        <v>0.307587</v>
      </c>
      <c r="S4063">
        <v>0.29972199999999999</v>
      </c>
      <c r="T4063">
        <v>0.29463499999999998</v>
      </c>
      <c r="U4063">
        <v>0.28742000000000001</v>
      </c>
      <c r="V4063">
        <v>0.27780500000000002</v>
      </c>
      <c r="W4063">
        <v>0.26608599999999999</v>
      </c>
      <c r="X4063">
        <v>0.25423200000000001</v>
      </c>
      <c r="Y4063">
        <v>0.24418699999999999</v>
      </c>
      <c r="Z4063">
        <v>0.235656</v>
      </c>
      <c r="AA4063" t="s">
        <v>1759</v>
      </c>
    </row>
    <row r="4064" spans="1:27" x14ac:dyDescent="0.25">
      <c r="A4064" t="s">
        <v>1777</v>
      </c>
      <c r="B4064" t="s">
        <v>1522</v>
      </c>
      <c r="C4064">
        <f>VLOOKUP(B4064,Region!$K$2:$M$33,3,FALSE)</f>
        <v>20</v>
      </c>
      <c r="D4064" t="s">
        <v>489</v>
      </c>
      <c r="E4064">
        <f>VLOOKUP(D4064,sector!$J:$K,2,FALSE)</f>
        <v>173</v>
      </c>
      <c r="F4064">
        <v>1.6126199999999999</v>
      </c>
      <c r="G4064">
        <v>1.6205099999999999</v>
      </c>
      <c r="H4064">
        <v>1.3539000000000001</v>
      </c>
      <c r="I4064">
        <v>1.2144900000000001</v>
      </c>
      <c r="J4064">
        <v>1.4586600000000001</v>
      </c>
      <c r="K4064">
        <v>1.4150799999999999</v>
      </c>
      <c r="L4064">
        <v>1.35541</v>
      </c>
      <c r="M4064">
        <v>1.3093900000000001</v>
      </c>
      <c r="N4064">
        <v>1.24552</v>
      </c>
      <c r="O4064">
        <v>1.1675</v>
      </c>
      <c r="P4064">
        <v>1.0970200000000001</v>
      </c>
      <c r="Q4064">
        <v>1.0421800000000001</v>
      </c>
      <c r="R4064">
        <v>1.00848</v>
      </c>
      <c r="S4064">
        <v>0.98269499999999999</v>
      </c>
      <c r="T4064">
        <v>0.96601599999999999</v>
      </c>
      <c r="U4064">
        <v>0.94236200000000003</v>
      </c>
      <c r="V4064">
        <v>0.91083599999999998</v>
      </c>
      <c r="W4064">
        <v>0.87241299999999999</v>
      </c>
      <c r="X4064">
        <v>0.83354799999999996</v>
      </c>
      <c r="Y4064">
        <v>0.80061199999999999</v>
      </c>
      <c r="Z4064">
        <v>0.77264200000000005</v>
      </c>
      <c r="AA4064" t="s">
        <v>1759</v>
      </c>
    </row>
    <row r="4065" spans="1:27" x14ac:dyDescent="0.25">
      <c r="A4065" t="s">
        <v>1777</v>
      </c>
      <c r="B4065" t="s">
        <v>1522</v>
      </c>
      <c r="C4065">
        <f>VLOOKUP(B4065,Region!$K$2:$M$33,3,FALSE)</f>
        <v>20</v>
      </c>
      <c r="D4065" t="s">
        <v>491</v>
      </c>
      <c r="E4065">
        <f>VLOOKUP(D4065,sector!$J:$K,2,FALSE)</f>
        <v>174</v>
      </c>
      <c r="F4065">
        <v>1.6025799999999999</v>
      </c>
      <c r="G4065">
        <v>2.3415599999999999</v>
      </c>
      <c r="H4065">
        <v>2.8927399999999999</v>
      </c>
      <c r="I4065">
        <v>3.4878300000000002</v>
      </c>
      <c r="J4065">
        <v>3.61328</v>
      </c>
      <c r="K4065">
        <v>3.5998299999999999</v>
      </c>
      <c r="L4065">
        <v>3.5903800000000001</v>
      </c>
      <c r="M4065">
        <v>3.53267</v>
      </c>
      <c r="N4065">
        <v>3.4586299999999999</v>
      </c>
      <c r="O4065">
        <v>3.4188100000000001</v>
      </c>
      <c r="P4065">
        <v>3.3717100000000002</v>
      </c>
      <c r="Q4065">
        <v>3.3050999999999999</v>
      </c>
      <c r="R4065">
        <v>3.0755699999999999</v>
      </c>
      <c r="S4065">
        <v>2.6485699999999999</v>
      </c>
      <c r="T4065">
        <v>2.4922599999999999</v>
      </c>
      <c r="U4065">
        <v>2.3313700000000002</v>
      </c>
      <c r="V4065">
        <v>2.2231900000000002</v>
      </c>
      <c r="W4065">
        <v>2.0630799999999998</v>
      </c>
      <c r="X4065">
        <v>1.93588</v>
      </c>
      <c r="Y4065">
        <v>1.87595</v>
      </c>
      <c r="Z4065">
        <v>1.8115399999999999</v>
      </c>
      <c r="AA4065" t="s">
        <v>1758</v>
      </c>
    </row>
    <row r="4066" spans="1:27" x14ac:dyDescent="0.25">
      <c r="A4066" t="s">
        <v>1777</v>
      </c>
      <c r="B4066" t="s">
        <v>1524</v>
      </c>
      <c r="C4066">
        <f>VLOOKUP(B4066,Region!$K$2:$M$33,3,FALSE)</f>
        <v>21</v>
      </c>
      <c r="D4066" t="s">
        <v>10</v>
      </c>
      <c r="E4066">
        <f>VLOOKUP(D4066,sector!$J:$K,2,FALSE)</f>
        <v>1</v>
      </c>
      <c r="F4066">
        <v>0</v>
      </c>
      <c r="G4066">
        <v>1.70874E-3</v>
      </c>
      <c r="H4066">
        <v>2.1433099999999998E-3</v>
      </c>
      <c r="I4066">
        <v>2.5792900000000001E-3</v>
      </c>
      <c r="J4066">
        <v>3.0286800000000002E-3</v>
      </c>
      <c r="K4066">
        <v>3.2282098800000001E-3</v>
      </c>
      <c r="L4066">
        <v>3.7270240999999998E-3</v>
      </c>
      <c r="M4066">
        <v>4.4784145999999898E-3</v>
      </c>
      <c r="N4066">
        <v>5.2081417999999997E-3</v>
      </c>
      <c r="O4066">
        <v>5.8530342000000001E-3</v>
      </c>
      <c r="P4066">
        <v>6.3290107999999998E-3</v>
      </c>
      <c r="Q4066">
        <v>6.6684333999999998E-3</v>
      </c>
      <c r="R4066">
        <v>6.9181190000000004E-3</v>
      </c>
      <c r="S4066">
        <v>7.033737E-3</v>
      </c>
      <c r="T4066">
        <v>7.0920499999999999E-3</v>
      </c>
      <c r="U4066">
        <v>7.0910230000000001E-3</v>
      </c>
      <c r="V4066">
        <v>7.1292550000000001E-3</v>
      </c>
      <c r="W4066">
        <v>7.0845609999999996E-3</v>
      </c>
      <c r="X4066">
        <v>6.9321159999999899E-3</v>
      </c>
      <c r="Y4066">
        <v>6.6591619999999997E-3</v>
      </c>
      <c r="Z4066">
        <v>6.3641100000000001E-3</v>
      </c>
      <c r="AA4066" t="s">
        <v>1758</v>
      </c>
    </row>
    <row r="4067" spans="1:27" x14ac:dyDescent="0.25">
      <c r="A4067" t="s">
        <v>1777</v>
      </c>
      <c r="B4067" t="s">
        <v>1524</v>
      </c>
      <c r="C4067">
        <f>VLOOKUP(B4067,Region!$K$2:$M$33,3,FALSE)</f>
        <v>21</v>
      </c>
      <c r="D4067" t="s">
        <v>16</v>
      </c>
      <c r="E4067">
        <f>VLOOKUP(D4067,sector!$J:$K,2,FALSE)</f>
        <v>2</v>
      </c>
      <c r="F4067">
        <v>1.4178E-2</v>
      </c>
      <c r="G4067">
        <v>1.2793000000000001E-2</v>
      </c>
      <c r="H4067">
        <v>1.3440199999999999E-2</v>
      </c>
      <c r="I4067">
        <v>1.3586900000000001E-2</v>
      </c>
      <c r="J4067">
        <v>1.5451599999999999E-2</v>
      </c>
      <c r="K4067">
        <v>1.6583424659999998E-2</v>
      </c>
      <c r="L4067">
        <v>1.8905070699999998E-2</v>
      </c>
      <c r="M4067">
        <v>2.2079458E-2</v>
      </c>
      <c r="N4067">
        <v>2.4695052999999901E-2</v>
      </c>
      <c r="O4067">
        <v>2.6583598E-2</v>
      </c>
      <c r="P4067">
        <v>2.7408898000000001E-2</v>
      </c>
      <c r="Q4067">
        <v>2.7501380999999998E-2</v>
      </c>
      <c r="R4067">
        <v>2.7182537999999999E-2</v>
      </c>
      <c r="S4067">
        <v>2.6376195000000002E-2</v>
      </c>
      <c r="T4067">
        <v>2.5474093999999999E-2</v>
      </c>
      <c r="U4067">
        <v>2.4473492999999999E-2</v>
      </c>
      <c r="V4067">
        <v>2.36965299999999E-2</v>
      </c>
      <c r="W4067">
        <v>2.2732444000000001E-2</v>
      </c>
      <c r="X4067">
        <v>2.1519493000000001E-2</v>
      </c>
      <c r="Y4067">
        <v>2.0054815E-2</v>
      </c>
      <c r="Z4067">
        <v>1.8705390999999998E-2</v>
      </c>
      <c r="AA4067" t="s">
        <v>1758</v>
      </c>
    </row>
    <row r="4068" spans="1:27" x14ac:dyDescent="0.25">
      <c r="A4068" t="s">
        <v>1777</v>
      </c>
      <c r="B4068" t="s">
        <v>1524</v>
      </c>
      <c r="C4068">
        <f>VLOOKUP(B4068,Region!$K$2:$M$33,3,FALSE)</f>
        <v>21</v>
      </c>
      <c r="D4068" t="s">
        <v>34</v>
      </c>
      <c r="E4068">
        <f>VLOOKUP(D4068,sector!$J:$K,2,FALSE)</f>
        <v>5</v>
      </c>
      <c r="F4068">
        <v>1.1967154999999901</v>
      </c>
      <c r="G4068">
        <v>1.5706458000000001</v>
      </c>
      <c r="H4068">
        <v>1.7891542</v>
      </c>
      <c r="I4068">
        <v>2.2206916999999899</v>
      </c>
      <c r="J4068">
        <v>2.3366443000000001</v>
      </c>
      <c r="K4068">
        <v>2.4444235000000001</v>
      </c>
      <c r="L4068">
        <v>2.5261420000000001</v>
      </c>
      <c r="M4068">
        <v>2.58702739999999</v>
      </c>
      <c r="N4068">
        <v>2.6230978999999999</v>
      </c>
      <c r="O4068">
        <v>2.6363165</v>
      </c>
      <c r="P4068">
        <v>2.6267423000000001</v>
      </c>
      <c r="Q4068">
        <v>2.6059473999999998</v>
      </c>
      <c r="R4068">
        <v>2.5690822</v>
      </c>
      <c r="S4068">
        <v>2.5217225000000001</v>
      </c>
      <c r="T4068">
        <v>2.4652183999999999</v>
      </c>
      <c r="U4068">
        <v>2.40183579999999</v>
      </c>
      <c r="V4068">
        <v>2.3336994</v>
      </c>
      <c r="W4068">
        <v>2.2546384000000002</v>
      </c>
      <c r="X4068">
        <v>2.1657369000000002</v>
      </c>
      <c r="Y4068">
        <v>2.0683601999999999</v>
      </c>
      <c r="Z4068">
        <v>1.9609437000000001</v>
      </c>
      <c r="AA4068" t="s">
        <v>1760</v>
      </c>
    </row>
    <row r="4069" spans="1:27" x14ac:dyDescent="0.25">
      <c r="A4069" t="s">
        <v>1777</v>
      </c>
      <c r="B4069" t="s">
        <v>1524</v>
      </c>
      <c r="C4069">
        <f>VLOOKUP(B4069,Region!$K$2:$M$33,3,FALSE)</f>
        <v>21</v>
      </c>
      <c r="D4069" t="s">
        <v>1289</v>
      </c>
      <c r="E4069">
        <f>VLOOKUP(D4069,sector!$J:$K,2,FALSE)</f>
        <v>657</v>
      </c>
      <c r="F4069">
        <v>1.9732099999999999E-2</v>
      </c>
      <c r="G4069">
        <v>1.22763E-2</v>
      </c>
      <c r="H4069">
        <v>1.22763E-2</v>
      </c>
      <c r="I4069">
        <v>1.22763E-2</v>
      </c>
      <c r="J4069">
        <v>1.46348E-2</v>
      </c>
      <c r="K4069">
        <v>1.5830299999999999E-2</v>
      </c>
      <c r="L4069">
        <v>1.7098800000000001E-2</v>
      </c>
      <c r="M4069">
        <v>1.8398000000000001E-2</v>
      </c>
      <c r="N4069">
        <v>1.95584E-2</v>
      </c>
      <c r="O4069">
        <v>2.0538299999999999E-2</v>
      </c>
      <c r="P4069">
        <v>2.12935E-2</v>
      </c>
      <c r="Q4069">
        <v>2.1881000000000001E-2</v>
      </c>
      <c r="R4069">
        <v>2.2288200000000001E-2</v>
      </c>
      <c r="S4069">
        <v>2.2545699999999998E-2</v>
      </c>
      <c r="T4069">
        <v>2.2655600000000001E-2</v>
      </c>
      <c r="U4069">
        <v>2.2579200000000001E-2</v>
      </c>
      <c r="V4069">
        <v>2.2344099999999999E-2</v>
      </c>
      <c r="W4069">
        <v>2.1926899999999999E-2</v>
      </c>
      <c r="X4069">
        <v>2.13619E-2</v>
      </c>
      <c r="Y4069">
        <v>2.0660299999999999E-2</v>
      </c>
      <c r="Z4069">
        <v>1.9770200000000002E-2</v>
      </c>
      <c r="AA4069" t="s">
        <v>1759</v>
      </c>
    </row>
    <row r="4070" spans="1:27" x14ac:dyDescent="0.25">
      <c r="A4070" t="s">
        <v>1777</v>
      </c>
      <c r="B4070" t="s">
        <v>1524</v>
      </c>
      <c r="C4070">
        <f>VLOOKUP(B4070,Region!$K$2:$M$33,3,FALSE)</f>
        <v>21</v>
      </c>
      <c r="D4070" t="s">
        <v>845</v>
      </c>
      <c r="E4070">
        <f>VLOOKUP(D4070,sector!$J:$K,2,FALSE)</f>
        <v>353</v>
      </c>
      <c r="F4070" s="17">
        <v>4.1960499999999998E-4</v>
      </c>
      <c r="G4070" s="17">
        <v>2.6105699999999998E-4</v>
      </c>
      <c r="H4070" s="17">
        <v>2.6105799999999999E-4</v>
      </c>
      <c r="I4070" s="17">
        <v>2.6105699999999998E-4</v>
      </c>
      <c r="J4070" s="17">
        <v>3.0489800000000001E-4</v>
      </c>
      <c r="K4070" s="17">
        <v>3.3151699999999998E-4</v>
      </c>
      <c r="L4070" s="17">
        <v>3.6573699999999998E-4</v>
      </c>
      <c r="M4070" s="17">
        <v>4.0706999999999999E-4</v>
      </c>
      <c r="N4070" s="17">
        <v>4.4664699999999999E-4</v>
      </c>
      <c r="O4070" s="17">
        <v>4.7895300000000001E-4</v>
      </c>
      <c r="P4070" s="17">
        <v>5.0489399999999998E-4</v>
      </c>
      <c r="Q4070" s="17">
        <v>5.20774E-4</v>
      </c>
      <c r="R4070" s="17">
        <v>5.2723099999999997E-4</v>
      </c>
      <c r="S4070" s="17">
        <v>5.2903499999999997E-4</v>
      </c>
      <c r="T4070" s="17">
        <v>5.2746599999999998E-4</v>
      </c>
      <c r="U4070" s="17">
        <v>5.2261099999999997E-4</v>
      </c>
      <c r="V4070" s="17">
        <v>5.1548000000000002E-4</v>
      </c>
      <c r="W4070" s="17">
        <v>5.0405899999999995E-4</v>
      </c>
      <c r="X4070" s="17">
        <v>4.8824900000000001E-4</v>
      </c>
      <c r="Y4070" s="17">
        <v>4.6881899999999998E-4</v>
      </c>
      <c r="Z4070" s="17">
        <v>4.4780699999999999E-4</v>
      </c>
      <c r="AA4070" t="s">
        <v>1759</v>
      </c>
    </row>
    <row r="4071" spans="1:27" x14ac:dyDescent="0.25">
      <c r="A4071" t="s">
        <v>1777</v>
      </c>
      <c r="B4071" t="s">
        <v>1524</v>
      </c>
      <c r="C4071">
        <f>VLOOKUP(B4071,Region!$K$2:$M$33,3,FALSE)</f>
        <v>21</v>
      </c>
      <c r="D4071" t="s">
        <v>11</v>
      </c>
      <c r="E4071">
        <f>VLOOKUP(D4071,sector!$J:$K,2,FALSE)</f>
        <v>6</v>
      </c>
      <c r="F4071">
        <v>13.472294321030001</v>
      </c>
      <c r="G4071">
        <v>21.423281622009899</v>
      </c>
      <c r="H4071">
        <v>21.4939152220099</v>
      </c>
      <c r="I4071">
        <v>25.3289398220099</v>
      </c>
      <c r="J4071">
        <v>27.413352787449</v>
      </c>
      <c r="K4071">
        <v>28.942425406104999</v>
      </c>
      <c r="L4071">
        <v>30.151367713700999</v>
      </c>
      <c r="M4071">
        <v>30.623497733756</v>
      </c>
      <c r="N4071">
        <v>31.356255198311899</v>
      </c>
      <c r="O4071">
        <v>32.442845447633999</v>
      </c>
      <c r="P4071">
        <v>33.340561137792903</v>
      </c>
      <c r="Q4071">
        <v>34.185494093751998</v>
      </c>
      <c r="R4071">
        <v>34.312694546806</v>
      </c>
      <c r="S4071">
        <v>34.116548082552903</v>
      </c>
      <c r="T4071">
        <v>33.543039091547897</v>
      </c>
      <c r="U4071">
        <v>33.098643253182999</v>
      </c>
      <c r="V4071">
        <v>32.847976878748</v>
      </c>
      <c r="W4071">
        <v>32.513651390318998</v>
      </c>
      <c r="X4071">
        <v>31.937265383261899</v>
      </c>
      <c r="Y4071">
        <v>31.050373784230999</v>
      </c>
      <c r="Z4071">
        <v>29.89488269304</v>
      </c>
      <c r="AA4071" t="s">
        <v>1760</v>
      </c>
    </row>
    <row r="4072" spans="1:27" x14ac:dyDescent="0.25">
      <c r="A4072" t="s">
        <v>1777</v>
      </c>
      <c r="B4072" t="s">
        <v>1524</v>
      </c>
      <c r="C4072">
        <f>VLOOKUP(B4072,Region!$K$2:$M$33,3,FALSE)</f>
        <v>21</v>
      </c>
      <c r="D4072" t="s">
        <v>43</v>
      </c>
      <c r="E4072">
        <f>VLOOKUP(D4072,sector!$J:$K,2,FALSE)</f>
        <v>7</v>
      </c>
      <c r="F4072">
        <v>0</v>
      </c>
      <c r="G4072">
        <v>0</v>
      </c>
      <c r="H4072">
        <v>0</v>
      </c>
      <c r="I4072">
        <v>0</v>
      </c>
      <c r="J4072">
        <v>0.113025</v>
      </c>
      <c r="K4072">
        <v>0.13799800000000001</v>
      </c>
      <c r="L4072">
        <v>0.167434</v>
      </c>
      <c r="M4072">
        <v>0.40951199999999999</v>
      </c>
      <c r="N4072">
        <v>0.83202699999999996</v>
      </c>
      <c r="O4072">
        <v>1.49315</v>
      </c>
      <c r="P4072">
        <v>2.2339000000000002</v>
      </c>
      <c r="Q4072">
        <v>2.9197899999999999</v>
      </c>
      <c r="R4072">
        <v>3.4420000000000002</v>
      </c>
      <c r="S4072">
        <v>3.9062600000000001</v>
      </c>
      <c r="T4072">
        <v>4.2906599999999999</v>
      </c>
      <c r="U4072">
        <v>4.8146699999999996</v>
      </c>
      <c r="V4072">
        <v>5.4520999999999997</v>
      </c>
      <c r="W4072">
        <v>6.0479500000000002</v>
      </c>
      <c r="X4072">
        <v>6.4695200000000002</v>
      </c>
      <c r="Y4072">
        <v>6.6702599999999999</v>
      </c>
      <c r="Z4072">
        <v>6.69177</v>
      </c>
      <c r="AA4072" t="s">
        <v>1760</v>
      </c>
    </row>
    <row r="4073" spans="1:27" x14ac:dyDescent="0.25">
      <c r="A4073" t="s">
        <v>1777</v>
      </c>
      <c r="B4073" t="s">
        <v>1524</v>
      </c>
      <c r="C4073">
        <f>VLOOKUP(B4073,Region!$K$2:$M$33,3,FALSE)</f>
        <v>21</v>
      </c>
      <c r="D4073" t="s">
        <v>48</v>
      </c>
      <c r="E4073">
        <f>VLOOKUP(D4073,sector!$J:$K,2,FALSE)</f>
        <v>8</v>
      </c>
      <c r="F4073">
        <v>0</v>
      </c>
      <c r="G4073">
        <v>0</v>
      </c>
      <c r="H4073">
        <v>0</v>
      </c>
      <c r="I4073">
        <v>0</v>
      </c>
      <c r="J4073">
        <v>5.1014799999999999E-2</v>
      </c>
      <c r="K4073">
        <v>6.1376500000000001E-2</v>
      </c>
      <c r="L4073">
        <v>7.4852000000000002E-2</v>
      </c>
      <c r="M4073">
        <v>0.18510099999999999</v>
      </c>
      <c r="N4073">
        <v>0.38501200000000002</v>
      </c>
      <c r="O4073">
        <v>0.71449799999999997</v>
      </c>
      <c r="P4073">
        <v>1.0859000000000001</v>
      </c>
      <c r="Q4073">
        <v>1.42858</v>
      </c>
      <c r="R4073">
        <v>1.68387</v>
      </c>
      <c r="S4073">
        <v>1.9083399999999999</v>
      </c>
      <c r="T4073">
        <v>2.0851099999999998</v>
      </c>
      <c r="U4073">
        <v>2.30362</v>
      </c>
      <c r="V4073">
        <v>2.55687</v>
      </c>
      <c r="W4073">
        <v>2.78695</v>
      </c>
      <c r="X4073">
        <v>2.9438399999999998</v>
      </c>
      <c r="Y4073">
        <v>3.00969</v>
      </c>
      <c r="Z4073">
        <v>3.0022700000000002</v>
      </c>
      <c r="AA4073" t="s">
        <v>1760</v>
      </c>
    </row>
    <row r="4074" spans="1:27" x14ac:dyDescent="0.25">
      <c r="A4074" t="s">
        <v>1777</v>
      </c>
      <c r="B4074" t="s">
        <v>1524</v>
      </c>
      <c r="C4074">
        <f>VLOOKUP(B4074,Region!$K$2:$M$33,3,FALSE)</f>
        <v>21</v>
      </c>
      <c r="D4074" t="s">
        <v>53</v>
      </c>
      <c r="E4074">
        <f>VLOOKUP(D4074,sector!$J:$K,2,FALSE)</f>
        <v>9</v>
      </c>
      <c r="F4074">
        <v>6.5338655999999897</v>
      </c>
      <c r="G4074">
        <v>10.201591000000001</v>
      </c>
      <c r="H4074">
        <v>10.899516999999999</v>
      </c>
      <c r="I4074">
        <v>11.587202</v>
      </c>
      <c r="J4074">
        <v>12.348258999999899</v>
      </c>
      <c r="K4074">
        <v>13.054205999999899</v>
      </c>
      <c r="L4074">
        <v>13.639495999999999</v>
      </c>
      <c r="M4074">
        <v>14.084529</v>
      </c>
      <c r="N4074">
        <v>14.363013</v>
      </c>
      <c r="O4074">
        <v>14.480183</v>
      </c>
      <c r="P4074">
        <v>14.441901</v>
      </c>
      <c r="Q4074">
        <v>14.293708000000001</v>
      </c>
      <c r="R4074">
        <v>14.034551</v>
      </c>
      <c r="S4074">
        <v>13.706749</v>
      </c>
      <c r="T4074">
        <v>13.325424999999999</v>
      </c>
      <c r="U4074">
        <v>12.9063259999999</v>
      </c>
      <c r="V4074">
        <v>12.457644999999999</v>
      </c>
      <c r="W4074">
        <v>11.944917</v>
      </c>
      <c r="X4074">
        <v>11.3792379999999</v>
      </c>
      <c r="Y4074">
        <v>10.766161</v>
      </c>
      <c r="Z4074">
        <v>10.091343999999999</v>
      </c>
      <c r="AA4074" t="s">
        <v>1760</v>
      </c>
    </row>
    <row r="4075" spans="1:27" x14ac:dyDescent="0.25">
      <c r="A4075" t="s">
        <v>1777</v>
      </c>
      <c r="B4075" t="s">
        <v>1524</v>
      </c>
      <c r="C4075">
        <f>VLOOKUP(B4075,Region!$K$2:$M$33,3,FALSE)</f>
        <v>21</v>
      </c>
      <c r="D4075" t="s">
        <v>497</v>
      </c>
      <c r="E4075">
        <f>VLOOKUP(D4075,sector!$J:$K,2,FALSE)</f>
        <v>177</v>
      </c>
      <c r="F4075">
        <v>3.4374799999999997E-2</v>
      </c>
      <c r="G4075">
        <v>0</v>
      </c>
      <c r="H4075">
        <v>0</v>
      </c>
      <c r="I4075">
        <v>0</v>
      </c>
      <c r="J4075">
        <v>0</v>
      </c>
      <c r="K4075">
        <v>0</v>
      </c>
      <c r="L4075">
        <v>0</v>
      </c>
      <c r="M4075">
        <v>0</v>
      </c>
      <c r="N4075">
        <v>0</v>
      </c>
      <c r="O4075">
        <v>0</v>
      </c>
      <c r="P4075">
        <v>0</v>
      </c>
      <c r="Q4075">
        <v>0</v>
      </c>
      <c r="R4075">
        <v>0</v>
      </c>
      <c r="S4075">
        <v>0</v>
      </c>
      <c r="T4075">
        <v>0</v>
      </c>
      <c r="U4075">
        <v>0</v>
      </c>
      <c r="V4075">
        <v>0</v>
      </c>
      <c r="W4075">
        <v>0</v>
      </c>
      <c r="X4075">
        <v>0</v>
      </c>
      <c r="Y4075">
        <v>0</v>
      </c>
      <c r="Z4075">
        <v>0</v>
      </c>
      <c r="AA4075" t="s">
        <v>1763</v>
      </c>
    </row>
    <row r="4076" spans="1:27" x14ac:dyDescent="0.25">
      <c r="A4076" t="s">
        <v>1777</v>
      </c>
      <c r="B4076" t="s">
        <v>1524</v>
      </c>
      <c r="C4076">
        <f>VLOOKUP(B4076,Region!$K$2:$M$33,3,FALSE)</f>
        <v>21</v>
      </c>
      <c r="D4076" t="s">
        <v>58</v>
      </c>
      <c r="E4076">
        <f>VLOOKUP(D4076,sector!$J:$K,2,FALSE)</f>
        <v>10</v>
      </c>
      <c r="F4076">
        <v>14.2971225999999</v>
      </c>
      <c r="G4076">
        <v>24.504711199999999</v>
      </c>
      <c r="H4076">
        <v>30.987262600000001</v>
      </c>
      <c r="I4076">
        <v>38.9026742</v>
      </c>
      <c r="J4076">
        <v>41.7353990091</v>
      </c>
      <c r="K4076">
        <v>44.618431915800002</v>
      </c>
      <c r="L4076">
        <v>47.1770717785</v>
      </c>
      <c r="M4076">
        <v>48.915195300800001</v>
      </c>
      <c r="N4076">
        <v>50.053609197299899</v>
      </c>
      <c r="O4076">
        <v>50.668029900900002</v>
      </c>
      <c r="P4076">
        <v>50.821880432399901</v>
      </c>
      <c r="Q4076">
        <v>50.452687371400003</v>
      </c>
      <c r="R4076">
        <v>49.665138292899996</v>
      </c>
      <c r="S4076">
        <v>48.587952564499901</v>
      </c>
      <c r="T4076">
        <v>47.301704257799997</v>
      </c>
      <c r="U4076">
        <v>45.936298772099903</v>
      </c>
      <c r="V4076">
        <v>44.520470009299999</v>
      </c>
      <c r="W4076">
        <v>42.889203119199998</v>
      </c>
      <c r="X4076">
        <v>41.050300107199902</v>
      </c>
      <c r="Y4076">
        <v>39.019168715109998</v>
      </c>
      <c r="Z4076">
        <v>36.781878287950001</v>
      </c>
      <c r="AA4076" t="s">
        <v>1760</v>
      </c>
    </row>
    <row r="4077" spans="1:27" x14ac:dyDescent="0.25">
      <c r="A4077" t="s">
        <v>1777</v>
      </c>
      <c r="B4077" t="s">
        <v>1524</v>
      </c>
      <c r="C4077">
        <f>VLOOKUP(B4077,Region!$K$2:$M$33,3,FALSE)</f>
        <v>21</v>
      </c>
      <c r="D4077" t="s">
        <v>17</v>
      </c>
      <c r="E4077">
        <f>VLOOKUP(D4077,sector!$J:$K,2,FALSE)</f>
        <v>11</v>
      </c>
      <c r="F4077">
        <v>0.54410940901999905</v>
      </c>
      <c r="G4077">
        <v>0.39795842010999899</v>
      </c>
      <c r="H4077">
        <v>0.54030370901999902</v>
      </c>
      <c r="I4077">
        <v>0.72350111801999895</v>
      </c>
      <c r="J4077">
        <v>0.730758932309999</v>
      </c>
      <c r="K4077">
        <v>0.75719713295000002</v>
      </c>
      <c r="L4077">
        <v>0.77828303930999998</v>
      </c>
      <c r="M4077">
        <v>0.79882525372000002</v>
      </c>
      <c r="N4077">
        <v>0.81103255803999996</v>
      </c>
      <c r="O4077">
        <v>0.81599270923</v>
      </c>
      <c r="P4077">
        <v>0.81247733002</v>
      </c>
      <c r="Q4077">
        <v>0.80287064815999998</v>
      </c>
      <c r="R4077">
        <v>0.78810143974000002</v>
      </c>
      <c r="S4077">
        <v>0.76973574523999999</v>
      </c>
      <c r="T4077">
        <v>0.74811377882999996</v>
      </c>
      <c r="U4077">
        <v>0.72343954537999999</v>
      </c>
      <c r="V4077">
        <v>0.69710825949999999</v>
      </c>
      <c r="W4077">
        <v>0.66721572196000001</v>
      </c>
      <c r="X4077">
        <v>0.63495389363999999</v>
      </c>
      <c r="Y4077">
        <v>0.60096583779000001</v>
      </c>
      <c r="Z4077">
        <v>0.56696284060000002</v>
      </c>
      <c r="AA4077" t="s">
        <v>1760</v>
      </c>
    </row>
    <row r="4078" spans="1:27" x14ac:dyDescent="0.25">
      <c r="A4078" t="s">
        <v>1777</v>
      </c>
      <c r="B4078" t="s">
        <v>1524</v>
      </c>
      <c r="C4078">
        <f>VLOOKUP(B4078,Region!$K$2:$M$33,3,FALSE)</f>
        <v>21</v>
      </c>
      <c r="D4078" t="s">
        <v>23</v>
      </c>
      <c r="E4078">
        <f>VLOOKUP(D4078,sector!$J:$K,2,FALSE)</f>
        <v>12</v>
      </c>
      <c r="F4078">
        <v>3.7938475700000001</v>
      </c>
      <c r="G4078">
        <v>4.1333851700000004</v>
      </c>
      <c r="H4078">
        <v>4.0722333700000002</v>
      </c>
      <c r="I4078">
        <v>4.0623581700000004</v>
      </c>
      <c r="J4078">
        <v>4.3745020999999902</v>
      </c>
      <c r="K4078">
        <v>4.6998422700000004</v>
      </c>
      <c r="L4078">
        <v>4.9759739999999999</v>
      </c>
      <c r="M4078">
        <v>5.3153751710000003</v>
      </c>
      <c r="N4078">
        <v>5.5916851840000001</v>
      </c>
      <c r="O4078">
        <v>5.795283918</v>
      </c>
      <c r="P4078">
        <v>5.9036704579999899</v>
      </c>
      <c r="Q4078">
        <v>5.8252567649999998</v>
      </c>
      <c r="R4078">
        <v>5.694608111</v>
      </c>
      <c r="S4078">
        <v>5.5323853459999999</v>
      </c>
      <c r="T4078">
        <v>5.343630986</v>
      </c>
      <c r="U4078">
        <v>5.1353704469999997</v>
      </c>
      <c r="V4078">
        <v>4.9155128770000003</v>
      </c>
      <c r="W4078">
        <v>4.6668861999999898</v>
      </c>
      <c r="X4078">
        <v>4.3954236979999903</v>
      </c>
      <c r="Y4078">
        <v>4.1080481249999998</v>
      </c>
      <c r="Z4078">
        <v>3.80041924099999</v>
      </c>
      <c r="AA4078" t="s">
        <v>1760</v>
      </c>
    </row>
    <row r="4079" spans="1:27" x14ac:dyDescent="0.25">
      <c r="A4079" t="s">
        <v>1777</v>
      </c>
      <c r="B4079" t="s">
        <v>1524</v>
      </c>
      <c r="C4079">
        <f>VLOOKUP(B4079,Region!$K$2:$M$33,3,FALSE)</f>
        <v>21</v>
      </c>
      <c r="D4079" t="s">
        <v>29</v>
      </c>
      <c r="E4079">
        <f>VLOOKUP(D4079,sector!$J:$K,2,FALSE)</f>
        <v>13</v>
      </c>
      <c r="F4079">
        <v>19.024575963339998</v>
      </c>
      <c r="G4079">
        <v>41.852093374219997</v>
      </c>
      <c r="H4079">
        <v>44.064986673219899</v>
      </c>
      <c r="I4079">
        <v>41.801660673219899</v>
      </c>
      <c r="J4079">
        <v>45.0288062167999</v>
      </c>
      <c r="K4079">
        <v>50.064283642099902</v>
      </c>
      <c r="L4079">
        <v>52.960638385159903</v>
      </c>
      <c r="M4079">
        <v>54.29757462816</v>
      </c>
      <c r="N4079">
        <v>54.825867648419901</v>
      </c>
      <c r="O4079">
        <v>54.713445105780004</v>
      </c>
      <c r="P4079">
        <v>53.455934305470002</v>
      </c>
      <c r="Q4079">
        <v>53.182693567869997</v>
      </c>
      <c r="R4079">
        <v>52.335597302060002</v>
      </c>
      <c r="S4079">
        <v>51.225252779409999</v>
      </c>
      <c r="T4079">
        <v>49.69639539336</v>
      </c>
      <c r="U4079">
        <v>47.893404151819901</v>
      </c>
      <c r="V4079">
        <v>45.992302150339903</v>
      </c>
      <c r="W4079">
        <v>43.846394327200002</v>
      </c>
      <c r="X4079">
        <v>41.530448868359898</v>
      </c>
      <c r="Y4079">
        <v>39.1524612435799</v>
      </c>
      <c r="Z4079">
        <v>36.752750849929903</v>
      </c>
      <c r="AA4079" t="s">
        <v>1760</v>
      </c>
    </row>
    <row r="4080" spans="1:27" x14ac:dyDescent="0.25">
      <c r="A4080" t="s">
        <v>1777</v>
      </c>
      <c r="B4080" t="s">
        <v>1524</v>
      </c>
      <c r="C4080">
        <f>VLOOKUP(B4080,Region!$K$2:$M$33,3,FALSE)</f>
        <v>21</v>
      </c>
      <c r="D4080" t="s">
        <v>75</v>
      </c>
      <c r="E4080">
        <f>VLOOKUP(D4080,sector!$J:$K,2,FALSE)</f>
        <v>14</v>
      </c>
      <c r="F4080">
        <v>7.3030499999999998</v>
      </c>
      <c r="G4080">
        <v>6.2059300000000004</v>
      </c>
      <c r="H4080">
        <v>6.7267099999999997</v>
      </c>
      <c r="I4080">
        <v>7.7942400000000003</v>
      </c>
      <c r="J4080">
        <v>8.2272700000000007</v>
      </c>
      <c r="K4080">
        <v>8.6553400000000007</v>
      </c>
      <c r="L4080">
        <v>9.0032599999999992</v>
      </c>
      <c r="M4080">
        <v>9.2906899999999997</v>
      </c>
      <c r="N4080">
        <v>9.4601400000000009</v>
      </c>
      <c r="O4080">
        <v>9.51004</v>
      </c>
      <c r="P4080">
        <v>9.4435000000000002</v>
      </c>
      <c r="Q4080">
        <v>9.3193800000000007</v>
      </c>
      <c r="R4080">
        <v>9.1236099999999993</v>
      </c>
      <c r="S4080">
        <v>8.8846900000000009</v>
      </c>
      <c r="T4080">
        <v>8.6158400000000004</v>
      </c>
      <c r="U4080">
        <v>8.3176100000000002</v>
      </c>
      <c r="V4080">
        <v>8.0010100000000008</v>
      </c>
      <c r="W4080">
        <v>7.6378199999999996</v>
      </c>
      <c r="X4080">
        <v>7.2366900000000003</v>
      </c>
      <c r="Y4080">
        <v>6.8062199999999997</v>
      </c>
      <c r="Z4080">
        <v>6.3382300000000003</v>
      </c>
      <c r="AA4080" t="s">
        <v>1760</v>
      </c>
    </row>
    <row r="4081" spans="1:27" x14ac:dyDescent="0.25">
      <c r="A4081" t="s">
        <v>1777</v>
      </c>
      <c r="B4081" t="s">
        <v>1524</v>
      </c>
      <c r="C4081">
        <f>VLOOKUP(B4081,Region!$K$2:$M$33,3,FALSE)</f>
        <v>21</v>
      </c>
      <c r="D4081" t="s">
        <v>79</v>
      </c>
      <c r="E4081">
        <f>VLOOKUP(D4081,sector!$J:$K,2,FALSE)</f>
        <v>15</v>
      </c>
      <c r="F4081">
        <v>33.382430999999997</v>
      </c>
      <c r="G4081">
        <v>51.0758369999999</v>
      </c>
      <c r="H4081">
        <v>62.757743699999899</v>
      </c>
      <c r="I4081">
        <v>71.514686400000002</v>
      </c>
      <c r="J4081">
        <v>77.560976800000006</v>
      </c>
      <c r="K4081">
        <v>83.728622000000001</v>
      </c>
      <c r="L4081">
        <v>89.903837899999999</v>
      </c>
      <c r="M4081">
        <v>95.7664872</v>
      </c>
      <c r="N4081">
        <v>100.75453039999999</v>
      </c>
      <c r="O4081">
        <v>104.76909860000001</v>
      </c>
      <c r="P4081">
        <v>107.7816335</v>
      </c>
      <c r="Q4081">
        <v>109.7608626</v>
      </c>
      <c r="R4081">
        <v>110.8038085</v>
      </c>
      <c r="S4081">
        <v>111.1835193</v>
      </c>
      <c r="T4081">
        <v>110.9112284</v>
      </c>
      <c r="U4081">
        <v>110.088732399999</v>
      </c>
      <c r="V4081">
        <v>108.81213579999999</v>
      </c>
      <c r="W4081">
        <v>106.819357799999</v>
      </c>
      <c r="X4081">
        <v>104.17885399999901</v>
      </c>
      <c r="Y4081">
        <v>100.91682</v>
      </c>
      <c r="Z4081">
        <v>96.851902099999904</v>
      </c>
      <c r="AA4081" t="s">
        <v>1761</v>
      </c>
    </row>
    <row r="4082" spans="1:27" x14ac:dyDescent="0.25">
      <c r="A4082" t="s">
        <v>1777</v>
      </c>
      <c r="B4082" t="s">
        <v>1524</v>
      </c>
      <c r="C4082">
        <f>VLOOKUP(B4082,Region!$K$2:$M$33,3,FALSE)</f>
        <v>21</v>
      </c>
      <c r="D4082" t="s">
        <v>83</v>
      </c>
      <c r="E4082">
        <f>VLOOKUP(D4082,sector!$J:$K,2,FALSE)</f>
        <v>16</v>
      </c>
      <c r="F4082">
        <v>51.231619999999999</v>
      </c>
      <c r="G4082">
        <v>62.853009999999998</v>
      </c>
      <c r="H4082">
        <v>60.934069999999998</v>
      </c>
      <c r="I4082">
        <v>63.07546</v>
      </c>
      <c r="J4082">
        <v>65.240179999999995</v>
      </c>
      <c r="K4082">
        <v>66.820629999999994</v>
      </c>
      <c r="L4082">
        <v>67.796049999999994</v>
      </c>
      <c r="M4082">
        <v>68.354420000000005</v>
      </c>
      <c r="N4082">
        <v>68.50394</v>
      </c>
      <c r="O4082">
        <v>68.226320000000001</v>
      </c>
      <c r="P4082">
        <v>67.538389999999893</v>
      </c>
      <c r="Q4082">
        <v>66.529119999999907</v>
      </c>
      <c r="R4082">
        <v>65.239949999999993</v>
      </c>
      <c r="S4082">
        <v>63.816940000000002</v>
      </c>
      <c r="T4082">
        <v>62.275939999999999</v>
      </c>
      <c r="U4082">
        <v>60.630920000000003</v>
      </c>
      <c r="V4082">
        <v>58.89217</v>
      </c>
      <c r="W4082">
        <v>56.885179999999998</v>
      </c>
      <c r="X4082">
        <v>54.645829999999997</v>
      </c>
      <c r="Y4082">
        <v>52.185510000000001</v>
      </c>
      <c r="Z4082">
        <v>49.40795</v>
      </c>
      <c r="AA4082" t="s">
        <v>1761</v>
      </c>
    </row>
    <row r="4083" spans="1:27" x14ac:dyDescent="0.25">
      <c r="A4083" t="s">
        <v>1777</v>
      </c>
      <c r="B4083" t="s">
        <v>1524</v>
      </c>
      <c r="C4083">
        <f>VLOOKUP(B4083,Region!$K$2:$M$33,3,FALSE)</f>
        <v>21</v>
      </c>
      <c r="D4083" t="s">
        <v>35</v>
      </c>
      <c r="E4083">
        <f>VLOOKUP(D4083,sector!$J:$K,2,FALSE)</f>
        <v>17</v>
      </c>
      <c r="F4083">
        <v>4.1819913010000001E-2</v>
      </c>
      <c r="G4083">
        <v>4.4747613009999999E-2</v>
      </c>
      <c r="H4083">
        <v>4.4163313009999997E-2</v>
      </c>
      <c r="I4083">
        <v>4.4832013009999998E-2</v>
      </c>
      <c r="J4083">
        <v>4.741792131E-2</v>
      </c>
      <c r="K4083">
        <v>4.9831682209999999E-2</v>
      </c>
      <c r="L4083">
        <v>5.212686607E-2</v>
      </c>
      <c r="M4083">
        <v>5.4250079719999997E-2</v>
      </c>
      <c r="N4083">
        <v>5.603168872E-2</v>
      </c>
      <c r="O4083">
        <v>5.7432787719999899E-2</v>
      </c>
      <c r="P4083">
        <v>5.8492466319999999E-2</v>
      </c>
      <c r="Q4083">
        <v>5.9203442680000003E-2</v>
      </c>
      <c r="R4083">
        <v>5.9588002869999997E-2</v>
      </c>
      <c r="S4083">
        <v>5.9744095279999999E-2</v>
      </c>
      <c r="T4083">
        <v>5.9659896970000001E-2</v>
      </c>
      <c r="U4083">
        <v>5.9358532779999897E-2</v>
      </c>
      <c r="V4083">
        <v>5.8874071449999898E-2</v>
      </c>
      <c r="W4083">
        <v>5.8076321009999897E-2</v>
      </c>
      <c r="X4083">
        <v>5.6987305989999897E-2</v>
      </c>
      <c r="Y4083">
        <v>5.5608061010000001E-2</v>
      </c>
      <c r="Z4083">
        <v>5.3837938039999901E-2</v>
      </c>
      <c r="AA4083" t="s">
        <v>1762</v>
      </c>
    </row>
    <row r="4084" spans="1:27" x14ac:dyDescent="0.25">
      <c r="A4084" t="s">
        <v>1777</v>
      </c>
      <c r="B4084" t="s">
        <v>1524</v>
      </c>
      <c r="C4084">
        <f>VLOOKUP(B4084,Region!$K$2:$M$33,3,FALSE)</f>
        <v>21</v>
      </c>
      <c r="D4084" t="s">
        <v>39</v>
      </c>
      <c r="E4084">
        <f>VLOOKUP(D4084,sector!$J:$K,2,FALSE)</f>
        <v>18</v>
      </c>
      <c r="F4084">
        <v>9.6373931312999996</v>
      </c>
      <c r="G4084">
        <v>15.3484521392999</v>
      </c>
      <c r="H4084">
        <v>15.961689617299999</v>
      </c>
      <c r="I4084">
        <v>18.839536537299999</v>
      </c>
      <c r="J4084">
        <v>20.318080495299998</v>
      </c>
      <c r="K4084">
        <v>21.820882450300001</v>
      </c>
      <c r="L4084">
        <v>23.294754717299899</v>
      </c>
      <c r="M4084">
        <v>24.679664178699898</v>
      </c>
      <c r="N4084">
        <v>25.8678268484</v>
      </c>
      <c r="O4084">
        <v>26.834376361299899</v>
      </c>
      <c r="P4084">
        <v>27.562338760499902</v>
      </c>
      <c r="Q4084">
        <v>28.041755515499901</v>
      </c>
      <c r="R4084">
        <v>28.325442114199902</v>
      </c>
      <c r="S4084">
        <v>28.460706069699999</v>
      </c>
      <c r="T4084">
        <v>28.440534174633399</v>
      </c>
      <c r="U4084">
        <v>28.2816259679391</v>
      </c>
      <c r="V4084">
        <v>28.007962417044201</v>
      </c>
      <c r="W4084">
        <v>27.559615903648599</v>
      </c>
      <c r="X4084">
        <v>26.9557932204523</v>
      </c>
      <c r="Y4084">
        <v>26.207307935654899</v>
      </c>
      <c r="Z4084">
        <v>25.278294788253898</v>
      </c>
      <c r="AA4084" t="s">
        <v>1760</v>
      </c>
    </row>
    <row r="4085" spans="1:27" x14ac:dyDescent="0.25">
      <c r="A4085" t="s">
        <v>1777</v>
      </c>
      <c r="B4085" t="s">
        <v>1524</v>
      </c>
      <c r="C4085">
        <f>VLOOKUP(B4085,Region!$K$2:$M$33,3,FALSE)</f>
        <v>21</v>
      </c>
      <c r="D4085" t="s">
        <v>1290</v>
      </c>
      <c r="E4085">
        <f>VLOOKUP(D4085,sector!$J:$K,2,FALSE)</f>
        <v>658</v>
      </c>
      <c r="F4085" s="17">
        <v>1.6795199999999999E-4</v>
      </c>
      <c r="G4085" s="17">
        <v>1.04491E-4</v>
      </c>
      <c r="H4085" s="17">
        <v>1.04491E-4</v>
      </c>
      <c r="I4085" s="17">
        <v>1.04491E-4</v>
      </c>
      <c r="J4085" s="17">
        <v>1.22057E-4</v>
      </c>
      <c r="K4085" s="17">
        <v>1.3271800000000001E-4</v>
      </c>
      <c r="L4085" s="17">
        <v>1.4642499999999999E-4</v>
      </c>
      <c r="M4085" s="17">
        <v>1.62986E-4</v>
      </c>
      <c r="N4085" s="17">
        <v>1.7884699999999999E-4</v>
      </c>
      <c r="O4085" s="17">
        <v>1.91795E-4</v>
      </c>
      <c r="P4085" s="17">
        <v>2.0219300000000001E-4</v>
      </c>
      <c r="Q4085" s="17">
        <v>2.0855799999999999E-4</v>
      </c>
      <c r="R4085" s="17">
        <v>2.11144E-4</v>
      </c>
      <c r="S4085" s="17">
        <v>2.1186600000000001E-4</v>
      </c>
      <c r="T4085" s="17">
        <v>2.11237E-4</v>
      </c>
      <c r="U4085" s="17">
        <v>2.0929299999999999E-4</v>
      </c>
      <c r="V4085" s="17">
        <v>2.0643699999999999E-4</v>
      </c>
      <c r="W4085" s="17">
        <v>2.01862E-4</v>
      </c>
      <c r="X4085" s="17">
        <v>1.95527E-4</v>
      </c>
      <c r="Y4085" s="17">
        <v>1.8774300000000001E-4</v>
      </c>
      <c r="Z4085" s="17">
        <v>1.7932700000000001E-4</v>
      </c>
      <c r="AA4085" t="s">
        <v>1759</v>
      </c>
    </row>
    <row r="4086" spans="1:27" x14ac:dyDescent="0.25">
      <c r="A4086" t="s">
        <v>1777</v>
      </c>
      <c r="B4086" t="s">
        <v>1524</v>
      </c>
      <c r="C4086">
        <f>VLOOKUP(B4086,Region!$K$2:$M$33,3,FALSE)</f>
        <v>21</v>
      </c>
      <c r="D4086" t="s">
        <v>93</v>
      </c>
      <c r="E4086">
        <f>VLOOKUP(D4086,sector!$J:$K,2,FALSE)</f>
        <v>19</v>
      </c>
      <c r="F4086">
        <v>0</v>
      </c>
      <c r="G4086">
        <v>0</v>
      </c>
      <c r="H4086">
        <v>0</v>
      </c>
      <c r="I4086">
        <v>0</v>
      </c>
      <c r="J4086">
        <v>0</v>
      </c>
      <c r="K4086">
        <v>2.23413E-3</v>
      </c>
      <c r="L4086">
        <v>1.54230224079E-2</v>
      </c>
      <c r="M4086">
        <v>3.3248718887499903E-2</v>
      </c>
      <c r="N4086">
        <v>5.0196813522599998E-2</v>
      </c>
      <c r="O4086">
        <v>6.3024231139899994E-2</v>
      </c>
      <c r="P4086">
        <v>7.4522179142900005E-2</v>
      </c>
      <c r="Q4086">
        <v>8.3049512802200007E-2</v>
      </c>
      <c r="R4086">
        <v>8.9193235938099996E-2</v>
      </c>
      <c r="S4086">
        <v>9.3228819732000007E-2</v>
      </c>
      <c r="T4086">
        <v>9.5447326454000003E-2</v>
      </c>
      <c r="U4086">
        <v>9.7249584730999997E-2</v>
      </c>
      <c r="V4086">
        <v>9.8985348019999905E-2</v>
      </c>
      <c r="W4086">
        <v>9.9753928979999906E-2</v>
      </c>
      <c r="X4086">
        <v>9.9788223649999994E-2</v>
      </c>
      <c r="Y4086">
        <v>9.9199916119999995E-2</v>
      </c>
      <c r="Z4086">
        <v>9.7538541039999996E-2</v>
      </c>
      <c r="AA4086" t="s">
        <v>1758</v>
      </c>
    </row>
    <row r="4087" spans="1:27" x14ac:dyDescent="0.25">
      <c r="A4087" t="s">
        <v>1777</v>
      </c>
      <c r="B4087" t="s">
        <v>1524</v>
      </c>
      <c r="C4087">
        <f>VLOOKUP(B4087,Region!$K$2:$M$33,3,FALSE)</f>
        <v>21</v>
      </c>
      <c r="D4087" t="s">
        <v>97</v>
      </c>
      <c r="E4087">
        <f>VLOOKUP(D4087,sector!$J:$K,2,FALSE)</f>
        <v>20</v>
      </c>
      <c r="F4087">
        <v>0</v>
      </c>
      <c r="G4087">
        <v>0</v>
      </c>
      <c r="H4087">
        <v>0</v>
      </c>
      <c r="I4087">
        <v>0</v>
      </c>
      <c r="J4087">
        <v>0</v>
      </c>
      <c r="K4087" s="17">
        <v>6.4778399999999999E-4</v>
      </c>
      <c r="L4087">
        <v>4.3944679800000004E-3</v>
      </c>
      <c r="M4087">
        <v>1.30862361399999E-2</v>
      </c>
      <c r="N4087">
        <v>2.396312904E-2</v>
      </c>
      <c r="O4087">
        <v>3.34011029E-2</v>
      </c>
      <c r="P4087">
        <v>4.0308794099999899E-2</v>
      </c>
      <c r="Q4087">
        <v>4.6359233E-2</v>
      </c>
      <c r="R4087">
        <v>5.1259383999999998E-2</v>
      </c>
      <c r="S4087">
        <v>5.5310006000000002E-2</v>
      </c>
      <c r="T4087">
        <v>5.7566544999999997E-2</v>
      </c>
      <c r="U4087">
        <v>5.9308659999999999E-2</v>
      </c>
      <c r="V4087">
        <v>6.0405269999999997E-2</v>
      </c>
      <c r="W4087">
        <v>6.0432340000000001E-2</v>
      </c>
      <c r="X4087">
        <v>5.956434E-2</v>
      </c>
      <c r="Y4087">
        <v>5.8149369999999999E-2</v>
      </c>
      <c r="Z4087">
        <v>5.6378499999999998E-2</v>
      </c>
      <c r="AA4087" t="s">
        <v>1758</v>
      </c>
    </row>
    <row r="4088" spans="1:27" x14ac:dyDescent="0.25">
      <c r="A4088" t="s">
        <v>1777</v>
      </c>
      <c r="B4088" t="s">
        <v>1524</v>
      </c>
      <c r="C4088">
        <f>VLOOKUP(B4088,Region!$K$2:$M$33,3,FALSE)</f>
        <v>21</v>
      </c>
      <c r="D4088" t="s">
        <v>101</v>
      </c>
      <c r="E4088">
        <f>VLOOKUP(D4088,sector!$J:$K,2,FALSE)</f>
        <v>21</v>
      </c>
      <c r="F4088">
        <v>0</v>
      </c>
      <c r="G4088">
        <v>0</v>
      </c>
      <c r="H4088">
        <v>0</v>
      </c>
      <c r="I4088">
        <v>0</v>
      </c>
      <c r="J4088">
        <v>0</v>
      </c>
      <c r="K4088">
        <v>1.4709600000000001E-3</v>
      </c>
      <c r="L4088">
        <v>4.9829799999999997E-3</v>
      </c>
      <c r="M4088">
        <v>1.03479E-2</v>
      </c>
      <c r="N4088">
        <v>1.5245399999999999E-2</v>
      </c>
      <c r="O4088">
        <v>1.8983099999999999E-2</v>
      </c>
      <c r="P4088">
        <v>2.29315E-2</v>
      </c>
      <c r="Q4088">
        <v>2.6046199999999999E-2</v>
      </c>
      <c r="R4088">
        <v>2.84511E-2</v>
      </c>
      <c r="S4088">
        <v>2.9817E-2</v>
      </c>
      <c r="T4088">
        <v>3.0700499999999999E-2</v>
      </c>
      <c r="U4088">
        <v>3.1395800000000001E-2</v>
      </c>
      <c r="V4088">
        <v>3.1977400000000003E-2</v>
      </c>
      <c r="W4088">
        <v>3.2241600000000002E-2</v>
      </c>
      <c r="X4088">
        <v>3.2300799999999998E-2</v>
      </c>
      <c r="Y4088">
        <v>3.2195300000000003E-2</v>
      </c>
      <c r="Z4088">
        <v>3.1646100000000003E-2</v>
      </c>
      <c r="AA4088" t="s">
        <v>1758</v>
      </c>
    </row>
    <row r="4089" spans="1:27" x14ac:dyDescent="0.25">
      <c r="A4089" t="s">
        <v>1777</v>
      </c>
      <c r="B4089" t="s">
        <v>1524</v>
      </c>
      <c r="C4089">
        <f>VLOOKUP(B4089,Region!$K$2:$M$33,3,FALSE)</f>
        <v>21</v>
      </c>
      <c r="D4089" t="s">
        <v>104</v>
      </c>
      <c r="E4089">
        <f>VLOOKUP(D4089,sector!$J:$K,2,FALSE)</f>
        <v>22</v>
      </c>
      <c r="F4089">
        <v>0</v>
      </c>
      <c r="G4089">
        <v>0</v>
      </c>
      <c r="H4089">
        <v>0</v>
      </c>
      <c r="I4089">
        <v>0</v>
      </c>
      <c r="J4089">
        <v>0</v>
      </c>
      <c r="K4089" s="17">
        <v>7.6317300000000002E-4</v>
      </c>
      <c r="L4089">
        <v>1.044E-2</v>
      </c>
      <c r="M4089">
        <v>2.2900899999999998E-2</v>
      </c>
      <c r="N4089">
        <v>3.4951299999999998E-2</v>
      </c>
      <c r="O4089">
        <v>4.40411E-2</v>
      </c>
      <c r="P4089">
        <v>5.15906E-2</v>
      </c>
      <c r="Q4089">
        <v>5.70033E-2</v>
      </c>
      <c r="R4089">
        <v>6.0742200000000003E-2</v>
      </c>
      <c r="S4089">
        <v>6.3411800000000004E-2</v>
      </c>
      <c r="T4089">
        <v>6.4746799999999993E-2</v>
      </c>
      <c r="U4089">
        <v>6.5853800000000004E-2</v>
      </c>
      <c r="V4089">
        <v>6.7007999999999998E-2</v>
      </c>
      <c r="W4089">
        <v>6.75124E-2</v>
      </c>
      <c r="X4089">
        <v>6.7487400000000003E-2</v>
      </c>
      <c r="Y4089">
        <v>6.70047E-2</v>
      </c>
      <c r="Z4089">
        <v>6.5892400000000004E-2</v>
      </c>
      <c r="AA4089" t="s">
        <v>1758</v>
      </c>
    </row>
    <row r="4090" spans="1:27" x14ac:dyDescent="0.25">
      <c r="A4090" t="s">
        <v>1777</v>
      </c>
      <c r="B4090" t="s">
        <v>1524</v>
      </c>
      <c r="C4090">
        <f>VLOOKUP(B4090,Region!$K$2:$M$33,3,FALSE)</f>
        <v>21</v>
      </c>
      <c r="D4090" t="s">
        <v>107</v>
      </c>
      <c r="E4090">
        <f>VLOOKUP(D4090,sector!$J:$K,2,FALSE)</f>
        <v>23</v>
      </c>
      <c r="F4090">
        <v>0</v>
      </c>
      <c r="G4090">
        <v>0</v>
      </c>
      <c r="H4090">
        <v>0</v>
      </c>
      <c r="I4090">
        <v>0</v>
      </c>
      <c r="J4090">
        <v>0</v>
      </c>
      <c r="K4090" s="17">
        <v>1.58707E-5</v>
      </c>
      <c r="L4090" s="17">
        <v>2.0582099999999999E-4</v>
      </c>
      <c r="M4090" s="17">
        <v>3.7391200000000001E-4</v>
      </c>
      <c r="N4090" s="17">
        <v>5.7654799999999997E-4</v>
      </c>
      <c r="O4090" s="17">
        <v>8.1405300000000002E-4</v>
      </c>
      <c r="P4090">
        <v>1.0554E-3</v>
      </c>
      <c r="Q4090">
        <v>1.12532E-3</v>
      </c>
      <c r="R4090">
        <v>1.18549E-3</v>
      </c>
      <c r="S4090">
        <v>1.22514E-3</v>
      </c>
      <c r="T4090">
        <v>1.24873E-3</v>
      </c>
      <c r="U4090">
        <v>1.2636399999999999E-3</v>
      </c>
      <c r="V4090">
        <v>1.27878E-3</v>
      </c>
      <c r="W4090">
        <v>1.28012E-3</v>
      </c>
      <c r="X4090">
        <v>1.26526E-3</v>
      </c>
      <c r="Y4090">
        <v>1.2339199999999999E-3</v>
      </c>
      <c r="Z4090">
        <v>1.20006E-3</v>
      </c>
      <c r="AA4090" t="s">
        <v>1758</v>
      </c>
    </row>
    <row r="4091" spans="1:27" x14ac:dyDescent="0.25">
      <c r="A4091" t="s">
        <v>1777</v>
      </c>
      <c r="B4091" t="s">
        <v>1524</v>
      </c>
      <c r="C4091">
        <f>VLOOKUP(B4091,Region!$K$2:$M$33,3,FALSE)</f>
        <v>21</v>
      </c>
      <c r="D4091" t="s">
        <v>110</v>
      </c>
      <c r="E4091">
        <f>VLOOKUP(D4091,sector!$J:$K,2,FALSE)</f>
        <v>24</v>
      </c>
      <c r="F4091">
        <v>0</v>
      </c>
      <c r="G4091">
        <v>0</v>
      </c>
      <c r="H4091">
        <v>0</v>
      </c>
      <c r="I4091">
        <v>0</v>
      </c>
      <c r="J4091">
        <v>0</v>
      </c>
      <c r="K4091">
        <v>2.8467800000000001E-3</v>
      </c>
      <c r="L4091">
        <v>1.9359399999999999E-2</v>
      </c>
      <c r="M4091">
        <v>4.0809900000000003E-2</v>
      </c>
      <c r="N4091">
        <v>6.2412799999999997E-2</v>
      </c>
      <c r="O4091">
        <v>8.0407699999999999E-2</v>
      </c>
      <c r="P4091">
        <v>9.7354300000000005E-2</v>
      </c>
      <c r="Q4091">
        <v>0.109759</v>
      </c>
      <c r="R4091">
        <v>0.11797199999999999</v>
      </c>
      <c r="S4091">
        <v>0.123201</v>
      </c>
      <c r="T4091">
        <v>0.12665199999999999</v>
      </c>
      <c r="U4091">
        <v>0.12959999999999999</v>
      </c>
      <c r="V4091">
        <v>0.13242899999999999</v>
      </c>
      <c r="W4091">
        <v>0.134797</v>
      </c>
      <c r="X4091">
        <v>0.13672100000000001</v>
      </c>
      <c r="Y4091">
        <v>0.13817499999999999</v>
      </c>
      <c r="Z4091">
        <v>0.137516</v>
      </c>
      <c r="AA4091" t="s">
        <v>1758</v>
      </c>
    </row>
    <row r="4092" spans="1:27" x14ac:dyDescent="0.25">
      <c r="A4092" t="s">
        <v>1777</v>
      </c>
      <c r="B4092" t="s">
        <v>1524</v>
      </c>
      <c r="C4092">
        <f>VLOOKUP(B4092,Region!$K$2:$M$33,3,FALSE)</f>
        <v>21</v>
      </c>
      <c r="D4092" t="s">
        <v>112</v>
      </c>
      <c r="E4092">
        <f>VLOOKUP(D4092,sector!$J:$K,2,FALSE)</f>
        <v>25</v>
      </c>
      <c r="F4092">
        <v>0</v>
      </c>
      <c r="G4092">
        <v>0</v>
      </c>
      <c r="H4092">
        <v>0</v>
      </c>
      <c r="I4092">
        <v>0</v>
      </c>
      <c r="J4092">
        <v>0</v>
      </c>
      <c r="K4092" s="17">
        <v>5.7065700000000002E-4</v>
      </c>
      <c r="L4092">
        <v>4.6539420000000003E-3</v>
      </c>
      <c r="M4092">
        <v>1.346926E-2</v>
      </c>
      <c r="N4092">
        <v>2.4254899999999999E-2</v>
      </c>
      <c r="O4092">
        <v>3.3184980000000003E-2</v>
      </c>
      <c r="P4092">
        <v>3.934795E-2</v>
      </c>
      <c r="Q4092">
        <v>4.4220669999999997E-2</v>
      </c>
      <c r="R4092">
        <v>4.7776399999999997E-2</v>
      </c>
      <c r="S4092">
        <v>5.0183999999999999E-2</v>
      </c>
      <c r="T4092">
        <v>5.0998700000000001E-2</v>
      </c>
      <c r="U4092">
        <v>5.1664599999999998E-2</v>
      </c>
      <c r="V4092">
        <v>5.23396E-2</v>
      </c>
      <c r="W4092">
        <v>5.2427399999999999E-2</v>
      </c>
      <c r="X4092">
        <v>5.18951E-2</v>
      </c>
      <c r="Y4092">
        <v>5.0852700000000001E-2</v>
      </c>
      <c r="Z4092">
        <v>4.9694500000000003E-2</v>
      </c>
      <c r="AA4092" t="s">
        <v>1758</v>
      </c>
    </row>
    <row r="4093" spans="1:27" x14ac:dyDescent="0.25">
      <c r="A4093" t="s">
        <v>1777</v>
      </c>
      <c r="B4093" t="s">
        <v>1524</v>
      </c>
      <c r="C4093">
        <f>VLOOKUP(B4093,Region!$K$2:$M$33,3,FALSE)</f>
        <v>21</v>
      </c>
      <c r="D4093" t="s">
        <v>115</v>
      </c>
      <c r="E4093">
        <f>VLOOKUP(D4093,sector!$J:$K,2,FALSE)</f>
        <v>26</v>
      </c>
      <c r="F4093">
        <v>0</v>
      </c>
      <c r="G4093">
        <v>0</v>
      </c>
      <c r="H4093">
        <v>0</v>
      </c>
      <c r="I4093">
        <v>0</v>
      </c>
      <c r="J4093">
        <v>0</v>
      </c>
      <c r="K4093">
        <v>4.1036227999999998E-3</v>
      </c>
      <c r="L4093">
        <v>2.3989277069999999E-2</v>
      </c>
      <c r="M4093">
        <v>5.0209433439999999E-2</v>
      </c>
      <c r="N4093">
        <v>7.5704041050000004E-2</v>
      </c>
      <c r="O4093">
        <v>9.8083456699999905E-2</v>
      </c>
      <c r="P4093">
        <v>0.1203576552</v>
      </c>
      <c r="Q4093">
        <v>0.137592979999999</v>
      </c>
      <c r="R4093">
        <v>0.15130154699999901</v>
      </c>
      <c r="S4093">
        <v>0.162130674</v>
      </c>
      <c r="T4093">
        <v>0.17058030699999999</v>
      </c>
      <c r="U4093">
        <v>0.177368199</v>
      </c>
      <c r="V4093">
        <v>0.1827666</v>
      </c>
      <c r="W4093">
        <v>0.18658668</v>
      </c>
      <c r="X4093">
        <v>0.18916712299999999</v>
      </c>
      <c r="Y4093">
        <v>0.19056779500000001</v>
      </c>
      <c r="Z4093">
        <v>0.189340277</v>
      </c>
      <c r="AA4093" t="s">
        <v>1758</v>
      </c>
    </row>
    <row r="4094" spans="1:27" x14ac:dyDescent="0.25">
      <c r="A4094" t="s">
        <v>1777</v>
      </c>
      <c r="B4094" t="s">
        <v>1524</v>
      </c>
      <c r="C4094">
        <f>VLOOKUP(B4094,Region!$K$2:$M$33,3,FALSE)</f>
        <v>21</v>
      </c>
      <c r="D4094" t="s">
        <v>44</v>
      </c>
      <c r="E4094">
        <f>VLOOKUP(D4094,sector!$J:$K,2,FALSE)</f>
        <v>27</v>
      </c>
      <c r="F4094">
        <v>1.25429884311999</v>
      </c>
      <c r="G4094">
        <v>1.43475241322</v>
      </c>
      <c r="H4094">
        <v>1.28931665312</v>
      </c>
      <c r="I4094">
        <v>1.48537301321</v>
      </c>
      <c r="J4094">
        <v>1.74973730718999</v>
      </c>
      <c r="K4094">
        <v>2.07285315211</v>
      </c>
      <c r="L4094">
        <v>2.4489229853999999</v>
      </c>
      <c r="M4094">
        <v>2.7959044737999998</v>
      </c>
      <c r="N4094">
        <v>3.1314754468999899</v>
      </c>
      <c r="O4094">
        <v>3.4413671222999902</v>
      </c>
      <c r="P4094">
        <v>3.7153453833999999</v>
      </c>
      <c r="Q4094">
        <v>4.0291692344000003</v>
      </c>
      <c r="R4094">
        <v>4.3037214478999903</v>
      </c>
      <c r="S4094">
        <v>4.5405849227999999</v>
      </c>
      <c r="T4094">
        <v>4.7296505812999996</v>
      </c>
      <c r="U4094">
        <v>4.871415807</v>
      </c>
      <c r="V4094">
        <v>4.9764293177999903</v>
      </c>
      <c r="W4094">
        <v>5.0376010392999904</v>
      </c>
      <c r="X4094">
        <v>5.0575952879999999</v>
      </c>
      <c r="Y4094">
        <v>5.0380732124999996</v>
      </c>
      <c r="Z4094">
        <v>4.9731861767999996</v>
      </c>
      <c r="AA4094" t="s">
        <v>1760</v>
      </c>
    </row>
    <row r="4095" spans="1:27" x14ac:dyDescent="0.25">
      <c r="A4095" t="s">
        <v>1777</v>
      </c>
      <c r="B4095" t="s">
        <v>1524</v>
      </c>
      <c r="C4095">
        <f>VLOOKUP(B4095,Region!$K$2:$M$33,3,FALSE)</f>
        <v>21</v>
      </c>
      <c r="D4095" t="s">
        <v>1291</v>
      </c>
      <c r="E4095">
        <f>VLOOKUP(D4095,sector!$J:$K,2,FALSE)</f>
        <v>659</v>
      </c>
      <c r="F4095" s="17">
        <v>5.9694700000000002E-4</v>
      </c>
      <c r="G4095" s="17">
        <v>3.7138999999999998E-4</v>
      </c>
      <c r="H4095" s="17">
        <v>3.7138999999999998E-4</v>
      </c>
      <c r="I4095" s="17">
        <v>3.7138999999999998E-4</v>
      </c>
      <c r="J4095" s="17">
        <v>8.9656899999999995E-4</v>
      </c>
      <c r="K4095" s="17">
        <v>9.9820500000000006E-4</v>
      </c>
      <c r="L4095">
        <v>1.09249E-3</v>
      </c>
      <c r="M4095">
        <v>1.2035699999999999E-3</v>
      </c>
      <c r="N4095">
        <v>1.31594E-3</v>
      </c>
      <c r="O4095">
        <v>1.4099399999999999E-3</v>
      </c>
      <c r="P4095">
        <v>1.4919499999999999E-3</v>
      </c>
      <c r="Q4095">
        <v>1.55181E-3</v>
      </c>
      <c r="R4095">
        <v>1.5907199999999999E-3</v>
      </c>
      <c r="S4095">
        <v>1.61656E-3</v>
      </c>
      <c r="T4095">
        <v>1.63226E-3</v>
      </c>
      <c r="U4095">
        <v>1.63865E-3</v>
      </c>
      <c r="V4095">
        <v>1.63711E-3</v>
      </c>
      <c r="W4095">
        <v>1.6218000000000001E-3</v>
      </c>
      <c r="X4095">
        <v>1.5924800000000001E-3</v>
      </c>
      <c r="Y4095">
        <v>1.5503100000000001E-3</v>
      </c>
      <c r="Z4095">
        <v>1.49782E-3</v>
      </c>
      <c r="AA4095" t="s">
        <v>1759</v>
      </c>
    </row>
    <row r="4096" spans="1:27" x14ac:dyDescent="0.25">
      <c r="A4096" t="s">
        <v>1777</v>
      </c>
      <c r="B4096" t="s">
        <v>1524</v>
      </c>
      <c r="C4096">
        <f>VLOOKUP(B4096,Region!$K$2:$M$33,3,FALSE)</f>
        <v>21</v>
      </c>
      <c r="D4096" t="s">
        <v>1292</v>
      </c>
      <c r="E4096">
        <f>VLOOKUP(D4096,sector!$J:$K,2,FALSE)</f>
        <v>660</v>
      </c>
      <c r="F4096" s="17">
        <v>5.6801900000000001E-4</v>
      </c>
      <c r="G4096" s="17">
        <v>3.5339300000000002E-4</v>
      </c>
      <c r="H4096" s="17">
        <v>3.5339300000000002E-4</v>
      </c>
      <c r="I4096" s="17">
        <v>3.5339300000000002E-4</v>
      </c>
      <c r="J4096" s="17">
        <v>5.4536700000000005E-4</v>
      </c>
      <c r="K4096" s="17">
        <v>7.3750300000000003E-4</v>
      </c>
      <c r="L4096" s="17">
        <v>8.8250999999999998E-4</v>
      </c>
      <c r="M4096">
        <v>1.0164099999999999E-3</v>
      </c>
      <c r="N4096">
        <v>1.13429E-3</v>
      </c>
      <c r="O4096">
        <v>1.2372500000000001E-3</v>
      </c>
      <c r="P4096">
        <v>1.32979E-3</v>
      </c>
      <c r="Q4096">
        <v>1.4040599999999999E-3</v>
      </c>
      <c r="R4096">
        <v>1.4563099999999999E-3</v>
      </c>
      <c r="S4096">
        <v>1.4948299999999999E-3</v>
      </c>
      <c r="T4096">
        <v>1.5212400000000001E-3</v>
      </c>
      <c r="U4096">
        <v>1.53473E-3</v>
      </c>
      <c r="V4096">
        <v>1.53725E-3</v>
      </c>
      <c r="W4096">
        <v>1.5226599999999999E-3</v>
      </c>
      <c r="X4096">
        <v>1.48946E-3</v>
      </c>
      <c r="Y4096">
        <v>1.4393100000000001E-3</v>
      </c>
      <c r="Z4096">
        <v>1.33522E-3</v>
      </c>
      <c r="AA4096" t="s">
        <v>1759</v>
      </c>
    </row>
    <row r="4097" spans="1:27" x14ac:dyDescent="0.25">
      <c r="A4097" t="s">
        <v>1777</v>
      </c>
      <c r="B4097" t="s">
        <v>1524</v>
      </c>
      <c r="C4097">
        <f>VLOOKUP(B4097,Region!$K$2:$M$33,3,FALSE)</f>
        <v>21</v>
      </c>
      <c r="D4097" t="s">
        <v>1293</v>
      </c>
      <c r="E4097">
        <f>VLOOKUP(D4097,sector!$J:$K,2,FALSE)</f>
        <v>661</v>
      </c>
      <c r="F4097" s="17">
        <v>4.3541000000000002E-5</v>
      </c>
      <c r="G4097" s="17">
        <v>2.7089000000000001E-5</v>
      </c>
      <c r="H4097" s="17">
        <v>2.7089000000000001E-5</v>
      </c>
      <c r="I4097" s="17">
        <v>2.7089000000000001E-5</v>
      </c>
      <c r="J4097" s="17">
        <v>3.1652400000000002E-5</v>
      </c>
      <c r="K4097" s="17">
        <v>3.4440699999999997E-5</v>
      </c>
      <c r="L4097" s="17">
        <v>3.8022200000000003E-5</v>
      </c>
      <c r="M4097" s="17">
        <v>4.23501E-5</v>
      </c>
      <c r="N4097" s="17">
        <v>4.6509399999999999E-5</v>
      </c>
      <c r="O4097" s="17">
        <v>4.9914699999999998E-5</v>
      </c>
      <c r="P4097" s="17">
        <v>5.26565E-5</v>
      </c>
      <c r="Q4097" s="17">
        <v>5.4344400000000001E-5</v>
      </c>
      <c r="R4097" s="17">
        <v>5.5040999999999997E-5</v>
      </c>
      <c r="S4097" s="17">
        <v>5.5245799999999999E-5</v>
      </c>
      <c r="T4097" s="17">
        <v>5.50889E-5</v>
      </c>
      <c r="U4097" s="17">
        <v>5.4579400000000001E-5</v>
      </c>
      <c r="V4097" s="17">
        <v>5.3825000000000001E-5</v>
      </c>
      <c r="W4097" s="17">
        <v>5.2615199999999997E-5</v>
      </c>
      <c r="X4097" s="17">
        <v>5.0940399999999998E-5</v>
      </c>
      <c r="Y4097" s="17">
        <v>4.8888699999999998E-5</v>
      </c>
      <c r="Z4097" s="17">
        <v>4.6669399999999997E-5</v>
      </c>
      <c r="AA4097" t="s">
        <v>1759</v>
      </c>
    </row>
    <row r="4098" spans="1:27" x14ac:dyDescent="0.25">
      <c r="A4098" t="s">
        <v>1777</v>
      </c>
      <c r="B4098" t="s">
        <v>1524</v>
      </c>
      <c r="C4098">
        <f>VLOOKUP(B4098,Region!$K$2:$M$33,3,FALSE)</f>
        <v>21</v>
      </c>
      <c r="D4098" t="s">
        <v>1294</v>
      </c>
      <c r="E4098">
        <f>VLOOKUP(D4098,sector!$J:$K,2,FALSE)</f>
        <v>662</v>
      </c>
      <c r="F4098" s="17">
        <v>2.19039E-4</v>
      </c>
      <c r="G4098" s="17">
        <v>1.3627499999999999E-4</v>
      </c>
      <c r="H4098" s="17">
        <v>1.3627499999999999E-4</v>
      </c>
      <c r="I4098" s="17">
        <v>1.3627499999999999E-4</v>
      </c>
      <c r="J4098" s="17">
        <v>1.5943500000000001E-4</v>
      </c>
      <c r="K4098" s="17">
        <v>1.7376499999999999E-4</v>
      </c>
      <c r="L4098" s="17">
        <v>1.9217400000000001E-4</v>
      </c>
      <c r="M4098" s="17">
        <v>2.14372E-4</v>
      </c>
      <c r="N4098" s="17">
        <v>2.3575899999999999E-4</v>
      </c>
      <c r="O4098" s="17">
        <v>2.5347400000000001E-4</v>
      </c>
      <c r="P4098" s="17">
        <v>2.6774500000000001E-4</v>
      </c>
      <c r="Q4098" s="17">
        <v>2.7657300000000001E-4</v>
      </c>
      <c r="R4098" s="17">
        <v>2.8030200000000001E-4</v>
      </c>
      <c r="S4098" s="17">
        <v>2.8145299999999998E-4</v>
      </c>
      <c r="T4098" s="17">
        <v>2.8065099999999998E-4</v>
      </c>
      <c r="U4098" s="17">
        <v>2.7797400000000001E-4</v>
      </c>
      <c r="V4098" s="17">
        <v>2.73987E-4</v>
      </c>
      <c r="W4098" s="17">
        <v>2.67645E-4</v>
      </c>
      <c r="X4098" s="17">
        <v>2.5894299999999998E-4</v>
      </c>
      <c r="Y4098" s="17">
        <v>2.4823E-4</v>
      </c>
      <c r="Z4098" s="17">
        <v>2.3653500000000001E-4</v>
      </c>
      <c r="AA4098" t="s">
        <v>1759</v>
      </c>
    </row>
    <row r="4099" spans="1:27" x14ac:dyDescent="0.25">
      <c r="A4099" t="s">
        <v>1777</v>
      </c>
      <c r="B4099" t="s">
        <v>1524</v>
      </c>
      <c r="C4099">
        <f>VLOOKUP(B4099,Region!$K$2:$M$33,3,FALSE)</f>
        <v>21</v>
      </c>
      <c r="D4099" t="s">
        <v>1295</v>
      </c>
      <c r="E4099">
        <f>VLOOKUP(D4099,sector!$J:$K,2,FALSE)</f>
        <v>663</v>
      </c>
      <c r="F4099" s="17">
        <v>8.5459999999999998E-5</v>
      </c>
      <c r="G4099" s="17">
        <v>5.3168999999999999E-5</v>
      </c>
      <c r="H4099" s="17">
        <v>5.3168999999999999E-5</v>
      </c>
      <c r="I4099" s="17">
        <v>5.3168999999999999E-5</v>
      </c>
      <c r="J4099" s="17">
        <v>1.0333800000000001E-4</v>
      </c>
      <c r="K4099" s="17">
        <v>1.15377E-4</v>
      </c>
      <c r="L4099" s="17">
        <v>1.2669999999999999E-4</v>
      </c>
      <c r="M4099" s="17">
        <v>1.4183500000000001E-4</v>
      </c>
      <c r="N4099" s="17">
        <v>1.5527299999999999E-4</v>
      </c>
      <c r="O4099" s="17">
        <v>1.6724900000000001E-4</v>
      </c>
      <c r="P4099" s="17">
        <v>1.7776599999999999E-4</v>
      </c>
      <c r="Q4099" s="17">
        <v>1.8484400000000001E-4</v>
      </c>
      <c r="R4099" s="17">
        <v>1.8928E-4</v>
      </c>
      <c r="S4099" s="17">
        <v>1.9211E-4</v>
      </c>
      <c r="T4099" s="17">
        <v>1.9365499999999999E-4</v>
      </c>
      <c r="U4099" s="17">
        <v>1.9398500000000001E-4</v>
      </c>
      <c r="V4099" s="17">
        <v>1.93513E-4</v>
      </c>
      <c r="W4099" s="17">
        <v>1.91163E-4</v>
      </c>
      <c r="X4099" s="17">
        <v>1.8694100000000001E-4</v>
      </c>
      <c r="Y4099" s="17">
        <v>1.81029E-4</v>
      </c>
      <c r="Z4099" s="17">
        <v>1.73859E-4</v>
      </c>
      <c r="AA4099" t="s">
        <v>1759</v>
      </c>
    </row>
    <row r="4100" spans="1:27" x14ac:dyDescent="0.25">
      <c r="A4100" t="s">
        <v>1777</v>
      </c>
      <c r="B4100" t="s">
        <v>1524</v>
      </c>
      <c r="C4100">
        <f>VLOOKUP(B4100,Region!$K$2:$M$33,3,FALSE)</f>
        <v>21</v>
      </c>
      <c r="D4100" t="s">
        <v>49</v>
      </c>
      <c r="E4100">
        <f>VLOOKUP(D4100,sector!$J:$K,2,FALSE)</f>
        <v>28</v>
      </c>
      <c r="F4100">
        <v>0.51887045584199998</v>
      </c>
      <c r="G4100">
        <v>0.43640975485299899</v>
      </c>
      <c r="H4100">
        <v>0.40086205685299903</v>
      </c>
      <c r="I4100">
        <v>0.38704882154100001</v>
      </c>
      <c r="J4100">
        <v>0.42836893191855901</v>
      </c>
      <c r="K4100">
        <v>0.46470106283326001</v>
      </c>
      <c r="L4100">
        <v>0.49651959990911998</v>
      </c>
      <c r="M4100">
        <v>0.519291923197719</v>
      </c>
      <c r="N4100">
        <v>0.53838594676593998</v>
      </c>
      <c r="O4100">
        <v>0.55320604020971997</v>
      </c>
      <c r="P4100">
        <v>0.56314129098596999</v>
      </c>
      <c r="Q4100">
        <v>0.57228089147370897</v>
      </c>
      <c r="R4100">
        <v>0.57827959767064896</v>
      </c>
      <c r="S4100">
        <v>0.58091146198736898</v>
      </c>
      <c r="T4100">
        <v>0.58029098830764003</v>
      </c>
      <c r="U4100">
        <v>0.57652379938687903</v>
      </c>
      <c r="V4100">
        <v>0.57061541169798002</v>
      </c>
      <c r="W4100">
        <v>0.56148974109831895</v>
      </c>
      <c r="X4100">
        <v>0.54954809748410904</v>
      </c>
      <c r="Y4100">
        <v>0.53500264097007</v>
      </c>
      <c r="Z4100">
        <v>0.51751172501940002</v>
      </c>
      <c r="AA4100" t="s">
        <v>1760</v>
      </c>
    </row>
    <row r="4101" spans="1:27" x14ac:dyDescent="0.25">
      <c r="A4101" t="s">
        <v>1777</v>
      </c>
      <c r="B4101" t="s">
        <v>1524</v>
      </c>
      <c r="C4101">
        <f>VLOOKUP(B4101,Region!$K$2:$M$33,3,FALSE)</f>
        <v>21</v>
      </c>
      <c r="D4101" t="s">
        <v>9</v>
      </c>
      <c r="E4101">
        <f>VLOOKUP(D4101,sector!$J:$K,2,FALSE)</f>
        <v>29</v>
      </c>
      <c r="F4101">
        <v>1.2931600000000001</v>
      </c>
      <c r="G4101">
        <v>1.0887709999999999</v>
      </c>
      <c r="H4101">
        <v>1.14954</v>
      </c>
      <c r="I4101">
        <v>1.3904860000000001</v>
      </c>
      <c r="J4101">
        <v>1.5044689999999901</v>
      </c>
      <c r="K4101">
        <v>1.6593029100000001</v>
      </c>
      <c r="L4101">
        <v>1.78985741</v>
      </c>
      <c r="M4101">
        <v>1.9041441699999999</v>
      </c>
      <c r="N4101">
        <v>2.0317414899999999</v>
      </c>
      <c r="O4101">
        <v>2.1812497899999999</v>
      </c>
      <c r="P4101">
        <v>2.2832993309999998</v>
      </c>
      <c r="Q4101">
        <v>2.3547991439999998</v>
      </c>
      <c r="R4101">
        <v>2.38136518299999</v>
      </c>
      <c r="S4101">
        <v>2.3878148769999998</v>
      </c>
      <c r="T4101">
        <v>2.369436163</v>
      </c>
      <c r="U4101">
        <v>2.349189607</v>
      </c>
      <c r="V4101">
        <v>2.3304405199999998</v>
      </c>
      <c r="W4101">
        <v>2.303558658</v>
      </c>
      <c r="X4101">
        <v>2.2636238679999998</v>
      </c>
      <c r="Y4101">
        <v>2.2076849350000001</v>
      </c>
      <c r="Z4101">
        <v>2.1365100259999998</v>
      </c>
      <c r="AA4101" t="s">
        <v>1763</v>
      </c>
    </row>
    <row r="4102" spans="1:27" x14ac:dyDescent="0.25">
      <c r="A4102" t="s">
        <v>1777</v>
      </c>
      <c r="B4102" t="s">
        <v>1524</v>
      </c>
      <c r="C4102">
        <f>VLOOKUP(B4102,Region!$K$2:$M$33,3,FALSE)</f>
        <v>21</v>
      </c>
      <c r="D4102" t="s">
        <v>124</v>
      </c>
      <c r="E4102">
        <f>VLOOKUP(D4102,sector!$J:$K,2,FALSE)</f>
        <v>30</v>
      </c>
      <c r="F4102">
        <v>51.216116100000001</v>
      </c>
      <c r="G4102">
        <v>65.442338599999999</v>
      </c>
      <c r="H4102">
        <v>36.398521100000004</v>
      </c>
      <c r="I4102">
        <v>22.221695999999898</v>
      </c>
      <c r="J4102">
        <v>23.141676699999898</v>
      </c>
      <c r="K4102">
        <v>23.8729324</v>
      </c>
      <c r="L4102">
        <v>24.403585699999901</v>
      </c>
      <c r="M4102">
        <v>24.779786000000001</v>
      </c>
      <c r="N4102">
        <v>24.985120599999998</v>
      </c>
      <c r="O4102">
        <v>25.013750699999999</v>
      </c>
      <c r="P4102">
        <v>24.872419799999999</v>
      </c>
      <c r="Q4102">
        <v>24.593976899999902</v>
      </c>
      <c r="R4102">
        <v>24.194797599999902</v>
      </c>
      <c r="S4102">
        <v>23.731592500000001</v>
      </c>
      <c r="T4102">
        <v>23.211340499999999</v>
      </c>
      <c r="U4102">
        <v>22.6420171</v>
      </c>
      <c r="V4102">
        <v>22.030035900000001</v>
      </c>
      <c r="W4102">
        <v>21.3117223</v>
      </c>
      <c r="X4102">
        <v>20.500962000000001</v>
      </c>
      <c r="Y4102">
        <v>19.602491300000001</v>
      </c>
      <c r="Z4102">
        <v>18.580564199999898</v>
      </c>
      <c r="AA4102" t="s">
        <v>1760</v>
      </c>
    </row>
    <row r="4103" spans="1:27" x14ac:dyDescent="0.25">
      <c r="A4103" t="s">
        <v>1777</v>
      </c>
      <c r="B4103" t="s">
        <v>1524</v>
      </c>
      <c r="C4103">
        <f>VLOOKUP(B4103,Region!$K$2:$M$33,3,FALSE)</f>
        <v>21</v>
      </c>
      <c r="D4103" t="s">
        <v>127</v>
      </c>
      <c r="E4103">
        <f>VLOOKUP(D4103,sector!$J:$K,2,FALSE)</f>
        <v>31</v>
      </c>
      <c r="F4103">
        <v>4.1833799999999997E-2</v>
      </c>
      <c r="G4103">
        <v>4.4882400000000003E-2</v>
      </c>
      <c r="H4103">
        <v>4.4165500000000003E-2</v>
      </c>
      <c r="I4103">
        <v>4.47841E-2</v>
      </c>
      <c r="J4103">
        <v>4.73651E-2</v>
      </c>
      <c r="K4103">
        <v>4.9770000000000002E-2</v>
      </c>
      <c r="L4103">
        <v>5.2059399999999999E-2</v>
      </c>
      <c r="M4103">
        <v>5.4177200000000002E-2</v>
      </c>
      <c r="N4103">
        <v>5.5954200000000003E-2</v>
      </c>
      <c r="O4103">
        <v>5.7350999999999999E-2</v>
      </c>
      <c r="P4103">
        <v>5.8408000000000002E-2</v>
      </c>
      <c r="Q4103">
        <v>5.9116099999999998E-2</v>
      </c>
      <c r="R4103">
        <v>5.9497700000000001E-2</v>
      </c>
      <c r="S4103">
        <v>5.9651700000000002E-2</v>
      </c>
      <c r="T4103">
        <v>5.95662E-2</v>
      </c>
      <c r="U4103">
        <v>5.9264600000000001E-2</v>
      </c>
      <c r="V4103">
        <v>5.8780399999999997E-2</v>
      </c>
      <c r="W4103">
        <v>5.7983199999999999E-2</v>
      </c>
      <c r="X4103">
        <v>5.6895000000000001E-2</v>
      </c>
      <c r="Y4103">
        <v>5.5516599999999999E-2</v>
      </c>
      <c r="Z4103">
        <v>5.3746599999999999E-2</v>
      </c>
      <c r="AA4103" t="s">
        <v>1762</v>
      </c>
    </row>
    <row r="4104" spans="1:27" x14ac:dyDescent="0.25">
      <c r="A4104" t="s">
        <v>1777</v>
      </c>
      <c r="B4104" t="s">
        <v>1524</v>
      </c>
      <c r="C4104">
        <f>VLOOKUP(B4104,Region!$K$2:$M$33,3,FALSE)</f>
        <v>21</v>
      </c>
      <c r="D4104" t="s">
        <v>130</v>
      </c>
      <c r="E4104">
        <f>VLOOKUP(D4104,sector!$J:$K,2,FALSE)</f>
        <v>32</v>
      </c>
      <c r="F4104">
        <v>1.8042696999999901</v>
      </c>
      <c r="G4104">
        <v>2.1365542999999998</v>
      </c>
      <c r="H4104">
        <v>2.56313619999999</v>
      </c>
      <c r="I4104">
        <v>3.95812699999999</v>
      </c>
      <c r="J4104">
        <v>4.1219950000000001</v>
      </c>
      <c r="K4104">
        <v>4.2522419999999999</v>
      </c>
      <c r="L4104">
        <v>4.3467609999999999</v>
      </c>
      <c r="M4104">
        <v>4.4137700000000004</v>
      </c>
      <c r="N4104">
        <v>4.4503490000000001</v>
      </c>
      <c r="O4104">
        <v>4.4554470000000004</v>
      </c>
      <c r="P4104">
        <v>4.4302760000000001</v>
      </c>
      <c r="Q4104">
        <v>4.3806779999999996</v>
      </c>
      <c r="R4104">
        <v>4.3095739999999996</v>
      </c>
      <c r="S4104">
        <v>4.2270699999999897</v>
      </c>
      <c r="T4104">
        <v>4.1343959999999997</v>
      </c>
      <c r="U4104">
        <v>4.0329949999999997</v>
      </c>
      <c r="V4104">
        <v>3.92398599999999</v>
      </c>
      <c r="W4104">
        <v>3.7960419999999999</v>
      </c>
      <c r="X4104">
        <v>3.6516289999999998</v>
      </c>
      <c r="Y4104">
        <v>3.4915949999999998</v>
      </c>
      <c r="Z4104">
        <v>3.3095629999999998</v>
      </c>
      <c r="AA4104" t="s">
        <v>1760</v>
      </c>
    </row>
    <row r="4105" spans="1:27" x14ac:dyDescent="0.25">
      <c r="A4105" t="s">
        <v>1777</v>
      </c>
      <c r="B4105" t="s">
        <v>1524</v>
      </c>
      <c r="C4105">
        <f>VLOOKUP(B4105,Region!$K$2:$M$33,3,FALSE)</f>
        <v>21</v>
      </c>
      <c r="D4105" t="s">
        <v>54</v>
      </c>
      <c r="E4105">
        <f>VLOOKUP(D4105,sector!$J:$K,2,FALSE)</f>
        <v>33</v>
      </c>
      <c r="F4105">
        <v>0.15221577043999901</v>
      </c>
      <c r="G4105">
        <v>0.25440830324000002</v>
      </c>
      <c r="H4105">
        <v>0.29485815333999899</v>
      </c>
      <c r="I4105">
        <v>0.35174714042999999</v>
      </c>
      <c r="J4105">
        <v>0.42830710099999902</v>
      </c>
      <c r="K4105">
        <v>0.52890358845999996</v>
      </c>
      <c r="L4105">
        <v>0.65097080899000004</v>
      </c>
      <c r="M4105">
        <v>0.72471097314999999</v>
      </c>
      <c r="N4105">
        <v>0.78593008413999998</v>
      </c>
      <c r="O4105">
        <v>0.83124996893000003</v>
      </c>
      <c r="P4105">
        <v>0.85830534133999903</v>
      </c>
      <c r="Q4105">
        <v>0.92904518723999996</v>
      </c>
      <c r="R4105">
        <v>0.99165665613999998</v>
      </c>
      <c r="S4105">
        <v>1.04365124841</v>
      </c>
      <c r="T4105">
        <v>1.08308430663999</v>
      </c>
      <c r="U4105">
        <v>1.1089562733</v>
      </c>
      <c r="V4105">
        <v>1.1235466116699999</v>
      </c>
      <c r="W4105">
        <v>1.12718255365</v>
      </c>
      <c r="X4105">
        <v>1.1213533546900001</v>
      </c>
      <c r="Y4105">
        <v>1.10697414073999</v>
      </c>
      <c r="Z4105">
        <v>1.0840551999699899</v>
      </c>
      <c r="AA4105" t="s">
        <v>1760</v>
      </c>
    </row>
    <row r="4106" spans="1:27" x14ac:dyDescent="0.25">
      <c r="A4106" t="s">
        <v>1777</v>
      </c>
      <c r="B4106" t="s">
        <v>1524</v>
      </c>
      <c r="C4106">
        <f>VLOOKUP(B4106,Region!$K$2:$M$33,3,FALSE)</f>
        <v>21</v>
      </c>
      <c r="D4106" t="s">
        <v>59</v>
      </c>
      <c r="E4106">
        <f>VLOOKUP(D4106,sector!$J:$K,2,FALSE)</f>
        <v>34</v>
      </c>
      <c r="F4106">
        <v>1.2765562101099901</v>
      </c>
      <c r="G4106">
        <v>1.3373354100999899</v>
      </c>
      <c r="H4106">
        <v>1.3376918201000001</v>
      </c>
      <c r="I4106">
        <v>1.1631951970199901</v>
      </c>
      <c r="J4106">
        <v>1.3352669610300001</v>
      </c>
      <c r="K4106">
        <v>1.45739989974999</v>
      </c>
      <c r="L4106">
        <v>1.5694892754899901</v>
      </c>
      <c r="M4106">
        <v>1.76219173470999</v>
      </c>
      <c r="N4106">
        <v>2.10159926282999</v>
      </c>
      <c r="O4106">
        <v>2.6238899657000001</v>
      </c>
      <c r="P4106">
        <v>3.1826799404999999</v>
      </c>
      <c r="Q4106">
        <v>3.6229934438</v>
      </c>
      <c r="R4106">
        <v>3.8841569869999999</v>
      </c>
      <c r="S4106">
        <v>4.0762478579000003</v>
      </c>
      <c r="T4106">
        <v>4.1828193305000001</v>
      </c>
      <c r="U4106">
        <v>4.3795853382700001</v>
      </c>
      <c r="V4106">
        <v>4.6621068828199901</v>
      </c>
      <c r="W4106">
        <v>4.9363529928499901</v>
      </c>
      <c r="X4106">
        <v>5.1230779869200003</v>
      </c>
      <c r="Y4106">
        <v>5.1982520440200002</v>
      </c>
      <c r="Z4106">
        <v>5.1945407827499999</v>
      </c>
      <c r="AA4106" t="s">
        <v>1760</v>
      </c>
    </row>
    <row r="4107" spans="1:27" x14ac:dyDescent="0.25">
      <c r="A4107" t="s">
        <v>1777</v>
      </c>
      <c r="B4107" t="s">
        <v>1524</v>
      </c>
      <c r="C4107">
        <f>VLOOKUP(B4107,Region!$K$2:$M$33,3,FALSE)</f>
        <v>21</v>
      </c>
      <c r="D4107" t="s">
        <v>63</v>
      </c>
      <c r="E4107">
        <f>VLOOKUP(D4107,sector!$J:$K,2,FALSE)</f>
        <v>35</v>
      </c>
      <c r="F4107">
        <v>2.000292E-2</v>
      </c>
      <c r="G4107">
        <v>0.25726349999999998</v>
      </c>
      <c r="H4107">
        <v>0.41653681999999997</v>
      </c>
      <c r="I4107">
        <v>0.70829461999999999</v>
      </c>
      <c r="J4107">
        <v>0.77485492</v>
      </c>
      <c r="K4107">
        <v>0.80722934000000002</v>
      </c>
      <c r="L4107">
        <v>0.84378048999999999</v>
      </c>
      <c r="M4107">
        <v>0.87822176999999901</v>
      </c>
      <c r="N4107">
        <v>0.90896184000000002</v>
      </c>
      <c r="O4107">
        <v>0.93280629000000004</v>
      </c>
      <c r="P4107">
        <v>0.94122600000000001</v>
      </c>
      <c r="Q4107">
        <v>0.95141505999999998</v>
      </c>
      <c r="R4107">
        <v>0.95148469999999996</v>
      </c>
      <c r="S4107">
        <v>0.94153346999999998</v>
      </c>
      <c r="T4107">
        <v>0.92323865999999999</v>
      </c>
      <c r="U4107">
        <v>0.90254404999999904</v>
      </c>
      <c r="V4107">
        <v>0.88566904999999996</v>
      </c>
      <c r="W4107">
        <v>0.86564043000000002</v>
      </c>
      <c r="X4107">
        <v>0.84257811999999999</v>
      </c>
      <c r="Y4107">
        <v>0.81507174999999998</v>
      </c>
      <c r="Z4107">
        <v>0.77993159999999995</v>
      </c>
      <c r="AA4107" t="s">
        <v>1760</v>
      </c>
    </row>
    <row r="4108" spans="1:27" x14ac:dyDescent="0.25">
      <c r="A4108" t="s">
        <v>1777</v>
      </c>
      <c r="B4108" t="s">
        <v>1524</v>
      </c>
      <c r="C4108">
        <f>VLOOKUP(B4108,Region!$K$2:$M$33,3,FALSE)</f>
        <v>21</v>
      </c>
      <c r="D4108" t="s">
        <v>67</v>
      </c>
      <c r="E4108">
        <f>VLOOKUP(D4108,sector!$J:$K,2,FALSE)</f>
        <v>36</v>
      </c>
      <c r="F4108">
        <v>5.9058890563319997</v>
      </c>
      <c r="G4108">
        <v>7.1297029763099999</v>
      </c>
      <c r="H4108">
        <v>7.4206207373110002</v>
      </c>
      <c r="I4108">
        <v>6.8955822772099999</v>
      </c>
      <c r="J4108">
        <v>7.2879655064259996</v>
      </c>
      <c r="K4108">
        <v>7.6735563996299998</v>
      </c>
      <c r="L4108">
        <v>8.0057735580899898</v>
      </c>
      <c r="M4108">
        <v>8.27743107507</v>
      </c>
      <c r="N4108">
        <v>8.4985527204599993</v>
      </c>
      <c r="O4108">
        <v>8.6455630502900007</v>
      </c>
      <c r="P4108">
        <v>8.6896749042799897</v>
      </c>
      <c r="Q4108">
        <v>8.5563255723400005</v>
      </c>
      <c r="R4108">
        <v>8.3549499370445108</v>
      </c>
      <c r="S4108">
        <v>8.1119364960162503</v>
      </c>
      <c r="T4108">
        <v>7.8335003765175397</v>
      </c>
      <c r="U4108">
        <v>7.52836151759894</v>
      </c>
      <c r="V4108">
        <v>7.2103463441160498</v>
      </c>
      <c r="W4108">
        <v>6.8665840270583596</v>
      </c>
      <c r="X4108">
        <v>6.5111821967189796</v>
      </c>
      <c r="Y4108">
        <v>6.1572039450478799</v>
      </c>
      <c r="Z4108">
        <v>5.7947247011869996</v>
      </c>
      <c r="AA4108" t="s">
        <v>1760</v>
      </c>
    </row>
    <row r="4109" spans="1:27" x14ac:dyDescent="0.25">
      <c r="A4109" t="s">
        <v>1777</v>
      </c>
      <c r="B4109" t="s">
        <v>1524</v>
      </c>
      <c r="C4109">
        <f>VLOOKUP(B4109,Region!$K$2:$M$33,3,FALSE)</f>
        <v>21</v>
      </c>
      <c r="D4109" t="s">
        <v>1296</v>
      </c>
      <c r="E4109">
        <f>VLOOKUP(D4109,sector!$J:$K,2,FALSE)</f>
        <v>664</v>
      </c>
      <c r="F4109" s="17">
        <v>9.6010000000000001E-6</v>
      </c>
      <c r="G4109" s="17">
        <v>5.9730000000000002E-6</v>
      </c>
      <c r="H4109" s="17">
        <v>5.9730000000000002E-6</v>
      </c>
      <c r="I4109" s="17">
        <v>5.9730000000000002E-6</v>
      </c>
      <c r="J4109" s="17">
        <v>6.9771499999999998E-6</v>
      </c>
      <c r="K4109" s="17">
        <v>7.5865199999999998E-6</v>
      </c>
      <c r="L4109" s="17">
        <v>8.3700699999999993E-6</v>
      </c>
      <c r="M4109" s="17">
        <v>9.3167599999999992E-6</v>
      </c>
      <c r="N4109" s="17">
        <v>1.0223399999999999E-5</v>
      </c>
      <c r="O4109" s="17">
        <v>1.09636E-5</v>
      </c>
      <c r="P4109" s="17">
        <v>1.15579E-5</v>
      </c>
      <c r="Q4109" s="17">
        <v>1.19218E-5</v>
      </c>
      <c r="R4109" s="17">
        <v>1.20696E-5</v>
      </c>
      <c r="S4109" s="17">
        <v>1.2111E-5</v>
      </c>
      <c r="T4109" s="17">
        <v>1.2075E-5</v>
      </c>
      <c r="U4109" s="17">
        <v>1.1963800000000001E-5</v>
      </c>
      <c r="V4109" s="17">
        <v>1.18005E-5</v>
      </c>
      <c r="W4109" s="17">
        <v>1.1538900000000001E-5</v>
      </c>
      <c r="X4109" s="17">
        <v>1.1176799999999999E-5</v>
      </c>
      <c r="Y4109" s="17">
        <v>1.0731799999999999E-5</v>
      </c>
      <c r="Z4109" s="17">
        <v>1.02507E-5</v>
      </c>
      <c r="AA4109" t="s">
        <v>1759</v>
      </c>
    </row>
    <row r="4110" spans="1:27" x14ac:dyDescent="0.25">
      <c r="A4110" t="s">
        <v>1777</v>
      </c>
      <c r="B4110" t="s">
        <v>1524</v>
      </c>
      <c r="C4110">
        <f>VLOOKUP(B4110,Region!$K$2:$M$33,3,FALSE)</f>
        <v>21</v>
      </c>
      <c r="D4110" t="s">
        <v>71</v>
      </c>
      <c r="E4110">
        <f>VLOOKUP(D4110,sector!$J:$K,2,FALSE)</f>
        <v>37</v>
      </c>
      <c r="F4110">
        <v>70.051920699999997</v>
      </c>
      <c r="G4110">
        <v>70.035758000000001</v>
      </c>
      <c r="H4110">
        <v>73.563214200000004</v>
      </c>
      <c r="I4110">
        <v>87.248261999999997</v>
      </c>
      <c r="J4110">
        <v>91.535719299999997</v>
      </c>
      <c r="K4110">
        <v>95.436791700000001</v>
      </c>
      <c r="L4110">
        <v>98.2785777</v>
      </c>
      <c r="M4110">
        <v>100.364442</v>
      </c>
      <c r="N4110">
        <v>101.4178462</v>
      </c>
      <c r="O4110">
        <v>101.49788967999901</v>
      </c>
      <c r="P4110">
        <v>100.64684768999901</v>
      </c>
      <c r="Q4110">
        <v>99.722675159999994</v>
      </c>
      <c r="R4110">
        <v>98.22677711</v>
      </c>
      <c r="S4110">
        <v>96.373687279999999</v>
      </c>
      <c r="T4110">
        <v>94.209697849999998</v>
      </c>
      <c r="U4110">
        <v>91.770963229999893</v>
      </c>
      <c r="V4110">
        <v>89.134614569999997</v>
      </c>
      <c r="W4110">
        <v>86.083381249999903</v>
      </c>
      <c r="X4110">
        <v>82.669296779999996</v>
      </c>
      <c r="Y4110">
        <v>78.942780139999996</v>
      </c>
      <c r="Z4110">
        <v>74.82429818</v>
      </c>
      <c r="AA4110" t="s">
        <v>1760</v>
      </c>
    </row>
    <row r="4111" spans="1:27" x14ac:dyDescent="0.25">
      <c r="A4111" t="s">
        <v>1777</v>
      </c>
      <c r="B4111" t="s">
        <v>1524</v>
      </c>
      <c r="C4111">
        <f>VLOOKUP(B4111,Region!$K$2:$M$33,3,FALSE)</f>
        <v>21</v>
      </c>
      <c r="D4111" t="s">
        <v>143</v>
      </c>
      <c r="E4111">
        <f>VLOOKUP(D4111,sector!$J:$K,2,FALSE)</f>
        <v>38</v>
      </c>
      <c r="F4111">
        <v>73.845640000000003</v>
      </c>
      <c r="G4111">
        <v>74.168980000000005</v>
      </c>
      <c r="H4111">
        <v>77.635429999999999</v>
      </c>
      <c r="I4111">
        <v>91.310549999999907</v>
      </c>
      <c r="J4111">
        <v>95.910200000000003</v>
      </c>
      <c r="K4111">
        <v>100.13664</v>
      </c>
      <c r="L4111">
        <v>103.25457</v>
      </c>
      <c r="M4111">
        <v>105.67937999999999</v>
      </c>
      <c r="N4111">
        <v>107.00968</v>
      </c>
      <c r="O4111">
        <v>107.29329</v>
      </c>
      <c r="P4111">
        <v>106.55067</v>
      </c>
      <c r="Q4111">
        <v>105.54786</v>
      </c>
      <c r="R4111">
        <v>103.92140999999999</v>
      </c>
      <c r="S4111">
        <v>101.90608</v>
      </c>
      <c r="T4111">
        <v>99.553330000000003</v>
      </c>
      <c r="U4111">
        <v>96.906369999999995</v>
      </c>
      <c r="V4111">
        <v>94.05001</v>
      </c>
      <c r="W4111">
        <v>90.750189999999904</v>
      </c>
      <c r="X4111">
        <v>87.064719999999994</v>
      </c>
      <c r="Y4111">
        <v>83.050849999999997</v>
      </c>
      <c r="Z4111">
        <v>78.624719999999996</v>
      </c>
      <c r="AA4111" t="s">
        <v>1760</v>
      </c>
    </row>
    <row r="4112" spans="1:27" x14ac:dyDescent="0.25">
      <c r="A4112" t="s">
        <v>1777</v>
      </c>
      <c r="B4112" t="s">
        <v>1524</v>
      </c>
      <c r="C4112">
        <f>VLOOKUP(B4112,Region!$K$2:$M$33,3,FALSE)</f>
        <v>21</v>
      </c>
      <c r="D4112" t="s">
        <v>146</v>
      </c>
      <c r="E4112">
        <f>VLOOKUP(D4112,sector!$J:$K,2,FALSE)</f>
        <v>39</v>
      </c>
      <c r="F4112">
        <v>0.795381</v>
      </c>
      <c r="G4112">
        <v>1.0927150000000001</v>
      </c>
      <c r="H4112">
        <v>1.2049399999999999</v>
      </c>
      <c r="I4112">
        <v>1.384998</v>
      </c>
      <c r="J4112">
        <v>1.4656359999999999</v>
      </c>
      <c r="K4112">
        <v>1.5568580000000001</v>
      </c>
      <c r="L4112">
        <v>1.6286639999999999</v>
      </c>
      <c r="M4112">
        <v>1.685276</v>
      </c>
      <c r="N4112">
        <v>1.716987</v>
      </c>
      <c r="O4112">
        <v>1.72478199999999</v>
      </c>
      <c r="P4112">
        <v>1.708305</v>
      </c>
      <c r="Q4112">
        <v>1.6861429999999999</v>
      </c>
      <c r="R4112">
        <v>1.6479029999999999</v>
      </c>
      <c r="S4112">
        <v>1.600001</v>
      </c>
      <c r="T4112">
        <v>1.5455109999999901</v>
      </c>
      <c r="U4112">
        <v>1.486246</v>
      </c>
      <c r="V4112">
        <v>1.425475</v>
      </c>
      <c r="W4112">
        <v>1.35624099999999</v>
      </c>
      <c r="X4112">
        <v>1.279779</v>
      </c>
      <c r="Y4112">
        <v>1.1979379999999999</v>
      </c>
      <c r="Z4112">
        <v>1.1100859999999999</v>
      </c>
      <c r="AA4112" t="s">
        <v>1760</v>
      </c>
    </row>
    <row r="4113" spans="1:27" x14ac:dyDescent="0.25">
      <c r="A4113" t="s">
        <v>1777</v>
      </c>
      <c r="B4113" t="s">
        <v>1524</v>
      </c>
      <c r="C4113">
        <f>VLOOKUP(B4113,Region!$K$2:$M$33,3,FALSE)</f>
        <v>21</v>
      </c>
      <c r="D4113" t="s">
        <v>149</v>
      </c>
      <c r="E4113">
        <f>VLOOKUP(D4113,sector!$J:$K,2,FALSE)</f>
        <v>40</v>
      </c>
      <c r="F4113">
        <v>1.8787229999999999</v>
      </c>
      <c r="G4113">
        <v>4.5152210000000004</v>
      </c>
      <c r="H4113">
        <v>5.1128809999999998</v>
      </c>
      <c r="I4113">
        <v>5.6978590000000002</v>
      </c>
      <c r="J4113">
        <v>6.059285</v>
      </c>
      <c r="K4113">
        <v>6.4112169999999997</v>
      </c>
      <c r="L4113">
        <v>6.712936</v>
      </c>
      <c r="M4113">
        <v>6.9511940000000001</v>
      </c>
      <c r="N4113">
        <v>7.0977480000000002</v>
      </c>
      <c r="O4113">
        <v>7.1537549999999896</v>
      </c>
      <c r="P4113">
        <v>7.1309509999999996</v>
      </c>
      <c r="Q4113">
        <v>7.0469710000000001</v>
      </c>
      <c r="R4113">
        <v>6.9104700000000001</v>
      </c>
      <c r="S4113">
        <v>6.7406100000000002</v>
      </c>
      <c r="T4113">
        <v>6.5501290000000001</v>
      </c>
      <c r="U4113">
        <v>6.3436899999999996</v>
      </c>
      <c r="V4113">
        <v>6.1235879999999998</v>
      </c>
      <c r="W4113">
        <v>5.8690319999999998</v>
      </c>
      <c r="X4113">
        <v>5.5847790000000002</v>
      </c>
      <c r="Y4113">
        <v>5.2751700000000001</v>
      </c>
      <c r="Z4113">
        <v>4.9345879999999998</v>
      </c>
      <c r="AA4113" t="s">
        <v>1760</v>
      </c>
    </row>
    <row r="4114" spans="1:27" x14ac:dyDescent="0.25">
      <c r="A4114" t="s">
        <v>1777</v>
      </c>
      <c r="B4114" t="s">
        <v>1524</v>
      </c>
      <c r="C4114">
        <f>VLOOKUP(B4114,Region!$K$2:$M$33,3,FALSE)</f>
        <v>21</v>
      </c>
      <c r="D4114" t="s">
        <v>76</v>
      </c>
      <c r="E4114">
        <f>VLOOKUP(D4114,sector!$J:$K,2,FALSE)</f>
        <v>41</v>
      </c>
      <c r="F4114">
        <v>0.42386380131000001</v>
      </c>
      <c r="G4114">
        <v>0.29497930141000001</v>
      </c>
      <c r="H4114">
        <v>0.211264521219999</v>
      </c>
      <c r="I4114">
        <v>0.23351231121999999</v>
      </c>
      <c r="J4114">
        <v>0.24090859973000001</v>
      </c>
      <c r="K4114">
        <v>0.24697919525000001</v>
      </c>
      <c r="L4114">
        <v>0.25076283760000001</v>
      </c>
      <c r="M4114">
        <v>0.26049166401000001</v>
      </c>
      <c r="N4114">
        <v>0.26735655176000001</v>
      </c>
      <c r="O4114">
        <v>0.27133623151000003</v>
      </c>
      <c r="P4114">
        <v>0.27204141218</v>
      </c>
      <c r="Q4114">
        <v>0.27026186375</v>
      </c>
      <c r="R4114">
        <v>0.266777508669999</v>
      </c>
      <c r="S4114">
        <v>0.26177637035999901</v>
      </c>
      <c r="T4114">
        <v>0.25546553440000003</v>
      </c>
      <c r="U4114">
        <v>0.24788242495999899</v>
      </c>
      <c r="V4114">
        <v>0.23962968616999999</v>
      </c>
      <c r="W4114">
        <v>0.23015689211999901</v>
      </c>
      <c r="X4114">
        <v>0.21975533435</v>
      </c>
      <c r="Y4114">
        <v>0.20872225937</v>
      </c>
      <c r="Z4114">
        <v>0.19689272963000001</v>
      </c>
      <c r="AA4114" t="s">
        <v>1760</v>
      </c>
    </row>
    <row r="4115" spans="1:27" x14ac:dyDescent="0.25">
      <c r="A4115" t="s">
        <v>1777</v>
      </c>
      <c r="B4115" t="s">
        <v>1524</v>
      </c>
      <c r="C4115">
        <f>VLOOKUP(B4115,Region!$K$2:$M$33,3,FALSE)</f>
        <v>21</v>
      </c>
      <c r="D4115" t="s">
        <v>1297</v>
      </c>
      <c r="E4115">
        <f>VLOOKUP(D4115,sector!$J:$K,2,FALSE)</f>
        <v>665</v>
      </c>
      <c r="F4115" s="17">
        <v>8.9692999999999997E-5</v>
      </c>
      <c r="G4115" s="17">
        <v>5.5801999999999999E-5</v>
      </c>
      <c r="H4115" s="17">
        <v>5.5801999999999999E-5</v>
      </c>
      <c r="I4115" s="17">
        <v>5.5803000000000001E-5</v>
      </c>
      <c r="J4115" s="17">
        <v>8.2424900000000004E-5</v>
      </c>
      <c r="K4115" s="17">
        <v>1.05431E-4</v>
      </c>
      <c r="L4115" s="17">
        <v>1.2566699999999999E-4</v>
      </c>
      <c r="M4115" s="17">
        <v>1.4790800000000001E-4</v>
      </c>
      <c r="N4115" s="17">
        <v>1.67083E-4</v>
      </c>
      <c r="O4115" s="17">
        <v>1.8187499999999999E-4</v>
      </c>
      <c r="P4115" s="17">
        <v>1.92831E-4</v>
      </c>
      <c r="Q4115" s="17">
        <v>1.99638E-4</v>
      </c>
      <c r="R4115" s="17">
        <v>2.0284599999999999E-4</v>
      </c>
      <c r="S4115" s="17">
        <v>2.0385600000000001E-4</v>
      </c>
      <c r="T4115" s="17">
        <v>2.0288000000000001E-4</v>
      </c>
      <c r="U4115" s="17">
        <v>1.98531E-4</v>
      </c>
      <c r="V4115" s="17">
        <v>1.92072E-4</v>
      </c>
      <c r="W4115" s="17">
        <v>1.83418E-4</v>
      </c>
      <c r="X4115" s="17">
        <v>1.7275100000000001E-4</v>
      </c>
      <c r="Y4115" s="17">
        <v>1.60299E-4</v>
      </c>
      <c r="Z4115" s="17">
        <v>1.46083E-4</v>
      </c>
      <c r="AA4115" t="s">
        <v>1759</v>
      </c>
    </row>
    <row r="4116" spans="1:27" x14ac:dyDescent="0.25">
      <c r="A4116" t="s">
        <v>1777</v>
      </c>
      <c r="B4116" t="s">
        <v>1524</v>
      </c>
      <c r="C4116">
        <f>VLOOKUP(B4116,Region!$K$2:$M$33,3,FALSE)</f>
        <v>21</v>
      </c>
      <c r="D4116" t="s">
        <v>1298</v>
      </c>
      <c r="E4116">
        <f>VLOOKUP(D4116,sector!$J:$K,2,FALSE)</f>
        <v>666</v>
      </c>
      <c r="F4116">
        <v>2.6374300000000001E-3</v>
      </c>
      <c r="G4116">
        <v>1.6408799999999999E-3</v>
      </c>
      <c r="H4116">
        <v>1.6408799999999999E-3</v>
      </c>
      <c r="I4116">
        <v>1.6408799999999999E-3</v>
      </c>
      <c r="J4116">
        <v>2.84381E-3</v>
      </c>
      <c r="K4116">
        <v>3.34907E-3</v>
      </c>
      <c r="L4116">
        <v>3.7528000000000001E-3</v>
      </c>
      <c r="M4116">
        <v>4.2313300000000002E-3</v>
      </c>
      <c r="N4116">
        <v>4.7132500000000004E-3</v>
      </c>
      <c r="O4116">
        <v>5.1414599999999996E-3</v>
      </c>
      <c r="P4116">
        <v>5.4982399999999997E-3</v>
      </c>
      <c r="Q4116">
        <v>5.7737500000000002E-3</v>
      </c>
      <c r="R4116">
        <v>5.93751E-3</v>
      </c>
      <c r="S4116">
        <v>6.0405900000000002E-3</v>
      </c>
      <c r="T4116">
        <v>6.0859900000000003E-3</v>
      </c>
      <c r="U4116">
        <v>6.0865399999999997E-3</v>
      </c>
      <c r="V4116">
        <v>6.03873E-3</v>
      </c>
      <c r="W4116">
        <v>5.9481200000000003E-3</v>
      </c>
      <c r="X4116">
        <v>5.8041799999999999E-3</v>
      </c>
      <c r="Y4116">
        <v>5.6036999999999997E-3</v>
      </c>
      <c r="Z4116">
        <v>5.2195999999999996E-3</v>
      </c>
      <c r="AA4116" t="s">
        <v>1759</v>
      </c>
    </row>
    <row r="4117" spans="1:27" x14ac:dyDescent="0.25">
      <c r="A4117" t="s">
        <v>1777</v>
      </c>
      <c r="B4117" t="s">
        <v>1524</v>
      </c>
      <c r="C4117">
        <f>VLOOKUP(B4117,Region!$K$2:$M$33,3,FALSE)</f>
        <v>21</v>
      </c>
      <c r="D4117" t="s">
        <v>1299</v>
      </c>
      <c r="E4117">
        <f>VLOOKUP(D4117,sector!$J:$K,2,FALSE)</f>
        <v>667</v>
      </c>
      <c r="F4117" s="17">
        <v>1.1158399999999999E-4</v>
      </c>
      <c r="G4117" s="17">
        <v>6.9422E-5</v>
      </c>
      <c r="H4117" s="17">
        <v>6.9422E-5</v>
      </c>
      <c r="I4117" s="17">
        <v>6.9422E-5</v>
      </c>
      <c r="J4117" s="17">
        <v>1.3394899999999999E-4</v>
      </c>
      <c r="K4117" s="17">
        <v>1.6587700000000001E-4</v>
      </c>
      <c r="L4117" s="17">
        <v>1.8583799999999999E-4</v>
      </c>
      <c r="M4117" s="17">
        <v>2.08471E-4</v>
      </c>
      <c r="N4117" s="17">
        <v>2.3022599999999999E-4</v>
      </c>
      <c r="O4117" s="17">
        <v>2.4990800000000002E-4</v>
      </c>
      <c r="P4117" s="17">
        <v>2.6747199999999999E-4</v>
      </c>
      <c r="Q4117" s="17">
        <v>2.8096499999999999E-4</v>
      </c>
      <c r="R4117" s="17">
        <v>2.90172E-4</v>
      </c>
      <c r="S4117" s="17">
        <v>2.9675600000000002E-4</v>
      </c>
      <c r="T4117" s="17">
        <v>3.0053099999999999E-4</v>
      </c>
      <c r="U4117" s="17">
        <v>3.0136699999999998E-4</v>
      </c>
      <c r="V4117" s="17">
        <v>2.9981400000000003E-4</v>
      </c>
      <c r="W4117" s="17">
        <v>2.9467399999999998E-4</v>
      </c>
      <c r="X4117" s="17">
        <v>2.83059E-4</v>
      </c>
      <c r="Y4117" s="17">
        <v>2.5725299999999998E-4</v>
      </c>
      <c r="Z4117" s="17">
        <v>2.2809499999999999E-4</v>
      </c>
      <c r="AA4117" t="s">
        <v>1759</v>
      </c>
    </row>
    <row r="4118" spans="1:27" x14ac:dyDescent="0.25">
      <c r="A4118" t="s">
        <v>1777</v>
      </c>
      <c r="B4118" t="s">
        <v>1524</v>
      </c>
      <c r="C4118">
        <f>VLOOKUP(B4118,Region!$K$2:$M$33,3,FALSE)</f>
        <v>21</v>
      </c>
      <c r="D4118" t="s">
        <v>1300</v>
      </c>
      <c r="E4118">
        <f>VLOOKUP(D4118,sector!$J:$K,2,FALSE)</f>
        <v>668</v>
      </c>
      <c r="F4118">
        <v>2.91845E-3</v>
      </c>
      <c r="G4118">
        <v>1.8157099999999999E-3</v>
      </c>
      <c r="H4118">
        <v>1.8157099999999999E-3</v>
      </c>
      <c r="I4118">
        <v>1.8157099999999999E-3</v>
      </c>
      <c r="J4118">
        <v>3.51404E-3</v>
      </c>
      <c r="K4118">
        <v>4.3829999999999997E-3</v>
      </c>
      <c r="L4118">
        <v>5.0413699999999999E-3</v>
      </c>
      <c r="M4118">
        <v>5.6524899999999996E-3</v>
      </c>
      <c r="N4118">
        <v>6.3283899999999997E-3</v>
      </c>
      <c r="O4118">
        <v>6.9379899999999998E-3</v>
      </c>
      <c r="P4118">
        <v>7.4134200000000004E-3</v>
      </c>
      <c r="Q4118">
        <v>7.7753299999999996E-3</v>
      </c>
      <c r="R4118">
        <v>7.9950200000000003E-3</v>
      </c>
      <c r="S4118">
        <v>8.0977800000000006E-3</v>
      </c>
      <c r="T4118">
        <v>8.08678E-3</v>
      </c>
      <c r="U4118">
        <v>7.8975E-3</v>
      </c>
      <c r="V4118">
        <v>7.6033699999999999E-3</v>
      </c>
      <c r="W4118">
        <v>7.2097899999999998E-3</v>
      </c>
      <c r="X4118">
        <v>6.7251799999999999E-3</v>
      </c>
      <c r="Y4118">
        <v>6.16623E-3</v>
      </c>
      <c r="Z4118">
        <v>5.5436599999999997E-3</v>
      </c>
      <c r="AA4118" t="s">
        <v>1759</v>
      </c>
    </row>
    <row r="4119" spans="1:27" x14ac:dyDescent="0.25">
      <c r="A4119" t="s">
        <v>1777</v>
      </c>
      <c r="B4119" t="s">
        <v>1524</v>
      </c>
      <c r="C4119">
        <f>VLOOKUP(B4119,Region!$K$2:$M$33,3,FALSE)</f>
        <v>21</v>
      </c>
      <c r="D4119" t="s">
        <v>80</v>
      </c>
      <c r="E4119">
        <f>VLOOKUP(D4119,sector!$J:$K,2,FALSE)</f>
        <v>43</v>
      </c>
      <c r="F4119">
        <v>1.26227078121</v>
      </c>
      <c r="G4119">
        <v>1.8679512002000001</v>
      </c>
      <c r="H4119">
        <v>1.8464001001999999</v>
      </c>
      <c r="I4119">
        <v>2.0129509901999998</v>
      </c>
      <c r="J4119">
        <v>2.0820308223999899</v>
      </c>
      <c r="K4119">
        <v>2.1342658689</v>
      </c>
      <c r="L4119">
        <v>2.1655084681000001</v>
      </c>
      <c r="M4119">
        <v>2.1806756461000001</v>
      </c>
      <c r="N4119">
        <v>2.1827162194999898</v>
      </c>
      <c r="O4119">
        <v>2.1706661603000001</v>
      </c>
      <c r="P4119">
        <v>2.1437110031</v>
      </c>
      <c r="Q4119">
        <v>2.1111832583000001</v>
      </c>
      <c r="R4119">
        <v>2.0679591321999999</v>
      </c>
      <c r="S4119">
        <v>2.0194811293999999</v>
      </c>
      <c r="T4119">
        <v>1.9664042049899999</v>
      </c>
      <c r="U4119">
        <v>1.9096537900899999</v>
      </c>
      <c r="V4119">
        <v>1.8503411323700001</v>
      </c>
      <c r="W4119">
        <v>1.7828133777099999</v>
      </c>
      <c r="X4119">
        <v>1.7085488825899999</v>
      </c>
      <c r="Y4119">
        <v>1.62824806544</v>
      </c>
      <c r="Z4119">
        <v>1.53922842589</v>
      </c>
      <c r="AA4119" t="s">
        <v>1760</v>
      </c>
    </row>
    <row r="4120" spans="1:27" x14ac:dyDescent="0.25">
      <c r="A4120" t="s">
        <v>1777</v>
      </c>
      <c r="B4120" t="s">
        <v>1524</v>
      </c>
      <c r="C4120">
        <f>VLOOKUP(B4120,Region!$K$2:$M$33,3,FALSE)</f>
        <v>21</v>
      </c>
      <c r="D4120" t="s">
        <v>159</v>
      </c>
      <c r="E4120">
        <f>VLOOKUP(D4120,sector!$J:$K,2,FALSE)</f>
        <v>44</v>
      </c>
      <c r="F4120">
        <v>4.3401800000000001</v>
      </c>
      <c r="G4120">
        <v>4.4893700000000001</v>
      </c>
      <c r="H4120">
        <v>4.7280100000000003</v>
      </c>
      <c r="I4120">
        <v>5.6299099999999997</v>
      </c>
      <c r="J4120">
        <v>5.9205199999999998</v>
      </c>
      <c r="K4120">
        <v>6.1641000000000004</v>
      </c>
      <c r="L4120">
        <v>6.3297299999999996</v>
      </c>
      <c r="M4120">
        <v>6.5033300000000001</v>
      </c>
      <c r="N4120">
        <v>6.6664300000000001</v>
      </c>
      <c r="O4120">
        <v>6.8178599999999996</v>
      </c>
      <c r="P4120">
        <v>6.9289100000000001</v>
      </c>
      <c r="Q4120">
        <v>6.9088799999999999</v>
      </c>
      <c r="R4120">
        <v>6.8263600000000002</v>
      </c>
      <c r="S4120">
        <v>6.7022500000000003</v>
      </c>
      <c r="T4120">
        <v>6.5412800000000004</v>
      </c>
      <c r="U4120">
        <v>6.3464600000000004</v>
      </c>
      <c r="V4120">
        <v>6.1257400000000004</v>
      </c>
      <c r="W4120">
        <v>5.8616400000000004</v>
      </c>
      <c r="X4120">
        <v>5.5624099999999999</v>
      </c>
      <c r="Y4120">
        <v>5.2383100000000002</v>
      </c>
      <c r="Z4120">
        <v>4.8865800000000004</v>
      </c>
      <c r="AA4120" t="s">
        <v>1760</v>
      </c>
    </row>
    <row r="4121" spans="1:27" x14ac:dyDescent="0.25">
      <c r="A4121" t="s">
        <v>1777</v>
      </c>
      <c r="B4121" t="s">
        <v>1524</v>
      </c>
      <c r="C4121">
        <f>VLOOKUP(B4121,Region!$K$2:$M$33,3,FALSE)</f>
        <v>21</v>
      </c>
      <c r="D4121" t="s">
        <v>165</v>
      </c>
      <c r="E4121">
        <f>VLOOKUP(D4121,sector!$J:$K,2,FALSE)</f>
        <v>46</v>
      </c>
      <c r="F4121">
        <v>6.4202200000000001E-2</v>
      </c>
      <c r="G4121">
        <v>8.8258399999999904E-2</v>
      </c>
      <c r="H4121">
        <v>0.1005675</v>
      </c>
      <c r="I4121">
        <v>0.10431790000000001</v>
      </c>
      <c r="J4121">
        <v>0.11103658799999901</v>
      </c>
      <c r="K4121">
        <v>0.117404798999999</v>
      </c>
      <c r="L4121">
        <v>0.122859041</v>
      </c>
      <c r="M4121">
        <v>0.12707201400000001</v>
      </c>
      <c r="N4121">
        <v>0.129757382</v>
      </c>
      <c r="O4121">
        <v>0.130956614</v>
      </c>
      <c r="P4121">
        <v>0.130796096</v>
      </c>
      <c r="Q4121">
        <v>0.12959497</v>
      </c>
      <c r="R4121">
        <v>0.127441472</v>
      </c>
      <c r="S4121">
        <v>0.12466324500000001</v>
      </c>
      <c r="T4121">
        <v>0.121395874</v>
      </c>
      <c r="U4121">
        <v>0.117742795</v>
      </c>
      <c r="V4121">
        <v>0.11375976</v>
      </c>
      <c r="W4121">
        <v>0.109166392</v>
      </c>
      <c r="X4121">
        <v>0.10406354599999899</v>
      </c>
      <c r="Y4121">
        <v>9.8527236999999906E-2</v>
      </c>
      <c r="Z4121">
        <v>9.2420361999999895E-2</v>
      </c>
      <c r="AA4121" t="s">
        <v>1760</v>
      </c>
    </row>
    <row r="4122" spans="1:27" x14ac:dyDescent="0.25">
      <c r="A4122" t="s">
        <v>1777</v>
      </c>
      <c r="B4122" t="s">
        <v>1524</v>
      </c>
      <c r="C4122">
        <f>VLOOKUP(B4122,Region!$K$2:$M$33,3,FALSE)</f>
        <v>21</v>
      </c>
      <c r="D4122" t="s">
        <v>84</v>
      </c>
      <c r="E4122">
        <f>VLOOKUP(D4122,sector!$J:$K,2,FALSE)</f>
        <v>47</v>
      </c>
      <c r="F4122">
        <v>0.62253241102000001</v>
      </c>
      <c r="G4122">
        <v>0.12321442220000001</v>
      </c>
      <c r="H4122">
        <v>0.17886414219999999</v>
      </c>
      <c r="I4122">
        <v>0.38194873310999999</v>
      </c>
      <c r="J4122">
        <v>0.42351144216999997</v>
      </c>
      <c r="K4122">
        <v>0.45369315070999999</v>
      </c>
      <c r="L4122">
        <v>0.48350610999999999</v>
      </c>
      <c r="M4122">
        <v>0.54241684195999995</v>
      </c>
      <c r="N4122">
        <v>0.60524329818</v>
      </c>
      <c r="O4122">
        <v>0.66850088526999996</v>
      </c>
      <c r="P4122">
        <v>0.72734101934999995</v>
      </c>
      <c r="Q4122">
        <v>0.72852650305</v>
      </c>
      <c r="R4122">
        <v>0.72091487689</v>
      </c>
      <c r="S4122">
        <v>0.709949746799999</v>
      </c>
      <c r="T4122">
        <v>0.69310086556999995</v>
      </c>
      <c r="U4122">
        <v>0.67823524184999995</v>
      </c>
      <c r="V4122">
        <v>0.66775483981999995</v>
      </c>
      <c r="W4122">
        <v>0.65720868068999905</v>
      </c>
      <c r="X4122">
        <v>0.64426933525999996</v>
      </c>
      <c r="Y4122">
        <v>0.62747209747999999</v>
      </c>
      <c r="Z4122">
        <v>0.60646190230999997</v>
      </c>
      <c r="AA4122" t="s">
        <v>1760</v>
      </c>
    </row>
    <row r="4123" spans="1:27" x14ac:dyDescent="0.25">
      <c r="A4123" t="s">
        <v>1777</v>
      </c>
      <c r="B4123" t="s">
        <v>1524</v>
      </c>
      <c r="C4123">
        <f>VLOOKUP(B4123,Region!$K$2:$M$33,3,FALSE)</f>
        <v>21</v>
      </c>
      <c r="D4123" t="s">
        <v>87</v>
      </c>
      <c r="E4123">
        <f>VLOOKUP(D4123,sector!$J:$K,2,FALSE)</f>
        <v>48</v>
      </c>
      <c r="F4123">
        <v>41.339454112104903</v>
      </c>
      <c r="G4123">
        <v>50.112088403332997</v>
      </c>
      <c r="H4123">
        <v>50.338126303441904</v>
      </c>
      <c r="I4123">
        <v>57.331459802642001</v>
      </c>
      <c r="J4123">
        <v>63.779632664311997</v>
      </c>
      <c r="K4123">
        <v>69.900681744007002</v>
      </c>
      <c r="L4123">
        <v>75.937951500015998</v>
      </c>
      <c r="M4123">
        <v>81.478352184051005</v>
      </c>
      <c r="N4123">
        <v>87.310026848410004</v>
      </c>
      <c r="O4123">
        <v>93.095632836025999</v>
      </c>
      <c r="P4123">
        <v>97.763138090897897</v>
      </c>
      <c r="Q4123">
        <v>101.13198252342001</v>
      </c>
      <c r="R4123">
        <v>102.821015475642</v>
      </c>
      <c r="S4123">
        <v>103.507096612205</v>
      </c>
      <c r="T4123">
        <v>102.98980094137301</v>
      </c>
      <c r="U4123">
        <v>101.879428372277</v>
      </c>
      <c r="V4123">
        <v>100.473634819266</v>
      </c>
      <c r="W4123">
        <v>98.533366273292003</v>
      </c>
      <c r="X4123">
        <v>96.101676050025006</v>
      </c>
      <c r="Y4123">
        <v>93.229475251292897</v>
      </c>
      <c r="Z4123">
        <v>89.843482690353994</v>
      </c>
      <c r="AA4123" t="s">
        <v>1760</v>
      </c>
    </row>
    <row r="4124" spans="1:27" x14ac:dyDescent="0.25">
      <c r="A4124" t="s">
        <v>1777</v>
      </c>
      <c r="B4124" t="s">
        <v>1524</v>
      </c>
      <c r="C4124">
        <f>VLOOKUP(B4124,Region!$K$2:$M$33,3,FALSE)</f>
        <v>21</v>
      </c>
      <c r="D4124" t="s">
        <v>1301</v>
      </c>
      <c r="E4124">
        <f>VLOOKUP(D4124,sector!$J:$K,2,FALSE)</f>
        <v>669</v>
      </c>
      <c r="F4124" s="17">
        <v>1.3268700000000001E-4</v>
      </c>
      <c r="G4124" s="17">
        <v>8.2551000000000003E-5</v>
      </c>
      <c r="H4124" s="17">
        <v>8.2551000000000003E-5</v>
      </c>
      <c r="I4124" s="17">
        <v>8.2551000000000003E-5</v>
      </c>
      <c r="J4124" s="17">
        <v>9.6428599999999994E-5</v>
      </c>
      <c r="K4124" s="17">
        <v>1.04851E-4</v>
      </c>
      <c r="L4124" s="17">
        <v>1.1568E-4</v>
      </c>
      <c r="M4124" s="17">
        <v>1.2876399999999999E-4</v>
      </c>
      <c r="N4124" s="17">
        <v>1.4129400000000001E-4</v>
      </c>
      <c r="O4124" s="17">
        <v>1.5152300000000001E-4</v>
      </c>
      <c r="P4124" s="17">
        <v>1.5973699999999999E-4</v>
      </c>
      <c r="Q4124" s="17">
        <v>1.64766E-4</v>
      </c>
      <c r="R4124" s="17">
        <v>1.6680899999999999E-4</v>
      </c>
      <c r="S4124" s="17">
        <v>1.67379E-4</v>
      </c>
      <c r="T4124" s="17">
        <v>1.6688299999999999E-4</v>
      </c>
      <c r="U4124" s="17">
        <v>1.6534699999999999E-4</v>
      </c>
      <c r="V4124" s="17">
        <v>1.6309000000000001E-4</v>
      </c>
      <c r="W4124" s="17">
        <v>1.59476E-4</v>
      </c>
      <c r="X4124" s="17">
        <v>1.5447099999999999E-4</v>
      </c>
      <c r="Y4124" s="17">
        <v>1.4832199999999999E-4</v>
      </c>
      <c r="Z4124" s="17">
        <v>1.4167300000000001E-4</v>
      </c>
      <c r="AA4124" t="s">
        <v>1759</v>
      </c>
    </row>
    <row r="4125" spans="1:27" x14ac:dyDescent="0.25">
      <c r="A4125" t="s">
        <v>1777</v>
      </c>
      <c r="B4125" t="s">
        <v>1524</v>
      </c>
      <c r="C4125">
        <f>VLOOKUP(B4125,Region!$K$2:$M$33,3,FALSE)</f>
        <v>21</v>
      </c>
      <c r="D4125" t="s">
        <v>172</v>
      </c>
      <c r="E4125">
        <f>VLOOKUP(D4125,sector!$J:$K,2,FALSE)</f>
        <v>49</v>
      </c>
      <c r="F4125">
        <v>6.2169823099999997</v>
      </c>
      <c r="G4125">
        <v>3.3948805999999898</v>
      </c>
      <c r="H4125">
        <v>0.152582</v>
      </c>
      <c r="I4125">
        <v>1.1447849400000001</v>
      </c>
      <c r="J4125">
        <v>2.9344697021999901</v>
      </c>
      <c r="K4125">
        <v>3.7132959099999998</v>
      </c>
      <c r="L4125">
        <v>2.9963667992</v>
      </c>
      <c r="M4125">
        <v>3.2120620359999998</v>
      </c>
      <c r="N4125">
        <v>2.7488773836</v>
      </c>
      <c r="O4125">
        <v>2.4543675835999998</v>
      </c>
      <c r="P4125">
        <v>1.22084600689999</v>
      </c>
      <c r="Q4125">
        <v>0.69911343015000005</v>
      </c>
      <c r="R4125">
        <v>5.608867E-2</v>
      </c>
      <c r="S4125">
        <v>0</v>
      </c>
      <c r="T4125">
        <v>0</v>
      </c>
      <c r="U4125">
        <v>0</v>
      </c>
      <c r="V4125">
        <v>0</v>
      </c>
      <c r="W4125">
        <v>0</v>
      </c>
      <c r="X4125">
        <v>0</v>
      </c>
      <c r="Y4125">
        <v>0</v>
      </c>
      <c r="Z4125">
        <v>0</v>
      </c>
      <c r="AA4125" t="s">
        <v>1764</v>
      </c>
    </row>
    <row r="4126" spans="1:27" x14ac:dyDescent="0.25">
      <c r="A4126" t="s">
        <v>1777</v>
      </c>
      <c r="B4126" t="s">
        <v>1524</v>
      </c>
      <c r="C4126">
        <f>VLOOKUP(B4126,Region!$K$2:$M$33,3,FALSE)</f>
        <v>21</v>
      </c>
      <c r="D4126" t="s">
        <v>1302</v>
      </c>
      <c r="E4126">
        <f>VLOOKUP(D4126,sector!$J:$K,2,FALSE)</f>
        <v>670</v>
      </c>
      <c r="F4126">
        <v>2.2996100000000001E-3</v>
      </c>
      <c r="G4126">
        <v>1.4307E-3</v>
      </c>
      <c r="H4126">
        <v>1.4307E-3</v>
      </c>
      <c r="I4126">
        <v>1.4307E-3</v>
      </c>
      <c r="J4126">
        <v>2.65314E-3</v>
      </c>
      <c r="K4126">
        <v>3.05712E-3</v>
      </c>
      <c r="L4126">
        <v>3.4411799999999998E-3</v>
      </c>
      <c r="M4126">
        <v>3.8514700000000001E-3</v>
      </c>
      <c r="N4126">
        <v>4.2834199999999996E-3</v>
      </c>
      <c r="O4126">
        <v>4.6566999999999997E-3</v>
      </c>
      <c r="P4126">
        <v>4.9219600000000004E-3</v>
      </c>
      <c r="Q4126">
        <v>5.1426199999999997E-3</v>
      </c>
      <c r="R4126">
        <v>5.2877499999999999E-3</v>
      </c>
      <c r="S4126">
        <v>5.3969400000000002E-3</v>
      </c>
      <c r="T4126">
        <v>5.4527999999999998E-3</v>
      </c>
      <c r="U4126">
        <v>5.4753900000000001E-3</v>
      </c>
      <c r="V4126">
        <v>5.4475000000000001E-3</v>
      </c>
      <c r="W4126">
        <v>5.4017800000000001E-3</v>
      </c>
      <c r="X4126">
        <v>5.3221700000000002E-3</v>
      </c>
      <c r="Y4126">
        <v>5.2217000000000001E-3</v>
      </c>
      <c r="Z4126">
        <v>5.0704399999999998E-3</v>
      </c>
      <c r="AA4126" t="s">
        <v>1759</v>
      </c>
    </row>
    <row r="4127" spans="1:27" x14ac:dyDescent="0.25">
      <c r="A4127" t="s">
        <v>1777</v>
      </c>
      <c r="B4127" t="s">
        <v>1524</v>
      </c>
      <c r="C4127">
        <f>VLOOKUP(B4127,Region!$K$2:$M$33,3,FALSE)</f>
        <v>21</v>
      </c>
      <c r="D4127" t="s">
        <v>90</v>
      </c>
      <c r="E4127">
        <f>VLOOKUP(D4127,sector!$J:$K,2,FALSE)</f>
        <v>50</v>
      </c>
      <c r="F4127">
        <v>6.5241815419999902</v>
      </c>
      <c r="G4127">
        <v>11.503299921999901</v>
      </c>
      <c r="H4127">
        <v>12.591249621999999</v>
      </c>
      <c r="I4127">
        <v>15.143052822</v>
      </c>
      <c r="J4127">
        <v>16.332818304</v>
      </c>
      <c r="K4127">
        <v>17.566192095000002</v>
      </c>
      <c r="L4127">
        <v>18.788669251999998</v>
      </c>
      <c r="M4127">
        <v>20.008069074999899</v>
      </c>
      <c r="N4127">
        <v>21.096175835999901</v>
      </c>
      <c r="O4127">
        <v>22.023536113999899</v>
      </c>
      <c r="P4127">
        <v>22.759866365999901</v>
      </c>
      <c r="Q4127">
        <v>23.293177158999999</v>
      </c>
      <c r="R4127">
        <v>23.676831512</v>
      </c>
      <c r="S4127">
        <v>23.930978749000001</v>
      </c>
      <c r="T4127">
        <v>24.044291386999902</v>
      </c>
      <c r="U4127">
        <v>24.0271868509999</v>
      </c>
      <c r="V4127">
        <v>23.901869387999898</v>
      </c>
      <c r="W4127">
        <v>23.625772569599999</v>
      </c>
      <c r="X4127">
        <v>23.217484510299901</v>
      </c>
      <c r="Y4127">
        <v>22.691045490400001</v>
      </c>
      <c r="Z4127">
        <v>22.032090782099999</v>
      </c>
      <c r="AA4127" t="s">
        <v>1760</v>
      </c>
    </row>
    <row r="4128" spans="1:27" x14ac:dyDescent="0.25">
      <c r="A4128" t="s">
        <v>1777</v>
      </c>
      <c r="B4128" t="s">
        <v>1524</v>
      </c>
      <c r="C4128">
        <f>VLOOKUP(B4128,Region!$K$2:$M$33,3,FALSE)</f>
        <v>21</v>
      </c>
      <c r="D4128" t="s">
        <v>94</v>
      </c>
      <c r="E4128">
        <f>VLOOKUP(D4128,sector!$J:$K,2,FALSE)</f>
        <v>51</v>
      </c>
      <c r="F4128">
        <v>3.9304069209999999</v>
      </c>
      <c r="G4128">
        <v>2.9891392209999998</v>
      </c>
      <c r="H4128">
        <v>3.7428249209999902</v>
      </c>
      <c r="I4128">
        <v>3.6208570309999999</v>
      </c>
      <c r="J4128">
        <v>3.5328000074000001</v>
      </c>
      <c r="K4128">
        <v>3.5193100314999999</v>
      </c>
      <c r="L4128">
        <v>3.4748677074999899</v>
      </c>
      <c r="M4128">
        <v>3.5757324068999998</v>
      </c>
      <c r="N4128">
        <v>3.6586972395999902</v>
      </c>
      <c r="O4128">
        <v>3.7210916246000001</v>
      </c>
      <c r="P4128">
        <v>3.7464251262999899</v>
      </c>
      <c r="Q4128">
        <v>3.7187773131999902</v>
      </c>
      <c r="R4128">
        <v>3.6718273629999998</v>
      </c>
      <c r="S4128">
        <v>3.6149190757999898</v>
      </c>
      <c r="T4128">
        <v>3.5407306350999899</v>
      </c>
      <c r="U4128">
        <v>3.4546221174</v>
      </c>
      <c r="V4128">
        <v>3.36549940739999</v>
      </c>
      <c r="W4128">
        <v>3.2625279247000001</v>
      </c>
      <c r="X4128">
        <v>3.1524710829</v>
      </c>
      <c r="Y4128">
        <v>3.0464002504000001</v>
      </c>
      <c r="Z4128">
        <v>2.9496085969000001</v>
      </c>
      <c r="AA4128" t="s">
        <v>1760</v>
      </c>
    </row>
    <row r="4129" spans="1:27" x14ac:dyDescent="0.25">
      <c r="A4129" t="s">
        <v>1777</v>
      </c>
      <c r="B4129" t="s">
        <v>1524</v>
      </c>
      <c r="C4129">
        <f>VLOOKUP(B4129,Region!$K$2:$M$33,3,FALSE)</f>
        <v>21</v>
      </c>
      <c r="D4129" t="s">
        <v>849</v>
      </c>
      <c r="E4129">
        <f>VLOOKUP(D4129,sector!$J:$K,2,FALSE)</f>
        <v>355</v>
      </c>
      <c r="F4129" s="17">
        <v>6.6829300000000003E-4</v>
      </c>
      <c r="G4129" s="17">
        <v>4.15778E-4</v>
      </c>
      <c r="H4129" s="17">
        <v>4.15778E-4</v>
      </c>
      <c r="I4129" s="17">
        <v>4.15778E-4</v>
      </c>
      <c r="J4129" s="17">
        <v>5.1257699999999995E-4</v>
      </c>
      <c r="K4129" s="17">
        <v>5.9482100000000004E-4</v>
      </c>
      <c r="L4129" s="17">
        <v>7.0400699999999998E-4</v>
      </c>
      <c r="M4129" s="17">
        <v>8.2030099999999995E-4</v>
      </c>
      <c r="N4129" s="17">
        <v>9.3253300000000004E-4</v>
      </c>
      <c r="O4129">
        <v>1.0309200000000001E-3</v>
      </c>
      <c r="P4129">
        <v>1.10984E-3</v>
      </c>
      <c r="Q4129">
        <v>1.1655299999999999E-3</v>
      </c>
      <c r="R4129">
        <v>1.1944E-3</v>
      </c>
      <c r="S4129">
        <v>1.2084999999999999E-3</v>
      </c>
      <c r="T4129">
        <v>1.20743E-3</v>
      </c>
      <c r="U4129">
        <v>1.19264E-3</v>
      </c>
      <c r="V4129">
        <v>1.16767E-3</v>
      </c>
      <c r="W4129">
        <v>1.1290899999999999E-3</v>
      </c>
      <c r="X4129">
        <v>1.0773600000000001E-3</v>
      </c>
      <c r="Y4129">
        <v>1.01381E-3</v>
      </c>
      <c r="Z4129" s="17">
        <v>9.3989400000000004E-4</v>
      </c>
      <c r="AA4129" t="s">
        <v>1759</v>
      </c>
    </row>
    <row r="4130" spans="1:27" x14ac:dyDescent="0.25">
      <c r="A4130" t="s">
        <v>1777</v>
      </c>
      <c r="B4130" t="s">
        <v>1524</v>
      </c>
      <c r="C4130">
        <f>VLOOKUP(B4130,Region!$K$2:$M$33,3,FALSE)</f>
        <v>21</v>
      </c>
      <c r="D4130" t="s">
        <v>15</v>
      </c>
      <c r="E4130">
        <f>VLOOKUP(D4130,sector!$J:$K,2,FALSE)</f>
        <v>52</v>
      </c>
      <c r="F4130">
        <v>8.1109100000000003E-2</v>
      </c>
      <c r="G4130">
        <v>0.1175771</v>
      </c>
      <c r="H4130">
        <v>0.13414039999999999</v>
      </c>
      <c r="I4130">
        <v>0.15334310000000001</v>
      </c>
      <c r="J4130">
        <v>0.16155117999999999</v>
      </c>
      <c r="K4130">
        <v>0.165093926</v>
      </c>
      <c r="L4130">
        <v>0.166882638</v>
      </c>
      <c r="M4130">
        <v>0.16755677699999999</v>
      </c>
      <c r="N4130">
        <v>0.167914007999999</v>
      </c>
      <c r="O4130">
        <v>0.16788845399999999</v>
      </c>
      <c r="P4130">
        <v>0.167769158</v>
      </c>
      <c r="Q4130">
        <v>0.16610364</v>
      </c>
      <c r="R4130">
        <v>0.16366101999999999</v>
      </c>
      <c r="S4130">
        <v>0.16074008000000001</v>
      </c>
      <c r="T4130">
        <v>0.15737580000000001</v>
      </c>
      <c r="U4130">
        <v>0.15366587000000001</v>
      </c>
      <c r="V4130">
        <v>0.14968672999999999</v>
      </c>
      <c r="W4130">
        <v>0.14500859599999999</v>
      </c>
      <c r="X4130">
        <v>0.13972377</v>
      </c>
      <c r="Y4130">
        <v>0.133830058</v>
      </c>
      <c r="Z4130">
        <v>0.12695876</v>
      </c>
      <c r="AA4130" t="s">
        <v>1758</v>
      </c>
    </row>
    <row r="4131" spans="1:27" x14ac:dyDescent="0.25">
      <c r="A4131" t="s">
        <v>1777</v>
      </c>
      <c r="B4131" t="s">
        <v>1524</v>
      </c>
      <c r="C4131">
        <f>VLOOKUP(B4131,Region!$K$2:$M$33,3,FALSE)</f>
        <v>21</v>
      </c>
      <c r="D4131" t="s">
        <v>62</v>
      </c>
      <c r="E4131">
        <f>VLOOKUP(D4131,sector!$J:$K,2,FALSE)</f>
        <v>184</v>
      </c>
      <c r="F4131">
        <v>0.27314090000000002</v>
      </c>
      <c r="G4131">
        <v>0</v>
      </c>
      <c r="H4131">
        <v>0</v>
      </c>
      <c r="I4131">
        <v>0</v>
      </c>
      <c r="J4131">
        <v>0</v>
      </c>
      <c r="K4131">
        <v>0</v>
      </c>
      <c r="L4131">
        <v>0</v>
      </c>
      <c r="M4131">
        <v>0</v>
      </c>
      <c r="N4131">
        <v>0</v>
      </c>
      <c r="O4131">
        <v>0</v>
      </c>
      <c r="P4131">
        <v>0</v>
      </c>
      <c r="Q4131">
        <v>0</v>
      </c>
      <c r="R4131">
        <v>0</v>
      </c>
      <c r="S4131">
        <v>0</v>
      </c>
      <c r="T4131">
        <v>0</v>
      </c>
      <c r="U4131">
        <v>0</v>
      </c>
      <c r="V4131">
        <v>0</v>
      </c>
      <c r="W4131">
        <v>0</v>
      </c>
      <c r="X4131">
        <v>0</v>
      </c>
      <c r="Y4131">
        <v>0</v>
      </c>
      <c r="Z4131">
        <v>0</v>
      </c>
      <c r="AA4131" t="s">
        <v>1760</v>
      </c>
    </row>
    <row r="4132" spans="1:27" x14ac:dyDescent="0.25">
      <c r="A4132" t="s">
        <v>1777</v>
      </c>
      <c r="B4132" t="s">
        <v>1524</v>
      </c>
      <c r="C4132">
        <f>VLOOKUP(B4132,Region!$K$2:$M$33,3,FALSE)</f>
        <v>21</v>
      </c>
      <c r="D4132" t="s">
        <v>66</v>
      </c>
      <c r="E4132">
        <f>VLOOKUP(D4132,sector!$J:$K,2,FALSE)</f>
        <v>185</v>
      </c>
      <c r="F4132">
        <v>6.81142E-2</v>
      </c>
      <c r="G4132">
        <v>0</v>
      </c>
      <c r="H4132">
        <v>0</v>
      </c>
      <c r="I4132">
        <v>0</v>
      </c>
      <c r="J4132">
        <v>0</v>
      </c>
      <c r="K4132">
        <v>0</v>
      </c>
      <c r="L4132">
        <v>0</v>
      </c>
      <c r="M4132">
        <v>0</v>
      </c>
      <c r="N4132">
        <v>0</v>
      </c>
      <c r="O4132">
        <v>0</v>
      </c>
      <c r="P4132">
        <v>0</v>
      </c>
      <c r="Q4132">
        <v>0</v>
      </c>
      <c r="R4132">
        <v>0</v>
      </c>
      <c r="S4132">
        <v>0</v>
      </c>
      <c r="T4132">
        <v>0</v>
      </c>
      <c r="U4132">
        <v>0</v>
      </c>
      <c r="V4132">
        <v>0</v>
      </c>
      <c r="W4132">
        <v>0</v>
      </c>
      <c r="X4132">
        <v>0</v>
      </c>
      <c r="Y4132">
        <v>0</v>
      </c>
      <c r="Z4132">
        <v>0</v>
      </c>
      <c r="AA4132" t="s">
        <v>1760</v>
      </c>
    </row>
    <row r="4133" spans="1:27" x14ac:dyDescent="0.25">
      <c r="A4133" t="s">
        <v>1777</v>
      </c>
      <c r="B4133" t="s">
        <v>1524</v>
      </c>
      <c r="C4133">
        <f>VLOOKUP(B4133,Region!$K$2:$M$33,3,FALSE)</f>
        <v>21</v>
      </c>
      <c r="D4133" t="s">
        <v>181</v>
      </c>
      <c r="E4133">
        <f>VLOOKUP(D4133,sector!$J:$K,2,FALSE)</f>
        <v>53</v>
      </c>
      <c r="F4133">
        <v>0</v>
      </c>
      <c r="G4133">
        <v>0</v>
      </c>
      <c r="H4133">
        <v>0</v>
      </c>
      <c r="I4133">
        <v>0</v>
      </c>
      <c r="J4133" s="17">
        <v>5.0068699999999999E-4</v>
      </c>
      <c r="K4133">
        <v>2.7807000000000001E-3</v>
      </c>
      <c r="L4133">
        <v>9.1070000000000005E-3</v>
      </c>
      <c r="M4133">
        <v>1.9207200000000001E-2</v>
      </c>
      <c r="N4133">
        <v>3.1576699999999999E-2</v>
      </c>
      <c r="O4133">
        <v>4.4628000000000001E-2</v>
      </c>
      <c r="P4133">
        <v>5.7032100000000002E-2</v>
      </c>
      <c r="Q4133">
        <v>6.3806000000000002E-2</v>
      </c>
      <c r="R4133">
        <v>6.5897200000000003E-2</v>
      </c>
      <c r="S4133">
        <v>6.7410499999999998E-2</v>
      </c>
      <c r="T4133">
        <v>6.7033400000000007E-2</v>
      </c>
      <c r="U4133">
        <v>6.7628599999999997E-2</v>
      </c>
      <c r="V4133">
        <v>6.9315500000000002E-2</v>
      </c>
      <c r="W4133">
        <v>6.9626599999999997E-2</v>
      </c>
      <c r="X4133">
        <v>6.7680500000000005E-2</v>
      </c>
      <c r="Y4133">
        <v>6.3919500000000004E-2</v>
      </c>
      <c r="Z4133">
        <v>6.06755E-2</v>
      </c>
      <c r="AA4133" t="s">
        <v>1758</v>
      </c>
    </row>
    <row r="4134" spans="1:27" x14ac:dyDescent="0.25">
      <c r="A4134" t="s">
        <v>1777</v>
      </c>
      <c r="B4134" t="s">
        <v>1524</v>
      </c>
      <c r="C4134">
        <f>VLOOKUP(B4134,Region!$K$2:$M$33,3,FALSE)</f>
        <v>21</v>
      </c>
      <c r="D4134" t="s">
        <v>11</v>
      </c>
      <c r="E4134">
        <f>VLOOKUP(D4134,sector!$J:$K,2,FALSE)</f>
        <v>6</v>
      </c>
      <c r="F4134">
        <v>3.6410836371500001E-3</v>
      </c>
      <c r="G4134">
        <v>1.35903276665E-2</v>
      </c>
      <c r="H4134">
        <v>1.6199337744500001E-2</v>
      </c>
      <c r="I4134">
        <v>2.6836309872999901E-2</v>
      </c>
      <c r="J4134">
        <v>3.2427137882099902E-2</v>
      </c>
      <c r="K4134">
        <v>3.0323533397399901E-2</v>
      </c>
      <c r="L4134">
        <v>3.3951535081200003E-2</v>
      </c>
      <c r="M4134">
        <v>3.53399620814999E-2</v>
      </c>
      <c r="N4134">
        <v>3.8797686076299999E-2</v>
      </c>
      <c r="O4134">
        <v>4.2831243367500001E-2</v>
      </c>
      <c r="P4134">
        <v>4.9426967838500001E-2</v>
      </c>
      <c r="Q4134">
        <v>5.9141242933500003E-2</v>
      </c>
      <c r="R4134">
        <v>6.4869013311099996E-2</v>
      </c>
      <c r="S4134">
        <v>6.5956229675599998E-2</v>
      </c>
      <c r="T4134">
        <v>6.0442373495500003E-2</v>
      </c>
      <c r="U4134">
        <v>5.4800415693329899E-2</v>
      </c>
      <c r="V4134">
        <v>5.3974492480789997E-2</v>
      </c>
      <c r="W4134">
        <v>5.2847265444320002E-2</v>
      </c>
      <c r="X4134">
        <v>5.1099656261569898E-2</v>
      </c>
      <c r="Y4134">
        <v>4.8492849496299999E-2</v>
      </c>
      <c r="Z4134">
        <v>4.4674213231349999E-2</v>
      </c>
      <c r="AA4134" t="s">
        <v>1758</v>
      </c>
    </row>
    <row r="4135" spans="1:27" x14ac:dyDescent="0.25">
      <c r="A4135" t="s">
        <v>1777</v>
      </c>
      <c r="B4135" t="s">
        <v>1524</v>
      </c>
      <c r="C4135">
        <f>VLOOKUP(B4135,Region!$K$2:$M$33,3,FALSE)</f>
        <v>21</v>
      </c>
      <c r="D4135" t="s">
        <v>17</v>
      </c>
      <c r="E4135">
        <f>VLOOKUP(D4135,sector!$J:$K,2,FALSE)</f>
        <v>11</v>
      </c>
      <c r="F4135">
        <v>2.2750228060000001E-3</v>
      </c>
      <c r="G4135">
        <v>1.7208972349500001E-3</v>
      </c>
      <c r="H4135">
        <v>2.4051232116999999E-3</v>
      </c>
      <c r="I4135">
        <v>3.38922563909999E-3</v>
      </c>
      <c r="J4135">
        <v>3.4861759299000001E-3</v>
      </c>
      <c r="K4135">
        <v>2.9719193265000002E-3</v>
      </c>
      <c r="L4135">
        <v>3.0595545903000002E-3</v>
      </c>
      <c r="M4135">
        <v>3.1908649887000002E-3</v>
      </c>
      <c r="N4135">
        <v>3.4431538476000002E-3</v>
      </c>
      <c r="O4135">
        <v>3.6630931589E-3</v>
      </c>
      <c r="P4135">
        <v>4.0630912767000002E-3</v>
      </c>
      <c r="Q4135">
        <v>4.6016577377999898E-3</v>
      </c>
      <c r="R4135">
        <v>4.8580711640999899E-3</v>
      </c>
      <c r="S4135">
        <v>4.7804429772999998E-3</v>
      </c>
      <c r="T4135">
        <v>4.2757637170000003E-3</v>
      </c>
      <c r="U4135">
        <v>3.75420333979999E-3</v>
      </c>
      <c r="V4135">
        <v>3.5521627322999999E-3</v>
      </c>
      <c r="W4135">
        <v>3.3317558358999999E-3</v>
      </c>
      <c r="X4135">
        <v>3.0955137581000001E-3</v>
      </c>
      <c r="Y4135">
        <v>2.8408562574999902E-3</v>
      </c>
      <c r="Z4135">
        <v>2.5525464305399901E-3</v>
      </c>
      <c r="AA4135" t="s">
        <v>1758</v>
      </c>
    </row>
    <row r="4136" spans="1:27" x14ac:dyDescent="0.25">
      <c r="A4136" t="s">
        <v>1777</v>
      </c>
      <c r="B4136" t="s">
        <v>1524</v>
      </c>
      <c r="C4136">
        <f>VLOOKUP(B4136,Region!$K$2:$M$33,3,FALSE)</f>
        <v>21</v>
      </c>
      <c r="D4136" t="s">
        <v>39</v>
      </c>
      <c r="E4136">
        <f>VLOOKUP(D4136,sector!$J:$K,2,FALSE)</f>
        <v>18</v>
      </c>
      <c r="F4136">
        <v>1.62262616960999E-3</v>
      </c>
      <c r="G4136">
        <v>2.7066369813900002E-3</v>
      </c>
      <c r="H4136">
        <v>2.8911938254100001E-3</v>
      </c>
      <c r="I4136">
        <v>3.65013566934999E-3</v>
      </c>
      <c r="J4136">
        <v>4.08032653233E-3</v>
      </c>
      <c r="K4136">
        <v>3.6557581213899899E-3</v>
      </c>
      <c r="L4136">
        <v>3.9545241576800002E-3</v>
      </c>
      <c r="M4136">
        <v>4.2884234148499898E-3</v>
      </c>
      <c r="N4136">
        <v>4.8092157437100002E-3</v>
      </c>
      <c r="O4136">
        <v>5.3072591774800002E-3</v>
      </c>
      <c r="P4136">
        <v>6.1060811206999901E-3</v>
      </c>
      <c r="Q4136">
        <v>7.1385799598999997E-3</v>
      </c>
      <c r="R4136">
        <v>7.7743253668000004E-3</v>
      </c>
      <c r="S4136">
        <v>7.8883334904999904E-3</v>
      </c>
      <c r="T4136">
        <v>7.2690464360000004E-3</v>
      </c>
      <c r="U4136">
        <v>6.5749641479999898E-3</v>
      </c>
      <c r="V4136">
        <v>6.4035731828999999E-3</v>
      </c>
      <c r="W4136">
        <v>6.1829921961E-3</v>
      </c>
      <c r="X4136">
        <v>5.9110862991999897E-3</v>
      </c>
      <c r="Y4136">
        <v>5.5778636440950002E-3</v>
      </c>
      <c r="Z4136">
        <v>5.12809915125E-3</v>
      </c>
      <c r="AA4136" t="s">
        <v>1758</v>
      </c>
    </row>
    <row r="4137" spans="1:27" x14ac:dyDescent="0.25">
      <c r="A4137" t="s">
        <v>1777</v>
      </c>
      <c r="B4137" t="s">
        <v>1524</v>
      </c>
      <c r="C4137">
        <f>VLOOKUP(B4137,Region!$K$2:$M$33,3,FALSE)</f>
        <v>21</v>
      </c>
      <c r="D4137" t="s">
        <v>44</v>
      </c>
      <c r="E4137">
        <f>VLOOKUP(D4137,sector!$J:$K,2,FALSE)</f>
        <v>27</v>
      </c>
      <c r="F4137">
        <v>1.3597852736399901E-3</v>
      </c>
      <c r="G4137">
        <v>1.6511518112999901E-3</v>
      </c>
      <c r="H4137">
        <v>1.5369848539700001E-3</v>
      </c>
      <c r="I4137">
        <v>1.8702438088899901E-3</v>
      </c>
      <c r="J4137">
        <v>2.2618473838E-3</v>
      </c>
      <c r="K4137">
        <v>2.22048993379999E-3</v>
      </c>
      <c r="L4137">
        <v>2.6443207164999899E-3</v>
      </c>
      <c r="M4137">
        <v>3.0764790143999999E-3</v>
      </c>
      <c r="N4137">
        <v>3.67191155389999E-3</v>
      </c>
      <c r="O4137">
        <v>4.2773614715999999E-3</v>
      </c>
      <c r="P4137">
        <v>5.1555173217000001E-3</v>
      </c>
      <c r="Q4137">
        <v>6.4187343364999899E-3</v>
      </c>
      <c r="R4137">
        <v>7.3852971316999902E-3</v>
      </c>
      <c r="S4137">
        <v>7.8615520564000001E-3</v>
      </c>
      <c r="T4137">
        <v>7.5455954850999997E-3</v>
      </c>
      <c r="U4137">
        <v>7.0645249495999898E-3</v>
      </c>
      <c r="V4137">
        <v>7.0934442702000004E-3</v>
      </c>
      <c r="W4137">
        <v>7.0428747955999897E-3</v>
      </c>
      <c r="X4137">
        <v>6.9085651500999899E-3</v>
      </c>
      <c r="Y4137">
        <v>6.6772649096999998E-3</v>
      </c>
      <c r="Z4137">
        <v>6.2808945033999896E-3</v>
      </c>
      <c r="AA4137" t="s">
        <v>1758</v>
      </c>
    </row>
    <row r="4138" spans="1:27" x14ac:dyDescent="0.25">
      <c r="A4138" t="s">
        <v>1777</v>
      </c>
      <c r="B4138" t="s">
        <v>1524</v>
      </c>
      <c r="C4138">
        <f>VLOOKUP(B4138,Region!$K$2:$M$33,3,FALSE)</f>
        <v>21</v>
      </c>
      <c r="D4138" t="s">
        <v>49</v>
      </c>
      <c r="E4138">
        <f>VLOOKUP(D4138,sector!$J:$K,2,FALSE)</f>
        <v>28</v>
      </c>
      <c r="F4138" s="17">
        <v>3.0500376274000001E-5</v>
      </c>
      <c r="G4138" s="17">
        <v>2.65314100709999E-5</v>
      </c>
      <c r="H4138" s="17">
        <v>2.5086628799999899E-5</v>
      </c>
      <c r="I4138" s="17">
        <v>2.5490277019999901E-5</v>
      </c>
      <c r="J4138" s="17">
        <v>2.8730343609999999E-5</v>
      </c>
      <c r="K4138" s="17">
        <v>2.5641916002999899E-5</v>
      </c>
      <c r="L4138" s="17">
        <v>2.7441256475000001E-5</v>
      </c>
      <c r="M4138" s="17">
        <v>2.9161904883999902E-5</v>
      </c>
      <c r="N4138" s="17">
        <v>3.2133636974999898E-5</v>
      </c>
      <c r="O4138" s="17">
        <v>3.4913683186999997E-5</v>
      </c>
      <c r="P4138" s="17">
        <v>3.9592355374999898E-5</v>
      </c>
      <c r="Q4138" s="17">
        <v>4.6113291241000003E-5</v>
      </c>
      <c r="R4138" s="17">
        <v>5.0115064117000003E-5</v>
      </c>
      <c r="S4138" s="17">
        <v>5.0720638364999901E-5</v>
      </c>
      <c r="T4138" s="17">
        <v>4.6627427606999898E-5</v>
      </c>
      <c r="U4138" s="17">
        <v>4.2061188964000002E-5</v>
      </c>
      <c r="V4138" s="17">
        <v>4.0877577981999997E-5</v>
      </c>
      <c r="W4138" s="17">
        <v>3.9418219216000002E-5</v>
      </c>
      <c r="X4138" s="17">
        <v>3.7665659177999897E-5</v>
      </c>
      <c r="Y4138" s="17">
        <v>3.5555350695999897E-5</v>
      </c>
      <c r="Z4138" s="17">
        <v>3.275580611E-5</v>
      </c>
      <c r="AA4138" t="s">
        <v>1758</v>
      </c>
    </row>
    <row r="4139" spans="1:27" x14ac:dyDescent="0.25">
      <c r="A4139" t="s">
        <v>1777</v>
      </c>
      <c r="B4139" t="s">
        <v>1524</v>
      </c>
      <c r="C4139">
        <f>VLOOKUP(B4139,Region!$K$2:$M$33,3,FALSE)</f>
        <v>21</v>
      </c>
      <c r="D4139" t="s">
        <v>127</v>
      </c>
      <c r="E4139">
        <f>VLOOKUP(D4139,sector!$J:$K,2,FALSE)</f>
        <v>31</v>
      </c>
      <c r="F4139">
        <v>5.9334100000000001E-2</v>
      </c>
      <c r="G4139">
        <v>6.5837199999999999E-2</v>
      </c>
      <c r="H4139">
        <v>6.6689899999999996E-2</v>
      </c>
      <c r="I4139">
        <v>7.11643E-2</v>
      </c>
      <c r="J4139">
        <v>7.6649800000000004E-2</v>
      </c>
      <c r="K4139">
        <v>6.6263199999999994E-2</v>
      </c>
      <c r="L4139">
        <v>6.9421999999999998E-2</v>
      </c>
      <c r="M4139">
        <v>7.3409299999999997E-2</v>
      </c>
      <c r="N4139">
        <v>8.0580200000000005E-2</v>
      </c>
      <c r="O4139">
        <v>8.73332E-2</v>
      </c>
      <c r="P4139">
        <v>9.9082199999999995E-2</v>
      </c>
      <c r="Q4139">
        <v>0.105285</v>
      </c>
      <c r="R4139">
        <v>0.10664700000000001</v>
      </c>
      <c r="S4139">
        <v>0.10699599999999999</v>
      </c>
      <c r="T4139">
        <v>0.106061</v>
      </c>
      <c r="U4139">
        <v>0.104325</v>
      </c>
      <c r="V4139">
        <v>0.101602</v>
      </c>
      <c r="W4139">
        <v>9.8216899999999996E-2</v>
      </c>
      <c r="X4139">
        <v>9.4089800000000001E-2</v>
      </c>
      <c r="Y4139">
        <v>8.9022500000000004E-2</v>
      </c>
      <c r="Z4139">
        <v>8.2081899999999999E-2</v>
      </c>
      <c r="AA4139" t="s">
        <v>1758</v>
      </c>
    </row>
    <row r="4140" spans="1:27" x14ac:dyDescent="0.25">
      <c r="A4140" t="s">
        <v>1777</v>
      </c>
      <c r="B4140" t="s">
        <v>1524</v>
      </c>
      <c r="C4140">
        <f>VLOOKUP(B4140,Region!$K$2:$M$33,3,FALSE)</f>
        <v>21</v>
      </c>
      <c r="D4140" t="s">
        <v>54</v>
      </c>
      <c r="E4140">
        <f>VLOOKUP(D4140,sector!$J:$K,2,FALSE)</f>
        <v>33</v>
      </c>
      <c r="F4140" s="17">
        <v>5.8062826081999995E-4</v>
      </c>
      <c r="G4140">
        <v>1.04443616485999E-3</v>
      </c>
      <c r="H4140">
        <v>1.2513227779199999E-3</v>
      </c>
      <c r="I4140">
        <v>1.58924918964999E-3</v>
      </c>
      <c r="J4140">
        <v>1.9895393917100002E-3</v>
      </c>
      <c r="K4140">
        <v>2.0412902525399901E-3</v>
      </c>
      <c r="L4140">
        <v>2.5406999531800002E-3</v>
      </c>
      <c r="M4140">
        <v>2.8798075377500002E-3</v>
      </c>
      <c r="N4140">
        <v>3.32522265812E-3</v>
      </c>
      <c r="O4140">
        <v>3.72475809465E-3</v>
      </c>
      <c r="P4140">
        <v>4.2901459802999996E-3</v>
      </c>
      <c r="Q4140">
        <v>5.3348041729000002E-3</v>
      </c>
      <c r="R4140">
        <v>6.1376457726000002E-3</v>
      </c>
      <c r="S4140">
        <v>6.5210214223999996E-3</v>
      </c>
      <c r="T4140">
        <v>6.2388657827999999E-3</v>
      </c>
      <c r="U4140">
        <v>5.8090572229159898E-3</v>
      </c>
      <c r="V4140">
        <v>5.7868930546620002E-3</v>
      </c>
      <c r="W4140">
        <v>5.6958776165999996E-3</v>
      </c>
      <c r="X4140">
        <v>5.5377816458899998E-3</v>
      </c>
      <c r="Y4140">
        <v>5.3052937269499898E-3</v>
      </c>
      <c r="Z4140">
        <v>4.95149190914E-3</v>
      </c>
      <c r="AA4140" t="s">
        <v>1758</v>
      </c>
    </row>
    <row r="4141" spans="1:27" x14ac:dyDescent="0.25">
      <c r="A4141" t="s">
        <v>1777</v>
      </c>
      <c r="B4141" t="s">
        <v>1524</v>
      </c>
      <c r="C4141">
        <f>VLOOKUP(B4141,Region!$K$2:$M$33,3,FALSE)</f>
        <v>21</v>
      </c>
      <c r="D4141" t="s">
        <v>59</v>
      </c>
      <c r="E4141">
        <f>VLOOKUP(D4141,sector!$J:$K,2,FALSE)</f>
        <v>34</v>
      </c>
      <c r="F4141" s="17">
        <v>4.6277655855000001E-4</v>
      </c>
      <c r="G4141" s="17">
        <v>5.2750140251999996E-4</v>
      </c>
      <c r="H4141" s="17">
        <v>5.4108986096300003E-4</v>
      </c>
      <c r="I4141" s="17">
        <v>4.9085248724999996E-4</v>
      </c>
      <c r="J4141" s="17">
        <v>5.8954745534499896E-4</v>
      </c>
      <c r="K4141" s="17">
        <v>5.4153757653699905E-4</v>
      </c>
      <c r="L4141" s="17">
        <v>5.94983091945E-4</v>
      </c>
      <c r="M4141" s="17">
        <v>6.8691097867999999E-4</v>
      </c>
      <c r="N4141" s="17">
        <v>8.8068265142999896E-4</v>
      </c>
      <c r="O4141">
        <v>1.1750848004100001E-3</v>
      </c>
      <c r="P4141">
        <v>1.60427392441E-3</v>
      </c>
      <c r="Q4141">
        <v>2.110526592249E-3</v>
      </c>
      <c r="R4141">
        <v>2.4523482308500002E-3</v>
      </c>
      <c r="S4141">
        <v>2.6119828800899901E-3</v>
      </c>
      <c r="T4141">
        <v>2.4815391714599999E-3</v>
      </c>
      <c r="U4141">
        <v>2.3709228077699899E-3</v>
      </c>
      <c r="V4141">
        <v>2.4877863836999898E-3</v>
      </c>
      <c r="W4141">
        <v>2.5897741054100002E-3</v>
      </c>
      <c r="X4141">
        <v>2.6307473873699999E-3</v>
      </c>
      <c r="Y4141">
        <v>2.5935553630880002E-3</v>
      </c>
      <c r="Z4141">
        <v>2.4709247576100001E-3</v>
      </c>
      <c r="AA4141" t="s">
        <v>1758</v>
      </c>
    </row>
    <row r="4142" spans="1:27" x14ac:dyDescent="0.25">
      <c r="A4142" t="s">
        <v>1777</v>
      </c>
      <c r="B4142" t="s">
        <v>1524</v>
      </c>
      <c r="C4142">
        <f>VLOOKUP(B4142,Region!$K$2:$M$33,3,FALSE)</f>
        <v>21</v>
      </c>
      <c r="D4142" t="s">
        <v>63</v>
      </c>
      <c r="E4142">
        <f>VLOOKUP(D4142,sector!$J:$K,2,FALSE)</f>
        <v>35</v>
      </c>
      <c r="F4142" s="17">
        <v>5.1668237999999998E-5</v>
      </c>
      <c r="G4142" s="17">
        <v>6.8244013999999996E-4</v>
      </c>
      <c r="H4142">
        <v>1.1378766499999999E-3</v>
      </c>
      <c r="I4142">
        <v>2.0321438199999999E-3</v>
      </c>
      <c r="J4142">
        <v>2.2695659599999999E-3</v>
      </c>
      <c r="K4142">
        <v>1.94925261E-3</v>
      </c>
      <c r="L4142">
        <v>2.0445709199999901E-3</v>
      </c>
      <c r="M4142">
        <v>2.1662870999999998E-3</v>
      </c>
      <c r="N4142">
        <v>2.3869172999999998E-3</v>
      </c>
      <c r="O4142">
        <v>2.5939681999999999E-3</v>
      </c>
      <c r="P4142">
        <v>2.9195273E-3</v>
      </c>
      <c r="Q4142">
        <v>3.3828685E-3</v>
      </c>
      <c r="R4142">
        <v>3.6390906E-3</v>
      </c>
      <c r="S4142">
        <v>3.6284885999999998E-3</v>
      </c>
      <c r="T4142">
        <v>3.2746988000000002E-3</v>
      </c>
      <c r="U4142">
        <v>2.9069693999999998E-3</v>
      </c>
      <c r="V4142">
        <v>2.8013567999999999E-3</v>
      </c>
      <c r="W4142">
        <v>2.6834534999999999E-3</v>
      </c>
      <c r="X4142">
        <v>2.5502976999999998E-3</v>
      </c>
      <c r="Y4142">
        <v>2.3923462000000001E-3</v>
      </c>
      <c r="Z4142">
        <v>2.1804031000000001E-3</v>
      </c>
      <c r="AA4142" t="s">
        <v>1758</v>
      </c>
    </row>
    <row r="4143" spans="1:27" x14ac:dyDescent="0.25">
      <c r="A4143" t="s">
        <v>1777</v>
      </c>
      <c r="B4143" t="s">
        <v>1524</v>
      </c>
      <c r="C4143">
        <f>VLOOKUP(B4143,Region!$K$2:$M$33,3,FALSE)</f>
        <v>21</v>
      </c>
      <c r="D4143" t="s">
        <v>67</v>
      </c>
      <c r="E4143">
        <f>VLOOKUP(D4143,sector!$J:$K,2,FALSE)</f>
        <v>36</v>
      </c>
      <c r="F4143">
        <v>1.261121226098E-2</v>
      </c>
      <c r="G4143">
        <v>1.6214687308799901E-2</v>
      </c>
      <c r="H4143">
        <v>1.764797936902E-2</v>
      </c>
      <c r="I4143">
        <v>1.75016580845999E-2</v>
      </c>
      <c r="J4143">
        <v>1.9131251108209998E-2</v>
      </c>
      <c r="K4143">
        <v>1.6786436332989998E-2</v>
      </c>
      <c r="L4143">
        <v>1.77391420821E-2</v>
      </c>
      <c r="M4143">
        <v>1.8791791361499902E-2</v>
      </c>
      <c r="N4143">
        <v>2.0664832332059999E-2</v>
      </c>
      <c r="O4143">
        <v>2.2382718644700001E-2</v>
      </c>
      <c r="P4143">
        <v>2.521812825256E-2</v>
      </c>
      <c r="Q4143">
        <v>2.849090343565E-2</v>
      </c>
      <c r="R4143">
        <v>2.9947858940219899E-2</v>
      </c>
      <c r="S4143">
        <v>2.9317967148200001E-2</v>
      </c>
      <c r="T4143">
        <v>2.6073494064099902E-2</v>
      </c>
      <c r="U4143">
        <v>2.2766612733099899E-2</v>
      </c>
      <c r="V4143">
        <v>2.1423672201900001E-2</v>
      </c>
      <c r="W4143">
        <v>2.0004421377099998E-2</v>
      </c>
      <c r="X4143">
        <v>1.8529709890599998E-2</v>
      </c>
      <c r="Y4143">
        <v>1.7003112283999901E-2</v>
      </c>
      <c r="Z4143">
        <v>1.52499202889E-2</v>
      </c>
      <c r="AA4143" t="s">
        <v>1758</v>
      </c>
    </row>
    <row r="4144" spans="1:27" x14ac:dyDescent="0.25">
      <c r="A4144" t="s">
        <v>1777</v>
      </c>
      <c r="B4144" t="s">
        <v>1524</v>
      </c>
      <c r="C4144">
        <f>VLOOKUP(B4144,Region!$K$2:$M$33,3,FALSE)</f>
        <v>21</v>
      </c>
      <c r="D4144" t="s">
        <v>76</v>
      </c>
      <c r="E4144">
        <f>VLOOKUP(D4144,sector!$J:$K,2,FALSE)</f>
        <v>41</v>
      </c>
      <c r="F4144">
        <v>1.1856766428E-3</v>
      </c>
      <c r="G4144" s="17">
        <v>8.8787000159999999E-4</v>
      </c>
      <c r="H4144" s="17">
        <v>6.6395674530000004E-4</v>
      </c>
      <c r="I4144" s="17">
        <v>7.9777277379999996E-4</v>
      </c>
      <c r="J4144" s="17">
        <v>8.4019331659999897E-4</v>
      </c>
      <c r="K4144" s="17">
        <v>7.1062666099999997E-4</v>
      </c>
      <c r="L4144" s="17">
        <v>7.2473634379999999E-4</v>
      </c>
      <c r="M4144" s="17">
        <v>7.6897479193999997E-4</v>
      </c>
      <c r="N4144" s="17">
        <v>8.4285287249999895E-4</v>
      </c>
      <c r="O4144" s="17">
        <v>9.0853760189999898E-4</v>
      </c>
      <c r="P4144">
        <v>1.01873267501E-3</v>
      </c>
      <c r="Q4144">
        <v>1.16071452189999E-3</v>
      </c>
      <c r="R4144">
        <v>1.2329368469999899E-3</v>
      </c>
      <c r="S4144">
        <v>1.2194565259E-3</v>
      </c>
      <c r="T4144">
        <v>1.0956052093899901E-3</v>
      </c>
      <c r="U4144" s="17">
        <v>9.6560859481999899E-4</v>
      </c>
      <c r="V4144" s="17">
        <v>9.1694230491999997E-4</v>
      </c>
      <c r="W4144" s="17">
        <v>8.6336405764999896E-4</v>
      </c>
      <c r="X4144" s="17">
        <v>8.0508016754999895E-4</v>
      </c>
      <c r="Y4144" s="17">
        <v>7.4170492676000005E-4</v>
      </c>
      <c r="Z4144" s="17">
        <v>6.6660948559999899E-4</v>
      </c>
      <c r="AA4144" t="s">
        <v>1758</v>
      </c>
    </row>
    <row r="4145" spans="1:27" x14ac:dyDescent="0.25">
      <c r="A4145" t="s">
        <v>1777</v>
      </c>
      <c r="B4145" t="s">
        <v>1524</v>
      </c>
      <c r="C4145">
        <f>VLOOKUP(B4145,Region!$K$2:$M$33,3,FALSE)</f>
        <v>21</v>
      </c>
      <c r="D4145" t="s">
        <v>80</v>
      </c>
      <c r="E4145">
        <f>VLOOKUP(D4145,sector!$J:$K,2,FALSE)</f>
        <v>43</v>
      </c>
      <c r="F4145" s="17">
        <v>2.8692564775999998E-4</v>
      </c>
      <c r="G4145" s="17">
        <v>4.4692686704000001E-4</v>
      </c>
      <c r="H4145" s="17">
        <v>4.5543617045999902E-4</v>
      </c>
      <c r="I4145" s="17">
        <v>5.2346708630999995E-4</v>
      </c>
      <c r="J4145" s="17">
        <v>5.5254469347000004E-4</v>
      </c>
      <c r="K4145" s="17">
        <v>4.6688594265E-4</v>
      </c>
      <c r="L4145" s="17">
        <v>4.75226068819999E-4</v>
      </c>
      <c r="M4145" s="17">
        <v>4.8661898935E-4</v>
      </c>
      <c r="N4145" s="17">
        <v>5.1802804971000003E-4</v>
      </c>
      <c r="O4145" s="17">
        <v>5.4508845081E-4</v>
      </c>
      <c r="P4145" s="17">
        <v>6.0004455832999995E-4</v>
      </c>
      <c r="Q4145" s="17">
        <v>6.7748510855999999E-4</v>
      </c>
      <c r="R4145" s="17">
        <v>7.1393183137999903E-4</v>
      </c>
      <c r="S4145" s="17">
        <v>7.0262776360000001E-4</v>
      </c>
      <c r="T4145" s="17">
        <v>6.2978634677999905E-4</v>
      </c>
      <c r="U4145" s="17">
        <v>5.5545750730000005E-4</v>
      </c>
      <c r="V4145" s="17">
        <v>5.2858847805999998E-4</v>
      </c>
      <c r="W4145" s="17">
        <v>4.9918879587000002E-4</v>
      </c>
      <c r="X4145" s="17">
        <v>4.6713553661999999E-4</v>
      </c>
      <c r="Y4145" s="17">
        <v>4.3172788260999997E-4</v>
      </c>
      <c r="Z4145" s="17">
        <v>3.88720478279999E-4</v>
      </c>
      <c r="AA4145" t="s">
        <v>1758</v>
      </c>
    </row>
    <row r="4146" spans="1:27" x14ac:dyDescent="0.25">
      <c r="A4146" t="s">
        <v>1777</v>
      </c>
      <c r="B4146" t="s">
        <v>1524</v>
      </c>
      <c r="C4146">
        <f>VLOOKUP(B4146,Region!$K$2:$M$33,3,FALSE)</f>
        <v>21</v>
      </c>
      <c r="D4146" t="s">
        <v>84</v>
      </c>
      <c r="E4146">
        <f>VLOOKUP(D4146,sector!$J:$K,2,FALSE)</f>
        <v>47</v>
      </c>
      <c r="F4146" s="17">
        <v>3.4041470139999899E-4</v>
      </c>
      <c r="G4146" s="17">
        <v>5.2725237374000001E-5</v>
      </c>
      <c r="H4146" s="17">
        <v>6.7746010321999994E-5</v>
      </c>
      <c r="I4146" s="17">
        <v>2.0319147809999999E-4</v>
      </c>
      <c r="J4146" s="17">
        <v>2.6876751418000001E-4</v>
      </c>
      <c r="K4146" s="17">
        <v>2.6059451125000002E-4</v>
      </c>
      <c r="L4146" s="17">
        <v>3.0294527417000001E-4</v>
      </c>
      <c r="M4146" s="17">
        <v>3.8985638222999999E-4</v>
      </c>
      <c r="N4146" s="17">
        <v>5.1616003305999896E-4</v>
      </c>
      <c r="O4146" s="17">
        <v>6.5769825828E-4</v>
      </c>
      <c r="P4146" s="17">
        <v>8.5565249109999903E-4</v>
      </c>
      <c r="Q4146" s="17">
        <v>9.8763828550000004E-4</v>
      </c>
      <c r="R4146">
        <v>1.0564618813999999E-3</v>
      </c>
      <c r="S4146">
        <v>1.0531226984999899E-3</v>
      </c>
      <c r="T4146" s="17">
        <v>9.5022150819999999E-4</v>
      </c>
      <c r="U4146" s="17">
        <v>8.4729458100000002E-4</v>
      </c>
      <c r="V4146" s="17">
        <v>8.2180274449999903E-4</v>
      </c>
      <c r="W4146" s="17">
        <v>7.9490020140000005E-4</v>
      </c>
      <c r="X4146" s="17">
        <v>7.6262924439999896E-4</v>
      </c>
      <c r="Y4146" s="17">
        <v>7.2160457160000001E-4</v>
      </c>
      <c r="Z4146" s="17">
        <v>6.6518239920000004E-4</v>
      </c>
      <c r="AA4146" t="s">
        <v>1758</v>
      </c>
    </row>
    <row r="4147" spans="1:27" x14ac:dyDescent="0.25">
      <c r="A4147" t="s">
        <v>1777</v>
      </c>
      <c r="B4147" t="s">
        <v>1524</v>
      </c>
      <c r="C4147">
        <f>VLOOKUP(B4147,Region!$K$2:$M$33,3,FALSE)</f>
        <v>21</v>
      </c>
      <c r="D4147" t="s">
        <v>87</v>
      </c>
      <c r="E4147">
        <f>VLOOKUP(D4147,sector!$J:$K,2,FALSE)</f>
        <v>48</v>
      </c>
      <c r="F4147">
        <v>1.3040592399646E-2</v>
      </c>
      <c r="G4147">
        <v>1.6500463153310899E-2</v>
      </c>
      <c r="H4147">
        <v>1.6894358586224002E-2</v>
      </c>
      <c r="I4147">
        <v>2.0649948810502999E-2</v>
      </c>
      <c r="J4147">
        <v>2.3730623995255998E-2</v>
      </c>
      <c r="K4147">
        <v>2.1662923035924E-2</v>
      </c>
      <c r="L4147">
        <v>2.38195263253199E-2</v>
      </c>
      <c r="M4147">
        <v>2.6133692324490001E-2</v>
      </c>
      <c r="N4147">
        <v>2.9935983669355001E-2</v>
      </c>
      <c r="O4147">
        <v>3.3931654843805899E-2</v>
      </c>
      <c r="P4147">
        <v>3.9881870392092997E-2</v>
      </c>
      <c r="Q4147">
        <v>4.7353867931947E-2</v>
      </c>
      <c r="R4147">
        <v>5.1847340962643998E-2</v>
      </c>
      <c r="S4147">
        <v>5.2647069730660898E-2</v>
      </c>
      <c r="T4147">
        <v>4.8254186423051897E-2</v>
      </c>
      <c r="U4147">
        <v>4.3378023186141902E-2</v>
      </c>
      <c r="V4147">
        <v>4.2036658658163903E-2</v>
      </c>
      <c r="W4147">
        <v>4.0422399872635899E-2</v>
      </c>
      <c r="X4147">
        <v>3.8509390129604998E-2</v>
      </c>
      <c r="Y4147">
        <v>3.6237994240873997E-2</v>
      </c>
      <c r="Z4147">
        <v>3.3271077204355903E-2</v>
      </c>
      <c r="AA4147" t="s">
        <v>1758</v>
      </c>
    </row>
    <row r="4148" spans="1:27" x14ac:dyDescent="0.25">
      <c r="A4148" t="s">
        <v>1777</v>
      </c>
      <c r="B4148" t="s">
        <v>1524</v>
      </c>
      <c r="C4148">
        <f>VLOOKUP(B4148,Region!$K$2:$M$33,3,FALSE)</f>
        <v>21</v>
      </c>
      <c r="D4148" t="s">
        <v>90</v>
      </c>
      <c r="E4148">
        <f>VLOOKUP(D4148,sector!$J:$K,2,FALSE)</f>
        <v>50</v>
      </c>
      <c r="F4148" s="17">
        <v>3.3829883049999999E-4</v>
      </c>
      <c r="G4148" s="17">
        <v>8.255794193E-4</v>
      </c>
      <c r="H4148" s="17">
        <v>9.6221067759999902E-4</v>
      </c>
      <c r="I4148">
        <v>1.3592870673E-3</v>
      </c>
      <c r="J4148">
        <v>1.5702287152E-3</v>
      </c>
      <c r="K4148">
        <v>1.4435177682999901E-3</v>
      </c>
      <c r="L4148">
        <v>1.59650070489999E-3</v>
      </c>
      <c r="M4148">
        <v>1.75794229294999E-3</v>
      </c>
      <c r="N4148">
        <v>2.0014354166399901E-3</v>
      </c>
      <c r="O4148">
        <v>2.2406160015000002E-3</v>
      </c>
      <c r="P4148">
        <v>2.6120462337200002E-3</v>
      </c>
      <c r="Q4148">
        <v>3.0756319910399902E-3</v>
      </c>
      <c r="R4148">
        <v>3.3747369359600002E-3</v>
      </c>
      <c r="S4148">
        <v>3.4488581185799999E-3</v>
      </c>
      <c r="T4148">
        <v>3.1991112500200001E-3</v>
      </c>
      <c r="U4148">
        <v>2.9115116185799901E-3</v>
      </c>
      <c r="V4148">
        <v>2.8516364851099902E-3</v>
      </c>
      <c r="W4148">
        <v>2.7690981815000001E-3</v>
      </c>
      <c r="X4148">
        <v>2.66345223224E-3</v>
      </c>
      <c r="Y4148">
        <v>2.5311804078709901E-3</v>
      </c>
      <c r="Z4148">
        <v>2.34726322966899E-3</v>
      </c>
      <c r="AA4148" t="s">
        <v>1758</v>
      </c>
    </row>
    <row r="4149" spans="1:27" x14ac:dyDescent="0.25">
      <c r="A4149" t="s">
        <v>1777</v>
      </c>
      <c r="B4149" t="s">
        <v>1524</v>
      </c>
      <c r="C4149">
        <f>VLOOKUP(B4149,Region!$K$2:$M$33,3,FALSE)</f>
        <v>21</v>
      </c>
      <c r="D4149" t="s">
        <v>94</v>
      </c>
      <c r="E4149">
        <f>VLOOKUP(D4149,sector!$J:$K,2,FALSE)</f>
        <v>51</v>
      </c>
      <c r="F4149">
        <v>9.4618731529000008E-3</v>
      </c>
      <c r="G4149">
        <v>8.4914227911E-3</v>
      </c>
      <c r="H4149">
        <v>1.1503219411399999E-2</v>
      </c>
      <c r="I4149">
        <v>1.1663273197399999E-2</v>
      </c>
      <c r="J4149">
        <v>1.1768914392799999E-2</v>
      </c>
      <c r="K4149">
        <v>9.8289408963000008E-3</v>
      </c>
      <c r="L4149">
        <v>9.8908898721999997E-3</v>
      </c>
      <c r="M4149">
        <v>1.05301013502999E-2</v>
      </c>
      <c r="N4149">
        <v>1.1640457453E-2</v>
      </c>
      <c r="O4149">
        <v>1.27064041937E-2</v>
      </c>
      <c r="P4149">
        <v>1.4442039901899999E-2</v>
      </c>
      <c r="Q4149">
        <v>1.6494309027000002E-2</v>
      </c>
      <c r="R4149">
        <v>1.7580729958099998E-2</v>
      </c>
      <c r="S4149">
        <v>1.7499712587600001E-2</v>
      </c>
      <c r="T4149">
        <v>1.5820552276099999E-2</v>
      </c>
      <c r="U4149">
        <v>1.40513229464E-2</v>
      </c>
      <c r="V4149">
        <v>1.34683403619E-2</v>
      </c>
      <c r="W4149">
        <v>1.2818382491100001E-2</v>
      </c>
      <c r="X4149">
        <v>1.21161251049999E-2</v>
      </c>
      <c r="Y4149">
        <v>1.1387881244E-2</v>
      </c>
      <c r="Z4149">
        <v>1.05309931894E-2</v>
      </c>
      <c r="AA4149" t="s">
        <v>1758</v>
      </c>
    </row>
    <row r="4150" spans="1:27" x14ac:dyDescent="0.25">
      <c r="A4150" t="s">
        <v>1777</v>
      </c>
      <c r="B4150" t="s">
        <v>1524</v>
      </c>
      <c r="C4150">
        <f>VLOOKUP(B4150,Region!$K$2:$M$33,3,FALSE)</f>
        <v>21</v>
      </c>
      <c r="D4150" t="s">
        <v>98</v>
      </c>
      <c r="E4150">
        <f>VLOOKUP(D4150,sector!$J:$K,2,FALSE)</f>
        <v>54</v>
      </c>
      <c r="F4150">
        <v>0</v>
      </c>
      <c r="G4150">
        <v>0</v>
      </c>
      <c r="H4150">
        <v>0</v>
      </c>
      <c r="I4150">
        <v>0</v>
      </c>
      <c r="J4150">
        <v>0</v>
      </c>
      <c r="K4150">
        <v>0.24462145739999899</v>
      </c>
      <c r="L4150">
        <v>0.43112495563999897</v>
      </c>
      <c r="M4150">
        <v>0.65378972349999898</v>
      </c>
      <c r="N4150">
        <v>0.89778477239999899</v>
      </c>
      <c r="O4150">
        <v>1.1943941467999999</v>
      </c>
      <c r="P4150">
        <v>1.3608907848</v>
      </c>
      <c r="Q4150">
        <v>1.4343975520000001</v>
      </c>
      <c r="R4150">
        <v>1.459659665</v>
      </c>
      <c r="S4150">
        <v>1.4728328290999999</v>
      </c>
      <c r="T4150">
        <v>1.4649850933999999</v>
      </c>
      <c r="U4150">
        <v>1.4483810455999999</v>
      </c>
      <c r="V4150">
        <v>1.4212822035999999</v>
      </c>
      <c r="W4150">
        <v>1.3940318955</v>
      </c>
      <c r="X4150">
        <v>1.3689282600999999</v>
      </c>
      <c r="Y4150">
        <v>1.34061199</v>
      </c>
      <c r="Z4150">
        <v>1.3085191878</v>
      </c>
      <c r="AA4150" t="s">
        <v>1758</v>
      </c>
    </row>
    <row r="4151" spans="1:27" x14ac:dyDescent="0.25">
      <c r="A4151" t="s">
        <v>1777</v>
      </c>
      <c r="B4151" t="s">
        <v>1524</v>
      </c>
      <c r="C4151">
        <f>VLOOKUP(B4151,Region!$K$2:$M$33,3,FALSE)</f>
        <v>21</v>
      </c>
      <c r="D4151" t="s">
        <v>21</v>
      </c>
      <c r="E4151">
        <f>VLOOKUP(D4151,sector!$J:$K,2,FALSE)</f>
        <v>56</v>
      </c>
      <c r="F4151">
        <v>26.795200000000001</v>
      </c>
      <c r="G4151">
        <v>42.158700000000003</v>
      </c>
      <c r="H4151">
        <v>39.584299999999999</v>
      </c>
      <c r="I4151">
        <v>39.584299999999999</v>
      </c>
      <c r="J4151">
        <v>39.784948</v>
      </c>
      <c r="K4151">
        <v>43.424180999999997</v>
      </c>
      <c r="L4151">
        <v>46.524885999999903</v>
      </c>
      <c r="M4151">
        <v>49.3278579999999</v>
      </c>
      <c r="N4151">
        <v>51.463908000000004</v>
      </c>
      <c r="O4151">
        <v>53.032896999999998</v>
      </c>
      <c r="P4151">
        <v>53.947706199999999</v>
      </c>
      <c r="Q4151">
        <v>54.783255990000001</v>
      </c>
      <c r="R4151">
        <v>55.303559999999997</v>
      </c>
      <c r="S4151">
        <v>55.473246400000001</v>
      </c>
      <c r="T4151">
        <v>55.329571999999999</v>
      </c>
      <c r="U4151">
        <v>54.941651</v>
      </c>
      <c r="V4151">
        <v>54.383397000000002</v>
      </c>
      <c r="W4151">
        <v>53.489440000000002</v>
      </c>
      <c r="X4151">
        <v>52.297644999999903</v>
      </c>
      <c r="Y4151">
        <v>50.800241999999997</v>
      </c>
      <c r="Z4151">
        <v>48.871353999999997</v>
      </c>
      <c r="AA4151" t="s">
        <v>1760</v>
      </c>
    </row>
    <row r="4152" spans="1:27" x14ac:dyDescent="0.25">
      <c r="A4152" t="s">
        <v>1777</v>
      </c>
      <c r="B4152" t="s">
        <v>1524</v>
      </c>
      <c r="C4152">
        <f>VLOOKUP(B4152,Region!$K$2:$M$33,3,FALSE)</f>
        <v>21</v>
      </c>
      <c r="D4152" t="s">
        <v>513</v>
      </c>
      <c r="E4152">
        <f>VLOOKUP(D4152,sector!$J:$K,2,FALSE)</f>
        <v>186</v>
      </c>
      <c r="F4152">
        <v>0.53454000000000002</v>
      </c>
      <c r="G4152">
        <v>0.31753199999999998</v>
      </c>
      <c r="H4152">
        <v>0.36734899999999998</v>
      </c>
      <c r="I4152">
        <v>0.28902</v>
      </c>
      <c r="J4152">
        <v>0.3223163</v>
      </c>
      <c r="K4152">
        <v>0.35844009999999998</v>
      </c>
      <c r="L4152">
        <v>0.40024189999999998</v>
      </c>
      <c r="M4152">
        <v>0.44469520000000001</v>
      </c>
      <c r="N4152">
        <v>0.48502459999999997</v>
      </c>
      <c r="O4152">
        <v>0.51509079000000002</v>
      </c>
      <c r="P4152">
        <v>0.52933772000000001</v>
      </c>
      <c r="Q4152">
        <v>0.52387513499999905</v>
      </c>
      <c r="R4152">
        <v>0.5150552397</v>
      </c>
      <c r="S4152">
        <v>0.50486202999999996</v>
      </c>
      <c r="T4152">
        <v>0.49348934151000001</v>
      </c>
      <c r="U4152">
        <v>0.48115786735999999</v>
      </c>
      <c r="V4152">
        <v>0.46815295855</v>
      </c>
      <c r="W4152">
        <v>0.45299377828350001</v>
      </c>
      <c r="X4152">
        <v>0.435925862234399</v>
      </c>
      <c r="Y4152">
        <v>0.41699979833900003</v>
      </c>
      <c r="Z4152">
        <v>0.39533261820900001</v>
      </c>
      <c r="AA4152" t="s">
        <v>1758</v>
      </c>
    </row>
    <row r="4153" spans="1:27" x14ac:dyDescent="0.25">
      <c r="A4153" t="s">
        <v>1777</v>
      </c>
      <c r="B4153" t="s">
        <v>1524</v>
      </c>
      <c r="C4153">
        <f>VLOOKUP(B4153,Region!$K$2:$M$33,3,FALSE)</f>
        <v>21</v>
      </c>
      <c r="D4153" t="s">
        <v>70</v>
      </c>
      <c r="E4153">
        <f>VLOOKUP(D4153,sector!$J:$K,2,FALSE)</f>
        <v>187</v>
      </c>
      <c r="F4153">
        <v>0.24697740000000001</v>
      </c>
      <c r="G4153">
        <v>0.16239719999999999</v>
      </c>
      <c r="H4153">
        <v>0.16370779999999999</v>
      </c>
      <c r="I4153">
        <v>0.1352111</v>
      </c>
      <c r="J4153">
        <v>0.15064168</v>
      </c>
      <c r="K4153">
        <v>0.16716766</v>
      </c>
      <c r="L4153">
        <v>0.18574352999999899</v>
      </c>
      <c r="M4153">
        <v>0.20428921</v>
      </c>
      <c r="N4153">
        <v>0.22022965999999999</v>
      </c>
      <c r="O4153">
        <v>0.23199002899999899</v>
      </c>
      <c r="P4153">
        <v>0.23684562100000001</v>
      </c>
      <c r="Q4153">
        <v>0.2326573129</v>
      </c>
      <c r="R4153">
        <v>0.22659182943</v>
      </c>
      <c r="S4153">
        <v>0.21991271412999999</v>
      </c>
      <c r="T4153">
        <v>0.21299906578700001</v>
      </c>
      <c r="U4153">
        <v>0.20588152606730001</v>
      </c>
      <c r="V4153">
        <v>0.19851000140280001</v>
      </c>
      <c r="W4153">
        <v>0.19024547902829</v>
      </c>
      <c r="X4153">
        <v>0.18131376202819</v>
      </c>
      <c r="Y4153">
        <v>0.17181580254322901</v>
      </c>
      <c r="Z4153">
        <v>0.161378735380729</v>
      </c>
      <c r="AA4153" t="s">
        <v>1758</v>
      </c>
    </row>
    <row r="4154" spans="1:27" x14ac:dyDescent="0.25">
      <c r="A4154" t="s">
        <v>1777</v>
      </c>
      <c r="B4154" t="s">
        <v>1524</v>
      </c>
      <c r="C4154">
        <f>VLOOKUP(B4154,Region!$K$2:$M$33,3,FALSE)</f>
        <v>21</v>
      </c>
      <c r="D4154" t="s">
        <v>74</v>
      </c>
      <c r="E4154">
        <f>VLOOKUP(D4154,sector!$J:$K,2,FALSE)</f>
        <v>188</v>
      </c>
      <c r="F4154">
        <v>0.28756209999999999</v>
      </c>
      <c r="G4154">
        <v>0.155135</v>
      </c>
      <c r="H4154">
        <v>0.2036415</v>
      </c>
      <c r="I4154">
        <v>0.15380949999999999</v>
      </c>
      <c r="J4154">
        <v>0.17167439000000001</v>
      </c>
      <c r="K4154">
        <v>0.19127251000000001</v>
      </c>
      <c r="L4154">
        <v>0.21449831</v>
      </c>
      <c r="M4154">
        <v>0.24040607999999999</v>
      </c>
      <c r="N4154">
        <v>0.26479419999999998</v>
      </c>
      <c r="O4154">
        <v>0.28310030000000003</v>
      </c>
      <c r="P4154">
        <v>0.29249150000000002</v>
      </c>
      <c r="Q4154">
        <v>0.29121719999999901</v>
      </c>
      <c r="R4154">
        <v>0.28846300000000002</v>
      </c>
      <c r="S4154">
        <v>0.28494923</v>
      </c>
      <c r="T4154">
        <v>0.28048991000000001</v>
      </c>
      <c r="U4154">
        <v>0.27527579000000002</v>
      </c>
      <c r="V4154">
        <v>0.26964254999999998</v>
      </c>
      <c r="W4154">
        <v>0.26274848000000001</v>
      </c>
      <c r="X4154">
        <v>0.25461205999999997</v>
      </c>
      <c r="Y4154">
        <v>0.24518388999999999</v>
      </c>
      <c r="Z4154">
        <v>0.233953509999999</v>
      </c>
      <c r="AA4154" t="s">
        <v>1758</v>
      </c>
    </row>
    <row r="4155" spans="1:27" x14ac:dyDescent="0.25">
      <c r="A4155" t="s">
        <v>1777</v>
      </c>
      <c r="B4155" t="s">
        <v>1524</v>
      </c>
      <c r="C4155">
        <f>VLOOKUP(B4155,Region!$K$2:$M$33,3,FALSE)</f>
        <v>21</v>
      </c>
      <c r="D4155" t="s">
        <v>191</v>
      </c>
      <c r="E4155">
        <f>VLOOKUP(D4155,sector!$J:$K,2,FALSE)</f>
        <v>57</v>
      </c>
      <c r="F4155">
        <v>1.61765E-2</v>
      </c>
      <c r="G4155">
        <v>3.1729262000000001E-2</v>
      </c>
      <c r="H4155">
        <v>3.9895199999999999E-2</v>
      </c>
      <c r="I4155">
        <v>6.239803E-2</v>
      </c>
      <c r="J4155">
        <v>7.5494569999999997E-2</v>
      </c>
      <c r="K4155">
        <v>9.5915089999999995E-2</v>
      </c>
      <c r="L4155">
        <v>0.12069797</v>
      </c>
      <c r="M4155">
        <v>0.14876255999999999</v>
      </c>
      <c r="N4155">
        <v>0.17797651</v>
      </c>
      <c r="O4155">
        <v>0.20804444</v>
      </c>
      <c r="P4155">
        <v>0.23710139999999999</v>
      </c>
      <c r="Q4155">
        <v>0.263554014</v>
      </c>
      <c r="R4155">
        <v>0.28660280499999902</v>
      </c>
      <c r="S4155">
        <v>0.30466697199999998</v>
      </c>
      <c r="T4155">
        <v>0.31661581700000002</v>
      </c>
      <c r="U4155">
        <v>0.32309031199999999</v>
      </c>
      <c r="V4155">
        <v>0.325266577</v>
      </c>
      <c r="W4155">
        <v>0.323242113</v>
      </c>
      <c r="X4155">
        <v>0.316775735</v>
      </c>
      <c r="Y4155">
        <v>0.306602865</v>
      </c>
      <c r="Z4155">
        <v>0.29417748599999999</v>
      </c>
      <c r="AA4155" t="s">
        <v>1758</v>
      </c>
    </row>
    <row r="4156" spans="1:27" x14ac:dyDescent="0.25">
      <c r="A4156" t="s">
        <v>1777</v>
      </c>
      <c r="B4156" t="s">
        <v>1524</v>
      </c>
      <c r="C4156">
        <f>VLOOKUP(B4156,Region!$K$2:$M$33,3,FALSE)</f>
        <v>21</v>
      </c>
      <c r="D4156" t="s">
        <v>194</v>
      </c>
      <c r="E4156">
        <f>VLOOKUP(D4156,sector!$J:$K,2,FALSE)</f>
        <v>58</v>
      </c>
      <c r="F4156">
        <v>1.03619E-2</v>
      </c>
      <c r="G4156">
        <v>2.7967809999999999E-2</v>
      </c>
      <c r="H4156">
        <v>2.9734629999999901E-2</v>
      </c>
      <c r="I4156">
        <v>3.583501E-2</v>
      </c>
      <c r="J4156">
        <v>4.2978519999999999E-2</v>
      </c>
      <c r="K4156">
        <v>4.9932908797999997E-2</v>
      </c>
      <c r="L4156">
        <v>5.7968485260000001E-2</v>
      </c>
      <c r="M4156">
        <v>6.6444365899999996E-2</v>
      </c>
      <c r="N4156">
        <v>7.4675968699999998E-2</v>
      </c>
      <c r="O4156">
        <v>8.2093997799999999E-2</v>
      </c>
      <c r="P4156">
        <v>8.8390939299999999E-2</v>
      </c>
      <c r="Q4156">
        <v>9.2938571999999997E-2</v>
      </c>
      <c r="R4156">
        <v>9.5766682199999995E-2</v>
      </c>
      <c r="S4156">
        <v>9.6894848899999997E-2</v>
      </c>
      <c r="T4156">
        <v>9.6435589200000005E-2</v>
      </c>
      <c r="U4156">
        <v>9.4753797900000006E-2</v>
      </c>
      <c r="V4156">
        <v>9.2277302699999994E-2</v>
      </c>
      <c r="W4156">
        <v>8.9050152499999993E-2</v>
      </c>
      <c r="X4156">
        <v>8.5043858700000002E-2</v>
      </c>
      <c r="Y4156">
        <v>8.0501717E-2</v>
      </c>
      <c r="Z4156">
        <v>7.5868763399999997E-2</v>
      </c>
      <c r="AA4156" t="s">
        <v>1758</v>
      </c>
    </row>
    <row r="4157" spans="1:27" x14ac:dyDescent="0.25">
      <c r="A4157" t="s">
        <v>1777</v>
      </c>
      <c r="B4157" t="s">
        <v>1524</v>
      </c>
      <c r="C4157">
        <f>VLOOKUP(B4157,Region!$K$2:$M$33,3,FALSE)</f>
        <v>21</v>
      </c>
      <c r="D4157" t="s">
        <v>10</v>
      </c>
      <c r="E4157">
        <f>VLOOKUP(D4157,sector!$J:$K,2,FALSE)</f>
        <v>1</v>
      </c>
      <c r="F4157">
        <v>3.111102E-2</v>
      </c>
      <c r="G4157">
        <v>6.5098240000000002E-2</v>
      </c>
      <c r="H4157">
        <v>7.6350390000000004E-2</v>
      </c>
      <c r="I4157">
        <v>0.109334799999999</v>
      </c>
      <c r="J4157">
        <v>0.13755914</v>
      </c>
      <c r="K4157">
        <v>0.18057194022</v>
      </c>
      <c r="L4157">
        <v>0.2363583776</v>
      </c>
      <c r="M4157">
        <v>0.30322280810000002</v>
      </c>
      <c r="N4157">
        <v>0.37817387899999999</v>
      </c>
      <c r="O4157">
        <v>0.46232755040000001</v>
      </c>
      <c r="P4157">
        <v>0.55287498199999996</v>
      </c>
      <c r="Q4157">
        <v>0.64839335199999903</v>
      </c>
      <c r="R4157">
        <v>0.74509171299999999</v>
      </c>
      <c r="S4157">
        <v>0.83764280299999905</v>
      </c>
      <c r="T4157">
        <v>0.91993724899999996</v>
      </c>
      <c r="U4157">
        <v>0.99206116300000002</v>
      </c>
      <c r="V4157">
        <v>1.054625132</v>
      </c>
      <c r="W4157">
        <v>1.1046733950000001</v>
      </c>
      <c r="X4157">
        <v>1.1421642320000001</v>
      </c>
      <c r="Y4157">
        <v>1.1653243040000001</v>
      </c>
      <c r="Z4157">
        <v>1.1660439810000001</v>
      </c>
      <c r="AA4157" t="s">
        <v>1758</v>
      </c>
    </row>
    <row r="4158" spans="1:27" x14ac:dyDescent="0.25">
      <c r="A4158" t="s">
        <v>1777</v>
      </c>
      <c r="B4158" t="s">
        <v>1524</v>
      </c>
      <c r="C4158">
        <f>VLOOKUP(B4158,Region!$K$2:$M$33,3,FALSE)</f>
        <v>21</v>
      </c>
      <c r="D4158" t="s">
        <v>197</v>
      </c>
      <c r="E4158">
        <f>VLOOKUP(D4158,sector!$J:$K,2,FALSE)</f>
        <v>59</v>
      </c>
      <c r="F4158">
        <v>4.1019399999999998E-2</v>
      </c>
      <c r="G4158">
        <v>7.2914499999999993E-2</v>
      </c>
      <c r="H4158">
        <v>8.6362400000000006E-2</v>
      </c>
      <c r="I4158">
        <v>5.2917100000000002E-2</v>
      </c>
      <c r="J4158">
        <v>5.6349400000000001E-2</v>
      </c>
      <c r="K4158">
        <v>5.8437900000000001E-2</v>
      </c>
      <c r="L4158">
        <v>6.0052000000000001E-2</v>
      </c>
      <c r="M4158">
        <v>6.1292399999999997E-2</v>
      </c>
      <c r="N4158">
        <v>6.23504E-2</v>
      </c>
      <c r="O4158">
        <v>6.3111500000000001E-2</v>
      </c>
      <c r="P4158">
        <v>6.3778399999999999E-2</v>
      </c>
      <c r="Q4158">
        <v>6.40323E-2</v>
      </c>
      <c r="R4158">
        <v>6.3899700000000004E-2</v>
      </c>
      <c r="S4158">
        <v>6.3518000000000005E-2</v>
      </c>
      <c r="T4158">
        <v>6.2885399999999994E-2</v>
      </c>
      <c r="U4158">
        <v>6.2054900000000003E-2</v>
      </c>
      <c r="V4158">
        <v>6.1087200000000001E-2</v>
      </c>
      <c r="W4158">
        <v>5.9811799999999998E-2</v>
      </c>
      <c r="X4158">
        <v>5.8253199999999998E-2</v>
      </c>
      <c r="Y4158">
        <v>5.64092E-2</v>
      </c>
      <c r="Z4158">
        <v>5.4142900000000001E-2</v>
      </c>
      <c r="AA4158" t="s">
        <v>1758</v>
      </c>
    </row>
    <row r="4159" spans="1:27" x14ac:dyDescent="0.25">
      <c r="A4159" t="s">
        <v>1777</v>
      </c>
      <c r="B4159" t="s">
        <v>1524</v>
      </c>
      <c r="C4159">
        <f>VLOOKUP(B4159,Region!$K$2:$M$33,3,FALSE)</f>
        <v>21</v>
      </c>
      <c r="D4159" t="s">
        <v>27</v>
      </c>
      <c r="E4159">
        <f>VLOOKUP(D4159,sector!$J:$K,2,FALSE)</f>
        <v>60</v>
      </c>
      <c r="F4159">
        <v>5.5640050000000003E-3</v>
      </c>
      <c r="G4159">
        <v>8.7013000000000004E-3</v>
      </c>
      <c r="H4159">
        <v>1.2228299999999999E-2</v>
      </c>
      <c r="I4159">
        <v>1.2773400000000001E-2</v>
      </c>
      <c r="J4159">
        <v>1.3796187E-2</v>
      </c>
      <c r="K4159">
        <v>1.45090253999999E-2</v>
      </c>
      <c r="L4159">
        <v>1.5116826099999999E-2</v>
      </c>
      <c r="M4159">
        <v>1.5640421700000001E-2</v>
      </c>
      <c r="N4159">
        <v>1.6125372659999901E-2</v>
      </c>
      <c r="O4159">
        <v>1.6539789799999999E-2</v>
      </c>
      <c r="P4159">
        <v>1.6934482800000001E-2</v>
      </c>
      <c r="Q4159">
        <v>1.72226674999999E-2</v>
      </c>
      <c r="R4159">
        <v>1.7407326000000001E-2</v>
      </c>
      <c r="S4159">
        <v>1.7522340000000001E-2</v>
      </c>
      <c r="T4159">
        <v>1.7564664000000001E-2</v>
      </c>
      <c r="U4159">
        <v>1.7546678999999898E-2</v>
      </c>
      <c r="V4159">
        <v>1.7483665999999998E-2</v>
      </c>
      <c r="W4159">
        <v>1.7324860000000001E-2</v>
      </c>
      <c r="X4159">
        <v>1.7074263999999999E-2</v>
      </c>
      <c r="Y4159">
        <v>1.6728284999999999E-2</v>
      </c>
      <c r="Z4159">
        <v>1.6242863999999999E-2</v>
      </c>
      <c r="AA4159" t="s">
        <v>1758</v>
      </c>
    </row>
    <row r="4160" spans="1:27" x14ac:dyDescent="0.25">
      <c r="A4160" t="s">
        <v>1777</v>
      </c>
      <c r="B4160" t="s">
        <v>1524</v>
      </c>
      <c r="C4160">
        <f>VLOOKUP(B4160,Region!$K$2:$M$33,3,FALSE)</f>
        <v>21</v>
      </c>
      <c r="D4160" t="s">
        <v>33</v>
      </c>
      <c r="E4160">
        <f>VLOOKUP(D4160,sector!$J:$K,2,FALSE)</f>
        <v>61</v>
      </c>
      <c r="F4160">
        <v>3.5455399999999998E-2</v>
      </c>
      <c r="G4160">
        <v>6.4213199999999998E-2</v>
      </c>
      <c r="H4160">
        <v>7.4134099999999994E-2</v>
      </c>
      <c r="I4160">
        <v>4.0143699999999997E-2</v>
      </c>
      <c r="J4160">
        <v>4.2553199999999999E-2</v>
      </c>
      <c r="K4160">
        <v>4.39289E-2</v>
      </c>
      <c r="L4160">
        <v>4.4935200000000002E-2</v>
      </c>
      <c r="M4160">
        <v>4.5651999999999998E-2</v>
      </c>
      <c r="N4160">
        <v>4.6225099999999998E-2</v>
      </c>
      <c r="O4160">
        <v>4.6571700000000001E-2</v>
      </c>
      <c r="P4160">
        <v>4.6843900000000001E-2</v>
      </c>
      <c r="Q4160">
        <v>4.68096E-2</v>
      </c>
      <c r="R4160">
        <v>4.6492400000000003E-2</v>
      </c>
      <c r="S4160">
        <v>4.5995599999999998E-2</v>
      </c>
      <c r="T4160">
        <v>4.5320699999999998E-2</v>
      </c>
      <c r="U4160">
        <v>4.4508300000000001E-2</v>
      </c>
      <c r="V4160">
        <v>4.3603500000000003E-2</v>
      </c>
      <c r="W4160">
        <v>4.2486999999999997E-2</v>
      </c>
      <c r="X4160">
        <v>4.1179E-2</v>
      </c>
      <c r="Y4160">
        <v>3.9681000000000001E-2</v>
      </c>
      <c r="Z4160">
        <v>3.7900000000000003E-2</v>
      </c>
      <c r="AA4160" t="s">
        <v>1758</v>
      </c>
    </row>
    <row r="4161" spans="1:27" x14ac:dyDescent="0.25">
      <c r="A4161" t="s">
        <v>1777</v>
      </c>
      <c r="B4161" t="s">
        <v>1524</v>
      </c>
      <c r="C4161">
        <f>VLOOKUP(B4161,Region!$K$2:$M$33,3,FALSE)</f>
        <v>21</v>
      </c>
      <c r="D4161" t="s">
        <v>204</v>
      </c>
      <c r="E4161">
        <f>VLOOKUP(D4161,sector!$J:$K,2,FALSE)</f>
        <v>62</v>
      </c>
      <c r="F4161">
        <v>8.1668900000000003E-2</v>
      </c>
      <c r="G4161">
        <v>5.8101399999999997E-2</v>
      </c>
      <c r="H4161">
        <v>3.7632199999999998E-2</v>
      </c>
      <c r="I4161">
        <v>4.4455399999999999E-2</v>
      </c>
      <c r="J4161">
        <v>4.8951300000000003E-2</v>
      </c>
      <c r="K4161">
        <v>5.73134E-2</v>
      </c>
      <c r="L4161">
        <v>6.7572999999999994E-2</v>
      </c>
      <c r="M4161">
        <v>8.0292699999999995E-2</v>
      </c>
      <c r="N4161">
        <v>9.0950500000000004E-2</v>
      </c>
      <c r="O4161">
        <v>9.8003599999999996E-2</v>
      </c>
      <c r="P4161">
        <v>0.10045800000000001</v>
      </c>
      <c r="Q4161">
        <v>9.9442799999999998E-2</v>
      </c>
      <c r="R4161">
        <v>9.6070699999999995E-2</v>
      </c>
      <c r="S4161">
        <v>9.2189400000000005E-2</v>
      </c>
      <c r="T4161">
        <v>8.9011699999999999E-2</v>
      </c>
      <c r="U4161">
        <v>8.6471199999999998E-2</v>
      </c>
      <c r="V4161">
        <v>8.4101200000000001E-2</v>
      </c>
      <c r="W4161">
        <v>8.1300399999999995E-2</v>
      </c>
      <c r="X4161">
        <v>7.7987100000000004E-2</v>
      </c>
      <c r="Y4161">
        <v>7.4191699999999999E-2</v>
      </c>
      <c r="Z4161">
        <v>7.0091500000000001E-2</v>
      </c>
      <c r="AA4161" t="s">
        <v>1758</v>
      </c>
    </row>
    <row r="4162" spans="1:27" x14ac:dyDescent="0.25">
      <c r="A4162" t="s">
        <v>1777</v>
      </c>
      <c r="B4162" t="s">
        <v>1524</v>
      </c>
      <c r="C4162">
        <f>VLOOKUP(B4162,Region!$K$2:$M$33,3,FALSE)</f>
        <v>21</v>
      </c>
      <c r="D4162" t="s">
        <v>207</v>
      </c>
      <c r="E4162">
        <f>VLOOKUP(D4162,sector!$J:$K,2,FALSE)</f>
        <v>63</v>
      </c>
      <c r="F4162">
        <v>0.10059</v>
      </c>
      <c r="G4162">
        <v>0.16484399999999999</v>
      </c>
      <c r="H4162">
        <v>0.22625400000000001</v>
      </c>
      <c r="I4162">
        <v>0.21260699999999999</v>
      </c>
      <c r="J4162">
        <v>0.22357299999999999</v>
      </c>
      <c r="K4162">
        <v>0.246644</v>
      </c>
      <c r="L4162">
        <v>0.26363900000000001</v>
      </c>
      <c r="M4162">
        <v>0.27070899999999998</v>
      </c>
      <c r="N4162">
        <v>0.27129999999999999</v>
      </c>
      <c r="O4162">
        <v>0.270256</v>
      </c>
      <c r="P4162">
        <v>0.26572299999999999</v>
      </c>
      <c r="Q4162">
        <v>0.25571700000000003</v>
      </c>
      <c r="R4162">
        <v>0.24080799999999999</v>
      </c>
      <c r="S4162">
        <v>0.223858</v>
      </c>
      <c r="T4162">
        <v>0.206594</v>
      </c>
      <c r="U4162">
        <v>0.18967200000000001</v>
      </c>
      <c r="V4162">
        <v>0.173289</v>
      </c>
      <c r="W4162">
        <v>0.15681</v>
      </c>
      <c r="X4162">
        <v>0.140958</v>
      </c>
      <c r="Y4162">
        <v>0.125967</v>
      </c>
      <c r="Z4162">
        <v>0.11154500000000001</v>
      </c>
      <c r="AA4162" t="s">
        <v>1758</v>
      </c>
    </row>
    <row r="4163" spans="1:27" x14ac:dyDescent="0.25">
      <c r="A4163" t="s">
        <v>1777</v>
      </c>
      <c r="B4163" t="s">
        <v>1524</v>
      </c>
      <c r="C4163">
        <f>VLOOKUP(B4163,Region!$K$2:$M$33,3,FALSE)</f>
        <v>21</v>
      </c>
      <c r="D4163" t="s">
        <v>210</v>
      </c>
      <c r="E4163">
        <f>VLOOKUP(D4163,sector!$J:$K,2,FALSE)</f>
        <v>64</v>
      </c>
      <c r="F4163">
        <v>3.3906600000000002E-2</v>
      </c>
      <c r="G4163">
        <v>3.8506199999999997E-2</v>
      </c>
      <c r="H4163">
        <v>4.1602699999999999E-2</v>
      </c>
      <c r="I4163">
        <v>4.4113399999999997E-2</v>
      </c>
      <c r="J4163">
        <v>4.8705100000000001E-2</v>
      </c>
      <c r="K4163">
        <v>5.4884599999999999E-2</v>
      </c>
      <c r="L4163">
        <v>7.5415800000000005E-2</v>
      </c>
      <c r="M4163">
        <v>0.106612</v>
      </c>
      <c r="N4163">
        <v>0.13820199999999999</v>
      </c>
      <c r="O4163">
        <v>0.16603599999999999</v>
      </c>
      <c r="P4163">
        <v>0.18762799999999999</v>
      </c>
      <c r="Q4163">
        <v>0.20245299999999999</v>
      </c>
      <c r="R4163">
        <v>0.21277499999999999</v>
      </c>
      <c r="S4163">
        <v>0.219139</v>
      </c>
      <c r="T4163">
        <v>0.22253899999999999</v>
      </c>
      <c r="U4163">
        <v>0.22409100000000001</v>
      </c>
      <c r="V4163">
        <v>0.225407</v>
      </c>
      <c r="W4163">
        <v>0.225351</v>
      </c>
      <c r="X4163">
        <v>0.223665</v>
      </c>
      <c r="Y4163">
        <v>0.22024299999999999</v>
      </c>
      <c r="Z4163">
        <v>0.21524499999999999</v>
      </c>
      <c r="AA4163" t="s">
        <v>1758</v>
      </c>
    </row>
    <row r="4164" spans="1:27" x14ac:dyDescent="0.25">
      <c r="A4164" t="s">
        <v>1777</v>
      </c>
      <c r="B4164" t="s">
        <v>1524</v>
      </c>
      <c r="C4164">
        <f>VLOOKUP(B4164,Region!$K$2:$M$33,3,FALSE)</f>
        <v>21</v>
      </c>
      <c r="D4164" t="s">
        <v>213</v>
      </c>
      <c r="E4164">
        <f>VLOOKUP(D4164,sector!$J:$K,2,FALSE)</f>
        <v>65</v>
      </c>
      <c r="F4164">
        <v>3.0700000000000002E-2</v>
      </c>
      <c r="G4164">
        <v>1.9099999999999999E-2</v>
      </c>
      <c r="H4164">
        <v>1.9099999999999999E-2</v>
      </c>
      <c r="I4164">
        <v>1.9099999999999999E-2</v>
      </c>
      <c r="J4164">
        <v>2.6641399999999999E-2</v>
      </c>
      <c r="K4164">
        <v>3.012161E-2</v>
      </c>
      <c r="L4164">
        <v>3.331779E-2</v>
      </c>
      <c r="M4164">
        <v>3.6636569999999903E-2</v>
      </c>
      <c r="N4164">
        <v>3.9878110000000001E-2</v>
      </c>
      <c r="O4164">
        <v>4.2688280000000002E-2</v>
      </c>
      <c r="P4164">
        <v>4.4895549999999999E-2</v>
      </c>
      <c r="Q4164">
        <v>4.6596469999999897E-2</v>
      </c>
      <c r="R4164">
        <v>4.7684789999999998E-2</v>
      </c>
      <c r="S4164">
        <v>4.8350689999999898E-2</v>
      </c>
      <c r="T4164">
        <v>4.8592499999999997E-2</v>
      </c>
      <c r="U4164">
        <v>4.8340269999999998E-2</v>
      </c>
      <c r="V4164">
        <v>4.7685730000000003E-2</v>
      </c>
      <c r="W4164">
        <v>4.6626649999999999E-2</v>
      </c>
      <c r="X4164">
        <v>4.5174810000000003E-2</v>
      </c>
      <c r="Y4164">
        <v>4.3366710000000003E-2</v>
      </c>
      <c r="Z4164">
        <v>4.0987179999999998E-2</v>
      </c>
      <c r="AA4164" t="s">
        <v>1759</v>
      </c>
    </row>
    <row r="4165" spans="1:27" x14ac:dyDescent="0.25">
      <c r="A4165" t="s">
        <v>1777</v>
      </c>
      <c r="B4165" t="s">
        <v>1524</v>
      </c>
      <c r="C4165">
        <f>VLOOKUP(B4165,Region!$K$2:$M$33,3,FALSE)</f>
        <v>21</v>
      </c>
      <c r="D4165" t="s">
        <v>216</v>
      </c>
      <c r="E4165">
        <f>VLOOKUP(D4165,sector!$J:$K,2,FALSE)</f>
        <v>66</v>
      </c>
      <c r="F4165">
        <v>0</v>
      </c>
      <c r="G4165">
        <v>0</v>
      </c>
      <c r="H4165">
        <v>0</v>
      </c>
      <c r="I4165">
        <v>0</v>
      </c>
      <c r="J4165" s="17">
        <v>2.74753972699999E-6</v>
      </c>
      <c r="K4165" s="17">
        <v>2.4728749376999999E-5</v>
      </c>
      <c r="L4165" s="17">
        <v>2.20595655276999E-4</v>
      </c>
      <c r="M4165">
        <v>1.280174496277E-3</v>
      </c>
      <c r="N4165">
        <v>4.3101757562769996E-3</v>
      </c>
      <c r="O4165">
        <v>1.0321032266277E-2</v>
      </c>
      <c r="P4165">
        <v>1.8143255596550001E-2</v>
      </c>
      <c r="Q4165">
        <v>2.8657350326899901E-2</v>
      </c>
      <c r="R4165">
        <v>4.2842053860999998E-2</v>
      </c>
      <c r="S4165">
        <v>6.0442782030000003E-2</v>
      </c>
      <c r="T4165">
        <v>7.5741235099999998E-2</v>
      </c>
      <c r="U4165">
        <v>9.0023851030000004E-2</v>
      </c>
      <c r="V4165">
        <v>0.10348618985999999</v>
      </c>
      <c r="W4165">
        <v>0.11424729918</v>
      </c>
      <c r="X4165">
        <v>0.12227243905</v>
      </c>
      <c r="Y4165">
        <v>0.124600740619999</v>
      </c>
      <c r="Z4165">
        <v>0.12385785304999999</v>
      </c>
      <c r="AA4165" t="s">
        <v>1758</v>
      </c>
    </row>
    <row r="4166" spans="1:27" x14ac:dyDescent="0.25">
      <c r="A4166" t="s">
        <v>1777</v>
      </c>
      <c r="B4166" t="s">
        <v>1524</v>
      </c>
      <c r="C4166">
        <f>VLOOKUP(B4166,Region!$K$2:$M$33,3,FALSE)</f>
        <v>21</v>
      </c>
      <c r="D4166" t="s">
        <v>219</v>
      </c>
      <c r="E4166">
        <f>VLOOKUP(D4166,sector!$J:$K,2,FALSE)</f>
        <v>67</v>
      </c>
      <c r="F4166">
        <v>0</v>
      </c>
      <c r="G4166">
        <v>0</v>
      </c>
      <c r="H4166">
        <v>0</v>
      </c>
      <c r="I4166">
        <v>0</v>
      </c>
      <c r="J4166">
        <v>3.8570363E-3</v>
      </c>
      <c r="K4166">
        <v>8.2790151700000009E-3</v>
      </c>
      <c r="L4166">
        <v>1.5022186349999999E-2</v>
      </c>
      <c r="M4166">
        <v>2.3570773480000001E-2</v>
      </c>
      <c r="N4166">
        <v>3.2775018500000003E-2</v>
      </c>
      <c r="O4166">
        <v>4.2578416770000002E-2</v>
      </c>
      <c r="P4166">
        <v>5.0988617829999999E-2</v>
      </c>
      <c r="Q4166">
        <v>5.9048904529999897E-2</v>
      </c>
      <c r="R4166">
        <v>6.7475999649999993E-2</v>
      </c>
      <c r="S4166">
        <v>7.6157398549999894E-2</v>
      </c>
      <c r="T4166">
        <v>8.399652984E-2</v>
      </c>
      <c r="U4166">
        <v>9.1972577299999997E-2</v>
      </c>
      <c r="V4166">
        <v>9.5840940169999903E-2</v>
      </c>
      <c r="W4166">
        <v>9.8611473759999999E-2</v>
      </c>
      <c r="X4166">
        <v>9.9087420379999999E-2</v>
      </c>
      <c r="Y4166">
        <v>9.7133414519999906E-2</v>
      </c>
      <c r="Z4166">
        <v>9.3250859149999907E-2</v>
      </c>
      <c r="AA4166" t="s">
        <v>1758</v>
      </c>
    </row>
    <row r="4167" spans="1:27" x14ac:dyDescent="0.25">
      <c r="A4167" t="s">
        <v>1777</v>
      </c>
      <c r="B4167" t="s">
        <v>1524</v>
      </c>
      <c r="C4167">
        <f>VLOOKUP(B4167,Region!$K$2:$M$33,3,FALSE)</f>
        <v>21</v>
      </c>
      <c r="D4167" t="s">
        <v>629</v>
      </c>
      <c r="E4167">
        <f>VLOOKUP(D4167,sector!$J:$K,2,FALSE)</f>
        <v>245</v>
      </c>
      <c r="F4167">
        <v>1.0572629E-2</v>
      </c>
      <c r="G4167">
        <v>3.889592E-2</v>
      </c>
      <c r="H4167">
        <v>2.116293E-2</v>
      </c>
      <c r="I4167">
        <v>4.1656229999999898E-2</v>
      </c>
      <c r="J4167">
        <v>3.8496080000000002E-2</v>
      </c>
      <c r="K4167">
        <v>3.6689729999999997E-2</v>
      </c>
      <c r="L4167">
        <v>3.405511E-2</v>
      </c>
      <c r="M4167">
        <v>3.0450410000000001E-2</v>
      </c>
      <c r="N4167">
        <v>2.5926020000000001E-2</v>
      </c>
      <c r="O4167">
        <v>2.0824470000000001E-2</v>
      </c>
      <c r="P4167">
        <v>1.5723313999999999E-2</v>
      </c>
      <c r="Q4167">
        <v>1.1199693E-2</v>
      </c>
      <c r="R4167">
        <v>7.5960469999999999E-3</v>
      </c>
      <c r="S4167">
        <v>4.9629089999999997E-3</v>
      </c>
      <c r="T4167">
        <v>3.1578869999999998E-3</v>
      </c>
      <c r="U4167">
        <v>0</v>
      </c>
      <c r="V4167">
        <v>0</v>
      </c>
      <c r="W4167">
        <v>0</v>
      </c>
      <c r="X4167">
        <v>0</v>
      </c>
      <c r="Y4167">
        <v>0</v>
      </c>
      <c r="Z4167">
        <v>0</v>
      </c>
      <c r="AA4167" t="s">
        <v>1758</v>
      </c>
    </row>
    <row r="4168" spans="1:27" x14ac:dyDescent="0.25">
      <c r="A4168" t="s">
        <v>1777</v>
      </c>
      <c r="B4168" t="s">
        <v>1524</v>
      </c>
      <c r="C4168">
        <f>VLOOKUP(B4168,Region!$K$2:$M$33,3,FALSE)</f>
        <v>21</v>
      </c>
      <c r="D4168" t="s">
        <v>225</v>
      </c>
      <c r="E4168">
        <f>VLOOKUP(D4168,sector!$J:$K,2,FALSE)</f>
        <v>69</v>
      </c>
      <c r="F4168">
        <v>0</v>
      </c>
      <c r="G4168">
        <v>0</v>
      </c>
      <c r="H4168">
        <v>0</v>
      </c>
      <c r="I4168">
        <v>0</v>
      </c>
      <c r="J4168">
        <v>0</v>
      </c>
      <c r="K4168">
        <v>3.0369137999999999E-3</v>
      </c>
      <c r="L4168">
        <v>7.5224026999999999E-3</v>
      </c>
      <c r="M4168">
        <v>1.3157385799999999E-2</v>
      </c>
      <c r="N4168">
        <v>1.8878641599999999E-2</v>
      </c>
      <c r="O4168">
        <v>2.46480798E-2</v>
      </c>
      <c r="P4168">
        <v>2.8921499100000001E-2</v>
      </c>
      <c r="Q4168">
        <v>3.31449085E-2</v>
      </c>
      <c r="R4168">
        <v>3.7931058900000002E-2</v>
      </c>
      <c r="S4168">
        <v>4.3215153999999999E-2</v>
      </c>
      <c r="T4168">
        <v>4.84161735E-2</v>
      </c>
      <c r="U4168">
        <v>5.4068221600000001E-2</v>
      </c>
      <c r="V4168">
        <v>5.9694746599999897E-2</v>
      </c>
      <c r="W4168">
        <v>6.2502407999999995E-2</v>
      </c>
      <c r="X4168">
        <v>6.3984393899999895E-2</v>
      </c>
      <c r="Y4168">
        <v>6.3911806099999899E-2</v>
      </c>
      <c r="Z4168">
        <v>6.2964163699999895E-2</v>
      </c>
      <c r="AA4168" t="s">
        <v>1758</v>
      </c>
    </row>
    <row r="4169" spans="1:27" x14ac:dyDescent="0.25">
      <c r="A4169" t="s">
        <v>1777</v>
      </c>
      <c r="B4169" t="s">
        <v>1524</v>
      </c>
      <c r="C4169">
        <f>VLOOKUP(B4169,Region!$K$2:$M$33,3,FALSE)</f>
        <v>21</v>
      </c>
      <c r="D4169" t="s">
        <v>231</v>
      </c>
      <c r="E4169">
        <f>VLOOKUP(D4169,sector!$J:$K,2,FALSE)</f>
        <v>71</v>
      </c>
      <c r="F4169">
        <v>0</v>
      </c>
      <c r="G4169">
        <v>1.09650039999999E-2</v>
      </c>
      <c r="H4169">
        <v>2.3686331999999998E-3</v>
      </c>
      <c r="I4169">
        <v>3.42188E-3</v>
      </c>
      <c r="J4169">
        <v>1.7966105272600001E-2</v>
      </c>
      <c r="K4169">
        <v>3.30937269257E-2</v>
      </c>
      <c r="L4169">
        <v>5.3891918911099998E-2</v>
      </c>
      <c r="M4169">
        <v>7.7625485249699894E-2</v>
      </c>
      <c r="N4169">
        <v>9.7693985811999895E-2</v>
      </c>
      <c r="O4169">
        <v>0.11488075962579999</v>
      </c>
      <c r="P4169">
        <v>0.120692549755789</v>
      </c>
      <c r="Q4169">
        <v>0.12531976519633001</v>
      </c>
      <c r="R4169">
        <v>0.13219437696757999</v>
      </c>
      <c r="S4169">
        <v>0.14064897778947999</v>
      </c>
      <c r="T4169">
        <v>0.150672555603065</v>
      </c>
      <c r="U4169">
        <v>0.16251254899999901</v>
      </c>
      <c r="V4169">
        <v>0.163847136</v>
      </c>
      <c r="W4169">
        <v>0.164160572</v>
      </c>
      <c r="X4169">
        <v>0.159684100999999</v>
      </c>
      <c r="Y4169">
        <v>0.151438886999999</v>
      </c>
      <c r="Z4169">
        <v>0.14475543099999999</v>
      </c>
      <c r="AA4169" t="s">
        <v>1758</v>
      </c>
    </row>
    <row r="4170" spans="1:27" x14ac:dyDescent="0.25">
      <c r="A4170" t="s">
        <v>1777</v>
      </c>
      <c r="B4170" t="s">
        <v>1524</v>
      </c>
      <c r="C4170">
        <f>VLOOKUP(B4170,Region!$K$2:$M$33,3,FALSE)</f>
        <v>21</v>
      </c>
      <c r="D4170" t="s">
        <v>237</v>
      </c>
      <c r="E4170">
        <f>VLOOKUP(D4170,sector!$J:$K,2,FALSE)</f>
        <v>73</v>
      </c>
      <c r="F4170">
        <v>0</v>
      </c>
      <c r="G4170">
        <v>0</v>
      </c>
      <c r="H4170">
        <v>0</v>
      </c>
      <c r="I4170">
        <v>0</v>
      </c>
      <c r="J4170">
        <v>0</v>
      </c>
      <c r="K4170">
        <v>5.8581461999999904E-3</v>
      </c>
      <c r="L4170">
        <v>1.3948134100000001E-2</v>
      </c>
      <c r="M4170">
        <v>2.3356468799999999E-2</v>
      </c>
      <c r="N4170">
        <v>3.2351549099999898E-2</v>
      </c>
      <c r="O4170">
        <v>4.0897968699999898E-2</v>
      </c>
      <c r="P4170">
        <v>4.7436037999999903E-2</v>
      </c>
      <c r="Q4170">
        <v>5.3523448399999903E-2</v>
      </c>
      <c r="R4170">
        <v>5.9742859000000002E-2</v>
      </c>
      <c r="S4170">
        <v>6.5930914999999896E-2</v>
      </c>
      <c r="T4170">
        <v>7.1144577700000003E-2</v>
      </c>
      <c r="U4170">
        <v>7.6139429399999903E-2</v>
      </c>
      <c r="V4170">
        <v>8.0545831299999898E-2</v>
      </c>
      <c r="W4170">
        <v>7.8893378099999995E-2</v>
      </c>
      <c r="X4170">
        <v>7.4940890099999893E-2</v>
      </c>
      <c r="Y4170">
        <v>6.9242959699999995E-2</v>
      </c>
      <c r="Z4170">
        <v>6.3305113499999996E-2</v>
      </c>
      <c r="AA4170" t="s">
        <v>1758</v>
      </c>
    </row>
    <row r="4171" spans="1:27" x14ac:dyDescent="0.25">
      <c r="A4171" t="s">
        <v>1777</v>
      </c>
      <c r="B4171" t="s">
        <v>1524</v>
      </c>
      <c r="C4171">
        <f>VLOOKUP(B4171,Region!$K$2:$M$33,3,FALSE)</f>
        <v>21</v>
      </c>
      <c r="D4171" t="s">
        <v>243</v>
      </c>
      <c r="E4171">
        <f>VLOOKUP(D4171,sector!$J:$K,2,FALSE)</f>
        <v>75</v>
      </c>
      <c r="F4171">
        <v>2.7984869999999998E-2</v>
      </c>
      <c r="G4171">
        <v>0.11786479</v>
      </c>
      <c r="H4171">
        <v>0.11620703</v>
      </c>
      <c r="I4171">
        <v>0.1216477</v>
      </c>
      <c r="J4171">
        <v>0.139375738</v>
      </c>
      <c r="K4171">
        <v>0.15079742699999901</v>
      </c>
      <c r="L4171">
        <v>0.162941793</v>
      </c>
      <c r="M4171">
        <v>0.172880112</v>
      </c>
      <c r="N4171">
        <v>0.17736176400000001</v>
      </c>
      <c r="O4171">
        <v>0.17772903400000001</v>
      </c>
      <c r="P4171">
        <v>0.17348473</v>
      </c>
      <c r="Q4171">
        <v>0.16942911399999999</v>
      </c>
      <c r="R4171">
        <v>0.16757096799999999</v>
      </c>
      <c r="S4171">
        <v>0.167907468</v>
      </c>
      <c r="T4171">
        <v>0.168645031999999</v>
      </c>
      <c r="U4171">
        <v>0.16660423860000001</v>
      </c>
      <c r="V4171">
        <v>0.14647883749999999</v>
      </c>
      <c r="W4171">
        <v>0.13457663889999999</v>
      </c>
      <c r="X4171">
        <v>0.11961664799999901</v>
      </c>
      <c r="Y4171">
        <v>0.1036506093</v>
      </c>
      <c r="Z4171">
        <v>8.9948184E-2</v>
      </c>
      <c r="AA4171" t="s">
        <v>1758</v>
      </c>
    </row>
    <row r="4172" spans="1:27" x14ac:dyDescent="0.25">
      <c r="A4172" t="s">
        <v>1777</v>
      </c>
      <c r="B4172" t="s">
        <v>1524</v>
      </c>
      <c r="C4172">
        <f>VLOOKUP(B4172,Region!$K$2:$M$33,3,FALSE)</f>
        <v>21</v>
      </c>
      <c r="D4172" t="s">
        <v>249</v>
      </c>
      <c r="E4172">
        <f>VLOOKUP(D4172,sector!$J:$K,2,FALSE)</f>
        <v>77</v>
      </c>
      <c r="F4172">
        <v>2.6869379999999998E-2</v>
      </c>
      <c r="G4172">
        <v>0.25178529999999999</v>
      </c>
      <c r="H4172">
        <v>0.23801812</v>
      </c>
      <c r="I4172">
        <v>0.4190835</v>
      </c>
      <c r="J4172">
        <v>0.45731223999999998</v>
      </c>
      <c r="K4172">
        <v>0.52789847000000001</v>
      </c>
      <c r="L4172">
        <v>0.63367699999999905</v>
      </c>
      <c r="M4172">
        <v>0.76049290000000003</v>
      </c>
      <c r="N4172">
        <v>0.87632158000000004</v>
      </c>
      <c r="O4172">
        <v>0.98773252999999905</v>
      </c>
      <c r="P4172">
        <v>1.06940008999999</v>
      </c>
      <c r="Q4172">
        <v>1.1567163499999999</v>
      </c>
      <c r="R4172">
        <v>1.2312006</v>
      </c>
      <c r="S4172">
        <v>1.2811830900000001</v>
      </c>
      <c r="T4172">
        <v>1.3233628899999901</v>
      </c>
      <c r="U4172">
        <v>1.3345159200000001</v>
      </c>
      <c r="V4172">
        <v>1.32607735</v>
      </c>
      <c r="W4172">
        <v>1.32213369</v>
      </c>
      <c r="X4172">
        <v>1.33392029</v>
      </c>
      <c r="Y4172">
        <v>1.3720230200000001</v>
      </c>
      <c r="Z4172">
        <v>1.3854268000000001</v>
      </c>
      <c r="AA4172" t="s">
        <v>1758</v>
      </c>
    </row>
    <row r="4173" spans="1:27" x14ac:dyDescent="0.25">
      <c r="A4173" t="s">
        <v>1777</v>
      </c>
      <c r="B4173" t="s">
        <v>1524</v>
      </c>
      <c r="C4173">
        <f>VLOOKUP(B4173,Region!$K$2:$M$33,3,FALSE)</f>
        <v>21</v>
      </c>
      <c r="D4173" t="s">
        <v>252</v>
      </c>
      <c r="E4173">
        <f>VLOOKUP(D4173,sector!$J:$K,2,FALSE)</f>
        <v>78</v>
      </c>
      <c r="F4173">
        <v>2.5183779999999999E-2</v>
      </c>
      <c r="G4173">
        <v>8.5509450000000001E-2</v>
      </c>
      <c r="H4173">
        <v>0.25271080000000001</v>
      </c>
      <c r="I4173">
        <v>0.20006159000000001</v>
      </c>
      <c r="J4173">
        <v>0.20061488999999999</v>
      </c>
      <c r="K4173">
        <v>0.21271720499999999</v>
      </c>
      <c r="L4173">
        <v>0.23283187499999899</v>
      </c>
      <c r="M4173">
        <v>0.25759543899999898</v>
      </c>
      <c r="N4173">
        <v>0.27479156199999999</v>
      </c>
      <c r="O4173">
        <v>0.286691591999999</v>
      </c>
      <c r="P4173">
        <v>0.28682834299999999</v>
      </c>
      <c r="Q4173">
        <v>0.28443565999999998</v>
      </c>
      <c r="R4173">
        <v>0.27095309200000001</v>
      </c>
      <c r="S4173">
        <v>0.246747834</v>
      </c>
      <c r="T4173">
        <v>0.22313543999999999</v>
      </c>
      <c r="U4173">
        <v>0.192545404</v>
      </c>
      <c r="V4173">
        <v>0.16072544899999999</v>
      </c>
      <c r="W4173">
        <v>0.132059386999999</v>
      </c>
      <c r="X4173">
        <v>0.10670498</v>
      </c>
      <c r="Y4173">
        <v>8.9618410199999901E-2</v>
      </c>
      <c r="Z4173">
        <v>7.4737071200000005E-2</v>
      </c>
      <c r="AA4173" t="s">
        <v>1758</v>
      </c>
    </row>
    <row r="4174" spans="1:27" x14ac:dyDescent="0.25">
      <c r="A4174" t="s">
        <v>1777</v>
      </c>
      <c r="B4174" t="s">
        <v>1524</v>
      </c>
      <c r="C4174">
        <f>VLOOKUP(B4174,Region!$K$2:$M$33,3,FALSE)</f>
        <v>21</v>
      </c>
      <c r="D4174" t="s">
        <v>255</v>
      </c>
      <c r="E4174">
        <f>VLOOKUP(D4174,sector!$J:$K,2,FALSE)</f>
        <v>79</v>
      </c>
      <c r="F4174">
        <v>1.8445400000000001E-2</v>
      </c>
      <c r="G4174">
        <v>2.62748999999999E-2</v>
      </c>
      <c r="H4174">
        <v>2.3823129999999901E-2</v>
      </c>
      <c r="I4174">
        <v>2.2780120000000001E-2</v>
      </c>
      <c r="J4174">
        <v>3.0916780000000001E-2</v>
      </c>
      <c r="K4174">
        <v>4.1321049999999998E-2</v>
      </c>
      <c r="L4174">
        <v>5.5767369999999997E-2</v>
      </c>
      <c r="M4174">
        <v>7.0888770000000004E-2</v>
      </c>
      <c r="N4174">
        <v>8.3223539999999999E-2</v>
      </c>
      <c r="O4174">
        <v>7.9861139999999997E-2</v>
      </c>
      <c r="P4174">
        <v>8.4630189999999994E-2</v>
      </c>
      <c r="Q4174">
        <v>8.757624E-2</v>
      </c>
      <c r="R4174">
        <v>8.8875250000000003E-2</v>
      </c>
      <c r="S4174">
        <v>9.0318289999999996E-2</v>
      </c>
      <c r="T4174">
        <v>9.084768E-2</v>
      </c>
      <c r="U4174">
        <v>9.0507249999999997E-2</v>
      </c>
      <c r="V4174">
        <v>9.1188679999999994E-2</v>
      </c>
      <c r="W4174">
        <v>9.0920009999999996E-2</v>
      </c>
      <c r="X4174">
        <v>8.9707759999999998E-2</v>
      </c>
      <c r="Y4174">
        <v>8.6928779999999997E-2</v>
      </c>
      <c r="Z4174">
        <v>8.3988899999999894E-2</v>
      </c>
      <c r="AA4174" t="s">
        <v>1758</v>
      </c>
    </row>
    <row r="4175" spans="1:27" x14ac:dyDescent="0.25">
      <c r="A4175" t="s">
        <v>1777</v>
      </c>
      <c r="B4175" t="s">
        <v>1524</v>
      </c>
      <c r="C4175">
        <f>VLOOKUP(B4175,Region!$K$2:$M$33,3,FALSE)</f>
        <v>21</v>
      </c>
      <c r="D4175" t="s">
        <v>261</v>
      </c>
      <c r="E4175">
        <f>VLOOKUP(D4175,sector!$J:$K,2,FALSE)</f>
        <v>81</v>
      </c>
      <c r="F4175">
        <v>0</v>
      </c>
      <c r="G4175">
        <v>0</v>
      </c>
      <c r="H4175">
        <v>0</v>
      </c>
      <c r="I4175">
        <v>0</v>
      </c>
      <c r="J4175">
        <v>1.5233923999999999E-2</v>
      </c>
      <c r="K4175">
        <v>2.7002093099999899E-2</v>
      </c>
      <c r="L4175">
        <v>4.7498935799999899E-2</v>
      </c>
      <c r="M4175">
        <v>6.32496107E-2</v>
      </c>
      <c r="N4175">
        <v>7.0570347699999994E-2</v>
      </c>
      <c r="O4175">
        <v>7.4732600999999996E-2</v>
      </c>
      <c r="P4175">
        <v>7.2267567499999893E-2</v>
      </c>
      <c r="Q4175">
        <v>7.8732439299999998E-2</v>
      </c>
      <c r="R4175">
        <v>8.6553211199999897E-2</v>
      </c>
      <c r="S4175">
        <v>9.17731195E-2</v>
      </c>
      <c r="T4175">
        <v>8.9334850300000004E-2</v>
      </c>
      <c r="U4175">
        <v>8.9462331999999894E-2</v>
      </c>
      <c r="V4175">
        <v>8.7069658999999994E-2</v>
      </c>
      <c r="W4175">
        <v>8.2688959000000006E-2</v>
      </c>
      <c r="X4175">
        <v>7.9141738200000006E-2</v>
      </c>
      <c r="Y4175">
        <v>7.3033426299999996E-2</v>
      </c>
      <c r="Z4175">
        <v>6.9275936499999996E-2</v>
      </c>
      <c r="AA4175" t="s">
        <v>1758</v>
      </c>
    </row>
    <row r="4176" spans="1:27" x14ac:dyDescent="0.25">
      <c r="A4176" t="s">
        <v>1777</v>
      </c>
      <c r="B4176" t="s">
        <v>1524</v>
      </c>
      <c r="C4176">
        <f>VLOOKUP(B4176,Region!$K$2:$M$33,3,FALSE)</f>
        <v>21</v>
      </c>
      <c r="D4176" t="s">
        <v>264</v>
      </c>
      <c r="E4176">
        <f>VLOOKUP(D4176,sector!$J:$K,2,FALSE)</f>
        <v>82</v>
      </c>
      <c r="F4176">
        <v>0.22341149999999901</v>
      </c>
      <c r="G4176">
        <v>0.24594930000000001</v>
      </c>
      <c r="H4176">
        <v>0.15436026999999999</v>
      </c>
      <c r="I4176">
        <v>0.1093923</v>
      </c>
      <c r="J4176">
        <v>8.0884202000000002E-2</v>
      </c>
      <c r="K4176">
        <v>7.1016917999999998E-2</v>
      </c>
      <c r="L4176">
        <v>5.8907465999999999E-2</v>
      </c>
      <c r="M4176">
        <v>4.5932497000000003E-2</v>
      </c>
      <c r="N4176">
        <v>3.7867831999999997E-2</v>
      </c>
      <c r="O4176">
        <v>3.1149423699999901E-2</v>
      </c>
      <c r="P4176">
        <v>2.8772363699999901E-2</v>
      </c>
      <c r="Q4176">
        <v>2.7506873500000001E-2</v>
      </c>
      <c r="R4176">
        <v>2.38988129E-2</v>
      </c>
      <c r="S4176">
        <v>1.89736171E-2</v>
      </c>
      <c r="T4176">
        <v>1.47767532999999E-2</v>
      </c>
      <c r="U4176">
        <v>1.0686090190000001E-2</v>
      </c>
      <c r="V4176">
        <v>7.6828615399999996E-3</v>
      </c>
      <c r="W4176">
        <v>5.7379390299999999E-3</v>
      </c>
      <c r="X4176">
        <v>4.5742290499999998E-3</v>
      </c>
      <c r="Y4176">
        <v>3.9018920599999999E-3</v>
      </c>
      <c r="Z4176">
        <v>3.5298687499999998E-3</v>
      </c>
      <c r="AA4176" t="s">
        <v>1758</v>
      </c>
    </row>
    <row r="4177" spans="1:27" x14ac:dyDescent="0.25">
      <c r="A4177" t="s">
        <v>1777</v>
      </c>
      <c r="B4177" t="s">
        <v>1524</v>
      </c>
      <c r="C4177">
        <f>VLOOKUP(B4177,Region!$K$2:$M$33,3,FALSE)</f>
        <v>21</v>
      </c>
      <c r="D4177" t="s">
        <v>267</v>
      </c>
      <c r="E4177">
        <f>VLOOKUP(D4177,sector!$J:$K,2,FALSE)</f>
        <v>83</v>
      </c>
      <c r="F4177">
        <v>0.134464</v>
      </c>
      <c r="G4177">
        <v>0.26117499999999999</v>
      </c>
      <c r="H4177">
        <v>0.29814099999999999</v>
      </c>
      <c r="I4177">
        <v>0.37564399999999998</v>
      </c>
      <c r="J4177">
        <v>0.43945620000000002</v>
      </c>
      <c r="K4177">
        <v>0.58479099999999995</v>
      </c>
      <c r="L4177">
        <v>0.75572300000000003</v>
      </c>
      <c r="M4177">
        <v>0.93878399999999995</v>
      </c>
      <c r="N4177">
        <v>1.117164</v>
      </c>
      <c r="O4177">
        <v>1.2989919999999999</v>
      </c>
      <c r="P4177">
        <v>1.4685790000000001</v>
      </c>
      <c r="Q4177">
        <v>1.6276649999999999</v>
      </c>
      <c r="R4177">
        <v>1.7714479999999999</v>
      </c>
      <c r="S4177">
        <v>1.8897699999999999</v>
      </c>
      <c r="T4177">
        <v>1.9742609999999901</v>
      </c>
      <c r="U4177">
        <v>2.0298430000000001</v>
      </c>
      <c r="V4177">
        <v>2.0602649999999998</v>
      </c>
      <c r="W4177">
        <v>2.0676079999999999</v>
      </c>
      <c r="X4177">
        <v>2.0517880000000002</v>
      </c>
      <c r="Y4177">
        <v>2.0134949999999998</v>
      </c>
      <c r="Z4177">
        <v>1.957068</v>
      </c>
      <c r="AA4177" t="s">
        <v>1758</v>
      </c>
    </row>
    <row r="4178" spans="1:27" x14ac:dyDescent="0.25">
      <c r="A4178" t="s">
        <v>1777</v>
      </c>
      <c r="B4178" t="s">
        <v>1524</v>
      </c>
      <c r="C4178">
        <f>VLOOKUP(B4178,Region!$K$2:$M$33,3,FALSE)</f>
        <v>21</v>
      </c>
      <c r="D4178" t="s">
        <v>270</v>
      </c>
      <c r="E4178">
        <f>VLOOKUP(D4178,sector!$J:$K,2,FALSE)</f>
        <v>84</v>
      </c>
      <c r="F4178">
        <v>0.20488000000000001</v>
      </c>
      <c r="G4178">
        <v>0.44926700000000003</v>
      </c>
      <c r="H4178">
        <v>0.48993999999999999</v>
      </c>
      <c r="I4178">
        <v>0.54574299999999998</v>
      </c>
      <c r="J4178">
        <v>0.583341</v>
      </c>
      <c r="K4178">
        <v>0.67001699999999997</v>
      </c>
      <c r="L4178">
        <v>0.78991299999999998</v>
      </c>
      <c r="M4178">
        <v>0.95407200000000003</v>
      </c>
      <c r="N4178">
        <v>1.11808</v>
      </c>
      <c r="O4178">
        <v>1.25529</v>
      </c>
      <c r="P4178">
        <v>1.3555600000000001</v>
      </c>
      <c r="Q4178">
        <v>1.4496899999999999</v>
      </c>
      <c r="R4178">
        <v>1.5145599999999999</v>
      </c>
      <c r="S4178">
        <v>1.5725800000000001</v>
      </c>
      <c r="T4178">
        <v>1.60866</v>
      </c>
      <c r="U4178">
        <v>1.6325799999999999</v>
      </c>
      <c r="V4178">
        <v>1.6415200000000001</v>
      </c>
      <c r="W4178">
        <v>1.6349499999999999</v>
      </c>
      <c r="X4178">
        <v>1.6116600000000001</v>
      </c>
      <c r="Y4178">
        <v>1.5745899999999999</v>
      </c>
      <c r="Z4178">
        <v>1.51962</v>
      </c>
      <c r="AA4178" t="s">
        <v>1758</v>
      </c>
    </row>
    <row r="4179" spans="1:27" x14ac:dyDescent="0.25">
      <c r="A4179" t="s">
        <v>1777</v>
      </c>
      <c r="B4179" t="s">
        <v>1524</v>
      </c>
      <c r="C4179">
        <f>VLOOKUP(B4179,Region!$K$2:$M$33,3,FALSE)</f>
        <v>21</v>
      </c>
      <c r="D4179" t="s">
        <v>273</v>
      </c>
      <c r="E4179">
        <f>VLOOKUP(D4179,sector!$J:$K,2,FALSE)</f>
        <v>85</v>
      </c>
      <c r="F4179">
        <v>2.7242799999999999E-3</v>
      </c>
      <c r="G4179">
        <v>4.0218600000000004E-3</v>
      </c>
      <c r="H4179">
        <v>4.2500599999999999E-3</v>
      </c>
      <c r="I4179">
        <v>4.0235599999999998E-3</v>
      </c>
      <c r="J4179">
        <v>1.01937E-2</v>
      </c>
      <c r="K4179">
        <v>4.0817399999999997E-2</v>
      </c>
      <c r="L4179">
        <v>9.4927499999999998E-2</v>
      </c>
      <c r="M4179">
        <v>0.156026</v>
      </c>
      <c r="N4179">
        <v>0.21318100000000001</v>
      </c>
      <c r="O4179">
        <v>0.25841199999999998</v>
      </c>
      <c r="P4179">
        <v>0.30326900000000001</v>
      </c>
      <c r="Q4179">
        <v>0.33872400000000003</v>
      </c>
      <c r="R4179">
        <v>0.36609399999999997</v>
      </c>
      <c r="S4179">
        <v>0.38856600000000002</v>
      </c>
      <c r="T4179">
        <v>0.40594000000000002</v>
      </c>
      <c r="U4179">
        <v>0.42070299999999999</v>
      </c>
      <c r="V4179">
        <v>0.43215100000000001</v>
      </c>
      <c r="W4179">
        <v>0.439805</v>
      </c>
      <c r="X4179">
        <v>0.44462600000000002</v>
      </c>
      <c r="Y4179">
        <v>0.44726700000000003</v>
      </c>
      <c r="Z4179">
        <v>0.44433800000000001</v>
      </c>
      <c r="AA4179" t="s">
        <v>1758</v>
      </c>
    </row>
    <row r="4180" spans="1:27" x14ac:dyDescent="0.25">
      <c r="A4180" t="s">
        <v>1777</v>
      </c>
      <c r="B4180" t="s">
        <v>1524</v>
      </c>
      <c r="C4180">
        <f>VLOOKUP(B4180,Region!$K$2:$M$33,3,FALSE)</f>
        <v>21</v>
      </c>
      <c r="D4180" t="s">
        <v>276</v>
      </c>
      <c r="E4180">
        <f>VLOOKUP(D4180,sector!$J:$K,2,FALSE)</f>
        <v>86</v>
      </c>
      <c r="F4180">
        <v>0.41699509959999997</v>
      </c>
      <c r="G4180">
        <v>0.87709759450000002</v>
      </c>
      <c r="H4180">
        <v>0.94689531199999999</v>
      </c>
      <c r="I4180">
        <v>1.0613035479999999</v>
      </c>
      <c r="J4180">
        <v>1.14619728236</v>
      </c>
      <c r="K4180">
        <v>1.3474750877199999</v>
      </c>
      <c r="L4180">
        <v>1.6964704779199899</v>
      </c>
      <c r="M4180">
        <v>2.1232755219200001</v>
      </c>
      <c r="N4180">
        <v>2.5231437719199898</v>
      </c>
      <c r="O4180">
        <v>2.86926602532</v>
      </c>
      <c r="P4180">
        <v>3.1440528141000001</v>
      </c>
      <c r="Q4180">
        <v>3.3983304429999999</v>
      </c>
      <c r="R4180">
        <v>3.59608829</v>
      </c>
      <c r="S4180">
        <v>3.7545238699999999</v>
      </c>
      <c r="T4180">
        <v>3.8705891000000001</v>
      </c>
      <c r="U4180">
        <v>3.9501365399999999</v>
      </c>
      <c r="V4180">
        <v>3.9949291599999999</v>
      </c>
      <c r="W4180">
        <v>3.99877664</v>
      </c>
      <c r="X4180">
        <v>3.9637025299999902</v>
      </c>
      <c r="Y4180">
        <v>3.8888801899999899</v>
      </c>
      <c r="Z4180">
        <v>3.7641185699999902</v>
      </c>
      <c r="AA4180" t="s">
        <v>1758</v>
      </c>
    </row>
    <row r="4181" spans="1:27" x14ac:dyDescent="0.25">
      <c r="A4181" t="s">
        <v>1777</v>
      </c>
      <c r="B4181" t="s">
        <v>1524</v>
      </c>
      <c r="C4181">
        <f>VLOOKUP(B4181,Region!$K$2:$M$33,3,FALSE)</f>
        <v>21</v>
      </c>
      <c r="D4181" t="s">
        <v>47</v>
      </c>
      <c r="E4181">
        <f>VLOOKUP(D4181,sector!$J:$K,2,FALSE)</f>
        <v>87</v>
      </c>
      <c r="F4181">
        <v>0</v>
      </c>
      <c r="G4181">
        <v>2.5649116E-2</v>
      </c>
      <c r="H4181">
        <v>4.5022449999999999E-2</v>
      </c>
      <c r="I4181">
        <v>5.6842618999999997E-2</v>
      </c>
      <c r="J4181">
        <v>6.4995361000000001E-2</v>
      </c>
      <c r="K4181">
        <v>6.9306814599999905E-2</v>
      </c>
      <c r="L4181">
        <v>7.0624405299999998E-2</v>
      </c>
      <c r="M4181">
        <v>6.6310116500000002E-2</v>
      </c>
      <c r="N4181">
        <v>6.0173699299999897E-2</v>
      </c>
      <c r="O4181">
        <v>5.7361927799999997E-2</v>
      </c>
      <c r="P4181">
        <v>5.6455889379999902E-2</v>
      </c>
      <c r="Q4181">
        <v>5.4966541232999898E-2</v>
      </c>
      <c r="R4181">
        <v>5.2448849573E-2</v>
      </c>
      <c r="S4181">
        <v>4.9252593229999898E-2</v>
      </c>
      <c r="T4181">
        <v>4.6133450559999997E-2</v>
      </c>
      <c r="U4181">
        <v>4.3296438409999999E-2</v>
      </c>
      <c r="V4181">
        <v>4.0895497449999998E-2</v>
      </c>
      <c r="W4181">
        <v>3.8862509279999902E-2</v>
      </c>
      <c r="X4181">
        <v>3.7173465150000001E-2</v>
      </c>
      <c r="Y4181">
        <v>3.556462044E-2</v>
      </c>
      <c r="Z4181">
        <v>3.3853066639999999E-2</v>
      </c>
      <c r="AA4181" t="s">
        <v>1758</v>
      </c>
    </row>
    <row r="4182" spans="1:27" x14ac:dyDescent="0.25">
      <c r="A4182" t="s">
        <v>1777</v>
      </c>
      <c r="B4182" t="s">
        <v>1524</v>
      </c>
      <c r="C4182">
        <f>VLOOKUP(B4182,Region!$K$2:$M$33,3,FALSE)</f>
        <v>21</v>
      </c>
      <c r="D4182" t="s">
        <v>281</v>
      </c>
      <c r="E4182">
        <f>VLOOKUP(D4182,sector!$J:$K,2,FALSE)</f>
        <v>88</v>
      </c>
      <c r="F4182">
        <v>0.39602399999999999</v>
      </c>
      <c r="G4182">
        <v>0.84912500000000002</v>
      </c>
      <c r="H4182">
        <v>0.95160599999999995</v>
      </c>
      <c r="I4182">
        <v>1.07161</v>
      </c>
      <c r="J4182">
        <v>1.16079</v>
      </c>
      <c r="K4182">
        <v>1.35782</v>
      </c>
      <c r="L4182">
        <v>1.69356</v>
      </c>
      <c r="M4182">
        <v>2.0984699999999998</v>
      </c>
      <c r="N4182">
        <v>2.4758100000000001</v>
      </c>
      <c r="O4182">
        <v>2.80484</v>
      </c>
      <c r="P4182">
        <v>3.06732</v>
      </c>
      <c r="Q4182">
        <v>3.30959</v>
      </c>
      <c r="R4182">
        <v>3.4967100000000002</v>
      </c>
      <c r="S4182">
        <v>3.6454900000000001</v>
      </c>
      <c r="T4182">
        <v>3.75373</v>
      </c>
      <c r="U4182">
        <v>3.8272499999999998</v>
      </c>
      <c r="V4182">
        <v>3.8678699999999999</v>
      </c>
      <c r="W4182">
        <v>3.8696199999999998</v>
      </c>
      <c r="X4182">
        <v>3.8343799999999999</v>
      </c>
      <c r="Y4182">
        <v>3.7611300000000001</v>
      </c>
      <c r="Z4182">
        <v>3.63992</v>
      </c>
      <c r="AA4182" t="s">
        <v>1758</v>
      </c>
    </row>
    <row r="4183" spans="1:27" x14ac:dyDescent="0.25">
      <c r="A4183" t="s">
        <v>1777</v>
      </c>
      <c r="B4183" t="s">
        <v>1524</v>
      </c>
      <c r="C4183">
        <f>VLOOKUP(B4183,Region!$K$2:$M$33,3,FALSE)</f>
        <v>21</v>
      </c>
      <c r="D4183" t="s">
        <v>284</v>
      </c>
      <c r="E4183">
        <f>VLOOKUP(D4183,sector!$J:$K,2,FALSE)</f>
        <v>89</v>
      </c>
      <c r="F4183">
        <v>0.95749799999999996</v>
      </c>
      <c r="G4183">
        <v>1.93489</v>
      </c>
      <c r="H4183">
        <v>2.40117</v>
      </c>
      <c r="I4183">
        <v>2.5719400000000001</v>
      </c>
      <c r="J4183">
        <v>2.7800099999999999</v>
      </c>
      <c r="K4183">
        <v>3.0675500000000002</v>
      </c>
      <c r="L4183">
        <v>3.4377300000000002</v>
      </c>
      <c r="M4183">
        <v>3.8267500000000001</v>
      </c>
      <c r="N4183">
        <v>4.1463900000000002</v>
      </c>
      <c r="O4183">
        <v>4.4383999999999997</v>
      </c>
      <c r="P4183">
        <v>4.6253700000000002</v>
      </c>
      <c r="Q4183">
        <v>4.7575700000000003</v>
      </c>
      <c r="R4183">
        <v>4.7855999999999996</v>
      </c>
      <c r="S4183">
        <v>4.7199499999999999</v>
      </c>
      <c r="T4183">
        <v>4.6361600000000003</v>
      </c>
      <c r="U4183">
        <v>4.4839200000000003</v>
      </c>
      <c r="V4183">
        <v>4.3058199999999998</v>
      </c>
      <c r="W4183">
        <v>4.1410799999999997</v>
      </c>
      <c r="X4183">
        <v>4.0039899999999999</v>
      </c>
      <c r="Y4183">
        <v>3.9232399999999998</v>
      </c>
      <c r="Z4183">
        <v>3.80661</v>
      </c>
      <c r="AA4183" t="s">
        <v>1758</v>
      </c>
    </row>
    <row r="4184" spans="1:27" x14ac:dyDescent="0.25">
      <c r="A4184" t="s">
        <v>1777</v>
      </c>
      <c r="B4184" t="s">
        <v>1524</v>
      </c>
      <c r="C4184">
        <f>VLOOKUP(B4184,Region!$K$2:$M$33,3,FALSE)</f>
        <v>21</v>
      </c>
      <c r="D4184" t="s">
        <v>287</v>
      </c>
      <c r="E4184">
        <f>VLOOKUP(D4184,sector!$J:$K,2,FALSE)</f>
        <v>90</v>
      </c>
      <c r="F4184">
        <v>0.95749799999999996</v>
      </c>
      <c r="G4184">
        <v>1.9348878839999999</v>
      </c>
      <c r="H4184">
        <v>2.4011676500000001</v>
      </c>
      <c r="I4184">
        <v>2.5719368999999999</v>
      </c>
      <c r="J4184">
        <v>2.7800093870000002</v>
      </c>
      <c r="K4184">
        <v>3.0675492690000001</v>
      </c>
      <c r="L4184">
        <v>3.4377323199999998</v>
      </c>
      <c r="M4184">
        <v>3.82674738</v>
      </c>
      <c r="N4184">
        <v>4.1463879600000002</v>
      </c>
      <c r="O4184">
        <v>4.4384015699999901</v>
      </c>
      <c r="P4184">
        <v>4.6253699099999999</v>
      </c>
      <c r="Q4184">
        <v>4.7575678899999998</v>
      </c>
      <c r="R4184">
        <v>4.7856082799999999</v>
      </c>
      <c r="S4184">
        <v>4.7199552999999996</v>
      </c>
      <c r="T4184">
        <v>4.6361584999999996</v>
      </c>
      <c r="U4184">
        <v>4.4839177999999897</v>
      </c>
      <c r="V4184">
        <v>4.30581412</v>
      </c>
      <c r="W4184">
        <v>4.1410766099999998</v>
      </c>
      <c r="X4184">
        <v>4.00398459</v>
      </c>
      <c r="Y4184">
        <v>3.9232419699999999</v>
      </c>
      <c r="Z4184">
        <v>3.8066089500000002</v>
      </c>
      <c r="AA4184" t="s">
        <v>1758</v>
      </c>
    </row>
    <row r="4185" spans="1:27" x14ac:dyDescent="0.25">
      <c r="A4185" t="s">
        <v>1777</v>
      </c>
      <c r="B4185" t="s">
        <v>1524</v>
      </c>
      <c r="C4185">
        <f>VLOOKUP(B4185,Region!$K$2:$M$33,3,FALSE)</f>
        <v>21</v>
      </c>
      <c r="D4185" t="s">
        <v>290</v>
      </c>
      <c r="E4185">
        <f>VLOOKUP(D4185,sector!$J:$K,2,FALSE)</f>
        <v>91</v>
      </c>
      <c r="F4185">
        <v>4.0713279999999999E-3</v>
      </c>
      <c r="G4185">
        <v>5.5507200000000003E-3</v>
      </c>
      <c r="H4185">
        <v>5.2542400000000003E-3</v>
      </c>
      <c r="I4185">
        <v>5.5910320000000001E-3</v>
      </c>
      <c r="J4185">
        <v>6.2790320000000004E-3</v>
      </c>
      <c r="K4185">
        <v>6.9909439999999998E-3</v>
      </c>
      <c r="L4185">
        <v>7.7975839999999902E-3</v>
      </c>
      <c r="M4185">
        <v>8.6274400000000001E-3</v>
      </c>
      <c r="N4185">
        <v>9.3767999999999994E-3</v>
      </c>
      <c r="O4185">
        <v>1.0027599999999999E-2</v>
      </c>
      <c r="P4185">
        <v>1.055944E-2</v>
      </c>
      <c r="Q4185">
        <v>1.0976879999999901E-2</v>
      </c>
      <c r="R4185">
        <v>1.1285279999999899E-2</v>
      </c>
      <c r="S4185">
        <v>1.1493919999999999E-2</v>
      </c>
      <c r="T4185">
        <v>1.16052799999999E-2</v>
      </c>
      <c r="U4185">
        <v>1.1637679999999999E-2</v>
      </c>
      <c r="V4185">
        <v>1.1613119999999999E-2</v>
      </c>
      <c r="W4185">
        <v>1.150848E-2</v>
      </c>
      <c r="X4185">
        <v>1.133224E-2</v>
      </c>
      <c r="Y4185">
        <v>1.108288E-2</v>
      </c>
      <c r="Z4185">
        <v>1.07232E-2</v>
      </c>
      <c r="AA4185" t="s">
        <v>1766</v>
      </c>
    </row>
    <row r="4186" spans="1:27" x14ac:dyDescent="0.25">
      <c r="A4186" t="s">
        <v>1777</v>
      </c>
      <c r="B4186" t="s">
        <v>1524</v>
      </c>
      <c r="C4186">
        <f>VLOOKUP(B4186,Region!$K$2:$M$33,3,FALSE)</f>
        <v>21</v>
      </c>
      <c r="D4186" t="s">
        <v>293</v>
      </c>
      <c r="E4186">
        <f>VLOOKUP(D4186,sector!$J:$K,2,FALSE)</f>
        <v>92</v>
      </c>
      <c r="F4186">
        <v>0.59065400000000001</v>
      </c>
      <c r="G4186">
        <v>1.35964</v>
      </c>
      <c r="H4186">
        <v>1.33918</v>
      </c>
      <c r="I4186">
        <v>1.40137</v>
      </c>
      <c r="J4186">
        <v>2.1661199999999998</v>
      </c>
      <c r="K4186">
        <v>3.03403</v>
      </c>
      <c r="L4186">
        <v>4.0293599999999996</v>
      </c>
      <c r="M4186">
        <v>5.0780599999999998</v>
      </c>
      <c r="N4186">
        <v>6.0658099999999999</v>
      </c>
      <c r="O4186">
        <v>6.9669299999999996</v>
      </c>
      <c r="P4186">
        <v>7.7533899999999996</v>
      </c>
      <c r="Q4186">
        <v>8.4104399999999995</v>
      </c>
      <c r="R4186">
        <v>8.9355899999999995</v>
      </c>
      <c r="S4186">
        <v>9.3378899999999998</v>
      </c>
      <c r="T4186">
        <v>9.6181000000000001</v>
      </c>
      <c r="U4186">
        <v>9.7989300000000004</v>
      </c>
      <c r="V4186">
        <v>9.9047199999999993</v>
      </c>
      <c r="W4186">
        <v>9.9202999999999992</v>
      </c>
      <c r="X4186">
        <v>9.8552700000000009</v>
      </c>
      <c r="Y4186">
        <v>9.7101100000000002</v>
      </c>
      <c r="Z4186">
        <v>9.4536099999999994</v>
      </c>
      <c r="AA4186" t="s">
        <v>1759</v>
      </c>
    </row>
    <row r="4187" spans="1:27" x14ac:dyDescent="0.25">
      <c r="A4187" t="s">
        <v>1777</v>
      </c>
      <c r="B4187" t="s">
        <v>1524</v>
      </c>
      <c r="C4187">
        <f>VLOOKUP(B4187,Region!$K$2:$M$33,3,FALSE)</f>
        <v>21</v>
      </c>
      <c r="D4187" t="s">
        <v>296</v>
      </c>
      <c r="E4187">
        <f>VLOOKUP(D4187,sector!$J:$K,2,FALSE)</f>
        <v>93</v>
      </c>
      <c r="F4187">
        <v>2.8604699999999998</v>
      </c>
      <c r="G4187">
        <v>5.8110799999999996</v>
      </c>
      <c r="H4187">
        <v>5.7267000000000001</v>
      </c>
      <c r="I4187">
        <v>5.9935299999999998</v>
      </c>
      <c r="J4187">
        <v>6.72898</v>
      </c>
      <c r="K4187">
        <v>7.49193</v>
      </c>
      <c r="L4187">
        <v>8.3594100000000005</v>
      </c>
      <c r="M4187">
        <v>9.2532200000000007</v>
      </c>
      <c r="N4187">
        <v>10.0608</v>
      </c>
      <c r="O4187">
        <v>10.762</v>
      </c>
      <c r="P4187">
        <v>11.3355</v>
      </c>
      <c r="Q4187">
        <v>11.785500000000001</v>
      </c>
      <c r="R4187">
        <v>12.118399999999999</v>
      </c>
      <c r="S4187">
        <v>12.3439</v>
      </c>
      <c r="T4187">
        <v>12.464499999999999</v>
      </c>
      <c r="U4187">
        <v>12.500400000000001</v>
      </c>
      <c r="V4187">
        <v>12.4749</v>
      </c>
      <c r="W4187">
        <v>12.3635</v>
      </c>
      <c r="X4187">
        <v>12.1752</v>
      </c>
      <c r="Y4187">
        <v>11.908300000000001</v>
      </c>
      <c r="Z4187">
        <v>11.5229</v>
      </c>
      <c r="AA4187" t="s">
        <v>1759</v>
      </c>
    </row>
    <row r="4188" spans="1:27" x14ac:dyDescent="0.25">
      <c r="A4188" t="s">
        <v>1777</v>
      </c>
      <c r="B4188" t="s">
        <v>1524</v>
      </c>
      <c r="C4188">
        <f>VLOOKUP(B4188,Region!$K$2:$M$33,3,FALSE)</f>
        <v>21</v>
      </c>
      <c r="D4188" t="s">
        <v>299</v>
      </c>
      <c r="E4188">
        <f>VLOOKUP(D4188,sector!$J:$K,2,FALSE)</f>
        <v>94</v>
      </c>
      <c r="F4188">
        <v>2.8604699999999998</v>
      </c>
      <c r="G4188">
        <v>5.8110799999999996</v>
      </c>
      <c r="H4188">
        <v>5.7267000000000001</v>
      </c>
      <c r="I4188">
        <v>5.9935299999999998</v>
      </c>
      <c r="J4188">
        <v>6.72898</v>
      </c>
      <c r="K4188">
        <v>7.49193</v>
      </c>
      <c r="L4188">
        <v>8.3594100000000005</v>
      </c>
      <c r="M4188">
        <v>9.2532200000000007</v>
      </c>
      <c r="N4188">
        <v>10.0608</v>
      </c>
      <c r="O4188">
        <v>10.762</v>
      </c>
      <c r="P4188">
        <v>11.3355</v>
      </c>
      <c r="Q4188">
        <v>11.785500000000001</v>
      </c>
      <c r="R4188">
        <v>12.118399999999999</v>
      </c>
      <c r="S4188">
        <v>12.3439</v>
      </c>
      <c r="T4188">
        <v>12.464499999999999</v>
      </c>
      <c r="U4188">
        <v>12.500400000000001</v>
      </c>
      <c r="V4188">
        <v>12.4749</v>
      </c>
      <c r="W4188">
        <v>12.3635</v>
      </c>
      <c r="X4188">
        <v>12.1752</v>
      </c>
      <c r="Y4188">
        <v>11.908300000000001</v>
      </c>
      <c r="Z4188">
        <v>11.5229</v>
      </c>
      <c r="AA4188" t="s">
        <v>1759</v>
      </c>
    </row>
    <row r="4189" spans="1:27" x14ac:dyDescent="0.25">
      <c r="A4189" t="s">
        <v>1777</v>
      </c>
      <c r="B4189" t="s">
        <v>1524</v>
      </c>
      <c r="C4189">
        <f>VLOOKUP(B4189,Region!$K$2:$M$33,3,FALSE)</f>
        <v>21</v>
      </c>
      <c r="D4189" t="s">
        <v>38</v>
      </c>
      <c r="E4189">
        <f>VLOOKUP(D4189,sector!$J:$K,2,FALSE)</f>
        <v>95</v>
      </c>
      <c r="F4189">
        <v>8.734</v>
      </c>
      <c r="G4189">
        <v>16.194990000000001</v>
      </c>
      <c r="H4189">
        <v>16.87</v>
      </c>
      <c r="I4189">
        <v>18.218</v>
      </c>
      <c r="J4189">
        <v>17.838374000000002</v>
      </c>
      <c r="K4189">
        <v>21.354105279999999</v>
      </c>
      <c r="L4189">
        <v>24.878968830000002</v>
      </c>
      <c r="M4189">
        <v>28.262378630000001</v>
      </c>
      <c r="N4189">
        <v>30.930142750000002</v>
      </c>
      <c r="O4189">
        <v>32.475342910000002</v>
      </c>
      <c r="P4189">
        <v>32.958500999999998</v>
      </c>
      <c r="Q4189">
        <v>32.517870199999997</v>
      </c>
      <c r="R4189">
        <v>31.399147199999899</v>
      </c>
      <c r="S4189">
        <v>29.955246099999901</v>
      </c>
      <c r="T4189">
        <v>28.221614899999999</v>
      </c>
      <c r="U4189">
        <v>26.3106597999999</v>
      </c>
      <c r="V4189">
        <v>24.420240799999998</v>
      </c>
      <c r="W4189">
        <v>22.316637099999902</v>
      </c>
      <c r="X4189">
        <v>20.124757099999901</v>
      </c>
      <c r="Y4189">
        <v>17.9030591</v>
      </c>
      <c r="Z4189">
        <v>15.6147493</v>
      </c>
      <c r="AA4189" t="s">
        <v>1760</v>
      </c>
    </row>
    <row r="4190" spans="1:27" x14ac:dyDescent="0.25">
      <c r="A4190" t="s">
        <v>1777</v>
      </c>
      <c r="B4190" t="s">
        <v>1524</v>
      </c>
      <c r="C4190">
        <f>VLOOKUP(B4190,Region!$K$2:$M$33,3,FALSE)</f>
        <v>21</v>
      </c>
      <c r="D4190" t="s">
        <v>304</v>
      </c>
      <c r="E4190">
        <f>VLOOKUP(D4190,sector!$J:$K,2,FALSE)</f>
        <v>96</v>
      </c>
      <c r="F4190">
        <v>43.236899999999999</v>
      </c>
      <c r="G4190">
        <v>54.080199999999998</v>
      </c>
      <c r="H4190">
        <v>57.877699999999997</v>
      </c>
      <c r="I4190">
        <v>64.764499999999998</v>
      </c>
      <c r="J4190">
        <v>64.183499999999995</v>
      </c>
      <c r="K4190">
        <v>68.089299999999994</v>
      </c>
      <c r="L4190">
        <v>71.836799999999997</v>
      </c>
      <c r="M4190">
        <v>76.397800000000004</v>
      </c>
      <c r="N4190">
        <v>80.703599999999994</v>
      </c>
      <c r="O4190">
        <v>84.904600000000002</v>
      </c>
      <c r="P4190">
        <v>86.957400000000007</v>
      </c>
      <c r="Q4190">
        <v>87.936099999999996</v>
      </c>
      <c r="R4190">
        <v>87.727000000000004</v>
      </c>
      <c r="S4190">
        <v>86.836600000000004</v>
      </c>
      <c r="T4190">
        <v>85.118200000000002</v>
      </c>
      <c r="U4190">
        <v>83.1815</v>
      </c>
      <c r="V4190">
        <v>81.250799999999998</v>
      </c>
      <c r="W4190">
        <v>79.094899999999996</v>
      </c>
      <c r="X4190">
        <v>76.887</v>
      </c>
      <c r="Y4190">
        <v>74.635199999999998</v>
      </c>
      <c r="Z4190">
        <v>72.413399999999996</v>
      </c>
      <c r="AA4190" t="s">
        <v>1759</v>
      </c>
    </row>
    <row r="4191" spans="1:27" x14ac:dyDescent="0.25">
      <c r="A4191" t="s">
        <v>1777</v>
      </c>
      <c r="B4191" t="s">
        <v>1524</v>
      </c>
      <c r="C4191">
        <f>VLOOKUP(B4191,Region!$K$2:$M$33,3,FALSE)</f>
        <v>21</v>
      </c>
      <c r="D4191" t="s">
        <v>42</v>
      </c>
      <c r="E4191">
        <f>VLOOKUP(D4191,sector!$J:$K,2,FALSE)</f>
        <v>97</v>
      </c>
      <c r="F4191">
        <v>4.3172200000000001E-2</v>
      </c>
      <c r="G4191">
        <v>4.0788390000000001E-2</v>
      </c>
      <c r="H4191">
        <v>4.6989969999999999E-2</v>
      </c>
      <c r="I4191">
        <v>6.0193039999999899E-2</v>
      </c>
      <c r="J4191">
        <v>6.2932677000000006E-2</v>
      </c>
      <c r="K4191">
        <v>6.48443719999999E-2</v>
      </c>
      <c r="L4191">
        <v>6.6239395300000004E-2</v>
      </c>
      <c r="M4191">
        <v>6.7015048999999993E-2</v>
      </c>
      <c r="N4191">
        <v>6.73333079E-2</v>
      </c>
      <c r="O4191">
        <v>6.7339183999999899E-2</v>
      </c>
      <c r="P4191">
        <v>6.7055047300000004E-2</v>
      </c>
      <c r="Q4191">
        <v>6.6407434999999904E-2</v>
      </c>
      <c r="R4191">
        <v>6.5518081000000006E-2</v>
      </c>
      <c r="S4191">
        <v>6.4422609000000006E-2</v>
      </c>
      <c r="T4191">
        <v>6.3140444399999995E-2</v>
      </c>
      <c r="U4191">
        <v>6.1717764899999999E-2</v>
      </c>
      <c r="V4191">
        <v>6.0174746899999999E-2</v>
      </c>
      <c r="W4191">
        <v>5.83472534E-2</v>
      </c>
      <c r="X4191">
        <v>5.6285083799999899E-2</v>
      </c>
      <c r="Y4191">
        <v>5.3972683100000002E-2</v>
      </c>
      <c r="Z4191">
        <v>5.1226043299999899E-2</v>
      </c>
      <c r="AA4191" t="s">
        <v>1758</v>
      </c>
    </row>
    <row r="4192" spans="1:27" x14ac:dyDescent="0.25">
      <c r="A4192" t="s">
        <v>1777</v>
      </c>
      <c r="B4192" t="s">
        <v>1524</v>
      </c>
      <c r="C4192">
        <f>VLOOKUP(B4192,Region!$K$2:$M$33,3,FALSE)</f>
        <v>21</v>
      </c>
      <c r="D4192" t="s">
        <v>309</v>
      </c>
      <c r="E4192">
        <f>VLOOKUP(D4192,sector!$J:$K,2,FALSE)</f>
        <v>98</v>
      </c>
      <c r="F4192">
        <v>1.64045</v>
      </c>
      <c r="G4192">
        <v>2.5112899999999998</v>
      </c>
      <c r="H4192">
        <v>2.8014899999999998</v>
      </c>
      <c r="I4192">
        <v>3.41947</v>
      </c>
      <c r="J4192">
        <v>4.8572699999999998</v>
      </c>
      <c r="K4192">
        <v>6.3855500000000003</v>
      </c>
      <c r="L4192">
        <v>7.9606000000000003</v>
      </c>
      <c r="M4192">
        <v>9.4635200000000008</v>
      </c>
      <c r="N4192">
        <v>10.7583</v>
      </c>
      <c r="O4192">
        <v>11.8497</v>
      </c>
      <c r="P4192">
        <v>12.7339</v>
      </c>
      <c r="Q4192">
        <v>13.4041</v>
      </c>
      <c r="R4192">
        <v>13.866099999999999</v>
      </c>
      <c r="S4192">
        <v>14.1601</v>
      </c>
      <c r="T4192">
        <v>14.286</v>
      </c>
      <c r="U4192">
        <v>14.2799</v>
      </c>
      <c r="V4192">
        <v>14.1715</v>
      </c>
      <c r="W4192">
        <v>13.9413</v>
      </c>
      <c r="X4192">
        <v>13.6074</v>
      </c>
      <c r="Y4192">
        <v>13.182499999999999</v>
      </c>
      <c r="Z4192">
        <v>12.6455</v>
      </c>
      <c r="AA4192" t="s">
        <v>1759</v>
      </c>
    </row>
    <row r="4193" spans="1:27" x14ac:dyDescent="0.25">
      <c r="A4193" t="s">
        <v>1777</v>
      </c>
      <c r="B4193" t="s">
        <v>1524</v>
      </c>
      <c r="C4193">
        <f>VLOOKUP(B4193,Region!$K$2:$M$33,3,FALSE)</f>
        <v>21</v>
      </c>
      <c r="D4193" t="s">
        <v>312</v>
      </c>
      <c r="E4193">
        <f>VLOOKUP(D4193,sector!$J:$K,2,FALSE)</f>
        <v>99</v>
      </c>
      <c r="F4193">
        <v>7.9249999999999998</v>
      </c>
      <c r="G4193">
        <v>10.505000000000001</v>
      </c>
      <c r="H4193">
        <v>11.658300000000001</v>
      </c>
      <c r="I4193">
        <v>14.23</v>
      </c>
      <c r="J4193">
        <v>14.8424</v>
      </c>
      <c r="K4193">
        <v>15.6021</v>
      </c>
      <c r="L4193">
        <v>16.401599999999998</v>
      </c>
      <c r="M4193">
        <v>17.166399999999999</v>
      </c>
      <c r="N4193">
        <v>17.790800000000001</v>
      </c>
      <c r="O4193">
        <v>18.270099999999999</v>
      </c>
      <c r="P4193">
        <v>18.596800000000002</v>
      </c>
      <c r="Q4193">
        <v>18.773700000000002</v>
      </c>
      <c r="R4193">
        <v>18.803799999999999</v>
      </c>
      <c r="S4193">
        <v>18.723199999999999</v>
      </c>
      <c r="T4193">
        <v>18.523199999999999</v>
      </c>
      <c r="U4193">
        <v>18.229299999999999</v>
      </c>
      <c r="V4193">
        <v>17.863900000000001</v>
      </c>
      <c r="W4193">
        <v>17.391400000000001</v>
      </c>
      <c r="X4193">
        <v>16.828099999999999</v>
      </c>
      <c r="Y4193">
        <v>16.184699999999999</v>
      </c>
      <c r="Z4193">
        <v>15.4312</v>
      </c>
      <c r="AA4193" t="s">
        <v>1759</v>
      </c>
    </row>
    <row r="4194" spans="1:27" x14ac:dyDescent="0.25">
      <c r="A4194" t="s">
        <v>1777</v>
      </c>
      <c r="B4194" t="s">
        <v>1524</v>
      </c>
      <c r="C4194">
        <f>VLOOKUP(B4194,Region!$K$2:$M$33,3,FALSE)</f>
        <v>21</v>
      </c>
      <c r="D4194" t="s">
        <v>315</v>
      </c>
      <c r="E4194">
        <f>VLOOKUP(D4194,sector!$J:$K,2,FALSE)</f>
        <v>100</v>
      </c>
      <c r="F4194">
        <v>7.9024599999999996</v>
      </c>
      <c r="G4194">
        <v>10.492699999999999</v>
      </c>
      <c r="H4194">
        <v>11.6455</v>
      </c>
      <c r="I4194">
        <v>14.2166</v>
      </c>
      <c r="J4194">
        <v>14.824199999999999</v>
      </c>
      <c r="K4194">
        <v>15.582000000000001</v>
      </c>
      <c r="L4194">
        <v>16.38</v>
      </c>
      <c r="M4194">
        <v>17.1431</v>
      </c>
      <c r="N4194">
        <v>17.765999999999998</v>
      </c>
      <c r="O4194">
        <v>18.244</v>
      </c>
      <c r="P4194">
        <v>18.569700000000001</v>
      </c>
      <c r="Q4194">
        <v>18.745999999999999</v>
      </c>
      <c r="R4194">
        <v>18.775700000000001</v>
      </c>
      <c r="S4194">
        <v>18.694900000000001</v>
      </c>
      <c r="T4194">
        <v>18.495000000000001</v>
      </c>
      <c r="U4194">
        <v>18.2013</v>
      </c>
      <c r="V4194">
        <v>17.836500000000001</v>
      </c>
      <c r="W4194">
        <v>17.364799999999999</v>
      </c>
      <c r="X4194">
        <v>16.802399999999999</v>
      </c>
      <c r="Y4194">
        <v>16.1602</v>
      </c>
      <c r="Z4194">
        <v>15.408200000000001</v>
      </c>
      <c r="AA4194" t="s">
        <v>1759</v>
      </c>
    </row>
    <row r="4195" spans="1:27" x14ac:dyDescent="0.25">
      <c r="A4195" t="s">
        <v>1777</v>
      </c>
      <c r="B4195" t="s">
        <v>1524</v>
      </c>
      <c r="C4195">
        <f>VLOOKUP(B4195,Region!$K$2:$M$33,3,FALSE)</f>
        <v>21</v>
      </c>
      <c r="D4195" t="s">
        <v>318</v>
      </c>
      <c r="E4195">
        <f>VLOOKUP(D4195,sector!$J:$K,2,FALSE)</f>
        <v>101</v>
      </c>
      <c r="F4195">
        <v>7.9249999999999998</v>
      </c>
      <c r="G4195">
        <v>10.505000000000001</v>
      </c>
      <c r="H4195">
        <v>11.658300000000001</v>
      </c>
      <c r="I4195">
        <v>14.23</v>
      </c>
      <c r="J4195">
        <v>14.8424</v>
      </c>
      <c r="K4195">
        <v>15.6021</v>
      </c>
      <c r="L4195">
        <v>16.401599999999998</v>
      </c>
      <c r="M4195">
        <v>17.166399999999999</v>
      </c>
      <c r="N4195">
        <v>17.790800000000001</v>
      </c>
      <c r="O4195">
        <v>18.270099999999999</v>
      </c>
      <c r="P4195">
        <v>18.596800000000002</v>
      </c>
      <c r="Q4195">
        <v>18.773700000000002</v>
      </c>
      <c r="R4195">
        <v>18.803799999999999</v>
      </c>
      <c r="S4195">
        <v>18.723199999999999</v>
      </c>
      <c r="T4195">
        <v>18.523199999999999</v>
      </c>
      <c r="U4195">
        <v>18.229299999999999</v>
      </c>
      <c r="V4195">
        <v>17.863900000000001</v>
      </c>
      <c r="W4195">
        <v>17.391400000000001</v>
      </c>
      <c r="X4195">
        <v>16.828099999999999</v>
      </c>
      <c r="Y4195">
        <v>16.184699999999999</v>
      </c>
      <c r="Z4195">
        <v>15.4312</v>
      </c>
      <c r="AA4195" t="s">
        <v>1759</v>
      </c>
    </row>
    <row r="4196" spans="1:27" x14ac:dyDescent="0.25">
      <c r="A4196" t="s">
        <v>1777</v>
      </c>
      <c r="B4196" t="s">
        <v>1524</v>
      </c>
      <c r="C4196">
        <f>VLOOKUP(B4196,Region!$K$2:$M$33,3,FALSE)</f>
        <v>21</v>
      </c>
      <c r="D4196" t="s">
        <v>321</v>
      </c>
      <c r="E4196">
        <f>VLOOKUP(D4196,sector!$J:$K,2,FALSE)</f>
        <v>102</v>
      </c>
      <c r="F4196">
        <v>7.9024599999999996</v>
      </c>
      <c r="G4196">
        <v>10.492699999999999</v>
      </c>
      <c r="H4196">
        <v>11.6455</v>
      </c>
      <c r="I4196">
        <v>14.2166</v>
      </c>
      <c r="J4196">
        <v>14.824199999999999</v>
      </c>
      <c r="K4196">
        <v>15.582000000000001</v>
      </c>
      <c r="L4196">
        <v>16.38</v>
      </c>
      <c r="M4196">
        <v>17.1431</v>
      </c>
      <c r="N4196">
        <v>17.765999999999998</v>
      </c>
      <c r="O4196">
        <v>18.244</v>
      </c>
      <c r="P4196">
        <v>18.569700000000001</v>
      </c>
      <c r="Q4196">
        <v>18.745999999999999</v>
      </c>
      <c r="R4196">
        <v>18.775700000000001</v>
      </c>
      <c r="S4196">
        <v>18.694900000000001</v>
      </c>
      <c r="T4196">
        <v>18.495000000000001</v>
      </c>
      <c r="U4196">
        <v>18.2013</v>
      </c>
      <c r="V4196">
        <v>17.836500000000001</v>
      </c>
      <c r="W4196">
        <v>17.364799999999999</v>
      </c>
      <c r="X4196">
        <v>16.802399999999999</v>
      </c>
      <c r="Y4196">
        <v>16.1602</v>
      </c>
      <c r="Z4196">
        <v>15.408200000000001</v>
      </c>
      <c r="AA4196" t="s">
        <v>1759</v>
      </c>
    </row>
    <row r="4197" spans="1:27" x14ac:dyDescent="0.25">
      <c r="A4197" t="s">
        <v>1777</v>
      </c>
      <c r="B4197" t="s">
        <v>1524</v>
      </c>
      <c r="C4197">
        <f>VLOOKUP(B4197,Region!$K$2:$M$33,3,FALSE)</f>
        <v>21</v>
      </c>
      <c r="D4197" t="s">
        <v>631</v>
      </c>
      <c r="E4197">
        <f>VLOOKUP(D4197,sector!$J:$K,2,FALSE)</f>
        <v>246</v>
      </c>
      <c r="F4197">
        <v>3.1749600000000003E-2</v>
      </c>
      <c r="G4197">
        <v>0.11680400000000001</v>
      </c>
      <c r="H4197">
        <v>6.3552300000000006E-2</v>
      </c>
      <c r="I4197">
        <v>0.12509400000000001</v>
      </c>
      <c r="J4197">
        <v>0.115604</v>
      </c>
      <c r="K4197">
        <v>0.110179</v>
      </c>
      <c r="L4197">
        <v>0.102268</v>
      </c>
      <c r="M4197">
        <v>9.1442599999999999E-2</v>
      </c>
      <c r="N4197">
        <v>7.7855900000000006E-2</v>
      </c>
      <c r="O4197">
        <v>6.2535999999999994E-2</v>
      </c>
      <c r="P4197">
        <v>4.7217299999999997E-2</v>
      </c>
      <c r="Q4197">
        <v>3.3632700000000001E-2</v>
      </c>
      <c r="R4197">
        <v>2.2811000000000001E-2</v>
      </c>
      <c r="S4197">
        <v>1.4903599999999999E-2</v>
      </c>
      <c r="T4197">
        <v>9.4831399999999993E-3</v>
      </c>
      <c r="U4197">
        <v>0</v>
      </c>
      <c r="V4197">
        <v>0</v>
      </c>
      <c r="W4197">
        <v>0</v>
      </c>
      <c r="X4197">
        <v>0</v>
      </c>
      <c r="Y4197">
        <v>0</v>
      </c>
      <c r="Z4197">
        <v>0</v>
      </c>
      <c r="AA4197" t="s">
        <v>1758</v>
      </c>
    </row>
    <row r="4198" spans="1:27" x14ac:dyDescent="0.25">
      <c r="A4198" t="s">
        <v>1777</v>
      </c>
      <c r="B4198" t="s">
        <v>1524</v>
      </c>
      <c r="C4198">
        <f>VLOOKUP(B4198,Region!$K$2:$M$33,3,FALSE)</f>
        <v>21</v>
      </c>
      <c r="D4198" t="s">
        <v>324</v>
      </c>
      <c r="E4198">
        <f>VLOOKUP(D4198,sector!$J:$K,2,FALSE)</f>
        <v>103</v>
      </c>
      <c r="F4198">
        <v>0</v>
      </c>
      <c r="G4198">
        <v>0</v>
      </c>
      <c r="H4198">
        <v>0</v>
      </c>
      <c r="I4198">
        <v>0</v>
      </c>
      <c r="J4198">
        <v>1.15827E-2</v>
      </c>
      <c r="K4198">
        <v>2.5000600000000001E-2</v>
      </c>
      <c r="L4198">
        <v>4.6057099999999997E-2</v>
      </c>
      <c r="M4198">
        <v>7.2833499999999995E-2</v>
      </c>
      <c r="N4198">
        <v>0.101559</v>
      </c>
      <c r="O4198">
        <v>0.131851</v>
      </c>
      <c r="P4198">
        <v>0.15792300000000001</v>
      </c>
      <c r="Q4198">
        <v>0.18278</v>
      </c>
      <c r="R4198">
        <v>0.20857100000000001</v>
      </c>
      <c r="S4198">
        <v>0.234987</v>
      </c>
      <c r="T4198">
        <v>0.25876100000000002</v>
      </c>
      <c r="U4198">
        <v>0.28294000000000002</v>
      </c>
      <c r="V4198">
        <v>0.29475600000000002</v>
      </c>
      <c r="W4198">
        <v>0.30317</v>
      </c>
      <c r="X4198">
        <v>0.304591</v>
      </c>
      <c r="Y4198">
        <v>0.29863099999999998</v>
      </c>
      <c r="Z4198">
        <v>0.28678700000000001</v>
      </c>
      <c r="AA4198" t="s">
        <v>1758</v>
      </c>
    </row>
    <row r="4199" spans="1:27" x14ac:dyDescent="0.25">
      <c r="A4199" t="s">
        <v>1777</v>
      </c>
      <c r="B4199" t="s">
        <v>1524</v>
      </c>
      <c r="C4199">
        <f>VLOOKUP(B4199,Region!$K$2:$M$33,3,FALSE)</f>
        <v>21</v>
      </c>
      <c r="D4199" t="s">
        <v>327</v>
      </c>
      <c r="E4199">
        <f>VLOOKUP(D4199,sector!$J:$K,2,FALSE)</f>
        <v>104</v>
      </c>
      <c r="F4199">
        <v>2.8740999999999999</v>
      </c>
      <c r="G4199">
        <v>3.7003900000000001</v>
      </c>
      <c r="H4199">
        <v>3.7417099999999999</v>
      </c>
      <c r="I4199">
        <v>3.56914</v>
      </c>
      <c r="J4199">
        <v>4.1696600000000004</v>
      </c>
      <c r="K4199">
        <v>4.2230936999999997</v>
      </c>
      <c r="L4199">
        <v>4.1934237999999997</v>
      </c>
      <c r="M4199">
        <v>4.0978551000000003</v>
      </c>
      <c r="N4199">
        <v>3.9567592</v>
      </c>
      <c r="O4199">
        <v>3.7384246000000001</v>
      </c>
      <c r="P4199">
        <v>3.5029823000000002</v>
      </c>
      <c r="Q4199">
        <v>3.3716846999999999</v>
      </c>
      <c r="R4199">
        <v>3.3252594999999898</v>
      </c>
      <c r="S4199">
        <v>3.3065692800000002</v>
      </c>
      <c r="T4199">
        <v>3.31035565</v>
      </c>
      <c r="U4199">
        <v>3.2962026</v>
      </c>
      <c r="V4199">
        <v>3.2628053999999902</v>
      </c>
      <c r="W4199">
        <v>3.2075813000000002</v>
      </c>
      <c r="X4199">
        <v>3.1407720000000001</v>
      </c>
      <c r="Y4199">
        <v>3.0647384</v>
      </c>
      <c r="Z4199">
        <v>2.9893428000000002</v>
      </c>
      <c r="AA4199" t="s">
        <v>1758</v>
      </c>
    </row>
    <row r="4200" spans="1:27" x14ac:dyDescent="0.25">
      <c r="A4200" t="s">
        <v>1777</v>
      </c>
      <c r="B4200" t="s">
        <v>1524</v>
      </c>
      <c r="C4200">
        <f>VLOOKUP(B4200,Region!$K$2:$M$33,3,FALSE)</f>
        <v>21</v>
      </c>
      <c r="D4200" t="s">
        <v>47</v>
      </c>
      <c r="E4200">
        <f>VLOOKUP(D4200,sector!$J:$K,2,FALSE)</f>
        <v>87</v>
      </c>
      <c r="F4200">
        <v>0.74361719999999998</v>
      </c>
      <c r="G4200">
        <v>1.3466684499999999</v>
      </c>
      <c r="H4200">
        <v>1.3751031</v>
      </c>
      <c r="I4200">
        <v>1.4247168799999901</v>
      </c>
      <c r="J4200">
        <v>1.59935667099999</v>
      </c>
      <c r="K4200">
        <v>1.7790981655</v>
      </c>
      <c r="L4200">
        <v>1.9803412406000001</v>
      </c>
      <c r="M4200">
        <v>2.1819969253999898</v>
      </c>
      <c r="N4200">
        <v>2.3601796442</v>
      </c>
      <c r="O4200">
        <v>2.51543046846</v>
      </c>
      <c r="P4200">
        <v>2.6413309350299898</v>
      </c>
      <c r="Q4200">
        <v>2.7366215863919998</v>
      </c>
      <c r="R4200">
        <v>2.8028544576179999</v>
      </c>
      <c r="S4200">
        <v>2.84376133808999</v>
      </c>
      <c r="T4200">
        <v>2.8611715787000001</v>
      </c>
      <c r="U4200">
        <v>2.8592663417699899</v>
      </c>
      <c r="V4200">
        <v>2.8428863013799899</v>
      </c>
      <c r="W4200">
        <v>2.8067298420900002</v>
      </c>
      <c r="X4200">
        <v>2.7534863332400001</v>
      </c>
      <c r="Y4200">
        <v>2.6831213109599998</v>
      </c>
      <c r="Z4200">
        <v>2.5866886921200001</v>
      </c>
      <c r="AA4200" t="s">
        <v>1758</v>
      </c>
    </row>
    <row r="4201" spans="1:27" x14ac:dyDescent="0.25">
      <c r="A4201" t="s">
        <v>1777</v>
      </c>
      <c r="B4201" t="s">
        <v>1524</v>
      </c>
      <c r="C4201">
        <f>VLOOKUP(B4201,Region!$K$2:$M$33,3,FALSE)</f>
        <v>21</v>
      </c>
      <c r="D4201" t="s">
        <v>52</v>
      </c>
      <c r="E4201">
        <f>VLOOKUP(D4201,sector!$J:$K,2,FALSE)</f>
        <v>105</v>
      </c>
      <c r="F4201">
        <v>2.4739190000000001E-2</v>
      </c>
      <c r="G4201">
        <v>2.12229899999999E-2</v>
      </c>
      <c r="H4201">
        <v>1.9130000000000001E-2</v>
      </c>
      <c r="I4201">
        <v>1.456728E-2</v>
      </c>
      <c r="J4201">
        <v>1.7039470000000001E-2</v>
      </c>
      <c r="K4201">
        <v>2.0562279999999999E-2</v>
      </c>
      <c r="L4201">
        <v>2.69700199999999E-2</v>
      </c>
      <c r="M4201">
        <v>3.8933889999999999E-2</v>
      </c>
      <c r="N4201">
        <v>5.3669500000000002E-2</v>
      </c>
      <c r="O4201">
        <v>6.5954200000000004E-2</v>
      </c>
      <c r="P4201">
        <v>7.6963100000000007E-2</v>
      </c>
      <c r="Q4201">
        <v>8.9119699999999996E-2</v>
      </c>
      <c r="R4201">
        <v>0.1022932</v>
      </c>
      <c r="S4201">
        <v>0.1150978</v>
      </c>
      <c r="T4201">
        <v>0.1263493</v>
      </c>
      <c r="U4201">
        <v>0.1366002</v>
      </c>
      <c r="V4201">
        <v>0.14663969999999901</v>
      </c>
      <c r="W4201">
        <v>0.1558619</v>
      </c>
      <c r="X4201">
        <v>0.1637451</v>
      </c>
      <c r="Y4201">
        <v>0.16992399999999999</v>
      </c>
      <c r="Z4201">
        <v>0.17376409999999901</v>
      </c>
      <c r="AA4201" t="s">
        <v>1758</v>
      </c>
    </row>
    <row r="4202" spans="1:27" x14ac:dyDescent="0.25">
      <c r="A4202" t="s">
        <v>1777</v>
      </c>
      <c r="B4202" t="s">
        <v>1524</v>
      </c>
      <c r="C4202">
        <f>VLOOKUP(B4202,Region!$K$2:$M$33,3,FALSE)</f>
        <v>21</v>
      </c>
      <c r="D4202" t="s">
        <v>332</v>
      </c>
      <c r="E4202">
        <f>VLOOKUP(D4202,sector!$J:$K,2,FALSE)</f>
        <v>106</v>
      </c>
      <c r="F4202">
        <v>0.76835699999999996</v>
      </c>
      <c r="G4202">
        <v>1.3678900000000001</v>
      </c>
      <c r="H4202">
        <v>1.3942300000000001</v>
      </c>
      <c r="I4202">
        <v>1.4392799999999999</v>
      </c>
      <c r="J4202">
        <v>1.6164000000000001</v>
      </c>
      <c r="K4202">
        <v>1.799661</v>
      </c>
      <c r="L4202">
        <v>2.007314</v>
      </c>
      <c r="M4202">
        <v>2.2209310000000002</v>
      </c>
      <c r="N4202">
        <v>2.4138494000000001</v>
      </c>
      <c r="O4202">
        <v>2.5813841000000002</v>
      </c>
      <c r="P4202">
        <v>2.7182926100000002</v>
      </c>
      <c r="Q4202">
        <v>2.8257414999999999</v>
      </c>
      <c r="R4202">
        <v>2.9051473400000001</v>
      </c>
      <c r="S4202">
        <v>2.95885916999999</v>
      </c>
      <c r="T4202">
        <v>2.9875193499999999</v>
      </c>
      <c r="U4202">
        <v>2.99586839</v>
      </c>
      <c r="V4202">
        <v>2.9895254800000002</v>
      </c>
      <c r="W4202">
        <v>2.9625917300000002</v>
      </c>
      <c r="X4202">
        <v>2.9172296799999899</v>
      </c>
      <c r="Y4202">
        <v>2.85304622</v>
      </c>
      <c r="Z4202">
        <v>2.76045348999999</v>
      </c>
      <c r="AA4202" t="s">
        <v>1758</v>
      </c>
    </row>
    <row r="4203" spans="1:27" x14ac:dyDescent="0.25">
      <c r="A4203" t="s">
        <v>1777</v>
      </c>
      <c r="B4203" t="s">
        <v>1524</v>
      </c>
      <c r="C4203">
        <f>VLOOKUP(B4203,Region!$K$2:$M$33,3,FALSE)</f>
        <v>21</v>
      </c>
      <c r="D4203" t="s">
        <v>57</v>
      </c>
      <c r="E4203">
        <f>VLOOKUP(D4203,sector!$J:$K,2,FALSE)</f>
        <v>107</v>
      </c>
      <c r="F4203">
        <v>9.7601300000000002E-2</v>
      </c>
      <c r="G4203">
        <v>0.1182257</v>
      </c>
      <c r="H4203">
        <v>0.11257789999999999</v>
      </c>
      <c r="I4203">
        <v>0.11257789999999999</v>
      </c>
      <c r="J4203">
        <v>0.113857188</v>
      </c>
      <c r="K4203">
        <v>0.12923410900000001</v>
      </c>
      <c r="L4203">
        <v>0.145927471999999</v>
      </c>
      <c r="M4203">
        <v>0.16734452</v>
      </c>
      <c r="N4203">
        <v>0.18529467199999999</v>
      </c>
      <c r="O4203">
        <v>0.19436567120000001</v>
      </c>
      <c r="P4203">
        <v>0.19713671629999999</v>
      </c>
      <c r="Q4203">
        <v>0.19783841157999901</v>
      </c>
      <c r="R4203">
        <v>0.19636589501999999</v>
      </c>
      <c r="S4203">
        <v>0.193642488599999</v>
      </c>
      <c r="T4203">
        <v>0.19021446140000001</v>
      </c>
      <c r="U4203">
        <v>0.18607008429999999</v>
      </c>
      <c r="V4203">
        <v>0.181196810199999</v>
      </c>
      <c r="W4203">
        <v>0.17516920520000001</v>
      </c>
      <c r="X4203">
        <v>0.168348042299999</v>
      </c>
      <c r="Y4203">
        <v>0.1608020261</v>
      </c>
      <c r="Z4203">
        <v>0.15209551499999999</v>
      </c>
      <c r="AA4203" t="s">
        <v>1758</v>
      </c>
    </row>
    <row r="4204" spans="1:27" x14ac:dyDescent="0.25">
      <c r="A4204" t="s">
        <v>1777</v>
      </c>
      <c r="B4204" t="s">
        <v>1524</v>
      </c>
      <c r="C4204">
        <f>VLOOKUP(B4204,Region!$K$2:$M$33,3,FALSE)</f>
        <v>21</v>
      </c>
      <c r="D4204" t="s">
        <v>337</v>
      </c>
      <c r="E4204">
        <f>VLOOKUP(D4204,sector!$J:$K,2,FALSE)</f>
        <v>108</v>
      </c>
      <c r="F4204">
        <v>1.5798399999999999</v>
      </c>
      <c r="G4204">
        <v>2.3539500000000002</v>
      </c>
      <c r="H4204">
        <v>2.6188400000000001</v>
      </c>
      <c r="I4204">
        <v>2.63015</v>
      </c>
      <c r="J4204">
        <v>3.2212499999999999</v>
      </c>
      <c r="K4204">
        <v>3.22418</v>
      </c>
      <c r="L4204">
        <v>3.1404299999999998</v>
      </c>
      <c r="M4204">
        <v>3.0558100000000001</v>
      </c>
      <c r="N4204">
        <v>3.0074700000000001</v>
      </c>
      <c r="O4204">
        <v>3.0062600000000002</v>
      </c>
      <c r="P4204">
        <v>3.0181399999999998</v>
      </c>
      <c r="Q4204">
        <v>3.0606200000000001</v>
      </c>
      <c r="R4204">
        <v>3.09633</v>
      </c>
      <c r="S4204">
        <v>3.12615</v>
      </c>
      <c r="T4204">
        <v>3.14514</v>
      </c>
      <c r="U4204">
        <v>3.1505700000000001</v>
      </c>
      <c r="V4204">
        <v>3.15001</v>
      </c>
      <c r="W4204">
        <v>3.13822</v>
      </c>
      <c r="X4204">
        <v>3.11314</v>
      </c>
      <c r="Y4204">
        <v>3.0749</v>
      </c>
      <c r="Z4204">
        <v>3.03091</v>
      </c>
      <c r="AA4204" t="s">
        <v>1758</v>
      </c>
    </row>
    <row r="4205" spans="1:27" x14ac:dyDescent="0.25">
      <c r="A4205" t="s">
        <v>1777</v>
      </c>
      <c r="B4205" t="s">
        <v>1524</v>
      </c>
      <c r="C4205">
        <f>VLOOKUP(B4205,Region!$K$2:$M$33,3,FALSE)</f>
        <v>21</v>
      </c>
      <c r="D4205" t="s">
        <v>340</v>
      </c>
      <c r="E4205">
        <f>VLOOKUP(D4205,sector!$J:$K,2,FALSE)</f>
        <v>109</v>
      </c>
      <c r="F4205">
        <v>1.29426</v>
      </c>
      <c r="G4205">
        <v>1.34643</v>
      </c>
      <c r="H4205">
        <v>1.12287</v>
      </c>
      <c r="I4205">
        <v>0.93898199999999998</v>
      </c>
      <c r="J4205">
        <v>0.960507</v>
      </c>
      <c r="K4205">
        <v>1.01698</v>
      </c>
      <c r="L4205">
        <v>1.0762700000000001</v>
      </c>
      <c r="M4205">
        <v>1.1135900000000001</v>
      </c>
      <c r="N4205">
        <v>1.13998</v>
      </c>
      <c r="O4205">
        <v>1.14757</v>
      </c>
      <c r="P4205">
        <v>1.1475</v>
      </c>
      <c r="Q4205">
        <v>1.16214</v>
      </c>
      <c r="R4205">
        <v>1.1760699999999999</v>
      </c>
      <c r="S4205">
        <v>1.1828000000000001</v>
      </c>
      <c r="T4205">
        <v>1.17462</v>
      </c>
      <c r="U4205">
        <v>1.1638299999999999</v>
      </c>
      <c r="V4205">
        <v>1.14757</v>
      </c>
      <c r="W4205">
        <v>1.1247199999999999</v>
      </c>
      <c r="X4205">
        <v>1.0990200000000001</v>
      </c>
      <c r="Y4205">
        <v>1.0647500000000001</v>
      </c>
      <c r="Z4205">
        <v>1.0272600000000001</v>
      </c>
      <c r="AA4205" t="s">
        <v>1758</v>
      </c>
    </row>
    <row r="4206" spans="1:27" x14ac:dyDescent="0.25">
      <c r="A4206" t="s">
        <v>1777</v>
      </c>
      <c r="B4206" t="s">
        <v>1524</v>
      </c>
      <c r="C4206">
        <f>VLOOKUP(B4206,Region!$K$2:$M$33,3,FALSE)</f>
        <v>21</v>
      </c>
      <c r="D4206" t="s">
        <v>327</v>
      </c>
      <c r="E4206">
        <f>VLOOKUP(D4206,sector!$J:$K,2,FALSE)</f>
        <v>104</v>
      </c>
      <c r="F4206">
        <v>2.8740999999999999</v>
      </c>
      <c r="G4206">
        <v>3.7003900000000001</v>
      </c>
      <c r="H4206">
        <v>3.7417099999999999</v>
      </c>
      <c r="I4206">
        <v>3.56914</v>
      </c>
      <c r="J4206">
        <v>4.1817556500000004</v>
      </c>
      <c r="K4206">
        <v>4.2411598244000004</v>
      </c>
      <c r="L4206">
        <v>4.2166991799999902</v>
      </c>
      <c r="M4206">
        <v>4.1694076759999996</v>
      </c>
      <c r="N4206">
        <v>4.1474524690000001</v>
      </c>
      <c r="O4206">
        <v>4.1538285080000001</v>
      </c>
      <c r="P4206">
        <v>4.1656463079999897</v>
      </c>
      <c r="Q4206">
        <v>4.2227622943999998</v>
      </c>
      <c r="R4206">
        <v>4.2723940567999996</v>
      </c>
      <c r="S4206">
        <v>4.3089548726399904</v>
      </c>
      <c r="T4206">
        <v>4.31976424534</v>
      </c>
      <c r="U4206">
        <v>4.3144017093999896</v>
      </c>
      <c r="V4206">
        <v>4.2975739900000001</v>
      </c>
      <c r="W4206">
        <v>4.2629419439999996</v>
      </c>
      <c r="X4206">
        <v>4.21216003099999</v>
      </c>
      <c r="Y4206">
        <v>4.1396409399999996</v>
      </c>
      <c r="Z4206">
        <v>4.0581763740000003</v>
      </c>
      <c r="AA4206" t="s">
        <v>1758</v>
      </c>
    </row>
    <row r="4207" spans="1:27" x14ac:dyDescent="0.25">
      <c r="A4207" t="s">
        <v>1777</v>
      </c>
      <c r="B4207" t="s">
        <v>1524</v>
      </c>
      <c r="C4207">
        <f>VLOOKUP(B4207,Region!$K$2:$M$33,3,FALSE)</f>
        <v>21</v>
      </c>
      <c r="D4207" t="s">
        <v>343</v>
      </c>
      <c r="E4207">
        <f>VLOOKUP(D4207,sector!$J:$K,2,FALSE)</f>
        <v>110</v>
      </c>
      <c r="F4207">
        <v>1.2809835000000001</v>
      </c>
      <c r="G4207">
        <v>1.8828099999999901</v>
      </c>
      <c r="H4207">
        <v>2.1301909999999999</v>
      </c>
      <c r="I4207">
        <v>2.4214229999999999</v>
      </c>
      <c r="J4207">
        <v>2.5782500000000002</v>
      </c>
      <c r="K4207">
        <v>2.7226840000000001</v>
      </c>
      <c r="L4207">
        <v>2.8469899999999999</v>
      </c>
      <c r="M4207">
        <v>2.94466899999999</v>
      </c>
      <c r="N4207">
        <v>3.0072169999999998</v>
      </c>
      <c r="O4207">
        <v>3.0343849999999999</v>
      </c>
      <c r="P4207">
        <v>3.0283760000000002</v>
      </c>
      <c r="Q4207">
        <v>2.9933339999999999</v>
      </c>
      <c r="R4207">
        <v>2.9352450000000001</v>
      </c>
      <c r="S4207">
        <v>2.8633060000000001</v>
      </c>
      <c r="T4207">
        <v>2.78097799999999</v>
      </c>
      <c r="U4207">
        <v>2.6908669999999999</v>
      </c>
      <c r="V4207">
        <v>2.5944430000000001</v>
      </c>
      <c r="W4207">
        <v>2.4847090000000001</v>
      </c>
      <c r="X4207">
        <v>2.3641860000000001</v>
      </c>
      <c r="Y4207">
        <v>2.2340779999999998</v>
      </c>
      <c r="Z4207">
        <v>2.0909270000000002</v>
      </c>
      <c r="AA4207" t="s">
        <v>1760</v>
      </c>
    </row>
    <row r="4208" spans="1:27" x14ac:dyDescent="0.25">
      <c r="A4208" t="s">
        <v>1777</v>
      </c>
      <c r="B4208" t="s">
        <v>1524</v>
      </c>
      <c r="C4208">
        <f>VLOOKUP(B4208,Region!$K$2:$M$33,3,FALSE)</f>
        <v>21</v>
      </c>
      <c r="D4208" t="s">
        <v>346</v>
      </c>
      <c r="E4208">
        <f>VLOOKUP(D4208,sector!$J:$K,2,FALSE)</f>
        <v>111</v>
      </c>
      <c r="F4208">
        <v>8.1668900000000003E-2</v>
      </c>
      <c r="G4208">
        <v>0.105742</v>
      </c>
      <c r="H4208">
        <v>8.0980899999999995E-2</v>
      </c>
      <c r="I4208">
        <v>0.108893</v>
      </c>
      <c r="J4208">
        <v>0.13070899999999999</v>
      </c>
      <c r="K4208">
        <v>0.212066</v>
      </c>
      <c r="L4208">
        <v>0.31643500000000002</v>
      </c>
      <c r="M4208">
        <v>0.48489599999999999</v>
      </c>
      <c r="N4208">
        <v>0.71052000000000004</v>
      </c>
      <c r="O4208">
        <v>1.01711</v>
      </c>
      <c r="P4208">
        <v>1.2683599999999999</v>
      </c>
      <c r="Q4208">
        <v>1.4407700000000001</v>
      </c>
      <c r="R4208">
        <v>1.53257</v>
      </c>
      <c r="S4208">
        <v>1.58586</v>
      </c>
      <c r="T4208">
        <v>1.5917600000000001</v>
      </c>
      <c r="U4208">
        <v>1.58474</v>
      </c>
      <c r="V4208">
        <v>1.53209</v>
      </c>
      <c r="W4208">
        <v>1.47681</v>
      </c>
      <c r="X4208">
        <v>1.41405</v>
      </c>
      <c r="Y4208">
        <v>1.3440399999999999</v>
      </c>
      <c r="Z4208">
        <v>1.2815000000000001</v>
      </c>
      <c r="AA4208" t="s">
        <v>1758</v>
      </c>
    </row>
    <row r="4209" spans="1:27" x14ac:dyDescent="0.25">
      <c r="A4209" t="s">
        <v>1777</v>
      </c>
      <c r="B4209" t="s">
        <v>1524</v>
      </c>
      <c r="C4209">
        <f>VLOOKUP(B4209,Region!$K$2:$M$33,3,FALSE)</f>
        <v>21</v>
      </c>
      <c r="D4209" t="s">
        <v>43</v>
      </c>
      <c r="E4209">
        <f>VLOOKUP(D4209,sector!$J:$K,2,FALSE)</f>
        <v>7</v>
      </c>
      <c r="F4209">
        <v>0</v>
      </c>
      <c r="G4209">
        <v>0</v>
      </c>
      <c r="H4209">
        <v>0</v>
      </c>
      <c r="I4209">
        <v>0</v>
      </c>
      <c r="J4209">
        <v>3.5320299999999998E-3</v>
      </c>
      <c r="K4209">
        <v>4.3124299999999999E-3</v>
      </c>
      <c r="L4209">
        <v>5.2323200000000004E-3</v>
      </c>
      <c r="M4209">
        <v>1.31982E-2</v>
      </c>
      <c r="N4209">
        <v>3.0901600000000001E-2</v>
      </c>
      <c r="O4209">
        <v>6.1366200000000003E-2</v>
      </c>
      <c r="P4209">
        <v>9.55014E-2</v>
      </c>
      <c r="Q4209">
        <v>0.123097</v>
      </c>
      <c r="R4209">
        <v>0.13911399999999999</v>
      </c>
      <c r="S4209">
        <v>0.15085299999999999</v>
      </c>
      <c r="T4209">
        <v>0.15834699999999999</v>
      </c>
      <c r="U4209">
        <v>0.173539</v>
      </c>
      <c r="V4209">
        <v>0.195408</v>
      </c>
      <c r="W4209">
        <v>0.21759800000000001</v>
      </c>
      <c r="X4209">
        <v>0.23429700000000001</v>
      </c>
      <c r="Y4209">
        <v>0.243344</v>
      </c>
      <c r="Z4209">
        <v>0.24688199999999999</v>
      </c>
      <c r="AA4209" t="s">
        <v>1758</v>
      </c>
    </row>
    <row r="4210" spans="1:27" x14ac:dyDescent="0.25">
      <c r="A4210" t="s">
        <v>1777</v>
      </c>
      <c r="B4210" t="s">
        <v>1524</v>
      </c>
      <c r="C4210">
        <f>VLOOKUP(B4210,Region!$K$2:$M$33,3,FALSE)</f>
        <v>21</v>
      </c>
      <c r="D4210" t="s">
        <v>349</v>
      </c>
      <c r="E4210">
        <f>VLOOKUP(D4210,sector!$J:$K,2,FALSE)</f>
        <v>112</v>
      </c>
      <c r="F4210">
        <v>0.17279430000000001</v>
      </c>
      <c r="G4210">
        <v>0.51619800000000005</v>
      </c>
      <c r="H4210">
        <v>0.575048</v>
      </c>
      <c r="I4210">
        <v>0.58426299999999998</v>
      </c>
      <c r="J4210">
        <v>0.63322599999999996</v>
      </c>
      <c r="K4210">
        <v>0.69395499999999999</v>
      </c>
      <c r="L4210">
        <v>0.75179099999999999</v>
      </c>
      <c r="M4210">
        <v>0.79739099999999996</v>
      </c>
      <c r="N4210">
        <v>0.82883899999999999</v>
      </c>
      <c r="O4210">
        <v>0.86015399999999997</v>
      </c>
      <c r="P4210">
        <v>0.87946500000000005</v>
      </c>
      <c r="Q4210">
        <v>0.88596600000000003</v>
      </c>
      <c r="R4210">
        <v>0.88025100000000001</v>
      </c>
      <c r="S4210">
        <v>0.87280999999999997</v>
      </c>
      <c r="T4210">
        <v>0.85814699999999999</v>
      </c>
      <c r="U4210">
        <v>0.82934200000000002</v>
      </c>
      <c r="V4210">
        <v>0.75403399999999998</v>
      </c>
      <c r="W4210">
        <v>0.68508899999999995</v>
      </c>
      <c r="X4210">
        <v>0.60848599999999997</v>
      </c>
      <c r="Y4210">
        <v>0.53236499999999998</v>
      </c>
      <c r="Z4210">
        <v>0.46551300000000001</v>
      </c>
      <c r="AA4210" t="s">
        <v>1758</v>
      </c>
    </row>
    <row r="4211" spans="1:27" x14ac:dyDescent="0.25">
      <c r="A4211" t="s">
        <v>1777</v>
      </c>
      <c r="B4211" t="s">
        <v>1524</v>
      </c>
      <c r="C4211">
        <f>VLOOKUP(B4211,Region!$K$2:$M$33,3,FALSE)</f>
        <v>21</v>
      </c>
      <c r="D4211" t="s">
        <v>352</v>
      </c>
      <c r="E4211">
        <f>VLOOKUP(D4211,sector!$J:$K,2,FALSE)</f>
        <v>113</v>
      </c>
      <c r="F4211">
        <v>16.21902</v>
      </c>
      <c r="G4211">
        <v>27.897579999999898</v>
      </c>
      <c r="H4211">
        <v>29.747239999999898</v>
      </c>
      <c r="I4211">
        <v>35.813099999999999</v>
      </c>
      <c r="J4211">
        <v>37.991</v>
      </c>
      <c r="K4211">
        <v>39.842599999999997</v>
      </c>
      <c r="L4211">
        <v>41.354199999999999</v>
      </c>
      <c r="M4211">
        <v>42.169899999999998</v>
      </c>
      <c r="N4211">
        <v>43.006</v>
      </c>
      <c r="O4211">
        <v>44.056399999999996</v>
      </c>
      <c r="P4211">
        <v>44.975299999999997</v>
      </c>
      <c r="Q4211">
        <v>45.778500000000001</v>
      </c>
      <c r="R4211">
        <v>45.7425</v>
      </c>
      <c r="S4211">
        <v>45.314099999999897</v>
      </c>
      <c r="T4211">
        <v>44.522500000000001</v>
      </c>
      <c r="U4211">
        <v>43.913200000000003</v>
      </c>
      <c r="V4211">
        <v>43.487099999999998</v>
      </c>
      <c r="W4211">
        <v>42.908200000000001</v>
      </c>
      <c r="X4211">
        <v>41.9968</v>
      </c>
      <c r="Y4211">
        <v>40.6768</v>
      </c>
      <c r="Z4211">
        <v>38.997900000000001</v>
      </c>
      <c r="AA4211" t="s">
        <v>1760</v>
      </c>
    </row>
    <row r="4212" spans="1:27" x14ac:dyDescent="0.25">
      <c r="A4212" t="s">
        <v>1777</v>
      </c>
      <c r="B4212" t="s">
        <v>1524</v>
      </c>
      <c r="C4212">
        <f>VLOOKUP(B4212,Region!$K$2:$M$33,3,FALSE)</f>
        <v>21</v>
      </c>
      <c r="D4212" t="s">
        <v>48</v>
      </c>
      <c r="E4212">
        <f>VLOOKUP(D4212,sector!$J:$K,2,FALSE)</f>
        <v>8</v>
      </c>
      <c r="F4212">
        <v>0</v>
      </c>
      <c r="G4212">
        <v>0</v>
      </c>
      <c r="H4212">
        <v>0</v>
      </c>
      <c r="I4212">
        <v>0</v>
      </c>
      <c r="J4212">
        <v>1.70049E-3</v>
      </c>
      <c r="K4212">
        <v>2.0458799999999999E-3</v>
      </c>
      <c r="L4212">
        <v>2.4950699999999998E-3</v>
      </c>
      <c r="M4212">
        <v>6.3632999999999997E-3</v>
      </c>
      <c r="N4212">
        <v>1.5252699999999999E-2</v>
      </c>
      <c r="O4212">
        <v>3.1322500000000003E-2</v>
      </c>
      <c r="P4212">
        <v>4.9518E-2</v>
      </c>
      <c r="Q4212">
        <v>6.4243300000000003E-2</v>
      </c>
      <c r="R4212">
        <v>7.2593299999999999E-2</v>
      </c>
      <c r="S4212">
        <v>7.8609799999999994E-2</v>
      </c>
      <c r="T4212">
        <v>8.2080899999999998E-2</v>
      </c>
      <c r="U4212">
        <v>8.8566699999999998E-2</v>
      </c>
      <c r="V4212">
        <v>9.7749900000000001E-2</v>
      </c>
      <c r="W4212">
        <v>0.106956</v>
      </c>
      <c r="X4212">
        <v>0.11372</v>
      </c>
      <c r="Y4212">
        <v>0.117119</v>
      </c>
      <c r="Z4212">
        <v>0.118148</v>
      </c>
      <c r="AA4212" t="s">
        <v>1758</v>
      </c>
    </row>
    <row r="4213" spans="1:27" x14ac:dyDescent="0.25">
      <c r="A4213" t="s">
        <v>1777</v>
      </c>
      <c r="B4213" t="s">
        <v>1524</v>
      </c>
      <c r="C4213">
        <f>VLOOKUP(B4213,Region!$K$2:$M$33,3,FALSE)</f>
        <v>21</v>
      </c>
      <c r="D4213" t="s">
        <v>355</v>
      </c>
      <c r="E4213">
        <f>VLOOKUP(D4213,sector!$J:$K,2,FALSE)</f>
        <v>114</v>
      </c>
      <c r="F4213">
        <v>8.95547</v>
      </c>
      <c r="G4213">
        <v>13.18699</v>
      </c>
      <c r="H4213">
        <v>13.35727</v>
      </c>
      <c r="I4213">
        <v>14.490739999999899</v>
      </c>
      <c r="J4213">
        <v>15.3902</v>
      </c>
      <c r="K4213">
        <v>16.209800000000001</v>
      </c>
      <c r="L4213">
        <v>16.90785</v>
      </c>
      <c r="M4213">
        <v>17.453289999999999</v>
      </c>
      <c r="N4213">
        <v>17.799849999999999</v>
      </c>
      <c r="O4213">
        <v>17.94584</v>
      </c>
      <c r="P4213">
        <v>17.903390000000002</v>
      </c>
      <c r="Q4213">
        <v>17.696929999999998</v>
      </c>
      <c r="R4213">
        <v>17.35934</v>
      </c>
      <c r="S4213">
        <v>16.943680000000001</v>
      </c>
      <c r="T4213">
        <v>16.468689999999999</v>
      </c>
      <c r="U4213">
        <v>15.94882</v>
      </c>
      <c r="V4213">
        <v>15.39228</v>
      </c>
      <c r="W4213">
        <v>14.757269999999901</v>
      </c>
      <c r="X4213">
        <v>14.05827</v>
      </c>
      <c r="Y4213">
        <v>13.301829999999899</v>
      </c>
      <c r="Z4213">
        <v>12.46715</v>
      </c>
      <c r="AA4213" t="s">
        <v>1760</v>
      </c>
    </row>
    <row r="4214" spans="1:27" x14ac:dyDescent="0.25">
      <c r="A4214" t="s">
        <v>1777</v>
      </c>
      <c r="B4214" t="s">
        <v>1524</v>
      </c>
      <c r="C4214">
        <f>VLOOKUP(B4214,Region!$K$2:$M$33,3,FALSE)</f>
        <v>21</v>
      </c>
      <c r="D4214" t="s">
        <v>358</v>
      </c>
      <c r="E4214">
        <f>VLOOKUP(D4214,sector!$J:$K,2,FALSE)</f>
        <v>115</v>
      </c>
      <c r="F4214">
        <v>0.76612599999999997</v>
      </c>
      <c r="G4214">
        <v>1.497201</v>
      </c>
      <c r="H4214">
        <v>1.141699</v>
      </c>
      <c r="I4214">
        <v>1.1714150000000001</v>
      </c>
      <c r="J4214">
        <v>1.209141</v>
      </c>
      <c r="K4214">
        <v>1.243682</v>
      </c>
      <c r="L4214">
        <v>1.2706849999999901</v>
      </c>
      <c r="M4214">
        <v>1.294694</v>
      </c>
      <c r="N4214">
        <v>1.311078</v>
      </c>
      <c r="O4214">
        <v>1.3176669999999999</v>
      </c>
      <c r="P4214">
        <v>1.312635</v>
      </c>
      <c r="Q4214">
        <v>1.288751</v>
      </c>
      <c r="R4214">
        <v>1.2573699999999901</v>
      </c>
      <c r="S4214">
        <v>1.222332</v>
      </c>
      <c r="T4214">
        <v>1.184436</v>
      </c>
      <c r="U4214">
        <v>1.1447719999999999</v>
      </c>
      <c r="V4214">
        <v>1.104336</v>
      </c>
      <c r="W4214">
        <v>1.059696</v>
      </c>
      <c r="X4214">
        <v>1.0119089999999999</v>
      </c>
      <c r="Y4214">
        <v>0.96163399999999999</v>
      </c>
      <c r="Z4214">
        <v>0.90772900000000001</v>
      </c>
      <c r="AA4214" t="s">
        <v>1760</v>
      </c>
    </row>
    <row r="4215" spans="1:27" x14ac:dyDescent="0.25">
      <c r="A4215" t="s">
        <v>1777</v>
      </c>
      <c r="B4215" t="s">
        <v>1524</v>
      </c>
      <c r="C4215">
        <f>VLOOKUP(B4215,Region!$K$2:$M$33,3,FALSE)</f>
        <v>21</v>
      </c>
      <c r="D4215" t="s">
        <v>361</v>
      </c>
      <c r="E4215">
        <f>VLOOKUP(D4215,sector!$J:$K,2,FALSE)</f>
        <v>116</v>
      </c>
      <c r="F4215">
        <v>4.1833792500000001E-2</v>
      </c>
      <c r="G4215">
        <v>4.4882445E-2</v>
      </c>
      <c r="H4215">
        <v>4.4165475099999997E-2</v>
      </c>
      <c r="I4215">
        <v>4.4784069099999997E-2</v>
      </c>
      <c r="J4215">
        <v>4.7365109999999898E-2</v>
      </c>
      <c r="K4215">
        <v>4.9769947600000003E-2</v>
      </c>
      <c r="L4215">
        <v>5.2059451E-2</v>
      </c>
      <c r="M4215">
        <v>5.4177150799999997E-2</v>
      </c>
      <c r="N4215">
        <v>5.5954172900000002E-2</v>
      </c>
      <c r="O4215">
        <v>5.7350970899999999E-2</v>
      </c>
      <c r="P4215">
        <v>5.8407996699999999E-2</v>
      </c>
      <c r="Q4215">
        <v>5.91160773E-2</v>
      </c>
      <c r="R4215">
        <v>5.9497747099999998E-2</v>
      </c>
      <c r="S4215">
        <v>5.9651726799999999E-2</v>
      </c>
      <c r="T4215">
        <v>5.9566227200000002E-2</v>
      </c>
      <c r="U4215">
        <v>5.9264554300000001E-2</v>
      </c>
      <c r="V4215">
        <v>5.8780404500000001E-2</v>
      </c>
      <c r="W4215">
        <v>5.7983177799999903E-2</v>
      </c>
      <c r="X4215">
        <v>5.6895063599999997E-2</v>
      </c>
      <c r="Y4215">
        <v>5.55165299E-2</v>
      </c>
      <c r="Z4215">
        <v>5.3746628999999997E-2</v>
      </c>
      <c r="AA4215" t="s">
        <v>1762</v>
      </c>
    </row>
    <row r="4216" spans="1:27" x14ac:dyDescent="0.25">
      <c r="A4216" t="s">
        <v>1777</v>
      </c>
      <c r="B4216" t="s">
        <v>1524</v>
      </c>
      <c r="C4216">
        <f>VLOOKUP(B4216,Region!$K$2:$M$33,3,FALSE)</f>
        <v>21</v>
      </c>
      <c r="D4216" t="s">
        <v>364</v>
      </c>
      <c r="E4216">
        <f>VLOOKUP(D4216,sector!$J:$K,2,FALSE)</f>
        <v>117</v>
      </c>
      <c r="F4216">
        <v>9.1239139999999992</v>
      </c>
      <c r="G4216">
        <v>14.007472</v>
      </c>
      <c r="H4216">
        <v>13.865943999999899</v>
      </c>
      <c r="I4216">
        <v>15.273115000000001</v>
      </c>
      <c r="J4216">
        <v>16.491859999999999</v>
      </c>
      <c r="K4216">
        <v>17.719390000000001</v>
      </c>
      <c r="L4216">
        <v>18.93318</v>
      </c>
      <c r="M4216">
        <v>20.075810000000001</v>
      </c>
      <c r="N4216">
        <v>21.039249999999999</v>
      </c>
      <c r="O4216">
        <v>21.80444</v>
      </c>
      <c r="P4216">
        <v>22.366289999999999</v>
      </c>
      <c r="Q4216">
        <v>22.721299999999999</v>
      </c>
      <c r="R4216">
        <v>22.889340000000001</v>
      </c>
      <c r="S4216">
        <v>22.92642</v>
      </c>
      <c r="T4216">
        <v>22.835270000000001</v>
      </c>
      <c r="U4216">
        <v>22.635849999999898</v>
      </c>
      <c r="V4216">
        <v>22.34693</v>
      </c>
      <c r="W4216">
        <v>21.91386</v>
      </c>
      <c r="X4216">
        <v>21.350680000000001</v>
      </c>
      <c r="Y4216">
        <v>20.662699999999901</v>
      </c>
      <c r="Z4216">
        <v>19.81287</v>
      </c>
      <c r="AA4216" t="s">
        <v>1760</v>
      </c>
    </row>
    <row r="4217" spans="1:27" x14ac:dyDescent="0.25">
      <c r="A4217" t="s">
        <v>1777</v>
      </c>
      <c r="B4217" t="s">
        <v>1524</v>
      </c>
      <c r="C4217">
        <f>VLOOKUP(B4217,Region!$K$2:$M$33,3,FALSE)</f>
        <v>21</v>
      </c>
      <c r="D4217" t="s">
        <v>367</v>
      </c>
      <c r="E4217">
        <f>VLOOKUP(D4217,sector!$J:$K,2,FALSE)</f>
        <v>118</v>
      </c>
      <c r="F4217">
        <v>8.3627000000000002</v>
      </c>
      <c r="G4217">
        <v>17.039659999999898</v>
      </c>
      <c r="H4217">
        <v>18.58287</v>
      </c>
      <c r="I4217">
        <v>24.894500000000001</v>
      </c>
      <c r="J4217">
        <v>23.944520000000001</v>
      </c>
      <c r="K4217">
        <v>27.400099999999998</v>
      </c>
      <c r="L4217">
        <v>30.785499999999999</v>
      </c>
      <c r="M4217">
        <v>33.723599999999998</v>
      </c>
      <c r="N4217">
        <v>35.719000000000001</v>
      </c>
      <c r="O4217">
        <v>36.737400000000001</v>
      </c>
      <c r="P4217">
        <v>36.822099999999999</v>
      </c>
      <c r="Q4217">
        <v>36.118499999999997</v>
      </c>
      <c r="R4217">
        <v>34.773400000000002</v>
      </c>
      <c r="S4217">
        <v>33.0565</v>
      </c>
      <c r="T4217">
        <v>31.0641</v>
      </c>
      <c r="U4217">
        <v>28.912999999999901</v>
      </c>
      <c r="V4217">
        <v>26.693200000000001</v>
      </c>
      <c r="W4217">
        <v>24.312180000000001</v>
      </c>
      <c r="X4217">
        <v>21.857559999999999</v>
      </c>
      <c r="Y4217">
        <v>19.387540000000001</v>
      </c>
      <c r="Z4217">
        <v>16.87857</v>
      </c>
      <c r="AA4217" t="s">
        <v>1760</v>
      </c>
    </row>
    <row r="4218" spans="1:27" x14ac:dyDescent="0.25">
      <c r="A4218" t="s">
        <v>1777</v>
      </c>
      <c r="B4218" t="s">
        <v>1524</v>
      </c>
      <c r="C4218">
        <f>VLOOKUP(B4218,Region!$K$2:$M$33,3,FALSE)</f>
        <v>21</v>
      </c>
      <c r="D4218" t="s">
        <v>370</v>
      </c>
      <c r="E4218">
        <f>VLOOKUP(D4218,sector!$J:$K,2,FALSE)</f>
        <v>119</v>
      </c>
      <c r="F4218">
        <v>1.325634</v>
      </c>
      <c r="G4218">
        <v>1.4446349999999999</v>
      </c>
      <c r="H4218">
        <v>1.372185</v>
      </c>
      <c r="I4218">
        <v>1.5114350000000001</v>
      </c>
      <c r="J4218">
        <v>1.7354350000000001</v>
      </c>
      <c r="K4218">
        <v>1.9993939999999999</v>
      </c>
      <c r="L4218">
        <v>2.3138390000000002</v>
      </c>
      <c r="M4218">
        <v>2.6653499999999899</v>
      </c>
      <c r="N4218">
        <v>3.019822</v>
      </c>
      <c r="O4218">
        <v>3.3671139999999999</v>
      </c>
      <c r="P4218">
        <v>3.6978800000000001</v>
      </c>
      <c r="Q4218">
        <v>3.9977339999999999</v>
      </c>
      <c r="R4218">
        <v>4.2604930000000003</v>
      </c>
      <c r="S4218">
        <v>4.4907120000000003</v>
      </c>
      <c r="T4218">
        <v>4.6796790000000001</v>
      </c>
      <c r="U4218">
        <v>4.8308530000000003</v>
      </c>
      <c r="V4218">
        <v>4.950412</v>
      </c>
      <c r="W4218">
        <v>5.0281839999999898</v>
      </c>
      <c r="X4218">
        <v>5.0646570000000004</v>
      </c>
      <c r="Y4218">
        <v>5.0592959999999998</v>
      </c>
      <c r="Z4218">
        <v>5.0013369999999897</v>
      </c>
      <c r="AA4218" t="s">
        <v>1760</v>
      </c>
    </row>
    <row r="4219" spans="1:27" x14ac:dyDescent="0.25">
      <c r="A4219" t="s">
        <v>1777</v>
      </c>
      <c r="B4219" t="s">
        <v>1524</v>
      </c>
      <c r="C4219">
        <f>VLOOKUP(B4219,Region!$K$2:$M$33,3,FALSE)</f>
        <v>21</v>
      </c>
      <c r="D4219" t="s">
        <v>373</v>
      </c>
      <c r="E4219">
        <f>VLOOKUP(D4219,sector!$J:$K,2,FALSE)</f>
        <v>120</v>
      </c>
      <c r="F4219">
        <v>0.37129899999999999</v>
      </c>
      <c r="G4219">
        <v>0.40201799999999999</v>
      </c>
      <c r="H4219">
        <v>0.32461200000000001</v>
      </c>
      <c r="I4219">
        <v>0.37500699999999998</v>
      </c>
      <c r="J4219">
        <v>0.39831</v>
      </c>
      <c r="K4219">
        <v>0.420265</v>
      </c>
      <c r="L4219">
        <v>0.44048199999999998</v>
      </c>
      <c r="M4219">
        <v>0.45855600000000002</v>
      </c>
      <c r="N4219">
        <v>0.47292899999999999</v>
      </c>
      <c r="O4219">
        <v>0.48330000000000001</v>
      </c>
      <c r="P4219">
        <v>0.48965599999999998</v>
      </c>
      <c r="Q4219">
        <v>0.492205</v>
      </c>
      <c r="R4219">
        <v>0.49133499999999902</v>
      </c>
      <c r="S4219">
        <v>0.48823299999999997</v>
      </c>
      <c r="T4219">
        <v>0.482987</v>
      </c>
      <c r="U4219">
        <v>0.47592499999999999</v>
      </c>
      <c r="V4219">
        <v>0.46734299999999901</v>
      </c>
      <c r="W4219">
        <v>0.45602599999999999</v>
      </c>
      <c r="X4219">
        <v>0.44226500000000002</v>
      </c>
      <c r="Y4219">
        <v>0.42616900000000002</v>
      </c>
      <c r="Z4219">
        <v>0.40696699999999902</v>
      </c>
      <c r="AA4219" t="s">
        <v>1760</v>
      </c>
    </row>
    <row r="4220" spans="1:27" x14ac:dyDescent="0.25">
      <c r="A4220" t="s">
        <v>1777</v>
      </c>
      <c r="B4220" t="s">
        <v>1524</v>
      </c>
      <c r="C4220">
        <f>VLOOKUP(B4220,Region!$K$2:$M$33,3,FALSE)</f>
        <v>21</v>
      </c>
      <c r="D4220" t="s">
        <v>376</v>
      </c>
      <c r="E4220">
        <f>VLOOKUP(D4220,sector!$J:$K,2,FALSE)</f>
        <v>121</v>
      </c>
      <c r="F4220">
        <v>0.95749829999999903</v>
      </c>
      <c r="G4220">
        <v>1.934259</v>
      </c>
      <c r="H4220">
        <v>2.3998710000000001</v>
      </c>
      <c r="I4220">
        <v>2.569966</v>
      </c>
      <c r="J4220">
        <v>2.7772077999999998</v>
      </c>
      <c r="K4220">
        <v>3.0651617999999998</v>
      </c>
      <c r="L4220">
        <v>3.44758439999999</v>
      </c>
      <c r="M4220">
        <v>3.8614257999999899</v>
      </c>
      <c r="N4220">
        <v>4.2273405999999998</v>
      </c>
      <c r="O4220">
        <v>4.6071435999999997</v>
      </c>
      <c r="P4220">
        <v>4.9214984999999896</v>
      </c>
      <c r="Q4220">
        <v>5.1806945400000002</v>
      </c>
      <c r="R4220">
        <v>5.2968171999999898</v>
      </c>
      <c r="S4220">
        <v>5.3039011</v>
      </c>
      <c r="T4220">
        <v>5.2930459000000001</v>
      </c>
      <c r="U4220">
        <v>5.2345967</v>
      </c>
      <c r="V4220">
        <v>5.1516415999999996</v>
      </c>
      <c r="W4220">
        <v>5.0588557999999999</v>
      </c>
      <c r="X4220">
        <v>4.9723999000000001</v>
      </c>
      <c r="Y4220">
        <v>4.9193473999999897</v>
      </c>
      <c r="Z4220">
        <v>4.8205903999999897</v>
      </c>
      <c r="AA4220" t="s">
        <v>1758</v>
      </c>
    </row>
    <row r="4221" spans="1:27" x14ac:dyDescent="0.25">
      <c r="A4221" t="s">
        <v>1777</v>
      </c>
      <c r="B4221" t="s">
        <v>1524</v>
      </c>
      <c r="C4221">
        <f>VLOOKUP(B4221,Region!$K$2:$M$33,3,FALSE)</f>
        <v>21</v>
      </c>
      <c r="D4221" t="s">
        <v>379</v>
      </c>
      <c r="E4221">
        <f>VLOOKUP(D4221,sector!$J:$K,2,FALSE)</f>
        <v>122</v>
      </c>
      <c r="F4221">
        <v>0.17666809999999999</v>
      </c>
      <c r="G4221">
        <v>0.42581799999999997</v>
      </c>
      <c r="H4221">
        <v>0.433701</v>
      </c>
      <c r="I4221">
        <v>0.46532600000000002</v>
      </c>
      <c r="J4221">
        <v>0.53802499999999998</v>
      </c>
      <c r="K4221">
        <v>0.62469600000000003</v>
      </c>
      <c r="L4221">
        <v>0.72915600000000003</v>
      </c>
      <c r="M4221">
        <v>0.84651299999999996</v>
      </c>
      <c r="N4221">
        <v>0.96546299999999996</v>
      </c>
      <c r="O4221">
        <v>1.082552</v>
      </c>
      <c r="P4221">
        <v>1.1946920000000001</v>
      </c>
      <c r="Q4221">
        <v>1.295731</v>
      </c>
      <c r="R4221">
        <v>1.384714</v>
      </c>
      <c r="S4221">
        <v>1.4630399999999999</v>
      </c>
      <c r="T4221">
        <v>1.527706</v>
      </c>
      <c r="U4221">
        <v>1.5798559999999999</v>
      </c>
      <c r="V4221">
        <v>1.6215200000000001</v>
      </c>
      <c r="W4221">
        <v>1.649392</v>
      </c>
      <c r="X4221">
        <v>1.66360999999999</v>
      </c>
      <c r="Y4221">
        <v>1.6639729999999999</v>
      </c>
      <c r="Z4221">
        <v>1.646919</v>
      </c>
      <c r="AA4221" t="s">
        <v>1760</v>
      </c>
    </row>
    <row r="4222" spans="1:27" x14ac:dyDescent="0.25">
      <c r="A4222" t="s">
        <v>1777</v>
      </c>
      <c r="B4222" t="s">
        <v>1524</v>
      </c>
      <c r="C4222">
        <f>VLOOKUP(B4222,Region!$K$2:$M$33,3,FALSE)</f>
        <v>21</v>
      </c>
      <c r="D4222" t="s">
        <v>382</v>
      </c>
      <c r="E4222">
        <f>VLOOKUP(D4222,sector!$J:$K,2,FALSE)</f>
        <v>123</v>
      </c>
      <c r="F4222">
        <v>3.3321000000000001</v>
      </c>
      <c r="G4222">
        <v>4.2673399999999999</v>
      </c>
      <c r="H4222">
        <v>4.2846299999999999</v>
      </c>
      <c r="I4222">
        <v>4.1502103999540001</v>
      </c>
      <c r="J4222">
        <v>4.7271039999999998</v>
      </c>
      <c r="K4222">
        <v>4.7874980000000003</v>
      </c>
      <c r="L4222">
        <v>4.7497849999999904</v>
      </c>
      <c r="M4222">
        <v>4.6191129999999996</v>
      </c>
      <c r="N4222">
        <v>4.4134899999999897</v>
      </c>
      <c r="O4222">
        <v>4.0969800000000003</v>
      </c>
      <c r="P4222">
        <v>3.7613209999999899</v>
      </c>
      <c r="Q4222">
        <v>3.562827</v>
      </c>
      <c r="R4222">
        <v>3.483644</v>
      </c>
      <c r="S4222">
        <v>3.4427979999999998</v>
      </c>
      <c r="T4222">
        <v>3.4428289999999899</v>
      </c>
      <c r="U4222">
        <v>3.42170499999999</v>
      </c>
      <c r="V4222">
        <v>3.3784519999999998</v>
      </c>
      <c r="W4222">
        <v>3.312147</v>
      </c>
      <c r="X4222">
        <v>3.2353550000000002</v>
      </c>
      <c r="Y4222">
        <v>3.1511149999999999</v>
      </c>
      <c r="Z4222">
        <v>3.068686</v>
      </c>
      <c r="AA4222" t="s">
        <v>1758</v>
      </c>
    </row>
    <row r="4223" spans="1:27" x14ac:dyDescent="0.25">
      <c r="A4223" t="s">
        <v>1777</v>
      </c>
      <c r="B4223" t="s">
        <v>1524</v>
      </c>
      <c r="C4223">
        <f>VLOOKUP(B4223,Region!$K$2:$M$33,3,FALSE)</f>
        <v>21</v>
      </c>
      <c r="D4223" t="s">
        <v>385</v>
      </c>
      <c r="E4223">
        <f>VLOOKUP(D4223,sector!$J:$K,2,FALSE)</f>
        <v>124</v>
      </c>
      <c r="F4223">
        <v>2.2139899999999999</v>
      </c>
      <c r="G4223">
        <v>4.2215600000000002</v>
      </c>
      <c r="H4223">
        <v>3.9646499999999998</v>
      </c>
      <c r="I4223">
        <v>2.8848600000000002</v>
      </c>
      <c r="J4223">
        <v>3.2275299999999998</v>
      </c>
      <c r="K4223">
        <v>3.43994</v>
      </c>
      <c r="L4223">
        <v>3.65390999999999</v>
      </c>
      <c r="M4223">
        <v>4.2147299999999897</v>
      </c>
      <c r="N4223">
        <v>5.2780500000000004</v>
      </c>
      <c r="O4223">
        <v>7.0495999999999999</v>
      </c>
      <c r="P4223">
        <v>9.0506799999999998</v>
      </c>
      <c r="Q4223">
        <v>10.67872</v>
      </c>
      <c r="R4223">
        <v>11.624510000000001</v>
      </c>
      <c r="S4223">
        <v>12.30871</v>
      </c>
      <c r="T4223">
        <v>12.722950000000001</v>
      </c>
      <c r="U4223">
        <v>13.570169999999999</v>
      </c>
      <c r="V4223">
        <v>14.79486</v>
      </c>
      <c r="W4223">
        <v>16.026540000000001</v>
      </c>
      <c r="X4223">
        <v>16.921029999999998</v>
      </c>
      <c r="Y4223">
        <v>17.349309999999999</v>
      </c>
      <c r="Z4223">
        <v>17.432919999999999</v>
      </c>
      <c r="AA4223" t="s">
        <v>1760</v>
      </c>
    </row>
    <row r="4224" spans="1:27" x14ac:dyDescent="0.25">
      <c r="A4224" t="s">
        <v>1777</v>
      </c>
      <c r="B4224" t="s">
        <v>1524</v>
      </c>
      <c r="C4224">
        <f>VLOOKUP(B4224,Region!$K$2:$M$33,3,FALSE)</f>
        <v>21</v>
      </c>
      <c r="D4224" t="s">
        <v>388</v>
      </c>
      <c r="E4224">
        <f>VLOOKUP(D4224,sector!$J:$K,2,FALSE)</f>
        <v>125</v>
      </c>
      <c r="F4224">
        <v>0.33618439999999999</v>
      </c>
      <c r="G4224">
        <v>1.891581</v>
      </c>
      <c r="H4224">
        <v>2.158725</v>
      </c>
      <c r="I4224">
        <v>2.8712569999999999</v>
      </c>
      <c r="J4224">
        <v>3.0557569999999998</v>
      </c>
      <c r="K4224">
        <v>3.230925</v>
      </c>
      <c r="L4224">
        <v>3.3930559999999899</v>
      </c>
      <c r="M4224">
        <v>3.5400580000000001</v>
      </c>
      <c r="N4224">
        <v>3.6575340000000001</v>
      </c>
      <c r="O4224">
        <v>3.7433129999999899</v>
      </c>
      <c r="P4224">
        <v>3.79678099999999</v>
      </c>
      <c r="Q4224">
        <v>3.819604</v>
      </c>
      <c r="R4224">
        <v>3.8151899999999999</v>
      </c>
      <c r="S4224">
        <v>3.7927719999999998</v>
      </c>
      <c r="T4224">
        <v>3.7531530000000002</v>
      </c>
      <c r="U4224">
        <v>3.6989529999999999</v>
      </c>
      <c r="V4224">
        <v>3.6327129999999999</v>
      </c>
      <c r="W4224">
        <v>3.545023</v>
      </c>
      <c r="X4224">
        <v>3.4382609999999998</v>
      </c>
      <c r="Y4224">
        <v>3.3133599999999999</v>
      </c>
      <c r="Z4224">
        <v>3.1643189999999999</v>
      </c>
      <c r="AA4224" t="s">
        <v>1760</v>
      </c>
    </row>
    <row r="4225" spans="1:27" x14ac:dyDescent="0.25">
      <c r="A4225" t="s">
        <v>1777</v>
      </c>
      <c r="B4225" t="s">
        <v>1524</v>
      </c>
      <c r="C4225">
        <f>VLOOKUP(B4225,Region!$K$2:$M$33,3,FALSE)</f>
        <v>21</v>
      </c>
      <c r="D4225" t="s">
        <v>391</v>
      </c>
      <c r="E4225">
        <f>VLOOKUP(D4225,sector!$J:$K,2,FALSE)</f>
        <v>126</v>
      </c>
      <c r="F4225">
        <v>9.2592400000000001</v>
      </c>
      <c r="G4225">
        <v>14.750360000000001</v>
      </c>
      <c r="H4225">
        <v>10.22616</v>
      </c>
      <c r="I4225">
        <v>7.8917199999999896</v>
      </c>
      <c r="J4225">
        <v>8.3613299999999899</v>
      </c>
      <c r="K4225">
        <v>8.7854500000000009</v>
      </c>
      <c r="L4225">
        <v>9.1629100000000001</v>
      </c>
      <c r="M4225">
        <v>9.4729799999999997</v>
      </c>
      <c r="N4225">
        <v>9.7265499999999996</v>
      </c>
      <c r="O4225">
        <v>9.8931799999999992</v>
      </c>
      <c r="P4225">
        <v>9.9388000000000005</v>
      </c>
      <c r="Q4225">
        <v>9.7657999999999898</v>
      </c>
      <c r="R4225">
        <v>9.51173</v>
      </c>
      <c r="S4225">
        <v>9.2083899999999996</v>
      </c>
      <c r="T4225">
        <v>8.8667300000000004</v>
      </c>
      <c r="U4225">
        <v>8.4972499999999993</v>
      </c>
      <c r="V4225">
        <v>8.1148000000000007</v>
      </c>
      <c r="W4225">
        <v>7.7055799999999897</v>
      </c>
      <c r="X4225">
        <v>7.28592</v>
      </c>
      <c r="Y4225">
        <v>6.8691199999999997</v>
      </c>
      <c r="Z4225">
        <v>6.4424599999999996</v>
      </c>
      <c r="AA4225" t="s">
        <v>1760</v>
      </c>
    </row>
    <row r="4226" spans="1:27" x14ac:dyDescent="0.25">
      <c r="A4226" t="s">
        <v>1777</v>
      </c>
      <c r="B4226" t="s">
        <v>1524</v>
      </c>
      <c r="C4226">
        <f>VLOOKUP(B4226,Region!$K$2:$M$33,3,FALSE)</f>
        <v>21</v>
      </c>
      <c r="D4226" t="s">
        <v>394</v>
      </c>
      <c r="E4226">
        <f>VLOOKUP(D4226,sector!$J:$K,2,FALSE)</f>
        <v>127</v>
      </c>
      <c r="F4226">
        <v>0.86638769999999998</v>
      </c>
      <c r="G4226">
        <v>1.4276199999999999</v>
      </c>
      <c r="H4226">
        <v>1.8061879999999999</v>
      </c>
      <c r="I4226">
        <v>2.0945399999999998</v>
      </c>
      <c r="J4226">
        <v>2.2368070000000002</v>
      </c>
      <c r="K4226">
        <v>2.3693240000000002</v>
      </c>
      <c r="L4226">
        <v>2.4846200000000001</v>
      </c>
      <c r="M4226">
        <v>2.5757430000000001</v>
      </c>
      <c r="N4226">
        <v>2.634557</v>
      </c>
      <c r="O4226">
        <v>2.6608689999999999</v>
      </c>
      <c r="P4226">
        <v>2.6567590000000001</v>
      </c>
      <c r="Q4226">
        <v>2.6258970000000001</v>
      </c>
      <c r="R4226">
        <v>2.573944</v>
      </c>
      <c r="S4226">
        <v>2.509207</v>
      </c>
      <c r="T4226">
        <v>2.43499799999999</v>
      </c>
      <c r="U4226">
        <v>2.3537680000000001</v>
      </c>
      <c r="V4226">
        <v>2.2668809999999899</v>
      </c>
      <c r="W4226">
        <v>2.1682739999999998</v>
      </c>
      <c r="X4226">
        <v>2.0602619999999998</v>
      </c>
      <c r="Y4226">
        <v>1.9439489999999999</v>
      </c>
      <c r="Z4226">
        <v>1.816408</v>
      </c>
      <c r="AA4226" t="s">
        <v>1760</v>
      </c>
    </row>
    <row r="4227" spans="1:27" x14ac:dyDescent="0.25">
      <c r="A4227" t="s">
        <v>1777</v>
      </c>
      <c r="B4227" t="s">
        <v>1524</v>
      </c>
      <c r="C4227">
        <f>VLOOKUP(B4227,Region!$K$2:$M$33,3,FALSE)</f>
        <v>21</v>
      </c>
      <c r="D4227" t="s">
        <v>397</v>
      </c>
      <c r="E4227">
        <f>VLOOKUP(D4227,sector!$J:$K,2,FALSE)</f>
        <v>128</v>
      </c>
      <c r="F4227">
        <v>1.9772670000000001</v>
      </c>
      <c r="G4227">
        <v>5.0868219999999997</v>
      </c>
      <c r="H4227">
        <v>5.7856529999999999</v>
      </c>
      <c r="I4227">
        <v>6.6782700000000004</v>
      </c>
      <c r="J4227">
        <v>7.1231999999999998</v>
      </c>
      <c r="K4227">
        <v>7.5357399999999997</v>
      </c>
      <c r="L4227">
        <v>7.8931499999999897</v>
      </c>
      <c r="M4227">
        <v>8.1749799999999997</v>
      </c>
      <c r="N4227">
        <v>8.3563100000000006</v>
      </c>
      <c r="O4227">
        <v>8.4365000000000006</v>
      </c>
      <c r="P4227">
        <v>8.4219600000000003</v>
      </c>
      <c r="Q4227">
        <v>8.3242999999999991</v>
      </c>
      <c r="R4227">
        <v>8.1608900000000002</v>
      </c>
      <c r="S4227">
        <v>7.9577799999999996</v>
      </c>
      <c r="T4227">
        <v>7.7251000000000003</v>
      </c>
      <c r="U4227">
        <v>7.4704099999999896</v>
      </c>
      <c r="V4227">
        <v>7.1979699999999998</v>
      </c>
      <c r="W4227">
        <v>6.88842</v>
      </c>
      <c r="X4227">
        <v>6.5489649999999999</v>
      </c>
      <c r="Y4227">
        <v>6.1830669999999897</v>
      </c>
      <c r="Z4227">
        <v>5.7812849999999996</v>
      </c>
      <c r="AA4227" t="s">
        <v>1760</v>
      </c>
    </row>
    <row r="4228" spans="1:27" x14ac:dyDescent="0.25">
      <c r="A4228" t="s">
        <v>1777</v>
      </c>
      <c r="B4228" t="s">
        <v>1524</v>
      </c>
      <c r="C4228">
        <f>VLOOKUP(B4228,Region!$K$2:$M$33,3,FALSE)</f>
        <v>21</v>
      </c>
      <c r="D4228" t="s">
        <v>400</v>
      </c>
      <c r="E4228">
        <f>VLOOKUP(D4228,sector!$J:$K,2,FALSE)</f>
        <v>129</v>
      </c>
      <c r="F4228">
        <v>0.634965</v>
      </c>
      <c r="G4228">
        <v>1.110903</v>
      </c>
      <c r="H4228">
        <v>1.108412</v>
      </c>
      <c r="I4228">
        <v>1.2684789999999999</v>
      </c>
      <c r="J4228">
        <v>1.314584</v>
      </c>
      <c r="K4228">
        <v>1.348838</v>
      </c>
      <c r="L4228">
        <v>1.371184</v>
      </c>
      <c r="M4228">
        <v>1.3856979999999901</v>
      </c>
      <c r="N4228">
        <v>1.3923030000000001</v>
      </c>
      <c r="O4228">
        <v>1.3900250000000001</v>
      </c>
      <c r="P4228">
        <v>1.3783380000000001</v>
      </c>
      <c r="Q4228">
        <v>1.356865</v>
      </c>
      <c r="R4228">
        <v>1.3289260000000001</v>
      </c>
      <c r="S4228">
        <v>1.297976</v>
      </c>
      <c r="T4228">
        <v>1.264411</v>
      </c>
      <c r="U4228">
        <v>1.2287710000000001</v>
      </c>
      <c r="V4228">
        <v>1.191365</v>
      </c>
      <c r="W4228">
        <v>1.1487430000000001</v>
      </c>
      <c r="X4228">
        <v>1.101807</v>
      </c>
      <c r="Y4228">
        <v>1.0508550000000001</v>
      </c>
      <c r="Z4228">
        <v>0.99388900000000002</v>
      </c>
      <c r="AA4228" t="s">
        <v>1760</v>
      </c>
    </row>
    <row r="4229" spans="1:27" x14ac:dyDescent="0.25">
      <c r="A4229" t="s">
        <v>1777</v>
      </c>
      <c r="B4229" t="s">
        <v>1524</v>
      </c>
      <c r="C4229">
        <f>VLOOKUP(B4229,Region!$K$2:$M$33,3,FALSE)</f>
        <v>21</v>
      </c>
      <c r="D4229" t="s">
        <v>403</v>
      </c>
      <c r="E4229">
        <f>VLOOKUP(D4229,sector!$J:$K,2,FALSE)</f>
        <v>130</v>
      </c>
      <c r="F4229">
        <v>1.3415846</v>
      </c>
      <c r="G4229">
        <v>2.291455</v>
      </c>
      <c r="H4229">
        <v>2.292151</v>
      </c>
      <c r="I4229">
        <v>2.5546820000000001</v>
      </c>
      <c r="J4229">
        <v>2.6483020000000002</v>
      </c>
      <c r="K4229">
        <v>2.71773</v>
      </c>
      <c r="L4229">
        <v>2.7609159999999999</v>
      </c>
      <c r="M4229">
        <v>2.7882560000000001</v>
      </c>
      <c r="N4229">
        <v>2.7979919999999998</v>
      </c>
      <c r="O4229">
        <v>2.7887330000000001</v>
      </c>
      <c r="P4229">
        <v>2.7594219999999998</v>
      </c>
      <c r="Q4229">
        <v>2.7175699999999998</v>
      </c>
      <c r="R4229">
        <v>2.6618879999999998</v>
      </c>
      <c r="S4229">
        <v>2.5995689999999998</v>
      </c>
      <c r="T4229">
        <v>2.531539</v>
      </c>
      <c r="U4229">
        <v>2.4589479999999999</v>
      </c>
      <c r="V4229">
        <v>2.382679</v>
      </c>
      <c r="W4229">
        <v>2.2957990000000001</v>
      </c>
      <c r="X4229">
        <v>2.200081</v>
      </c>
      <c r="Y4229">
        <v>2.096222</v>
      </c>
      <c r="Z4229">
        <v>1.98041</v>
      </c>
      <c r="AA4229" t="s">
        <v>1760</v>
      </c>
    </row>
    <row r="4230" spans="1:27" x14ac:dyDescent="0.25">
      <c r="A4230" t="s">
        <v>1777</v>
      </c>
      <c r="B4230" t="s">
        <v>1524</v>
      </c>
      <c r="C4230">
        <f>VLOOKUP(B4230,Region!$K$2:$M$33,3,FALSE)</f>
        <v>21</v>
      </c>
      <c r="D4230" t="s">
        <v>406</v>
      </c>
      <c r="E4230">
        <f>VLOOKUP(D4230,sector!$J:$K,2,FALSE)</f>
        <v>131</v>
      </c>
      <c r="F4230">
        <v>7.4975799999999995E-2</v>
      </c>
      <c r="G4230">
        <v>0.1289071</v>
      </c>
      <c r="H4230">
        <v>0.1167938</v>
      </c>
      <c r="I4230">
        <v>0.11770559999999999</v>
      </c>
      <c r="J4230">
        <v>0.12570110000000001</v>
      </c>
      <c r="K4230">
        <v>0.1331474</v>
      </c>
      <c r="L4230">
        <v>0.1396269</v>
      </c>
      <c r="M4230">
        <v>0.14474770000000001</v>
      </c>
      <c r="N4230">
        <v>0.14805270000000001</v>
      </c>
      <c r="O4230">
        <v>0.14953140000000001</v>
      </c>
      <c r="P4230">
        <v>0.14930069999999901</v>
      </c>
      <c r="Q4230">
        <v>0.1475667</v>
      </c>
      <c r="R4230">
        <v>0.14464729999999901</v>
      </c>
      <c r="S4230">
        <v>0.14100889999999999</v>
      </c>
      <c r="T4230">
        <v>0.13683819999999999</v>
      </c>
      <c r="U4230">
        <v>0.13227330000000001</v>
      </c>
      <c r="V4230">
        <v>0.127391</v>
      </c>
      <c r="W4230">
        <v>0.1218499</v>
      </c>
      <c r="X4230">
        <v>0.1157793</v>
      </c>
      <c r="Y4230">
        <v>0.1092433</v>
      </c>
      <c r="Z4230">
        <v>0.10207574</v>
      </c>
      <c r="AA4230" t="s">
        <v>1760</v>
      </c>
    </row>
    <row r="4231" spans="1:27" x14ac:dyDescent="0.25">
      <c r="A4231" t="s">
        <v>1777</v>
      </c>
      <c r="B4231" t="s">
        <v>1524</v>
      </c>
      <c r="C4231">
        <f>VLOOKUP(B4231,Region!$K$2:$M$33,3,FALSE)</f>
        <v>21</v>
      </c>
      <c r="D4231" t="s">
        <v>409</v>
      </c>
      <c r="E4231">
        <f>VLOOKUP(D4231,sector!$J:$K,2,FALSE)</f>
        <v>132</v>
      </c>
      <c r="F4231">
        <v>2.3846769999999999</v>
      </c>
      <c r="G4231">
        <v>5.0755400000000002</v>
      </c>
      <c r="H4231">
        <v>4.7173651999999997</v>
      </c>
      <c r="I4231">
        <v>6.0071529999999997</v>
      </c>
      <c r="J4231">
        <v>6.3761779999999897</v>
      </c>
      <c r="K4231">
        <v>6.9963999999999897</v>
      </c>
      <c r="L4231">
        <v>7.6259879999999898</v>
      </c>
      <c r="M4231">
        <v>8.3305419999999994</v>
      </c>
      <c r="N4231">
        <v>8.8056490000000007</v>
      </c>
      <c r="O4231">
        <v>9.1115189999999995</v>
      </c>
      <c r="P4231">
        <v>9.3753530000000005</v>
      </c>
      <c r="Q4231">
        <v>9.0845199999999995</v>
      </c>
      <c r="R4231">
        <v>8.8202909999999992</v>
      </c>
      <c r="S4231">
        <v>8.5418409999999998</v>
      </c>
      <c r="T4231">
        <v>8.3029060000000001</v>
      </c>
      <c r="U4231">
        <v>8.0006839999999997</v>
      </c>
      <c r="V4231">
        <v>7.6202399999999999</v>
      </c>
      <c r="W4231">
        <v>7.1918829999999998</v>
      </c>
      <c r="X4231">
        <v>6.7697320000000003</v>
      </c>
      <c r="Y4231">
        <v>6.3799709999999896</v>
      </c>
      <c r="Z4231">
        <v>6.0056050000000001</v>
      </c>
      <c r="AA4231" t="s">
        <v>1760</v>
      </c>
    </row>
    <row r="4232" spans="1:27" x14ac:dyDescent="0.25">
      <c r="A4232" t="s">
        <v>1777</v>
      </c>
      <c r="B4232" t="s">
        <v>1524</v>
      </c>
      <c r="C4232">
        <f>VLOOKUP(B4232,Region!$K$2:$M$33,3,FALSE)</f>
        <v>21</v>
      </c>
      <c r="D4232" t="s">
        <v>412</v>
      </c>
      <c r="E4232">
        <f>VLOOKUP(D4232,sector!$J:$K,2,FALSE)</f>
        <v>133</v>
      </c>
      <c r="F4232">
        <v>41.792813000000002</v>
      </c>
      <c r="G4232">
        <v>50.247003999999997</v>
      </c>
      <c r="H4232">
        <v>46.118589999999998</v>
      </c>
      <c r="I4232">
        <v>43.601770000000002</v>
      </c>
      <c r="J4232">
        <v>46.838279999999997</v>
      </c>
      <c r="K4232">
        <v>50.014240000000001</v>
      </c>
      <c r="L4232">
        <v>52.981819999999999</v>
      </c>
      <c r="M4232">
        <v>55.706629999999997</v>
      </c>
      <c r="N4232">
        <v>57.921079999999897</v>
      </c>
      <c r="O4232">
        <v>59.560429999999997</v>
      </c>
      <c r="P4232">
        <v>60.550789999999999</v>
      </c>
      <c r="Q4232">
        <v>61.021920000000001</v>
      </c>
      <c r="R4232">
        <v>60.959580000000003</v>
      </c>
      <c r="S4232">
        <v>60.550799999999903</v>
      </c>
      <c r="T4232">
        <v>59.815559999999998</v>
      </c>
      <c r="U4232">
        <v>58.819760000000002</v>
      </c>
      <c r="V4232">
        <v>57.626480000000001</v>
      </c>
      <c r="W4232">
        <v>56.091799999999999</v>
      </c>
      <c r="X4232">
        <v>54.269950000000001</v>
      </c>
      <c r="Y4232">
        <v>52.185420000000001</v>
      </c>
      <c r="Z4232">
        <v>49.746279999999999</v>
      </c>
      <c r="AA4232" t="s">
        <v>1760</v>
      </c>
    </row>
    <row r="4233" spans="1:27" x14ac:dyDescent="0.25">
      <c r="A4233" t="s">
        <v>1777</v>
      </c>
      <c r="B4233" t="s">
        <v>1524</v>
      </c>
      <c r="C4233">
        <f>VLOOKUP(B4233,Region!$K$2:$M$33,3,FALSE)</f>
        <v>21</v>
      </c>
      <c r="D4233" t="s">
        <v>415</v>
      </c>
      <c r="E4233">
        <f>VLOOKUP(D4233,sector!$J:$K,2,FALSE)</f>
        <v>134</v>
      </c>
      <c r="F4233">
        <v>4.8187989999999896</v>
      </c>
      <c r="G4233">
        <v>7.9998959999999997</v>
      </c>
      <c r="H4233">
        <v>7.6911239999999896</v>
      </c>
      <c r="I4233">
        <v>8.7314070000000008</v>
      </c>
      <c r="J4233">
        <v>9.4210960000000004</v>
      </c>
      <c r="K4233">
        <v>10.114144</v>
      </c>
      <c r="L4233">
        <v>10.797852000000001</v>
      </c>
      <c r="M4233">
        <v>11.440493</v>
      </c>
      <c r="N4233">
        <v>11.981487</v>
      </c>
      <c r="O4233">
        <v>12.409877</v>
      </c>
      <c r="P4233">
        <v>12.723248999999999</v>
      </c>
      <c r="Q4233">
        <v>12.919682999999999</v>
      </c>
      <c r="R4233">
        <v>13.010377999999999</v>
      </c>
      <c r="S4233">
        <v>13.027365</v>
      </c>
      <c r="T4233">
        <v>12.972080999999999</v>
      </c>
      <c r="U4233">
        <v>12.855737</v>
      </c>
      <c r="V4233">
        <v>12.688985000000001</v>
      </c>
      <c r="W4233">
        <v>12.440652999999999</v>
      </c>
      <c r="X4233">
        <v>12.118772</v>
      </c>
      <c r="Y4233">
        <v>11.726315</v>
      </c>
      <c r="Z4233">
        <v>11.242267</v>
      </c>
      <c r="AA4233" t="s">
        <v>1760</v>
      </c>
    </row>
    <row r="4234" spans="1:27" x14ac:dyDescent="0.25">
      <c r="A4234" t="s">
        <v>1777</v>
      </c>
      <c r="B4234" t="s">
        <v>1524</v>
      </c>
      <c r="C4234">
        <f>VLOOKUP(B4234,Region!$K$2:$M$33,3,FALSE)</f>
        <v>21</v>
      </c>
      <c r="D4234" t="s">
        <v>417</v>
      </c>
      <c r="E4234">
        <f>VLOOKUP(D4234,sector!$J:$K,2,FALSE)</f>
        <v>135</v>
      </c>
      <c r="F4234">
        <v>4.5957289999999897</v>
      </c>
      <c r="G4234">
        <v>5.8611000000000004</v>
      </c>
      <c r="H4234">
        <v>6.0998799999999997</v>
      </c>
      <c r="I4234">
        <v>6.7163299999999904</v>
      </c>
      <c r="J4234">
        <v>7.0489300000000004</v>
      </c>
      <c r="K4234">
        <v>7.3018999999999998</v>
      </c>
      <c r="L4234">
        <v>7.5185199999999996</v>
      </c>
      <c r="M4234">
        <v>7.6367399999999996</v>
      </c>
      <c r="N4234">
        <v>7.7053799999999999</v>
      </c>
      <c r="O4234">
        <v>7.7153600000000004</v>
      </c>
      <c r="P4234">
        <v>7.6624599999999896</v>
      </c>
      <c r="Q4234">
        <v>7.5484399999999896</v>
      </c>
      <c r="R4234">
        <v>7.39276</v>
      </c>
      <c r="S4234">
        <v>7.2115200000000002</v>
      </c>
      <c r="T4234">
        <v>7.0099499999999999</v>
      </c>
      <c r="U4234">
        <v>6.79291</v>
      </c>
      <c r="V4234">
        <v>6.5625900000000001</v>
      </c>
      <c r="W4234">
        <v>6.3064099999999996</v>
      </c>
      <c r="X4234">
        <v>6.0303100000000001</v>
      </c>
      <c r="Y4234">
        <v>5.7363900000000001</v>
      </c>
      <c r="Z4234">
        <v>5.4138900000000003</v>
      </c>
      <c r="AA4234" t="s">
        <v>1760</v>
      </c>
    </row>
    <row r="4235" spans="1:27" x14ac:dyDescent="0.25">
      <c r="A4235" t="s">
        <v>1777</v>
      </c>
      <c r="B4235" t="s">
        <v>1524</v>
      </c>
      <c r="C4235">
        <f>VLOOKUP(B4235,Region!$K$2:$M$33,3,FALSE)</f>
        <v>21</v>
      </c>
      <c r="D4235" t="s">
        <v>419</v>
      </c>
      <c r="E4235">
        <f>VLOOKUP(D4235,sector!$J:$K,2,FALSE)</f>
        <v>136</v>
      </c>
      <c r="F4235">
        <v>1.8674699999999999E-2</v>
      </c>
      <c r="G4235">
        <v>4.6820800000000003E-2</v>
      </c>
      <c r="H4235">
        <v>5.4361699999999999E-2</v>
      </c>
      <c r="I4235">
        <v>6.4125000000000001E-2</v>
      </c>
      <c r="J4235">
        <v>7.5389999999999999E-2</v>
      </c>
      <c r="K4235">
        <v>9.1792200000000004E-2</v>
      </c>
      <c r="L4235">
        <v>0.111342</v>
      </c>
      <c r="M4235">
        <v>0.13320899999999999</v>
      </c>
      <c r="N4235">
        <v>0.15550700000000001</v>
      </c>
      <c r="O4235">
        <v>0.17840600000000001</v>
      </c>
      <c r="P4235">
        <v>0.200684</v>
      </c>
      <c r="Q4235">
        <v>0.22154599999999999</v>
      </c>
      <c r="R4235">
        <v>0.240286</v>
      </c>
      <c r="S4235">
        <v>0.25639299999999998</v>
      </c>
      <c r="T4235">
        <v>0.26829900000000001</v>
      </c>
      <c r="U4235">
        <v>0.276916</v>
      </c>
      <c r="V4235">
        <v>0.28278999999999999</v>
      </c>
      <c r="W4235">
        <v>0.285945</v>
      </c>
      <c r="X4235">
        <v>0.28586699999999998</v>
      </c>
      <c r="Y4235">
        <v>0.28294399999999997</v>
      </c>
      <c r="Z4235">
        <v>0.27831299999999998</v>
      </c>
      <c r="AA4235" t="s">
        <v>1758</v>
      </c>
    </row>
    <row r="4236" spans="1:27" x14ac:dyDescent="0.25">
      <c r="A4236" t="s">
        <v>1777</v>
      </c>
      <c r="B4236" t="s">
        <v>1524</v>
      </c>
      <c r="C4236">
        <f>VLOOKUP(B4236,Region!$K$2:$M$33,3,FALSE)</f>
        <v>21</v>
      </c>
      <c r="D4236" t="s">
        <v>421</v>
      </c>
      <c r="E4236">
        <f>VLOOKUP(D4236,sector!$J:$K,2,FALSE)</f>
        <v>137</v>
      </c>
      <c r="F4236">
        <v>0.10837194</v>
      </c>
      <c r="G4236">
        <v>0.11965658</v>
      </c>
      <c r="H4236">
        <v>0.11840708</v>
      </c>
      <c r="I4236">
        <v>0.11371662</v>
      </c>
      <c r="J4236">
        <v>0.1280143</v>
      </c>
      <c r="K4236">
        <v>0.140094623429</v>
      </c>
      <c r="L4236">
        <v>0.1527912478</v>
      </c>
      <c r="M4236">
        <v>0.16496362789999999</v>
      </c>
      <c r="N4236">
        <v>0.1756630092</v>
      </c>
      <c r="O4236">
        <v>0.18418004199999999</v>
      </c>
      <c r="P4236">
        <v>0.1902993523</v>
      </c>
      <c r="Q4236">
        <v>0.19330486929999999</v>
      </c>
      <c r="R4236">
        <v>0.19335635300000001</v>
      </c>
      <c r="S4236">
        <v>0.19123362939999999</v>
      </c>
      <c r="T4236">
        <v>0.18687014220000001</v>
      </c>
      <c r="U4236">
        <v>0.18126977520000001</v>
      </c>
      <c r="V4236">
        <v>0.17488036109999999</v>
      </c>
      <c r="W4236">
        <v>0.16771522450000001</v>
      </c>
      <c r="X4236">
        <v>0.1595986892</v>
      </c>
      <c r="Y4236">
        <v>0.1509112232</v>
      </c>
      <c r="Z4236">
        <v>0.14249039729999999</v>
      </c>
      <c r="AA4236" t="s">
        <v>1758</v>
      </c>
    </row>
    <row r="4237" spans="1:27" x14ac:dyDescent="0.25">
      <c r="A4237" t="s">
        <v>1777</v>
      </c>
      <c r="B4237" t="s">
        <v>1524</v>
      </c>
      <c r="C4237">
        <f>VLOOKUP(B4237,Region!$K$2:$M$33,3,FALSE)</f>
        <v>21</v>
      </c>
      <c r="D4237" t="s">
        <v>16</v>
      </c>
      <c r="E4237">
        <f>VLOOKUP(D4237,sector!$J:$K,2,FALSE)</f>
        <v>2</v>
      </c>
      <c r="F4237">
        <v>0.14545529999999901</v>
      </c>
      <c r="G4237">
        <v>0.20910190000000001</v>
      </c>
      <c r="H4237">
        <v>0.22216269999999899</v>
      </c>
      <c r="I4237">
        <v>0.23565910000000001</v>
      </c>
      <c r="J4237">
        <v>0.2835085</v>
      </c>
      <c r="K4237">
        <v>0.34556421860999997</v>
      </c>
      <c r="L4237">
        <v>0.42113729430000002</v>
      </c>
      <c r="M4237">
        <v>0.50493634799999998</v>
      </c>
      <c r="N4237">
        <v>0.59106659100000003</v>
      </c>
      <c r="O4237">
        <v>0.67876261000000004</v>
      </c>
      <c r="P4237">
        <v>0.76368724599999904</v>
      </c>
      <c r="Q4237">
        <v>0.84354613099999998</v>
      </c>
      <c r="R4237">
        <v>0.91448616999999999</v>
      </c>
      <c r="S4237">
        <v>0.97336454699999997</v>
      </c>
      <c r="T4237">
        <v>1.017642411</v>
      </c>
      <c r="U4237">
        <v>1.0492351359999901</v>
      </c>
      <c r="V4237">
        <v>1.07004917699999</v>
      </c>
      <c r="W4237">
        <v>1.0783841599999999</v>
      </c>
      <c r="X4237">
        <v>1.0753539299999999</v>
      </c>
      <c r="Y4237">
        <v>1.061333058</v>
      </c>
      <c r="Z4237">
        <v>1.0341061629999999</v>
      </c>
      <c r="AA4237" t="s">
        <v>1758</v>
      </c>
    </row>
    <row r="4238" spans="1:27" x14ac:dyDescent="0.25">
      <c r="A4238" t="s">
        <v>1777</v>
      </c>
      <c r="B4238" t="s">
        <v>1524</v>
      </c>
      <c r="C4238">
        <f>VLOOKUP(B4238,Region!$K$2:$M$33,3,FALSE)</f>
        <v>21</v>
      </c>
      <c r="D4238" t="s">
        <v>423</v>
      </c>
      <c r="E4238">
        <f>VLOOKUP(D4238,sector!$J:$K,2,FALSE)</f>
        <v>138</v>
      </c>
      <c r="F4238">
        <v>8.1668909999999997E-2</v>
      </c>
      <c r="G4238">
        <v>0.10574167</v>
      </c>
      <c r="H4238">
        <v>8.0980829999999906E-2</v>
      </c>
      <c r="I4238">
        <v>0.10889312999999901</v>
      </c>
      <c r="J4238">
        <v>0.1307094</v>
      </c>
      <c r="K4238">
        <v>0.21206549999999999</v>
      </c>
      <c r="L4238">
        <v>0.316436</v>
      </c>
      <c r="M4238">
        <v>0.48489599999999999</v>
      </c>
      <c r="N4238">
        <v>0.71052000000000004</v>
      </c>
      <c r="O4238">
        <v>1.017107</v>
      </c>
      <c r="P4238">
        <v>1.268364</v>
      </c>
      <c r="Q4238">
        <v>1.440768</v>
      </c>
      <c r="R4238">
        <v>1.5325690000000001</v>
      </c>
      <c r="S4238">
        <v>1.5858599999999901</v>
      </c>
      <c r="T4238">
        <v>1.591763</v>
      </c>
      <c r="U4238">
        <v>1.5847389999999999</v>
      </c>
      <c r="V4238">
        <v>1.5320940000000001</v>
      </c>
      <c r="W4238">
        <v>1.47680899999999</v>
      </c>
      <c r="X4238">
        <v>1.41405</v>
      </c>
      <c r="Y4238">
        <v>1.344041</v>
      </c>
      <c r="Z4238">
        <v>1.281504</v>
      </c>
      <c r="AA4238" t="s">
        <v>1758</v>
      </c>
    </row>
    <row r="4239" spans="1:27" x14ac:dyDescent="0.25">
      <c r="A4239" t="s">
        <v>1777</v>
      </c>
      <c r="B4239" t="s">
        <v>1524</v>
      </c>
      <c r="C4239">
        <f>VLOOKUP(B4239,Region!$K$2:$M$33,3,FALSE)</f>
        <v>21</v>
      </c>
      <c r="D4239" t="s">
        <v>13</v>
      </c>
      <c r="E4239">
        <f>VLOOKUP(D4239,sector!$J:$K,2,FALSE)</f>
        <v>139</v>
      </c>
      <c r="F4239">
        <v>23917.9</v>
      </c>
      <c r="G4239">
        <v>39159.300000000003</v>
      </c>
      <c r="H4239">
        <v>38172.9</v>
      </c>
      <c r="I4239">
        <v>49343.199999999997</v>
      </c>
      <c r="J4239">
        <v>59494</v>
      </c>
      <c r="K4239">
        <v>74964.100000000006</v>
      </c>
      <c r="L4239">
        <v>90926.5</v>
      </c>
      <c r="M4239">
        <v>104910.0710501</v>
      </c>
      <c r="N4239">
        <v>119280.193149</v>
      </c>
      <c r="O4239">
        <v>133548.8388</v>
      </c>
      <c r="P4239">
        <v>147853.21170000001</v>
      </c>
      <c r="Q4239">
        <v>160207.39360000001</v>
      </c>
      <c r="R4239">
        <v>170872.342</v>
      </c>
      <c r="S4239">
        <v>180025.9448</v>
      </c>
      <c r="T4239">
        <v>187344.902</v>
      </c>
      <c r="U4239">
        <v>193092.48199999999</v>
      </c>
      <c r="V4239">
        <v>197658.413</v>
      </c>
      <c r="W4239">
        <v>200591.02</v>
      </c>
      <c r="X4239">
        <v>201846.31</v>
      </c>
      <c r="Y4239">
        <v>201367.842</v>
      </c>
      <c r="Z4239">
        <v>198674.07199999999</v>
      </c>
      <c r="AA4239" t="s">
        <v>1767</v>
      </c>
    </row>
    <row r="4240" spans="1:27" x14ac:dyDescent="0.25">
      <c r="A4240" t="s">
        <v>1777</v>
      </c>
      <c r="B4240" t="s">
        <v>1524</v>
      </c>
      <c r="C4240">
        <f>VLOOKUP(B4240,Region!$K$2:$M$33,3,FALSE)</f>
        <v>21</v>
      </c>
      <c r="D4240" t="s">
        <v>19</v>
      </c>
      <c r="E4240">
        <f>VLOOKUP(D4240,sector!$J:$K,2,FALSE)</f>
        <v>140</v>
      </c>
      <c r="F4240">
        <v>369125.9</v>
      </c>
      <c r="G4240">
        <v>593450.19999999995</v>
      </c>
      <c r="H4240">
        <v>659734.69999999995</v>
      </c>
      <c r="I4240">
        <v>671472.9</v>
      </c>
      <c r="J4240">
        <v>789436.59</v>
      </c>
      <c r="K4240">
        <v>843831.5</v>
      </c>
      <c r="L4240">
        <v>904132.81</v>
      </c>
      <c r="M4240">
        <v>974475.88699999999</v>
      </c>
      <c r="N4240">
        <v>1047590.919</v>
      </c>
      <c r="O4240">
        <v>1120330.22</v>
      </c>
      <c r="P4240">
        <v>1196919.3899999999</v>
      </c>
      <c r="Q4240">
        <v>1272073.1000000001</v>
      </c>
      <c r="R4240">
        <v>1342255.78</v>
      </c>
      <c r="S4240">
        <v>1408641.8199999901</v>
      </c>
      <c r="T4240">
        <v>1468361.58</v>
      </c>
      <c r="U4240">
        <v>1522568.05</v>
      </c>
      <c r="V4240">
        <v>1574378.16</v>
      </c>
      <c r="W4240">
        <v>1622234.1</v>
      </c>
      <c r="X4240">
        <v>1665564</v>
      </c>
      <c r="Y4240">
        <v>1703772.6</v>
      </c>
      <c r="Z4240">
        <v>1730984</v>
      </c>
      <c r="AA4240" t="s">
        <v>1768</v>
      </c>
    </row>
    <row r="4241" spans="1:27" x14ac:dyDescent="0.25">
      <c r="A4241" t="s">
        <v>1777</v>
      </c>
      <c r="B4241" t="s">
        <v>1524</v>
      </c>
      <c r="C4241">
        <f>VLOOKUP(B4241,Region!$K$2:$M$33,3,FALSE)</f>
        <v>21</v>
      </c>
      <c r="D4241" t="s">
        <v>427</v>
      </c>
      <c r="E4241">
        <f>VLOOKUP(D4241,sector!$J:$K,2,FALSE)</f>
        <v>141</v>
      </c>
      <c r="F4241">
        <v>258929.8</v>
      </c>
      <c r="G4241">
        <v>402941.8</v>
      </c>
      <c r="H4241">
        <v>471251.8</v>
      </c>
      <c r="I4241">
        <v>474114.3</v>
      </c>
      <c r="J4241">
        <v>607107.65700000001</v>
      </c>
      <c r="K4241">
        <v>641641.16776390001</v>
      </c>
      <c r="L4241">
        <v>678853.24717230001</v>
      </c>
      <c r="M4241">
        <v>727711.16587190004</v>
      </c>
      <c r="N4241">
        <v>781014.32985355903</v>
      </c>
      <c r="O4241">
        <v>834047.68319600006</v>
      </c>
      <c r="P4241">
        <v>889156.12269999995</v>
      </c>
      <c r="Q4241">
        <v>948558.06499999994</v>
      </c>
      <c r="R4241">
        <v>1003714.5379999999</v>
      </c>
      <c r="S4241">
        <v>1055093.747</v>
      </c>
      <c r="T4241">
        <v>1101035.2490000001</v>
      </c>
      <c r="U4241">
        <v>1142818.561</v>
      </c>
      <c r="V4241">
        <v>1182506.7609999999</v>
      </c>
      <c r="W4241">
        <v>1219129.517</v>
      </c>
      <c r="X4241">
        <v>1252402.7879999999</v>
      </c>
      <c r="Y4241">
        <v>1281966.361</v>
      </c>
      <c r="Z4241">
        <v>1301088.3429999901</v>
      </c>
      <c r="AA4241" t="s">
        <v>1768</v>
      </c>
    </row>
    <row r="4242" spans="1:27" x14ac:dyDescent="0.25">
      <c r="A4242" t="s">
        <v>1777</v>
      </c>
      <c r="B4242" t="s">
        <v>1524</v>
      </c>
      <c r="C4242">
        <f>VLOOKUP(B4242,Region!$K$2:$M$33,3,FALSE)</f>
        <v>21</v>
      </c>
      <c r="D4242" t="s">
        <v>25</v>
      </c>
      <c r="E4242">
        <f>VLOOKUP(D4242,sector!$J:$K,2,FALSE)</f>
        <v>142</v>
      </c>
      <c r="F4242">
        <v>654274.85100000002</v>
      </c>
      <c r="G4242">
        <v>987455.46600000001</v>
      </c>
      <c r="H4242">
        <v>1155588.699</v>
      </c>
      <c r="I4242">
        <v>1192933.7930000001</v>
      </c>
      <c r="J4242">
        <v>1348055.4509699999</v>
      </c>
      <c r="K4242">
        <v>1427782.9756</v>
      </c>
      <c r="L4242">
        <v>1510921.3435</v>
      </c>
      <c r="M4242">
        <v>1589711.9479</v>
      </c>
      <c r="N4242">
        <v>1646418.04</v>
      </c>
      <c r="O4242">
        <v>1684607.702</v>
      </c>
      <c r="P4242">
        <v>1708966.0660000001</v>
      </c>
      <c r="Q4242">
        <v>1706684.7560000001</v>
      </c>
      <c r="R4242">
        <v>1692511.4609999999</v>
      </c>
      <c r="S4242">
        <v>1666274.3970000001</v>
      </c>
      <c r="T4242">
        <v>1626145.852</v>
      </c>
      <c r="U4242">
        <v>1581052.193</v>
      </c>
      <c r="V4242">
        <v>1532005.3940000001</v>
      </c>
      <c r="W4242">
        <v>1479326.531</v>
      </c>
      <c r="X4242">
        <v>1420265.027</v>
      </c>
      <c r="Y4242">
        <v>1352379.07</v>
      </c>
      <c r="Z4242">
        <v>1271066.1599999999</v>
      </c>
      <c r="AA4242" t="s">
        <v>1767</v>
      </c>
    </row>
    <row r="4243" spans="1:27" x14ac:dyDescent="0.25">
      <c r="A4243" t="s">
        <v>1777</v>
      </c>
      <c r="B4243" t="s">
        <v>1524</v>
      </c>
      <c r="C4243">
        <f>VLOOKUP(B4243,Region!$K$2:$M$33,3,FALSE)</f>
        <v>21</v>
      </c>
      <c r="D4243" t="s">
        <v>430</v>
      </c>
      <c r="E4243">
        <f>VLOOKUP(D4243,sector!$J:$K,2,FALSE)</f>
        <v>143</v>
      </c>
      <c r="F4243">
        <v>537167</v>
      </c>
      <c r="G4243">
        <v>836477.66599999997</v>
      </c>
      <c r="H4243">
        <v>994283.06199999899</v>
      </c>
      <c r="I4243">
        <v>1018538.03499999</v>
      </c>
      <c r="J4243">
        <v>1171998.28</v>
      </c>
      <c r="K4243">
        <v>1250845.6761</v>
      </c>
      <c r="L4243">
        <v>1335443.6695999999</v>
      </c>
      <c r="M4243">
        <v>1418085.6627</v>
      </c>
      <c r="N4243">
        <v>1477465.5711999999</v>
      </c>
      <c r="O4243">
        <v>1517776.0014</v>
      </c>
      <c r="P4243">
        <v>1543763.4613999999</v>
      </c>
      <c r="Q4243">
        <v>1543742.8355999901</v>
      </c>
      <c r="R4243">
        <v>1532536.7109999999</v>
      </c>
      <c r="S4243">
        <v>1509417.8555999999</v>
      </c>
      <c r="T4243">
        <v>1472246.0792999901</v>
      </c>
      <c r="U4243">
        <v>1430096.5829</v>
      </c>
      <c r="V4243">
        <v>1383965.9882999901</v>
      </c>
      <c r="W4243">
        <v>1334941.9550000001</v>
      </c>
      <c r="X4243">
        <v>1280189.2982000001</v>
      </c>
      <c r="Y4243">
        <v>1217224.4483</v>
      </c>
      <c r="Z4243">
        <v>1141700.8487</v>
      </c>
      <c r="AA4243" t="s">
        <v>1767</v>
      </c>
    </row>
    <row r="4244" spans="1:27" x14ac:dyDescent="0.25">
      <c r="A4244" t="s">
        <v>1777</v>
      </c>
      <c r="B4244" t="s">
        <v>1524</v>
      </c>
      <c r="C4244">
        <f>VLOOKUP(B4244,Region!$K$2:$M$33,3,FALSE)</f>
        <v>21</v>
      </c>
      <c r="D4244" t="s">
        <v>432</v>
      </c>
      <c r="E4244">
        <f>VLOOKUP(D4244,sector!$J:$K,2,FALSE)</f>
        <v>144</v>
      </c>
      <c r="F4244">
        <v>334384.90000000002</v>
      </c>
      <c r="G4244">
        <v>520731.5</v>
      </c>
      <c r="H4244">
        <v>627614.69999999995</v>
      </c>
      <c r="I4244">
        <v>652071.80000000005</v>
      </c>
      <c r="J4244">
        <v>841629.5</v>
      </c>
      <c r="K4244">
        <v>880655.8</v>
      </c>
      <c r="L4244">
        <v>940275.1</v>
      </c>
      <c r="M4244">
        <v>1010215.5</v>
      </c>
      <c r="N4244">
        <v>1065456.6000000001</v>
      </c>
      <c r="O4244">
        <v>1107603.2</v>
      </c>
      <c r="P4244">
        <v>1133790.8</v>
      </c>
      <c r="Q4244">
        <v>1160004.3</v>
      </c>
      <c r="R4244">
        <v>1169333.8</v>
      </c>
      <c r="S4244">
        <v>1168221.5</v>
      </c>
      <c r="T4244">
        <v>1160422.5900000001</v>
      </c>
      <c r="U4244">
        <v>1144386.8</v>
      </c>
      <c r="V4244">
        <v>1121900.3600000001</v>
      </c>
      <c r="W4244">
        <v>1087349.6399999999</v>
      </c>
      <c r="X4244">
        <v>1044467.15</v>
      </c>
      <c r="Y4244">
        <v>996185.41</v>
      </c>
      <c r="Z4244">
        <v>942533.32</v>
      </c>
      <c r="AA4244" t="s">
        <v>1767</v>
      </c>
    </row>
    <row r="4245" spans="1:27" x14ac:dyDescent="0.25">
      <c r="A4245" t="s">
        <v>1777</v>
      </c>
      <c r="B4245" t="s">
        <v>1524</v>
      </c>
      <c r="C4245">
        <f>VLOOKUP(B4245,Region!$K$2:$M$33,3,FALSE)</f>
        <v>21</v>
      </c>
      <c r="D4245" t="s">
        <v>434</v>
      </c>
      <c r="E4245">
        <f>VLOOKUP(D4245,sector!$J:$K,2,FALSE)</f>
        <v>145</v>
      </c>
      <c r="F4245">
        <v>305124.3</v>
      </c>
      <c r="G4245">
        <v>475195.85210000002</v>
      </c>
      <c r="H4245">
        <v>572712.38649999897</v>
      </c>
      <c r="I4245">
        <v>595047.70629999996</v>
      </c>
      <c r="J4245">
        <v>782945.67469000001</v>
      </c>
      <c r="K4245">
        <v>808548.66983999999</v>
      </c>
      <c r="L4245">
        <v>864143.08668999898</v>
      </c>
      <c r="M4245">
        <v>935847.42078999896</v>
      </c>
      <c r="N4245">
        <v>994358.62608099997</v>
      </c>
      <c r="O4245">
        <v>1040038.067173</v>
      </c>
      <c r="P4245">
        <v>1070078.1583809899</v>
      </c>
      <c r="Q4245">
        <v>1096356.34614</v>
      </c>
      <c r="R4245">
        <v>1106548.2431610001</v>
      </c>
      <c r="S4245">
        <v>1106757.8411000001</v>
      </c>
      <c r="T4245">
        <v>1100490.510398</v>
      </c>
      <c r="U4245">
        <v>1086277.4386690001</v>
      </c>
      <c r="V4245">
        <v>1065846.3934629899</v>
      </c>
      <c r="W4245">
        <v>1033872.40851799</v>
      </c>
      <c r="X4245">
        <v>993881.94673199905</v>
      </c>
      <c r="Y4245">
        <v>948631.09718499996</v>
      </c>
      <c r="Z4245">
        <v>898239.74252599897</v>
      </c>
      <c r="AA4245" t="s">
        <v>1767</v>
      </c>
    </row>
    <row r="4246" spans="1:27" x14ac:dyDescent="0.25">
      <c r="A4246" t="s">
        <v>1777</v>
      </c>
      <c r="B4246" t="s">
        <v>1524</v>
      </c>
      <c r="C4246">
        <f>VLOOKUP(B4246,Region!$K$2:$M$33,3,FALSE)</f>
        <v>21</v>
      </c>
      <c r="D4246" t="s">
        <v>31</v>
      </c>
      <c r="E4246">
        <f>VLOOKUP(D4246,sector!$J:$K,2,FALSE)</f>
        <v>146</v>
      </c>
      <c r="F4246">
        <v>247568</v>
      </c>
      <c r="G4246">
        <v>324565</v>
      </c>
      <c r="H4246">
        <v>307024</v>
      </c>
      <c r="I4246">
        <v>313470</v>
      </c>
      <c r="J4246">
        <v>345622.5</v>
      </c>
      <c r="K4246">
        <v>366372.6</v>
      </c>
      <c r="L4246">
        <v>390397</v>
      </c>
      <c r="M4246">
        <v>423932.06140000001</v>
      </c>
      <c r="N4246">
        <v>452062.28269999998</v>
      </c>
      <c r="O4246">
        <v>478421.47600000002</v>
      </c>
      <c r="P4246">
        <v>507191.93900000001</v>
      </c>
      <c r="Q4246">
        <v>532780.78799999994</v>
      </c>
      <c r="R4246">
        <v>556331.22</v>
      </c>
      <c r="S4246">
        <v>578517.18999999994</v>
      </c>
      <c r="T4246">
        <v>598258.56000000006</v>
      </c>
      <c r="U4246">
        <v>616044.28</v>
      </c>
      <c r="V4246">
        <v>633312.64</v>
      </c>
      <c r="W4246">
        <v>649468.13</v>
      </c>
      <c r="X4246">
        <v>664222.14</v>
      </c>
      <c r="Y4246">
        <v>677323.44</v>
      </c>
      <c r="Z4246">
        <v>687340.65</v>
      </c>
      <c r="AA4246" t="s">
        <v>1768</v>
      </c>
    </row>
    <row r="4247" spans="1:27" x14ac:dyDescent="0.25">
      <c r="A4247" t="s">
        <v>1777</v>
      </c>
      <c r="B4247" t="s">
        <v>1524</v>
      </c>
      <c r="C4247">
        <f>VLOOKUP(B4247,Region!$K$2:$M$33,3,FALSE)</f>
        <v>21</v>
      </c>
      <c r="D4247" t="s">
        <v>437</v>
      </c>
      <c r="E4247">
        <f>VLOOKUP(D4247,sector!$J:$K,2,FALSE)</f>
        <v>147</v>
      </c>
      <c r="F4247">
        <v>4.0000000000000001E-3</v>
      </c>
      <c r="G4247">
        <v>4.0000000000000001E-3</v>
      </c>
      <c r="H4247">
        <v>4.0000000000000001E-3</v>
      </c>
      <c r="I4247">
        <v>4.0000000000000001E-3</v>
      </c>
      <c r="J4247">
        <v>4.1656050000000002E-3</v>
      </c>
      <c r="K4247">
        <v>4.29723E-3</v>
      </c>
      <c r="L4247">
        <v>4.39275E-3</v>
      </c>
      <c r="M4247">
        <v>4.4604699999999898E-3</v>
      </c>
      <c r="N4247">
        <v>4.4974300000000002E-3</v>
      </c>
      <c r="O4247">
        <v>4.5025849999999999E-3</v>
      </c>
      <c r="P4247">
        <v>4.4771450000000001E-3</v>
      </c>
      <c r="Q4247">
        <v>4.4270200000000003E-3</v>
      </c>
      <c r="R4247">
        <v>4.3551650000000003E-3</v>
      </c>
      <c r="S4247">
        <v>4.2717900000000001E-3</v>
      </c>
      <c r="T4247">
        <v>4.1781400000000003E-3</v>
      </c>
      <c r="U4247">
        <v>4.07566E-3</v>
      </c>
      <c r="V4247">
        <v>3.9655000000000003E-3</v>
      </c>
      <c r="W4247">
        <v>3.8362050000000001E-3</v>
      </c>
      <c r="X4247">
        <v>3.6902599999999999E-3</v>
      </c>
      <c r="Y4247">
        <v>3.5285349999999902E-3</v>
      </c>
      <c r="Z4247">
        <v>3.3445799999999898E-3</v>
      </c>
      <c r="AA4247" t="s">
        <v>1766</v>
      </c>
    </row>
    <row r="4248" spans="1:27" x14ac:dyDescent="0.25">
      <c r="A4248" t="s">
        <v>1777</v>
      </c>
      <c r="B4248" t="s">
        <v>1524</v>
      </c>
      <c r="C4248">
        <f>VLOOKUP(B4248,Region!$K$2:$M$33,3,FALSE)</f>
        <v>21</v>
      </c>
      <c r="D4248" t="s">
        <v>439</v>
      </c>
      <c r="E4248">
        <f>VLOOKUP(D4248,sector!$J:$K,2,FALSE)</f>
        <v>148</v>
      </c>
      <c r="F4248">
        <v>0.606542417</v>
      </c>
      <c r="G4248">
        <v>0.847137786</v>
      </c>
      <c r="H4248">
        <v>0.94793127199999905</v>
      </c>
      <c r="I4248">
        <v>1.1152127890000001</v>
      </c>
      <c r="J4248">
        <v>1.1782048549999999</v>
      </c>
      <c r="K4248">
        <v>1.24093873699999</v>
      </c>
      <c r="L4248">
        <v>1.2902697279999999</v>
      </c>
      <c r="M4248">
        <v>1.3280792079999999</v>
      </c>
      <c r="N4248">
        <v>1.3503078159999999</v>
      </c>
      <c r="O4248">
        <v>1.3577819769999999</v>
      </c>
      <c r="P4248">
        <v>1.350655197</v>
      </c>
      <c r="Q4248">
        <v>1.3371611910000001</v>
      </c>
      <c r="R4248">
        <v>1.313648218</v>
      </c>
      <c r="S4248">
        <v>1.283844411</v>
      </c>
      <c r="T4248">
        <v>1.2491809519999999</v>
      </c>
      <c r="U4248">
        <v>1.21091776199999</v>
      </c>
      <c r="V4248">
        <v>1.1705149969999999</v>
      </c>
      <c r="W4248">
        <v>1.1240478979999999</v>
      </c>
      <c r="X4248">
        <v>1.0722891429999999</v>
      </c>
      <c r="Y4248">
        <v>1.0161678000000001</v>
      </c>
      <c r="Z4248">
        <v>0.95487915800000001</v>
      </c>
      <c r="AA4248" t="s">
        <v>1759</v>
      </c>
    </row>
    <row r="4249" spans="1:27" x14ac:dyDescent="0.25">
      <c r="A4249" t="s">
        <v>1777</v>
      </c>
      <c r="B4249" t="s">
        <v>1524</v>
      </c>
      <c r="C4249">
        <f>VLOOKUP(B4249,Region!$K$2:$M$33,3,FALSE)</f>
        <v>21</v>
      </c>
      <c r="D4249" t="s">
        <v>441</v>
      </c>
      <c r="E4249">
        <f>VLOOKUP(D4249,sector!$J:$K,2,FALSE)</f>
        <v>149</v>
      </c>
      <c r="F4249">
        <v>0.606542417</v>
      </c>
      <c r="G4249">
        <v>0.847137786</v>
      </c>
      <c r="H4249">
        <v>0.94793127199999905</v>
      </c>
      <c r="I4249">
        <v>1.1152127890000001</v>
      </c>
      <c r="J4249">
        <v>1.1782048549999999</v>
      </c>
      <c r="K4249">
        <v>1.24093873699999</v>
      </c>
      <c r="L4249">
        <v>1.2902697279999999</v>
      </c>
      <c r="M4249">
        <v>1.3280792079999999</v>
      </c>
      <c r="N4249">
        <v>1.3503078159999999</v>
      </c>
      <c r="O4249">
        <v>1.3577819769999999</v>
      </c>
      <c r="P4249">
        <v>1.350655197</v>
      </c>
      <c r="Q4249">
        <v>1.3371611910000001</v>
      </c>
      <c r="R4249">
        <v>1.313648218</v>
      </c>
      <c r="S4249">
        <v>1.283844411</v>
      </c>
      <c r="T4249">
        <v>1.2491809519999999</v>
      </c>
      <c r="U4249">
        <v>1.21091776199999</v>
      </c>
      <c r="V4249">
        <v>1.1705149969999999</v>
      </c>
      <c r="W4249">
        <v>1.1240478979999999</v>
      </c>
      <c r="X4249">
        <v>1.0722891429999999</v>
      </c>
      <c r="Y4249">
        <v>1.0161678000000001</v>
      </c>
      <c r="Z4249">
        <v>0.95487915800000001</v>
      </c>
      <c r="AA4249" t="s">
        <v>1759</v>
      </c>
    </row>
    <row r="4250" spans="1:27" x14ac:dyDescent="0.25">
      <c r="A4250" t="s">
        <v>1777</v>
      </c>
      <c r="B4250" t="s">
        <v>1524</v>
      </c>
      <c r="C4250">
        <f>VLOOKUP(B4250,Region!$K$2:$M$33,3,FALSE)</f>
        <v>21</v>
      </c>
      <c r="D4250" t="s">
        <v>443</v>
      </c>
      <c r="E4250">
        <f>VLOOKUP(D4250,sector!$J:$K,2,FALSE)</f>
        <v>150</v>
      </c>
      <c r="F4250">
        <v>0.6211006</v>
      </c>
      <c r="G4250">
        <v>0.86472384999999996</v>
      </c>
      <c r="H4250">
        <v>1.0207823499999999</v>
      </c>
      <c r="I4250">
        <v>0.90238085000000001</v>
      </c>
      <c r="J4250">
        <v>0.93455889999999997</v>
      </c>
      <c r="K4250">
        <v>0.99199899000000002</v>
      </c>
      <c r="L4250">
        <v>1.07381151999999</v>
      </c>
      <c r="M4250">
        <v>1.16294141</v>
      </c>
      <c r="N4250">
        <v>1.23870459</v>
      </c>
      <c r="O4250">
        <v>1.2904612499999999</v>
      </c>
      <c r="P4250">
        <v>1.3279536599999999</v>
      </c>
      <c r="Q4250">
        <v>1.3680040499999999</v>
      </c>
      <c r="R4250">
        <v>1.4035805100000001</v>
      </c>
      <c r="S4250">
        <v>1.43130059</v>
      </c>
      <c r="T4250">
        <v>1.4528782099999999</v>
      </c>
      <c r="U4250">
        <v>1.46192923</v>
      </c>
      <c r="V4250">
        <v>1.44783323999999</v>
      </c>
      <c r="W4250">
        <v>1.4335689300000001</v>
      </c>
      <c r="X4250">
        <v>1.4135098500000001</v>
      </c>
      <c r="Y4250">
        <v>1.3893256300000001</v>
      </c>
      <c r="Z4250">
        <v>1.36017261999999</v>
      </c>
      <c r="AA4250" t="s">
        <v>1759</v>
      </c>
    </row>
    <row r="4251" spans="1:27" x14ac:dyDescent="0.25">
      <c r="A4251" t="s">
        <v>1777</v>
      </c>
      <c r="B4251" t="s">
        <v>1524</v>
      </c>
      <c r="C4251">
        <f>VLOOKUP(B4251,Region!$K$2:$M$33,3,FALSE)</f>
        <v>21</v>
      </c>
      <c r="D4251" t="s">
        <v>445</v>
      </c>
      <c r="E4251">
        <f>VLOOKUP(D4251,sector!$J:$K,2,FALSE)</f>
        <v>151</v>
      </c>
      <c r="F4251">
        <v>1.89908049</v>
      </c>
      <c r="G4251">
        <v>3.7100398499999998</v>
      </c>
      <c r="H4251">
        <v>3.9143753999999902</v>
      </c>
      <c r="I4251">
        <v>3.86074026</v>
      </c>
      <c r="J4251">
        <v>3.4114031299999898</v>
      </c>
      <c r="K4251">
        <v>3.3006546399999999</v>
      </c>
      <c r="L4251">
        <v>3.26446003</v>
      </c>
      <c r="M4251">
        <v>3.2519444599999998</v>
      </c>
      <c r="N4251">
        <v>3.1787272500000001</v>
      </c>
      <c r="O4251">
        <v>3.0593286599999998</v>
      </c>
      <c r="P4251">
        <v>2.88884038</v>
      </c>
      <c r="Q4251">
        <v>2.7825500699999899</v>
      </c>
      <c r="R4251">
        <v>2.6310703899999899</v>
      </c>
      <c r="S4251">
        <v>2.5785017399999899</v>
      </c>
      <c r="T4251">
        <v>2.5418895799999999</v>
      </c>
      <c r="U4251">
        <v>2.4712500899999998</v>
      </c>
      <c r="V4251">
        <v>2.3862753300000001</v>
      </c>
      <c r="W4251">
        <v>2.3163301000000001</v>
      </c>
      <c r="X4251">
        <v>2.25494002999999</v>
      </c>
      <c r="Y4251">
        <v>2.2115763899999998</v>
      </c>
      <c r="Z4251">
        <v>2.1666194999999999</v>
      </c>
      <c r="AA4251" t="s">
        <v>1759</v>
      </c>
    </row>
    <row r="4252" spans="1:27" x14ac:dyDescent="0.25">
      <c r="A4252" t="s">
        <v>1777</v>
      </c>
      <c r="B4252" t="s">
        <v>1524</v>
      </c>
      <c r="C4252">
        <f>VLOOKUP(B4252,Region!$K$2:$M$33,3,FALSE)</f>
        <v>21</v>
      </c>
      <c r="D4252" t="s">
        <v>447</v>
      </c>
      <c r="E4252">
        <f>VLOOKUP(D4252,sector!$J:$K,2,FALSE)</f>
        <v>152</v>
      </c>
      <c r="F4252">
        <v>0.38724002299999999</v>
      </c>
      <c r="G4252">
        <v>0.78536321399999998</v>
      </c>
      <c r="H4252">
        <v>0.773903919</v>
      </c>
      <c r="I4252">
        <v>0.80983691299999905</v>
      </c>
      <c r="J4252">
        <v>0.90949281729999998</v>
      </c>
      <c r="K4252">
        <v>1.0133082606999999</v>
      </c>
      <c r="L4252">
        <v>1.1335108870999999</v>
      </c>
      <c r="M4252">
        <v>1.2585632606999999</v>
      </c>
      <c r="N4252">
        <v>1.3720251776999901</v>
      </c>
      <c r="O4252">
        <v>1.4706013392999999</v>
      </c>
      <c r="P4252">
        <v>1.5515290829999899</v>
      </c>
      <c r="Q4252">
        <v>1.6150970321</v>
      </c>
      <c r="R4252">
        <v>1.6623372887000001</v>
      </c>
      <c r="S4252">
        <v>1.6945972689</v>
      </c>
      <c r="T4252">
        <v>1.7121805761</v>
      </c>
      <c r="U4252">
        <v>1.718030145</v>
      </c>
      <c r="V4252">
        <v>1.7153645136</v>
      </c>
      <c r="W4252">
        <v>1.7007696416</v>
      </c>
      <c r="X4252">
        <v>1.6755293441999899</v>
      </c>
      <c r="Y4252">
        <v>1.6394572190999901</v>
      </c>
      <c r="Z4252">
        <v>1.58699190089999</v>
      </c>
      <c r="AA4252" t="s">
        <v>1759</v>
      </c>
    </row>
    <row r="4253" spans="1:27" x14ac:dyDescent="0.25">
      <c r="A4253" t="s">
        <v>1777</v>
      </c>
      <c r="B4253" t="s">
        <v>1524</v>
      </c>
      <c r="C4253">
        <f>VLOOKUP(B4253,Region!$K$2:$M$33,3,FALSE)</f>
        <v>21</v>
      </c>
      <c r="D4253" t="s">
        <v>449</v>
      </c>
      <c r="E4253">
        <f>VLOOKUP(D4253,sector!$J:$K,2,FALSE)</f>
        <v>153</v>
      </c>
      <c r="F4253">
        <v>2.8686319659999899</v>
      </c>
      <c r="G4253">
        <v>5.817894559</v>
      </c>
      <c r="H4253">
        <v>5.7329905379999904</v>
      </c>
      <c r="I4253">
        <v>5.9991918310000001</v>
      </c>
      <c r="J4253">
        <v>6.7374223796899901</v>
      </c>
      <c r="K4253">
        <v>7.5020314073499899</v>
      </c>
      <c r="L4253">
        <v>8.3710910234899991</v>
      </c>
      <c r="M4253">
        <v>9.2665988129599892</v>
      </c>
      <c r="N4253">
        <v>10.0758417512</v>
      </c>
      <c r="O4253">
        <v>10.778608212250001</v>
      </c>
      <c r="P4253">
        <v>11.3533003624699</v>
      </c>
      <c r="Q4253">
        <v>11.80436380503</v>
      </c>
      <c r="R4253">
        <v>12.137956042620001</v>
      </c>
      <c r="S4253">
        <v>12.363905227129999</v>
      </c>
      <c r="T4253">
        <v>12.484825938229999</v>
      </c>
      <c r="U4253">
        <v>12.5207634434699</v>
      </c>
      <c r="V4253">
        <v>12.4952129380399</v>
      </c>
      <c r="W4253">
        <v>12.38351969673</v>
      </c>
      <c r="X4253">
        <v>12.194719541949899</v>
      </c>
      <c r="Y4253">
        <v>11.92721196782</v>
      </c>
      <c r="Z4253">
        <v>11.54088902735</v>
      </c>
      <c r="AA4253" t="s">
        <v>1759</v>
      </c>
    </row>
    <row r="4254" spans="1:27" x14ac:dyDescent="0.25">
      <c r="A4254" t="s">
        <v>1777</v>
      </c>
      <c r="B4254" t="s">
        <v>1524</v>
      </c>
      <c r="C4254">
        <f>VLOOKUP(B4254,Region!$K$2:$M$33,3,FALSE)</f>
        <v>21</v>
      </c>
      <c r="D4254" t="s">
        <v>1303</v>
      </c>
      <c r="E4254">
        <f>VLOOKUP(D4254,sector!$J:$K,2,FALSE)</f>
        <v>671</v>
      </c>
      <c r="F4254">
        <v>2.1112100000000002E-2</v>
      </c>
      <c r="G4254">
        <v>3.0784700000000002E-2</v>
      </c>
      <c r="H4254">
        <v>3.3122400000000003E-2</v>
      </c>
      <c r="I4254">
        <v>3.4285499999999997E-2</v>
      </c>
      <c r="J4254">
        <v>3.3316999999999999E-2</v>
      </c>
      <c r="K4254">
        <v>0.23075699999999999</v>
      </c>
      <c r="L4254">
        <v>0.33911999999999998</v>
      </c>
      <c r="M4254">
        <v>0.45482899999999998</v>
      </c>
      <c r="N4254">
        <v>0.56537700000000002</v>
      </c>
      <c r="O4254">
        <v>0.67308199999999996</v>
      </c>
      <c r="P4254">
        <v>0.70519200000000004</v>
      </c>
      <c r="Q4254">
        <v>0.68553200000000003</v>
      </c>
      <c r="R4254">
        <v>0.62632699999999997</v>
      </c>
      <c r="S4254">
        <v>0.53676400000000002</v>
      </c>
      <c r="T4254">
        <v>0.392988</v>
      </c>
      <c r="U4254">
        <v>0.244285</v>
      </c>
      <c r="V4254">
        <v>0.123697</v>
      </c>
      <c r="W4254">
        <v>3.56765E-2</v>
      </c>
      <c r="X4254">
        <v>1.67314E-2</v>
      </c>
      <c r="Y4254">
        <v>1.56338E-2</v>
      </c>
      <c r="Z4254">
        <v>1.48497E-2</v>
      </c>
      <c r="AA4254" t="s">
        <v>1759</v>
      </c>
    </row>
    <row r="4255" spans="1:27" x14ac:dyDescent="0.25">
      <c r="A4255" t="s">
        <v>1777</v>
      </c>
      <c r="B4255" t="s">
        <v>1524</v>
      </c>
      <c r="C4255">
        <f>VLOOKUP(B4255,Region!$K$2:$M$33,3,FALSE)</f>
        <v>21</v>
      </c>
      <c r="D4255" t="s">
        <v>1304</v>
      </c>
      <c r="E4255">
        <f>VLOOKUP(D4255,sector!$J:$K,2,FALSE)</f>
        <v>672</v>
      </c>
      <c r="F4255">
        <v>5.0266900000000003E-2</v>
      </c>
      <c r="G4255">
        <v>7.3296899999999998E-2</v>
      </c>
      <c r="H4255">
        <v>7.8862799999999997E-2</v>
      </c>
      <c r="I4255">
        <v>8.1632099999999999E-2</v>
      </c>
      <c r="J4255">
        <v>7.9326300000000002E-2</v>
      </c>
      <c r="K4255">
        <v>0.54942000000000002</v>
      </c>
      <c r="L4255">
        <v>0.80742800000000003</v>
      </c>
      <c r="M4255">
        <v>1.0829299999999999</v>
      </c>
      <c r="N4255">
        <v>1.3461399999999999</v>
      </c>
      <c r="O4255">
        <v>1.6025799999999999</v>
      </c>
      <c r="P4255">
        <v>1.67903</v>
      </c>
      <c r="Q4255">
        <v>1.63222</v>
      </c>
      <c r="R4255">
        <v>1.49126</v>
      </c>
      <c r="S4255">
        <v>1.2780100000000001</v>
      </c>
      <c r="T4255">
        <v>0.93568700000000005</v>
      </c>
      <c r="U4255">
        <v>0.58163100000000001</v>
      </c>
      <c r="V4255">
        <v>0.29451699999999997</v>
      </c>
      <c r="W4255">
        <v>8.4944000000000006E-2</v>
      </c>
      <c r="X4255">
        <v>3.9836700000000003E-2</v>
      </c>
      <c r="Y4255">
        <v>3.7223399999999997E-2</v>
      </c>
      <c r="Z4255">
        <v>3.53563E-2</v>
      </c>
      <c r="AA4255" t="s">
        <v>1759</v>
      </c>
    </row>
    <row r="4256" spans="1:27" x14ac:dyDescent="0.25">
      <c r="A4256" t="s">
        <v>1777</v>
      </c>
      <c r="B4256" t="s">
        <v>1524</v>
      </c>
      <c r="C4256">
        <f>VLOOKUP(B4256,Region!$K$2:$M$33,3,FALSE)</f>
        <v>21</v>
      </c>
      <c r="D4256" t="s">
        <v>855</v>
      </c>
      <c r="E4256">
        <f>VLOOKUP(D4256,sector!$J:$K,2,FALSE)</f>
        <v>358</v>
      </c>
      <c r="F4256">
        <v>7.8023899999999993E-2</v>
      </c>
      <c r="G4256">
        <v>0.12489699999999999</v>
      </c>
      <c r="H4256">
        <v>0.12828300000000001</v>
      </c>
      <c r="I4256">
        <v>0.14883099999999999</v>
      </c>
      <c r="J4256">
        <v>0.18254400000000001</v>
      </c>
      <c r="K4256">
        <v>0.18441299999999999</v>
      </c>
      <c r="L4256">
        <v>0.19101599999999999</v>
      </c>
      <c r="M4256">
        <v>0.193967</v>
      </c>
      <c r="N4256">
        <v>0.195017</v>
      </c>
      <c r="O4256">
        <v>0.195385</v>
      </c>
      <c r="P4256">
        <v>0.20199500000000001</v>
      </c>
      <c r="Q4256">
        <v>0.20446700000000001</v>
      </c>
      <c r="R4256">
        <v>0.20737900000000001</v>
      </c>
      <c r="S4256">
        <v>0.20979700000000001</v>
      </c>
      <c r="T4256">
        <v>0.21155499999999999</v>
      </c>
      <c r="U4256">
        <v>0.21226600000000001</v>
      </c>
      <c r="V4256">
        <v>0.21230199999999999</v>
      </c>
      <c r="W4256">
        <v>0.21113899999999999</v>
      </c>
      <c r="X4256">
        <v>0.20891999999999999</v>
      </c>
      <c r="Y4256">
        <v>0.20515600000000001</v>
      </c>
      <c r="Z4256">
        <v>0.199821</v>
      </c>
      <c r="AA4256" t="s">
        <v>1759</v>
      </c>
    </row>
    <row r="4257" spans="1:27" x14ac:dyDescent="0.25">
      <c r="A4257" t="s">
        <v>1777</v>
      </c>
      <c r="B4257" t="s">
        <v>1524</v>
      </c>
      <c r="C4257">
        <f>VLOOKUP(B4257,Region!$K$2:$M$33,3,FALSE)</f>
        <v>21</v>
      </c>
      <c r="D4257" t="s">
        <v>857</v>
      </c>
      <c r="E4257">
        <f>VLOOKUP(D4257,sector!$J:$K,2,FALSE)</f>
        <v>359</v>
      </c>
      <c r="F4257">
        <v>0.18577099999999999</v>
      </c>
      <c r="G4257">
        <v>0.297373</v>
      </c>
      <c r="H4257">
        <v>0.30543700000000001</v>
      </c>
      <c r="I4257">
        <v>0.35435899999999998</v>
      </c>
      <c r="J4257">
        <v>0.43462899999999999</v>
      </c>
      <c r="K4257">
        <v>0.439079</v>
      </c>
      <c r="L4257">
        <v>0.45479900000000001</v>
      </c>
      <c r="M4257">
        <v>0.46182600000000001</v>
      </c>
      <c r="N4257">
        <v>0.46432699999999999</v>
      </c>
      <c r="O4257">
        <v>0.465202</v>
      </c>
      <c r="P4257">
        <v>0.48094100000000001</v>
      </c>
      <c r="Q4257">
        <v>0.48682700000000001</v>
      </c>
      <c r="R4257">
        <v>0.493759</v>
      </c>
      <c r="S4257">
        <v>0.49951800000000002</v>
      </c>
      <c r="T4257">
        <v>0.50370300000000001</v>
      </c>
      <c r="U4257">
        <v>0.50539500000000004</v>
      </c>
      <c r="V4257">
        <v>0.50548199999999999</v>
      </c>
      <c r="W4257">
        <v>0.50271100000000002</v>
      </c>
      <c r="X4257">
        <v>0.49742900000000001</v>
      </c>
      <c r="Y4257">
        <v>0.48846600000000001</v>
      </c>
      <c r="Z4257">
        <v>0.47576499999999999</v>
      </c>
      <c r="AA4257" t="s">
        <v>1759</v>
      </c>
    </row>
    <row r="4258" spans="1:27" x14ac:dyDescent="0.25">
      <c r="A4258" t="s">
        <v>1777</v>
      </c>
      <c r="B4258" t="s">
        <v>1524</v>
      </c>
      <c r="C4258">
        <f>VLOOKUP(B4258,Region!$K$2:$M$33,3,FALSE)</f>
        <v>21</v>
      </c>
      <c r="D4258" t="s">
        <v>863</v>
      </c>
      <c r="E4258">
        <f>VLOOKUP(D4258,sector!$J:$K,2,FALSE)</f>
        <v>362</v>
      </c>
      <c r="F4258">
        <v>0.26918700000000001</v>
      </c>
      <c r="G4258">
        <v>0.34788999999999998</v>
      </c>
      <c r="H4258">
        <v>0.35103899999999999</v>
      </c>
      <c r="I4258">
        <v>0.40387699999999999</v>
      </c>
      <c r="J4258">
        <v>0.475186</v>
      </c>
      <c r="K4258">
        <v>0.54061899999999996</v>
      </c>
      <c r="L4258">
        <v>0.59840800000000005</v>
      </c>
      <c r="M4258">
        <v>0.64978599999999997</v>
      </c>
      <c r="N4258">
        <v>0.70044300000000004</v>
      </c>
      <c r="O4258">
        <v>0.74751400000000001</v>
      </c>
      <c r="P4258">
        <v>0.78765700000000005</v>
      </c>
      <c r="Q4258">
        <v>0.81370900000000002</v>
      </c>
      <c r="R4258">
        <v>0.83132899999999998</v>
      </c>
      <c r="S4258">
        <v>0.84375500000000003</v>
      </c>
      <c r="T4258">
        <v>0.84936100000000003</v>
      </c>
      <c r="U4258">
        <v>0.84775299999999998</v>
      </c>
      <c r="V4258">
        <v>0.84038400000000002</v>
      </c>
      <c r="W4258">
        <v>0.82699999999999996</v>
      </c>
      <c r="X4258">
        <v>0.807809</v>
      </c>
      <c r="Y4258">
        <v>0.78174100000000002</v>
      </c>
      <c r="Z4258">
        <v>0.74821800000000005</v>
      </c>
      <c r="AA4258" t="s">
        <v>1759</v>
      </c>
    </row>
    <row r="4259" spans="1:27" x14ac:dyDescent="0.25">
      <c r="A4259" t="s">
        <v>1777</v>
      </c>
      <c r="B4259" t="s">
        <v>1524</v>
      </c>
      <c r="C4259">
        <f>VLOOKUP(B4259,Region!$K$2:$M$33,3,FALSE)</f>
        <v>21</v>
      </c>
      <c r="D4259" t="s">
        <v>865</v>
      </c>
      <c r="E4259">
        <f>VLOOKUP(D4259,sector!$J:$K,2,FALSE)</f>
        <v>363</v>
      </c>
      <c r="F4259">
        <v>0.64092199999999999</v>
      </c>
      <c r="G4259">
        <v>0.82830800000000004</v>
      </c>
      <c r="H4259">
        <v>0.83580699999999997</v>
      </c>
      <c r="I4259">
        <v>0.96161200000000002</v>
      </c>
      <c r="J4259">
        <v>1.1313899999999999</v>
      </c>
      <c r="K4259">
        <v>1.2871900000000001</v>
      </c>
      <c r="L4259">
        <v>1.4247799999999999</v>
      </c>
      <c r="M4259">
        <v>1.54711</v>
      </c>
      <c r="N4259">
        <v>1.6677200000000001</v>
      </c>
      <c r="O4259">
        <v>1.7798</v>
      </c>
      <c r="P4259">
        <v>1.87537</v>
      </c>
      <c r="Q4259">
        <v>1.9374</v>
      </c>
      <c r="R4259">
        <v>1.9793499999999999</v>
      </c>
      <c r="S4259">
        <v>2.0089399999999999</v>
      </c>
      <c r="T4259">
        <v>2.0222899999999999</v>
      </c>
      <c r="U4259">
        <v>2.0184600000000001</v>
      </c>
      <c r="V4259">
        <v>2.0009100000000002</v>
      </c>
      <c r="W4259">
        <v>1.96905</v>
      </c>
      <c r="X4259">
        <v>1.92336</v>
      </c>
      <c r="Y4259">
        <v>1.8612899999999999</v>
      </c>
      <c r="Z4259">
        <v>1.7814700000000001</v>
      </c>
      <c r="AA4259" t="s">
        <v>1759</v>
      </c>
    </row>
    <row r="4260" spans="1:27" x14ac:dyDescent="0.25">
      <c r="A4260" t="s">
        <v>1777</v>
      </c>
      <c r="B4260" t="s">
        <v>1524</v>
      </c>
      <c r="C4260">
        <f>VLOOKUP(B4260,Region!$K$2:$M$33,3,FALSE)</f>
        <v>21</v>
      </c>
      <c r="D4260" t="s">
        <v>1305</v>
      </c>
      <c r="E4260">
        <f>VLOOKUP(D4260,sector!$J:$K,2,FALSE)</f>
        <v>673</v>
      </c>
      <c r="F4260">
        <v>7.4997300000000003E-2</v>
      </c>
      <c r="G4260">
        <v>9.8459000000000005E-2</v>
      </c>
      <c r="H4260">
        <v>0.108168</v>
      </c>
      <c r="I4260">
        <v>0.12733900000000001</v>
      </c>
      <c r="J4260">
        <v>9.4190899999999994E-2</v>
      </c>
      <c r="K4260">
        <v>0.10100000000000001</v>
      </c>
      <c r="L4260">
        <v>0.107143</v>
      </c>
      <c r="M4260">
        <v>0.115189</v>
      </c>
      <c r="N4260">
        <v>0.122642</v>
      </c>
      <c r="O4260">
        <v>0.13089400000000001</v>
      </c>
      <c r="P4260">
        <v>0.13564300000000001</v>
      </c>
      <c r="Q4260">
        <v>0.13844100000000001</v>
      </c>
      <c r="R4260">
        <v>0.13844400000000001</v>
      </c>
      <c r="S4260">
        <v>0.13678499999999999</v>
      </c>
      <c r="T4260">
        <v>0.133218</v>
      </c>
      <c r="U4260">
        <v>0.12878100000000001</v>
      </c>
      <c r="V4260">
        <v>0.123999</v>
      </c>
      <c r="W4260">
        <v>0.118406</v>
      </c>
      <c r="X4260">
        <v>0.111707</v>
      </c>
      <c r="Y4260">
        <v>0.103704</v>
      </c>
      <c r="Z4260">
        <v>9.3337699999999996E-2</v>
      </c>
      <c r="AA4260" t="s">
        <v>1759</v>
      </c>
    </row>
    <row r="4261" spans="1:27" x14ac:dyDescent="0.25">
      <c r="A4261" t="s">
        <v>1777</v>
      </c>
      <c r="B4261" t="s">
        <v>1524</v>
      </c>
      <c r="C4261">
        <f>VLOOKUP(B4261,Region!$K$2:$M$33,3,FALSE)</f>
        <v>21</v>
      </c>
      <c r="D4261" t="s">
        <v>1306</v>
      </c>
      <c r="E4261">
        <f>VLOOKUP(D4261,sector!$J:$K,2,FALSE)</f>
        <v>674</v>
      </c>
      <c r="F4261">
        <v>0.178565</v>
      </c>
      <c r="G4261">
        <v>0.234426</v>
      </c>
      <c r="H4261">
        <v>0.25754300000000002</v>
      </c>
      <c r="I4261">
        <v>0.30318800000000001</v>
      </c>
      <c r="J4261">
        <v>0.22426399999999999</v>
      </c>
      <c r="K4261">
        <v>0.240476</v>
      </c>
      <c r="L4261">
        <v>0.25510300000000002</v>
      </c>
      <c r="M4261">
        <v>0.27425899999999998</v>
      </c>
      <c r="N4261">
        <v>0.29200500000000001</v>
      </c>
      <c r="O4261">
        <v>0.31165300000000001</v>
      </c>
      <c r="P4261">
        <v>0.322961</v>
      </c>
      <c r="Q4261">
        <v>0.32962200000000003</v>
      </c>
      <c r="R4261">
        <v>0.32962900000000001</v>
      </c>
      <c r="S4261">
        <v>0.32568000000000003</v>
      </c>
      <c r="T4261">
        <v>0.317187</v>
      </c>
      <c r="U4261">
        <v>0.30662099999999998</v>
      </c>
      <c r="V4261">
        <v>0.295236</v>
      </c>
      <c r="W4261">
        <v>0.28192</v>
      </c>
      <c r="X4261">
        <v>0.26596999999999998</v>
      </c>
      <c r="Y4261">
        <v>0.24691299999999999</v>
      </c>
      <c r="Z4261">
        <v>0.22223300000000001</v>
      </c>
      <c r="AA4261" t="s">
        <v>1759</v>
      </c>
    </row>
    <row r="4262" spans="1:27" x14ac:dyDescent="0.25">
      <c r="A4262" t="s">
        <v>1777</v>
      </c>
      <c r="B4262" t="s">
        <v>1524</v>
      </c>
      <c r="C4262">
        <f>VLOOKUP(B4262,Region!$K$2:$M$33,3,FALSE)</f>
        <v>21</v>
      </c>
      <c r="D4262" t="s">
        <v>1307</v>
      </c>
      <c r="E4262">
        <f>VLOOKUP(D4262,sector!$J:$K,2,FALSE)</f>
        <v>675</v>
      </c>
      <c r="F4262">
        <v>2.5796600000000001</v>
      </c>
      <c r="G4262">
        <v>2.8035399999999999</v>
      </c>
      <c r="H4262">
        <v>3.0943100000000001</v>
      </c>
      <c r="I4262">
        <v>3.3647300000000002</v>
      </c>
      <c r="J4262">
        <v>3.4225500000000002</v>
      </c>
      <c r="K4262">
        <v>3.4779399999999998</v>
      </c>
      <c r="L4262">
        <v>3.5711499999999998</v>
      </c>
      <c r="M4262">
        <v>3.8213599999999999</v>
      </c>
      <c r="N4262">
        <v>4.10276</v>
      </c>
      <c r="O4262">
        <v>4.4147400000000001</v>
      </c>
      <c r="P4262">
        <v>4.5541200000000002</v>
      </c>
      <c r="Q4262">
        <v>4.6008300000000002</v>
      </c>
      <c r="R4262">
        <v>4.5706499999999997</v>
      </c>
      <c r="S4262">
        <v>4.5124899999999997</v>
      </c>
      <c r="T4262">
        <v>4.4231100000000003</v>
      </c>
      <c r="U4262">
        <v>4.3241699999999996</v>
      </c>
      <c r="V4262">
        <v>4.2186300000000001</v>
      </c>
      <c r="W4262">
        <v>4.10222</v>
      </c>
      <c r="X4262">
        <v>3.9681500000000001</v>
      </c>
      <c r="Y4262">
        <v>3.8127900000000001</v>
      </c>
      <c r="Z4262">
        <v>3.7020400000000002</v>
      </c>
      <c r="AA4262" t="s">
        <v>1759</v>
      </c>
    </row>
    <row r="4263" spans="1:27" x14ac:dyDescent="0.25">
      <c r="A4263" t="s">
        <v>1777</v>
      </c>
      <c r="B4263" t="s">
        <v>1524</v>
      </c>
      <c r="C4263">
        <f>VLOOKUP(B4263,Region!$K$2:$M$33,3,FALSE)</f>
        <v>21</v>
      </c>
      <c r="D4263" t="s">
        <v>1308</v>
      </c>
      <c r="E4263">
        <f>VLOOKUP(D4263,sector!$J:$K,2,FALSE)</f>
        <v>676</v>
      </c>
      <c r="F4263">
        <v>6.1420399999999997</v>
      </c>
      <c r="G4263">
        <v>6.6750999999999996</v>
      </c>
      <c r="H4263">
        <v>7.3674099999999996</v>
      </c>
      <c r="I4263">
        <v>8.0112699999999997</v>
      </c>
      <c r="J4263">
        <v>8.1489399999999996</v>
      </c>
      <c r="K4263">
        <v>8.2808100000000007</v>
      </c>
      <c r="L4263">
        <v>8.5027299999999997</v>
      </c>
      <c r="M4263">
        <v>9.09849</v>
      </c>
      <c r="N4263">
        <v>9.7684700000000007</v>
      </c>
      <c r="O4263">
        <v>10.5113</v>
      </c>
      <c r="P4263">
        <v>10.8431</v>
      </c>
      <c r="Q4263">
        <v>10.9544</v>
      </c>
      <c r="R4263">
        <v>10.8825</v>
      </c>
      <c r="S4263">
        <v>10.744</v>
      </c>
      <c r="T4263">
        <v>10.5312</v>
      </c>
      <c r="U4263">
        <v>10.2956</v>
      </c>
      <c r="V4263">
        <v>10.0444</v>
      </c>
      <c r="W4263">
        <v>9.7671799999999998</v>
      </c>
      <c r="X4263">
        <v>9.4479699999999998</v>
      </c>
      <c r="Y4263">
        <v>9.0780600000000007</v>
      </c>
      <c r="Z4263">
        <v>8.8143899999999995</v>
      </c>
      <c r="AA4263" t="s">
        <v>1759</v>
      </c>
    </row>
    <row r="4264" spans="1:27" x14ac:dyDescent="0.25">
      <c r="A4264" t="s">
        <v>1777</v>
      </c>
      <c r="B4264" t="s">
        <v>1524</v>
      </c>
      <c r="C4264">
        <f>VLOOKUP(B4264,Region!$K$2:$M$33,3,FALSE)</f>
        <v>21</v>
      </c>
      <c r="D4264" t="s">
        <v>1309</v>
      </c>
      <c r="E4264">
        <f>VLOOKUP(D4264,sector!$J:$K,2,FALSE)</f>
        <v>677</v>
      </c>
      <c r="F4264">
        <v>0.53549800000000003</v>
      </c>
      <c r="G4264">
        <v>0.78520699999999999</v>
      </c>
      <c r="H4264">
        <v>0.79875600000000002</v>
      </c>
      <c r="I4264">
        <v>0.91333500000000001</v>
      </c>
      <c r="J4264">
        <v>1.0914299999999999</v>
      </c>
      <c r="K4264">
        <v>1.2707299999999999</v>
      </c>
      <c r="L4264">
        <v>1.43153</v>
      </c>
      <c r="M4264">
        <v>1.58026</v>
      </c>
      <c r="N4264">
        <v>1.7258599999999999</v>
      </c>
      <c r="O4264">
        <v>1.8647199999999999</v>
      </c>
      <c r="P4264">
        <v>1.9776499999999999</v>
      </c>
      <c r="Q4264">
        <v>2.0408599999999999</v>
      </c>
      <c r="R4264">
        <v>2.0808900000000001</v>
      </c>
      <c r="S4264">
        <v>2.1073200000000001</v>
      </c>
      <c r="T4264">
        <v>2.1166</v>
      </c>
      <c r="U4264">
        <v>2.1083500000000002</v>
      </c>
      <c r="V4264">
        <v>2.0857600000000001</v>
      </c>
      <c r="W4264">
        <v>2.04739</v>
      </c>
      <c r="X4264">
        <v>1.9932300000000001</v>
      </c>
      <c r="Y4264">
        <v>1.9204000000000001</v>
      </c>
      <c r="Z4264">
        <v>1.8272600000000001</v>
      </c>
      <c r="AA4264" t="s">
        <v>1759</v>
      </c>
    </row>
    <row r="4265" spans="1:27" x14ac:dyDescent="0.25">
      <c r="A4265" t="s">
        <v>1777</v>
      </c>
      <c r="B4265" t="s">
        <v>1524</v>
      </c>
      <c r="C4265">
        <f>VLOOKUP(B4265,Region!$K$2:$M$33,3,FALSE)</f>
        <v>21</v>
      </c>
      <c r="D4265" t="s">
        <v>1310</v>
      </c>
      <c r="E4265">
        <f>VLOOKUP(D4265,sector!$J:$K,2,FALSE)</f>
        <v>678</v>
      </c>
      <c r="F4265">
        <v>1.2749999999999999</v>
      </c>
      <c r="G4265">
        <v>1.86954</v>
      </c>
      <c r="H4265">
        <v>1.9017999999999999</v>
      </c>
      <c r="I4265">
        <v>2.1746099999999999</v>
      </c>
      <c r="J4265">
        <v>2.5986400000000001</v>
      </c>
      <c r="K4265">
        <v>3.02555</v>
      </c>
      <c r="L4265">
        <v>3.40842</v>
      </c>
      <c r="M4265">
        <v>3.7625299999999999</v>
      </c>
      <c r="N4265">
        <v>4.1091899999999999</v>
      </c>
      <c r="O4265">
        <v>4.4398200000000001</v>
      </c>
      <c r="P4265">
        <v>4.7087000000000003</v>
      </c>
      <c r="Q4265">
        <v>4.8592000000000004</v>
      </c>
      <c r="R4265">
        <v>4.9544899999999998</v>
      </c>
      <c r="S4265">
        <v>5.0174300000000001</v>
      </c>
      <c r="T4265">
        <v>5.0395200000000004</v>
      </c>
      <c r="U4265">
        <v>5.0198700000000001</v>
      </c>
      <c r="V4265">
        <v>4.9660900000000003</v>
      </c>
      <c r="W4265">
        <v>4.8747299999999996</v>
      </c>
      <c r="X4265">
        <v>4.7457700000000003</v>
      </c>
      <c r="Y4265">
        <v>4.5723900000000004</v>
      </c>
      <c r="Z4265">
        <v>4.3506099999999996</v>
      </c>
      <c r="AA4265" t="s">
        <v>1759</v>
      </c>
    </row>
    <row r="4266" spans="1:27" x14ac:dyDescent="0.25">
      <c r="A4266" t="s">
        <v>1777</v>
      </c>
      <c r="B4266" t="s">
        <v>1524</v>
      </c>
      <c r="C4266">
        <f>VLOOKUP(B4266,Region!$K$2:$M$33,3,FALSE)</f>
        <v>21</v>
      </c>
      <c r="D4266" t="s">
        <v>1311</v>
      </c>
      <c r="E4266">
        <f>VLOOKUP(D4266,sector!$J:$K,2,FALSE)</f>
        <v>679</v>
      </c>
      <c r="F4266">
        <v>1.3183199999999999</v>
      </c>
      <c r="G4266">
        <v>1.6609</v>
      </c>
      <c r="H4266">
        <v>1.7871300000000001</v>
      </c>
      <c r="I4266">
        <v>1.95353</v>
      </c>
      <c r="J4266">
        <v>2.2563800000000001</v>
      </c>
      <c r="K4266">
        <v>2.5260199999999999</v>
      </c>
      <c r="L4266">
        <v>2.7588200000000001</v>
      </c>
      <c r="M4266">
        <v>2.96963</v>
      </c>
      <c r="N4266">
        <v>3.17692</v>
      </c>
      <c r="O4266">
        <v>3.3757899999999998</v>
      </c>
      <c r="P4266">
        <v>3.5362100000000001</v>
      </c>
      <c r="Q4266">
        <v>3.62432</v>
      </c>
      <c r="R4266">
        <v>3.6709200000000002</v>
      </c>
      <c r="S4266">
        <v>3.6956000000000002</v>
      </c>
      <c r="T4266">
        <v>3.6935799999999999</v>
      </c>
      <c r="U4266">
        <v>3.66954</v>
      </c>
      <c r="V4266">
        <v>3.6269399999999998</v>
      </c>
      <c r="W4266">
        <v>3.5615399999999999</v>
      </c>
      <c r="X4266">
        <v>3.47146</v>
      </c>
      <c r="Y4266">
        <v>3.3529</v>
      </c>
      <c r="Z4266">
        <v>3.19876</v>
      </c>
      <c r="AA4266" t="s">
        <v>1759</v>
      </c>
    </row>
    <row r="4267" spans="1:27" x14ac:dyDescent="0.25">
      <c r="A4267" t="s">
        <v>1777</v>
      </c>
      <c r="B4267" t="s">
        <v>1524</v>
      </c>
      <c r="C4267">
        <f>VLOOKUP(B4267,Region!$K$2:$M$33,3,FALSE)</f>
        <v>21</v>
      </c>
      <c r="D4267" t="s">
        <v>1312</v>
      </c>
      <c r="E4267">
        <f>VLOOKUP(D4267,sector!$J:$K,2,FALSE)</f>
        <v>680</v>
      </c>
      <c r="F4267">
        <v>3.1388500000000001</v>
      </c>
      <c r="G4267">
        <v>3.95451</v>
      </c>
      <c r="H4267">
        <v>4.2550699999999999</v>
      </c>
      <c r="I4267">
        <v>4.6512700000000002</v>
      </c>
      <c r="J4267">
        <v>5.3723400000000003</v>
      </c>
      <c r="K4267">
        <v>6.0143199999999997</v>
      </c>
      <c r="L4267">
        <v>6.5686099999999996</v>
      </c>
      <c r="M4267">
        <v>7.0705499999999999</v>
      </c>
      <c r="N4267">
        <v>7.5641100000000003</v>
      </c>
      <c r="O4267">
        <v>8.0375899999999998</v>
      </c>
      <c r="P4267">
        <v>8.4195499999999992</v>
      </c>
      <c r="Q4267">
        <v>8.6293399999999991</v>
      </c>
      <c r="R4267">
        <v>8.7402999999999995</v>
      </c>
      <c r="S4267">
        <v>8.7990399999999998</v>
      </c>
      <c r="T4267">
        <v>8.7942400000000003</v>
      </c>
      <c r="U4267">
        <v>8.7370099999999997</v>
      </c>
      <c r="V4267">
        <v>8.6355699999999995</v>
      </c>
      <c r="W4267">
        <v>8.4798600000000004</v>
      </c>
      <c r="X4267">
        <v>8.2653700000000008</v>
      </c>
      <c r="Y4267">
        <v>7.9830800000000002</v>
      </c>
      <c r="Z4267">
        <v>7.6160899999999998</v>
      </c>
      <c r="AA4267" t="s">
        <v>1759</v>
      </c>
    </row>
    <row r="4268" spans="1:27" x14ac:dyDescent="0.25">
      <c r="A4268" t="s">
        <v>1777</v>
      </c>
      <c r="B4268" t="s">
        <v>1524</v>
      </c>
      <c r="C4268">
        <f>VLOOKUP(B4268,Region!$K$2:$M$33,3,FALSE)</f>
        <v>21</v>
      </c>
      <c r="D4268" t="s">
        <v>1313</v>
      </c>
      <c r="E4268">
        <f>VLOOKUP(D4268,sector!$J:$K,2,FALSE)</f>
        <v>681</v>
      </c>
      <c r="F4268">
        <v>0.44919399999999998</v>
      </c>
      <c r="G4268">
        <v>0.70419100000000001</v>
      </c>
      <c r="H4268">
        <v>0.72408799999999995</v>
      </c>
      <c r="I4268">
        <v>0.82892600000000005</v>
      </c>
      <c r="J4268">
        <v>0.70990699999999995</v>
      </c>
      <c r="K4268">
        <v>0.75582099999999997</v>
      </c>
      <c r="L4268">
        <v>0.79452100000000003</v>
      </c>
      <c r="M4268">
        <v>0.83442700000000003</v>
      </c>
      <c r="N4268">
        <v>0.87671600000000005</v>
      </c>
      <c r="O4268">
        <v>0.91685499999999998</v>
      </c>
      <c r="P4268">
        <v>0.93414900000000001</v>
      </c>
      <c r="Q4268">
        <v>0.95034399999999997</v>
      </c>
      <c r="R4268">
        <v>0.95005300000000004</v>
      </c>
      <c r="S4268">
        <v>0.93984999999999996</v>
      </c>
      <c r="T4268">
        <v>0.91831399999999996</v>
      </c>
      <c r="U4268">
        <v>0.89227299999999998</v>
      </c>
      <c r="V4268">
        <v>0.86424699999999999</v>
      </c>
      <c r="W4268">
        <v>0.83500300000000005</v>
      </c>
      <c r="X4268">
        <v>0.80259800000000003</v>
      </c>
      <c r="Y4268">
        <v>0.76419400000000004</v>
      </c>
      <c r="Z4268">
        <v>0.716395</v>
      </c>
      <c r="AA4268" t="s">
        <v>1759</v>
      </c>
    </row>
    <row r="4269" spans="1:27" x14ac:dyDescent="0.25">
      <c r="A4269" t="s">
        <v>1777</v>
      </c>
      <c r="B4269" t="s">
        <v>1524</v>
      </c>
      <c r="C4269">
        <f>VLOOKUP(B4269,Region!$K$2:$M$33,3,FALSE)</f>
        <v>21</v>
      </c>
      <c r="D4269" t="s">
        <v>1314</v>
      </c>
      <c r="E4269">
        <f>VLOOKUP(D4269,sector!$J:$K,2,FALSE)</f>
        <v>682</v>
      </c>
      <c r="F4269">
        <v>1.06951</v>
      </c>
      <c r="G4269">
        <v>1.6766399999999999</v>
      </c>
      <c r="H4269">
        <v>1.7240200000000001</v>
      </c>
      <c r="I4269">
        <v>1.97363</v>
      </c>
      <c r="J4269">
        <v>1.69025</v>
      </c>
      <c r="K4269">
        <v>1.7995699999999999</v>
      </c>
      <c r="L4269">
        <v>1.8917200000000001</v>
      </c>
      <c r="M4269">
        <v>1.9867300000000001</v>
      </c>
      <c r="N4269">
        <v>2.0874199999999998</v>
      </c>
      <c r="O4269">
        <v>2.1829900000000002</v>
      </c>
      <c r="P4269">
        <v>2.2241599999999999</v>
      </c>
      <c r="Q4269">
        <v>2.2627199999999998</v>
      </c>
      <c r="R4269">
        <v>2.2620300000000002</v>
      </c>
      <c r="S4269">
        <v>2.2377400000000001</v>
      </c>
      <c r="T4269">
        <v>2.1864599999999998</v>
      </c>
      <c r="U4269">
        <v>2.12446</v>
      </c>
      <c r="V4269">
        <v>2.0577299999999998</v>
      </c>
      <c r="W4269">
        <v>1.9881</v>
      </c>
      <c r="X4269">
        <v>1.9109499999999999</v>
      </c>
      <c r="Y4269">
        <v>1.81951</v>
      </c>
      <c r="Z4269">
        <v>1.7057</v>
      </c>
      <c r="AA4269" t="s">
        <v>1759</v>
      </c>
    </row>
    <row r="4270" spans="1:27" x14ac:dyDescent="0.25">
      <c r="A4270" t="s">
        <v>1777</v>
      </c>
      <c r="B4270" t="s">
        <v>1524</v>
      </c>
      <c r="C4270">
        <f>VLOOKUP(B4270,Region!$K$2:$M$33,3,FALSE)</f>
        <v>21</v>
      </c>
      <c r="D4270" t="s">
        <v>1315</v>
      </c>
      <c r="E4270">
        <f>VLOOKUP(D4270,sector!$J:$K,2,FALSE)</f>
        <v>683</v>
      </c>
      <c r="F4270">
        <v>0.35447299999999998</v>
      </c>
      <c r="G4270">
        <v>0.50775099999999995</v>
      </c>
      <c r="H4270">
        <v>0.52402599999999999</v>
      </c>
      <c r="I4270">
        <v>0.60030799999999995</v>
      </c>
      <c r="J4270">
        <v>0.71505799999999997</v>
      </c>
      <c r="K4270">
        <v>0.826681</v>
      </c>
      <c r="L4270">
        <v>0.928477</v>
      </c>
      <c r="M4270">
        <v>1.0202899999999999</v>
      </c>
      <c r="N4270">
        <v>1.1106100000000001</v>
      </c>
      <c r="O4270">
        <v>1.1958</v>
      </c>
      <c r="P4270">
        <v>1.2690600000000001</v>
      </c>
      <c r="Q4270">
        <v>1.31236</v>
      </c>
      <c r="R4270">
        <v>1.3416600000000001</v>
      </c>
      <c r="S4270">
        <v>1.36205</v>
      </c>
      <c r="T4270">
        <v>1.37086</v>
      </c>
      <c r="U4270">
        <v>1.36778</v>
      </c>
      <c r="V4270">
        <v>1.3552999999999999</v>
      </c>
      <c r="W4270">
        <v>1.3320399999999999</v>
      </c>
      <c r="X4270">
        <v>1.2982899999999999</v>
      </c>
      <c r="Y4270">
        <v>1.25224</v>
      </c>
      <c r="Z4270">
        <v>1.1930799999999999</v>
      </c>
      <c r="AA4270" t="s">
        <v>1759</v>
      </c>
    </row>
    <row r="4271" spans="1:27" x14ac:dyDescent="0.25">
      <c r="A4271" t="s">
        <v>1777</v>
      </c>
      <c r="B4271" t="s">
        <v>1524</v>
      </c>
      <c r="C4271">
        <f>VLOOKUP(B4271,Region!$K$2:$M$33,3,FALSE)</f>
        <v>21</v>
      </c>
      <c r="D4271" t="s">
        <v>1316</v>
      </c>
      <c r="E4271">
        <f>VLOOKUP(D4271,sector!$J:$K,2,FALSE)</f>
        <v>684</v>
      </c>
      <c r="F4271">
        <v>0.84398399999999996</v>
      </c>
      <c r="G4271">
        <v>1.2089300000000001</v>
      </c>
      <c r="H4271">
        <v>1.2476799999999999</v>
      </c>
      <c r="I4271">
        <v>1.4293100000000001</v>
      </c>
      <c r="J4271">
        <v>1.70252</v>
      </c>
      <c r="K4271">
        <v>1.9682900000000001</v>
      </c>
      <c r="L4271">
        <v>2.2106599999999998</v>
      </c>
      <c r="M4271">
        <v>2.4292699999999998</v>
      </c>
      <c r="N4271">
        <v>2.6442999999999999</v>
      </c>
      <c r="O4271">
        <v>2.8471500000000001</v>
      </c>
      <c r="P4271">
        <v>3.0215800000000002</v>
      </c>
      <c r="Q4271">
        <v>3.1246700000000001</v>
      </c>
      <c r="R4271">
        <v>3.1944400000000002</v>
      </c>
      <c r="S4271">
        <v>3.2429800000000002</v>
      </c>
      <c r="T4271">
        <v>3.26396</v>
      </c>
      <c r="U4271">
        <v>3.2566199999999998</v>
      </c>
      <c r="V4271">
        <v>3.2269100000000002</v>
      </c>
      <c r="W4271">
        <v>3.1715300000000002</v>
      </c>
      <c r="X4271">
        <v>3.0911599999999999</v>
      </c>
      <c r="Y4271">
        <v>2.9815299999999998</v>
      </c>
      <c r="Z4271">
        <v>2.8406600000000002</v>
      </c>
      <c r="AA4271" t="s">
        <v>1759</v>
      </c>
    </row>
    <row r="4272" spans="1:27" x14ac:dyDescent="0.25">
      <c r="A4272" t="s">
        <v>1777</v>
      </c>
      <c r="B4272" t="s">
        <v>1524</v>
      </c>
      <c r="C4272">
        <f>VLOOKUP(B4272,Region!$K$2:$M$33,3,FALSE)</f>
        <v>21</v>
      </c>
      <c r="D4272" t="s">
        <v>1317</v>
      </c>
      <c r="E4272">
        <f>VLOOKUP(D4272,sector!$J:$K,2,FALSE)</f>
        <v>685</v>
      </c>
      <c r="F4272">
        <v>1.2722500000000001</v>
      </c>
      <c r="G4272">
        <v>1.73736</v>
      </c>
      <c r="H4272">
        <v>1.79556</v>
      </c>
      <c r="I4272">
        <v>2.0028000000000001</v>
      </c>
      <c r="J4272">
        <v>2.08012</v>
      </c>
      <c r="K4272">
        <v>2.1004299999999998</v>
      </c>
      <c r="L4272">
        <v>2.1209899999999999</v>
      </c>
      <c r="M4272">
        <v>2.1388099999999999</v>
      </c>
      <c r="N4272">
        <v>2.1642800000000002</v>
      </c>
      <c r="O4272">
        <v>2.2006299999999999</v>
      </c>
      <c r="P4272">
        <v>2.2048999999999999</v>
      </c>
      <c r="Q4272">
        <v>2.2160700000000002</v>
      </c>
      <c r="R4272">
        <v>2.20743</v>
      </c>
      <c r="S4272">
        <v>2.1795</v>
      </c>
      <c r="T4272">
        <v>2.1339800000000002</v>
      </c>
      <c r="U4272">
        <v>2.1079599999999998</v>
      </c>
      <c r="V4272">
        <v>2.0990000000000002</v>
      </c>
      <c r="W4272">
        <v>2.0910799999999998</v>
      </c>
      <c r="X4272">
        <v>2.0835400000000002</v>
      </c>
      <c r="Y4272">
        <v>2.07558</v>
      </c>
      <c r="Z4272">
        <v>2.0685899999999999</v>
      </c>
      <c r="AA4272" t="s">
        <v>1759</v>
      </c>
    </row>
    <row r="4273" spans="1:27" x14ac:dyDescent="0.25">
      <c r="A4273" t="s">
        <v>1777</v>
      </c>
      <c r="B4273" t="s">
        <v>1524</v>
      </c>
      <c r="C4273">
        <f>VLOOKUP(B4273,Region!$K$2:$M$33,3,FALSE)</f>
        <v>21</v>
      </c>
      <c r="D4273" t="s">
        <v>1318</v>
      </c>
      <c r="E4273">
        <f>VLOOKUP(D4273,sector!$J:$K,2,FALSE)</f>
        <v>686</v>
      </c>
      <c r="F4273">
        <v>3.0291600000000001</v>
      </c>
      <c r="G4273">
        <v>4.1365800000000004</v>
      </c>
      <c r="H4273">
        <v>4.2751400000000004</v>
      </c>
      <c r="I4273">
        <v>4.76858</v>
      </c>
      <c r="J4273">
        <v>4.9526700000000003</v>
      </c>
      <c r="K4273">
        <v>5.0010199999999996</v>
      </c>
      <c r="L4273">
        <v>5.0499900000000002</v>
      </c>
      <c r="M4273">
        <v>5.0924100000000001</v>
      </c>
      <c r="N4273">
        <v>5.15306</v>
      </c>
      <c r="O4273">
        <v>5.2396000000000003</v>
      </c>
      <c r="P4273">
        <v>5.2497699999999998</v>
      </c>
      <c r="Q4273">
        <v>5.2763600000000004</v>
      </c>
      <c r="R4273">
        <v>5.2557799999999997</v>
      </c>
      <c r="S4273">
        <v>5.1892899999999997</v>
      </c>
      <c r="T4273">
        <v>5.0809100000000003</v>
      </c>
      <c r="U4273">
        <v>5.0189599999999999</v>
      </c>
      <c r="V4273">
        <v>4.9976200000000004</v>
      </c>
      <c r="W4273">
        <v>4.9787699999999999</v>
      </c>
      <c r="X4273">
        <v>4.9608100000000004</v>
      </c>
      <c r="Y4273">
        <v>4.9418499999999996</v>
      </c>
      <c r="Z4273">
        <v>4.9252099999999999</v>
      </c>
      <c r="AA4273" t="s">
        <v>1759</v>
      </c>
    </row>
    <row r="4274" spans="1:27" x14ac:dyDescent="0.25">
      <c r="A4274" t="s">
        <v>1777</v>
      </c>
      <c r="B4274" t="s">
        <v>1524</v>
      </c>
      <c r="C4274">
        <f>VLOOKUP(B4274,Region!$K$2:$M$33,3,FALSE)</f>
        <v>21</v>
      </c>
      <c r="D4274" t="s">
        <v>1319</v>
      </c>
      <c r="E4274">
        <f>VLOOKUP(D4274,sector!$J:$K,2,FALSE)</f>
        <v>687</v>
      </c>
      <c r="F4274">
        <v>1.9715800000000001</v>
      </c>
      <c r="G4274">
        <v>2.0086499999999998</v>
      </c>
      <c r="H4274">
        <v>2.3461599999999998</v>
      </c>
      <c r="I4274">
        <v>2.79142</v>
      </c>
      <c r="J4274">
        <v>2.48163</v>
      </c>
      <c r="K4274">
        <v>2.55768</v>
      </c>
      <c r="L4274">
        <v>2.6604800000000002</v>
      </c>
      <c r="M4274">
        <v>2.7934299999999999</v>
      </c>
      <c r="N4274">
        <v>2.915</v>
      </c>
      <c r="O4274">
        <v>3.0377700000000001</v>
      </c>
      <c r="P4274">
        <v>3.0704799999999999</v>
      </c>
      <c r="Q4274">
        <v>3.0598700000000001</v>
      </c>
      <c r="R4274">
        <v>3.01085</v>
      </c>
      <c r="S4274">
        <v>2.9384299999999999</v>
      </c>
      <c r="T4274">
        <v>2.8423600000000002</v>
      </c>
      <c r="U4274">
        <v>2.7316400000000001</v>
      </c>
      <c r="V4274">
        <v>2.6205099999999999</v>
      </c>
      <c r="W4274">
        <v>2.4893100000000001</v>
      </c>
      <c r="X4274">
        <v>2.3429899999999999</v>
      </c>
      <c r="Y4274">
        <v>2.1864699999999999</v>
      </c>
      <c r="Z4274">
        <v>2.0836600000000001</v>
      </c>
      <c r="AA4274" t="s">
        <v>1759</v>
      </c>
    </row>
    <row r="4275" spans="1:27" x14ac:dyDescent="0.25">
      <c r="A4275" t="s">
        <v>1777</v>
      </c>
      <c r="B4275" t="s">
        <v>1524</v>
      </c>
      <c r="C4275">
        <f>VLOOKUP(B4275,Region!$K$2:$M$33,3,FALSE)</f>
        <v>21</v>
      </c>
      <c r="D4275" t="s">
        <v>1320</v>
      </c>
      <c r="E4275">
        <f>VLOOKUP(D4275,sector!$J:$K,2,FALSE)</f>
        <v>688</v>
      </c>
      <c r="F4275">
        <v>4.6942500000000003</v>
      </c>
      <c r="G4275">
        <v>4.7825100000000003</v>
      </c>
      <c r="H4275">
        <v>5.5861000000000001</v>
      </c>
      <c r="I4275">
        <v>6.6462500000000002</v>
      </c>
      <c r="J4275">
        <v>5.9086499999999997</v>
      </c>
      <c r="K4275">
        <v>6.0896999999999997</v>
      </c>
      <c r="L4275">
        <v>6.3344699999999996</v>
      </c>
      <c r="M4275">
        <v>6.6510199999999999</v>
      </c>
      <c r="N4275">
        <v>6.94048</v>
      </c>
      <c r="O4275">
        <v>7.23278</v>
      </c>
      <c r="P4275">
        <v>7.31067</v>
      </c>
      <c r="Q4275">
        <v>7.2854000000000001</v>
      </c>
      <c r="R4275">
        <v>7.1686899999999998</v>
      </c>
      <c r="S4275">
        <v>6.99627</v>
      </c>
      <c r="T4275">
        <v>6.7675200000000002</v>
      </c>
      <c r="U4275">
        <v>6.5038999999999998</v>
      </c>
      <c r="V4275">
        <v>6.2393000000000001</v>
      </c>
      <c r="W4275">
        <v>5.9269299999999996</v>
      </c>
      <c r="X4275">
        <v>5.5785499999999999</v>
      </c>
      <c r="Y4275">
        <v>5.2058900000000001</v>
      </c>
      <c r="Z4275">
        <v>4.9610799999999999</v>
      </c>
      <c r="AA4275" t="s">
        <v>1759</v>
      </c>
    </row>
    <row r="4276" spans="1:27" x14ac:dyDescent="0.25">
      <c r="A4276" t="s">
        <v>1777</v>
      </c>
      <c r="B4276" t="s">
        <v>1524</v>
      </c>
      <c r="C4276">
        <f>VLOOKUP(B4276,Region!$K$2:$M$33,3,FALSE)</f>
        <v>21</v>
      </c>
      <c r="D4276" t="s">
        <v>1321</v>
      </c>
      <c r="E4276">
        <f>VLOOKUP(D4276,sector!$J:$K,2,FALSE)</f>
        <v>689</v>
      </c>
      <c r="F4276">
        <v>1.7171799999999999</v>
      </c>
      <c r="G4276">
        <v>2.40726</v>
      </c>
      <c r="H4276">
        <v>2.5045899999999999</v>
      </c>
      <c r="I4276">
        <v>2.6856599999999999</v>
      </c>
      <c r="J4276">
        <v>2.4258299999999999</v>
      </c>
      <c r="K4276">
        <v>2.47227</v>
      </c>
      <c r="L4276">
        <v>2.56732</v>
      </c>
      <c r="M4276">
        <v>2.6804100000000002</v>
      </c>
      <c r="N4276">
        <v>2.7688799999999998</v>
      </c>
      <c r="O4276">
        <v>2.8373400000000002</v>
      </c>
      <c r="P4276">
        <v>2.8207599999999999</v>
      </c>
      <c r="Q4276">
        <v>2.81765</v>
      </c>
      <c r="R4276">
        <v>2.77623</v>
      </c>
      <c r="S4276">
        <v>2.71339</v>
      </c>
      <c r="T4276">
        <v>2.6293500000000001</v>
      </c>
      <c r="U4276">
        <v>2.5384899999999999</v>
      </c>
      <c r="V4276">
        <v>2.4484499999999998</v>
      </c>
      <c r="W4276">
        <v>2.3543500000000002</v>
      </c>
      <c r="X4276">
        <v>2.2770299999999999</v>
      </c>
      <c r="Y4276">
        <v>2.2855799999999999</v>
      </c>
      <c r="Z4276">
        <v>2.2988599999999999</v>
      </c>
      <c r="AA4276" t="s">
        <v>1759</v>
      </c>
    </row>
    <row r="4277" spans="1:27" x14ac:dyDescent="0.25">
      <c r="A4277" t="s">
        <v>1777</v>
      </c>
      <c r="B4277" t="s">
        <v>1524</v>
      </c>
      <c r="C4277">
        <f>VLOOKUP(B4277,Region!$K$2:$M$33,3,FALSE)</f>
        <v>21</v>
      </c>
      <c r="D4277" t="s">
        <v>1322</v>
      </c>
      <c r="E4277">
        <f>VLOOKUP(D4277,sector!$J:$K,2,FALSE)</f>
        <v>690</v>
      </c>
      <c r="F4277">
        <v>4.0885199999999999</v>
      </c>
      <c r="G4277">
        <v>5.7315699999999996</v>
      </c>
      <c r="H4277">
        <v>5.9633099999999999</v>
      </c>
      <c r="I4277">
        <v>6.3944299999999998</v>
      </c>
      <c r="J4277">
        <v>5.7757800000000001</v>
      </c>
      <c r="K4277">
        <v>5.8863599999999998</v>
      </c>
      <c r="L4277">
        <v>6.1126699999999996</v>
      </c>
      <c r="M4277">
        <v>6.3819400000000002</v>
      </c>
      <c r="N4277">
        <v>6.5925599999999998</v>
      </c>
      <c r="O4277">
        <v>6.7555800000000001</v>
      </c>
      <c r="P4277">
        <v>6.7160900000000003</v>
      </c>
      <c r="Q4277">
        <v>6.7086800000000002</v>
      </c>
      <c r="R4277">
        <v>6.61008</v>
      </c>
      <c r="S4277">
        <v>6.4604600000000003</v>
      </c>
      <c r="T4277">
        <v>6.2603499999999999</v>
      </c>
      <c r="U4277">
        <v>6.0440100000000001</v>
      </c>
      <c r="V4277">
        <v>5.82965</v>
      </c>
      <c r="W4277">
        <v>5.6055999999999999</v>
      </c>
      <c r="X4277">
        <v>5.4215</v>
      </c>
      <c r="Y4277">
        <v>5.4418600000000001</v>
      </c>
      <c r="Z4277">
        <v>5.4734699999999998</v>
      </c>
      <c r="AA4277" t="s">
        <v>1759</v>
      </c>
    </row>
    <row r="4278" spans="1:27" x14ac:dyDescent="0.25">
      <c r="A4278" t="s">
        <v>1777</v>
      </c>
      <c r="B4278" t="s">
        <v>1524</v>
      </c>
      <c r="C4278">
        <f>VLOOKUP(B4278,Region!$K$2:$M$33,3,FALSE)</f>
        <v>21</v>
      </c>
      <c r="D4278" t="s">
        <v>1323</v>
      </c>
      <c r="E4278">
        <f>VLOOKUP(D4278,sector!$J:$K,2,FALSE)</f>
        <v>691</v>
      </c>
      <c r="F4278">
        <v>1.50278</v>
      </c>
      <c r="G4278">
        <v>1.9717899999999999</v>
      </c>
      <c r="H4278">
        <v>2.0415299999999998</v>
      </c>
      <c r="I4278">
        <v>2.28498</v>
      </c>
      <c r="J4278">
        <v>1.93682</v>
      </c>
      <c r="K4278">
        <v>1.8681700000000001</v>
      </c>
      <c r="L4278">
        <v>1.83809</v>
      </c>
      <c r="M4278">
        <v>1.8826000000000001</v>
      </c>
      <c r="N4278">
        <v>1.8652200000000001</v>
      </c>
      <c r="O4278">
        <v>1.8246199999999999</v>
      </c>
      <c r="P4278">
        <v>1.74786</v>
      </c>
      <c r="Q4278">
        <v>1.7267999999999999</v>
      </c>
      <c r="R4278">
        <v>1.6978500000000001</v>
      </c>
      <c r="S4278">
        <v>1.66527</v>
      </c>
      <c r="T4278">
        <v>1.62568</v>
      </c>
      <c r="U4278">
        <v>1.6150500000000001</v>
      </c>
      <c r="V4278">
        <v>1.6252899999999999</v>
      </c>
      <c r="W4278">
        <v>1.6416500000000001</v>
      </c>
      <c r="X4278">
        <v>1.66299</v>
      </c>
      <c r="Y4278">
        <v>1.6887000000000001</v>
      </c>
      <c r="Z4278">
        <v>1.7237199999999999</v>
      </c>
      <c r="AA4278" t="s">
        <v>1759</v>
      </c>
    </row>
    <row r="4279" spans="1:27" x14ac:dyDescent="0.25">
      <c r="A4279" t="s">
        <v>1777</v>
      </c>
      <c r="B4279" t="s">
        <v>1524</v>
      </c>
      <c r="C4279">
        <f>VLOOKUP(B4279,Region!$K$2:$M$33,3,FALSE)</f>
        <v>21</v>
      </c>
      <c r="D4279" t="s">
        <v>1324</v>
      </c>
      <c r="E4279">
        <f>VLOOKUP(D4279,sector!$J:$K,2,FALSE)</f>
        <v>692</v>
      </c>
      <c r="F4279">
        <v>3.5780400000000001</v>
      </c>
      <c r="G4279">
        <v>4.6947299999999998</v>
      </c>
      <c r="H4279">
        <v>4.8607800000000001</v>
      </c>
      <c r="I4279">
        <v>5.4404399999999997</v>
      </c>
      <c r="J4279">
        <v>4.6114800000000002</v>
      </c>
      <c r="K4279">
        <v>4.4480300000000002</v>
      </c>
      <c r="L4279">
        <v>4.3764099999999999</v>
      </c>
      <c r="M4279">
        <v>4.48238</v>
      </c>
      <c r="N4279">
        <v>4.4410100000000003</v>
      </c>
      <c r="O4279">
        <v>4.3443300000000002</v>
      </c>
      <c r="P4279">
        <v>4.1615799999999998</v>
      </c>
      <c r="Q4279">
        <v>4.1114300000000004</v>
      </c>
      <c r="R4279">
        <v>4.04251</v>
      </c>
      <c r="S4279">
        <v>3.9649399999999999</v>
      </c>
      <c r="T4279">
        <v>3.8706700000000001</v>
      </c>
      <c r="U4279">
        <v>3.8453599999999999</v>
      </c>
      <c r="V4279">
        <v>3.8697400000000002</v>
      </c>
      <c r="W4279">
        <v>3.9087000000000001</v>
      </c>
      <c r="X4279">
        <v>3.9594900000000002</v>
      </c>
      <c r="Y4279">
        <v>4.0207199999999998</v>
      </c>
      <c r="Z4279">
        <v>4.1040900000000002</v>
      </c>
      <c r="AA4279" t="s">
        <v>1759</v>
      </c>
    </row>
    <row r="4280" spans="1:27" x14ac:dyDescent="0.25">
      <c r="A4280" t="s">
        <v>1777</v>
      </c>
      <c r="B4280" t="s">
        <v>1524</v>
      </c>
      <c r="C4280">
        <f>VLOOKUP(B4280,Region!$K$2:$M$33,3,FALSE)</f>
        <v>21</v>
      </c>
      <c r="D4280" t="s">
        <v>1325</v>
      </c>
      <c r="E4280">
        <f>VLOOKUP(D4280,sector!$J:$K,2,FALSE)</f>
        <v>693</v>
      </c>
      <c r="F4280">
        <v>0.18542600000000001</v>
      </c>
      <c r="G4280">
        <v>0.28614899999999999</v>
      </c>
      <c r="H4280">
        <v>0.29474400000000001</v>
      </c>
      <c r="I4280">
        <v>0.339943</v>
      </c>
      <c r="J4280">
        <v>0.40984599999999999</v>
      </c>
      <c r="K4280">
        <v>0.47538900000000001</v>
      </c>
      <c r="L4280">
        <v>0.53359400000000001</v>
      </c>
      <c r="M4280">
        <v>0.58317600000000003</v>
      </c>
      <c r="N4280">
        <v>0.630382</v>
      </c>
      <c r="O4280">
        <v>0.67308199999999996</v>
      </c>
      <c r="P4280">
        <v>0.70898899999999998</v>
      </c>
      <c r="Q4280">
        <v>0.72989599999999999</v>
      </c>
      <c r="R4280">
        <v>0.744919</v>
      </c>
      <c r="S4280">
        <v>0.75596200000000002</v>
      </c>
      <c r="T4280">
        <v>0.76171599999999995</v>
      </c>
      <c r="U4280">
        <v>0.76071699999999998</v>
      </c>
      <c r="V4280">
        <v>0.75422400000000001</v>
      </c>
      <c r="W4280">
        <v>0.74195</v>
      </c>
      <c r="X4280">
        <v>0.72410399999999997</v>
      </c>
      <c r="Y4280">
        <v>0.699353</v>
      </c>
      <c r="Z4280">
        <v>0.66711299999999996</v>
      </c>
      <c r="AA4280" t="s">
        <v>1759</v>
      </c>
    </row>
    <row r="4281" spans="1:27" x14ac:dyDescent="0.25">
      <c r="A4281" t="s">
        <v>1777</v>
      </c>
      <c r="B4281" t="s">
        <v>1524</v>
      </c>
      <c r="C4281">
        <f>VLOOKUP(B4281,Region!$K$2:$M$33,3,FALSE)</f>
        <v>21</v>
      </c>
      <c r="D4281" t="s">
        <v>1326</v>
      </c>
      <c r="E4281">
        <f>VLOOKUP(D4281,sector!$J:$K,2,FALSE)</f>
        <v>694</v>
      </c>
      <c r="F4281">
        <v>0.44148999999999999</v>
      </c>
      <c r="G4281">
        <v>0.68130599999999997</v>
      </c>
      <c r="H4281">
        <v>0.70177100000000003</v>
      </c>
      <c r="I4281">
        <v>0.80938699999999997</v>
      </c>
      <c r="J4281">
        <v>0.97582500000000005</v>
      </c>
      <c r="K4281">
        <v>1.13188</v>
      </c>
      <c r="L4281">
        <v>1.2704599999999999</v>
      </c>
      <c r="M4281">
        <v>1.3885099999999999</v>
      </c>
      <c r="N4281">
        <v>1.50091</v>
      </c>
      <c r="O4281">
        <v>1.6025799999999999</v>
      </c>
      <c r="P4281">
        <v>1.68807</v>
      </c>
      <c r="Q4281">
        <v>1.7378499999999999</v>
      </c>
      <c r="R4281">
        <v>1.77362</v>
      </c>
      <c r="S4281">
        <v>1.7999099999999999</v>
      </c>
      <c r="T4281">
        <v>1.8136099999999999</v>
      </c>
      <c r="U4281">
        <v>1.8112299999999999</v>
      </c>
      <c r="V4281">
        <v>1.7957700000000001</v>
      </c>
      <c r="W4281">
        <v>1.7665500000000001</v>
      </c>
      <c r="X4281">
        <v>1.7240599999999999</v>
      </c>
      <c r="Y4281">
        <v>1.66513</v>
      </c>
      <c r="Z4281">
        <v>1.58836</v>
      </c>
      <c r="AA4281" t="s">
        <v>1759</v>
      </c>
    </row>
    <row r="4282" spans="1:27" x14ac:dyDescent="0.25">
      <c r="A4282" t="s">
        <v>1777</v>
      </c>
      <c r="B4282" t="s">
        <v>1524</v>
      </c>
      <c r="C4282">
        <f>VLOOKUP(B4282,Region!$K$2:$M$33,3,FALSE)</f>
        <v>21</v>
      </c>
      <c r="D4282" t="s">
        <v>1327</v>
      </c>
      <c r="E4282">
        <f>VLOOKUP(D4282,sector!$J:$K,2,FALSE)</f>
        <v>695</v>
      </c>
      <c r="F4282">
        <v>0.244529</v>
      </c>
      <c r="G4282">
        <v>0.220752</v>
      </c>
      <c r="H4282">
        <v>0.269235</v>
      </c>
      <c r="I4282">
        <v>0.30763600000000002</v>
      </c>
      <c r="J4282">
        <v>0.26311299999999999</v>
      </c>
      <c r="K4282">
        <v>0.30410700000000002</v>
      </c>
      <c r="L4282">
        <v>0.33038899999999999</v>
      </c>
      <c r="M4282">
        <v>0.371002</v>
      </c>
      <c r="N4282">
        <v>0.41368199999999999</v>
      </c>
      <c r="O4282">
        <v>0.46099800000000002</v>
      </c>
      <c r="P4282">
        <v>0.48568099999999997</v>
      </c>
      <c r="Q4282">
        <v>0.49653000000000003</v>
      </c>
      <c r="R4282">
        <v>0.49583199999999999</v>
      </c>
      <c r="S4282">
        <v>0.48984299999999997</v>
      </c>
      <c r="T4282">
        <v>0.47985499999999998</v>
      </c>
      <c r="U4282">
        <v>0.46712100000000001</v>
      </c>
      <c r="V4282">
        <v>0.45413900000000001</v>
      </c>
      <c r="W4282">
        <v>0.43660500000000002</v>
      </c>
      <c r="X4282">
        <v>0.41534799999999999</v>
      </c>
      <c r="Y4282">
        <v>0.38978800000000002</v>
      </c>
      <c r="Z4282">
        <v>0.35967700000000002</v>
      </c>
      <c r="AA4282" t="s">
        <v>1759</v>
      </c>
    </row>
    <row r="4283" spans="1:27" x14ac:dyDescent="0.25">
      <c r="A4283" t="s">
        <v>1777</v>
      </c>
      <c r="B4283" t="s">
        <v>1524</v>
      </c>
      <c r="C4283">
        <f>VLOOKUP(B4283,Region!$K$2:$M$33,3,FALSE)</f>
        <v>21</v>
      </c>
      <c r="D4283" t="s">
        <v>1328</v>
      </c>
      <c r="E4283">
        <f>VLOOKUP(D4283,sector!$J:$K,2,FALSE)</f>
        <v>696</v>
      </c>
      <c r="F4283">
        <v>0.58221199999999995</v>
      </c>
      <c r="G4283">
        <v>0.52560099999999998</v>
      </c>
      <c r="H4283">
        <v>0.64103500000000002</v>
      </c>
      <c r="I4283">
        <v>0.73246599999999995</v>
      </c>
      <c r="J4283">
        <v>0.62645899999999999</v>
      </c>
      <c r="K4283">
        <v>0.72406499999999996</v>
      </c>
      <c r="L4283">
        <v>0.78664100000000003</v>
      </c>
      <c r="M4283">
        <v>0.88333899999999999</v>
      </c>
      <c r="N4283">
        <v>0.98495600000000005</v>
      </c>
      <c r="O4283">
        <v>1.09761</v>
      </c>
      <c r="P4283">
        <v>1.15638</v>
      </c>
      <c r="Q4283">
        <v>1.18222</v>
      </c>
      <c r="R4283">
        <v>1.18055</v>
      </c>
      <c r="S4283">
        <v>1.16629</v>
      </c>
      <c r="T4283">
        <v>1.1425099999999999</v>
      </c>
      <c r="U4283">
        <v>1.11219</v>
      </c>
      <c r="V4283">
        <v>1.08128</v>
      </c>
      <c r="W4283">
        <v>1.0395300000000001</v>
      </c>
      <c r="X4283">
        <v>0.988923</v>
      </c>
      <c r="Y4283">
        <v>0.92806599999999995</v>
      </c>
      <c r="Z4283">
        <v>0.856375</v>
      </c>
      <c r="AA4283" t="s">
        <v>1759</v>
      </c>
    </row>
    <row r="4284" spans="1:27" x14ac:dyDescent="0.25">
      <c r="A4284" t="s">
        <v>1777</v>
      </c>
      <c r="B4284" t="s">
        <v>1524</v>
      </c>
      <c r="C4284">
        <f>VLOOKUP(B4284,Region!$K$2:$M$33,3,FALSE)</f>
        <v>21</v>
      </c>
      <c r="D4284" t="s">
        <v>871</v>
      </c>
      <c r="E4284">
        <f>VLOOKUP(D4284,sector!$J:$K,2,FALSE)</f>
        <v>366</v>
      </c>
      <c r="F4284">
        <v>0.13744700000000001</v>
      </c>
      <c r="G4284">
        <v>0.204015</v>
      </c>
      <c r="H4284">
        <v>0.21529799999999999</v>
      </c>
      <c r="I4284">
        <v>0.25313600000000003</v>
      </c>
      <c r="J4284">
        <v>0.29202699999999998</v>
      </c>
      <c r="K4284">
        <v>0.326237</v>
      </c>
      <c r="L4284">
        <v>0.34896500000000003</v>
      </c>
      <c r="M4284">
        <v>0.37175900000000001</v>
      </c>
      <c r="N4284">
        <v>0.39305800000000002</v>
      </c>
      <c r="O4284">
        <v>0.41273500000000002</v>
      </c>
      <c r="P4284">
        <v>0.42512499999999998</v>
      </c>
      <c r="Q4284">
        <v>0.435533</v>
      </c>
      <c r="R4284">
        <v>0.44096000000000002</v>
      </c>
      <c r="S4284">
        <v>0.44314300000000001</v>
      </c>
      <c r="T4284">
        <v>0.44223800000000002</v>
      </c>
      <c r="U4284">
        <v>0.43920300000000001</v>
      </c>
      <c r="V4284">
        <v>0.43485499999999999</v>
      </c>
      <c r="W4284">
        <v>0.42854300000000001</v>
      </c>
      <c r="X4284">
        <v>0.419881</v>
      </c>
      <c r="Y4284">
        <v>0.40853800000000001</v>
      </c>
      <c r="Z4284">
        <v>0.39417999999999997</v>
      </c>
      <c r="AA4284" t="s">
        <v>1759</v>
      </c>
    </row>
    <row r="4285" spans="1:27" x14ac:dyDescent="0.25">
      <c r="A4285" t="s">
        <v>1777</v>
      </c>
      <c r="B4285" t="s">
        <v>1524</v>
      </c>
      <c r="C4285">
        <f>VLOOKUP(B4285,Region!$K$2:$M$33,3,FALSE)</f>
        <v>21</v>
      </c>
      <c r="D4285" t="s">
        <v>873</v>
      </c>
      <c r="E4285">
        <f>VLOOKUP(D4285,sector!$J:$K,2,FALSE)</f>
        <v>367</v>
      </c>
      <c r="F4285">
        <v>0.32725500000000002</v>
      </c>
      <c r="G4285">
        <v>0.48575000000000002</v>
      </c>
      <c r="H4285">
        <v>0.51261400000000001</v>
      </c>
      <c r="I4285">
        <v>0.60270400000000002</v>
      </c>
      <c r="J4285">
        <v>0.69530099999999995</v>
      </c>
      <c r="K4285">
        <v>0.776756</v>
      </c>
      <c r="L4285">
        <v>0.83086800000000005</v>
      </c>
      <c r="M4285">
        <v>0.88514000000000004</v>
      </c>
      <c r="N4285">
        <v>0.93585300000000005</v>
      </c>
      <c r="O4285">
        <v>0.98270299999999999</v>
      </c>
      <c r="P4285">
        <v>1.0122</v>
      </c>
      <c r="Q4285">
        <v>1.03698</v>
      </c>
      <c r="R4285">
        <v>1.0499099999999999</v>
      </c>
      <c r="S4285">
        <v>1.0550999999999999</v>
      </c>
      <c r="T4285">
        <v>1.0529500000000001</v>
      </c>
      <c r="U4285">
        <v>1.04572</v>
      </c>
      <c r="V4285">
        <v>1.0353699999999999</v>
      </c>
      <c r="W4285">
        <v>1.02034</v>
      </c>
      <c r="X4285">
        <v>0.99971600000000005</v>
      </c>
      <c r="Y4285">
        <v>0.97270900000000005</v>
      </c>
      <c r="Z4285">
        <v>0.93852400000000002</v>
      </c>
      <c r="AA4285" t="s">
        <v>1759</v>
      </c>
    </row>
    <row r="4286" spans="1:27" x14ac:dyDescent="0.25">
      <c r="A4286" t="s">
        <v>1777</v>
      </c>
      <c r="B4286" t="s">
        <v>1524</v>
      </c>
      <c r="C4286">
        <f>VLOOKUP(B4286,Region!$K$2:$M$33,3,FALSE)</f>
        <v>21</v>
      </c>
      <c r="D4286" t="s">
        <v>483</v>
      </c>
      <c r="E4286">
        <f>VLOOKUP(D4286,sector!$J:$K,2,FALSE)</f>
        <v>170</v>
      </c>
      <c r="F4286">
        <v>1.030250366</v>
      </c>
      <c r="G4286">
        <v>1.208075394</v>
      </c>
      <c r="H4286">
        <v>1.282413595</v>
      </c>
      <c r="I4286">
        <v>1.51834091</v>
      </c>
      <c r="J4286">
        <v>1.5836793149999999</v>
      </c>
      <c r="K4286">
        <v>1.6647399869999999</v>
      </c>
      <c r="L4286">
        <v>1.750056176</v>
      </c>
      <c r="M4286">
        <v>1.831650652</v>
      </c>
      <c r="N4286">
        <v>1.898277446</v>
      </c>
      <c r="O4286">
        <v>1.94942166199999</v>
      </c>
      <c r="P4286">
        <v>1.984273993</v>
      </c>
      <c r="Q4286">
        <v>2.0031586620000001</v>
      </c>
      <c r="R4286">
        <v>2.006370982</v>
      </c>
      <c r="S4286">
        <v>1.9977687159999999</v>
      </c>
      <c r="T4286">
        <v>1.9764289149999901</v>
      </c>
      <c r="U4286">
        <v>1.9450622069999901</v>
      </c>
      <c r="V4286">
        <v>1.906079708</v>
      </c>
      <c r="W4286">
        <v>1.8556665699999899</v>
      </c>
      <c r="X4286">
        <v>1.79555434799999</v>
      </c>
      <c r="Y4286">
        <v>1.726904687</v>
      </c>
      <c r="Z4286">
        <v>1.6465136679999901</v>
      </c>
      <c r="AA4286" t="s">
        <v>1759</v>
      </c>
    </row>
    <row r="4287" spans="1:27" x14ac:dyDescent="0.25">
      <c r="A4287" t="s">
        <v>1777</v>
      </c>
      <c r="B4287" t="s">
        <v>1524</v>
      </c>
      <c r="C4287">
        <f>VLOOKUP(B4287,Region!$K$2:$M$33,3,FALSE)</f>
        <v>21</v>
      </c>
      <c r="D4287" t="s">
        <v>485</v>
      </c>
      <c r="E4287">
        <f>VLOOKUP(D4287,sector!$J:$K,2,FALSE)</f>
        <v>171</v>
      </c>
      <c r="F4287">
        <v>7.9250049990000004</v>
      </c>
      <c r="G4287">
        <v>10.5049940559999</v>
      </c>
      <c r="H4287">
        <v>11.658300218999999</v>
      </c>
      <c r="I4287">
        <v>14.229998161999999</v>
      </c>
      <c r="J4287">
        <v>14.842349603260001</v>
      </c>
      <c r="K4287">
        <v>15.60205121177</v>
      </c>
      <c r="L4287">
        <v>16.401641399780001</v>
      </c>
      <c r="M4287">
        <v>17.166358343389899</v>
      </c>
      <c r="N4287">
        <v>17.790793082619999</v>
      </c>
      <c r="O4287">
        <v>18.270140631019999</v>
      </c>
      <c r="P4287">
        <v>18.596766924970002</v>
      </c>
      <c r="Q4287">
        <v>18.773751434949901</v>
      </c>
      <c r="R4287">
        <v>18.803845405329898</v>
      </c>
      <c r="S4287">
        <v>18.723243833640002</v>
      </c>
      <c r="T4287">
        <v>18.5232306658</v>
      </c>
      <c r="U4287">
        <v>18.229246207869998</v>
      </c>
      <c r="V4287">
        <v>17.863926637679999</v>
      </c>
      <c r="W4287">
        <v>17.391452650630001</v>
      </c>
      <c r="X4287">
        <v>16.828045380060001</v>
      </c>
      <c r="Y4287">
        <v>16.184669558140001</v>
      </c>
      <c r="Z4287">
        <v>15.43122980163</v>
      </c>
      <c r="AA4287" t="s">
        <v>1759</v>
      </c>
    </row>
    <row r="4288" spans="1:27" x14ac:dyDescent="0.25">
      <c r="A4288" t="s">
        <v>1777</v>
      </c>
      <c r="B4288" t="s">
        <v>1524</v>
      </c>
      <c r="C4288">
        <f>VLOOKUP(B4288,Region!$K$2:$M$33,3,FALSE)</f>
        <v>21</v>
      </c>
      <c r="D4288" t="s">
        <v>487</v>
      </c>
      <c r="E4288">
        <f>VLOOKUP(D4288,sector!$J:$K,2,FALSE)</f>
        <v>172</v>
      </c>
      <c r="F4288">
        <v>0.14851002699999899</v>
      </c>
      <c r="G4288">
        <v>0.19176623399999901</v>
      </c>
      <c r="H4288">
        <v>0.19244895399999901</v>
      </c>
      <c r="I4288">
        <v>0.18688496800000001</v>
      </c>
      <c r="J4288">
        <v>0.212650116999999</v>
      </c>
      <c r="K4288">
        <v>0.215605614</v>
      </c>
      <c r="L4288">
        <v>0.214232545</v>
      </c>
      <c r="M4288">
        <v>0.20870961399999899</v>
      </c>
      <c r="N4288">
        <v>0.199805919</v>
      </c>
      <c r="O4288">
        <v>0.18598621200000001</v>
      </c>
      <c r="P4288">
        <v>0.171248336999999</v>
      </c>
      <c r="Q4288">
        <v>0.16254200299999999</v>
      </c>
      <c r="R4288">
        <v>0.159098349</v>
      </c>
      <c r="S4288">
        <v>0.15736708399999999</v>
      </c>
      <c r="T4288">
        <v>0.15741871399999999</v>
      </c>
      <c r="U4288">
        <v>0.15645777999999999</v>
      </c>
      <c r="V4288">
        <v>0.154320596</v>
      </c>
      <c r="W4288">
        <v>0.151166577</v>
      </c>
      <c r="X4288">
        <v>0.14747786199999999</v>
      </c>
      <c r="Y4288">
        <v>0.14341854900000001</v>
      </c>
      <c r="Z4288">
        <v>0.13944046199999999</v>
      </c>
      <c r="AA4288" t="s">
        <v>1759</v>
      </c>
    </row>
    <row r="4289" spans="1:27" x14ac:dyDescent="0.25">
      <c r="A4289" t="s">
        <v>1777</v>
      </c>
      <c r="B4289" t="s">
        <v>1524</v>
      </c>
      <c r="C4289">
        <f>VLOOKUP(B4289,Region!$K$2:$M$33,3,FALSE)</f>
        <v>21</v>
      </c>
      <c r="D4289" t="s">
        <v>489</v>
      </c>
      <c r="E4289">
        <f>VLOOKUP(D4289,sector!$J:$K,2,FALSE)</f>
        <v>173</v>
      </c>
      <c r="F4289">
        <v>0.486918139999999</v>
      </c>
      <c r="G4289">
        <v>0.62874120999999905</v>
      </c>
      <c r="H4289">
        <v>0.63098019999999999</v>
      </c>
      <c r="I4289">
        <v>0.61273753999999903</v>
      </c>
      <c r="J4289">
        <v>0.69721372999999898</v>
      </c>
      <c r="K4289">
        <v>0.70690416999999905</v>
      </c>
      <c r="L4289">
        <v>0.70240196999999904</v>
      </c>
      <c r="M4289">
        <v>0.68429359000000001</v>
      </c>
      <c r="N4289">
        <v>0.65510062999999996</v>
      </c>
      <c r="O4289">
        <v>0.609791159999999</v>
      </c>
      <c r="P4289">
        <v>0.56146982000000001</v>
      </c>
      <c r="Q4289">
        <v>0.53292499999999998</v>
      </c>
      <c r="R4289">
        <v>0.52163400999999998</v>
      </c>
      <c r="S4289">
        <v>0.51595782999999995</v>
      </c>
      <c r="T4289">
        <v>0.51612714999999998</v>
      </c>
      <c r="U4289">
        <v>0.51297630999999999</v>
      </c>
      <c r="V4289">
        <v>0.50596897999999901</v>
      </c>
      <c r="W4289">
        <v>0.49562874000000001</v>
      </c>
      <c r="X4289">
        <v>0.48353446</v>
      </c>
      <c r="Y4289">
        <v>0.47022506999999902</v>
      </c>
      <c r="Z4289">
        <v>0.45718197999999999</v>
      </c>
      <c r="AA4289" t="s">
        <v>1759</v>
      </c>
    </row>
    <row r="4290" spans="1:27" x14ac:dyDescent="0.25">
      <c r="A4290" t="s">
        <v>1777</v>
      </c>
      <c r="B4290" t="s">
        <v>1524</v>
      </c>
      <c r="C4290">
        <f>VLOOKUP(B4290,Region!$K$2:$M$33,3,FALSE)</f>
        <v>21</v>
      </c>
      <c r="D4290" t="s">
        <v>491</v>
      </c>
      <c r="E4290">
        <f>VLOOKUP(D4290,sector!$J:$K,2,FALSE)</f>
        <v>174</v>
      </c>
      <c r="F4290">
        <v>0.92359100000000005</v>
      </c>
      <c r="G4290">
        <v>1.89638</v>
      </c>
      <c r="H4290">
        <v>2.3595700000000002</v>
      </c>
      <c r="I4290">
        <v>2.5278200000000002</v>
      </c>
      <c r="J4290">
        <v>2.7313100000000001</v>
      </c>
      <c r="K4290">
        <v>3.0126599999999999</v>
      </c>
      <c r="L4290">
        <v>3.3623099999999999</v>
      </c>
      <c r="M4290">
        <v>3.7201399999999998</v>
      </c>
      <c r="N4290">
        <v>4.0081899999999999</v>
      </c>
      <c r="O4290">
        <v>4.2723699999999996</v>
      </c>
      <c r="P4290">
        <v>4.4377399999999998</v>
      </c>
      <c r="Q4290">
        <v>4.5551199999999996</v>
      </c>
      <c r="R4290">
        <v>4.5728299999999997</v>
      </c>
      <c r="S4290">
        <v>4.5008100000000004</v>
      </c>
      <c r="T4290">
        <v>4.4136199999999999</v>
      </c>
      <c r="U4290">
        <v>4.25983</v>
      </c>
      <c r="V4290">
        <v>4.0804099999999996</v>
      </c>
      <c r="W4290">
        <v>3.9157299999999999</v>
      </c>
      <c r="X4290">
        <v>3.7803200000000001</v>
      </c>
      <c r="Y4290">
        <v>3.7029899999999998</v>
      </c>
      <c r="Z4290">
        <v>3.59137</v>
      </c>
      <c r="AA4290" t="s">
        <v>1758</v>
      </c>
    </row>
    <row r="4291" spans="1:27" x14ac:dyDescent="0.25">
      <c r="A4291" t="s">
        <v>1777</v>
      </c>
      <c r="B4291" t="s">
        <v>1526</v>
      </c>
      <c r="C4291">
        <f>VLOOKUP(B4291,Region!$K$2:$M$33,3,FALSE)</f>
        <v>22</v>
      </c>
      <c r="D4291" t="s">
        <v>10</v>
      </c>
      <c r="E4291">
        <f>VLOOKUP(D4291,sector!$J:$K,2,FALSE)</f>
        <v>1</v>
      </c>
      <c r="F4291">
        <v>8.8738099999999993E-3</v>
      </c>
      <c r="G4291">
        <v>3.5511500000000001E-2</v>
      </c>
      <c r="H4291">
        <v>6.1613119999999903E-2</v>
      </c>
      <c r="I4291">
        <v>8.4585160000000006E-2</v>
      </c>
      <c r="J4291">
        <v>9.8324609999999896E-2</v>
      </c>
      <c r="K4291">
        <v>0.1005344695</v>
      </c>
      <c r="L4291">
        <v>0.106156163</v>
      </c>
      <c r="M4291">
        <v>0.111766485</v>
      </c>
      <c r="N4291">
        <v>0.115166237</v>
      </c>
      <c r="O4291">
        <v>0.11795744</v>
      </c>
      <c r="P4291">
        <v>0.11835173</v>
      </c>
      <c r="Q4291">
        <v>0.11845152</v>
      </c>
      <c r="R4291">
        <v>0.11829062999999999</v>
      </c>
      <c r="S4291">
        <v>0.11652237</v>
      </c>
      <c r="T4291">
        <v>0.113905459999999</v>
      </c>
      <c r="U4291">
        <v>0.11047472999999999</v>
      </c>
      <c r="V4291">
        <v>0.10630742</v>
      </c>
      <c r="W4291">
        <v>0.10130359999999999</v>
      </c>
      <c r="X4291">
        <v>9.4804939999999893E-2</v>
      </c>
      <c r="Y4291">
        <v>8.7182509999999894E-2</v>
      </c>
      <c r="Z4291">
        <v>8.2529240000000004E-2</v>
      </c>
      <c r="AA4291" t="s">
        <v>1758</v>
      </c>
    </row>
    <row r="4292" spans="1:27" x14ac:dyDescent="0.25">
      <c r="A4292" t="s">
        <v>1777</v>
      </c>
      <c r="B4292" t="s">
        <v>1526</v>
      </c>
      <c r="C4292">
        <f>VLOOKUP(B4292,Region!$K$2:$M$33,3,FALSE)</f>
        <v>22</v>
      </c>
      <c r="D4292" t="s">
        <v>16</v>
      </c>
      <c r="E4292">
        <f>VLOOKUP(D4292,sector!$J:$K,2,FALSE)</f>
        <v>2</v>
      </c>
      <c r="F4292">
        <v>4.0599929999999999E-2</v>
      </c>
      <c r="G4292">
        <v>0.38360078199999997</v>
      </c>
      <c r="H4292">
        <v>0.49481375999999999</v>
      </c>
      <c r="I4292">
        <v>0.56106749199999995</v>
      </c>
      <c r="J4292">
        <v>0.63501365099999996</v>
      </c>
      <c r="K4292">
        <v>0.63268476269999996</v>
      </c>
      <c r="L4292">
        <v>0.63338832410000001</v>
      </c>
      <c r="M4292">
        <v>0.62361435659999997</v>
      </c>
      <c r="N4292">
        <v>0.60410989800000003</v>
      </c>
      <c r="O4292">
        <v>0.582667352299999</v>
      </c>
      <c r="P4292">
        <v>0.55589794270000004</v>
      </c>
      <c r="Q4292">
        <v>0.52921056430000002</v>
      </c>
      <c r="R4292">
        <v>0.50279965906000001</v>
      </c>
      <c r="S4292">
        <v>0.47472513326999999</v>
      </c>
      <c r="T4292">
        <v>0.44797232167000001</v>
      </c>
      <c r="U4292">
        <v>0.42212890028</v>
      </c>
      <c r="V4292">
        <v>0.39683322025000001</v>
      </c>
      <c r="W4292">
        <v>0.37124610822999998</v>
      </c>
      <c r="X4292">
        <v>0.34309613483000001</v>
      </c>
      <c r="Y4292">
        <v>0.31348540399999902</v>
      </c>
      <c r="Z4292">
        <v>0.29559650184000003</v>
      </c>
      <c r="AA4292" t="s">
        <v>1758</v>
      </c>
    </row>
    <row r="4293" spans="1:27" x14ac:dyDescent="0.25">
      <c r="A4293" t="s">
        <v>1777</v>
      </c>
      <c r="B4293" t="s">
        <v>1526</v>
      </c>
      <c r="C4293">
        <f>VLOOKUP(B4293,Region!$K$2:$M$33,3,FALSE)</f>
        <v>22</v>
      </c>
      <c r="D4293" t="s">
        <v>1329</v>
      </c>
      <c r="E4293">
        <f>VLOOKUP(D4293,sector!$J:$K,2,FALSE)</f>
        <v>697</v>
      </c>
      <c r="F4293">
        <v>1.2568299999999999</v>
      </c>
      <c r="G4293">
        <v>2.6612900000000002</v>
      </c>
      <c r="H4293">
        <v>3.43323</v>
      </c>
      <c r="I4293">
        <v>3.8607999999999998</v>
      </c>
      <c r="J4293">
        <v>4.7798999999999996</v>
      </c>
      <c r="K4293">
        <v>5.2554100000000004</v>
      </c>
      <c r="L4293">
        <v>5.6875</v>
      </c>
      <c r="M4293">
        <v>6.1284900000000002</v>
      </c>
      <c r="N4293">
        <v>6.5354999999999999</v>
      </c>
      <c r="O4293">
        <v>6.9099000000000004</v>
      </c>
      <c r="P4293">
        <v>7.2077799999999996</v>
      </c>
      <c r="Q4293">
        <v>7.4409700000000001</v>
      </c>
      <c r="R4293">
        <v>7.6297899999999998</v>
      </c>
      <c r="S4293">
        <v>7.7502700000000004</v>
      </c>
      <c r="T4293">
        <v>7.8025200000000003</v>
      </c>
      <c r="U4293">
        <v>7.79366</v>
      </c>
      <c r="V4293">
        <v>7.7371800000000004</v>
      </c>
      <c r="W4293">
        <v>7.64499</v>
      </c>
      <c r="X4293">
        <v>7.5248999999999997</v>
      </c>
      <c r="Y4293">
        <v>7.3676300000000001</v>
      </c>
      <c r="Z4293">
        <v>7.1805099999999999</v>
      </c>
      <c r="AA4293" t="s">
        <v>1759</v>
      </c>
    </row>
    <row r="4294" spans="1:27" x14ac:dyDescent="0.25">
      <c r="A4294" t="s">
        <v>1777</v>
      </c>
      <c r="B4294" t="s">
        <v>1526</v>
      </c>
      <c r="C4294">
        <f>VLOOKUP(B4294,Region!$K$2:$M$33,3,FALSE)</f>
        <v>22</v>
      </c>
      <c r="D4294" t="s">
        <v>1330</v>
      </c>
      <c r="E4294">
        <f>VLOOKUP(D4294,sector!$J:$K,2,FALSE)</f>
        <v>698</v>
      </c>
      <c r="F4294">
        <v>2.31423E-3</v>
      </c>
      <c r="G4294">
        <v>4.9002999999999998E-3</v>
      </c>
      <c r="H4294">
        <v>6.3216799999999997E-3</v>
      </c>
      <c r="I4294">
        <v>7.10897E-3</v>
      </c>
      <c r="J4294">
        <v>1.2895500000000001E-2</v>
      </c>
      <c r="K4294">
        <v>1.5020199999999999E-2</v>
      </c>
      <c r="L4294">
        <v>1.6170799999999999E-2</v>
      </c>
      <c r="M4294">
        <v>1.7843500000000002E-2</v>
      </c>
      <c r="N4294">
        <v>1.9688400000000002E-2</v>
      </c>
      <c r="O4294">
        <v>2.1810599999999999E-2</v>
      </c>
      <c r="P4294">
        <v>2.5630400000000001E-2</v>
      </c>
      <c r="Q4294">
        <v>2.9820599999999999E-2</v>
      </c>
      <c r="R4294">
        <v>3.49678E-2</v>
      </c>
      <c r="S4294">
        <v>3.8549300000000002E-2</v>
      </c>
      <c r="T4294">
        <v>4.1226199999999998E-2</v>
      </c>
      <c r="U4294">
        <v>4.2575099999999998E-2</v>
      </c>
      <c r="V4294">
        <v>4.3240399999999998E-2</v>
      </c>
      <c r="W4294">
        <v>4.2945799999999999E-2</v>
      </c>
      <c r="X4294">
        <v>4.01795E-2</v>
      </c>
      <c r="Y4294">
        <v>3.6265600000000002E-2</v>
      </c>
      <c r="Z4294">
        <v>3.2166100000000003E-2</v>
      </c>
      <c r="AA4294" t="s">
        <v>1759</v>
      </c>
    </row>
    <row r="4295" spans="1:27" x14ac:dyDescent="0.25">
      <c r="A4295" t="s">
        <v>1777</v>
      </c>
      <c r="B4295" t="s">
        <v>1526</v>
      </c>
      <c r="C4295">
        <f>VLOOKUP(B4295,Region!$K$2:$M$33,3,FALSE)</f>
        <v>22</v>
      </c>
      <c r="D4295" t="s">
        <v>34</v>
      </c>
      <c r="E4295">
        <f>VLOOKUP(D4295,sector!$J:$K,2,FALSE)</f>
        <v>5</v>
      </c>
      <c r="F4295">
        <v>0.42100979999999999</v>
      </c>
      <c r="G4295">
        <v>0.74319579999999996</v>
      </c>
      <c r="H4295">
        <v>1.0668531999999999</v>
      </c>
      <c r="I4295">
        <v>1.1009674</v>
      </c>
      <c r="J4295">
        <v>1.2029767</v>
      </c>
      <c r="K4295">
        <v>1.3014523</v>
      </c>
      <c r="L4295">
        <v>1.3891005999999999</v>
      </c>
      <c r="M4295">
        <v>1.4692224999999901</v>
      </c>
      <c r="N4295">
        <v>1.53638939999999</v>
      </c>
      <c r="O4295">
        <v>1.5891702999999999</v>
      </c>
      <c r="P4295">
        <v>1.6218724</v>
      </c>
      <c r="Q4295">
        <v>1.6403146</v>
      </c>
      <c r="R4295">
        <v>1.6430634</v>
      </c>
      <c r="S4295">
        <v>1.6329146999999999</v>
      </c>
      <c r="T4295">
        <v>1.6104299</v>
      </c>
      <c r="U4295">
        <v>1.57818629999999</v>
      </c>
      <c r="V4295">
        <v>1.5389758</v>
      </c>
      <c r="W4295">
        <v>1.4901138</v>
      </c>
      <c r="X4295">
        <v>1.4326273</v>
      </c>
      <c r="Y4295">
        <v>1.3673899999999899</v>
      </c>
      <c r="Z4295">
        <v>1.2947013999999999</v>
      </c>
      <c r="AA4295" t="s">
        <v>1760</v>
      </c>
    </row>
    <row r="4296" spans="1:27" x14ac:dyDescent="0.25">
      <c r="A4296" t="s">
        <v>1777</v>
      </c>
      <c r="B4296" t="s">
        <v>1526</v>
      </c>
      <c r="C4296">
        <f>VLOOKUP(B4296,Region!$K$2:$M$33,3,FALSE)</f>
        <v>22</v>
      </c>
      <c r="D4296" t="s">
        <v>877</v>
      </c>
      <c r="E4296">
        <f>VLOOKUP(D4296,sector!$J:$K,2,FALSE)</f>
        <v>369</v>
      </c>
      <c r="F4296">
        <v>1.0779E-2</v>
      </c>
      <c r="G4296">
        <v>2.28241E-2</v>
      </c>
      <c r="H4296">
        <v>2.9444399999999999E-2</v>
      </c>
      <c r="I4296">
        <v>3.3111399999999999E-2</v>
      </c>
      <c r="J4296">
        <v>4.47392E-2</v>
      </c>
      <c r="K4296">
        <v>5.6251900000000001E-2</v>
      </c>
      <c r="L4296">
        <v>6.6146999999999997E-2</v>
      </c>
      <c r="M4296">
        <v>7.3869500000000005E-2</v>
      </c>
      <c r="N4296">
        <v>7.9115400000000002E-2</v>
      </c>
      <c r="O4296">
        <v>8.4903900000000004E-2</v>
      </c>
      <c r="P4296">
        <v>8.9837200000000006E-2</v>
      </c>
      <c r="Q4296">
        <v>9.3927200000000002E-2</v>
      </c>
      <c r="R4296">
        <v>9.7644099999999998E-2</v>
      </c>
      <c r="S4296">
        <v>0.100643</v>
      </c>
      <c r="T4296">
        <v>0.10245799999999999</v>
      </c>
      <c r="U4296">
        <v>0.103438</v>
      </c>
      <c r="V4296">
        <v>0.10362200000000001</v>
      </c>
      <c r="W4296">
        <v>0.102546</v>
      </c>
      <c r="X4296">
        <v>9.8976499999999995E-2</v>
      </c>
      <c r="Y4296">
        <v>9.2385999999999996E-2</v>
      </c>
      <c r="Z4296">
        <v>8.5065000000000002E-2</v>
      </c>
      <c r="AA4296" t="s">
        <v>1759</v>
      </c>
    </row>
    <row r="4297" spans="1:27" x14ac:dyDescent="0.25">
      <c r="A4297" t="s">
        <v>1777</v>
      </c>
      <c r="B4297" t="s">
        <v>1526</v>
      </c>
      <c r="C4297">
        <f>VLOOKUP(B4297,Region!$K$2:$M$33,3,FALSE)</f>
        <v>22</v>
      </c>
      <c r="D4297" t="s">
        <v>1208</v>
      </c>
      <c r="E4297">
        <f>VLOOKUP(D4297,sector!$J:$K,2,FALSE)</f>
        <v>576</v>
      </c>
      <c r="F4297" s="17">
        <v>8.9226099999999999E-4</v>
      </c>
      <c r="G4297">
        <v>1.88933E-3</v>
      </c>
      <c r="H4297">
        <v>2.43735E-3</v>
      </c>
      <c r="I4297">
        <v>2.7408900000000002E-3</v>
      </c>
      <c r="J4297">
        <v>4.6147100000000002E-3</v>
      </c>
      <c r="K4297">
        <v>6.0168000000000001E-3</v>
      </c>
      <c r="L4297">
        <v>6.86741E-3</v>
      </c>
      <c r="M4297">
        <v>7.6794599999999999E-3</v>
      </c>
      <c r="N4297">
        <v>8.4024100000000008E-3</v>
      </c>
      <c r="O4297">
        <v>9.2073199999999997E-3</v>
      </c>
      <c r="P4297">
        <v>9.9754900000000001E-3</v>
      </c>
      <c r="Q4297">
        <v>1.07002E-2</v>
      </c>
      <c r="R4297">
        <v>1.13671E-2</v>
      </c>
      <c r="S4297">
        <v>1.1915500000000001E-2</v>
      </c>
      <c r="T4297">
        <v>1.2353100000000001E-2</v>
      </c>
      <c r="U4297">
        <v>1.25351E-2</v>
      </c>
      <c r="V4297">
        <v>1.2487E-2</v>
      </c>
      <c r="W4297">
        <v>1.2279999999999999E-2</v>
      </c>
      <c r="X4297">
        <v>1.1831299999999999E-2</v>
      </c>
      <c r="Y4297">
        <v>1.11708E-2</v>
      </c>
      <c r="Z4297">
        <v>1.03739E-2</v>
      </c>
      <c r="AA4297" t="s">
        <v>1759</v>
      </c>
    </row>
    <row r="4298" spans="1:27" x14ac:dyDescent="0.25">
      <c r="A4298" t="s">
        <v>1777</v>
      </c>
      <c r="B4298" t="s">
        <v>1526</v>
      </c>
      <c r="C4298">
        <f>VLOOKUP(B4298,Region!$K$2:$M$33,3,FALSE)</f>
        <v>22</v>
      </c>
      <c r="D4298" t="s">
        <v>11</v>
      </c>
      <c r="E4298">
        <f>VLOOKUP(D4298,sector!$J:$K,2,FALSE)</f>
        <v>6</v>
      </c>
      <c r="F4298">
        <v>0.67389726070799905</v>
      </c>
      <c r="G4298">
        <v>2.8480856828199999</v>
      </c>
      <c r="H4298">
        <v>2.5509264573600001</v>
      </c>
      <c r="I4298">
        <v>2.0816112444049999</v>
      </c>
      <c r="J4298">
        <v>2.2598187741140001</v>
      </c>
      <c r="K4298">
        <v>2.4103990836019999</v>
      </c>
      <c r="L4298">
        <v>2.5686857784029899</v>
      </c>
      <c r="M4298">
        <v>2.85718704392999</v>
      </c>
      <c r="N4298">
        <v>3.33641213823</v>
      </c>
      <c r="O4298">
        <v>4.0180538698600001</v>
      </c>
      <c r="P4298">
        <v>4.6697236866299896</v>
      </c>
      <c r="Q4298">
        <v>5.1034133231699998</v>
      </c>
      <c r="R4298">
        <v>5.3139870995599896</v>
      </c>
      <c r="S4298">
        <v>5.4141583209199897</v>
      </c>
      <c r="T4298">
        <v>5.3943385250800002</v>
      </c>
      <c r="U4298">
        <v>5.4285450906800001</v>
      </c>
      <c r="V4298">
        <v>5.5344580349599903</v>
      </c>
      <c r="W4298">
        <v>5.6439111241999997</v>
      </c>
      <c r="X4298">
        <v>5.70067083085</v>
      </c>
      <c r="Y4298">
        <v>5.6871135152100001</v>
      </c>
      <c r="Z4298">
        <v>5.6475719455799904</v>
      </c>
      <c r="AA4298" t="s">
        <v>1760</v>
      </c>
    </row>
    <row r="4299" spans="1:27" x14ac:dyDescent="0.25">
      <c r="A4299" t="s">
        <v>1777</v>
      </c>
      <c r="B4299" t="s">
        <v>1526</v>
      </c>
      <c r="C4299">
        <f>VLOOKUP(B4299,Region!$K$2:$M$33,3,FALSE)</f>
        <v>22</v>
      </c>
      <c r="D4299" t="s">
        <v>43</v>
      </c>
      <c r="E4299">
        <f>VLOOKUP(D4299,sector!$J:$K,2,FALSE)</f>
        <v>7</v>
      </c>
      <c r="F4299">
        <v>0</v>
      </c>
      <c r="G4299">
        <v>0</v>
      </c>
      <c r="H4299">
        <v>0</v>
      </c>
      <c r="I4299">
        <v>0</v>
      </c>
      <c r="J4299">
        <v>4.4185700000000001E-2</v>
      </c>
      <c r="K4299">
        <v>7.8744700000000001E-2</v>
      </c>
      <c r="L4299">
        <v>0.13839499999999999</v>
      </c>
      <c r="M4299">
        <v>0.28626000000000001</v>
      </c>
      <c r="N4299">
        <v>0.56395300000000004</v>
      </c>
      <c r="O4299">
        <v>0.96490600000000004</v>
      </c>
      <c r="P4299">
        <v>1.39632</v>
      </c>
      <c r="Q4299">
        <v>1.8050299999999999</v>
      </c>
      <c r="R4299">
        <v>2.1490499999999999</v>
      </c>
      <c r="S4299">
        <v>2.4791699999999999</v>
      </c>
      <c r="T4299">
        <v>2.80409</v>
      </c>
      <c r="U4299">
        <v>3.3001800000000001</v>
      </c>
      <c r="V4299">
        <v>3.9613</v>
      </c>
      <c r="W4299">
        <v>4.6333200000000003</v>
      </c>
      <c r="X4299">
        <v>5.1734999999999998</v>
      </c>
      <c r="Y4299">
        <v>5.5322899999999997</v>
      </c>
      <c r="Z4299">
        <v>5.7690200000000003</v>
      </c>
      <c r="AA4299" t="s">
        <v>1760</v>
      </c>
    </row>
    <row r="4300" spans="1:27" x14ac:dyDescent="0.25">
      <c r="A4300" t="s">
        <v>1777</v>
      </c>
      <c r="B4300" t="s">
        <v>1526</v>
      </c>
      <c r="C4300">
        <f>VLOOKUP(B4300,Region!$K$2:$M$33,3,FALSE)</f>
        <v>22</v>
      </c>
      <c r="D4300" t="s">
        <v>48</v>
      </c>
      <c r="E4300">
        <f>VLOOKUP(D4300,sector!$J:$K,2,FALSE)</f>
        <v>8</v>
      </c>
      <c r="F4300">
        <v>0</v>
      </c>
      <c r="G4300">
        <v>0</v>
      </c>
      <c r="H4300">
        <v>0</v>
      </c>
      <c r="I4300">
        <v>0</v>
      </c>
      <c r="J4300">
        <v>0.114106</v>
      </c>
      <c r="K4300">
        <v>0.207647</v>
      </c>
      <c r="L4300">
        <v>0.37560399999999999</v>
      </c>
      <c r="M4300">
        <v>0.80269500000000005</v>
      </c>
      <c r="N4300">
        <v>1.6155600000000001</v>
      </c>
      <c r="O4300">
        <v>2.7909600000000001</v>
      </c>
      <c r="P4300">
        <v>4.0072900000000002</v>
      </c>
      <c r="Q4300">
        <v>5.1155999999999997</v>
      </c>
      <c r="R4300">
        <v>5.9965799999999998</v>
      </c>
      <c r="S4300">
        <v>6.7590300000000001</v>
      </c>
      <c r="T4300">
        <v>7.3521900000000002</v>
      </c>
      <c r="U4300">
        <v>8.04406</v>
      </c>
      <c r="V4300">
        <v>8.8423200000000008</v>
      </c>
      <c r="W4300">
        <v>9.5720399999999994</v>
      </c>
      <c r="X4300">
        <v>10.0801</v>
      </c>
      <c r="Y4300">
        <v>10.3125</v>
      </c>
      <c r="Z4300">
        <v>10.337999999999999</v>
      </c>
      <c r="AA4300" t="s">
        <v>1760</v>
      </c>
    </row>
    <row r="4301" spans="1:27" x14ac:dyDescent="0.25">
      <c r="A4301" t="s">
        <v>1777</v>
      </c>
      <c r="B4301" t="s">
        <v>1526</v>
      </c>
      <c r="C4301">
        <f>VLOOKUP(B4301,Region!$K$2:$M$33,3,FALSE)</f>
        <v>22</v>
      </c>
      <c r="D4301" t="s">
        <v>53</v>
      </c>
      <c r="E4301">
        <f>VLOOKUP(D4301,sector!$J:$K,2,FALSE)</f>
        <v>9</v>
      </c>
      <c r="F4301">
        <v>7.6442693999999998</v>
      </c>
      <c r="G4301">
        <v>13.5096495</v>
      </c>
      <c r="H4301">
        <v>14.725458499999901</v>
      </c>
      <c r="I4301">
        <v>15.5636466</v>
      </c>
      <c r="J4301">
        <v>16.857268900000001</v>
      </c>
      <c r="K4301">
        <v>18.269172999999999</v>
      </c>
      <c r="L4301">
        <v>19.6576652</v>
      </c>
      <c r="M4301">
        <v>20.859890100000001</v>
      </c>
      <c r="N4301">
        <v>21.835562099999901</v>
      </c>
      <c r="O4301">
        <v>22.595659000000001</v>
      </c>
      <c r="P4301">
        <v>23.1152795</v>
      </c>
      <c r="Q4301">
        <v>23.4078287</v>
      </c>
      <c r="R4301">
        <v>23.479406600000001</v>
      </c>
      <c r="S4301">
        <v>23.337170399999899</v>
      </c>
      <c r="T4301">
        <v>23.015876599999999</v>
      </c>
      <c r="U4301">
        <v>22.5262368</v>
      </c>
      <c r="V4301">
        <v>21.8794316</v>
      </c>
      <c r="W4301">
        <v>21.137578999999999</v>
      </c>
      <c r="X4301">
        <v>20.376859799999998</v>
      </c>
      <c r="Y4301">
        <v>19.574695599999998</v>
      </c>
      <c r="Z4301">
        <v>18.746475999999902</v>
      </c>
      <c r="AA4301" t="s">
        <v>1760</v>
      </c>
    </row>
    <row r="4302" spans="1:27" x14ac:dyDescent="0.25">
      <c r="A4302" t="s">
        <v>1777</v>
      </c>
      <c r="B4302" t="s">
        <v>1526</v>
      </c>
      <c r="C4302">
        <f>VLOOKUP(B4302,Region!$K$2:$M$33,3,FALSE)</f>
        <v>22</v>
      </c>
      <c r="D4302" t="s">
        <v>1331</v>
      </c>
      <c r="E4302">
        <f>VLOOKUP(D4302,sector!$J:$K,2,FALSE)</f>
        <v>699</v>
      </c>
      <c r="F4302">
        <v>5.0726E-3</v>
      </c>
      <c r="G4302">
        <v>1.07411E-2</v>
      </c>
      <c r="H4302">
        <v>1.38566E-2</v>
      </c>
      <c r="I4302">
        <v>1.55823E-2</v>
      </c>
      <c r="J4302">
        <v>3.2797E-2</v>
      </c>
      <c r="K4302">
        <v>3.81243E-2</v>
      </c>
      <c r="L4302">
        <v>4.6601099999999999E-2</v>
      </c>
      <c r="M4302">
        <v>6.3432500000000003E-2</v>
      </c>
      <c r="N4302">
        <v>8.7750499999999995E-2</v>
      </c>
      <c r="O4302">
        <v>0.101546</v>
      </c>
      <c r="P4302">
        <v>0.1087</v>
      </c>
      <c r="Q4302">
        <v>0.113693</v>
      </c>
      <c r="R4302">
        <v>0.117353</v>
      </c>
      <c r="S4302">
        <v>0.11666</v>
      </c>
      <c r="T4302">
        <v>0.115426</v>
      </c>
      <c r="U4302">
        <v>0.11371000000000001</v>
      </c>
      <c r="V4302">
        <v>0.11380999999999999</v>
      </c>
      <c r="W4302">
        <v>0.119156</v>
      </c>
      <c r="X4302">
        <v>0.118857</v>
      </c>
      <c r="Y4302">
        <v>0.114135</v>
      </c>
      <c r="Z4302">
        <v>0.11071300000000001</v>
      </c>
      <c r="AA4302" t="s">
        <v>1759</v>
      </c>
    </row>
    <row r="4303" spans="1:27" x14ac:dyDescent="0.25">
      <c r="A4303" t="s">
        <v>1777</v>
      </c>
      <c r="B4303" t="s">
        <v>1526</v>
      </c>
      <c r="C4303">
        <f>VLOOKUP(B4303,Region!$K$2:$M$33,3,FALSE)</f>
        <v>22</v>
      </c>
      <c r="D4303" t="s">
        <v>1332</v>
      </c>
      <c r="E4303">
        <f>VLOOKUP(D4303,sector!$J:$K,2,FALSE)</f>
        <v>700</v>
      </c>
      <c r="F4303" s="17">
        <v>3.7572300000000001E-4</v>
      </c>
      <c r="G4303" s="17">
        <v>7.9558000000000005E-4</v>
      </c>
      <c r="H4303">
        <v>1.0263399999999999E-3</v>
      </c>
      <c r="I4303">
        <v>1.15416E-3</v>
      </c>
      <c r="J4303">
        <v>2.4581199999999998E-3</v>
      </c>
      <c r="K4303">
        <v>3.2196400000000002E-3</v>
      </c>
      <c r="L4303">
        <v>3.5792100000000002E-3</v>
      </c>
      <c r="M4303">
        <v>3.9219499999999996E-3</v>
      </c>
      <c r="N4303">
        <v>4.2665799999999999E-3</v>
      </c>
      <c r="O4303">
        <v>4.6092499999999996E-3</v>
      </c>
      <c r="P4303">
        <v>4.9851399999999999E-3</v>
      </c>
      <c r="Q4303">
        <v>5.3868500000000003E-3</v>
      </c>
      <c r="R4303">
        <v>5.8469500000000001E-3</v>
      </c>
      <c r="S4303">
        <v>6.3330000000000001E-3</v>
      </c>
      <c r="T4303">
        <v>6.9066500000000003E-3</v>
      </c>
      <c r="U4303">
        <v>7.5477699999999997E-3</v>
      </c>
      <c r="V4303">
        <v>8.0805500000000006E-3</v>
      </c>
      <c r="W4303">
        <v>8.4911199999999996E-3</v>
      </c>
      <c r="X4303">
        <v>9.1730400000000004E-3</v>
      </c>
      <c r="Y4303">
        <v>9.2117299999999996E-3</v>
      </c>
      <c r="Z4303">
        <v>9.0621E-3</v>
      </c>
      <c r="AA4303" t="s">
        <v>1759</v>
      </c>
    </row>
    <row r="4304" spans="1:27" x14ac:dyDescent="0.25">
      <c r="A4304" t="s">
        <v>1777</v>
      </c>
      <c r="B4304" t="s">
        <v>1526</v>
      </c>
      <c r="C4304">
        <f>VLOOKUP(B4304,Region!$K$2:$M$33,3,FALSE)</f>
        <v>22</v>
      </c>
      <c r="D4304" t="s">
        <v>497</v>
      </c>
      <c r="E4304">
        <f>VLOOKUP(D4304,sector!$J:$K,2,FALSE)</f>
        <v>177</v>
      </c>
      <c r="F4304">
        <v>0.991008</v>
      </c>
      <c r="G4304">
        <v>3.5773600000000001</v>
      </c>
      <c r="H4304">
        <v>6.0051600000000001</v>
      </c>
      <c r="I4304">
        <v>8.0663099999999996</v>
      </c>
      <c r="J4304">
        <v>8.0663099999999996</v>
      </c>
      <c r="K4304">
        <v>8.0663099999999996</v>
      </c>
      <c r="L4304">
        <v>8.0663099999999996</v>
      </c>
      <c r="M4304">
        <v>8.0663099999999996</v>
      </c>
      <c r="N4304">
        <v>8.0663099999999996</v>
      </c>
      <c r="O4304">
        <v>8.0663099999999996</v>
      </c>
      <c r="P4304">
        <v>8.0663099999999996</v>
      </c>
      <c r="Q4304">
        <v>8.0663099999999996</v>
      </c>
      <c r="R4304">
        <v>8.0663099999999996</v>
      </c>
      <c r="S4304">
        <v>8.0663099999999996</v>
      </c>
      <c r="T4304">
        <v>8.0663099999999996</v>
      </c>
      <c r="U4304">
        <v>8.0663099999999996</v>
      </c>
      <c r="V4304">
        <v>8.0663099999999996</v>
      </c>
      <c r="W4304">
        <v>8.0663099999999996</v>
      </c>
      <c r="X4304">
        <v>8.0663099999999996</v>
      </c>
      <c r="Y4304">
        <v>8.0663099999999996</v>
      </c>
      <c r="Z4304">
        <v>8.0663099999999996</v>
      </c>
      <c r="AA4304" t="s">
        <v>1763</v>
      </c>
    </row>
    <row r="4305" spans="1:27" x14ac:dyDescent="0.25">
      <c r="A4305" t="s">
        <v>1777</v>
      </c>
      <c r="B4305" t="s">
        <v>1526</v>
      </c>
      <c r="C4305">
        <f>VLOOKUP(B4305,Region!$K$2:$M$33,3,FALSE)</f>
        <v>22</v>
      </c>
      <c r="D4305" t="s">
        <v>58</v>
      </c>
      <c r="E4305">
        <f>VLOOKUP(D4305,sector!$J:$K,2,FALSE)</f>
        <v>10</v>
      </c>
      <c r="F4305">
        <v>18.383620899999901</v>
      </c>
      <c r="G4305">
        <v>30.851824199999999</v>
      </c>
      <c r="H4305">
        <v>39.942884099999901</v>
      </c>
      <c r="I4305">
        <v>51.565687099999998</v>
      </c>
      <c r="J4305">
        <v>57.3094001025</v>
      </c>
      <c r="K4305">
        <v>63.325738314600002</v>
      </c>
      <c r="L4305">
        <v>69.346772270899905</v>
      </c>
      <c r="M4305">
        <v>74.722113286199999</v>
      </c>
      <c r="N4305">
        <v>79.192939487899906</v>
      </c>
      <c r="O4305">
        <v>82.737624305599994</v>
      </c>
      <c r="P4305">
        <v>85.542418635999994</v>
      </c>
      <c r="Q4305">
        <v>86.949244205699998</v>
      </c>
      <c r="R4305">
        <v>87.7254229901</v>
      </c>
      <c r="S4305">
        <v>87.773877531400004</v>
      </c>
      <c r="T4305">
        <v>87.301574761999902</v>
      </c>
      <c r="U4305">
        <v>86.340063482800005</v>
      </c>
      <c r="V4305">
        <v>84.861470894099995</v>
      </c>
      <c r="W4305">
        <v>82.822423486299996</v>
      </c>
      <c r="X4305">
        <v>80.290456879099906</v>
      </c>
      <c r="Y4305">
        <v>77.279341993299994</v>
      </c>
      <c r="Z4305">
        <v>73.897755236600005</v>
      </c>
      <c r="AA4305" t="s">
        <v>1760</v>
      </c>
    </row>
    <row r="4306" spans="1:27" x14ac:dyDescent="0.25">
      <c r="A4306" t="s">
        <v>1777</v>
      </c>
      <c r="B4306" t="s">
        <v>1526</v>
      </c>
      <c r="C4306">
        <f>VLOOKUP(B4306,Region!$K$2:$M$33,3,FALSE)</f>
        <v>22</v>
      </c>
      <c r="D4306" t="s">
        <v>17</v>
      </c>
      <c r="E4306">
        <f>VLOOKUP(D4306,sector!$J:$K,2,FALSE)</f>
        <v>11</v>
      </c>
      <c r="F4306">
        <v>1.0467959629199901</v>
      </c>
      <c r="G4306">
        <v>1.30556303204</v>
      </c>
      <c r="H4306">
        <v>0.93346094345399899</v>
      </c>
      <c r="I4306">
        <v>0.44323571078899998</v>
      </c>
      <c r="J4306">
        <v>0.47707119329999997</v>
      </c>
      <c r="K4306">
        <v>0.51911390556000003</v>
      </c>
      <c r="L4306">
        <v>0.55759561519199996</v>
      </c>
      <c r="M4306">
        <v>0.56698519548500004</v>
      </c>
      <c r="N4306">
        <v>0.57112429651599905</v>
      </c>
      <c r="O4306">
        <v>0.57086006323299998</v>
      </c>
      <c r="P4306">
        <v>0.56353570921099905</v>
      </c>
      <c r="Q4306">
        <v>0.56327299027599897</v>
      </c>
      <c r="R4306">
        <v>0.55708668028199904</v>
      </c>
      <c r="S4306">
        <v>0.546378248703</v>
      </c>
      <c r="T4306">
        <v>0.53195374449900001</v>
      </c>
      <c r="U4306">
        <v>0.51404549260199905</v>
      </c>
      <c r="V4306">
        <v>0.49479234739299999</v>
      </c>
      <c r="W4306">
        <v>0.47548725692999999</v>
      </c>
      <c r="X4306">
        <v>0.45510064784499998</v>
      </c>
      <c r="Y4306">
        <v>0.43478153107700002</v>
      </c>
      <c r="Z4306">
        <v>0.41455220098700002</v>
      </c>
      <c r="AA4306" t="s">
        <v>1760</v>
      </c>
    </row>
    <row r="4307" spans="1:27" x14ac:dyDescent="0.25">
      <c r="A4307" t="s">
        <v>1777</v>
      </c>
      <c r="B4307" t="s">
        <v>1526</v>
      </c>
      <c r="C4307">
        <f>VLOOKUP(B4307,Region!$K$2:$M$33,3,FALSE)</f>
        <v>22</v>
      </c>
      <c r="D4307" t="s">
        <v>23</v>
      </c>
      <c r="E4307">
        <f>VLOOKUP(D4307,sector!$J:$K,2,FALSE)</f>
        <v>12</v>
      </c>
      <c r="F4307">
        <v>5.1933504670000001</v>
      </c>
      <c r="G4307">
        <v>11.112401389999899</v>
      </c>
      <c r="H4307">
        <v>13.566560105000001</v>
      </c>
      <c r="I4307">
        <v>13.402044644999901</v>
      </c>
      <c r="J4307">
        <v>14.731707725</v>
      </c>
      <c r="K4307">
        <v>15.983604131</v>
      </c>
      <c r="L4307">
        <v>17.063445847000001</v>
      </c>
      <c r="M4307">
        <v>18.032748553999902</v>
      </c>
      <c r="N4307">
        <v>18.821202952999901</v>
      </c>
      <c r="O4307">
        <v>19.412968841000001</v>
      </c>
      <c r="P4307">
        <v>19.749235851000002</v>
      </c>
      <c r="Q4307">
        <v>19.970887926</v>
      </c>
      <c r="R4307">
        <v>20.004156468000001</v>
      </c>
      <c r="S4307">
        <v>19.880909694</v>
      </c>
      <c r="T4307">
        <v>19.605102129999999</v>
      </c>
      <c r="U4307">
        <v>19.192474402999999</v>
      </c>
      <c r="V4307">
        <v>18.670516381999999</v>
      </c>
      <c r="W4307">
        <v>18.026251172999999</v>
      </c>
      <c r="X4307">
        <v>17.282751036999901</v>
      </c>
      <c r="Y4307">
        <v>16.453855572999998</v>
      </c>
      <c r="Z4307">
        <v>15.543577831</v>
      </c>
      <c r="AA4307" t="s">
        <v>1760</v>
      </c>
    </row>
    <row r="4308" spans="1:27" x14ac:dyDescent="0.25">
      <c r="A4308" t="s">
        <v>1777</v>
      </c>
      <c r="B4308" t="s">
        <v>1526</v>
      </c>
      <c r="C4308">
        <f>VLOOKUP(B4308,Region!$K$2:$M$33,3,FALSE)</f>
        <v>22</v>
      </c>
      <c r="D4308" t="s">
        <v>29</v>
      </c>
      <c r="E4308">
        <f>VLOOKUP(D4308,sector!$J:$K,2,FALSE)</f>
        <v>13</v>
      </c>
      <c r="F4308">
        <v>18.703395700999899</v>
      </c>
      <c r="G4308">
        <v>25.794756624800002</v>
      </c>
      <c r="H4308">
        <v>29.397607554999901</v>
      </c>
      <c r="I4308">
        <v>30.121134033499999</v>
      </c>
      <c r="J4308">
        <v>32.625238545000002</v>
      </c>
      <c r="K4308">
        <v>36.562363930899998</v>
      </c>
      <c r="L4308">
        <v>39.426925800600003</v>
      </c>
      <c r="M4308">
        <v>44.333438982399997</v>
      </c>
      <c r="N4308">
        <v>49.861429979799901</v>
      </c>
      <c r="O4308">
        <v>56.112785505399998</v>
      </c>
      <c r="P4308">
        <v>61.138067979866001</v>
      </c>
      <c r="Q4308">
        <v>59.084858580099997</v>
      </c>
      <c r="R4308">
        <v>56.358593825900002</v>
      </c>
      <c r="S4308">
        <v>53.294460159099998</v>
      </c>
      <c r="T4308">
        <v>49.988728662499902</v>
      </c>
      <c r="U4308">
        <v>46.69849799016</v>
      </c>
      <c r="V4308">
        <v>43.596522817549904</v>
      </c>
      <c r="W4308">
        <v>40.340177784719899</v>
      </c>
      <c r="X4308">
        <v>36.942195146057003</v>
      </c>
      <c r="Y4308">
        <v>34.016083948454899</v>
      </c>
      <c r="Z4308">
        <v>31.026354908275501</v>
      </c>
      <c r="AA4308" t="s">
        <v>1760</v>
      </c>
    </row>
    <row r="4309" spans="1:27" x14ac:dyDescent="0.25">
      <c r="A4309" t="s">
        <v>1777</v>
      </c>
      <c r="B4309" t="s">
        <v>1526</v>
      </c>
      <c r="C4309">
        <f>VLOOKUP(B4309,Region!$K$2:$M$33,3,FALSE)</f>
        <v>22</v>
      </c>
      <c r="D4309" t="s">
        <v>75</v>
      </c>
      <c r="E4309">
        <f>VLOOKUP(D4309,sector!$J:$K,2,FALSE)</f>
        <v>14</v>
      </c>
      <c r="F4309">
        <v>11.6555</v>
      </c>
      <c r="G4309">
        <v>13.7829</v>
      </c>
      <c r="H4309">
        <v>16.340900000000001</v>
      </c>
      <c r="I4309">
        <v>16.712</v>
      </c>
      <c r="J4309">
        <v>18.322800000000001</v>
      </c>
      <c r="K4309">
        <v>19.9238</v>
      </c>
      <c r="L4309">
        <v>21.416799999999999</v>
      </c>
      <c r="M4309">
        <v>22.763100000000001</v>
      </c>
      <c r="N4309">
        <v>23.853000000000002</v>
      </c>
      <c r="O4309">
        <v>24.670500000000001</v>
      </c>
      <c r="P4309">
        <v>25.1873</v>
      </c>
      <c r="Q4309">
        <v>25.516500000000001</v>
      </c>
      <c r="R4309">
        <v>25.608599999999999</v>
      </c>
      <c r="S4309">
        <v>25.478899999999999</v>
      </c>
      <c r="T4309">
        <v>25.158899999999999</v>
      </c>
      <c r="U4309">
        <v>24.6477</v>
      </c>
      <c r="V4309">
        <v>23.964300000000001</v>
      </c>
      <c r="W4309">
        <v>23.129000000000001</v>
      </c>
      <c r="X4309">
        <v>22.198699999999999</v>
      </c>
      <c r="Y4309">
        <v>21.177499999999998</v>
      </c>
      <c r="Z4309">
        <v>20.078099999999999</v>
      </c>
      <c r="AA4309" t="s">
        <v>1760</v>
      </c>
    </row>
    <row r="4310" spans="1:27" x14ac:dyDescent="0.25">
      <c r="A4310" t="s">
        <v>1777</v>
      </c>
      <c r="B4310" t="s">
        <v>1526</v>
      </c>
      <c r="C4310">
        <f>VLOOKUP(B4310,Region!$K$2:$M$33,3,FALSE)</f>
        <v>22</v>
      </c>
      <c r="D4310" t="s">
        <v>79</v>
      </c>
      <c r="E4310">
        <f>VLOOKUP(D4310,sector!$J:$K,2,FALSE)</f>
        <v>15</v>
      </c>
      <c r="F4310">
        <v>44.571473099999999</v>
      </c>
      <c r="G4310">
        <v>70.418924000000004</v>
      </c>
      <c r="H4310">
        <v>97.064896000000005</v>
      </c>
      <c r="I4310">
        <v>117.53236699999999</v>
      </c>
      <c r="J4310">
        <v>134.61706000000001</v>
      </c>
      <c r="K4310">
        <v>151.42720199999999</v>
      </c>
      <c r="L4310">
        <v>168.940673</v>
      </c>
      <c r="M4310">
        <v>186.11869100000001</v>
      </c>
      <c r="N4310">
        <v>202.00679600000001</v>
      </c>
      <c r="O4310">
        <v>216.03497899999999</v>
      </c>
      <c r="P4310">
        <v>227.86817099999999</v>
      </c>
      <c r="Q4310">
        <v>237.64766800000001</v>
      </c>
      <c r="R4310">
        <v>245.93776299999999</v>
      </c>
      <c r="S4310">
        <v>252.59942199999901</v>
      </c>
      <c r="T4310">
        <v>257.29300999999998</v>
      </c>
      <c r="U4310">
        <v>259.935622999999</v>
      </c>
      <c r="V4310">
        <v>260.82656800000001</v>
      </c>
      <c r="W4310">
        <v>259.92661500000003</v>
      </c>
      <c r="X4310">
        <v>257.45293999999899</v>
      </c>
      <c r="Y4310">
        <v>253.355108999999</v>
      </c>
      <c r="Z4310">
        <v>247.46233899999999</v>
      </c>
      <c r="AA4310" t="s">
        <v>1761</v>
      </c>
    </row>
    <row r="4311" spans="1:27" x14ac:dyDescent="0.25">
      <c r="A4311" t="s">
        <v>1777</v>
      </c>
      <c r="B4311" t="s">
        <v>1526</v>
      </c>
      <c r="C4311">
        <f>VLOOKUP(B4311,Region!$K$2:$M$33,3,FALSE)</f>
        <v>22</v>
      </c>
      <c r="D4311" t="s">
        <v>83</v>
      </c>
      <c r="E4311">
        <f>VLOOKUP(D4311,sector!$J:$K,2,FALSE)</f>
        <v>16</v>
      </c>
      <c r="F4311">
        <v>90.074999999999903</v>
      </c>
      <c r="G4311">
        <v>125.246549999999</v>
      </c>
      <c r="H4311">
        <v>121.09809</v>
      </c>
      <c r="I4311">
        <v>129.48052000000001</v>
      </c>
      <c r="J4311">
        <v>139.30489</v>
      </c>
      <c r="K4311">
        <v>147.99241999999899</v>
      </c>
      <c r="L4311">
        <v>155.46212</v>
      </c>
      <c r="M4311">
        <v>162.36403999999999</v>
      </c>
      <c r="N4311">
        <v>168.53224</v>
      </c>
      <c r="O4311">
        <v>173.60624999999999</v>
      </c>
      <c r="P4311">
        <v>177.36617000000001</v>
      </c>
      <c r="Q4311">
        <v>179.88165000000001</v>
      </c>
      <c r="R4311">
        <v>181.22415000000001</v>
      </c>
      <c r="S4311">
        <v>181.48248999999899</v>
      </c>
      <c r="T4311">
        <v>180.67907</v>
      </c>
      <c r="U4311">
        <v>178.80991999999901</v>
      </c>
      <c r="V4311">
        <v>175.94184000000001</v>
      </c>
      <c r="W4311">
        <v>172.07211999999899</v>
      </c>
      <c r="X4311">
        <v>167.37667999999999</v>
      </c>
      <c r="Y4311">
        <v>161.87884</v>
      </c>
      <c r="Z4311">
        <v>155.54207</v>
      </c>
      <c r="AA4311" t="s">
        <v>1761</v>
      </c>
    </row>
    <row r="4312" spans="1:27" x14ac:dyDescent="0.25">
      <c r="A4312" t="s">
        <v>1777</v>
      </c>
      <c r="B4312" t="s">
        <v>1526</v>
      </c>
      <c r="C4312">
        <f>VLOOKUP(B4312,Region!$K$2:$M$33,3,FALSE)</f>
        <v>22</v>
      </c>
      <c r="D4312" t="s">
        <v>35</v>
      </c>
      <c r="E4312">
        <f>VLOOKUP(D4312,sector!$J:$K,2,FALSE)</f>
        <v>17</v>
      </c>
      <c r="F4312">
        <v>2.1261864000000001E-3</v>
      </c>
      <c r="G4312">
        <v>2.0463168000000001E-3</v>
      </c>
      <c r="H4312">
        <v>2.1822613000000001E-3</v>
      </c>
      <c r="I4312">
        <v>2.1460411E-3</v>
      </c>
      <c r="J4312">
        <v>2.3427084999999999E-3</v>
      </c>
      <c r="K4312">
        <v>2.5409424000000002E-3</v>
      </c>
      <c r="L4312">
        <v>2.7265976000000001E-3</v>
      </c>
      <c r="M4312">
        <v>2.9040803E-3</v>
      </c>
      <c r="N4312">
        <v>3.0654854999999999E-3</v>
      </c>
      <c r="O4312">
        <v>3.2063898999999999E-3</v>
      </c>
      <c r="P4312">
        <v>3.3191739999999998E-3</v>
      </c>
      <c r="Q4312">
        <v>3.4074767999999998E-3</v>
      </c>
      <c r="R4312">
        <v>3.4801116999999999E-3</v>
      </c>
      <c r="S4312">
        <v>3.5359490999999901E-3</v>
      </c>
      <c r="T4312">
        <v>3.5722801999999998E-3</v>
      </c>
      <c r="U4312">
        <v>3.5877963E-3</v>
      </c>
      <c r="V4312">
        <v>3.5855621000000001E-3</v>
      </c>
      <c r="W4312">
        <v>3.5647079999999898E-3</v>
      </c>
      <c r="X4312">
        <v>3.5276444000000001E-3</v>
      </c>
      <c r="Y4312">
        <v>3.4744299999999902E-3</v>
      </c>
      <c r="Z4312">
        <v>3.4031540999999998E-3</v>
      </c>
      <c r="AA4312" t="s">
        <v>1762</v>
      </c>
    </row>
    <row r="4313" spans="1:27" x14ac:dyDescent="0.25">
      <c r="A4313" t="s">
        <v>1777</v>
      </c>
      <c r="B4313" t="s">
        <v>1526</v>
      </c>
      <c r="C4313">
        <f>VLOOKUP(B4313,Region!$K$2:$M$33,3,FALSE)</f>
        <v>22</v>
      </c>
      <c r="D4313" t="s">
        <v>39</v>
      </c>
      <c r="E4313">
        <f>VLOOKUP(D4313,sector!$J:$K,2,FALSE)</f>
        <v>18</v>
      </c>
      <c r="F4313">
        <v>14.752075838530001</v>
      </c>
      <c r="G4313">
        <v>22.267403372519901</v>
      </c>
      <c r="H4313">
        <v>22.066139417350001</v>
      </c>
      <c r="I4313">
        <v>22.847878085760001</v>
      </c>
      <c r="J4313">
        <v>25.372381520309901</v>
      </c>
      <c r="K4313">
        <v>28.078894637249899</v>
      </c>
      <c r="L4313">
        <v>30.902483445390001</v>
      </c>
      <c r="M4313">
        <v>33.734542836799903</v>
      </c>
      <c r="N4313">
        <v>36.317140794359901</v>
      </c>
      <c r="O4313">
        <v>38.554632379970002</v>
      </c>
      <c r="P4313">
        <v>40.379972137243499</v>
      </c>
      <c r="Q4313">
        <v>41.793641706665099</v>
      </c>
      <c r="R4313">
        <v>42.922747798796301</v>
      </c>
      <c r="S4313">
        <v>43.762683083287399</v>
      </c>
      <c r="T4313">
        <v>44.2812145149137</v>
      </c>
      <c r="U4313">
        <v>44.505751780787399</v>
      </c>
      <c r="V4313">
        <v>44.490202502414597</v>
      </c>
      <c r="W4313">
        <v>44.197543272071897</v>
      </c>
      <c r="X4313">
        <v>43.665476438337102</v>
      </c>
      <c r="Y4313">
        <v>42.904698653023502</v>
      </c>
      <c r="Z4313">
        <v>41.8948376047504</v>
      </c>
      <c r="AA4313" t="s">
        <v>1760</v>
      </c>
    </row>
    <row r="4314" spans="1:27" x14ac:dyDescent="0.25">
      <c r="A4314" t="s">
        <v>1777</v>
      </c>
      <c r="B4314" t="s">
        <v>1526</v>
      </c>
      <c r="C4314">
        <f>VLOOKUP(B4314,Region!$K$2:$M$33,3,FALSE)</f>
        <v>22</v>
      </c>
      <c r="D4314" t="s">
        <v>93</v>
      </c>
      <c r="E4314">
        <f>VLOOKUP(D4314,sector!$J:$K,2,FALSE)</f>
        <v>19</v>
      </c>
      <c r="F4314">
        <v>0</v>
      </c>
      <c r="G4314">
        <v>0</v>
      </c>
      <c r="H4314">
        <v>0</v>
      </c>
      <c r="I4314">
        <v>0</v>
      </c>
      <c r="J4314">
        <v>0</v>
      </c>
      <c r="K4314">
        <v>6.6852483999999997E-3</v>
      </c>
      <c r="L4314">
        <v>6.1885040395769898E-2</v>
      </c>
      <c r="M4314">
        <v>0.16502777621859999</v>
      </c>
      <c r="N4314">
        <v>0.2693794016685</v>
      </c>
      <c r="O4314">
        <v>0.3395470383334</v>
      </c>
      <c r="P4314">
        <v>0.3884900994519</v>
      </c>
      <c r="Q4314">
        <v>0.43282605947659902</v>
      </c>
      <c r="R4314">
        <v>0.472943970027</v>
      </c>
      <c r="S4314">
        <v>0.50417904221599896</v>
      </c>
      <c r="T4314">
        <v>0.52612600838500001</v>
      </c>
      <c r="U4314">
        <v>0.54587895491000005</v>
      </c>
      <c r="V4314">
        <v>0.55947724268999999</v>
      </c>
      <c r="W4314">
        <v>0.56977721448999996</v>
      </c>
      <c r="X4314">
        <v>0.57548946310000004</v>
      </c>
      <c r="Y4314">
        <v>0.57551212275999997</v>
      </c>
      <c r="Z4314">
        <v>0.57814075265999998</v>
      </c>
      <c r="AA4314" t="s">
        <v>1758</v>
      </c>
    </row>
    <row r="4315" spans="1:27" x14ac:dyDescent="0.25">
      <c r="A4315" t="s">
        <v>1777</v>
      </c>
      <c r="B4315" t="s">
        <v>1526</v>
      </c>
      <c r="C4315">
        <f>VLOOKUP(B4315,Region!$K$2:$M$33,3,FALSE)</f>
        <v>22</v>
      </c>
      <c r="D4315" t="s">
        <v>97</v>
      </c>
      <c r="E4315">
        <f>VLOOKUP(D4315,sector!$J:$K,2,FALSE)</f>
        <v>20</v>
      </c>
      <c r="F4315">
        <v>0</v>
      </c>
      <c r="G4315">
        <v>0</v>
      </c>
      <c r="H4315">
        <v>0</v>
      </c>
      <c r="I4315">
        <v>0</v>
      </c>
      <c r="J4315">
        <v>0</v>
      </c>
      <c r="K4315">
        <v>2.285282E-3</v>
      </c>
      <c r="L4315">
        <v>2.4400965609999999E-2</v>
      </c>
      <c r="M4315">
        <v>8.0509770150000007E-2</v>
      </c>
      <c r="N4315">
        <v>0.15167422990000001</v>
      </c>
      <c r="O4315">
        <v>0.20253004559999899</v>
      </c>
      <c r="P4315">
        <v>0.23437676399999899</v>
      </c>
      <c r="Q4315">
        <v>0.26987968899999998</v>
      </c>
      <c r="R4315">
        <v>0.30345527899999902</v>
      </c>
      <c r="S4315">
        <v>0.33275287999999997</v>
      </c>
      <c r="T4315">
        <v>0.35387630999999897</v>
      </c>
      <c r="U4315">
        <v>0.37159977999999999</v>
      </c>
      <c r="V4315">
        <v>0.38400811000000001</v>
      </c>
      <c r="W4315">
        <v>0.39158725999999999</v>
      </c>
      <c r="X4315">
        <v>0.39522639999999998</v>
      </c>
      <c r="Y4315">
        <v>0.39604212</v>
      </c>
      <c r="Z4315">
        <v>0.39608082999999999</v>
      </c>
      <c r="AA4315" t="s">
        <v>1758</v>
      </c>
    </row>
    <row r="4316" spans="1:27" x14ac:dyDescent="0.25">
      <c r="A4316" t="s">
        <v>1777</v>
      </c>
      <c r="B4316" t="s">
        <v>1526</v>
      </c>
      <c r="C4316">
        <f>VLOOKUP(B4316,Region!$K$2:$M$33,3,FALSE)</f>
        <v>22</v>
      </c>
      <c r="D4316" t="s">
        <v>101</v>
      </c>
      <c r="E4316">
        <f>VLOOKUP(D4316,sector!$J:$K,2,FALSE)</f>
        <v>21</v>
      </c>
      <c r="F4316">
        <v>0</v>
      </c>
      <c r="G4316">
        <v>0</v>
      </c>
      <c r="H4316">
        <v>0</v>
      </c>
      <c r="I4316">
        <v>0</v>
      </c>
      <c r="J4316">
        <v>0</v>
      </c>
      <c r="K4316">
        <v>3.8253900000000001E-3</v>
      </c>
      <c r="L4316">
        <v>1.4893999999999999E-2</v>
      </c>
      <c r="M4316">
        <v>4.0649999999999999E-2</v>
      </c>
      <c r="N4316">
        <v>6.6706600000000005E-2</v>
      </c>
      <c r="O4316">
        <v>8.5211800000000004E-2</v>
      </c>
      <c r="P4316">
        <v>0.100425</v>
      </c>
      <c r="Q4316">
        <v>0.114499</v>
      </c>
      <c r="R4316">
        <v>0.127468</v>
      </c>
      <c r="S4316">
        <v>0.13653499999999999</v>
      </c>
      <c r="T4316">
        <v>0.14369199999999999</v>
      </c>
      <c r="U4316">
        <v>0.150115</v>
      </c>
      <c r="V4316">
        <v>0.154777</v>
      </c>
      <c r="W4316">
        <v>0.15851699999999999</v>
      </c>
      <c r="X4316">
        <v>0.161306</v>
      </c>
      <c r="Y4316">
        <v>0.16290299999999999</v>
      </c>
      <c r="Z4316">
        <v>0.16372700000000001</v>
      </c>
      <c r="AA4316" t="s">
        <v>1758</v>
      </c>
    </row>
    <row r="4317" spans="1:27" x14ac:dyDescent="0.25">
      <c r="A4317" t="s">
        <v>1777</v>
      </c>
      <c r="B4317" t="s">
        <v>1526</v>
      </c>
      <c r="C4317">
        <f>VLOOKUP(B4317,Region!$K$2:$M$33,3,FALSE)</f>
        <v>22</v>
      </c>
      <c r="D4317" t="s">
        <v>104</v>
      </c>
      <c r="E4317">
        <f>VLOOKUP(D4317,sector!$J:$K,2,FALSE)</f>
        <v>22</v>
      </c>
      <c r="F4317">
        <v>0</v>
      </c>
      <c r="G4317">
        <v>0</v>
      </c>
      <c r="H4317">
        <v>0</v>
      </c>
      <c r="I4317">
        <v>0</v>
      </c>
      <c r="J4317">
        <v>0</v>
      </c>
      <c r="K4317">
        <v>2.8598600000000001E-3</v>
      </c>
      <c r="L4317">
        <v>4.6991100000000001E-2</v>
      </c>
      <c r="M4317">
        <v>0.124378</v>
      </c>
      <c r="N4317">
        <v>0.20267299999999999</v>
      </c>
      <c r="O4317">
        <v>0.25433499999999998</v>
      </c>
      <c r="P4317">
        <v>0.28806500000000002</v>
      </c>
      <c r="Q4317">
        <v>0.31832700000000003</v>
      </c>
      <c r="R4317">
        <v>0.34547600000000001</v>
      </c>
      <c r="S4317">
        <v>0.36764400000000003</v>
      </c>
      <c r="T4317">
        <v>0.382434</v>
      </c>
      <c r="U4317">
        <v>0.395764</v>
      </c>
      <c r="V4317">
        <v>0.4047</v>
      </c>
      <c r="W4317">
        <v>0.41126000000000001</v>
      </c>
      <c r="X4317">
        <v>0.414184</v>
      </c>
      <c r="Y4317">
        <v>0.412609</v>
      </c>
      <c r="Z4317">
        <v>0.414414</v>
      </c>
      <c r="AA4317" t="s">
        <v>1758</v>
      </c>
    </row>
    <row r="4318" spans="1:27" x14ac:dyDescent="0.25">
      <c r="A4318" t="s">
        <v>1777</v>
      </c>
      <c r="B4318" t="s">
        <v>1526</v>
      </c>
      <c r="C4318">
        <f>VLOOKUP(B4318,Region!$K$2:$M$33,3,FALSE)</f>
        <v>22</v>
      </c>
      <c r="D4318" t="s">
        <v>107</v>
      </c>
      <c r="E4318">
        <f>VLOOKUP(D4318,sector!$J:$K,2,FALSE)</f>
        <v>23</v>
      </c>
      <c r="F4318">
        <v>0</v>
      </c>
      <c r="G4318">
        <v>0</v>
      </c>
      <c r="H4318">
        <v>0</v>
      </c>
      <c r="I4318">
        <v>0</v>
      </c>
      <c r="J4318">
        <v>0</v>
      </c>
      <c r="K4318" s="17">
        <v>4.6311300000000002E-4</v>
      </c>
      <c r="L4318">
        <v>6.3548700000000003E-3</v>
      </c>
      <c r="M4318">
        <v>1.0083399999999999E-2</v>
      </c>
      <c r="N4318">
        <v>1.3890400000000001E-2</v>
      </c>
      <c r="O4318">
        <v>1.8076499999999999E-2</v>
      </c>
      <c r="P4318">
        <v>2.2290600000000001E-2</v>
      </c>
      <c r="Q4318">
        <v>2.3097599999999999E-2</v>
      </c>
      <c r="R4318">
        <v>2.3961699999999999E-2</v>
      </c>
      <c r="S4318">
        <v>2.4512699999999998E-2</v>
      </c>
      <c r="T4318">
        <v>2.46812E-2</v>
      </c>
      <c r="U4318">
        <v>2.47887E-2</v>
      </c>
      <c r="V4318">
        <v>2.47285E-2</v>
      </c>
      <c r="W4318">
        <v>2.4570600000000001E-2</v>
      </c>
      <c r="X4318">
        <v>2.4188500000000002E-2</v>
      </c>
      <c r="Y4318">
        <v>2.3527800000000001E-2</v>
      </c>
      <c r="Z4318">
        <v>2.3261199999999999E-2</v>
      </c>
      <c r="AA4318" t="s">
        <v>1758</v>
      </c>
    </row>
    <row r="4319" spans="1:27" x14ac:dyDescent="0.25">
      <c r="A4319" t="s">
        <v>1777</v>
      </c>
      <c r="B4319" t="s">
        <v>1526</v>
      </c>
      <c r="C4319">
        <f>VLOOKUP(B4319,Region!$K$2:$M$33,3,FALSE)</f>
        <v>22</v>
      </c>
      <c r="D4319" t="s">
        <v>110</v>
      </c>
      <c r="E4319">
        <f>VLOOKUP(D4319,sector!$J:$K,2,FALSE)</f>
        <v>24</v>
      </c>
      <c r="F4319">
        <v>0</v>
      </c>
      <c r="G4319">
        <v>0</v>
      </c>
      <c r="H4319">
        <v>0</v>
      </c>
      <c r="I4319">
        <v>0</v>
      </c>
      <c r="J4319">
        <v>0</v>
      </c>
      <c r="K4319">
        <v>8.5221399999999992E-3</v>
      </c>
      <c r="L4319">
        <v>5.2829500000000001E-2</v>
      </c>
      <c r="M4319">
        <v>0.14041200000000001</v>
      </c>
      <c r="N4319">
        <v>0.22601299999999999</v>
      </c>
      <c r="O4319">
        <v>0.29572500000000002</v>
      </c>
      <c r="P4319">
        <v>0.348551</v>
      </c>
      <c r="Q4319">
        <v>0.38243300000000002</v>
      </c>
      <c r="R4319">
        <v>0.40689599999999998</v>
      </c>
      <c r="S4319">
        <v>0.42822199999999999</v>
      </c>
      <c r="T4319">
        <v>0.44803599999999999</v>
      </c>
      <c r="U4319">
        <v>0.467366</v>
      </c>
      <c r="V4319">
        <v>0.48506199999999999</v>
      </c>
      <c r="W4319">
        <v>0.50157700000000005</v>
      </c>
      <c r="X4319">
        <v>0.51646300000000001</v>
      </c>
      <c r="Y4319">
        <v>0.52874299999999996</v>
      </c>
      <c r="Z4319">
        <v>0.53461700000000001</v>
      </c>
      <c r="AA4319" t="s">
        <v>1758</v>
      </c>
    </row>
    <row r="4320" spans="1:27" x14ac:dyDescent="0.25">
      <c r="A4320" t="s">
        <v>1777</v>
      </c>
      <c r="B4320" t="s">
        <v>1526</v>
      </c>
      <c r="C4320">
        <f>VLOOKUP(B4320,Region!$K$2:$M$33,3,FALSE)</f>
        <v>22</v>
      </c>
      <c r="D4320" t="s">
        <v>112</v>
      </c>
      <c r="E4320">
        <f>VLOOKUP(D4320,sector!$J:$K,2,FALSE)</f>
        <v>25</v>
      </c>
      <c r="F4320">
        <v>0</v>
      </c>
      <c r="G4320">
        <v>0</v>
      </c>
      <c r="H4320">
        <v>0</v>
      </c>
      <c r="I4320">
        <v>0</v>
      </c>
      <c r="J4320">
        <v>0</v>
      </c>
      <c r="K4320">
        <v>2.87777E-3</v>
      </c>
      <c r="L4320">
        <v>3.6254849999999998E-2</v>
      </c>
      <c r="M4320">
        <v>0.10319779999999899</v>
      </c>
      <c r="N4320">
        <v>0.18315770000000001</v>
      </c>
      <c r="O4320">
        <v>0.23927760000000001</v>
      </c>
      <c r="P4320">
        <v>0.27387519999999999</v>
      </c>
      <c r="Q4320">
        <v>0.306226</v>
      </c>
      <c r="R4320">
        <v>0.33580919999999997</v>
      </c>
      <c r="S4320">
        <v>0.3595293</v>
      </c>
      <c r="T4320">
        <v>0.37461369999999999</v>
      </c>
      <c r="U4320">
        <v>0.38763760000000003</v>
      </c>
      <c r="V4320">
        <v>0.39632899999999999</v>
      </c>
      <c r="W4320">
        <v>0.40138960000000001</v>
      </c>
      <c r="X4320">
        <v>0.40188489999999999</v>
      </c>
      <c r="Y4320">
        <v>0.39760040000000002</v>
      </c>
      <c r="Z4320">
        <v>0.39838770000000001</v>
      </c>
      <c r="AA4320" t="s">
        <v>1758</v>
      </c>
    </row>
    <row r="4321" spans="1:27" x14ac:dyDescent="0.25">
      <c r="A4321" t="s">
        <v>1777</v>
      </c>
      <c r="B4321" t="s">
        <v>1526</v>
      </c>
      <c r="C4321">
        <f>VLOOKUP(B4321,Region!$K$2:$M$33,3,FALSE)</f>
        <v>22</v>
      </c>
      <c r="D4321" t="s">
        <v>115</v>
      </c>
      <c r="E4321">
        <f>VLOOKUP(D4321,sector!$J:$K,2,FALSE)</f>
        <v>26</v>
      </c>
      <c r="F4321">
        <v>0</v>
      </c>
      <c r="G4321">
        <v>0</v>
      </c>
      <c r="H4321">
        <v>0</v>
      </c>
      <c r="I4321">
        <v>0</v>
      </c>
      <c r="J4321">
        <v>0</v>
      </c>
      <c r="K4321">
        <v>9.6835917999999899E-3</v>
      </c>
      <c r="L4321">
        <v>5.7209924709999999E-2</v>
      </c>
      <c r="M4321">
        <v>0.14977137123999901</v>
      </c>
      <c r="N4321">
        <v>0.24093043591999899</v>
      </c>
      <c r="O4321">
        <v>0.31992880950000002</v>
      </c>
      <c r="P4321">
        <v>0.39240703899999901</v>
      </c>
      <c r="Q4321">
        <v>0.447613396</v>
      </c>
      <c r="R4321">
        <v>0.49298996499999997</v>
      </c>
      <c r="S4321">
        <v>0.53078139999999996</v>
      </c>
      <c r="T4321">
        <v>0.56472140599999998</v>
      </c>
      <c r="U4321">
        <v>0.59648879099999996</v>
      </c>
      <c r="V4321">
        <v>0.62187605000000001</v>
      </c>
      <c r="W4321">
        <v>0.64460196999999997</v>
      </c>
      <c r="X4321">
        <v>0.66434713999999995</v>
      </c>
      <c r="Y4321">
        <v>0.67969371999999995</v>
      </c>
      <c r="Z4321">
        <v>0.68820850999999905</v>
      </c>
      <c r="AA4321" t="s">
        <v>1758</v>
      </c>
    </row>
    <row r="4322" spans="1:27" x14ac:dyDescent="0.25">
      <c r="A4322" t="s">
        <v>1777</v>
      </c>
      <c r="B4322" t="s">
        <v>1526</v>
      </c>
      <c r="C4322">
        <f>VLOOKUP(B4322,Region!$K$2:$M$33,3,FALSE)</f>
        <v>22</v>
      </c>
      <c r="D4322" t="s">
        <v>1333</v>
      </c>
      <c r="E4322">
        <f>VLOOKUP(D4322,sector!$J:$K,2,FALSE)</f>
        <v>701</v>
      </c>
      <c r="F4322" s="17">
        <v>6.3943500000000005E-4</v>
      </c>
      <c r="G4322">
        <v>1.3539800000000001E-3</v>
      </c>
      <c r="H4322">
        <v>1.74672E-3</v>
      </c>
      <c r="I4322">
        <v>1.9642499999999999E-3</v>
      </c>
      <c r="J4322">
        <v>2.2166999999999998E-3</v>
      </c>
      <c r="K4322">
        <v>2.3491699999999998E-3</v>
      </c>
      <c r="L4322">
        <v>2.5802899999999998E-3</v>
      </c>
      <c r="M4322">
        <v>2.97044E-3</v>
      </c>
      <c r="N4322">
        <v>3.34366E-3</v>
      </c>
      <c r="O4322">
        <v>3.7136700000000001E-3</v>
      </c>
      <c r="P4322">
        <v>4.0844399999999999E-3</v>
      </c>
      <c r="Q4322">
        <v>4.2666700000000002E-3</v>
      </c>
      <c r="R4322">
        <v>4.37317E-3</v>
      </c>
      <c r="S4322">
        <v>4.3814700000000002E-3</v>
      </c>
      <c r="T4322">
        <v>4.3073299999999998E-3</v>
      </c>
      <c r="U4322">
        <v>4.1729699999999998E-3</v>
      </c>
      <c r="V4322">
        <v>3.9883899999999996E-3</v>
      </c>
      <c r="W4322">
        <v>3.7651E-3</v>
      </c>
      <c r="X4322">
        <v>3.5061900000000002E-3</v>
      </c>
      <c r="Y4322">
        <v>3.2270799999999998E-3</v>
      </c>
      <c r="Z4322">
        <v>2.9911199999999999E-3</v>
      </c>
      <c r="AA4322" t="s">
        <v>1759</v>
      </c>
    </row>
    <row r="4323" spans="1:27" x14ac:dyDescent="0.25">
      <c r="A4323" t="s">
        <v>1777</v>
      </c>
      <c r="B4323" t="s">
        <v>1526</v>
      </c>
      <c r="C4323">
        <f>VLOOKUP(B4323,Region!$K$2:$M$33,3,FALSE)</f>
        <v>22</v>
      </c>
      <c r="D4323" t="s">
        <v>1334</v>
      </c>
      <c r="E4323">
        <f>VLOOKUP(D4323,sector!$J:$K,2,FALSE)</f>
        <v>702</v>
      </c>
      <c r="F4323">
        <v>4.6284999999999998E-3</v>
      </c>
      <c r="G4323">
        <v>9.8006900000000008E-3</v>
      </c>
      <c r="H4323">
        <v>1.26435E-2</v>
      </c>
      <c r="I4323">
        <v>1.4218099999999999E-2</v>
      </c>
      <c r="J4323">
        <v>2.9058199999999999E-2</v>
      </c>
      <c r="K4323">
        <v>3.0169100000000001E-2</v>
      </c>
      <c r="L4323">
        <v>3.2150900000000003E-2</v>
      </c>
      <c r="M4323">
        <v>3.4650100000000003E-2</v>
      </c>
      <c r="N4323">
        <v>3.7277499999999998E-2</v>
      </c>
      <c r="O4323">
        <v>4.0166500000000001E-2</v>
      </c>
      <c r="P4323">
        <v>4.3030699999999998E-2</v>
      </c>
      <c r="Q4323">
        <v>4.5859299999999999E-2</v>
      </c>
      <c r="R4323">
        <v>5.2334800000000001E-2</v>
      </c>
      <c r="S4323">
        <v>6.1152900000000003E-2</v>
      </c>
      <c r="T4323">
        <v>7.2251399999999993E-2</v>
      </c>
      <c r="U4323">
        <v>8.7758500000000003E-2</v>
      </c>
      <c r="V4323">
        <v>0.106932</v>
      </c>
      <c r="W4323">
        <v>0.12196899999999999</v>
      </c>
      <c r="X4323">
        <v>0.12422800000000001</v>
      </c>
      <c r="Y4323">
        <v>0.118867</v>
      </c>
      <c r="Z4323">
        <v>0.106618</v>
      </c>
      <c r="AA4323" t="s">
        <v>1759</v>
      </c>
    </row>
    <row r="4324" spans="1:27" x14ac:dyDescent="0.25">
      <c r="A4324" t="s">
        <v>1777</v>
      </c>
      <c r="B4324" t="s">
        <v>1526</v>
      </c>
      <c r="C4324">
        <f>VLOOKUP(B4324,Region!$K$2:$M$33,3,FALSE)</f>
        <v>22</v>
      </c>
      <c r="D4324" t="s">
        <v>44</v>
      </c>
      <c r="E4324">
        <f>VLOOKUP(D4324,sector!$J:$K,2,FALSE)</f>
        <v>27</v>
      </c>
      <c r="F4324">
        <v>0.75458582638399996</v>
      </c>
      <c r="G4324">
        <v>1.1305996582240001</v>
      </c>
      <c r="H4324">
        <v>0.78117753783999999</v>
      </c>
      <c r="I4324">
        <v>0.95421424688400003</v>
      </c>
      <c r="J4324">
        <v>1.1289397029929999</v>
      </c>
      <c r="K4324">
        <v>1.35860795831799</v>
      </c>
      <c r="L4324">
        <v>1.629152542885</v>
      </c>
      <c r="M4324">
        <v>2.015944524135</v>
      </c>
      <c r="N4324">
        <v>2.42772138113</v>
      </c>
      <c r="O4324">
        <v>2.842282435974</v>
      </c>
      <c r="P4324">
        <v>3.2283472799359898</v>
      </c>
      <c r="Q4324">
        <v>3.4999766567789901</v>
      </c>
      <c r="R4324">
        <v>3.7255456983239998</v>
      </c>
      <c r="S4324">
        <v>3.9022794391839999</v>
      </c>
      <c r="T4324">
        <v>4.0223827535929999</v>
      </c>
      <c r="U4324">
        <v>4.0840165301370002</v>
      </c>
      <c r="V4324">
        <v>4.105077463592</v>
      </c>
      <c r="W4324">
        <v>4.100440133297</v>
      </c>
      <c r="X4324">
        <v>4.0832287363740001</v>
      </c>
      <c r="Y4324">
        <v>4.0479113719470003</v>
      </c>
      <c r="Z4324">
        <v>4.0004584190449997</v>
      </c>
      <c r="AA4324" t="s">
        <v>1760</v>
      </c>
    </row>
    <row r="4325" spans="1:27" x14ac:dyDescent="0.25">
      <c r="A4325" t="s">
        <v>1777</v>
      </c>
      <c r="B4325" t="s">
        <v>1526</v>
      </c>
      <c r="C4325">
        <f>VLOOKUP(B4325,Region!$K$2:$M$33,3,FALSE)</f>
        <v>22</v>
      </c>
      <c r="D4325" t="s">
        <v>501</v>
      </c>
      <c r="E4325">
        <f>VLOOKUP(D4325,sector!$J:$K,2,FALSE)</f>
        <v>179</v>
      </c>
      <c r="F4325">
        <v>4.9611000000000002E-2</v>
      </c>
      <c r="G4325">
        <v>0.10505</v>
      </c>
      <c r="H4325">
        <v>0.13552</v>
      </c>
      <c r="I4325">
        <v>0.15239800000000001</v>
      </c>
      <c r="J4325">
        <v>0.27842800000000001</v>
      </c>
      <c r="K4325">
        <v>0.32247199999999998</v>
      </c>
      <c r="L4325">
        <v>0.38100699999999998</v>
      </c>
      <c r="M4325">
        <v>0.441467</v>
      </c>
      <c r="N4325">
        <v>0.50426899999999997</v>
      </c>
      <c r="O4325">
        <v>0.57068099999999999</v>
      </c>
      <c r="P4325">
        <v>0.63641000000000003</v>
      </c>
      <c r="Q4325">
        <v>0.69434200000000001</v>
      </c>
      <c r="R4325">
        <v>0.73943700000000001</v>
      </c>
      <c r="S4325">
        <v>0.76868099999999995</v>
      </c>
      <c r="T4325">
        <v>0.78098599999999996</v>
      </c>
      <c r="U4325">
        <v>0.78206699999999996</v>
      </c>
      <c r="V4325">
        <v>0.774011</v>
      </c>
      <c r="W4325">
        <v>0.75522400000000001</v>
      </c>
      <c r="X4325">
        <v>0.72734500000000002</v>
      </c>
      <c r="Y4325">
        <v>0.69028400000000001</v>
      </c>
      <c r="Z4325">
        <v>0.64673400000000003</v>
      </c>
      <c r="AA4325" t="s">
        <v>1759</v>
      </c>
    </row>
    <row r="4326" spans="1:27" x14ac:dyDescent="0.25">
      <c r="A4326" t="s">
        <v>1777</v>
      </c>
      <c r="B4326" t="s">
        <v>1526</v>
      </c>
      <c r="C4326">
        <f>VLOOKUP(B4326,Region!$K$2:$M$33,3,FALSE)</f>
        <v>22</v>
      </c>
      <c r="D4326" t="s">
        <v>49</v>
      </c>
      <c r="E4326">
        <f>VLOOKUP(D4326,sector!$J:$K,2,FALSE)</f>
        <v>28</v>
      </c>
      <c r="F4326">
        <v>0.20412840694199899</v>
      </c>
      <c r="G4326">
        <v>0.32909931951099902</v>
      </c>
      <c r="H4326">
        <v>0.31719346149099897</v>
      </c>
      <c r="I4326">
        <v>0.32228210975499899</v>
      </c>
      <c r="J4326">
        <v>0.32590958709183498</v>
      </c>
      <c r="K4326">
        <v>0.34290971384525898</v>
      </c>
      <c r="L4326">
        <v>0.36430218395111902</v>
      </c>
      <c r="M4326">
        <v>0.38976991172910003</v>
      </c>
      <c r="N4326">
        <v>0.41550153233901999</v>
      </c>
      <c r="O4326">
        <v>0.440823304059549</v>
      </c>
      <c r="P4326">
        <v>0.46431067827967898</v>
      </c>
      <c r="Q4326">
        <v>0.47751891006279001</v>
      </c>
      <c r="R4326">
        <v>0.48749440408488898</v>
      </c>
      <c r="S4326">
        <v>0.49541504877366899</v>
      </c>
      <c r="T4326">
        <v>0.50052671587788</v>
      </c>
      <c r="U4326">
        <v>0.50254013673680997</v>
      </c>
      <c r="V4326">
        <v>0.50170075672263004</v>
      </c>
      <c r="W4326">
        <v>0.497933318695369</v>
      </c>
      <c r="X4326">
        <v>0.49183234587454</v>
      </c>
      <c r="Y4326">
        <v>0.48360968592726</v>
      </c>
      <c r="Z4326">
        <v>0.47298353445662999</v>
      </c>
      <c r="AA4326" t="s">
        <v>1760</v>
      </c>
    </row>
    <row r="4327" spans="1:27" x14ac:dyDescent="0.25">
      <c r="A4327" t="s">
        <v>1777</v>
      </c>
      <c r="B4327" t="s">
        <v>1526</v>
      </c>
      <c r="C4327">
        <f>VLOOKUP(B4327,Region!$K$2:$M$33,3,FALSE)</f>
        <v>22</v>
      </c>
      <c r="D4327" t="s">
        <v>9</v>
      </c>
      <c r="E4327">
        <f>VLOOKUP(D4327,sector!$J:$K,2,FALSE)</f>
        <v>29</v>
      </c>
      <c r="F4327">
        <v>2.3198500000000002</v>
      </c>
      <c r="G4327">
        <v>5.42333</v>
      </c>
      <c r="H4327">
        <v>7.4954000000000001</v>
      </c>
      <c r="I4327">
        <v>9.1328600000000009</v>
      </c>
      <c r="J4327">
        <v>9.1969510000000003</v>
      </c>
      <c r="K4327">
        <v>9.2935035999999993</v>
      </c>
      <c r="L4327">
        <v>9.3951971200000006</v>
      </c>
      <c r="M4327">
        <v>9.54290389999999</v>
      </c>
      <c r="N4327">
        <v>9.7045533599999896</v>
      </c>
      <c r="O4327">
        <v>9.8734992899999998</v>
      </c>
      <c r="P4327">
        <v>10.00394313</v>
      </c>
      <c r="Q4327">
        <v>10.093865037</v>
      </c>
      <c r="R4327">
        <v>10.132428397899901</v>
      </c>
      <c r="S4327">
        <v>10.13804515</v>
      </c>
      <c r="T4327">
        <v>10.11144045</v>
      </c>
      <c r="U4327">
        <v>10.070232320000001</v>
      </c>
      <c r="V4327">
        <v>10.024395049999899</v>
      </c>
      <c r="W4327">
        <v>9.9806602099999999</v>
      </c>
      <c r="X4327">
        <v>9.9405064999999997</v>
      </c>
      <c r="Y4327">
        <v>9.8959921899999905</v>
      </c>
      <c r="Z4327">
        <v>9.8515110700000008</v>
      </c>
      <c r="AA4327" t="s">
        <v>1763</v>
      </c>
    </row>
    <row r="4328" spans="1:27" x14ac:dyDescent="0.25">
      <c r="A4328" t="s">
        <v>1777</v>
      </c>
      <c r="B4328" t="s">
        <v>1526</v>
      </c>
      <c r="C4328">
        <f>VLOOKUP(B4328,Region!$K$2:$M$33,3,FALSE)</f>
        <v>22</v>
      </c>
      <c r="D4328" t="s">
        <v>124</v>
      </c>
      <c r="E4328">
        <f>VLOOKUP(D4328,sector!$J:$K,2,FALSE)</f>
        <v>30</v>
      </c>
      <c r="F4328">
        <v>21.0666397</v>
      </c>
      <c r="G4328">
        <v>35.376100999999998</v>
      </c>
      <c r="H4328">
        <v>33.3338167</v>
      </c>
      <c r="I4328">
        <v>45.632795000000002</v>
      </c>
      <c r="J4328">
        <v>49.464126999999998</v>
      </c>
      <c r="K4328">
        <v>52.909686999999899</v>
      </c>
      <c r="L4328">
        <v>55.971705</v>
      </c>
      <c r="M4328">
        <v>58.815900999999997</v>
      </c>
      <c r="N4328">
        <v>61.355831999999999</v>
      </c>
      <c r="O4328">
        <v>63.461824</v>
      </c>
      <c r="P4328">
        <v>65.055086999999901</v>
      </c>
      <c r="Q4328">
        <v>66.176451999999998</v>
      </c>
      <c r="R4328">
        <v>66.858348000000007</v>
      </c>
      <c r="S4328">
        <v>67.127378999999905</v>
      </c>
      <c r="T4328">
        <v>66.982553999999993</v>
      </c>
      <c r="U4328">
        <v>66.422469000000007</v>
      </c>
      <c r="V4328">
        <v>65.478398999999996</v>
      </c>
      <c r="W4328">
        <v>64.149125999999995</v>
      </c>
      <c r="X4328">
        <v>62.499839999999999</v>
      </c>
      <c r="Y4328">
        <v>60.537896000000003</v>
      </c>
      <c r="Z4328">
        <v>58.248357999999897</v>
      </c>
      <c r="AA4328" t="s">
        <v>1760</v>
      </c>
    </row>
    <row r="4329" spans="1:27" x14ac:dyDescent="0.25">
      <c r="A4329" t="s">
        <v>1777</v>
      </c>
      <c r="B4329" t="s">
        <v>1526</v>
      </c>
      <c r="C4329">
        <f>VLOOKUP(B4329,Region!$K$2:$M$33,3,FALSE)</f>
        <v>22</v>
      </c>
      <c r="D4329" t="s">
        <v>127</v>
      </c>
      <c r="E4329">
        <f>VLOOKUP(D4329,sector!$J:$K,2,FALSE)</f>
        <v>31</v>
      </c>
      <c r="F4329">
        <v>2.5439E-3</v>
      </c>
      <c r="G4329">
        <v>2.4396999999999999E-3</v>
      </c>
      <c r="H4329">
        <v>2.5295999999999999E-3</v>
      </c>
      <c r="I4329">
        <v>2.3952999999999999E-3</v>
      </c>
      <c r="J4329">
        <v>2.6334700000000002E-3</v>
      </c>
      <c r="K4329">
        <v>2.8521800000000002E-3</v>
      </c>
      <c r="L4329">
        <v>3.0732400000000001E-3</v>
      </c>
      <c r="M4329">
        <v>3.2858800000000001E-3</v>
      </c>
      <c r="N4329">
        <v>3.4821399999999999E-3</v>
      </c>
      <c r="O4329">
        <v>3.6532299999999999E-3</v>
      </c>
      <c r="P4329">
        <v>3.7998900000000002E-3</v>
      </c>
      <c r="Q4329">
        <v>3.9213700000000004E-3</v>
      </c>
      <c r="R4329">
        <v>4.0243700000000002E-3</v>
      </c>
      <c r="S4329">
        <v>4.1077700000000002E-3</v>
      </c>
      <c r="T4329">
        <v>4.1679300000000002E-3</v>
      </c>
      <c r="U4329">
        <v>4.2026800000000003E-3</v>
      </c>
      <c r="V4329">
        <v>4.2153800000000003E-3</v>
      </c>
      <c r="W4329">
        <v>4.2052399999999998E-3</v>
      </c>
      <c r="X4329">
        <v>4.1748799999999997E-3</v>
      </c>
      <c r="Y4329">
        <v>4.1230199999999998E-3</v>
      </c>
      <c r="Z4329">
        <v>4.0470599999999999E-3</v>
      </c>
      <c r="AA4329" t="s">
        <v>1762</v>
      </c>
    </row>
    <row r="4330" spans="1:27" x14ac:dyDescent="0.25">
      <c r="A4330" t="s">
        <v>1777</v>
      </c>
      <c r="B4330" t="s">
        <v>1526</v>
      </c>
      <c r="C4330">
        <f>VLOOKUP(B4330,Region!$K$2:$M$33,3,FALSE)</f>
        <v>22</v>
      </c>
      <c r="D4330" t="s">
        <v>130</v>
      </c>
      <c r="E4330">
        <f>VLOOKUP(D4330,sector!$J:$K,2,FALSE)</f>
        <v>32</v>
      </c>
      <c r="F4330">
        <v>2.3821886999999999</v>
      </c>
      <c r="G4330">
        <v>4.9763333999999997</v>
      </c>
      <c r="H4330">
        <v>6.5350551999999897</v>
      </c>
      <c r="I4330">
        <v>8.5477277999999899</v>
      </c>
      <c r="J4330">
        <v>9.2654102999999992</v>
      </c>
      <c r="K4330">
        <v>9.9108088999999993</v>
      </c>
      <c r="L4330">
        <v>10.484390400000001</v>
      </c>
      <c r="M4330">
        <v>11.017142</v>
      </c>
      <c r="N4330">
        <v>11.492911899999999</v>
      </c>
      <c r="O4330">
        <v>11.8873996</v>
      </c>
      <c r="P4330">
        <v>12.185778000000001</v>
      </c>
      <c r="Q4330">
        <v>12.3958438</v>
      </c>
      <c r="R4330">
        <v>12.5236602</v>
      </c>
      <c r="S4330">
        <v>12.5740336</v>
      </c>
      <c r="T4330">
        <v>12.5469344</v>
      </c>
      <c r="U4330">
        <v>12.4420185</v>
      </c>
      <c r="V4330">
        <v>12.265137999999901</v>
      </c>
      <c r="W4330">
        <v>12.0161560999999</v>
      </c>
      <c r="X4330">
        <v>11.7072053</v>
      </c>
      <c r="Y4330">
        <v>11.339693199999999</v>
      </c>
      <c r="Z4330">
        <v>10.910831199999899</v>
      </c>
      <c r="AA4330" t="s">
        <v>1760</v>
      </c>
    </row>
    <row r="4331" spans="1:27" x14ac:dyDescent="0.25">
      <c r="A4331" t="s">
        <v>1777</v>
      </c>
      <c r="B4331" t="s">
        <v>1526</v>
      </c>
      <c r="C4331">
        <f>VLOOKUP(B4331,Region!$K$2:$M$33,3,FALSE)</f>
        <v>22</v>
      </c>
      <c r="D4331" t="s">
        <v>54</v>
      </c>
      <c r="E4331">
        <f>VLOOKUP(D4331,sector!$J:$K,2,FALSE)</f>
        <v>33</v>
      </c>
      <c r="F4331">
        <v>0.43779233014199898</v>
      </c>
      <c r="G4331">
        <v>1.0230167198819999</v>
      </c>
      <c r="H4331">
        <v>0.90175175103999905</v>
      </c>
      <c r="I4331">
        <v>1.2273323733120001</v>
      </c>
      <c r="J4331">
        <v>1.4235290797169999</v>
      </c>
      <c r="K4331">
        <v>1.654822140224</v>
      </c>
      <c r="L4331">
        <v>1.897694880862</v>
      </c>
      <c r="M4331">
        <v>2.1605080235390002</v>
      </c>
      <c r="N4331">
        <v>2.3955217816469898</v>
      </c>
      <c r="O4331">
        <v>2.5896397361579999</v>
      </c>
      <c r="P4331">
        <v>2.7237619056170002</v>
      </c>
      <c r="Q4331">
        <v>2.952038143747</v>
      </c>
      <c r="R4331">
        <v>3.1540008213799999</v>
      </c>
      <c r="S4331">
        <v>3.3229417774910002</v>
      </c>
      <c r="T4331">
        <v>3.44980766114799</v>
      </c>
      <c r="U4331">
        <v>3.5283990693299998</v>
      </c>
      <c r="V4331">
        <v>3.56200245219999</v>
      </c>
      <c r="W4331">
        <v>3.5576328559299899</v>
      </c>
      <c r="X4331">
        <v>3.5291270593999902</v>
      </c>
      <c r="Y4331">
        <v>3.4749450701799902</v>
      </c>
      <c r="Z4331">
        <v>3.3967231076500002</v>
      </c>
      <c r="AA4331" t="s">
        <v>1760</v>
      </c>
    </row>
    <row r="4332" spans="1:27" x14ac:dyDescent="0.25">
      <c r="A4332" t="s">
        <v>1777</v>
      </c>
      <c r="B4332" t="s">
        <v>1526</v>
      </c>
      <c r="C4332">
        <f>VLOOKUP(B4332,Region!$K$2:$M$33,3,FALSE)</f>
        <v>22</v>
      </c>
      <c r="D4332" t="s">
        <v>59</v>
      </c>
      <c r="E4332">
        <f>VLOOKUP(D4332,sector!$J:$K,2,FALSE)</f>
        <v>34</v>
      </c>
      <c r="F4332">
        <v>0.72551793981599899</v>
      </c>
      <c r="G4332">
        <v>1.56882412445399</v>
      </c>
      <c r="H4332">
        <v>1.7304609942709901</v>
      </c>
      <c r="I4332">
        <v>1.6171153723229901</v>
      </c>
      <c r="J4332">
        <v>1.99211550128899</v>
      </c>
      <c r="K4332">
        <v>2.3839144240879899</v>
      </c>
      <c r="L4332">
        <v>2.7813964340819899</v>
      </c>
      <c r="M4332">
        <v>3.07692565211799</v>
      </c>
      <c r="N4332">
        <v>3.4687658216549999</v>
      </c>
      <c r="O4332">
        <v>3.9776468799339999</v>
      </c>
      <c r="P4332">
        <v>4.4539872808899901</v>
      </c>
      <c r="Q4332">
        <v>4.7491038555699996</v>
      </c>
      <c r="R4332">
        <v>4.8968212223199901</v>
      </c>
      <c r="S4332">
        <v>4.9841347506837899</v>
      </c>
      <c r="T4332">
        <v>4.9906881140209904</v>
      </c>
      <c r="U4332">
        <v>5.0592691130639897</v>
      </c>
      <c r="V4332">
        <v>5.2071252045550001</v>
      </c>
      <c r="W4332">
        <v>5.3511557180429898</v>
      </c>
      <c r="X4332">
        <v>5.4432392809899897</v>
      </c>
      <c r="Y4332">
        <v>5.4664533521554004</v>
      </c>
      <c r="Z4332">
        <v>5.4436538415653999</v>
      </c>
      <c r="AA4332" t="s">
        <v>1760</v>
      </c>
    </row>
    <row r="4333" spans="1:27" x14ac:dyDescent="0.25">
      <c r="A4333" t="s">
        <v>1777</v>
      </c>
      <c r="B4333" t="s">
        <v>1526</v>
      </c>
      <c r="C4333">
        <f>VLOOKUP(B4333,Region!$K$2:$M$33,3,FALSE)</f>
        <v>22</v>
      </c>
      <c r="D4333" t="s">
        <v>67</v>
      </c>
      <c r="E4333">
        <f>VLOOKUP(D4333,sector!$J:$K,2,FALSE)</f>
        <v>36</v>
      </c>
      <c r="F4333">
        <v>6.7950145537299997</v>
      </c>
      <c r="G4333">
        <v>5.6097009034500003</v>
      </c>
      <c r="H4333">
        <v>4.8089298213399996</v>
      </c>
      <c r="I4333">
        <v>6.0228765567699902</v>
      </c>
      <c r="J4333">
        <v>6.8577559232499903</v>
      </c>
      <c r="K4333">
        <v>7.6683740230199904</v>
      </c>
      <c r="L4333">
        <v>8.4310319781599894</v>
      </c>
      <c r="M4333">
        <v>9.1233541346700004</v>
      </c>
      <c r="N4333">
        <v>9.7471189729199992</v>
      </c>
      <c r="O4333">
        <v>10.277770178989901</v>
      </c>
      <c r="P4333">
        <v>10.6383485270399</v>
      </c>
      <c r="Q4333">
        <v>10.655842679509901</v>
      </c>
      <c r="R4333">
        <v>10.56145041878</v>
      </c>
      <c r="S4333">
        <v>10.3982545384102</v>
      </c>
      <c r="T4333">
        <v>10.161035578097099</v>
      </c>
      <c r="U4333">
        <v>9.8538116597812699</v>
      </c>
      <c r="V4333">
        <v>9.4907378942235194</v>
      </c>
      <c r="W4333">
        <v>9.0762055029416402</v>
      </c>
      <c r="X4333">
        <v>8.6337380650767894</v>
      </c>
      <c r="Y4333">
        <v>8.1730621034516098</v>
      </c>
      <c r="Z4333">
        <v>7.7033260598318298</v>
      </c>
      <c r="AA4333" t="s">
        <v>1760</v>
      </c>
    </row>
    <row r="4334" spans="1:27" x14ac:dyDescent="0.25">
      <c r="A4334" t="s">
        <v>1777</v>
      </c>
      <c r="B4334" t="s">
        <v>1526</v>
      </c>
      <c r="C4334">
        <f>VLOOKUP(B4334,Region!$K$2:$M$33,3,FALSE)</f>
        <v>22</v>
      </c>
      <c r="D4334" t="s">
        <v>71</v>
      </c>
      <c r="E4334">
        <f>VLOOKUP(D4334,sector!$J:$K,2,FALSE)</f>
        <v>37</v>
      </c>
      <c r="F4334">
        <v>15.2760305199999</v>
      </c>
      <c r="G4334">
        <v>14.66707525</v>
      </c>
      <c r="H4334">
        <v>17.753002550000001</v>
      </c>
      <c r="I4334">
        <v>11.31377329</v>
      </c>
      <c r="J4334">
        <v>12.24913643</v>
      </c>
      <c r="K4334">
        <v>13.1319906</v>
      </c>
      <c r="L4334">
        <v>13.884947990000001</v>
      </c>
      <c r="M4334">
        <v>14.5626538599999</v>
      </c>
      <c r="N4334">
        <v>15.1097028099999</v>
      </c>
      <c r="O4334">
        <v>15.518744159999899</v>
      </c>
      <c r="P4334">
        <v>15.7449223099999</v>
      </c>
      <c r="Q4334">
        <v>15.90748973</v>
      </c>
      <c r="R4334">
        <v>15.93266712</v>
      </c>
      <c r="S4334">
        <v>15.8453124199999</v>
      </c>
      <c r="T4334">
        <v>15.6484098</v>
      </c>
      <c r="U4334">
        <v>15.3558252</v>
      </c>
      <c r="V4334">
        <v>14.98698901</v>
      </c>
      <c r="W4334">
        <v>14.532729120000001</v>
      </c>
      <c r="X4334">
        <v>14.011704949999899</v>
      </c>
      <c r="Y4334">
        <v>13.430185779999899</v>
      </c>
      <c r="Z4334">
        <v>12.78949104</v>
      </c>
      <c r="AA4334" t="s">
        <v>1760</v>
      </c>
    </row>
    <row r="4335" spans="1:27" x14ac:dyDescent="0.25">
      <c r="A4335" t="s">
        <v>1777</v>
      </c>
      <c r="B4335" t="s">
        <v>1526</v>
      </c>
      <c r="C4335">
        <f>VLOOKUP(B4335,Region!$K$2:$M$33,3,FALSE)</f>
        <v>22</v>
      </c>
      <c r="D4335" t="s">
        <v>143</v>
      </c>
      <c r="E4335">
        <f>VLOOKUP(D4335,sector!$J:$K,2,FALSE)</f>
        <v>38</v>
      </c>
      <c r="F4335">
        <v>20.46855</v>
      </c>
      <c r="G4335">
        <v>25.778099999999998</v>
      </c>
      <c r="H4335">
        <v>31.3187</v>
      </c>
      <c r="I4335">
        <v>24.715399999999999</v>
      </c>
      <c r="J4335">
        <v>26.980799999999999</v>
      </c>
      <c r="K4335">
        <v>29.115600000000001</v>
      </c>
      <c r="L4335">
        <v>30.9483</v>
      </c>
      <c r="M4335">
        <v>32.595299999999902</v>
      </c>
      <c r="N4335">
        <v>33.930900000000001</v>
      </c>
      <c r="O4335">
        <v>34.931699999999999</v>
      </c>
      <c r="P4335">
        <v>35.494099999999897</v>
      </c>
      <c r="Q4335">
        <v>35.878399999999999</v>
      </c>
      <c r="R4335">
        <v>35.936799999999998</v>
      </c>
      <c r="S4335">
        <v>35.726199999999999</v>
      </c>
      <c r="T4335">
        <v>35.253500000000003</v>
      </c>
      <c r="U4335">
        <v>34.548299999999998</v>
      </c>
      <c r="V4335">
        <v>33.657499999999999</v>
      </c>
      <c r="W4335">
        <v>32.558900000000001</v>
      </c>
      <c r="X4335">
        <v>31.294499999999999</v>
      </c>
      <c r="Y4335">
        <v>29.8841</v>
      </c>
      <c r="Z4335">
        <v>28.333100000000002</v>
      </c>
      <c r="AA4335" t="s">
        <v>1760</v>
      </c>
    </row>
    <row r="4336" spans="1:27" x14ac:dyDescent="0.25">
      <c r="A4336" t="s">
        <v>1777</v>
      </c>
      <c r="B4336" t="s">
        <v>1526</v>
      </c>
      <c r="C4336">
        <f>VLOOKUP(B4336,Region!$K$2:$M$33,3,FALSE)</f>
        <v>22</v>
      </c>
      <c r="D4336" t="s">
        <v>1335</v>
      </c>
      <c r="E4336">
        <f>VLOOKUP(D4336,sector!$J:$K,2,FALSE)</f>
        <v>703</v>
      </c>
      <c r="F4336">
        <v>2.7382099999999999E-2</v>
      </c>
      <c r="G4336">
        <v>5.7980700000000003E-2</v>
      </c>
      <c r="H4336">
        <v>7.4798500000000004E-2</v>
      </c>
      <c r="I4336">
        <v>8.4113900000000005E-2</v>
      </c>
      <c r="J4336">
        <v>0.14346200000000001</v>
      </c>
      <c r="K4336">
        <v>0.17999399999999999</v>
      </c>
      <c r="L4336">
        <v>0.191362</v>
      </c>
      <c r="M4336">
        <v>0.20691100000000001</v>
      </c>
      <c r="N4336">
        <v>0.22364300000000001</v>
      </c>
      <c r="O4336">
        <v>0.239728</v>
      </c>
      <c r="P4336">
        <v>0.25445000000000001</v>
      </c>
      <c r="Q4336">
        <v>0.26982299999999998</v>
      </c>
      <c r="R4336">
        <v>0.28991600000000001</v>
      </c>
      <c r="S4336">
        <v>0.315855</v>
      </c>
      <c r="T4336">
        <v>0.337677</v>
      </c>
      <c r="U4336">
        <v>0.35347000000000001</v>
      </c>
      <c r="V4336">
        <v>0.36790099999999998</v>
      </c>
      <c r="W4336">
        <v>0.37363400000000002</v>
      </c>
      <c r="X4336">
        <v>0.37178099999999997</v>
      </c>
      <c r="Y4336">
        <v>0.363645</v>
      </c>
      <c r="Z4336">
        <v>0.34251900000000002</v>
      </c>
      <c r="AA4336" t="s">
        <v>1759</v>
      </c>
    </row>
    <row r="4337" spans="1:27" x14ac:dyDescent="0.25">
      <c r="A4337" t="s">
        <v>1777</v>
      </c>
      <c r="B4337" t="s">
        <v>1526</v>
      </c>
      <c r="C4337">
        <f>VLOOKUP(B4337,Region!$K$2:$M$33,3,FALSE)</f>
        <v>22</v>
      </c>
      <c r="D4337" t="s">
        <v>146</v>
      </c>
      <c r="E4337">
        <f>VLOOKUP(D4337,sector!$J:$K,2,FALSE)</f>
        <v>39</v>
      </c>
      <c r="F4337">
        <v>1.421499E-2</v>
      </c>
      <c r="G4337">
        <v>2.0344999999999999E-2</v>
      </c>
      <c r="H4337">
        <v>2.11883E-2</v>
      </c>
      <c r="I4337">
        <v>1.8096190000000002E-2</v>
      </c>
      <c r="J4337">
        <v>1.9488930000000002E-2</v>
      </c>
      <c r="K4337">
        <v>2.1386059999999998E-2</v>
      </c>
      <c r="L4337">
        <v>2.2913739999999998E-2</v>
      </c>
      <c r="M4337">
        <v>2.4445040000000001E-2</v>
      </c>
      <c r="N4337">
        <v>2.5529299999999901E-2</v>
      </c>
      <c r="O4337">
        <v>2.6205039999999999E-2</v>
      </c>
      <c r="P4337">
        <v>2.641346E-2</v>
      </c>
      <c r="Q4337">
        <v>2.6637399999999999E-2</v>
      </c>
      <c r="R4337">
        <v>2.65648699999999E-2</v>
      </c>
      <c r="S4337">
        <v>2.6231279999999999E-2</v>
      </c>
      <c r="T4337">
        <v>2.5721830000000001E-2</v>
      </c>
      <c r="U4337">
        <v>2.5012969999999999E-2</v>
      </c>
      <c r="V4337">
        <v>2.4192559999999998E-2</v>
      </c>
      <c r="W4337">
        <v>2.3181460000000001E-2</v>
      </c>
      <c r="X4337">
        <v>2.202552E-2</v>
      </c>
      <c r="Y4337">
        <v>2.0759469999999999E-2</v>
      </c>
      <c r="Z4337">
        <v>1.9438170000000001E-2</v>
      </c>
      <c r="AA4337" t="s">
        <v>1760</v>
      </c>
    </row>
    <row r="4338" spans="1:27" x14ac:dyDescent="0.25">
      <c r="A4338" t="s">
        <v>1777</v>
      </c>
      <c r="B4338" t="s">
        <v>1526</v>
      </c>
      <c r="C4338">
        <f>VLOOKUP(B4338,Region!$K$2:$M$33,3,FALSE)</f>
        <v>22</v>
      </c>
      <c r="D4338" t="s">
        <v>149</v>
      </c>
      <c r="E4338">
        <f>VLOOKUP(D4338,sector!$J:$K,2,FALSE)</f>
        <v>40</v>
      </c>
      <c r="F4338">
        <v>2.0791110000000002</v>
      </c>
      <c r="G4338">
        <v>4.3144999999999998</v>
      </c>
      <c r="H4338">
        <v>5.1354300000000004</v>
      </c>
      <c r="I4338">
        <v>5.7321399999999896</v>
      </c>
      <c r="J4338">
        <v>6.3494799999999998</v>
      </c>
      <c r="K4338">
        <v>6.9778599999999997</v>
      </c>
      <c r="L4338">
        <v>7.5907900000000001</v>
      </c>
      <c r="M4338">
        <v>8.1533200000000008</v>
      </c>
      <c r="N4338">
        <v>8.6115899999999996</v>
      </c>
      <c r="O4338">
        <v>8.9594400000000007</v>
      </c>
      <c r="P4338">
        <v>9.2251799999999999</v>
      </c>
      <c r="Q4338">
        <v>9.3656600000000001</v>
      </c>
      <c r="R4338">
        <v>9.4464199999999998</v>
      </c>
      <c r="S4338">
        <v>9.4552099999999992</v>
      </c>
      <c r="T4338">
        <v>9.4168799999999901</v>
      </c>
      <c r="U4338">
        <v>9.3256499999999996</v>
      </c>
      <c r="V4338">
        <v>9.1768699999999992</v>
      </c>
      <c r="W4338">
        <v>8.9600799999999996</v>
      </c>
      <c r="X4338">
        <v>8.6805699999999995</v>
      </c>
      <c r="Y4338">
        <v>8.3444099999999999</v>
      </c>
      <c r="Z4338">
        <v>7.9634999999999998</v>
      </c>
      <c r="AA4338" t="s">
        <v>1760</v>
      </c>
    </row>
    <row r="4339" spans="1:27" x14ac:dyDescent="0.25">
      <c r="A4339" t="s">
        <v>1777</v>
      </c>
      <c r="B4339" t="s">
        <v>1526</v>
      </c>
      <c r="C4339">
        <f>VLOOKUP(B4339,Region!$K$2:$M$33,3,FALSE)</f>
        <v>22</v>
      </c>
      <c r="D4339" t="s">
        <v>1336</v>
      </c>
      <c r="E4339">
        <f>VLOOKUP(D4339,sector!$J:$K,2,FALSE)</f>
        <v>704</v>
      </c>
      <c r="F4339">
        <v>7.1060499999999999E-2</v>
      </c>
      <c r="G4339">
        <v>0.15046799999999999</v>
      </c>
      <c r="H4339">
        <v>0.19411300000000001</v>
      </c>
      <c r="I4339">
        <v>0.21828700000000001</v>
      </c>
      <c r="J4339">
        <v>0.393347</v>
      </c>
      <c r="K4339">
        <v>0.44069000000000003</v>
      </c>
      <c r="L4339">
        <v>0.47773300000000002</v>
      </c>
      <c r="M4339">
        <v>0.52319499999999997</v>
      </c>
      <c r="N4339">
        <v>0.57533599999999996</v>
      </c>
      <c r="O4339">
        <v>0.63389099999999998</v>
      </c>
      <c r="P4339">
        <v>0.70221699999999998</v>
      </c>
      <c r="Q4339">
        <v>0.76636499999999996</v>
      </c>
      <c r="R4339">
        <v>0.82019600000000004</v>
      </c>
      <c r="S4339">
        <v>0.86237399999999997</v>
      </c>
      <c r="T4339">
        <v>0.88838600000000001</v>
      </c>
      <c r="U4339">
        <v>0.90059800000000001</v>
      </c>
      <c r="V4339">
        <v>0.89922199999999997</v>
      </c>
      <c r="W4339">
        <v>0.88792400000000005</v>
      </c>
      <c r="X4339">
        <v>0.867672</v>
      </c>
      <c r="Y4339">
        <v>0.82821699999999998</v>
      </c>
      <c r="Z4339">
        <v>0.77858700000000003</v>
      </c>
      <c r="AA4339" t="s">
        <v>1759</v>
      </c>
    </row>
    <row r="4340" spans="1:27" x14ac:dyDescent="0.25">
      <c r="A4340" t="s">
        <v>1777</v>
      </c>
      <c r="B4340" t="s">
        <v>1526</v>
      </c>
      <c r="C4340">
        <f>VLOOKUP(B4340,Region!$K$2:$M$33,3,FALSE)</f>
        <v>22</v>
      </c>
      <c r="D4340" t="s">
        <v>76</v>
      </c>
      <c r="E4340">
        <f>VLOOKUP(D4340,sector!$J:$K,2,FALSE)</f>
        <v>41</v>
      </c>
      <c r="F4340">
        <v>2.1883673379999999</v>
      </c>
      <c r="G4340">
        <v>2.9787227739999902</v>
      </c>
      <c r="H4340">
        <v>2.4249600290000002</v>
      </c>
      <c r="I4340">
        <v>2.6869539229999999</v>
      </c>
      <c r="J4340">
        <v>2.8349644189999998</v>
      </c>
      <c r="K4340">
        <v>3.0029922089999999</v>
      </c>
      <c r="L4340">
        <v>3.1645883979999998</v>
      </c>
      <c r="M4340">
        <v>3.4139455810000001</v>
      </c>
      <c r="N4340">
        <v>3.63219359299999</v>
      </c>
      <c r="O4340">
        <v>3.81343665399999</v>
      </c>
      <c r="P4340">
        <v>3.9335327200000001</v>
      </c>
      <c r="Q4340">
        <v>3.9543828099999998</v>
      </c>
      <c r="R4340">
        <v>3.9241452979999898</v>
      </c>
      <c r="S4340">
        <v>3.8526567289999898</v>
      </c>
      <c r="T4340">
        <v>3.751834621</v>
      </c>
      <c r="U4340">
        <v>3.6316713292999898</v>
      </c>
      <c r="V4340">
        <v>3.5053687939999998</v>
      </c>
      <c r="W4340">
        <v>3.36558755899999</v>
      </c>
      <c r="X4340">
        <v>3.2188820546999901</v>
      </c>
      <c r="Y4340">
        <v>3.0693508029999998</v>
      </c>
      <c r="Z4340">
        <v>2.9147851229999899</v>
      </c>
      <c r="AA4340" t="s">
        <v>1760</v>
      </c>
    </row>
    <row r="4341" spans="1:27" x14ac:dyDescent="0.25">
      <c r="A4341" t="s">
        <v>1777</v>
      </c>
      <c r="B4341" t="s">
        <v>1526</v>
      </c>
      <c r="C4341">
        <f>VLOOKUP(B4341,Region!$K$2:$M$33,3,FALSE)</f>
        <v>22</v>
      </c>
      <c r="D4341" t="s">
        <v>80</v>
      </c>
      <c r="E4341">
        <f>VLOOKUP(D4341,sector!$J:$K,2,FALSE)</f>
        <v>43</v>
      </c>
      <c r="F4341">
        <v>3.58626181979999</v>
      </c>
      <c r="G4341">
        <v>7.5289403461999997</v>
      </c>
      <c r="H4341">
        <v>7.5470714745</v>
      </c>
      <c r="I4341">
        <v>7.6949249100999904</v>
      </c>
      <c r="J4341">
        <v>8.1388725857999908</v>
      </c>
      <c r="K4341">
        <v>8.5862304870999999</v>
      </c>
      <c r="L4341">
        <v>8.9583115412000005</v>
      </c>
      <c r="M4341">
        <v>9.3362507104999892</v>
      </c>
      <c r="N4341">
        <v>9.6585521809999992</v>
      </c>
      <c r="O4341">
        <v>9.9167977249999897</v>
      </c>
      <c r="P4341">
        <v>10.0918622968</v>
      </c>
      <c r="Q4341">
        <v>10.186247034999999</v>
      </c>
      <c r="R4341">
        <v>10.2056012607999</v>
      </c>
      <c r="S4341">
        <v>10.1614394755</v>
      </c>
      <c r="T4341">
        <v>10.057919034099999</v>
      </c>
      <c r="U4341">
        <v>9.8992715856999993</v>
      </c>
      <c r="V4341">
        <v>9.7040200416999909</v>
      </c>
      <c r="W4341">
        <v>9.4624674838009106</v>
      </c>
      <c r="X4341">
        <v>9.1810994595040807</v>
      </c>
      <c r="Y4341">
        <v>8.8636168727035702</v>
      </c>
      <c r="Z4341">
        <v>8.5112014087999999</v>
      </c>
      <c r="AA4341" t="s">
        <v>1760</v>
      </c>
    </row>
    <row r="4342" spans="1:27" x14ac:dyDescent="0.25">
      <c r="A4342" t="s">
        <v>1777</v>
      </c>
      <c r="B4342" t="s">
        <v>1526</v>
      </c>
      <c r="C4342">
        <f>VLOOKUP(B4342,Region!$K$2:$M$33,3,FALSE)</f>
        <v>22</v>
      </c>
      <c r="D4342" t="s">
        <v>159</v>
      </c>
      <c r="E4342">
        <f>VLOOKUP(D4342,sector!$J:$K,2,FALSE)</f>
        <v>44</v>
      </c>
      <c r="F4342">
        <v>2.2725599999999999</v>
      </c>
      <c r="G4342">
        <v>2.83893</v>
      </c>
      <c r="H4342">
        <v>3.4864199999999999</v>
      </c>
      <c r="I4342">
        <v>3.1802299999999999</v>
      </c>
      <c r="J4342">
        <v>3.5072000000000001</v>
      </c>
      <c r="K4342">
        <v>3.83223</v>
      </c>
      <c r="L4342">
        <v>4.1249099999999999</v>
      </c>
      <c r="M4342">
        <v>4.3896800000000002</v>
      </c>
      <c r="N4342">
        <v>4.6076100000000002</v>
      </c>
      <c r="O4342">
        <v>4.7763</v>
      </c>
      <c r="P4342">
        <v>4.8785100000000003</v>
      </c>
      <c r="Q4342">
        <v>4.9466900000000003</v>
      </c>
      <c r="R4342">
        <v>4.9597800000000003</v>
      </c>
      <c r="S4342">
        <v>4.9256500000000001</v>
      </c>
      <c r="T4342">
        <v>4.8474500000000003</v>
      </c>
      <c r="U4342">
        <v>4.7298799999999996</v>
      </c>
      <c r="V4342">
        <v>4.5796000000000001</v>
      </c>
      <c r="W4342">
        <v>4.4005200000000002</v>
      </c>
      <c r="X4342">
        <v>4.2039400000000002</v>
      </c>
      <c r="Y4342">
        <v>3.9908600000000001</v>
      </c>
      <c r="Z4342">
        <v>3.7634599999999998</v>
      </c>
      <c r="AA4342" t="s">
        <v>1760</v>
      </c>
    </row>
    <row r="4343" spans="1:27" x14ac:dyDescent="0.25">
      <c r="A4343" t="s">
        <v>1777</v>
      </c>
      <c r="B4343" t="s">
        <v>1526</v>
      </c>
      <c r="C4343">
        <f>VLOOKUP(B4343,Region!$K$2:$M$33,3,FALSE)</f>
        <v>22</v>
      </c>
      <c r="D4343" t="s">
        <v>165</v>
      </c>
      <c r="E4343">
        <f>VLOOKUP(D4343,sector!$J:$K,2,FALSE)</f>
        <v>46</v>
      </c>
      <c r="F4343">
        <v>0.71166890000000005</v>
      </c>
      <c r="G4343">
        <v>0.95767069999999899</v>
      </c>
      <c r="H4343">
        <v>1.1247130000000001</v>
      </c>
      <c r="I4343">
        <v>1.2065344999999901</v>
      </c>
      <c r="J4343">
        <v>1.3586709299999999</v>
      </c>
      <c r="K4343">
        <v>1.50267558</v>
      </c>
      <c r="L4343">
        <v>1.6339451700000001</v>
      </c>
      <c r="M4343">
        <v>1.74866239</v>
      </c>
      <c r="N4343">
        <v>1.8430796300000001</v>
      </c>
      <c r="O4343">
        <v>1.9158288299999999</v>
      </c>
      <c r="P4343">
        <v>1.9649557499999899</v>
      </c>
      <c r="Q4343">
        <v>1.9974859599999999</v>
      </c>
      <c r="R4343">
        <v>2.0114145099999998</v>
      </c>
      <c r="S4343">
        <v>2.0078714400000002</v>
      </c>
      <c r="T4343">
        <v>1.98803749</v>
      </c>
      <c r="U4343">
        <v>1.9531540300000001</v>
      </c>
      <c r="V4343">
        <v>1.90413594</v>
      </c>
      <c r="W4343">
        <v>1.8414747899999999</v>
      </c>
      <c r="X4343">
        <v>1.76769855</v>
      </c>
      <c r="Y4343">
        <v>1.68422929</v>
      </c>
      <c r="Z4343">
        <v>1.5921833000000001</v>
      </c>
      <c r="AA4343" t="s">
        <v>1760</v>
      </c>
    </row>
    <row r="4344" spans="1:27" x14ac:dyDescent="0.25">
      <c r="A4344" t="s">
        <v>1777</v>
      </c>
      <c r="B4344" t="s">
        <v>1526</v>
      </c>
      <c r="C4344">
        <f>VLOOKUP(B4344,Region!$K$2:$M$33,3,FALSE)</f>
        <v>22</v>
      </c>
      <c r="D4344" t="s">
        <v>509</v>
      </c>
      <c r="E4344">
        <f>VLOOKUP(D4344,sector!$J:$K,2,FALSE)</f>
        <v>183</v>
      </c>
      <c r="F4344">
        <v>1.19925E-2</v>
      </c>
      <c r="G4344">
        <v>2.5393800000000001E-2</v>
      </c>
      <c r="H4344">
        <v>3.2759400000000001E-2</v>
      </c>
      <c r="I4344">
        <v>3.6839299999999998E-2</v>
      </c>
      <c r="J4344">
        <v>5.2916699999999997E-2</v>
      </c>
      <c r="K4344">
        <v>5.8659299999999998E-2</v>
      </c>
      <c r="L4344">
        <v>6.5858799999999995E-2</v>
      </c>
      <c r="M4344">
        <v>7.2692099999999996E-2</v>
      </c>
      <c r="N4344">
        <v>7.7585799999999996E-2</v>
      </c>
      <c r="O4344">
        <v>8.17634E-2</v>
      </c>
      <c r="P4344">
        <v>8.53796E-2</v>
      </c>
      <c r="Q4344">
        <v>8.8222099999999998E-2</v>
      </c>
      <c r="R4344">
        <v>9.0578400000000003E-2</v>
      </c>
      <c r="S4344">
        <v>9.2077300000000001E-2</v>
      </c>
      <c r="T4344">
        <v>9.2794699999999994E-2</v>
      </c>
      <c r="U4344">
        <v>9.2738399999999999E-2</v>
      </c>
      <c r="V4344">
        <v>9.2050900000000005E-2</v>
      </c>
      <c r="W4344">
        <v>9.0934899999999999E-2</v>
      </c>
      <c r="X4344">
        <v>8.9531299999999994E-2</v>
      </c>
      <c r="Y4344">
        <v>8.7684999999999999E-2</v>
      </c>
      <c r="Z4344">
        <v>8.5473999999999994E-2</v>
      </c>
      <c r="AA4344" t="s">
        <v>1759</v>
      </c>
    </row>
    <row r="4345" spans="1:27" x14ac:dyDescent="0.25">
      <c r="A4345" t="s">
        <v>1777</v>
      </c>
      <c r="B4345" t="s">
        <v>1526</v>
      </c>
      <c r="C4345">
        <f>VLOOKUP(B4345,Region!$K$2:$M$33,3,FALSE)</f>
        <v>22</v>
      </c>
      <c r="D4345" t="s">
        <v>84</v>
      </c>
      <c r="E4345">
        <f>VLOOKUP(D4345,sector!$J:$K,2,FALSE)</f>
        <v>47</v>
      </c>
      <c r="F4345">
        <v>9.5343121099999997E-2</v>
      </c>
      <c r="G4345">
        <v>0.1883117862</v>
      </c>
      <c r="H4345">
        <v>0.16079334509999901</v>
      </c>
      <c r="I4345">
        <v>0.14249098929999901</v>
      </c>
      <c r="J4345">
        <v>0.1447911418</v>
      </c>
      <c r="K4345">
        <v>0.147591481999999</v>
      </c>
      <c r="L4345">
        <v>0.1498767983</v>
      </c>
      <c r="M4345">
        <v>0.16086091189999899</v>
      </c>
      <c r="N4345">
        <v>0.17422756310000001</v>
      </c>
      <c r="O4345">
        <v>0.1889792213</v>
      </c>
      <c r="P4345">
        <v>0.20086009290000001</v>
      </c>
      <c r="Q4345">
        <v>0.20173470339999899</v>
      </c>
      <c r="R4345">
        <v>0.19614327369999901</v>
      </c>
      <c r="S4345">
        <v>0.18767917440000001</v>
      </c>
      <c r="T4345">
        <v>0.175997966199999</v>
      </c>
      <c r="U4345">
        <v>0.16498719199999901</v>
      </c>
      <c r="V4345">
        <v>0.15739682529999999</v>
      </c>
      <c r="W4345">
        <v>0.15533791359999999</v>
      </c>
      <c r="X4345">
        <v>0.15265056469999999</v>
      </c>
      <c r="Y4345">
        <v>0.14878668009999901</v>
      </c>
      <c r="Z4345">
        <v>0.14467548649999901</v>
      </c>
      <c r="AA4345" t="s">
        <v>1760</v>
      </c>
    </row>
    <row r="4346" spans="1:27" x14ac:dyDescent="0.25">
      <c r="A4346" t="s">
        <v>1777</v>
      </c>
      <c r="B4346" t="s">
        <v>1526</v>
      </c>
      <c r="C4346">
        <f>VLOOKUP(B4346,Region!$K$2:$M$33,3,FALSE)</f>
        <v>22</v>
      </c>
      <c r="D4346" t="s">
        <v>87</v>
      </c>
      <c r="E4346">
        <f>VLOOKUP(D4346,sector!$J:$K,2,FALSE)</f>
        <v>48</v>
      </c>
      <c r="F4346">
        <v>6.8699815216699998</v>
      </c>
      <c r="G4346">
        <v>12.4296239473</v>
      </c>
      <c r="H4346">
        <v>9.2964707613000002</v>
      </c>
      <c r="I4346">
        <v>12.996692577499999</v>
      </c>
      <c r="J4346">
        <v>13.5471609939</v>
      </c>
      <c r="K4346">
        <v>14.403440135599901</v>
      </c>
      <c r="L4346">
        <v>15.3615411608</v>
      </c>
      <c r="M4346">
        <v>16.464298893799999</v>
      </c>
      <c r="N4346">
        <v>17.819579200099898</v>
      </c>
      <c r="O4346">
        <v>19.302353301499998</v>
      </c>
      <c r="P4346">
        <v>20.478227255499998</v>
      </c>
      <c r="Q4346">
        <v>21.5577524089999</v>
      </c>
      <c r="R4346">
        <v>21.984765739199901</v>
      </c>
      <c r="S4346">
        <v>22.107737111699901</v>
      </c>
      <c r="T4346">
        <v>22.073955432199998</v>
      </c>
      <c r="U4346">
        <v>22.0091823035999</v>
      </c>
      <c r="V4346">
        <v>21.8853076726</v>
      </c>
      <c r="W4346">
        <v>21.665947652899899</v>
      </c>
      <c r="X4346">
        <v>21.350475172500001</v>
      </c>
      <c r="Y4346">
        <v>20.977054258799999</v>
      </c>
      <c r="Z4346">
        <v>20.552981242799898</v>
      </c>
      <c r="AA4346" t="s">
        <v>1760</v>
      </c>
    </row>
    <row r="4347" spans="1:27" x14ac:dyDescent="0.25">
      <c r="A4347" t="s">
        <v>1777</v>
      </c>
      <c r="B4347" t="s">
        <v>1526</v>
      </c>
      <c r="C4347">
        <f>VLOOKUP(B4347,Region!$K$2:$M$33,3,FALSE)</f>
        <v>22</v>
      </c>
      <c r="D4347" t="s">
        <v>1209</v>
      </c>
      <c r="E4347">
        <f>VLOOKUP(D4347,sector!$J:$K,2,FALSE)</f>
        <v>577</v>
      </c>
      <c r="F4347">
        <v>3.2318100000000002E-2</v>
      </c>
      <c r="G4347">
        <v>6.8432400000000004E-2</v>
      </c>
      <c r="H4347">
        <v>8.8281799999999994E-2</v>
      </c>
      <c r="I4347">
        <v>9.9276400000000001E-2</v>
      </c>
      <c r="J4347">
        <v>0.14826500000000001</v>
      </c>
      <c r="K4347">
        <v>0.20328599999999999</v>
      </c>
      <c r="L4347">
        <v>0.24953</v>
      </c>
      <c r="M4347">
        <v>0.29026200000000002</v>
      </c>
      <c r="N4347">
        <v>0.32318999999999998</v>
      </c>
      <c r="O4347">
        <v>0.34794599999999998</v>
      </c>
      <c r="P4347">
        <v>0.36641499999999999</v>
      </c>
      <c r="Q4347">
        <v>0.385162</v>
      </c>
      <c r="R4347">
        <v>0.40416800000000003</v>
      </c>
      <c r="S4347">
        <v>0.41956100000000002</v>
      </c>
      <c r="T4347">
        <v>0.430979</v>
      </c>
      <c r="U4347">
        <v>0.438772</v>
      </c>
      <c r="V4347">
        <v>0.44241399999999997</v>
      </c>
      <c r="W4347">
        <v>0.442604</v>
      </c>
      <c r="X4347">
        <v>0.44076900000000002</v>
      </c>
      <c r="Y4347">
        <v>0.433224</v>
      </c>
      <c r="Z4347">
        <v>0.40908800000000001</v>
      </c>
      <c r="AA4347" t="s">
        <v>1759</v>
      </c>
    </row>
    <row r="4348" spans="1:27" x14ac:dyDescent="0.25">
      <c r="A4348" t="s">
        <v>1777</v>
      </c>
      <c r="B4348" t="s">
        <v>1526</v>
      </c>
      <c r="C4348">
        <f>VLOOKUP(B4348,Region!$K$2:$M$33,3,FALSE)</f>
        <v>22</v>
      </c>
      <c r="D4348" t="s">
        <v>172</v>
      </c>
      <c r="E4348">
        <f>VLOOKUP(D4348,sector!$J:$K,2,FALSE)</f>
        <v>49</v>
      </c>
      <c r="F4348">
        <v>0.39754709399999999</v>
      </c>
      <c r="G4348">
        <v>0.63930070480000001</v>
      </c>
      <c r="H4348">
        <v>1.7351920864999999</v>
      </c>
      <c r="I4348">
        <v>1.174878525</v>
      </c>
      <c r="J4348">
        <v>0.14001341049999999</v>
      </c>
      <c r="K4348">
        <v>0.11425246758</v>
      </c>
      <c r="L4348">
        <v>8.5590438059999996E-2</v>
      </c>
      <c r="M4348">
        <v>0.12337777781999899</v>
      </c>
      <c r="N4348">
        <v>0.10867745887999999</v>
      </c>
      <c r="O4348">
        <v>9.1130315239999996E-2</v>
      </c>
      <c r="P4348">
        <v>2.4213937899999899E-2</v>
      </c>
      <c r="Q4348">
        <v>0.10266938048</v>
      </c>
      <c r="R4348">
        <v>3.8583565499999903E-2</v>
      </c>
      <c r="S4348">
        <v>1.41204789E-2</v>
      </c>
      <c r="T4348">
        <v>6.7945577000000004E-3</v>
      </c>
      <c r="U4348">
        <v>7.3163397999999897E-3</v>
      </c>
      <c r="V4348">
        <v>6.4153533E-3</v>
      </c>
      <c r="W4348">
        <v>5.4622388999999898E-3</v>
      </c>
      <c r="X4348">
        <v>5.2488580000000003E-3</v>
      </c>
      <c r="Y4348">
        <v>4.66001E-3</v>
      </c>
      <c r="Z4348">
        <v>5.4064170000000002E-3</v>
      </c>
      <c r="AA4348" t="s">
        <v>1764</v>
      </c>
    </row>
    <row r="4349" spans="1:27" x14ac:dyDescent="0.25">
      <c r="A4349" t="s">
        <v>1777</v>
      </c>
      <c r="B4349" t="s">
        <v>1526</v>
      </c>
      <c r="C4349">
        <f>VLOOKUP(B4349,Region!$K$2:$M$33,3,FALSE)</f>
        <v>22</v>
      </c>
      <c r="D4349" t="s">
        <v>90</v>
      </c>
      <c r="E4349">
        <f>VLOOKUP(D4349,sector!$J:$K,2,FALSE)</f>
        <v>50</v>
      </c>
      <c r="F4349">
        <v>18.294673896195</v>
      </c>
      <c r="G4349">
        <v>29.658930505219899</v>
      </c>
      <c r="H4349">
        <v>32.096212454109903</v>
      </c>
      <c r="I4349">
        <v>29.896378241369899</v>
      </c>
      <c r="J4349">
        <v>33.598188460160003</v>
      </c>
      <c r="K4349">
        <v>37.353610182559898</v>
      </c>
      <c r="L4349">
        <v>41.252639557259897</v>
      </c>
      <c r="M4349">
        <v>45.203944874689903</v>
      </c>
      <c r="N4349">
        <v>48.875130929169998</v>
      </c>
      <c r="O4349">
        <v>52.141778193789897</v>
      </c>
      <c r="P4349">
        <v>54.896844597929999</v>
      </c>
      <c r="Q4349">
        <v>57.0599429598999</v>
      </c>
      <c r="R4349">
        <v>58.849496266089901</v>
      </c>
      <c r="S4349">
        <v>60.245208380369903</v>
      </c>
      <c r="T4349">
        <v>61.177310546359898</v>
      </c>
      <c r="U4349">
        <v>61.631423724309897</v>
      </c>
      <c r="V4349">
        <v>61.685804893060002</v>
      </c>
      <c r="W4349">
        <v>61.349354534390997</v>
      </c>
      <c r="X4349">
        <v>60.662297068686897</v>
      </c>
      <c r="Y4349">
        <v>59.620942344141</v>
      </c>
      <c r="Z4349">
        <v>58.193687334842998</v>
      </c>
      <c r="AA4349" t="s">
        <v>1760</v>
      </c>
    </row>
    <row r="4350" spans="1:27" x14ac:dyDescent="0.25">
      <c r="A4350" t="s">
        <v>1777</v>
      </c>
      <c r="B4350" t="s">
        <v>1526</v>
      </c>
      <c r="C4350">
        <f>VLOOKUP(B4350,Region!$K$2:$M$33,3,FALSE)</f>
        <v>22</v>
      </c>
      <c r="D4350" t="s">
        <v>94</v>
      </c>
      <c r="E4350">
        <f>VLOOKUP(D4350,sector!$J:$K,2,FALSE)</f>
        <v>51</v>
      </c>
      <c r="F4350">
        <v>15.3316263489</v>
      </c>
      <c r="G4350">
        <v>24.421141269</v>
      </c>
      <c r="H4350">
        <v>17.151281923900001</v>
      </c>
      <c r="I4350">
        <v>18.7129865041999</v>
      </c>
      <c r="J4350">
        <v>18.5882831614</v>
      </c>
      <c r="K4350">
        <v>18.966428703599998</v>
      </c>
      <c r="L4350">
        <v>19.187265148399899</v>
      </c>
      <c r="M4350">
        <v>20.555766154600001</v>
      </c>
      <c r="N4350">
        <v>21.837928874899902</v>
      </c>
      <c r="O4350">
        <v>23.044146961099901</v>
      </c>
      <c r="P4350">
        <v>24.0088545358999</v>
      </c>
      <c r="Q4350">
        <v>24.0813381852</v>
      </c>
      <c r="R4350">
        <v>23.877979807500001</v>
      </c>
      <c r="S4350">
        <v>23.494776638099999</v>
      </c>
      <c r="T4350">
        <v>22.915304565299898</v>
      </c>
      <c r="U4350">
        <v>22.153103569499901</v>
      </c>
      <c r="V4350">
        <v>21.268510739899899</v>
      </c>
      <c r="W4350">
        <v>20.356648159300001</v>
      </c>
      <c r="X4350">
        <v>19.502112349699999</v>
      </c>
      <c r="Y4350">
        <v>18.702099251</v>
      </c>
      <c r="Z4350">
        <v>17.990113475699999</v>
      </c>
      <c r="AA4350" t="s">
        <v>1760</v>
      </c>
    </row>
    <row r="4351" spans="1:27" x14ac:dyDescent="0.25">
      <c r="A4351" t="s">
        <v>1777</v>
      </c>
      <c r="B4351" t="s">
        <v>1526</v>
      </c>
      <c r="C4351">
        <f>VLOOKUP(B4351,Region!$K$2:$M$33,3,FALSE)</f>
        <v>22</v>
      </c>
      <c r="D4351" t="s">
        <v>15</v>
      </c>
      <c r="E4351">
        <f>VLOOKUP(D4351,sector!$J:$K,2,FALSE)</f>
        <v>52</v>
      </c>
      <c r="F4351">
        <v>0.16499610000000001</v>
      </c>
      <c r="G4351">
        <v>0.1982564</v>
      </c>
      <c r="H4351">
        <v>0.24723580000000001</v>
      </c>
      <c r="I4351">
        <v>0.24770819999999999</v>
      </c>
      <c r="J4351">
        <v>0.26638475</v>
      </c>
      <c r="K4351">
        <v>0.28123617000000001</v>
      </c>
      <c r="L4351">
        <v>0.29554213000000001</v>
      </c>
      <c r="M4351">
        <v>0.30963461999999897</v>
      </c>
      <c r="N4351">
        <v>0.32263418900000002</v>
      </c>
      <c r="O4351">
        <v>0.33484315199999998</v>
      </c>
      <c r="P4351">
        <v>0.34544605900000003</v>
      </c>
      <c r="Q4351">
        <v>0.352731353999999</v>
      </c>
      <c r="R4351">
        <v>0.35782514700000001</v>
      </c>
      <c r="S4351">
        <v>0.36019055</v>
      </c>
      <c r="T4351">
        <v>0.36008591099999998</v>
      </c>
      <c r="U4351">
        <v>0.35777479499999998</v>
      </c>
      <c r="V4351">
        <v>0.353361221</v>
      </c>
      <c r="W4351">
        <v>0.34705506199999903</v>
      </c>
      <c r="X4351">
        <v>0.33915688100000002</v>
      </c>
      <c r="Y4351">
        <v>0.329450087</v>
      </c>
      <c r="Z4351">
        <v>0.31709214299999999</v>
      </c>
      <c r="AA4351" t="s">
        <v>1758</v>
      </c>
    </row>
    <row r="4352" spans="1:27" x14ac:dyDescent="0.25">
      <c r="A4352" t="s">
        <v>1777</v>
      </c>
      <c r="B4352" t="s">
        <v>1526</v>
      </c>
      <c r="C4352">
        <f>VLOOKUP(B4352,Region!$K$2:$M$33,3,FALSE)</f>
        <v>22</v>
      </c>
      <c r="D4352" t="s">
        <v>62</v>
      </c>
      <c r="E4352">
        <f>VLOOKUP(D4352,sector!$J:$K,2,FALSE)</f>
        <v>184</v>
      </c>
      <c r="F4352">
        <v>0.54445699999999997</v>
      </c>
      <c r="G4352">
        <v>1.7450019999999999</v>
      </c>
      <c r="H4352">
        <v>2.324948</v>
      </c>
      <c r="I4352">
        <v>2.8452599999999899</v>
      </c>
      <c r="J4352">
        <v>2.542125</v>
      </c>
      <c r="K4352">
        <v>3.03886343727009</v>
      </c>
      <c r="L4352">
        <v>3.5466944602411301</v>
      </c>
      <c r="M4352">
        <v>4.0352002514067298</v>
      </c>
      <c r="N4352">
        <v>4.4694145129412304</v>
      </c>
      <c r="O4352">
        <v>4.8244554595923601</v>
      </c>
      <c r="P4352">
        <v>5.0811101659507703</v>
      </c>
      <c r="Q4352">
        <v>5.2513295558163602</v>
      </c>
      <c r="R4352">
        <v>5.3434804616617999</v>
      </c>
      <c r="S4352">
        <v>5.3565663952966904</v>
      </c>
      <c r="T4352">
        <v>5.2892177867485604</v>
      </c>
      <c r="U4352">
        <v>5.1463413154264499</v>
      </c>
      <c r="V4352">
        <v>4.9421052237331002</v>
      </c>
      <c r="W4352">
        <v>4.6832497975540699</v>
      </c>
      <c r="X4352">
        <v>4.38562215921612</v>
      </c>
      <c r="Y4352">
        <v>4.0556010118483599</v>
      </c>
      <c r="Z4352">
        <v>3.6953490286033102</v>
      </c>
      <c r="AA4352" t="s">
        <v>1760</v>
      </c>
    </row>
    <row r="4353" spans="1:27" x14ac:dyDescent="0.25">
      <c r="A4353" t="s">
        <v>1777</v>
      </c>
      <c r="B4353" t="s">
        <v>1526</v>
      </c>
      <c r="C4353">
        <f>VLOOKUP(B4353,Region!$K$2:$M$33,3,FALSE)</f>
        <v>22</v>
      </c>
      <c r="D4353" t="s">
        <v>66</v>
      </c>
      <c r="E4353">
        <f>VLOOKUP(D4353,sector!$J:$K,2,FALSE)</f>
        <v>185</v>
      </c>
      <c r="F4353">
        <v>8.6666699999999999E-2</v>
      </c>
      <c r="G4353">
        <v>0.36519299999999999</v>
      </c>
      <c r="H4353">
        <v>2.8991199999999999</v>
      </c>
      <c r="I4353">
        <v>5.3889300000000002</v>
      </c>
      <c r="J4353">
        <v>4.8147900000000003</v>
      </c>
      <c r="K4353">
        <v>5.7556179999999904</v>
      </c>
      <c r="L4353">
        <v>6.717441</v>
      </c>
      <c r="M4353">
        <v>7.6426850000000002</v>
      </c>
      <c r="N4353">
        <v>8.4650829999999999</v>
      </c>
      <c r="O4353">
        <v>9.1375270000000004</v>
      </c>
      <c r="P4353">
        <v>9.6236310999999901</v>
      </c>
      <c r="Q4353">
        <v>9.9460282000000007</v>
      </c>
      <c r="R4353">
        <v>10.12057862</v>
      </c>
      <c r="S4353">
        <v>10.145346200000001</v>
      </c>
      <c r="T4353">
        <v>10.0177844</v>
      </c>
      <c r="U4353">
        <v>9.7471899999999998</v>
      </c>
      <c r="V4353">
        <v>9.3603655000000003</v>
      </c>
      <c r="W4353">
        <v>8.8700954999999997</v>
      </c>
      <c r="X4353">
        <v>8.3063894999999999</v>
      </c>
      <c r="Y4353">
        <v>7.6813177000000001</v>
      </c>
      <c r="Z4353">
        <v>6.9990048999999903</v>
      </c>
      <c r="AA4353" t="s">
        <v>1760</v>
      </c>
    </row>
    <row r="4354" spans="1:27" x14ac:dyDescent="0.25">
      <c r="A4354" t="s">
        <v>1777</v>
      </c>
      <c r="B4354" t="s">
        <v>1526</v>
      </c>
      <c r="C4354">
        <f>VLOOKUP(B4354,Region!$K$2:$M$33,3,FALSE)</f>
        <v>22</v>
      </c>
      <c r="D4354" t="s">
        <v>181</v>
      </c>
      <c r="E4354">
        <f>VLOOKUP(D4354,sector!$J:$K,2,FALSE)</f>
        <v>53</v>
      </c>
      <c r="F4354">
        <v>0</v>
      </c>
      <c r="G4354">
        <v>0</v>
      </c>
      <c r="H4354">
        <v>0</v>
      </c>
      <c r="I4354">
        <v>0</v>
      </c>
      <c r="J4354">
        <v>4.3694099999999998E-3</v>
      </c>
      <c r="K4354">
        <v>2.6635900000000001E-2</v>
      </c>
      <c r="L4354">
        <v>5.8003399999999997E-2</v>
      </c>
      <c r="M4354">
        <v>9.6774700000000005E-2</v>
      </c>
      <c r="N4354">
        <v>0.134937</v>
      </c>
      <c r="O4354">
        <v>0.165821</v>
      </c>
      <c r="P4354">
        <v>0.18948000000000001</v>
      </c>
      <c r="Q4354">
        <v>0.19497100000000001</v>
      </c>
      <c r="R4354">
        <v>0.19319900000000001</v>
      </c>
      <c r="S4354">
        <v>0.19517100000000001</v>
      </c>
      <c r="T4354">
        <v>0.19298399999999999</v>
      </c>
      <c r="U4354">
        <v>0.19542899999999999</v>
      </c>
      <c r="V4354">
        <v>0.20083899999999999</v>
      </c>
      <c r="W4354">
        <v>0.20163900000000001</v>
      </c>
      <c r="X4354">
        <v>0.19450600000000001</v>
      </c>
      <c r="Y4354">
        <v>0.18376799999999999</v>
      </c>
      <c r="Z4354">
        <v>0.178341</v>
      </c>
      <c r="AA4354" t="s">
        <v>1758</v>
      </c>
    </row>
    <row r="4355" spans="1:27" x14ac:dyDescent="0.25">
      <c r="A4355" t="s">
        <v>1777</v>
      </c>
      <c r="B4355" t="s">
        <v>1526</v>
      </c>
      <c r="C4355">
        <f>VLOOKUP(B4355,Region!$K$2:$M$33,3,FALSE)</f>
        <v>22</v>
      </c>
      <c r="D4355" t="s">
        <v>11</v>
      </c>
      <c r="E4355">
        <f>VLOOKUP(D4355,sector!$J:$K,2,FALSE)</f>
        <v>6</v>
      </c>
      <c r="F4355" s="17">
        <v>5.1394525123099903E-4</v>
      </c>
      <c r="G4355">
        <v>3.82503893136999E-3</v>
      </c>
      <c r="H4355">
        <v>3.3978693617499902E-3</v>
      </c>
      <c r="I4355">
        <v>2.9654990090299902E-3</v>
      </c>
      <c r="J4355">
        <v>3.4583039740899999E-3</v>
      </c>
      <c r="K4355">
        <v>3.6349103893000001E-3</v>
      </c>
      <c r="L4355">
        <v>4.2030981981699897E-3</v>
      </c>
      <c r="M4355">
        <v>5.1836355061599896E-3</v>
      </c>
      <c r="N4355">
        <v>9.5338220598700004E-3</v>
      </c>
      <c r="O4355">
        <v>1.550763926491E-2</v>
      </c>
      <c r="P4355">
        <v>2.4706629697099899E-2</v>
      </c>
      <c r="Q4355">
        <v>2.75474873529E-2</v>
      </c>
      <c r="R4355">
        <v>2.9034800553699999E-2</v>
      </c>
      <c r="S4355">
        <v>2.9854185283599999E-2</v>
      </c>
      <c r="T4355">
        <v>2.9872356187000002E-2</v>
      </c>
      <c r="U4355">
        <v>3.012581751E-2</v>
      </c>
      <c r="V4355">
        <v>3.0740187795500001E-2</v>
      </c>
      <c r="W4355">
        <v>3.0058173372799899E-2</v>
      </c>
      <c r="X4355">
        <v>2.84563892564999E-2</v>
      </c>
      <c r="Y4355">
        <v>2.61064326981999E-2</v>
      </c>
      <c r="Z4355">
        <v>2.2398196300310001E-2</v>
      </c>
      <c r="AA4355" t="s">
        <v>1758</v>
      </c>
    </row>
    <row r="4356" spans="1:27" x14ac:dyDescent="0.25">
      <c r="A4356" t="s">
        <v>1777</v>
      </c>
      <c r="B4356" t="s">
        <v>1526</v>
      </c>
      <c r="C4356">
        <f>VLOOKUP(B4356,Region!$K$2:$M$33,3,FALSE)</f>
        <v>22</v>
      </c>
      <c r="D4356" t="s">
        <v>17</v>
      </c>
      <c r="E4356">
        <f>VLOOKUP(D4356,sector!$J:$K,2,FALSE)</f>
        <v>11</v>
      </c>
      <c r="F4356">
        <v>4.4380132476499901E-3</v>
      </c>
      <c r="G4356">
        <v>5.5577995738800004E-3</v>
      </c>
      <c r="H4356">
        <v>4.3472589738699904E-3</v>
      </c>
      <c r="I4356">
        <v>2.12690822706E-3</v>
      </c>
      <c r="J4356">
        <v>2.3677915903999899E-3</v>
      </c>
      <c r="K4356">
        <v>2.43222144279E-3</v>
      </c>
      <c r="L4356">
        <v>2.74077470238999E-3</v>
      </c>
      <c r="M4356">
        <v>2.95330283549999E-3</v>
      </c>
      <c r="N4356">
        <v>4.5027956940999897E-3</v>
      </c>
      <c r="O4356">
        <v>5.8472898936099997E-3</v>
      </c>
      <c r="P4356">
        <v>7.6388766164499902E-3</v>
      </c>
      <c r="Q4356">
        <v>7.6835234362E-3</v>
      </c>
      <c r="R4356">
        <v>7.6101643489999999E-3</v>
      </c>
      <c r="S4356">
        <v>7.46256434228E-3</v>
      </c>
      <c r="T4356">
        <v>7.2486941146399997E-3</v>
      </c>
      <c r="U4356">
        <v>6.9846677113299897E-3</v>
      </c>
      <c r="V4356">
        <v>6.7067437837099999E-3</v>
      </c>
      <c r="W4356">
        <v>6.1623791067299902E-3</v>
      </c>
      <c r="X4356">
        <v>5.5034546842199997E-3</v>
      </c>
      <c r="Y4356">
        <v>4.8113819707499899E-3</v>
      </c>
      <c r="Z4356">
        <v>3.9465396658800002E-3</v>
      </c>
      <c r="AA4356" t="s">
        <v>1758</v>
      </c>
    </row>
    <row r="4357" spans="1:27" x14ac:dyDescent="0.25">
      <c r="A4357" t="s">
        <v>1777</v>
      </c>
      <c r="B4357" t="s">
        <v>1526</v>
      </c>
      <c r="C4357">
        <f>VLOOKUP(B4357,Region!$K$2:$M$33,3,FALSE)</f>
        <v>22</v>
      </c>
      <c r="D4357" t="s">
        <v>39</v>
      </c>
      <c r="E4357">
        <f>VLOOKUP(D4357,sector!$J:$K,2,FALSE)</f>
        <v>18</v>
      </c>
      <c r="F4357">
        <v>3.030072724297E-3</v>
      </c>
      <c r="G4357">
        <v>4.5924997002299997E-3</v>
      </c>
      <c r="H4357">
        <v>4.9787303974649999E-3</v>
      </c>
      <c r="I4357">
        <v>5.3117044081009901E-3</v>
      </c>
      <c r="J4357">
        <v>6.10092512128E-3</v>
      </c>
      <c r="K4357">
        <v>6.3737345037300002E-3</v>
      </c>
      <c r="L4357">
        <v>7.3590323233299901E-3</v>
      </c>
      <c r="M4357">
        <v>8.51304241834E-3</v>
      </c>
      <c r="N4357">
        <v>1.3871917580529899E-2</v>
      </c>
      <c r="O4357">
        <v>1.9132655536339901E-2</v>
      </c>
      <c r="P4357">
        <v>2.6518421190319899E-2</v>
      </c>
      <c r="Q4357">
        <v>2.7620087254680001E-2</v>
      </c>
      <c r="R4357">
        <v>2.8407452306280001E-2</v>
      </c>
      <c r="S4357">
        <v>2.8958238557689999E-2</v>
      </c>
      <c r="T4357">
        <v>2.9233384261179999E-2</v>
      </c>
      <c r="U4357">
        <v>2.9297739976764998E-2</v>
      </c>
      <c r="V4357">
        <v>2.9216402205824901E-2</v>
      </c>
      <c r="W4357">
        <v>2.7751180195524999E-2</v>
      </c>
      <c r="X4357">
        <v>2.5582294190422902E-2</v>
      </c>
      <c r="Y4357">
        <v>2.3002633043451001E-2</v>
      </c>
      <c r="Z4357">
        <v>1.932285634935E-2</v>
      </c>
      <c r="AA4357" t="s">
        <v>1758</v>
      </c>
    </row>
    <row r="4358" spans="1:27" x14ac:dyDescent="0.25">
      <c r="A4358" t="s">
        <v>1777</v>
      </c>
      <c r="B4358" t="s">
        <v>1526</v>
      </c>
      <c r="C4358">
        <f>VLOOKUP(B4358,Region!$K$2:$M$33,3,FALSE)</f>
        <v>22</v>
      </c>
      <c r="D4358" t="s">
        <v>44</v>
      </c>
      <c r="E4358">
        <f>VLOOKUP(D4358,sector!$J:$K,2,FALSE)</f>
        <v>27</v>
      </c>
      <c r="F4358" s="17">
        <v>6.05476557608E-4</v>
      </c>
      <c r="G4358" s="17">
        <v>9.8953956139499993E-4</v>
      </c>
      <c r="H4358" s="17">
        <v>6.9129570240199895E-4</v>
      </c>
      <c r="I4358" s="17">
        <v>9.1633680263999897E-4</v>
      </c>
      <c r="J4358">
        <v>1.1490708370879999E-3</v>
      </c>
      <c r="K4358">
        <v>1.33752115261799E-3</v>
      </c>
      <c r="L4358">
        <v>1.7207705847560001E-3</v>
      </c>
      <c r="M4358">
        <v>2.3357499191530001E-3</v>
      </c>
      <c r="N4358">
        <v>4.3800837204399897E-3</v>
      </c>
      <c r="O4358">
        <v>6.8208747109700001E-3</v>
      </c>
      <c r="P4358">
        <v>1.045522385927E-2</v>
      </c>
      <c r="Q4358">
        <v>1.146360396368E-2</v>
      </c>
      <c r="R4358">
        <v>1.2273943576520001E-2</v>
      </c>
      <c r="S4358">
        <v>1.2904637092320001E-2</v>
      </c>
      <c r="T4358">
        <v>1.33151188633799E-2</v>
      </c>
      <c r="U4358">
        <v>1.3518333134409999E-2</v>
      </c>
      <c r="V4358">
        <v>1.3587334133220001E-2</v>
      </c>
      <c r="W4358">
        <v>1.3005229634670001E-2</v>
      </c>
      <c r="X4358">
        <v>1.21085679175299E-2</v>
      </c>
      <c r="Y4358">
        <v>1.100391188749E-2</v>
      </c>
      <c r="Z4358">
        <v>9.3704468318199993E-3</v>
      </c>
      <c r="AA4358" t="s">
        <v>1758</v>
      </c>
    </row>
    <row r="4359" spans="1:27" x14ac:dyDescent="0.25">
      <c r="A4359" t="s">
        <v>1777</v>
      </c>
      <c r="B4359" t="s">
        <v>1526</v>
      </c>
      <c r="C4359">
        <f>VLOOKUP(B4359,Region!$K$2:$M$33,3,FALSE)</f>
        <v>22</v>
      </c>
      <c r="D4359" t="s">
        <v>49</v>
      </c>
      <c r="E4359">
        <f>VLOOKUP(D4359,sector!$J:$K,2,FALSE)</f>
        <v>28</v>
      </c>
      <c r="F4359" s="17">
        <v>1.0054011073E-5</v>
      </c>
      <c r="G4359" s="17">
        <v>1.6275883353999902E-5</v>
      </c>
      <c r="H4359" s="17">
        <v>1.7161503493999901E-5</v>
      </c>
      <c r="I4359" s="17">
        <v>1.7966496061E-5</v>
      </c>
      <c r="J4359" s="17">
        <v>1.8791932765999998E-5</v>
      </c>
      <c r="K4359" s="17">
        <v>1.8665265748E-5</v>
      </c>
      <c r="L4359" s="17">
        <v>2.08031690819999E-5</v>
      </c>
      <c r="M4359" s="17">
        <v>2.35862193529999E-5</v>
      </c>
      <c r="N4359" s="17">
        <v>3.8057451161000003E-5</v>
      </c>
      <c r="O4359" s="17">
        <v>5.2457202870999902E-5</v>
      </c>
      <c r="P4359" s="17">
        <v>7.3119262309000004E-5</v>
      </c>
      <c r="Q4359" s="17">
        <v>7.5673981813999898E-5</v>
      </c>
      <c r="R4359" s="17">
        <v>7.7367146592999898E-5</v>
      </c>
      <c r="S4359" s="17">
        <v>7.8610192514000002E-5</v>
      </c>
      <c r="T4359" s="17">
        <v>7.9236937281000004E-5</v>
      </c>
      <c r="U4359" s="17">
        <v>7.9328823233999995E-5</v>
      </c>
      <c r="V4359" s="17">
        <v>7.9003909548999894E-5</v>
      </c>
      <c r="W4359" s="17">
        <v>7.4971420114999996E-5</v>
      </c>
      <c r="X4359" s="17">
        <v>6.9097280724999906E-5</v>
      </c>
      <c r="Y4359" s="17">
        <v>6.2174043136999904E-5</v>
      </c>
      <c r="Z4359" s="17">
        <v>5.2311665923999999E-5</v>
      </c>
      <c r="AA4359" t="s">
        <v>1758</v>
      </c>
    </row>
    <row r="4360" spans="1:27" x14ac:dyDescent="0.25">
      <c r="A4360" t="s">
        <v>1777</v>
      </c>
      <c r="B4360" t="s">
        <v>1526</v>
      </c>
      <c r="C4360">
        <f>VLOOKUP(B4360,Region!$K$2:$M$33,3,FALSE)</f>
        <v>22</v>
      </c>
      <c r="D4360" t="s">
        <v>127</v>
      </c>
      <c r="E4360">
        <f>VLOOKUP(D4360,sector!$J:$K,2,FALSE)</f>
        <v>31</v>
      </c>
      <c r="F4360">
        <v>2.49716E-3</v>
      </c>
      <c r="G4360">
        <v>2.40471E-3</v>
      </c>
      <c r="H4360">
        <v>2.7276700000000002E-3</v>
      </c>
      <c r="I4360">
        <v>2.6613100000000001E-3</v>
      </c>
      <c r="J4360">
        <v>4.4336999999999996E-3</v>
      </c>
      <c r="K4360">
        <v>4.53309E-3</v>
      </c>
      <c r="L4360">
        <v>5.1242099999999997E-3</v>
      </c>
      <c r="M4360">
        <v>5.8058399999999996E-3</v>
      </c>
      <c r="N4360">
        <v>6.4002800000000004E-3</v>
      </c>
      <c r="O4360">
        <v>6.9431199999999997E-3</v>
      </c>
      <c r="P4360">
        <v>7.5555700000000002E-3</v>
      </c>
      <c r="Q4360">
        <v>7.8072699999999998E-3</v>
      </c>
      <c r="R4360">
        <v>8.0147499999999993E-3</v>
      </c>
      <c r="S4360">
        <v>8.1805599999999999E-3</v>
      </c>
      <c r="T4360">
        <v>8.2963599999999992E-3</v>
      </c>
      <c r="U4360">
        <v>8.3605799999999994E-3</v>
      </c>
      <c r="V4360">
        <v>8.3816299999999993E-3</v>
      </c>
      <c r="W4360">
        <v>8.29505E-3</v>
      </c>
      <c r="X4360">
        <v>8.1392099999999992E-3</v>
      </c>
      <c r="Y4360">
        <v>7.9259299999999994E-3</v>
      </c>
      <c r="Z4360">
        <v>7.6140799999999996E-3</v>
      </c>
      <c r="AA4360" t="s">
        <v>1758</v>
      </c>
    </row>
    <row r="4361" spans="1:27" x14ac:dyDescent="0.25">
      <c r="A4361" t="s">
        <v>1777</v>
      </c>
      <c r="B4361" t="s">
        <v>1526</v>
      </c>
      <c r="C4361">
        <f>VLOOKUP(B4361,Region!$K$2:$M$33,3,FALSE)</f>
        <v>22</v>
      </c>
      <c r="D4361" t="s">
        <v>54</v>
      </c>
      <c r="E4361">
        <f>VLOOKUP(D4361,sector!$J:$K,2,FALSE)</f>
        <v>33</v>
      </c>
      <c r="F4361">
        <v>1.770715999897E-3</v>
      </c>
      <c r="G4361">
        <v>4.1274195650699902E-3</v>
      </c>
      <c r="H4361">
        <v>3.9253088936000002E-3</v>
      </c>
      <c r="I4361">
        <v>5.6554182579499901E-3</v>
      </c>
      <c r="J4361">
        <v>6.8055167911700003E-3</v>
      </c>
      <c r="K4361">
        <v>7.4909484768399997E-3</v>
      </c>
      <c r="L4361">
        <v>9.03842294496E-3</v>
      </c>
      <c r="M4361">
        <v>1.093266934426E-2</v>
      </c>
      <c r="N4361">
        <v>1.8391299369230001E-2</v>
      </c>
      <c r="O4361">
        <v>2.58849513910899E-2</v>
      </c>
      <c r="P4361">
        <v>3.6097915845800001E-2</v>
      </c>
      <c r="Q4361">
        <v>3.9448076024000002E-2</v>
      </c>
      <c r="R4361">
        <v>4.2284532033199901E-2</v>
      </c>
      <c r="S4361">
        <v>4.4615618879799999E-2</v>
      </c>
      <c r="T4361">
        <v>4.6278079712699899E-2</v>
      </c>
      <c r="U4361">
        <v>4.7258298270599998E-2</v>
      </c>
      <c r="V4361">
        <v>4.7647888856199999E-2</v>
      </c>
      <c r="W4361">
        <v>4.5549271747100002E-2</v>
      </c>
      <c r="X4361">
        <v>4.2199261452599897E-2</v>
      </c>
      <c r="Y4361">
        <v>3.8052890283599997E-2</v>
      </c>
      <c r="Z4361">
        <v>3.2018876421120002E-2</v>
      </c>
      <c r="AA4361" t="s">
        <v>1758</v>
      </c>
    </row>
    <row r="4362" spans="1:27" x14ac:dyDescent="0.25">
      <c r="A4362" t="s">
        <v>1777</v>
      </c>
      <c r="B4362" t="s">
        <v>1526</v>
      </c>
      <c r="C4362">
        <f>VLOOKUP(B4362,Region!$K$2:$M$33,3,FALSE)</f>
        <v>22</v>
      </c>
      <c r="D4362" t="s">
        <v>59</v>
      </c>
      <c r="E4362">
        <f>VLOOKUP(D4362,sector!$J:$K,2,FALSE)</f>
        <v>34</v>
      </c>
      <c r="F4362" s="17">
        <v>2.3827642312799899E-4</v>
      </c>
      <c r="G4362" s="17">
        <v>8.3536066476799895E-4</v>
      </c>
      <c r="H4362" s="17">
        <v>9.8116892220799891E-4</v>
      </c>
      <c r="I4362" s="17">
        <v>8.6110628647599998E-4</v>
      </c>
      <c r="J4362">
        <v>1.25917823876699E-3</v>
      </c>
      <c r="K4362">
        <v>1.5938149801829999E-3</v>
      </c>
      <c r="L4362">
        <v>2.1369101209829898E-3</v>
      </c>
      <c r="M4362">
        <v>2.6185299209009901E-3</v>
      </c>
      <c r="N4362">
        <v>4.6352618960399904E-3</v>
      </c>
      <c r="O4362">
        <v>7.1349892088799997E-3</v>
      </c>
      <c r="P4362">
        <v>1.08610717564399E-2</v>
      </c>
      <c r="Q4362">
        <v>1.17659924817599E-2</v>
      </c>
      <c r="R4362">
        <v>1.2248288591939899E-2</v>
      </c>
      <c r="S4362">
        <v>1.255934670189E-2</v>
      </c>
      <c r="T4362">
        <v>1.2619313382300899E-2</v>
      </c>
      <c r="U4362">
        <v>1.2824969132119999E-2</v>
      </c>
      <c r="V4362">
        <v>1.3233261533559901E-2</v>
      </c>
      <c r="W4362">
        <v>1.3061243177909901E-2</v>
      </c>
      <c r="X4362">
        <v>1.2450973967716999E-2</v>
      </c>
      <c r="Y4362">
        <v>1.1490820771235E-2</v>
      </c>
      <c r="Z4362">
        <v>9.8794898279599992E-3</v>
      </c>
      <c r="AA4362" t="s">
        <v>1758</v>
      </c>
    </row>
    <row r="4363" spans="1:27" x14ac:dyDescent="0.25">
      <c r="A4363" t="s">
        <v>1777</v>
      </c>
      <c r="B4363" t="s">
        <v>1526</v>
      </c>
      <c r="C4363">
        <f>VLOOKUP(B4363,Region!$K$2:$M$33,3,FALSE)</f>
        <v>22</v>
      </c>
      <c r="D4363" t="s">
        <v>67</v>
      </c>
      <c r="E4363">
        <f>VLOOKUP(D4363,sector!$J:$K,2,FALSE)</f>
        <v>36</v>
      </c>
      <c r="F4363">
        <v>1.0833214552299999E-3</v>
      </c>
      <c r="G4363">
        <v>1.21088511610099E-3</v>
      </c>
      <c r="H4363" s="17">
        <v>9.1184835496999897E-4</v>
      </c>
      <c r="I4363">
        <v>1.50709645524799E-3</v>
      </c>
      <c r="J4363">
        <v>2.0116068282799902E-3</v>
      </c>
      <c r="K4363">
        <v>2.3279834272799901E-3</v>
      </c>
      <c r="L4363">
        <v>2.9350945967100001E-3</v>
      </c>
      <c r="M4363">
        <v>3.5885963695999998E-3</v>
      </c>
      <c r="N4363">
        <v>6.1793475398300001E-3</v>
      </c>
      <c r="O4363">
        <v>8.9522398110469994E-3</v>
      </c>
      <c r="P4363">
        <v>1.2910753873610001E-2</v>
      </c>
      <c r="Q4363">
        <v>1.31079725811999E-2</v>
      </c>
      <c r="R4363">
        <v>1.309905987396E-2</v>
      </c>
      <c r="S4363">
        <v>1.295825078833E-2</v>
      </c>
      <c r="T4363">
        <v>1.268427296842E-2</v>
      </c>
      <c r="U4363">
        <v>1.23072909297899E-2</v>
      </c>
      <c r="V4363">
        <v>1.1849521001080001E-2</v>
      </c>
      <c r="W4363">
        <v>1.084782795E-2</v>
      </c>
      <c r="X4363">
        <v>9.6420342929499896E-3</v>
      </c>
      <c r="Y4363">
        <v>8.3664950348699904E-3</v>
      </c>
      <c r="Z4363">
        <v>6.8032241737379998E-3</v>
      </c>
      <c r="AA4363" t="s">
        <v>1758</v>
      </c>
    </row>
    <row r="4364" spans="1:27" x14ac:dyDescent="0.25">
      <c r="A4364" t="s">
        <v>1777</v>
      </c>
      <c r="B4364" t="s">
        <v>1526</v>
      </c>
      <c r="C4364">
        <f>VLOOKUP(B4364,Region!$K$2:$M$33,3,FALSE)</f>
        <v>22</v>
      </c>
      <c r="D4364" t="s">
        <v>76</v>
      </c>
      <c r="E4364">
        <f>VLOOKUP(D4364,sector!$J:$K,2,FALSE)</f>
        <v>41</v>
      </c>
      <c r="F4364">
        <v>6.45483281499999E-3</v>
      </c>
      <c r="G4364">
        <v>9.0492191399999897E-3</v>
      </c>
      <c r="H4364">
        <v>7.7762812859999897E-3</v>
      </c>
      <c r="I4364">
        <v>8.9844129299999995E-3</v>
      </c>
      <c r="J4364">
        <v>9.8952233840000001E-3</v>
      </c>
      <c r="K4364">
        <v>9.9877300959999998E-3</v>
      </c>
      <c r="L4364">
        <v>1.1132765536000001E-2</v>
      </c>
      <c r="M4364">
        <v>1.2862085169E-2</v>
      </c>
      <c r="N4364">
        <v>2.0902512009999999E-2</v>
      </c>
      <c r="O4364">
        <v>2.8736505440000001E-2</v>
      </c>
      <c r="P4364">
        <v>3.9491856419999902E-2</v>
      </c>
      <c r="Q4364">
        <v>3.9985621540000002E-2</v>
      </c>
      <c r="R4364">
        <v>3.9758275459999902E-2</v>
      </c>
      <c r="S4364">
        <v>3.9039618679999999E-2</v>
      </c>
      <c r="T4364">
        <v>3.7938867889999901E-2</v>
      </c>
      <c r="U4364">
        <v>3.6628286326000001E-2</v>
      </c>
      <c r="V4364">
        <v>3.5282960009999899E-2</v>
      </c>
      <c r="W4364">
        <v>3.2402938789999898E-2</v>
      </c>
      <c r="X4364">
        <v>2.8928605882999999E-2</v>
      </c>
      <c r="Y4364">
        <v>2.5255249689999999E-2</v>
      </c>
      <c r="Z4364">
        <v>2.0642203249999901E-2</v>
      </c>
      <c r="AA4364" t="s">
        <v>1758</v>
      </c>
    </row>
    <row r="4365" spans="1:27" x14ac:dyDescent="0.25">
      <c r="A4365" t="s">
        <v>1777</v>
      </c>
      <c r="B4365" t="s">
        <v>1526</v>
      </c>
      <c r="C4365">
        <f>VLOOKUP(B4365,Region!$K$2:$M$33,3,FALSE)</f>
        <v>22</v>
      </c>
      <c r="D4365" t="s">
        <v>80</v>
      </c>
      <c r="E4365">
        <f>VLOOKUP(D4365,sector!$J:$K,2,FALSE)</f>
        <v>43</v>
      </c>
      <c r="F4365" s="17">
        <v>9.7485119794E-4</v>
      </c>
      <c r="G4365">
        <v>2.0731546186499999E-3</v>
      </c>
      <c r="H4365">
        <v>2.2695316343899902E-3</v>
      </c>
      <c r="I4365">
        <v>2.3894042498599898E-3</v>
      </c>
      <c r="J4365">
        <v>2.6157943609099901E-3</v>
      </c>
      <c r="K4365">
        <v>2.6082429235299901E-3</v>
      </c>
      <c r="L4365">
        <v>2.8578450845199999E-3</v>
      </c>
      <c r="M4365">
        <v>3.1607927385099901E-3</v>
      </c>
      <c r="N4365">
        <v>4.9554497065999997E-3</v>
      </c>
      <c r="O4365">
        <v>6.6178129749E-3</v>
      </c>
      <c r="P4365">
        <v>8.9216908676999895E-3</v>
      </c>
      <c r="Q4365">
        <v>9.0635102484000005E-3</v>
      </c>
      <c r="R4365">
        <v>9.0950226874999904E-3</v>
      </c>
      <c r="S4365">
        <v>9.0549578245999896E-3</v>
      </c>
      <c r="T4365">
        <v>8.9425478118999903E-3</v>
      </c>
      <c r="U4365">
        <v>8.7770665100000006E-3</v>
      </c>
      <c r="V4365">
        <v>8.5838911219999897E-3</v>
      </c>
      <c r="W4365">
        <v>8.0034797718999996E-3</v>
      </c>
      <c r="X4365">
        <v>7.2460711726999999E-3</v>
      </c>
      <c r="Y4365">
        <v>6.4017155989999899E-3</v>
      </c>
      <c r="Z4365">
        <v>5.2885648120999896E-3</v>
      </c>
      <c r="AA4365" t="s">
        <v>1758</v>
      </c>
    </row>
    <row r="4366" spans="1:27" x14ac:dyDescent="0.25">
      <c r="A4366" t="s">
        <v>1777</v>
      </c>
      <c r="B4366" t="s">
        <v>1526</v>
      </c>
      <c r="C4366">
        <f>VLOOKUP(B4366,Region!$K$2:$M$33,3,FALSE)</f>
        <v>22</v>
      </c>
      <c r="D4366" t="s">
        <v>84</v>
      </c>
      <c r="E4366">
        <f>VLOOKUP(D4366,sector!$J:$K,2,FALSE)</f>
        <v>47</v>
      </c>
      <c r="F4366" s="17">
        <v>6.0205322299999999E-5</v>
      </c>
      <c r="G4366" s="17">
        <v>1.7233573669999999E-4</v>
      </c>
      <c r="H4366" s="17">
        <v>1.3206713415000001E-4</v>
      </c>
      <c r="I4366" s="17">
        <v>1.2342492089999999E-4</v>
      </c>
      <c r="J4366" s="17">
        <v>1.3010975480000001E-4</v>
      </c>
      <c r="K4366" s="17">
        <v>1.2840066149999999E-4</v>
      </c>
      <c r="L4366" s="17">
        <v>1.4096332629999901E-4</v>
      </c>
      <c r="M4366" s="17">
        <v>1.6953427519999999E-4</v>
      </c>
      <c r="N4366" s="17">
        <v>2.9152143199000002E-4</v>
      </c>
      <c r="O4366" s="17">
        <v>4.2984429749999998E-4</v>
      </c>
      <c r="P4366" s="17">
        <v>6.2821506549999898E-4</v>
      </c>
      <c r="Q4366" s="17">
        <v>6.3656521649999996E-4</v>
      </c>
      <c r="R4366" s="17">
        <v>6.17606195199999E-4</v>
      </c>
      <c r="S4366" s="17">
        <v>5.861072474E-4</v>
      </c>
      <c r="T4366" s="17">
        <v>5.4186366039999897E-4</v>
      </c>
      <c r="U4366" s="17">
        <v>4.9958152099999903E-4</v>
      </c>
      <c r="V4366" s="17">
        <v>4.712457117E-4</v>
      </c>
      <c r="W4366" s="17">
        <v>4.4504583370000002E-4</v>
      </c>
      <c r="X4366" s="17">
        <v>4.08732896499999E-4</v>
      </c>
      <c r="Y4366" s="17">
        <v>3.6535181789999998E-4</v>
      </c>
      <c r="Z4366" s="17">
        <v>3.0718916609999999E-4</v>
      </c>
      <c r="AA4366" t="s">
        <v>1758</v>
      </c>
    </row>
    <row r="4367" spans="1:27" x14ac:dyDescent="0.25">
      <c r="A4367" t="s">
        <v>1777</v>
      </c>
      <c r="B4367" t="s">
        <v>1526</v>
      </c>
      <c r="C4367">
        <f>VLOOKUP(B4367,Region!$K$2:$M$33,3,FALSE)</f>
        <v>22</v>
      </c>
      <c r="D4367" t="s">
        <v>87</v>
      </c>
      <c r="E4367">
        <f>VLOOKUP(D4367,sector!$J:$K,2,FALSE)</f>
        <v>48</v>
      </c>
      <c r="F4367">
        <v>2.5604820796499999E-3</v>
      </c>
      <c r="G4367">
        <v>4.8098875294499896E-3</v>
      </c>
      <c r="H4367">
        <v>3.9182393012100001E-3</v>
      </c>
      <c r="I4367">
        <v>5.6933782226999997E-3</v>
      </c>
      <c r="J4367">
        <v>6.1682963331E-3</v>
      </c>
      <c r="K4367">
        <v>6.2095634484999902E-3</v>
      </c>
      <c r="L4367">
        <v>6.9587043231000003E-3</v>
      </c>
      <c r="M4367">
        <v>7.9143181383999998E-3</v>
      </c>
      <c r="N4367">
        <v>1.29812066059999E-2</v>
      </c>
      <c r="O4367">
        <v>1.82894053575E-2</v>
      </c>
      <c r="P4367">
        <v>2.5706460185600001E-2</v>
      </c>
      <c r="Q4367">
        <v>2.7257891866199899E-2</v>
      </c>
      <c r="R4367">
        <v>2.78706116884E-2</v>
      </c>
      <c r="S4367">
        <v>2.80596456620999E-2</v>
      </c>
      <c r="T4367">
        <v>2.79809430829999E-2</v>
      </c>
      <c r="U4367">
        <v>2.7840165327699999E-2</v>
      </c>
      <c r="V4367">
        <v>2.7633633228399901E-2</v>
      </c>
      <c r="W4367">
        <v>2.6169145222499999E-2</v>
      </c>
      <c r="X4367">
        <v>2.4069492992999899E-2</v>
      </c>
      <c r="Y4367">
        <v>2.1643202211299999E-2</v>
      </c>
      <c r="Z4367">
        <v>1.82414483753E-2</v>
      </c>
      <c r="AA4367" t="s">
        <v>1758</v>
      </c>
    </row>
    <row r="4368" spans="1:27" x14ac:dyDescent="0.25">
      <c r="A4368" t="s">
        <v>1777</v>
      </c>
      <c r="B4368" t="s">
        <v>1526</v>
      </c>
      <c r="C4368">
        <f>VLOOKUP(B4368,Region!$K$2:$M$33,3,FALSE)</f>
        <v>22</v>
      </c>
      <c r="D4368" t="s">
        <v>90</v>
      </c>
      <c r="E4368">
        <f>VLOOKUP(D4368,sector!$J:$K,2,FALSE)</f>
        <v>50</v>
      </c>
      <c r="F4368" s="17">
        <v>8.9698999960999997E-4</v>
      </c>
      <c r="G4368">
        <v>1.9701314121299998E-3</v>
      </c>
      <c r="H4368">
        <v>2.2628867182699999E-3</v>
      </c>
      <c r="I4368">
        <v>2.2068454519560002E-3</v>
      </c>
      <c r="J4368">
        <v>2.6852206316919998E-3</v>
      </c>
      <c r="K4368">
        <v>2.9577914911969902E-3</v>
      </c>
      <c r="L4368">
        <v>3.56060892188999E-3</v>
      </c>
      <c r="M4368">
        <v>4.2980347184329902E-3</v>
      </c>
      <c r="N4368">
        <v>7.2980105733599998E-3</v>
      </c>
      <c r="O4368">
        <v>1.04851889415699E-2</v>
      </c>
      <c r="P4368">
        <v>1.51034487496E-2</v>
      </c>
      <c r="Q4368">
        <v>1.5887177817760001E-2</v>
      </c>
      <c r="R4368">
        <v>1.64981692255999E-2</v>
      </c>
      <c r="S4368">
        <v>1.6980484773479899E-2</v>
      </c>
      <c r="T4368">
        <v>1.7290867514239899E-2</v>
      </c>
      <c r="U4368">
        <v>1.7447720879681002E-2</v>
      </c>
      <c r="V4368">
        <v>1.7481956959599899E-2</v>
      </c>
      <c r="W4368">
        <v>1.6651678224615999E-2</v>
      </c>
      <c r="X4368">
        <v>1.5373077415482999E-2</v>
      </c>
      <c r="Y4368">
        <v>1.3817570379974E-2</v>
      </c>
      <c r="Z4368">
        <v>1.15731066763359E-2</v>
      </c>
      <c r="AA4368" t="s">
        <v>1758</v>
      </c>
    </row>
    <row r="4369" spans="1:27" x14ac:dyDescent="0.25">
      <c r="A4369" t="s">
        <v>1777</v>
      </c>
      <c r="B4369" t="s">
        <v>1526</v>
      </c>
      <c r="C4369">
        <f>VLOOKUP(B4369,Region!$K$2:$M$33,3,FALSE)</f>
        <v>22</v>
      </c>
      <c r="D4369" t="s">
        <v>94</v>
      </c>
      <c r="E4369">
        <f>VLOOKUP(D4369,sector!$J:$K,2,FALSE)</f>
        <v>51</v>
      </c>
      <c r="F4369">
        <v>1.9805799926000001E-2</v>
      </c>
      <c r="G4369">
        <v>4.7642787804999899E-2</v>
      </c>
      <c r="H4369">
        <v>2.7247245619999898E-2</v>
      </c>
      <c r="I4369">
        <v>3.3648769527000001E-2</v>
      </c>
      <c r="J4369">
        <v>3.6008599230999902E-2</v>
      </c>
      <c r="K4369">
        <v>3.6844302742999997E-2</v>
      </c>
      <c r="L4369">
        <v>4.1513630815000001E-2</v>
      </c>
      <c r="M4369">
        <v>5.0680187883999903E-2</v>
      </c>
      <c r="N4369">
        <v>8.6680404650000001E-2</v>
      </c>
      <c r="O4369">
        <v>0.12535725864</v>
      </c>
      <c r="P4369">
        <v>0.18102182922999999</v>
      </c>
      <c r="Q4369">
        <v>0.18359707551499899</v>
      </c>
      <c r="R4369">
        <v>0.18303782768999899</v>
      </c>
      <c r="S4369">
        <v>0.18075564653000001</v>
      </c>
      <c r="T4369">
        <v>0.17632309913999999</v>
      </c>
      <c r="U4369">
        <v>0.17024965169999901</v>
      </c>
      <c r="V4369">
        <v>0.16330702953999901</v>
      </c>
      <c r="W4369">
        <v>0.14975262826999999</v>
      </c>
      <c r="X4369">
        <v>0.13388271913999999</v>
      </c>
      <c r="Y4369">
        <v>0.11751194891</v>
      </c>
      <c r="Z4369">
        <v>9.6956418129999999E-2</v>
      </c>
      <c r="AA4369" t="s">
        <v>1758</v>
      </c>
    </row>
    <row r="4370" spans="1:27" x14ac:dyDescent="0.25">
      <c r="A4370" t="s">
        <v>1777</v>
      </c>
      <c r="B4370" t="s">
        <v>1526</v>
      </c>
      <c r="C4370">
        <f>VLOOKUP(B4370,Region!$K$2:$M$33,3,FALSE)</f>
        <v>22</v>
      </c>
      <c r="D4370" t="s">
        <v>98</v>
      </c>
      <c r="E4370">
        <f>VLOOKUP(D4370,sector!$J:$K,2,FALSE)</f>
        <v>54</v>
      </c>
      <c r="F4370">
        <v>0</v>
      </c>
      <c r="G4370">
        <v>0</v>
      </c>
      <c r="H4370">
        <v>0</v>
      </c>
      <c r="I4370">
        <v>0</v>
      </c>
      <c r="J4370">
        <v>0</v>
      </c>
      <c r="K4370">
        <v>3.7429348188999997E-2</v>
      </c>
      <c r="L4370">
        <v>8.9127658188000003E-2</v>
      </c>
      <c r="M4370">
        <v>0.188994847709999</v>
      </c>
      <c r="N4370">
        <v>0.32970971709000002</v>
      </c>
      <c r="O4370">
        <v>0.50175984037999999</v>
      </c>
      <c r="P4370">
        <v>0.62521618687000002</v>
      </c>
      <c r="Q4370">
        <v>0.71708160244999897</v>
      </c>
      <c r="R4370">
        <v>0.74630392832000003</v>
      </c>
      <c r="S4370">
        <v>0.74678810644000004</v>
      </c>
      <c r="T4370">
        <v>0.71056293257999903</v>
      </c>
      <c r="U4370">
        <v>0.66426849631999996</v>
      </c>
      <c r="V4370">
        <v>0.62365342856999995</v>
      </c>
      <c r="W4370">
        <v>0.59842521322999997</v>
      </c>
      <c r="X4370">
        <v>0.58414364555999898</v>
      </c>
      <c r="Y4370">
        <v>0.57208385750999902</v>
      </c>
      <c r="Z4370">
        <v>0.55927146261999905</v>
      </c>
      <c r="AA4370" t="s">
        <v>1758</v>
      </c>
    </row>
    <row r="4371" spans="1:27" x14ac:dyDescent="0.25">
      <c r="A4371" t="s">
        <v>1777</v>
      </c>
      <c r="B4371" t="s">
        <v>1526</v>
      </c>
      <c r="C4371">
        <f>VLOOKUP(B4371,Region!$K$2:$M$33,3,FALSE)</f>
        <v>22</v>
      </c>
      <c r="D4371" t="s">
        <v>186</v>
      </c>
      <c r="E4371">
        <f>VLOOKUP(D4371,sector!$J:$K,2,FALSE)</f>
        <v>55</v>
      </c>
      <c r="F4371">
        <v>0</v>
      </c>
      <c r="G4371">
        <v>0</v>
      </c>
      <c r="H4371">
        <v>0</v>
      </c>
      <c r="I4371">
        <v>0</v>
      </c>
      <c r="J4371">
        <v>0</v>
      </c>
      <c r="K4371" s="17">
        <v>2.3299800000000001E-7</v>
      </c>
      <c r="L4371" s="17">
        <v>1.2911800000000001E-6</v>
      </c>
      <c r="M4371" s="17">
        <v>3.4305999999999998E-6</v>
      </c>
      <c r="N4371" s="17">
        <v>5.7260900000000003E-6</v>
      </c>
      <c r="O4371" s="17">
        <v>7.1062400000000001E-6</v>
      </c>
      <c r="P4371" s="17">
        <v>8.8251800000000001E-6</v>
      </c>
      <c r="Q4371" s="17">
        <v>1.0607E-5</v>
      </c>
      <c r="R4371" s="17">
        <v>1.19088E-5</v>
      </c>
      <c r="S4371" s="17">
        <v>1.2410400000000001E-5</v>
      </c>
      <c r="T4371" s="17">
        <v>1.2317000000000001E-5</v>
      </c>
      <c r="U4371" s="17">
        <v>1.2034299999999999E-5</v>
      </c>
      <c r="V4371" s="17">
        <v>1.16452E-5</v>
      </c>
      <c r="W4371" s="17">
        <v>1.10363E-5</v>
      </c>
      <c r="X4371" s="17">
        <v>1.0259E-5</v>
      </c>
      <c r="Y4371" s="17">
        <v>9.4114299999999998E-6</v>
      </c>
      <c r="Z4371" s="17">
        <v>8.5453499999999994E-6</v>
      </c>
      <c r="AA4371" t="s">
        <v>1765</v>
      </c>
    </row>
    <row r="4372" spans="1:27" x14ac:dyDescent="0.25">
      <c r="A4372" t="s">
        <v>1777</v>
      </c>
      <c r="B4372" t="s">
        <v>1526</v>
      </c>
      <c r="C4372">
        <f>VLOOKUP(B4372,Region!$K$2:$M$33,3,FALSE)</f>
        <v>22</v>
      </c>
      <c r="D4372" t="s">
        <v>21</v>
      </c>
      <c r="E4372">
        <f>VLOOKUP(D4372,sector!$J:$K,2,FALSE)</f>
        <v>56</v>
      </c>
      <c r="F4372">
        <v>56.443899999999999</v>
      </c>
      <c r="G4372">
        <v>110.05200000000001</v>
      </c>
      <c r="H4372">
        <v>166.93100000000001</v>
      </c>
      <c r="I4372">
        <v>166.93100000000001</v>
      </c>
      <c r="J4372">
        <v>167.25682</v>
      </c>
      <c r="K4372">
        <v>177.65864999999999</v>
      </c>
      <c r="L4372">
        <v>186.96940999999899</v>
      </c>
      <c r="M4372">
        <v>195.23088999999999</v>
      </c>
      <c r="N4372">
        <v>202.01311999999999</v>
      </c>
      <c r="O4372">
        <v>208.21574299999901</v>
      </c>
      <c r="P4372">
        <v>213.14577399999999</v>
      </c>
      <c r="Q4372">
        <v>217.77804799999899</v>
      </c>
      <c r="R4372">
        <v>221.23584599999899</v>
      </c>
      <c r="S4372">
        <v>222.710531</v>
      </c>
      <c r="T4372">
        <v>222.61533399999999</v>
      </c>
      <c r="U4372">
        <v>221.335712</v>
      </c>
      <c r="V4372">
        <v>218.902164</v>
      </c>
      <c r="W4372">
        <v>215.522401</v>
      </c>
      <c r="X4372">
        <v>211.15354499999901</v>
      </c>
      <c r="Y4372">
        <v>205.53659599999901</v>
      </c>
      <c r="Z4372">
        <v>198.56502999999901</v>
      </c>
      <c r="AA4372" t="s">
        <v>1760</v>
      </c>
    </row>
    <row r="4373" spans="1:27" x14ac:dyDescent="0.25">
      <c r="A4373" t="s">
        <v>1777</v>
      </c>
      <c r="B4373" t="s">
        <v>1526</v>
      </c>
      <c r="C4373">
        <f>VLOOKUP(B4373,Region!$K$2:$M$33,3,FALSE)</f>
        <v>22</v>
      </c>
      <c r="D4373" t="s">
        <v>513</v>
      </c>
      <c r="E4373">
        <f>VLOOKUP(D4373,sector!$J:$K,2,FALSE)</f>
        <v>186</v>
      </c>
      <c r="F4373">
        <v>0.57507699999999995</v>
      </c>
      <c r="G4373">
        <v>1.3556600000000001</v>
      </c>
      <c r="H4373">
        <v>2.1262799999999999</v>
      </c>
      <c r="I4373">
        <v>2.9418199999999999</v>
      </c>
      <c r="J4373">
        <v>3.4168120000000002</v>
      </c>
      <c r="K4373">
        <v>3.9270039999999899</v>
      </c>
      <c r="L4373">
        <v>4.5141939999999998</v>
      </c>
      <c r="M4373">
        <v>5.1287339999999997</v>
      </c>
      <c r="N4373">
        <v>5.7041069999999996</v>
      </c>
      <c r="O4373">
        <v>6.1993305999999997</v>
      </c>
      <c r="P4373">
        <v>6.5834162999999997</v>
      </c>
      <c r="Q4373">
        <v>6.8393065100000001</v>
      </c>
      <c r="R4373">
        <v>6.94819516</v>
      </c>
      <c r="S4373">
        <v>6.9690724959999999</v>
      </c>
      <c r="T4373">
        <v>6.9453599765999998</v>
      </c>
      <c r="U4373">
        <v>6.8802019138999997</v>
      </c>
      <c r="V4373">
        <v>6.7769445189199997</v>
      </c>
      <c r="W4373">
        <v>6.6365146478119996</v>
      </c>
      <c r="X4373">
        <v>6.4636182929899899</v>
      </c>
      <c r="Y4373">
        <v>6.2574798235999998</v>
      </c>
      <c r="Z4373">
        <v>6.0170019454499997</v>
      </c>
      <c r="AA4373" t="s">
        <v>1758</v>
      </c>
    </row>
    <row r="4374" spans="1:27" x14ac:dyDescent="0.25">
      <c r="A4374" t="s">
        <v>1777</v>
      </c>
      <c r="B4374" t="s">
        <v>1526</v>
      </c>
      <c r="C4374">
        <f>VLOOKUP(B4374,Region!$K$2:$M$33,3,FALSE)</f>
        <v>22</v>
      </c>
      <c r="D4374" t="s">
        <v>70</v>
      </c>
      <c r="E4374">
        <f>VLOOKUP(D4374,sector!$J:$K,2,FALSE)</f>
        <v>187</v>
      </c>
      <c r="F4374">
        <v>3.6339866999999998E-2</v>
      </c>
      <c r="G4374">
        <v>0.23043620000000001</v>
      </c>
      <c r="H4374">
        <v>0.44427279999999902</v>
      </c>
      <c r="I4374">
        <v>0.50980818999999999</v>
      </c>
      <c r="J4374">
        <v>0.59888649999999999</v>
      </c>
      <c r="K4374">
        <v>0.70384290999999999</v>
      </c>
      <c r="L4374">
        <v>0.84556340999999902</v>
      </c>
      <c r="M4374">
        <v>1.0381714899999901</v>
      </c>
      <c r="N4374">
        <v>1.251720567</v>
      </c>
      <c r="O4374">
        <v>1.4375610299999999</v>
      </c>
      <c r="P4374">
        <v>1.5966479122999999</v>
      </c>
      <c r="Q4374">
        <v>1.7401709251999999</v>
      </c>
      <c r="R4374">
        <v>1.8613903705599999</v>
      </c>
      <c r="S4374">
        <v>1.9623058973500001</v>
      </c>
      <c r="T4374">
        <v>2.045673836752</v>
      </c>
      <c r="U4374">
        <v>2.11378872151499</v>
      </c>
      <c r="V4374">
        <v>2.1707227502830899</v>
      </c>
      <c r="W4374">
        <v>2.2147169483826499</v>
      </c>
      <c r="X4374">
        <v>2.2430430910738099</v>
      </c>
      <c r="Y4374">
        <v>2.25313718645251</v>
      </c>
      <c r="Z4374">
        <v>2.2446248012624799</v>
      </c>
      <c r="AA4374" t="s">
        <v>1758</v>
      </c>
    </row>
    <row r="4375" spans="1:27" x14ac:dyDescent="0.25">
      <c r="A4375" t="s">
        <v>1777</v>
      </c>
      <c r="B4375" t="s">
        <v>1526</v>
      </c>
      <c r="C4375">
        <f>VLOOKUP(B4375,Region!$K$2:$M$33,3,FALSE)</f>
        <v>22</v>
      </c>
      <c r="D4375" t="s">
        <v>74</v>
      </c>
      <c r="E4375">
        <f>VLOOKUP(D4375,sector!$J:$K,2,FALSE)</f>
        <v>188</v>
      </c>
      <c r="F4375">
        <v>0.53873700000000002</v>
      </c>
      <c r="G4375">
        <v>1.1252199999999899</v>
      </c>
      <c r="H4375">
        <v>1.6819999999999999</v>
      </c>
      <c r="I4375">
        <v>2.4320140000000001</v>
      </c>
      <c r="J4375">
        <v>2.8179289999999999</v>
      </c>
      <c r="K4375">
        <v>3.223166</v>
      </c>
      <c r="L4375">
        <v>3.66861999999999</v>
      </c>
      <c r="M4375">
        <v>4.09056</v>
      </c>
      <c r="N4375">
        <v>4.4523899999999896</v>
      </c>
      <c r="O4375">
        <v>4.7617799999999999</v>
      </c>
      <c r="P4375">
        <v>4.9867699999999999</v>
      </c>
      <c r="Q4375">
        <v>5.0991299999999997</v>
      </c>
      <c r="R4375">
        <v>5.0868099999999998</v>
      </c>
      <c r="S4375">
        <v>5.0067699999999897</v>
      </c>
      <c r="T4375">
        <v>4.89968</v>
      </c>
      <c r="U4375">
        <v>4.7664099999999996</v>
      </c>
      <c r="V4375">
        <v>4.6062200000000004</v>
      </c>
      <c r="W4375">
        <v>4.4218000000000002</v>
      </c>
      <c r="X4375">
        <v>4.22058</v>
      </c>
      <c r="Y4375">
        <v>4.0043499999999996</v>
      </c>
      <c r="Z4375">
        <v>3.7723849999999999</v>
      </c>
      <c r="AA4375" t="s">
        <v>1758</v>
      </c>
    </row>
    <row r="4376" spans="1:27" x14ac:dyDescent="0.25">
      <c r="A4376" t="s">
        <v>1777</v>
      </c>
      <c r="B4376" t="s">
        <v>1526</v>
      </c>
      <c r="C4376">
        <f>VLOOKUP(B4376,Region!$K$2:$M$33,3,FALSE)</f>
        <v>22</v>
      </c>
      <c r="D4376" t="s">
        <v>191</v>
      </c>
      <c r="E4376">
        <f>VLOOKUP(D4376,sector!$J:$K,2,FALSE)</f>
        <v>57</v>
      </c>
      <c r="F4376">
        <v>0.1941022</v>
      </c>
      <c r="G4376">
        <v>0.64583429999999997</v>
      </c>
      <c r="H4376">
        <v>1.085021</v>
      </c>
      <c r="I4376">
        <v>1.5299929999999999</v>
      </c>
      <c r="J4376">
        <v>1.6908719999999999</v>
      </c>
      <c r="K4376">
        <v>1.8523510000000001</v>
      </c>
      <c r="L4376">
        <v>2.0150255000000001</v>
      </c>
      <c r="M4376">
        <v>2.1718541999999998</v>
      </c>
      <c r="N4376">
        <v>2.3110998</v>
      </c>
      <c r="O4376">
        <v>2.4254677999999998</v>
      </c>
      <c r="P4376">
        <v>2.5081186</v>
      </c>
      <c r="Q4376">
        <v>2.5705646</v>
      </c>
      <c r="R4376">
        <v>2.6118437999999999</v>
      </c>
      <c r="S4376">
        <v>2.6332716</v>
      </c>
      <c r="T4376">
        <v>2.6282993000000001</v>
      </c>
      <c r="U4376">
        <v>2.59797049999999</v>
      </c>
      <c r="V4376">
        <v>2.5497017</v>
      </c>
      <c r="W4376">
        <v>2.4865210000000002</v>
      </c>
      <c r="X4376">
        <v>2.4025164000000001</v>
      </c>
      <c r="Y4376">
        <v>2.3052147999999999</v>
      </c>
      <c r="Z4376">
        <v>2.2014567699999898</v>
      </c>
      <c r="AA4376" t="s">
        <v>1758</v>
      </c>
    </row>
    <row r="4377" spans="1:27" x14ac:dyDescent="0.25">
      <c r="A4377" t="s">
        <v>1777</v>
      </c>
      <c r="B4377" t="s">
        <v>1526</v>
      </c>
      <c r="C4377">
        <f>VLOOKUP(B4377,Region!$K$2:$M$33,3,FALSE)</f>
        <v>22</v>
      </c>
      <c r="D4377" t="s">
        <v>194</v>
      </c>
      <c r="E4377">
        <f>VLOOKUP(D4377,sector!$J:$K,2,FALSE)</f>
        <v>58</v>
      </c>
      <c r="F4377">
        <v>9.8516999999999997E-3</v>
      </c>
      <c r="G4377">
        <v>2.2240759999999998E-2</v>
      </c>
      <c r="H4377">
        <v>2.77518E-2</v>
      </c>
      <c r="I4377">
        <v>3.3724740000000003E-2</v>
      </c>
      <c r="J4377">
        <v>4.1212079999999998E-2</v>
      </c>
      <c r="K4377">
        <v>4.9456801289999998E-2</v>
      </c>
      <c r="L4377">
        <v>6.0749459999999998E-2</v>
      </c>
      <c r="M4377">
        <v>7.2607436999999997E-2</v>
      </c>
      <c r="N4377">
        <v>8.3957211999999906E-2</v>
      </c>
      <c r="O4377">
        <v>9.5195349999999998E-2</v>
      </c>
      <c r="P4377">
        <v>0.105278728</v>
      </c>
      <c r="Q4377">
        <v>0.115421093</v>
      </c>
      <c r="R4377">
        <v>0.12597315000000001</v>
      </c>
      <c r="S4377">
        <v>0.13533066999999999</v>
      </c>
      <c r="T4377">
        <v>0.14314328999999901</v>
      </c>
      <c r="U4377">
        <v>0.14954066999999999</v>
      </c>
      <c r="V4377">
        <v>0.15486781999999999</v>
      </c>
      <c r="W4377">
        <v>0.15973263999999901</v>
      </c>
      <c r="X4377">
        <v>0.16331176999999999</v>
      </c>
      <c r="Y4377">
        <v>0.16552176999999901</v>
      </c>
      <c r="Z4377">
        <v>0.16648207000000001</v>
      </c>
      <c r="AA4377" t="s">
        <v>1758</v>
      </c>
    </row>
    <row r="4378" spans="1:27" x14ac:dyDescent="0.25">
      <c r="A4378" t="s">
        <v>1777</v>
      </c>
      <c r="B4378" t="s">
        <v>1526</v>
      </c>
      <c r="C4378">
        <f>VLOOKUP(B4378,Region!$K$2:$M$33,3,FALSE)</f>
        <v>22</v>
      </c>
      <c r="D4378" t="s">
        <v>10</v>
      </c>
      <c r="E4378">
        <f>VLOOKUP(D4378,sector!$J:$K,2,FALSE)</f>
        <v>1</v>
      </c>
      <c r="F4378">
        <v>0.15752284999999999</v>
      </c>
      <c r="G4378">
        <v>0.36380639999999997</v>
      </c>
      <c r="H4378">
        <v>0.46501236999999901</v>
      </c>
      <c r="I4378">
        <v>0.56797116999999997</v>
      </c>
      <c r="J4378">
        <v>0.72804886000000002</v>
      </c>
      <c r="K4378">
        <v>0.95126622119999904</v>
      </c>
      <c r="L4378">
        <v>1.2439617300000001</v>
      </c>
      <c r="M4378">
        <v>1.5714106329999999</v>
      </c>
      <c r="N4378">
        <v>1.9061833500000001</v>
      </c>
      <c r="O4378">
        <v>2.2449286700000002</v>
      </c>
      <c r="P4378">
        <v>2.5672528300000002</v>
      </c>
      <c r="Q4378">
        <v>2.8838523399999998</v>
      </c>
      <c r="R4378">
        <v>3.1972593599999901</v>
      </c>
      <c r="S4378">
        <v>3.4799886400000002</v>
      </c>
      <c r="T4378">
        <v>3.71796006999999</v>
      </c>
      <c r="U4378">
        <v>3.9080569399999998</v>
      </c>
      <c r="V4378">
        <v>4.0552980399999896</v>
      </c>
      <c r="W4378">
        <v>4.1588914499999996</v>
      </c>
      <c r="X4378">
        <v>4.2183509899999896</v>
      </c>
      <c r="Y4378">
        <v>4.2276092999999904</v>
      </c>
      <c r="Z4378">
        <v>4.1736790900000003</v>
      </c>
      <c r="AA4378" t="s">
        <v>1758</v>
      </c>
    </row>
    <row r="4379" spans="1:27" x14ac:dyDescent="0.25">
      <c r="A4379" t="s">
        <v>1777</v>
      </c>
      <c r="B4379" t="s">
        <v>1526</v>
      </c>
      <c r="C4379">
        <f>VLOOKUP(B4379,Region!$K$2:$M$33,3,FALSE)</f>
        <v>22</v>
      </c>
      <c r="D4379" t="s">
        <v>197</v>
      </c>
      <c r="E4379">
        <f>VLOOKUP(D4379,sector!$J:$K,2,FALSE)</f>
        <v>59</v>
      </c>
      <c r="F4379">
        <v>0.11770600000000001</v>
      </c>
      <c r="G4379">
        <v>0.32407999999999998</v>
      </c>
      <c r="H4379">
        <v>0.26310499999999998</v>
      </c>
      <c r="I4379">
        <v>0.261625</v>
      </c>
      <c r="J4379">
        <v>0.27047199999999999</v>
      </c>
      <c r="K4379">
        <v>0.27906500000000001</v>
      </c>
      <c r="L4379">
        <v>0.286466</v>
      </c>
      <c r="M4379">
        <v>0.29457699999999998</v>
      </c>
      <c r="N4379">
        <v>0.30159999999999998</v>
      </c>
      <c r="O4379">
        <v>0.30759500000000001</v>
      </c>
      <c r="P4379">
        <v>0.31207099999999999</v>
      </c>
      <c r="Q4379">
        <v>0.31370100000000001</v>
      </c>
      <c r="R4379">
        <v>0.31337399999999999</v>
      </c>
      <c r="S4379">
        <v>0.31104599999999999</v>
      </c>
      <c r="T4379">
        <v>0.30674200000000001</v>
      </c>
      <c r="U4379">
        <v>0.30080899999999999</v>
      </c>
      <c r="V4379">
        <v>0.29364000000000001</v>
      </c>
      <c r="W4379">
        <v>0.28522199999999998</v>
      </c>
      <c r="X4379">
        <v>0.275752</v>
      </c>
      <c r="Y4379">
        <v>0.265158</v>
      </c>
      <c r="Z4379">
        <v>0.253276</v>
      </c>
      <c r="AA4379" t="s">
        <v>1758</v>
      </c>
    </row>
    <row r="4380" spans="1:27" x14ac:dyDescent="0.25">
      <c r="A4380" t="s">
        <v>1777</v>
      </c>
      <c r="B4380" t="s">
        <v>1526</v>
      </c>
      <c r="C4380">
        <f>VLOOKUP(B4380,Region!$K$2:$M$33,3,FALSE)</f>
        <v>22</v>
      </c>
      <c r="D4380" t="s">
        <v>27</v>
      </c>
      <c r="E4380">
        <f>VLOOKUP(D4380,sector!$J:$K,2,FALSE)</f>
        <v>60</v>
      </c>
      <c r="F4380" s="17">
        <v>1.6259799999999999E-4</v>
      </c>
      <c r="G4380">
        <v>2.72091E-3</v>
      </c>
      <c r="H4380">
        <v>2.9449099999999998E-3</v>
      </c>
      <c r="I4380">
        <v>0</v>
      </c>
      <c r="J4380">
        <v>4.77305E-3</v>
      </c>
      <c r="K4380">
        <v>9.8493415000000008E-3</v>
      </c>
      <c r="L4380">
        <v>1.5165846199999999E-2</v>
      </c>
      <c r="M4380">
        <v>2.0793634299999999E-2</v>
      </c>
      <c r="N4380">
        <v>2.6611778999999901E-2</v>
      </c>
      <c r="O4380">
        <v>3.2568897399999998E-2</v>
      </c>
      <c r="P4380">
        <v>3.8549910999999999E-2</v>
      </c>
      <c r="Q4380">
        <v>4.4287243999999899E-2</v>
      </c>
      <c r="R4380">
        <v>4.9771186000000002E-2</v>
      </c>
      <c r="S4380">
        <v>5.4890518999999999E-2</v>
      </c>
      <c r="T4380">
        <v>5.9543950999999998E-2</v>
      </c>
      <c r="U4380">
        <v>6.3700718000000003E-2</v>
      </c>
      <c r="V4380">
        <v>6.7364430000000003E-2</v>
      </c>
      <c r="W4380">
        <v>7.046666E-2</v>
      </c>
      <c r="X4380">
        <v>7.2993059999999998E-2</v>
      </c>
      <c r="Y4380">
        <v>7.4868260000000006E-2</v>
      </c>
      <c r="Z4380">
        <v>7.5982689999999894E-2</v>
      </c>
      <c r="AA4380" t="s">
        <v>1758</v>
      </c>
    </row>
    <row r="4381" spans="1:27" x14ac:dyDescent="0.25">
      <c r="A4381" t="s">
        <v>1777</v>
      </c>
      <c r="B4381" t="s">
        <v>1526</v>
      </c>
      <c r="C4381">
        <f>VLOOKUP(B4381,Region!$K$2:$M$33,3,FALSE)</f>
        <v>22</v>
      </c>
      <c r="D4381" t="s">
        <v>33</v>
      </c>
      <c r="E4381">
        <f>VLOOKUP(D4381,sector!$J:$K,2,FALSE)</f>
        <v>61</v>
      </c>
      <c r="F4381">
        <v>0.11754299999999999</v>
      </c>
      <c r="G4381">
        <v>0.32135900000000001</v>
      </c>
      <c r="H4381">
        <v>0.26016</v>
      </c>
      <c r="I4381">
        <v>0.261625</v>
      </c>
      <c r="J4381">
        <v>0.26569900000000002</v>
      </c>
      <c r="K4381">
        <v>0.26921600000000001</v>
      </c>
      <c r="L4381">
        <v>0.27129999999999999</v>
      </c>
      <c r="M4381">
        <v>0.273783</v>
      </c>
      <c r="N4381">
        <v>0.27498800000000001</v>
      </c>
      <c r="O4381">
        <v>0.27502599999999999</v>
      </c>
      <c r="P4381">
        <v>0.27352100000000001</v>
      </c>
      <c r="Q4381">
        <v>0.26941399999999999</v>
      </c>
      <c r="R4381">
        <v>0.26360299999999998</v>
      </c>
      <c r="S4381">
        <v>0.25615599999999999</v>
      </c>
      <c r="T4381">
        <v>0.247198</v>
      </c>
      <c r="U4381">
        <v>0.23710800000000001</v>
      </c>
      <c r="V4381">
        <v>0.226275</v>
      </c>
      <c r="W4381">
        <v>0.214756</v>
      </c>
      <c r="X4381">
        <v>0.20275799999999999</v>
      </c>
      <c r="Y4381">
        <v>0.19028999999999999</v>
      </c>
      <c r="Z4381">
        <v>0.17729300000000001</v>
      </c>
      <c r="AA4381" t="s">
        <v>1758</v>
      </c>
    </row>
    <row r="4382" spans="1:27" x14ac:dyDescent="0.25">
      <c r="A4382" t="s">
        <v>1777</v>
      </c>
      <c r="B4382" t="s">
        <v>1526</v>
      </c>
      <c r="C4382">
        <f>VLOOKUP(B4382,Region!$K$2:$M$33,3,FALSE)</f>
        <v>22</v>
      </c>
      <c r="D4382" t="s">
        <v>517</v>
      </c>
      <c r="E4382">
        <f>VLOOKUP(D4382,sector!$J:$K,2,FALSE)</f>
        <v>189</v>
      </c>
      <c r="F4382">
        <v>0</v>
      </c>
      <c r="G4382">
        <v>0</v>
      </c>
      <c r="H4382">
        <v>0</v>
      </c>
      <c r="I4382">
        <v>0</v>
      </c>
      <c r="J4382" s="17">
        <v>9.2785999999999996E-6</v>
      </c>
      <c r="K4382" s="17">
        <v>2.7677800000000001E-5</v>
      </c>
      <c r="L4382" s="17">
        <v>4.2394500000000002E-5</v>
      </c>
      <c r="M4382" s="17">
        <v>5.2903499999999999E-5</v>
      </c>
      <c r="N4382" s="17">
        <v>5.9094300000000001E-5</v>
      </c>
      <c r="O4382">
        <v>0</v>
      </c>
      <c r="P4382">
        <v>0</v>
      </c>
      <c r="Q4382">
        <v>0</v>
      </c>
      <c r="R4382">
        <v>0</v>
      </c>
      <c r="S4382">
        <v>0</v>
      </c>
      <c r="T4382">
        <v>0</v>
      </c>
      <c r="U4382">
        <v>0</v>
      </c>
      <c r="V4382">
        <v>0</v>
      </c>
      <c r="W4382">
        <v>0</v>
      </c>
      <c r="X4382">
        <v>0</v>
      </c>
      <c r="Y4382">
        <v>0</v>
      </c>
      <c r="Z4382">
        <v>0</v>
      </c>
      <c r="AA4382" t="s">
        <v>1758</v>
      </c>
    </row>
    <row r="4383" spans="1:27" x14ac:dyDescent="0.25">
      <c r="A4383" t="s">
        <v>1777</v>
      </c>
      <c r="B4383" t="s">
        <v>1526</v>
      </c>
      <c r="C4383">
        <f>VLOOKUP(B4383,Region!$K$2:$M$33,3,FALSE)</f>
        <v>22</v>
      </c>
      <c r="D4383" t="s">
        <v>204</v>
      </c>
      <c r="E4383">
        <f>VLOOKUP(D4383,sector!$J:$K,2,FALSE)</f>
        <v>62</v>
      </c>
      <c r="F4383">
        <v>1.8543899999999999E-2</v>
      </c>
      <c r="G4383">
        <v>3.8846100000000001E-2</v>
      </c>
      <c r="H4383">
        <v>4.0771700000000001E-2</v>
      </c>
      <c r="I4383">
        <v>3.6836800000000003E-2</v>
      </c>
      <c r="J4383">
        <v>3.6957299999999998E-2</v>
      </c>
      <c r="K4383">
        <v>4.0323100000000001E-2</v>
      </c>
      <c r="L4383">
        <v>3.8255699999999997E-2</v>
      </c>
      <c r="M4383">
        <v>3.6826499999999998E-2</v>
      </c>
      <c r="N4383">
        <v>3.4538800000000001E-2</v>
      </c>
      <c r="O4383">
        <v>3.2129699999999997E-2</v>
      </c>
      <c r="P4383">
        <v>2.8151300000000001E-2</v>
      </c>
      <c r="Q4383">
        <v>2.5121500000000001E-2</v>
      </c>
      <c r="R4383">
        <v>2.2872400000000001E-2</v>
      </c>
      <c r="S4383">
        <v>2.1090999999999999E-2</v>
      </c>
      <c r="T4383">
        <v>1.9798900000000001E-2</v>
      </c>
      <c r="U4383">
        <v>1.8643400000000001E-2</v>
      </c>
      <c r="V4383">
        <v>1.74687E-2</v>
      </c>
      <c r="W4383">
        <v>1.6208400000000001E-2</v>
      </c>
      <c r="X4383">
        <v>1.4895200000000001E-2</v>
      </c>
      <c r="Y4383">
        <v>1.36388E-2</v>
      </c>
      <c r="Z4383">
        <v>1.27685E-2</v>
      </c>
      <c r="AA4383" t="s">
        <v>1758</v>
      </c>
    </row>
    <row r="4384" spans="1:27" x14ac:dyDescent="0.25">
      <c r="A4384" t="s">
        <v>1777</v>
      </c>
      <c r="B4384" t="s">
        <v>1526</v>
      </c>
      <c r="C4384">
        <f>VLOOKUP(B4384,Region!$K$2:$M$33,3,FALSE)</f>
        <v>22</v>
      </c>
      <c r="D4384" t="s">
        <v>207</v>
      </c>
      <c r="E4384">
        <f>VLOOKUP(D4384,sector!$J:$K,2,FALSE)</f>
        <v>63</v>
      </c>
      <c r="F4384">
        <v>2.93438E-2</v>
      </c>
      <c r="G4384">
        <v>6.9027400000000003E-2</v>
      </c>
      <c r="H4384">
        <v>8.71947E-2</v>
      </c>
      <c r="I4384">
        <v>0.150781</v>
      </c>
      <c r="J4384">
        <v>0.16522000000000001</v>
      </c>
      <c r="K4384">
        <v>0.18330299999999999</v>
      </c>
      <c r="L4384">
        <v>0.197299</v>
      </c>
      <c r="M4384">
        <v>0.20344200000000001</v>
      </c>
      <c r="N4384">
        <v>0.204461</v>
      </c>
      <c r="O4384">
        <v>0.205066</v>
      </c>
      <c r="P4384">
        <v>0.20380200000000001</v>
      </c>
      <c r="Q4384">
        <v>0.19863800000000001</v>
      </c>
      <c r="R4384">
        <v>0.18992600000000001</v>
      </c>
      <c r="S4384">
        <v>0.179647</v>
      </c>
      <c r="T4384">
        <v>0.16919600000000001</v>
      </c>
      <c r="U4384">
        <v>0.15865199999999999</v>
      </c>
      <c r="V4384">
        <v>0.147898</v>
      </c>
      <c r="W4384">
        <v>0.136795</v>
      </c>
      <c r="X4384">
        <v>0.125642</v>
      </c>
      <c r="Y4384">
        <v>0.11459900000000001</v>
      </c>
      <c r="Z4384">
        <v>0.10373400000000001</v>
      </c>
      <c r="AA4384" t="s">
        <v>1758</v>
      </c>
    </row>
    <row r="4385" spans="1:27" x14ac:dyDescent="0.25">
      <c r="A4385" t="s">
        <v>1777</v>
      </c>
      <c r="B4385" t="s">
        <v>1526</v>
      </c>
      <c r="C4385">
        <f>VLOOKUP(B4385,Region!$K$2:$M$33,3,FALSE)</f>
        <v>22</v>
      </c>
      <c r="D4385" t="s">
        <v>210</v>
      </c>
      <c r="E4385">
        <f>VLOOKUP(D4385,sector!$J:$K,2,FALSE)</f>
        <v>64</v>
      </c>
      <c r="F4385">
        <v>0.14211299999999999</v>
      </c>
      <c r="G4385">
        <v>1.27488</v>
      </c>
      <c r="H4385">
        <v>1.9293400000000001</v>
      </c>
      <c r="I4385">
        <v>2.3302100000000001</v>
      </c>
      <c r="J4385">
        <v>2.5388700000000002</v>
      </c>
      <c r="K4385">
        <v>2.4594100000000001</v>
      </c>
      <c r="L4385">
        <v>2.4538600000000002</v>
      </c>
      <c r="M4385">
        <v>2.4894599999999998</v>
      </c>
      <c r="N4385">
        <v>2.5201199999999999</v>
      </c>
      <c r="O4385">
        <v>2.5535199999999998</v>
      </c>
      <c r="P4385">
        <v>2.5574699999999999</v>
      </c>
      <c r="Q4385">
        <v>2.5517699999999999</v>
      </c>
      <c r="R4385">
        <v>2.5353400000000001</v>
      </c>
      <c r="S4385">
        <v>2.49959</v>
      </c>
      <c r="T4385">
        <v>2.4567399999999999</v>
      </c>
      <c r="U4385">
        <v>2.4077199999999999</v>
      </c>
      <c r="V4385">
        <v>2.3468800000000001</v>
      </c>
      <c r="W4385">
        <v>2.2781799999999999</v>
      </c>
      <c r="X4385">
        <v>2.1952799999999999</v>
      </c>
      <c r="Y4385">
        <v>2.0977999999999999</v>
      </c>
      <c r="Z4385">
        <v>2.0300199999999999</v>
      </c>
      <c r="AA4385" t="s">
        <v>1758</v>
      </c>
    </row>
    <row r="4386" spans="1:27" x14ac:dyDescent="0.25">
      <c r="A4386" t="s">
        <v>1777</v>
      </c>
      <c r="B4386" t="s">
        <v>1526</v>
      </c>
      <c r="C4386">
        <f>VLOOKUP(B4386,Region!$K$2:$M$33,3,FALSE)</f>
        <v>22</v>
      </c>
      <c r="D4386" t="s">
        <v>213</v>
      </c>
      <c r="E4386">
        <f>VLOOKUP(D4386,sector!$J:$K,2,FALSE)</f>
        <v>65</v>
      </c>
      <c r="F4386">
        <v>0.63306899999999999</v>
      </c>
      <c r="G4386">
        <v>1.001125</v>
      </c>
      <c r="H4386">
        <v>1.0620810000000001</v>
      </c>
      <c r="I4386">
        <v>1.063777</v>
      </c>
      <c r="J4386">
        <v>3.3610229999999999</v>
      </c>
      <c r="K4386">
        <v>4.4581900000000001</v>
      </c>
      <c r="L4386">
        <v>5.4755729999999998</v>
      </c>
      <c r="M4386">
        <v>6.4695149999999897</v>
      </c>
      <c r="N4386">
        <v>7.41934</v>
      </c>
      <c r="O4386">
        <v>8.2889499999999998</v>
      </c>
      <c r="P4386">
        <v>9.0195600000000002</v>
      </c>
      <c r="Q4386">
        <v>9.6102399999999992</v>
      </c>
      <c r="R4386">
        <v>10.297969999999999</v>
      </c>
      <c r="S4386">
        <v>10.54846</v>
      </c>
      <c r="T4386">
        <v>10.688269999999999</v>
      </c>
      <c r="U4386">
        <v>10.733029999999999</v>
      </c>
      <c r="V4386">
        <v>10.704939999999899</v>
      </c>
      <c r="W4386">
        <v>10.60647</v>
      </c>
      <c r="X4386">
        <v>10.4287499999999</v>
      </c>
      <c r="Y4386">
        <v>10.155950000000001</v>
      </c>
      <c r="Z4386">
        <v>9.7998999999999992</v>
      </c>
      <c r="AA4386" t="s">
        <v>1759</v>
      </c>
    </row>
    <row r="4387" spans="1:27" x14ac:dyDescent="0.25">
      <c r="A4387" t="s">
        <v>1777</v>
      </c>
      <c r="B4387" t="s">
        <v>1526</v>
      </c>
      <c r="C4387">
        <f>VLOOKUP(B4387,Region!$K$2:$M$33,3,FALSE)</f>
        <v>22</v>
      </c>
      <c r="D4387" t="s">
        <v>252</v>
      </c>
      <c r="E4387">
        <f>VLOOKUP(D4387,sector!$J:$K,2,FALSE)</f>
        <v>78</v>
      </c>
      <c r="F4387">
        <v>0.43183919999999998</v>
      </c>
      <c r="G4387">
        <v>1.3974553000000001</v>
      </c>
      <c r="H4387">
        <v>1.9472878999999901</v>
      </c>
      <c r="I4387">
        <v>2.4206061999999902</v>
      </c>
      <c r="J4387">
        <v>2.0507929999999899</v>
      </c>
      <c r="K4387">
        <v>1.8588747000000001</v>
      </c>
      <c r="L4387">
        <v>1.6114018999999999</v>
      </c>
      <c r="M4387">
        <v>1.3189423</v>
      </c>
      <c r="N4387">
        <v>1.0112987</v>
      </c>
      <c r="O4387">
        <v>0.72949900000000001</v>
      </c>
      <c r="P4387">
        <v>0.49811083</v>
      </c>
      <c r="Q4387">
        <v>0.32535259999999999</v>
      </c>
      <c r="R4387">
        <v>0</v>
      </c>
      <c r="S4387">
        <v>0</v>
      </c>
      <c r="T4387">
        <v>0</v>
      </c>
      <c r="U4387">
        <v>0</v>
      </c>
      <c r="V4387">
        <v>0</v>
      </c>
      <c r="W4387">
        <v>0</v>
      </c>
      <c r="X4387">
        <v>0</v>
      </c>
      <c r="Y4387">
        <v>0</v>
      </c>
      <c r="Z4387">
        <v>0</v>
      </c>
      <c r="AA4387" t="s">
        <v>1759</v>
      </c>
    </row>
    <row r="4388" spans="1:27" x14ac:dyDescent="0.25">
      <c r="A4388" t="s">
        <v>1777</v>
      </c>
      <c r="B4388" t="s">
        <v>1526</v>
      </c>
      <c r="C4388">
        <f>VLOOKUP(B4388,Region!$K$2:$M$33,3,FALSE)</f>
        <v>22</v>
      </c>
      <c r="D4388" t="s">
        <v>264</v>
      </c>
      <c r="E4388">
        <f>VLOOKUP(D4388,sector!$J:$K,2,FALSE)</f>
        <v>82</v>
      </c>
      <c r="F4388">
        <v>0.40898832000000002</v>
      </c>
      <c r="G4388">
        <v>0.7223425</v>
      </c>
      <c r="H4388">
        <v>1.0168108</v>
      </c>
      <c r="I4388">
        <v>1.0432106999999999</v>
      </c>
      <c r="J4388">
        <v>0.51328169999999995</v>
      </c>
      <c r="K4388">
        <v>0.29459627999999999</v>
      </c>
      <c r="L4388">
        <v>0.14010691</v>
      </c>
      <c r="M4388">
        <v>7.8931349999999997E-2</v>
      </c>
      <c r="N4388">
        <v>4.8738359999999897E-2</v>
      </c>
      <c r="O4388">
        <v>3.1417618000000001E-2</v>
      </c>
      <c r="P4388">
        <v>2.1219927E-2</v>
      </c>
      <c r="Q4388">
        <v>1.2942451000000001E-2</v>
      </c>
      <c r="R4388">
        <v>0</v>
      </c>
      <c r="S4388">
        <v>0</v>
      </c>
      <c r="T4388">
        <v>0</v>
      </c>
      <c r="U4388">
        <v>0</v>
      </c>
      <c r="V4388">
        <v>0</v>
      </c>
      <c r="W4388">
        <v>0</v>
      </c>
      <c r="X4388">
        <v>0</v>
      </c>
      <c r="Y4388">
        <v>0</v>
      </c>
      <c r="Z4388">
        <v>0</v>
      </c>
      <c r="AA4388" t="s">
        <v>1759</v>
      </c>
    </row>
    <row r="4389" spans="1:27" x14ac:dyDescent="0.25">
      <c r="A4389" t="s">
        <v>1777</v>
      </c>
      <c r="B4389" t="s">
        <v>1526</v>
      </c>
      <c r="C4389">
        <f>VLOOKUP(B4389,Region!$K$2:$M$33,3,FALSE)</f>
        <v>22</v>
      </c>
      <c r="D4389" t="s">
        <v>519</v>
      </c>
      <c r="E4389">
        <f>VLOOKUP(D4389,sector!$J:$K,2,FALSE)</f>
        <v>190</v>
      </c>
      <c r="F4389">
        <v>0</v>
      </c>
      <c r="G4389">
        <v>0</v>
      </c>
      <c r="H4389">
        <v>0</v>
      </c>
      <c r="I4389" s="17">
        <v>8.7414999999999997E-4</v>
      </c>
      <c r="J4389" s="17">
        <v>8.7414999999999997E-4</v>
      </c>
      <c r="K4389" s="17">
        <v>8.7414999999999997E-4</v>
      </c>
      <c r="L4389" s="17">
        <v>8.7414999999999997E-4</v>
      </c>
      <c r="M4389" s="17">
        <v>8.7414999999999997E-4</v>
      </c>
      <c r="N4389" s="17">
        <v>8.7414999999999997E-4</v>
      </c>
      <c r="O4389">
        <v>0</v>
      </c>
      <c r="P4389">
        <v>0</v>
      </c>
      <c r="Q4389">
        <v>0</v>
      </c>
      <c r="R4389">
        <v>0</v>
      </c>
      <c r="S4389">
        <v>0</v>
      </c>
      <c r="T4389">
        <v>0</v>
      </c>
      <c r="U4389">
        <v>0</v>
      </c>
      <c r="V4389">
        <v>0</v>
      </c>
      <c r="W4389">
        <v>0</v>
      </c>
      <c r="X4389">
        <v>0</v>
      </c>
      <c r="Y4389">
        <v>0</v>
      </c>
      <c r="Z4389">
        <v>0</v>
      </c>
      <c r="AA4389" t="s">
        <v>1758</v>
      </c>
    </row>
    <row r="4390" spans="1:27" x14ac:dyDescent="0.25">
      <c r="A4390" t="s">
        <v>1777</v>
      </c>
      <c r="B4390" t="s">
        <v>1526</v>
      </c>
      <c r="C4390">
        <f>VLOOKUP(B4390,Region!$K$2:$M$33,3,FALSE)</f>
        <v>22</v>
      </c>
      <c r="D4390" t="s">
        <v>216</v>
      </c>
      <c r="E4390">
        <f>VLOOKUP(D4390,sector!$J:$K,2,FALSE)</f>
        <v>66</v>
      </c>
      <c r="F4390">
        <v>0</v>
      </c>
      <c r="G4390">
        <v>0</v>
      </c>
      <c r="H4390">
        <v>0</v>
      </c>
      <c r="I4390">
        <v>0</v>
      </c>
      <c r="J4390" s="17">
        <v>1.1107340359999999E-5</v>
      </c>
      <c r="K4390" s="17">
        <v>1.5420439386E-4</v>
      </c>
      <c r="L4390">
        <v>1.25759722586E-3</v>
      </c>
      <c r="M4390">
        <v>5.49943359586E-3</v>
      </c>
      <c r="N4390">
        <v>1.5269190705860001E-2</v>
      </c>
      <c r="O4390">
        <v>2.9985695605860001E-2</v>
      </c>
      <c r="P4390">
        <v>4.7480208965500002E-2</v>
      </c>
      <c r="Q4390">
        <v>6.9021438011999905E-2</v>
      </c>
      <c r="R4390">
        <v>9.7310149379999905E-2</v>
      </c>
      <c r="S4390">
        <v>0.12856914960999999</v>
      </c>
      <c r="T4390">
        <v>0.1565902632</v>
      </c>
      <c r="U4390">
        <v>0.18467857830000001</v>
      </c>
      <c r="V4390">
        <v>0.2130121586</v>
      </c>
      <c r="W4390">
        <v>0.23918169349999999</v>
      </c>
      <c r="X4390">
        <v>0.258479753299999</v>
      </c>
      <c r="Y4390">
        <v>0.26753626669999903</v>
      </c>
      <c r="Z4390">
        <v>0.26706984499999897</v>
      </c>
      <c r="AA4390" t="s">
        <v>1758</v>
      </c>
    </row>
    <row r="4391" spans="1:27" x14ac:dyDescent="0.25">
      <c r="A4391" t="s">
        <v>1777</v>
      </c>
      <c r="B4391" t="s">
        <v>1526</v>
      </c>
      <c r="C4391">
        <f>VLOOKUP(B4391,Region!$K$2:$M$33,3,FALSE)</f>
        <v>22</v>
      </c>
      <c r="D4391" t="s">
        <v>219</v>
      </c>
      <c r="E4391">
        <f>VLOOKUP(D4391,sector!$J:$K,2,FALSE)</f>
        <v>67</v>
      </c>
      <c r="F4391">
        <v>0</v>
      </c>
      <c r="G4391">
        <v>0</v>
      </c>
      <c r="H4391">
        <v>0</v>
      </c>
      <c r="I4391">
        <v>0</v>
      </c>
      <c r="J4391">
        <v>1.4113499999999999E-2</v>
      </c>
      <c r="K4391">
        <v>3.87879E-2</v>
      </c>
      <c r="L4391">
        <v>7.7963199999999996E-2</v>
      </c>
      <c r="M4391">
        <v>0.12537429999999999</v>
      </c>
      <c r="N4391">
        <v>0.17157420000000001</v>
      </c>
      <c r="O4391">
        <v>0.21153189999999999</v>
      </c>
      <c r="P4391">
        <v>0.24362889999999901</v>
      </c>
      <c r="Q4391">
        <v>0.27267789999999997</v>
      </c>
      <c r="R4391">
        <v>0.30331459999999999</v>
      </c>
      <c r="S4391">
        <v>0.33272990000000002</v>
      </c>
      <c r="T4391">
        <v>0.3615468</v>
      </c>
      <c r="U4391">
        <v>0.39148899999999998</v>
      </c>
      <c r="V4391">
        <v>0.40697899999999998</v>
      </c>
      <c r="W4391">
        <v>0.411112699999999</v>
      </c>
      <c r="X4391">
        <v>0.39995739999999902</v>
      </c>
      <c r="Y4391">
        <v>0.37743829999999901</v>
      </c>
      <c r="Z4391">
        <v>0.35095280000000001</v>
      </c>
      <c r="AA4391" t="s">
        <v>1758</v>
      </c>
    </row>
    <row r="4392" spans="1:27" x14ac:dyDescent="0.25">
      <c r="A4392" t="s">
        <v>1777</v>
      </c>
      <c r="B4392" t="s">
        <v>1526</v>
      </c>
      <c r="C4392">
        <f>VLOOKUP(B4392,Region!$K$2:$M$33,3,FALSE)</f>
        <v>22</v>
      </c>
      <c r="D4392" t="s">
        <v>629</v>
      </c>
      <c r="E4392">
        <f>VLOOKUP(D4392,sector!$J:$K,2,FALSE)</f>
        <v>245</v>
      </c>
      <c r="F4392">
        <v>0</v>
      </c>
      <c r="G4392">
        <v>0</v>
      </c>
      <c r="H4392">
        <v>0</v>
      </c>
      <c r="I4392">
        <v>1.04826E-2</v>
      </c>
      <c r="J4392">
        <v>9.6873859999999992E-3</v>
      </c>
      <c r="K4392">
        <v>9.2329520000000009E-3</v>
      </c>
      <c r="L4392">
        <v>8.5700519999999999E-3</v>
      </c>
      <c r="M4392">
        <v>7.6628399999999998E-3</v>
      </c>
      <c r="N4392">
        <v>6.5239110000000003E-3</v>
      </c>
      <c r="O4392">
        <v>5.2395999999999996E-3</v>
      </c>
      <c r="P4392">
        <v>3.9553062999999897E-3</v>
      </c>
      <c r="Q4392">
        <v>2.8162923999999999E-3</v>
      </c>
      <c r="R4392">
        <v>1.9086458999999999E-3</v>
      </c>
      <c r="S4392">
        <v>1.2454733999999999E-3</v>
      </c>
      <c r="T4392" s="17">
        <v>7.9103509999999997E-4</v>
      </c>
      <c r="U4392">
        <v>0</v>
      </c>
      <c r="V4392">
        <v>0</v>
      </c>
      <c r="W4392">
        <v>0</v>
      </c>
      <c r="X4392">
        <v>0</v>
      </c>
      <c r="Y4392">
        <v>0</v>
      </c>
      <c r="Z4392">
        <v>0</v>
      </c>
      <c r="AA4392" t="s">
        <v>1758</v>
      </c>
    </row>
    <row r="4393" spans="1:27" x14ac:dyDescent="0.25">
      <c r="A4393" t="s">
        <v>1777</v>
      </c>
      <c r="B4393" t="s">
        <v>1526</v>
      </c>
      <c r="C4393">
        <f>VLOOKUP(B4393,Region!$K$2:$M$33,3,FALSE)</f>
        <v>22</v>
      </c>
      <c r="D4393" t="s">
        <v>225</v>
      </c>
      <c r="E4393">
        <f>VLOOKUP(D4393,sector!$J:$K,2,FALSE)</f>
        <v>69</v>
      </c>
      <c r="F4393">
        <v>0</v>
      </c>
      <c r="G4393">
        <v>0</v>
      </c>
      <c r="H4393">
        <v>0</v>
      </c>
      <c r="I4393">
        <v>0</v>
      </c>
      <c r="J4393">
        <v>0</v>
      </c>
      <c r="K4393">
        <v>1.192334E-3</v>
      </c>
      <c r="L4393">
        <v>3.5672829999999901E-3</v>
      </c>
      <c r="M4393">
        <v>7.002271E-3</v>
      </c>
      <c r="N4393">
        <v>1.12364789999999E-2</v>
      </c>
      <c r="O4393">
        <v>1.5620597E-2</v>
      </c>
      <c r="P4393">
        <v>1.9426731999999999E-2</v>
      </c>
      <c r="Q4393">
        <v>2.3511338999999999E-2</v>
      </c>
      <c r="R4393">
        <v>2.8861911000000001E-2</v>
      </c>
      <c r="S4393">
        <v>3.5120908999999999E-2</v>
      </c>
      <c r="T4393">
        <v>4.2674603999999998E-2</v>
      </c>
      <c r="U4393">
        <v>5.1976846E-2</v>
      </c>
      <c r="V4393">
        <v>6.2525558999999994E-2</v>
      </c>
      <c r="W4393">
        <v>7.3174467999999895E-2</v>
      </c>
      <c r="X4393">
        <v>8.3799911000000005E-2</v>
      </c>
      <c r="Y4393">
        <v>9.3360236999999999E-2</v>
      </c>
      <c r="Z4393">
        <v>0.101668696999999</v>
      </c>
      <c r="AA4393" t="s">
        <v>1758</v>
      </c>
    </row>
    <row r="4394" spans="1:27" x14ac:dyDescent="0.25">
      <c r="A4394" t="s">
        <v>1777</v>
      </c>
      <c r="B4394" t="s">
        <v>1526</v>
      </c>
      <c r="C4394">
        <f>VLOOKUP(B4394,Region!$K$2:$M$33,3,FALSE)</f>
        <v>22</v>
      </c>
      <c r="D4394" t="s">
        <v>231</v>
      </c>
      <c r="E4394">
        <f>VLOOKUP(D4394,sector!$J:$K,2,FALSE)</f>
        <v>71</v>
      </c>
      <c r="F4394">
        <v>0</v>
      </c>
      <c r="G4394">
        <v>0</v>
      </c>
      <c r="H4394" s="17">
        <v>1.0436894E-4</v>
      </c>
      <c r="I4394">
        <v>0</v>
      </c>
      <c r="J4394">
        <v>3.066338E-3</v>
      </c>
      <c r="K4394">
        <v>8.9908999999999996E-3</v>
      </c>
      <c r="L4394">
        <v>1.96790359999999E-2</v>
      </c>
      <c r="M4394">
        <v>3.3601629000000001E-2</v>
      </c>
      <c r="N4394">
        <v>4.8290158999999999E-2</v>
      </c>
      <c r="O4394">
        <v>6.1145119999999997E-2</v>
      </c>
      <c r="P4394">
        <v>6.7958768999999905E-2</v>
      </c>
      <c r="Q4394">
        <v>7.3392574999999904E-2</v>
      </c>
      <c r="R4394">
        <v>8.1731954999999898E-2</v>
      </c>
      <c r="S4394">
        <v>9.2146298999999904E-2</v>
      </c>
      <c r="T4394">
        <v>0.106316730999999</v>
      </c>
      <c r="U4394">
        <v>0.12429343800000001</v>
      </c>
      <c r="V4394">
        <v>0.14276491699999999</v>
      </c>
      <c r="W4394">
        <v>0.16062272999999999</v>
      </c>
      <c r="X4394">
        <v>0.17661813000000001</v>
      </c>
      <c r="Y4394">
        <v>0.19017919999999899</v>
      </c>
      <c r="Z4394">
        <v>0.20644281</v>
      </c>
      <c r="AA4394" t="s">
        <v>1758</v>
      </c>
    </row>
    <row r="4395" spans="1:27" x14ac:dyDescent="0.25">
      <c r="A4395" t="s">
        <v>1777</v>
      </c>
      <c r="B4395" t="s">
        <v>1526</v>
      </c>
      <c r="C4395">
        <f>VLOOKUP(B4395,Region!$K$2:$M$33,3,FALSE)</f>
        <v>22</v>
      </c>
      <c r="D4395" t="s">
        <v>237</v>
      </c>
      <c r="E4395">
        <f>VLOOKUP(D4395,sector!$J:$K,2,FALSE)</f>
        <v>73</v>
      </c>
      <c r="F4395">
        <v>0</v>
      </c>
      <c r="G4395">
        <v>0</v>
      </c>
      <c r="H4395">
        <v>0</v>
      </c>
      <c r="I4395">
        <v>0</v>
      </c>
      <c r="J4395">
        <v>0</v>
      </c>
      <c r="K4395">
        <v>4.4616229999999996E-3</v>
      </c>
      <c r="L4395">
        <v>9.9584779999999998E-3</v>
      </c>
      <c r="M4395">
        <v>1.5544436E-2</v>
      </c>
      <c r="N4395">
        <v>2.0778118999999901E-2</v>
      </c>
      <c r="O4395">
        <v>2.5116462999999999E-2</v>
      </c>
      <c r="P4395">
        <v>2.84374549999999E-2</v>
      </c>
      <c r="Q4395">
        <v>3.1489007999999999E-2</v>
      </c>
      <c r="R4395">
        <v>3.4777542999999897E-2</v>
      </c>
      <c r="S4395">
        <v>3.7979777999999999E-2</v>
      </c>
      <c r="T4395">
        <v>4.1114340999999902E-2</v>
      </c>
      <c r="U4395">
        <v>4.4402413000000002E-2</v>
      </c>
      <c r="V4395">
        <v>4.7658001999999998E-2</v>
      </c>
      <c r="W4395">
        <v>4.6861241999999997E-2</v>
      </c>
      <c r="X4395">
        <v>4.5082240000000003E-2</v>
      </c>
      <c r="Y4395">
        <v>4.2874467999999999E-2</v>
      </c>
      <c r="Z4395">
        <v>4.0813251000000002E-2</v>
      </c>
      <c r="AA4395" t="s">
        <v>1758</v>
      </c>
    </row>
    <row r="4396" spans="1:27" x14ac:dyDescent="0.25">
      <c r="A4396" t="s">
        <v>1777</v>
      </c>
      <c r="B4396" t="s">
        <v>1526</v>
      </c>
      <c r="C4396">
        <f>VLOOKUP(B4396,Region!$K$2:$M$33,3,FALSE)</f>
        <v>22</v>
      </c>
      <c r="D4396" t="s">
        <v>243</v>
      </c>
      <c r="E4396">
        <f>VLOOKUP(D4396,sector!$J:$K,2,FALSE)</f>
        <v>75</v>
      </c>
      <c r="F4396">
        <v>3.7910975E-2</v>
      </c>
      <c r="G4396">
        <v>0.13262686000000001</v>
      </c>
      <c r="H4396">
        <v>0.124674059999999</v>
      </c>
      <c r="I4396">
        <v>0.10758156000000001</v>
      </c>
      <c r="J4396">
        <v>0.11753926000000001</v>
      </c>
      <c r="K4396">
        <v>0.12557687000000001</v>
      </c>
      <c r="L4396">
        <v>0.13240797999999901</v>
      </c>
      <c r="M4396">
        <v>0.1354283</v>
      </c>
      <c r="N4396">
        <v>0.13417422000000001</v>
      </c>
      <c r="O4396">
        <v>0.12883734899999999</v>
      </c>
      <c r="P4396">
        <v>0.121076562999999</v>
      </c>
      <c r="Q4396">
        <v>0.113901168</v>
      </c>
      <c r="R4396">
        <v>0.108999662</v>
      </c>
      <c r="S4396">
        <v>0.106073453</v>
      </c>
      <c r="T4396">
        <v>0.1047139679</v>
      </c>
      <c r="U4396">
        <v>0.100447883999999</v>
      </c>
      <c r="V4396">
        <v>8.7426222999999997E-2</v>
      </c>
      <c r="W4396">
        <v>7.9265762999999906E-2</v>
      </c>
      <c r="X4396">
        <v>7.0375541E-2</v>
      </c>
      <c r="Y4396">
        <v>6.2296834000000002E-2</v>
      </c>
      <c r="Z4396">
        <v>5.6243652999999998E-2</v>
      </c>
      <c r="AA4396" t="s">
        <v>1758</v>
      </c>
    </row>
    <row r="4397" spans="1:27" x14ac:dyDescent="0.25">
      <c r="A4397" t="s">
        <v>1777</v>
      </c>
      <c r="B4397" t="s">
        <v>1526</v>
      </c>
      <c r="C4397">
        <f>VLOOKUP(B4397,Region!$K$2:$M$33,3,FALSE)</f>
        <v>22</v>
      </c>
      <c r="D4397" t="s">
        <v>249</v>
      </c>
      <c r="E4397">
        <f>VLOOKUP(D4397,sector!$J:$K,2,FALSE)</f>
        <v>77</v>
      </c>
      <c r="F4397">
        <v>0</v>
      </c>
      <c r="G4397">
        <v>0</v>
      </c>
      <c r="H4397">
        <v>0</v>
      </c>
      <c r="I4397">
        <v>0</v>
      </c>
      <c r="J4397">
        <v>0.1145664</v>
      </c>
      <c r="K4397">
        <v>0.33506269999999999</v>
      </c>
      <c r="L4397">
        <v>0.78174639999999995</v>
      </c>
      <c r="M4397">
        <v>1.4153693000000001</v>
      </c>
      <c r="N4397">
        <v>2.1302685999999902</v>
      </c>
      <c r="O4397">
        <v>2.8046256000000001</v>
      </c>
      <c r="P4397">
        <v>3.3618103999999902</v>
      </c>
      <c r="Q4397">
        <v>3.9074918999999899</v>
      </c>
      <c r="R4397">
        <v>4.5378796000000001</v>
      </c>
      <c r="S4397">
        <v>5.0514408999999896</v>
      </c>
      <c r="T4397">
        <v>5.4583375999999904</v>
      </c>
      <c r="U4397">
        <v>5.68314789999999</v>
      </c>
      <c r="V4397">
        <v>5.7286314000000003</v>
      </c>
      <c r="W4397">
        <v>5.6943476000000004</v>
      </c>
      <c r="X4397">
        <v>5.6972851999999996</v>
      </c>
      <c r="Y4397">
        <v>5.7429100999999996</v>
      </c>
      <c r="Z4397">
        <v>5.6873058999999904</v>
      </c>
      <c r="AA4397" t="s">
        <v>1758</v>
      </c>
    </row>
    <row r="4398" spans="1:27" x14ac:dyDescent="0.25">
      <c r="A4398" t="s">
        <v>1777</v>
      </c>
      <c r="B4398" t="s">
        <v>1526</v>
      </c>
      <c r="C4398">
        <f>VLOOKUP(B4398,Region!$K$2:$M$33,3,FALSE)</f>
        <v>22</v>
      </c>
      <c r="D4398" t="s">
        <v>252</v>
      </c>
      <c r="E4398">
        <f>VLOOKUP(D4398,sector!$J:$K,2,FALSE)</f>
        <v>78</v>
      </c>
      <c r="F4398">
        <v>0.41042408000000002</v>
      </c>
      <c r="G4398">
        <v>1.3790735000000001</v>
      </c>
      <c r="H4398">
        <v>1.9835946999999901</v>
      </c>
      <c r="I4398">
        <v>2.6649295</v>
      </c>
      <c r="J4398">
        <v>2.5841387999999998</v>
      </c>
      <c r="K4398">
        <v>2.6892257000000002</v>
      </c>
      <c r="L4398">
        <v>2.7529638999999899</v>
      </c>
      <c r="M4398">
        <v>2.6828634999999901</v>
      </c>
      <c r="N4398">
        <v>2.4912459999999901</v>
      </c>
      <c r="O4398">
        <v>2.2528375999999999</v>
      </c>
      <c r="P4398">
        <v>2.0238933600000002</v>
      </c>
      <c r="Q4398">
        <v>1.8425285600000001</v>
      </c>
      <c r="R4398">
        <v>1.4903882899999901</v>
      </c>
      <c r="S4398">
        <v>1.20438662</v>
      </c>
      <c r="T4398">
        <v>0.92922707999999898</v>
      </c>
      <c r="U4398">
        <v>0.64241497999999897</v>
      </c>
      <c r="V4398">
        <v>0.42567766000000001</v>
      </c>
      <c r="W4398">
        <v>0.295225669999999</v>
      </c>
      <c r="X4398">
        <v>0.22847492</v>
      </c>
      <c r="Y4398">
        <v>0.19867877</v>
      </c>
      <c r="Z4398">
        <v>0.181922639999999</v>
      </c>
      <c r="AA4398" t="s">
        <v>1758</v>
      </c>
    </row>
    <row r="4399" spans="1:27" x14ac:dyDescent="0.25">
      <c r="A4399" t="s">
        <v>1777</v>
      </c>
      <c r="B4399" t="s">
        <v>1526</v>
      </c>
      <c r="C4399">
        <f>VLOOKUP(B4399,Region!$K$2:$M$33,3,FALSE)</f>
        <v>22</v>
      </c>
      <c r="D4399" t="s">
        <v>255</v>
      </c>
      <c r="E4399">
        <f>VLOOKUP(D4399,sector!$J:$K,2,FALSE)</f>
        <v>79</v>
      </c>
      <c r="F4399">
        <v>0</v>
      </c>
      <c r="G4399">
        <v>0</v>
      </c>
      <c r="H4399">
        <v>0</v>
      </c>
      <c r="I4399">
        <v>0</v>
      </c>
      <c r="J4399">
        <v>9.7856899999999997E-3</v>
      </c>
      <c r="K4399">
        <v>3.2195920000000003E-2</v>
      </c>
      <c r="L4399">
        <v>5.5566549999999999E-2</v>
      </c>
      <c r="M4399">
        <v>8.2504809999999998E-2</v>
      </c>
      <c r="N4399">
        <v>0.107166039999999</v>
      </c>
      <c r="O4399">
        <v>0.12446328</v>
      </c>
      <c r="P4399">
        <v>0.12969396999999999</v>
      </c>
      <c r="Q4399">
        <v>0.12776150999999999</v>
      </c>
      <c r="R4399">
        <v>0.12763068</v>
      </c>
      <c r="S4399">
        <v>0.12669819999999901</v>
      </c>
      <c r="T4399">
        <v>0.12472893</v>
      </c>
      <c r="U4399">
        <v>0.124809209999999</v>
      </c>
      <c r="V4399">
        <v>0.12551696999999901</v>
      </c>
      <c r="W4399">
        <v>0.12427288</v>
      </c>
      <c r="X4399">
        <v>0.12029508999999999</v>
      </c>
      <c r="Y4399">
        <v>0.11368731999999999</v>
      </c>
      <c r="Z4399">
        <v>0.10821607999999899</v>
      </c>
      <c r="AA4399" t="s">
        <v>1758</v>
      </c>
    </row>
    <row r="4400" spans="1:27" x14ac:dyDescent="0.25">
      <c r="A4400" t="s">
        <v>1777</v>
      </c>
      <c r="B4400" t="s">
        <v>1526</v>
      </c>
      <c r="C4400">
        <f>VLOOKUP(B4400,Region!$K$2:$M$33,3,FALSE)</f>
        <v>22</v>
      </c>
      <c r="D4400" t="s">
        <v>261</v>
      </c>
      <c r="E4400">
        <f>VLOOKUP(D4400,sector!$J:$K,2,FALSE)</f>
        <v>81</v>
      </c>
      <c r="F4400">
        <v>0</v>
      </c>
      <c r="G4400">
        <v>0</v>
      </c>
      <c r="H4400">
        <v>0</v>
      </c>
      <c r="I4400">
        <v>0</v>
      </c>
      <c r="J4400">
        <v>0.15371470000000001</v>
      </c>
      <c r="K4400">
        <v>0.30777169999999998</v>
      </c>
      <c r="L4400">
        <v>0.46793716000000002</v>
      </c>
      <c r="M4400">
        <v>0.58608972999999998</v>
      </c>
      <c r="N4400">
        <v>0.64895101999999905</v>
      </c>
      <c r="O4400">
        <v>0.6565782</v>
      </c>
      <c r="P4400">
        <v>0.64320022999999904</v>
      </c>
      <c r="Q4400">
        <v>0.65220299999999998</v>
      </c>
      <c r="R4400">
        <v>0.68216562999999997</v>
      </c>
      <c r="S4400">
        <v>0.66008328999999899</v>
      </c>
      <c r="T4400">
        <v>0.618988179999999</v>
      </c>
      <c r="U4400">
        <v>0.5801655</v>
      </c>
      <c r="V4400">
        <v>0.53049438999999898</v>
      </c>
      <c r="W4400">
        <v>0.47140315999999999</v>
      </c>
      <c r="X4400">
        <v>0.40525391999999999</v>
      </c>
      <c r="Y4400">
        <v>0.32882907</v>
      </c>
      <c r="Z4400">
        <v>0.30462498999999998</v>
      </c>
      <c r="AA4400" t="s">
        <v>1758</v>
      </c>
    </row>
    <row r="4401" spans="1:27" x14ac:dyDescent="0.25">
      <c r="A4401" t="s">
        <v>1777</v>
      </c>
      <c r="B4401" t="s">
        <v>1526</v>
      </c>
      <c r="C4401">
        <f>VLOOKUP(B4401,Region!$K$2:$M$33,3,FALSE)</f>
        <v>22</v>
      </c>
      <c r="D4401" t="s">
        <v>264</v>
      </c>
      <c r="E4401">
        <f>VLOOKUP(D4401,sector!$J:$K,2,FALSE)</f>
        <v>82</v>
      </c>
      <c r="F4401">
        <v>0.38870536999999999</v>
      </c>
      <c r="G4401">
        <v>0.71284060000000005</v>
      </c>
      <c r="H4401">
        <v>1.0357727999999999</v>
      </c>
      <c r="I4401">
        <v>1.1485072999999999</v>
      </c>
      <c r="J4401">
        <v>0.81385759999999996</v>
      </c>
      <c r="K4401">
        <v>0.70015951999999904</v>
      </c>
      <c r="L4401">
        <v>0.54789608000000001</v>
      </c>
      <c r="M4401">
        <v>0.44287968</v>
      </c>
      <c r="N4401">
        <v>0.36762339599999999</v>
      </c>
      <c r="O4401">
        <v>0.31636215099999898</v>
      </c>
      <c r="P4401">
        <v>0.294335082999999</v>
      </c>
      <c r="Q4401">
        <v>0.26735601099999901</v>
      </c>
      <c r="R4401">
        <v>0.23184547</v>
      </c>
      <c r="S4401">
        <v>0.16867448899999901</v>
      </c>
      <c r="T4401">
        <v>0.117223275999999</v>
      </c>
      <c r="U4401">
        <v>7.7158060999999903E-2</v>
      </c>
      <c r="V4401">
        <v>5.1366363999999998E-2</v>
      </c>
      <c r="W4401">
        <v>3.4886107999999999E-2</v>
      </c>
      <c r="X4401">
        <v>2.5319175999999999E-2</v>
      </c>
      <c r="Y4401">
        <v>1.9370697999999999E-2</v>
      </c>
      <c r="Z4401">
        <v>1.691022E-2</v>
      </c>
      <c r="AA4401" t="s">
        <v>1758</v>
      </c>
    </row>
    <row r="4402" spans="1:27" x14ac:dyDescent="0.25">
      <c r="A4402" t="s">
        <v>1777</v>
      </c>
      <c r="B4402" t="s">
        <v>1526</v>
      </c>
      <c r="C4402">
        <f>VLOOKUP(B4402,Region!$K$2:$M$33,3,FALSE)</f>
        <v>22</v>
      </c>
      <c r="D4402" t="s">
        <v>267</v>
      </c>
      <c r="E4402">
        <f>VLOOKUP(D4402,sector!$J:$K,2,FALSE)</f>
        <v>83</v>
      </c>
      <c r="F4402">
        <v>0.48214099999999999</v>
      </c>
      <c r="G4402">
        <v>1.31104</v>
      </c>
      <c r="H4402">
        <v>1.92164</v>
      </c>
      <c r="I4402">
        <v>2.4771800000000002</v>
      </c>
      <c r="J4402">
        <v>2.9026459999999998</v>
      </c>
      <c r="K4402">
        <v>3.51256699999999</v>
      </c>
      <c r="L4402">
        <v>4.1587969999999999</v>
      </c>
      <c r="M4402">
        <v>4.7673300000000003</v>
      </c>
      <c r="N4402">
        <v>5.3120599999999998</v>
      </c>
      <c r="O4402">
        <v>5.7816299999999998</v>
      </c>
      <c r="P4402">
        <v>6.1591199999999997</v>
      </c>
      <c r="Q4402">
        <v>6.4827199999999996</v>
      </c>
      <c r="R4402">
        <v>6.7583700000000002</v>
      </c>
      <c r="S4402">
        <v>6.9632899999999998</v>
      </c>
      <c r="T4402">
        <v>7.0803999999999903</v>
      </c>
      <c r="U4402">
        <v>7.11503</v>
      </c>
      <c r="V4402">
        <v>7.0824699999999998</v>
      </c>
      <c r="W4402">
        <v>6.9911700000000003</v>
      </c>
      <c r="X4402">
        <v>6.8494999999999999</v>
      </c>
      <c r="Y4402">
        <v>6.6547200000000002</v>
      </c>
      <c r="Z4402">
        <v>6.4199199999999896</v>
      </c>
      <c r="AA4402" t="s">
        <v>1758</v>
      </c>
    </row>
    <row r="4403" spans="1:27" x14ac:dyDescent="0.25">
      <c r="A4403" t="s">
        <v>1777</v>
      </c>
      <c r="B4403" t="s">
        <v>1526</v>
      </c>
      <c r="C4403">
        <f>VLOOKUP(B4403,Region!$K$2:$M$33,3,FALSE)</f>
        <v>22</v>
      </c>
      <c r="D4403" t="s">
        <v>270</v>
      </c>
      <c r="E4403">
        <f>VLOOKUP(D4403,sector!$J:$K,2,FALSE)</f>
        <v>84</v>
      </c>
      <c r="F4403">
        <v>0.287553</v>
      </c>
      <c r="G4403">
        <v>0.58918499999999996</v>
      </c>
      <c r="H4403">
        <v>0.749027</v>
      </c>
      <c r="I4403">
        <v>0.86790999999999996</v>
      </c>
      <c r="J4403">
        <v>0.77119400000000005</v>
      </c>
      <c r="K4403">
        <v>1.0014000000000001</v>
      </c>
      <c r="L4403">
        <v>1.32738</v>
      </c>
      <c r="M4403">
        <v>1.8029999999999999</v>
      </c>
      <c r="N4403">
        <v>2.30802</v>
      </c>
      <c r="O4403">
        <v>2.7294299999999998</v>
      </c>
      <c r="P4403">
        <v>3.0481199999999999</v>
      </c>
      <c r="Q4403">
        <v>3.3688699999999998</v>
      </c>
      <c r="R4403">
        <v>3.6570800000000001</v>
      </c>
      <c r="S4403">
        <v>3.9024000000000001</v>
      </c>
      <c r="T4403">
        <v>4.0744600000000002</v>
      </c>
      <c r="U4403">
        <v>4.20357</v>
      </c>
      <c r="V4403">
        <v>4.3046300000000004</v>
      </c>
      <c r="W4403">
        <v>4.3682999999999996</v>
      </c>
      <c r="X4403">
        <v>4.4115200000000003</v>
      </c>
      <c r="Y4403">
        <v>4.4328599999999998</v>
      </c>
      <c r="Z4403">
        <v>4.4009600000000004</v>
      </c>
      <c r="AA4403" t="s">
        <v>1758</v>
      </c>
    </row>
    <row r="4404" spans="1:27" x14ac:dyDescent="0.25">
      <c r="A4404" t="s">
        <v>1777</v>
      </c>
      <c r="B4404" t="s">
        <v>1526</v>
      </c>
      <c r="C4404">
        <f>VLOOKUP(B4404,Region!$K$2:$M$33,3,FALSE)</f>
        <v>22</v>
      </c>
      <c r="D4404" t="s">
        <v>273</v>
      </c>
      <c r="E4404">
        <f>VLOOKUP(D4404,sector!$J:$K,2,FALSE)</f>
        <v>85</v>
      </c>
      <c r="F4404">
        <v>0</v>
      </c>
      <c r="G4404" s="17">
        <v>3.769E-4</v>
      </c>
      <c r="H4404">
        <v>1.0896E-3</v>
      </c>
      <c r="I4404">
        <v>2.0328999999999998E-3</v>
      </c>
      <c r="J4404">
        <v>2.60472E-3</v>
      </c>
      <c r="K4404">
        <v>3.0111499999999999E-2</v>
      </c>
      <c r="L4404">
        <v>0.111705</v>
      </c>
      <c r="M4404">
        <v>0.253633</v>
      </c>
      <c r="N4404">
        <v>0.40857199999999999</v>
      </c>
      <c r="O4404">
        <v>0.55759599999999998</v>
      </c>
      <c r="P4404">
        <v>0.70123800000000003</v>
      </c>
      <c r="Q4404">
        <v>0.80128999999999995</v>
      </c>
      <c r="R4404">
        <v>0.87217299999999998</v>
      </c>
      <c r="S4404">
        <v>0.92963600000000002</v>
      </c>
      <c r="T4404">
        <v>0.97792599999999996</v>
      </c>
      <c r="U4404">
        <v>1.02338</v>
      </c>
      <c r="V4404">
        <v>1.0637700000000001</v>
      </c>
      <c r="W4404">
        <v>1.09971</v>
      </c>
      <c r="X4404">
        <v>1.1316900000000001</v>
      </c>
      <c r="Y4404">
        <v>1.16022</v>
      </c>
      <c r="Z4404">
        <v>1.1734899999999999</v>
      </c>
      <c r="AA4404" t="s">
        <v>1758</v>
      </c>
    </row>
    <row r="4405" spans="1:27" x14ac:dyDescent="0.25">
      <c r="A4405" t="s">
        <v>1777</v>
      </c>
      <c r="B4405" t="s">
        <v>1526</v>
      </c>
      <c r="C4405">
        <f>VLOOKUP(B4405,Region!$K$2:$M$33,3,FALSE)</f>
        <v>22</v>
      </c>
      <c r="D4405" t="s">
        <v>276</v>
      </c>
      <c r="E4405">
        <f>VLOOKUP(D4405,sector!$J:$K,2,FALSE)</f>
        <v>86</v>
      </c>
      <c r="F4405">
        <v>0.87997459925999999</v>
      </c>
      <c r="G4405">
        <v>2.3240454989999999</v>
      </c>
      <c r="H4405">
        <v>3.209171306</v>
      </c>
      <c r="I4405">
        <v>4.0020916399999997</v>
      </c>
      <c r="J4405">
        <v>3.9684175246</v>
      </c>
      <c r="K4405">
        <v>4.6235146562000002</v>
      </c>
      <c r="L4405">
        <v>5.6366573121999899</v>
      </c>
      <c r="M4405">
        <v>6.8246597921999896</v>
      </c>
      <c r="N4405">
        <v>7.9910846621999898</v>
      </c>
      <c r="O4405">
        <v>9.0002377914</v>
      </c>
      <c r="P4405">
        <v>9.7862069849999997</v>
      </c>
      <c r="Q4405">
        <v>10.512805930000001</v>
      </c>
      <c r="R4405">
        <v>11.126893099999901</v>
      </c>
      <c r="S4405">
        <v>11.583486769999899</v>
      </c>
      <c r="T4405">
        <v>11.914072934999901</v>
      </c>
      <c r="U4405">
        <v>12.129368099999899</v>
      </c>
      <c r="V4405">
        <v>12.2535256999999</v>
      </c>
      <c r="W4405">
        <v>12.288690399999901</v>
      </c>
      <c r="X4405">
        <v>12.2572414</v>
      </c>
      <c r="Y4405">
        <v>12.140804599999999</v>
      </c>
      <c r="Z4405">
        <v>11.8374501</v>
      </c>
      <c r="AA4405" t="s">
        <v>1758</v>
      </c>
    </row>
    <row r="4406" spans="1:27" x14ac:dyDescent="0.25">
      <c r="A4406" t="s">
        <v>1777</v>
      </c>
      <c r="B4406" t="s">
        <v>1526</v>
      </c>
      <c r="C4406">
        <f>VLOOKUP(B4406,Region!$K$2:$M$33,3,FALSE)</f>
        <v>22</v>
      </c>
      <c r="D4406" t="s">
        <v>47</v>
      </c>
      <c r="E4406">
        <f>VLOOKUP(D4406,sector!$J:$K,2,FALSE)</f>
        <v>87</v>
      </c>
      <c r="F4406">
        <v>0</v>
      </c>
      <c r="G4406">
        <v>0</v>
      </c>
      <c r="H4406">
        <v>0</v>
      </c>
      <c r="I4406">
        <v>0</v>
      </c>
      <c r="J4406">
        <v>0</v>
      </c>
      <c r="K4406" s="17">
        <v>2.01566E-4</v>
      </c>
      <c r="L4406">
        <v>3.4153489999999998E-3</v>
      </c>
      <c r="M4406">
        <v>9.108072E-3</v>
      </c>
      <c r="N4406">
        <v>1.5406095999999999E-2</v>
      </c>
      <c r="O4406">
        <v>1.9984838599999999E-2</v>
      </c>
      <c r="P4406">
        <v>2.3050259399999998E-2</v>
      </c>
      <c r="Q4406">
        <v>2.557882282E-2</v>
      </c>
      <c r="R4406">
        <v>2.8152519729999999E-2</v>
      </c>
      <c r="S4406">
        <v>3.0586288900000001E-2</v>
      </c>
      <c r="T4406">
        <v>3.2664821499999899E-2</v>
      </c>
      <c r="U4406">
        <v>3.4638928700000002E-2</v>
      </c>
      <c r="V4406">
        <v>3.6531516700000002E-2</v>
      </c>
      <c r="W4406">
        <v>3.8293506999999997E-2</v>
      </c>
      <c r="X4406">
        <v>3.97632874E-2</v>
      </c>
      <c r="Y4406">
        <v>4.06057347E-2</v>
      </c>
      <c r="Z4406">
        <v>4.1381384799999997E-2</v>
      </c>
      <c r="AA4406" t="s">
        <v>1758</v>
      </c>
    </row>
    <row r="4407" spans="1:27" x14ac:dyDescent="0.25">
      <c r="A4407" t="s">
        <v>1777</v>
      </c>
      <c r="B4407" t="s">
        <v>1526</v>
      </c>
      <c r="C4407">
        <f>VLOOKUP(B4407,Region!$K$2:$M$33,3,FALSE)</f>
        <v>22</v>
      </c>
      <c r="D4407" t="s">
        <v>281</v>
      </c>
      <c r="E4407">
        <f>VLOOKUP(D4407,sector!$J:$K,2,FALSE)</f>
        <v>88</v>
      </c>
      <c r="F4407">
        <v>0.84050800000000003</v>
      </c>
      <c r="G4407">
        <v>2.2089699999999999</v>
      </c>
      <c r="H4407">
        <v>3.05592</v>
      </c>
      <c r="I4407">
        <v>3.8519199999999998</v>
      </c>
      <c r="J4407">
        <v>3.8195100000000002</v>
      </c>
      <c r="K4407">
        <v>4.4502300000000004</v>
      </c>
      <c r="L4407">
        <v>5.4284400000000002</v>
      </c>
      <c r="M4407">
        <v>6.57735</v>
      </c>
      <c r="N4407">
        <v>7.7060599999999999</v>
      </c>
      <c r="O4407">
        <v>8.6817600000000006</v>
      </c>
      <c r="P4407">
        <v>9.4411900000000006</v>
      </c>
      <c r="Q4407">
        <v>10.143000000000001</v>
      </c>
      <c r="R4407">
        <v>10.736499999999999</v>
      </c>
      <c r="S4407">
        <v>11.1783</v>
      </c>
      <c r="T4407">
        <v>11.4985</v>
      </c>
      <c r="U4407">
        <v>11.707599999999999</v>
      </c>
      <c r="V4407">
        <v>11.828900000000001</v>
      </c>
      <c r="W4407">
        <v>11.8644</v>
      </c>
      <c r="X4407">
        <v>11.835599999999999</v>
      </c>
      <c r="Y4407">
        <v>11.724299999999999</v>
      </c>
      <c r="Z4407">
        <v>11.4331</v>
      </c>
      <c r="AA4407" t="s">
        <v>1758</v>
      </c>
    </row>
    <row r="4408" spans="1:27" x14ac:dyDescent="0.25">
      <c r="A4408" t="s">
        <v>1777</v>
      </c>
      <c r="B4408" t="s">
        <v>1526</v>
      </c>
      <c r="C4408">
        <f>VLOOKUP(B4408,Region!$K$2:$M$33,3,FALSE)</f>
        <v>22</v>
      </c>
      <c r="D4408" t="s">
        <v>284</v>
      </c>
      <c r="E4408">
        <f>VLOOKUP(D4408,sector!$J:$K,2,FALSE)</f>
        <v>89</v>
      </c>
      <c r="F4408">
        <v>2.9573800000000001</v>
      </c>
      <c r="G4408">
        <v>8.8968399999999992</v>
      </c>
      <c r="H4408">
        <v>12.9184</v>
      </c>
      <c r="I4408">
        <v>16.310199999999998</v>
      </c>
      <c r="J4408">
        <v>17.758199999999999</v>
      </c>
      <c r="K4408">
        <v>19.2926</v>
      </c>
      <c r="L4408">
        <v>21.224</v>
      </c>
      <c r="M4408">
        <v>23.011600000000001</v>
      </c>
      <c r="N4408">
        <v>24.403300000000002</v>
      </c>
      <c r="O4408">
        <v>25.4877</v>
      </c>
      <c r="P4408">
        <v>26.178799999999999</v>
      </c>
      <c r="Q4408">
        <v>26.7287</v>
      </c>
      <c r="R4408">
        <v>26.777699999999999</v>
      </c>
      <c r="S4408">
        <v>26.652100000000001</v>
      </c>
      <c r="T4408">
        <v>26.316500000000001</v>
      </c>
      <c r="U4408">
        <v>25.606400000000001</v>
      </c>
      <c r="V4408">
        <v>24.720500000000001</v>
      </c>
      <c r="W4408">
        <v>23.8584</v>
      </c>
      <c r="X4408">
        <v>23.134</v>
      </c>
      <c r="Y4408">
        <v>22.491299999999999</v>
      </c>
      <c r="Z4408">
        <v>21.749700000000001</v>
      </c>
      <c r="AA4408" t="s">
        <v>1758</v>
      </c>
    </row>
    <row r="4409" spans="1:27" x14ac:dyDescent="0.25">
      <c r="A4409" t="s">
        <v>1777</v>
      </c>
      <c r="B4409" t="s">
        <v>1526</v>
      </c>
      <c r="C4409">
        <f>VLOOKUP(B4409,Region!$K$2:$M$33,3,FALSE)</f>
        <v>22</v>
      </c>
      <c r="D4409" t="s">
        <v>287</v>
      </c>
      <c r="E4409">
        <f>VLOOKUP(D4409,sector!$J:$K,2,FALSE)</f>
        <v>90</v>
      </c>
      <c r="F4409">
        <v>3.0105300000000002</v>
      </c>
      <c r="G4409">
        <v>8.9147118934999998</v>
      </c>
      <c r="H4409">
        <v>12.936985926</v>
      </c>
      <c r="I4409">
        <v>16.328395047000001</v>
      </c>
      <c r="J4409">
        <v>17.777860929999999</v>
      </c>
      <c r="K4409">
        <v>19.313976199999999</v>
      </c>
      <c r="L4409">
        <v>21.247612399999898</v>
      </c>
      <c r="M4409">
        <v>23.037140059999999</v>
      </c>
      <c r="N4409">
        <v>24.430415369999999</v>
      </c>
      <c r="O4409">
        <v>25.516032030000002</v>
      </c>
      <c r="P4409">
        <v>26.207886129999999</v>
      </c>
      <c r="Q4409">
        <v>26.75839444</v>
      </c>
      <c r="R4409">
        <v>26.80743618</v>
      </c>
      <c r="S4409">
        <v>26.6817271399999</v>
      </c>
      <c r="T4409">
        <v>26.34578136</v>
      </c>
      <c r="U4409">
        <v>25.634802069999999</v>
      </c>
      <c r="V4409">
        <v>24.747948699999998</v>
      </c>
      <c r="W4409">
        <v>23.8848061999999</v>
      </c>
      <c r="X4409">
        <v>23.159688799999898</v>
      </c>
      <c r="Y4409">
        <v>22.516250399999901</v>
      </c>
      <c r="Z4409">
        <v>21.773851100000002</v>
      </c>
      <c r="AA4409" t="s">
        <v>1758</v>
      </c>
    </row>
    <row r="4410" spans="1:27" x14ac:dyDescent="0.25">
      <c r="A4410" t="s">
        <v>1777</v>
      </c>
      <c r="B4410" t="s">
        <v>1526</v>
      </c>
      <c r="C4410">
        <f>VLOOKUP(B4410,Region!$K$2:$M$33,3,FALSE)</f>
        <v>22</v>
      </c>
      <c r="D4410" t="s">
        <v>290</v>
      </c>
      <c r="E4410">
        <f>VLOOKUP(D4410,sector!$J:$K,2,FALSE)</f>
        <v>91</v>
      </c>
      <c r="F4410">
        <v>5.2369199999999999E-3</v>
      </c>
      <c r="G4410">
        <v>5.1284879999999996E-3</v>
      </c>
      <c r="H4410">
        <v>4.9773680000000002E-3</v>
      </c>
      <c r="I4410">
        <v>4.7729199999999999E-3</v>
      </c>
      <c r="J4410">
        <v>5.4265279999999999E-3</v>
      </c>
      <c r="K4410">
        <v>6.05697599999999E-3</v>
      </c>
      <c r="L4410">
        <v>6.7129920000000001E-3</v>
      </c>
      <c r="M4410">
        <v>7.3291119999999996E-3</v>
      </c>
      <c r="N4410">
        <v>7.8702000000000008E-3</v>
      </c>
      <c r="O4410">
        <v>8.3526399999999997E-3</v>
      </c>
      <c r="P4410">
        <v>8.7571999999999997E-3</v>
      </c>
      <c r="Q4410">
        <v>9.1023199999999901E-3</v>
      </c>
      <c r="R4410">
        <v>9.3991999999999895E-3</v>
      </c>
      <c r="S4410">
        <v>9.6231200000000006E-3</v>
      </c>
      <c r="T4410">
        <v>9.7728799999999994E-3</v>
      </c>
      <c r="U4410">
        <v>9.8511199999999997E-3</v>
      </c>
      <c r="V4410">
        <v>9.8678399999999993E-3</v>
      </c>
      <c r="W4410">
        <v>9.8265599999999998E-3</v>
      </c>
      <c r="X4410">
        <v>9.7300800000000003E-3</v>
      </c>
      <c r="Y4410">
        <v>9.57416E-3</v>
      </c>
      <c r="Z4410">
        <v>9.3485600000000005E-3</v>
      </c>
      <c r="AA4410" t="s">
        <v>1766</v>
      </c>
    </row>
    <row r="4411" spans="1:27" x14ac:dyDescent="0.25">
      <c r="A4411" t="s">
        <v>1777</v>
      </c>
      <c r="B4411" t="s">
        <v>1526</v>
      </c>
      <c r="C4411">
        <f>VLOOKUP(B4411,Region!$K$2:$M$33,3,FALSE)</f>
        <v>22</v>
      </c>
      <c r="D4411" t="s">
        <v>293</v>
      </c>
      <c r="E4411">
        <f>VLOOKUP(D4411,sector!$J:$K,2,FALSE)</f>
        <v>92</v>
      </c>
      <c r="F4411">
        <v>0.20574200000000001</v>
      </c>
      <c r="G4411">
        <v>0.43673299999999998</v>
      </c>
      <c r="H4411">
        <v>0.57143299999999997</v>
      </c>
      <c r="I4411">
        <v>0.54844099999999996</v>
      </c>
      <c r="J4411">
        <v>0.96602299999999997</v>
      </c>
      <c r="K4411">
        <v>1.4029799999999999</v>
      </c>
      <c r="L4411">
        <v>1.88554</v>
      </c>
      <c r="M4411">
        <v>2.35107</v>
      </c>
      <c r="N4411">
        <v>2.7724899999999999</v>
      </c>
      <c r="O4411">
        <v>3.1467800000000001</v>
      </c>
      <c r="P4411">
        <v>3.4683899999999999</v>
      </c>
      <c r="Q4411">
        <v>3.7559200000000001</v>
      </c>
      <c r="R4411">
        <v>4.0187799999999996</v>
      </c>
      <c r="S4411">
        <v>4.2417400000000001</v>
      </c>
      <c r="T4411">
        <v>4.4173900000000001</v>
      </c>
      <c r="U4411">
        <v>4.54711</v>
      </c>
      <c r="V4411">
        <v>4.6376099999999996</v>
      </c>
      <c r="W4411">
        <v>4.6906499999999998</v>
      </c>
      <c r="X4411">
        <v>4.7078600000000002</v>
      </c>
      <c r="Y4411">
        <v>4.6868100000000004</v>
      </c>
      <c r="Z4411">
        <v>4.62277</v>
      </c>
      <c r="AA4411" t="s">
        <v>1759</v>
      </c>
    </row>
    <row r="4412" spans="1:27" x14ac:dyDescent="0.25">
      <c r="A4412" t="s">
        <v>1777</v>
      </c>
      <c r="B4412" t="s">
        <v>1526</v>
      </c>
      <c r="C4412">
        <f>VLOOKUP(B4412,Region!$K$2:$M$33,3,FALSE)</f>
        <v>22</v>
      </c>
      <c r="D4412" t="s">
        <v>296</v>
      </c>
      <c r="E4412">
        <f>VLOOKUP(D4412,sector!$J:$K,2,FALSE)</f>
        <v>93</v>
      </c>
      <c r="F4412">
        <v>1.0938399999999999</v>
      </c>
      <c r="G4412">
        <v>1.81857</v>
      </c>
      <c r="H4412">
        <v>2.5472399999999999</v>
      </c>
      <c r="I4412">
        <v>2.3951899999999999</v>
      </c>
      <c r="J4412">
        <v>2.53226</v>
      </c>
      <c r="K4412">
        <v>2.79365</v>
      </c>
      <c r="L4412">
        <v>3.0971199999999999</v>
      </c>
      <c r="M4412">
        <v>3.3805299999999998</v>
      </c>
      <c r="N4412">
        <v>3.62134</v>
      </c>
      <c r="O4412">
        <v>3.8263600000000002</v>
      </c>
      <c r="P4412">
        <v>3.9893800000000001</v>
      </c>
      <c r="Q4412">
        <v>4.1239600000000003</v>
      </c>
      <c r="R4412">
        <v>4.2351400000000003</v>
      </c>
      <c r="S4412">
        <v>4.31473</v>
      </c>
      <c r="T4412">
        <v>4.3637699999999997</v>
      </c>
      <c r="U4412">
        <v>4.3819699999999999</v>
      </c>
      <c r="V4412">
        <v>4.3723799999999997</v>
      </c>
      <c r="W4412">
        <v>4.3407400000000003</v>
      </c>
      <c r="X4412">
        <v>4.2946200000000001</v>
      </c>
      <c r="Y4412">
        <v>4.2330100000000002</v>
      </c>
      <c r="Z4412">
        <v>4.1483100000000004</v>
      </c>
      <c r="AA4412" t="s">
        <v>1759</v>
      </c>
    </row>
    <row r="4413" spans="1:27" x14ac:dyDescent="0.25">
      <c r="A4413" t="s">
        <v>1777</v>
      </c>
      <c r="B4413" t="s">
        <v>1526</v>
      </c>
      <c r="C4413">
        <f>VLOOKUP(B4413,Region!$K$2:$M$33,3,FALSE)</f>
        <v>22</v>
      </c>
      <c r="D4413" t="s">
        <v>299</v>
      </c>
      <c r="E4413">
        <f>VLOOKUP(D4413,sector!$J:$K,2,FALSE)</f>
        <v>94</v>
      </c>
      <c r="F4413">
        <v>1.0938399999999999</v>
      </c>
      <c r="G4413">
        <v>1.81857</v>
      </c>
      <c r="H4413">
        <v>2.5472399999999999</v>
      </c>
      <c r="I4413">
        <v>2.3951899999999999</v>
      </c>
      <c r="J4413">
        <v>2.53226</v>
      </c>
      <c r="K4413">
        <v>2.79365</v>
      </c>
      <c r="L4413">
        <v>3.0971199999999999</v>
      </c>
      <c r="M4413">
        <v>3.3805299999999998</v>
      </c>
      <c r="N4413">
        <v>3.62134</v>
      </c>
      <c r="O4413">
        <v>3.8263600000000002</v>
      </c>
      <c r="P4413">
        <v>3.9893800000000001</v>
      </c>
      <c r="Q4413">
        <v>4.1239600000000003</v>
      </c>
      <c r="R4413">
        <v>4.2351400000000003</v>
      </c>
      <c r="S4413">
        <v>4.31473</v>
      </c>
      <c r="T4413">
        <v>4.3637699999999997</v>
      </c>
      <c r="U4413">
        <v>4.3819699999999999</v>
      </c>
      <c r="V4413">
        <v>4.3723799999999997</v>
      </c>
      <c r="W4413">
        <v>4.3407400000000003</v>
      </c>
      <c r="X4413">
        <v>4.2946200000000001</v>
      </c>
      <c r="Y4413">
        <v>4.2330100000000002</v>
      </c>
      <c r="Z4413">
        <v>4.1483100000000004</v>
      </c>
      <c r="AA4413" t="s">
        <v>1759</v>
      </c>
    </row>
    <row r="4414" spans="1:27" x14ac:dyDescent="0.25">
      <c r="A4414" t="s">
        <v>1777</v>
      </c>
      <c r="B4414" t="s">
        <v>1526</v>
      </c>
      <c r="C4414">
        <f>VLOOKUP(B4414,Region!$K$2:$M$33,3,FALSE)</f>
        <v>22</v>
      </c>
      <c r="D4414" t="s">
        <v>38</v>
      </c>
      <c r="E4414">
        <f>VLOOKUP(D4414,sector!$J:$K,2,FALSE)</f>
        <v>95</v>
      </c>
      <c r="F4414">
        <v>4.0649999999999897</v>
      </c>
      <c r="G4414">
        <v>15.257009999999999</v>
      </c>
      <c r="H4414">
        <v>19.999999999999901</v>
      </c>
      <c r="I4414">
        <v>29.428959999999901</v>
      </c>
      <c r="J4414">
        <v>29.127628999999999</v>
      </c>
      <c r="K4414">
        <v>34.490687999999899</v>
      </c>
      <c r="L4414">
        <v>39.445558220000002</v>
      </c>
      <c r="M4414">
        <v>44.442723270000002</v>
      </c>
      <c r="N4414">
        <v>48.851597709999901</v>
      </c>
      <c r="O4414">
        <v>52.295878789999897</v>
      </c>
      <c r="P4414">
        <v>54.637747899999901</v>
      </c>
      <c r="Q4414">
        <v>55.644718599999997</v>
      </c>
      <c r="R4414">
        <v>55.5273793</v>
      </c>
      <c r="S4414">
        <v>54.482979799999903</v>
      </c>
      <c r="T4414">
        <v>52.536065399999998</v>
      </c>
      <c r="U4414">
        <v>49.8889408</v>
      </c>
      <c r="V4414">
        <v>46.850778599999998</v>
      </c>
      <c r="W4414">
        <v>43.383684100000004</v>
      </c>
      <c r="X4414">
        <v>39.654805799999998</v>
      </c>
      <c r="Y4414">
        <v>35.731397999999999</v>
      </c>
      <c r="Z4414">
        <v>31.660582990000002</v>
      </c>
      <c r="AA4414" t="s">
        <v>1760</v>
      </c>
    </row>
    <row r="4415" spans="1:27" x14ac:dyDescent="0.25">
      <c r="A4415" t="s">
        <v>1777</v>
      </c>
      <c r="B4415" t="s">
        <v>1526</v>
      </c>
      <c r="C4415">
        <f>VLOOKUP(B4415,Region!$K$2:$M$33,3,FALSE)</f>
        <v>22</v>
      </c>
      <c r="D4415" t="s">
        <v>304</v>
      </c>
      <c r="E4415">
        <f>VLOOKUP(D4415,sector!$J:$K,2,FALSE)</f>
        <v>96</v>
      </c>
      <c r="F4415">
        <v>128.85400000000001</v>
      </c>
      <c r="G4415">
        <v>206.86500000000001</v>
      </c>
      <c r="H4415">
        <v>177.953</v>
      </c>
      <c r="I4415">
        <v>187.48599999999999</v>
      </c>
      <c r="J4415">
        <v>186.07900000000001</v>
      </c>
      <c r="K4415">
        <v>197.68</v>
      </c>
      <c r="L4415">
        <v>213.52500000000001</v>
      </c>
      <c r="M4415">
        <v>237.108</v>
      </c>
      <c r="N4415">
        <v>258.44400000000002</v>
      </c>
      <c r="O4415">
        <v>274.98500000000001</v>
      </c>
      <c r="P4415">
        <v>281.43400000000003</v>
      </c>
      <c r="Q4415">
        <v>285.78199999999998</v>
      </c>
      <c r="R4415">
        <v>283.72800000000001</v>
      </c>
      <c r="S4415">
        <v>277.14600000000002</v>
      </c>
      <c r="T4415">
        <v>267.15300000000002</v>
      </c>
      <c r="U4415">
        <v>257.26900000000001</v>
      </c>
      <c r="V4415">
        <v>248.54300000000001</v>
      </c>
      <c r="W4415">
        <v>240.56700000000001</v>
      </c>
      <c r="X4415">
        <v>233.71700000000001</v>
      </c>
      <c r="Y4415">
        <v>227.94300000000001</v>
      </c>
      <c r="Z4415">
        <v>224.16499999999999</v>
      </c>
      <c r="AA4415" t="s">
        <v>1759</v>
      </c>
    </row>
    <row r="4416" spans="1:27" x14ac:dyDescent="0.25">
      <c r="A4416" t="s">
        <v>1777</v>
      </c>
      <c r="B4416" t="s">
        <v>1526</v>
      </c>
      <c r="C4416">
        <f>VLOOKUP(B4416,Region!$K$2:$M$33,3,FALSE)</f>
        <v>22</v>
      </c>
      <c r="D4416" t="s">
        <v>42</v>
      </c>
      <c r="E4416">
        <f>VLOOKUP(D4416,sector!$J:$K,2,FALSE)</f>
        <v>97</v>
      </c>
      <c r="F4416">
        <v>8.9668999999999999E-3</v>
      </c>
      <c r="G4416">
        <v>7.9702999999999996E-3</v>
      </c>
      <c r="H4416">
        <v>9.0577999999999995E-3</v>
      </c>
      <c r="I4416">
        <v>1.3257959999999999E-2</v>
      </c>
      <c r="J4416">
        <v>1.41267757E-2</v>
      </c>
      <c r="K4416">
        <v>1.4984166849999999E-2</v>
      </c>
      <c r="L4416">
        <v>1.5759618879999999E-2</v>
      </c>
      <c r="M4416">
        <v>1.6362484609999998E-2</v>
      </c>
      <c r="N4416">
        <v>1.6805864136999998E-2</v>
      </c>
      <c r="O4416">
        <v>1.71407172999999E-2</v>
      </c>
      <c r="P4416">
        <v>1.7347612700000001E-2</v>
      </c>
      <c r="Q4416">
        <v>1.74106053E-2</v>
      </c>
      <c r="R4416">
        <v>1.7360770099999999E-2</v>
      </c>
      <c r="S4416">
        <v>1.7178460900000001E-2</v>
      </c>
      <c r="T4416">
        <v>1.68866549999999E-2</v>
      </c>
      <c r="U4416">
        <v>1.65022698E-2</v>
      </c>
      <c r="V4416">
        <v>1.6034980399999999E-2</v>
      </c>
      <c r="W4416">
        <v>1.5496517899999901E-2</v>
      </c>
      <c r="X4416">
        <v>1.4903301799999999E-2</v>
      </c>
      <c r="Y4416">
        <v>1.4251026300000001E-2</v>
      </c>
      <c r="Z4416">
        <v>1.3519851919999999E-2</v>
      </c>
      <c r="AA4416" t="s">
        <v>1758</v>
      </c>
    </row>
    <row r="4417" spans="1:27" x14ac:dyDescent="0.25">
      <c r="A4417" t="s">
        <v>1777</v>
      </c>
      <c r="B4417" t="s">
        <v>1526</v>
      </c>
      <c r="C4417">
        <f>VLOOKUP(B4417,Region!$K$2:$M$33,3,FALSE)</f>
        <v>22</v>
      </c>
      <c r="D4417" t="s">
        <v>309</v>
      </c>
      <c r="E4417">
        <f>VLOOKUP(D4417,sector!$J:$K,2,FALSE)</f>
        <v>98</v>
      </c>
      <c r="F4417">
        <v>1.3426</v>
      </c>
      <c r="G4417">
        <v>2.4445100000000002</v>
      </c>
      <c r="H4417">
        <v>3.0646900000000001</v>
      </c>
      <c r="I4417">
        <v>3.2655400000000001</v>
      </c>
      <c r="J4417">
        <v>5.69977</v>
      </c>
      <c r="K4417">
        <v>8.2306500000000007</v>
      </c>
      <c r="L4417">
        <v>10.9575</v>
      </c>
      <c r="M4417">
        <v>13.470499999999999</v>
      </c>
      <c r="N4417">
        <v>15.6496</v>
      </c>
      <c r="O4417">
        <v>17.497499999999999</v>
      </c>
      <c r="P4417">
        <v>18.983799999999999</v>
      </c>
      <c r="Q4417">
        <v>20.232800000000001</v>
      </c>
      <c r="R4417">
        <v>21.304099999999998</v>
      </c>
      <c r="S4417">
        <v>22.136099999999999</v>
      </c>
      <c r="T4417">
        <v>22.683599999999998</v>
      </c>
      <c r="U4417">
        <v>22.9483</v>
      </c>
      <c r="V4417">
        <v>22.9923</v>
      </c>
      <c r="W4417">
        <v>22.872599999999998</v>
      </c>
      <c r="X4417">
        <v>22.6568</v>
      </c>
      <c r="Y4417">
        <v>22.318999999999999</v>
      </c>
      <c r="Z4417">
        <v>21.834399999999999</v>
      </c>
      <c r="AA4417" t="s">
        <v>1759</v>
      </c>
    </row>
    <row r="4418" spans="1:27" x14ac:dyDescent="0.25">
      <c r="A4418" t="s">
        <v>1777</v>
      </c>
      <c r="B4418" t="s">
        <v>1526</v>
      </c>
      <c r="C4418">
        <f>VLOOKUP(B4418,Region!$K$2:$M$33,3,FALSE)</f>
        <v>22</v>
      </c>
      <c r="D4418" t="s">
        <v>312</v>
      </c>
      <c r="E4418">
        <f>VLOOKUP(D4418,sector!$J:$K,2,FALSE)</f>
        <v>99</v>
      </c>
      <c r="F4418">
        <v>11.1267</v>
      </c>
      <c r="G4418">
        <v>16.897600000000001</v>
      </c>
      <c r="H4418">
        <v>18.125699999999998</v>
      </c>
      <c r="I4418">
        <v>19.313600000000001</v>
      </c>
      <c r="J4418">
        <v>20.511500000000002</v>
      </c>
      <c r="K4418">
        <v>22.2393</v>
      </c>
      <c r="L4418">
        <v>24.159500000000001</v>
      </c>
      <c r="M4418">
        <v>25.936199999999999</v>
      </c>
      <c r="N4418">
        <v>27.433499999999999</v>
      </c>
      <c r="O4418">
        <v>28.680099999999999</v>
      </c>
      <c r="P4418">
        <v>29.597200000000001</v>
      </c>
      <c r="Q4418">
        <v>30.275500000000001</v>
      </c>
      <c r="R4418">
        <v>30.763100000000001</v>
      </c>
      <c r="S4418">
        <v>31.004899999999999</v>
      </c>
      <c r="T4418">
        <v>30.982900000000001</v>
      </c>
      <c r="U4418">
        <v>30.700099999999999</v>
      </c>
      <c r="V4418">
        <v>30.215800000000002</v>
      </c>
      <c r="W4418">
        <v>29.602399999999999</v>
      </c>
      <c r="X4418">
        <v>28.9391</v>
      </c>
      <c r="Y4418">
        <v>28.187799999999999</v>
      </c>
      <c r="Z4418">
        <v>27.313199999999998</v>
      </c>
      <c r="AA4418" t="s">
        <v>1759</v>
      </c>
    </row>
    <row r="4419" spans="1:27" x14ac:dyDescent="0.25">
      <c r="A4419" t="s">
        <v>1777</v>
      </c>
      <c r="B4419" t="s">
        <v>1526</v>
      </c>
      <c r="C4419">
        <f>VLOOKUP(B4419,Region!$K$2:$M$33,3,FALSE)</f>
        <v>22</v>
      </c>
      <c r="D4419" t="s">
        <v>315</v>
      </c>
      <c r="E4419">
        <f>VLOOKUP(D4419,sector!$J:$K,2,FALSE)</f>
        <v>100</v>
      </c>
      <c r="F4419">
        <v>9.7396999999999991</v>
      </c>
      <c r="G4419">
        <v>14.1091</v>
      </c>
      <c r="H4419">
        <v>14.535399999999999</v>
      </c>
      <c r="I4419">
        <v>15.2539</v>
      </c>
      <c r="J4419">
        <v>15.309200000000001</v>
      </c>
      <c r="K4419">
        <v>16.4693</v>
      </c>
      <c r="L4419">
        <v>17.876100000000001</v>
      </c>
      <c r="M4419">
        <v>19.1219</v>
      </c>
      <c r="N4419">
        <v>20.115600000000001</v>
      </c>
      <c r="O4419">
        <v>20.895700000000001</v>
      </c>
      <c r="P4419">
        <v>21.419</v>
      </c>
      <c r="Q4419">
        <v>21.773199999999999</v>
      </c>
      <c r="R4419">
        <v>21.989899999999999</v>
      </c>
      <c r="S4419">
        <v>22.0458</v>
      </c>
      <c r="T4419">
        <v>21.932600000000001</v>
      </c>
      <c r="U4419">
        <v>21.640799999999999</v>
      </c>
      <c r="V4419">
        <v>21.209599999999998</v>
      </c>
      <c r="W4419">
        <v>20.706</v>
      </c>
      <c r="X4419">
        <v>20.2121</v>
      </c>
      <c r="Y4419">
        <v>19.703700000000001</v>
      </c>
      <c r="Z4419">
        <v>19.1357</v>
      </c>
      <c r="AA4419" t="s">
        <v>1759</v>
      </c>
    </row>
    <row r="4420" spans="1:27" x14ac:dyDescent="0.25">
      <c r="A4420" t="s">
        <v>1777</v>
      </c>
      <c r="B4420" t="s">
        <v>1526</v>
      </c>
      <c r="C4420">
        <f>VLOOKUP(B4420,Region!$K$2:$M$33,3,FALSE)</f>
        <v>22</v>
      </c>
      <c r="D4420" t="s">
        <v>318</v>
      </c>
      <c r="E4420">
        <f>VLOOKUP(D4420,sector!$J:$K,2,FALSE)</f>
        <v>101</v>
      </c>
      <c r="F4420">
        <v>11.1267</v>
      </c>
      <c r="G4420">
        <v>16.897600000000001</v>
      </c>
      <c r="H4420">
        <v>18.125699999999998</v>
      </c>
      <c r="I4420">
        <v>19.313600000000001</v>
      </c>
      <c r="J4420">
        <v>20.511500000000002</v>
      </c>
      <c r="K4420">
        <v>22.2393</v>
      </c>
      <c r="L4420">
        <v>24.159500000000001</v>
      </c>
      <c r="M4420">
        <v>25.936199999999999</v>
      </c>
      <c r="N4420">
        <v>27.433499999999999</v>
      </c>
      <c r="O4420">
        <v>28.680099999999999</v>
      </c>
      <c r="P4420">
        <v>29.597200000000001</v>
      </c>
      <c r="Q4420">
        <v>30.275500000000001</v>
      </c>
      <c r="R4420">
        <v>30.763100000000001</v>
      </c>
      <c r="S4420">
        <v>31.004899999999999</v>
      </c>
      <c r="T4420">
        <v>30.982900000000001</v>
      </c>
      <c r="U4420">
        <v>30.700099999999999</v>
      </c>
      <c r="V4420">
        <v>30.215800000000002</v>
      </c>
      <c r="W4420">
        <v>29.602399999999999</v>
      </c>
      <c r="X4420">
        <v>28.9391</v>
      </c>
      <c r="Y4420">
        <v>28.187799999999999</v>
      </c>
      <c r="Z4420">
        <v>27.313199999999998</v>
      </c>
      <c r="AA4420" t="s">
        <v>1759</v>
      </c>
    </row>
    <row r="4421" spans="1:27" x14ac:dyDescent="0.25">
      <c r="A4421" t="s">
        <v>1777</v>
      </c>
      <c r="B4421" t="s">
        <v>1526</v>
      </c>
      <c r="C4421">
        <f>VLOOKUP(B4421,Region!$K$2:$M$33,3,FALSE)</f>
        <v>22</v>
      </c>
      <c r="D4421" t="s">
        <v>321</v>
      </c>
      <c r="E4421">
        <f>VLOOKUP(D4421,sector!$J:$K,2,FALSE)</f>
        <v>102</v>
      </c>
      <c r="F4421">
        <v>9.7396999999999991</v>
      </c>
      <c r="G4421">
        <v>14.1091</v>
      </c>
      <c r="H4421">
        <v>14.535399999999999</v>
      </c>
      <c r="I4421">
        <v>15.2539</v>
      </c>
      <c r="J4421">
        <v>15.309200000000001</v>
      </c>
      <c r="K4421">
        <v>16.4693</v>
      </c>
      <c r="L4421">
        <v>17.876100000000001</v>
      </c>
      <c r="M4421">
        <v>19.1219</v>
      </c>
      <c r="N4421">
        <v>20.115600000000001</v>
      </c>
      <c r="O4421">
        <v>20.895700000000001</v>
      </c>
      <c r="P4421">
        <v>21.419</v>
      </c>
      <c r="Q4421">
        <v>21.773199999999999</v>
      </c>
      <c r="R4421">
        <v>21.989899999999999</v>
      </c>
      <c r="S4421">
        <v>22.0458</v>
      </c>
      <c r="T4421">
        <v>21.932600000000001</v>
      </c>
      <c r="U4421">
        <v>21.640799999999999</v>
      </c>
      <c r="V4421">
        <v>21.209599999999998</v>
      </c>
      <c r="W4421">
        <v>20.706</v>
      </c>
      <c r="X4421">
        <v>20.2121</v>
      </c>
      <c r="Y4421">
        <v>19.703700000000001</v>
      </c>
      <c r="Z4421">
        <v>19.1357</v>
      </c>
      <c r="AA4421" t="s">
        <v>1759</v>
      </c>
    </row>
    <row r="4422" spans="1:27" x14ac:dyDescent="0.25">
      <c r="A4422" t="s">
        <v>1777</v>
      </c>
      <c r="B4422" t="s">
        <v>1526</v>
      </c>
      <c r="C4422">
        <f>VLOOKUP(B4422,Region!$K$2:$M$33,3,FALSE)</f>
        <v>22</v>
      </c>
      <c r="D4422" t="s">
        <v>631</v>
      </c>
      <c r="E4422">
        <f>VLOOKUP(D4422,sector!$J:$K,2,FALSE)</f>
        <v>246</v>
      </c>
      <c r="F4422">
        <v>0</v>
      </c>
      <c r="G4422">
        <v>0</v>
      </c>
      <c r="H4422">
        <v>0</v>
      </c>
      <c r="I4422">
        <v>3.1479300000000002E-2</v>
      </c>
      <c r="J4422">
        <v>2.90913E-2</v>
      </c>
      <c r="K4422">
        <v>2.7726600000000001E-2</v>
      </c>
      <c r="L4422">
        <v>2.5735899999999999E-2</v>
      </c>
      <c r="M4422">
        <v>2.3011500000000001E-2</v>
      </c>
      <c r="N4422">
        <v>1.9591299999999999E-2</v>
      </c>
      <c r="O4422">
        <v>1.5734499999999998E-2</v>
      </c>
      <c r="P4422">
        <v>1.1877800000000001E-2</v>
      </c>
      <c r="Q4422">
        <v>8.4573200000000008E-3</v>
      </c>
      <c r="R4422">
        <v>5.7316700000000003E-3</v>
      </c>
      <c r="S4422">
        <v>3.7401600000000002E-3</v>
      </c>
      <c r="T4422">
        <v>2.3754800000000001E-3</v>
      </c>
      <c r="U4422">
        <v>0</v>
      </c>
      <c r="V4422">
        <v>0</v>
      </c>
      <c r="W4422">
        <v>0</v>
      </c>
      <c r="X4422">
        <v>0</v>
      </c>
      <c r="Y4422">
        <v>0</v>
      </c>
      <c r="Z4422">
        <v>0</v>
      </c>
      <c r="AA4422" t="s">
        <v>1758</v>
      </c>
    </row>
    <row r="4423" spans="1:27" x14ac:dyDescent="0.25">
      <c r="A4423" t="s">
        <v>1777</v>
      </c>
      <c r="B4423" t="s">
        <v>1526</v>
      </c>
      <c r="C4423">
        <f>VLOOKUP(B4423,Region!$K$2:$M$33,3,FALSE)</f>
        <v>22</v>
      </c>
      <c r="D4423" t="s">
        <v>324</v>
      </c>
      <c r="E4423">
        <f>VLOOKUP(D4423,sector!$J:$K,2,FALSE)</f>
        <v>103</v>
      </c>
      <c r="F4423">
        <v>0</v>
      </c>
      <c r="G4423">
        <v>0</v>
      </c>
      <c r="H4423">
        <v>0</v>
      </c>
      <c r="I4423">
        <v>0</v>
      </c>
      <c r="J4423">
        <v>4.2382999999999997E-2</v>
      </c>
      <c r="K4423">
        <v>0.11688</v>
      </c>
      <c r="L4423">
        <v>0.23763200000000001</v>
      </c>
      <c r="M4423">
        <v>0.38585399999999997</v>
      </c>
      <c r="N4423">
        <v>0.53078199999999998</v>
      </c>
      <c r="O4423">
        <v>0.65503299999999998</v>
      </c>
      <c r="P4423">
        <v>0.75450899999999999</v>
      </c>
      <c r="Q4423">
        <v>0.84444600000000003</v>
      </c>
      <c r="R4423">
        <v>0.93867699999999998</v>
      </c>
      <c r="S4423">
        <v>1.0286299999999999</v>
      </c>
      <c r="T4423">
        <v>1.11615</v>
      </c>
      <c r="U4423">
        <v>1.20696</v>
      </c>
      <c r="V4423">
        <v>1.25413</v>
      </c>
      <c r="W4423">
        <v>1.2670699999999999</v>
      </c>
      <c r="X4423">
        <v>1.2338</v>
      </c>
      <c r="Y4423">
        <v>1.16605</v>
      </c>
      <c r="Z4423">
        <v>1.0865</v>
      </c>
      <c r="AA4423" t="s">
        <v>1758</v>
      </c>
    </row>
    <row r="4424" spans="1:27" x14ac:dyDescent="0.25">
      <c r="A4424" t="s">
        <v>1777</v>
      </c>
      <c r="B4424" t="s">
        <v>1526</v>
      </c>
      <c r="C4424">
        <f>VLOOKUP(B4424,Region!$K$2:$M$33,3,FALSE)</f>
        <v>22</v>
      </c>
      <c r="D4424" t="s">
        <v>327</v>
      </c>
      <c r="E4424">
        <f>VLOOKUP(D4424,sector!$J:$K,2,FALSE)</f>
        <v>104</v>
      </c>
      <c r="F4424">
        <v>6.8699599999999998</v>
      </c>
      <c r="G4424">
        <v>11.7378</v>
      </c>
      <c r="H4424">
        <v>14.6447</v>
      </c>
      <c r="I4424">
        <v>16.432300000000001</v>
      </c>
      <c r="J4424">
        <v>17.34836</v>
      </c>
      <c r="K4424">
        <v>17.730839</v>
      </c>
      <c r="L4424">
        <v>17.735893000000001</v>
      </c>
      <c r="M4424">
        <v>17.580591999999999</v>
      </c>
      <c r="N4424">
        <v>17.167121999999999</v>
      </c>
      <c r="O4424">
        <v>16.49793</v>
      </c>
      <c r="P4424">
        <v>15.858374</v>
      </c>
      <c r="Q4424">
        <v>15.535035000000001</v>
      </c>
      <c r="R4424">
        <v>15.4707013</v>
      </c>
      <c r="S4424">
        <v>15.3314974</v>
      </c>
      <c r="T4424">
        <v>15.273919999999899</v>
      </c>
      <c r="U4424">
        <v>15.085424099999999</v>
      </c>
      <c r="V4424">
        <v>14.7752538</v>
      </c>
      <c r="W4424">
        <v>14.350881999999901</v>
      </c>
      <c r="X4424">
        <v>13.900003</v>
      </c>
      <c r="Y4424">
        <v>13.448555000000001</v>
      </c>
      <c r="Z4424">
        <v>13.047368199999999</v>
      </c>
      <c r="AA4424" t="s">
        <v>1758</v>
      </c>
    </row>
    <row r="4425" spans="1:27" x14ac:dyDescent="0.25">
      <c r="A4425" t="s">
        <v>1777</v>
      </c>
      <c r="B4425" t="s">
        <v>1526</v>
      </c>
      <c r="C4425">
        <f>VLOOKUP(B4425,Region!$K$2:$M$33,3,FALSE)</f>
        <v>22</v>
      </c>
      <c r="D4425" t="s">
        <v>47</v>
      </c>
      <c r="E4425">
        <f>VLOOKUP(D4425,sector!$J:$K,2,FALSE)</f>
        <v>87</v>
      </c>
      <c r="F4425">
        <v>1.59521286</v>
      </c>
      <c r="G4425">
        <v>3.3004730100000002</v>
      </c>
      <c r="H4425">
        <v>4.7040749899999996</v>
      </c>
      <c r="I4425">
        <v>5.5986766799999996</v>
      </c>
      <c r="J4425">
        <v>6.3632085169999897</v>
      </c>
      <c r="K4425">
        <v>7.0977979279999897</v>
      </c>
      <c r="L4425">
        <v>7.8552146670000003</v>
      </c>
      <c r="M4425">
        <v>8.5507920609999992</v>
      </c>
      <c r="N4425">
        <v>9.1499890270000002</v>
      </c>
      <c r="O4425">
        <v>9.6864451223999897</v>
      </c>
      <c r="P4425">
        <v>10.134312510699999</v>
      </c>
      <c r="Q4425">
        <v>10.508152722619901</v>
      </c>
      <c r="R4425">
        <v>10.82065657933</v>
      </c>
      <c r="S4425">
        <v>11.047618562669999</v>
      </c>
      <c r="T4425">
        <v>11.1906841800999</v>
      </c>
      <c r="U4425">
        <v>11.2521958995</v>
      </c>
      <c r="V4425">
        <v>11.2418869960999</v>
      </c>
      <c r="W4425">
        <v>11.164449756830001</v>
      </c>
      <c r="X4425">
        <v>11.0251267196999</v>
      </c>
      <c r="Y4425">
        <v>10.8198778907999</v>
      </c>
      <c r="Z4425">
        <v>10.5373155879</v>
      </c>
      <c r="AA4425" t="s">
        <v>1758</v>
      </c>
    </row>
    <row r="4426" spans="1:27" x14ac:dyDescent="0.25">
      <c r="A4426" t="s">
        <v>1777</v>
      </c>
      <c r="B4426" t="s">
        <v>1526</v>
      </c>
      <c r="C4426">
        <f>VLOOKUP(B4426,Region!$K$2:$M$33,3,FALSE)</f>
        <v>22</v>
      </c>
      <c r="D4426" t="s">
        <v>52</v>
      </c>
      <c r="E4426">
        <f>VLOOKUP(D4426,sector!$J:$K,2,FALSE)</f>
        <v>105</v>
      </c>
      <c r="F4426">
        <v>0.10226399999999999</v>
      </c>
      <c r="G4426">
        <v>0.21683530000000001</v>
      </c>
      <c r="H4426">
        <v>0.1761471</v>
      </c>
      <c r="I4426">
        <v>0.15505012000000001</v>
      </c>
      <c r="J4426">
        <v>0.1784376</v>
      </c>
      <c r="K4426">
        <v>0.2038528</v>
      </c>
      <c r="L4426">
        <v>0.23725779999999999</v>
      </c>
      <c r="M4426">
        <v>0.2844044</v>
      </c>
      <c r="N4426">
        <v>0.33749380000000001</v>
      </c>
      <c r="O4426">
        <v>0.38261679999999998</v>
      </c>
      <c r="P4426">
        <v>0.42240079999999902</v>
      </c>
      <c r="Q4426">
        <v>0.46469339999999998</v>
      </c>
      <c r="R4426">
        <v>0.50999459999999996</v>
      </c>
      <c r="S4426">
        <v>0.55303089999999999</v>
      </c>
      <c r="T4426">
        <v>0.59042360000000005</v>
      </c>
      <c r="U4426">
        <v>0.62330459999999999</v>
      </c>
      <c r="V4426">
        <v>0.65378639999999999</v>
      </c>
      <c r="W4426">
        <v>0.68137999999999999</v>
      </c>
      <c r="X4426">
        <v>0.70447630000000006</v>
      </c>
      <c r="Y4426">
        <v>0.72172969999999903</v>
      </c>
      <c r="Z4426">
        <v>0.73236519999999905</v>
      </c>
      <c r="AA4426" t="s">
        <v>1758</v>
      </c>
    </row>
    <row r="4427" spans="1:27" x14ac:dyDescent="0.25">
      <c r="A4427" t="s">
        <v>1777</v>
      </c>
      <c r="B4427" t="s">
        <v>1526</v>
      </c>
      <c r="C4427">
        <f>VLOOKUP(B4427,Region!$K$2:$M$33,3,FALSE)</f>
        <v>22</v>
      </c>
      <c r="D4427" t="s">
        <v>332</v>
      </c>
      <c r="E4427">
        <f>VLOOKUP(D4427,sector!$J:$K,2,FALSE)</f>
        <v>106</v>
      </c>
      <c r="F4427">
        <v>1.6974800000000001</v>
      </c>
      <c r="G4427">
        <v>3.5173000000000001</v>
      </c>
      <c r="H4427">
        <v>4.8802199999999996</v>
      </c>
      <c r="I4427">
        <v>5.75373</v>
      </c>
      <c r="J4427">
        <v>6.541658</v>
      </c>
      <c r="K4427">
        <v>7.3016529999999999</v>
      </c>
      <c r="L4427">
        <v>8.0924709999999997</v>
      </c>
      <c r="M4427">
        <v>8.8352109999999993</v>
      </c>
      <c r="N4427">
        <v>9.4874939999999999</v>
      </c>
      <c r="O4427">
        <v>10.069058999999999</v>
      </c>
      <c r="P4427">
        <v>10.5567121</v>
      </c>
      <c r="Q4427">
        <v>10.97283769</v>
      </c>
      <c r="R4427">
        <v>11.330653</v>
      </c>
      <c r="S4427">
        <v>11.6006588</v>
      </c>
      <c r="T4427">
        <v>11.7811346999999</v>
      </c>
      <c r="U4427">
        <v>11.875501</v>
      </c>
      <c r="V4427">
        <v>11.895657399999999</v>
      </c>
      <c r="W4427">
        <v>11.8458322</v>
      </c>
      <c r="X4427">
        <v>11.7295865</v>
      </c>
      <c r="Y4427">
        <v>11.541615</v>
      </c>
      <c r="Z4427">
        <v>11.269684399999999</v>
      </c>
      <c r="AA4427" t="s">
        <v>1758</v>
      </c>
    </row>
    <row r="4428" spans="1:27" x14ac:dyDescent="0.25">
      <c r="A4428" t="s">
        <v>1777</v>
      </c>
      <c r="B4428" t="s">
        <v>1526</v>
      </c>
      <c r="C4428">
        <f>VLOOKUP(B4428,Region!$K$2:$M$33,3,FALSE)</f>
        <v>22</v>
      </c>
      <c r="D4428" t="s">
        <v>57</v>
      </c>
      <c r="E4428">
        <f>VLOOKUP(D4428,sector!$J:$K,2,FALSE)</f>
        <v>107</v>
      </c>
      <c r="F4428">
        <v>0.1917121</v>
      </c>
      <c r="G4428">
        <v>0.344329</v>
      </c>
      <c r="H4428">
        <v>0.525783</v>
      </c>
      <c r="I4428">
        <v>0.525783</v>
      </c>
      <c r="J4428">
        <v>0.52863691999999995</v>
      </c>
      <c r="K4428">
        <v>0.57267214</v>
      </c>
      <c r="L4428">
        <v>0.62195403599999899</v>
      </c>
      <c r="M4428">
        <v>0.68284542000000004</v>
      </c>
      <c r="N4428">
        <v>0.734325016</v>
      </c>
      <c r="O4428">
        <v>0.76468064899999899</v>
      </c>
      <c r="P4428">
        <v>0.77914845199999905</v>
      </c>
      <c r="Q4428">
        <v>0.78635523259999995</v>
      </c>
      <c r="R4428">
        <v>0.78538944860000004</v>
      </c>
      <c r="S4428">
        <v>0.77728226899999997</v>
      </c>
      <c r="T4428">
        <v>0.76523730699999903</v>
      </c>
      <c r="U4428">
        <v>0.74957878899999897</v>
      </c>
      <c r="V4428">
        <v>0.72938653399999998</v>
      </c>
      <c r="W4428">
        <v>0.70578924799999998</v>
      </c>
      <c r="X4428">
        <v>0.67963974999999999</v>
      </c>
      <c r="Y4428">
        <v>0.65051631300000001</v>
      </c>
      <c r="Z4428">
        <v>0.61785389699999904</v>
      </c>
      <c r="AA4428" t="s">
        <v>1758</v>
      </c>
    </row>
    <row r="4429" spans="1:27" x14ac:dyDescent="0.25">
      <c r="A4429" t="s">
        <v>1777</v>
      </c>
      <c r="B4429" t="s">
        <v>1526</v>
      </c>
      <c r="C4429">
        <f>VLOOKUP(B4429,Region!$K$2:$M$33,3,FALSE)</f>
        <v>22</v>
      </c>
      <c r="D4429" t="s">
        <v>337</v>
      </c>
      <c r="E4429">
        <f>VLOOKUP(D4429,sector!$J:$K,2,FALSE)</f>
        <v>108</v>
      </c>
      <c r="F4429">
        <v>3.98576</v>
      </c>
      <c r="G4429">
        <v>6.4146299999999998</v>
      </c>
      <c r="H4429">
        <v>7.6878599999999997</v>
      </c>
      <c r="I4429">
        <v>8.6203299999999992</v>
      </c>
      <c r="J4429">
        <v>10.149100000000001</v>
      </c>
      <c r="K4429">
        <v>10.3414</v>
      </c>
      <c r="L4429">
        <v>10.3056</v>
      </c>
      <c r="M4429">
        <v>10.212</v>
      </c>
      <c r="N4429">
        <v>10.225899999999999</v>
      </c>
      <c r="O4429">
        <v>10.3584</v>
      </c>
      <c r="P4429">
        <v>10.4825</v>
      </c>
      <c r="Q4429">
        <v>10.7372</v>
      </c>
      <c r="R4429">
        <v>11.021699999999999</v>
      </c>
      <c r="S4429">
        <v>11.2822</v>
      </c>
      <c r="T4429">
        <v>11.4818</v>
      </c>
      <c r="U4429">
        <v>11.6059</v>
      </c>
      <c r="V4429">
        <v>11.6913</v>
      </c>
      <c r="W4429">
        <v>11.720599999999999</v>
      </c>
      <c r="X4429">
        <v>11.7042</v>
      </c>
      <c r="Y4429">
        <v>11.6394</v>
      </c>
      <c r="Z4429">
        <v>11.5335</v>
      </c>
      <c r="AA4429" t="s">
        <v>1758</v>
      </c>
    </row>
    <row r="4430" spans="1:27" x14ac:dyDescent="0.25">
      <c r="A4430" t="s">
        <v>1777</v>
      </c>
      <c r="B4430" t="s">
        <v>1526</v>
      </c>
      <c r="C4430">
        <f>VLOOKUP(B4430,Region!$K$2:$M$33,3,FALSE)</f>
        <v>22</v>
      </c>
      <c r="D4430" t="s">
        <v>340</v>
      </c>
      <c r="E4430">
        <f>VLOOKUP(D4430,sector!$J:$K,2,FALSE)</f>
        <v>109</v>
      </c>
      <c r="F4430">
        <v>2.8841999999999999</v>
      </c>
      <c r="G4430">
        <v>5.3231299999999999</v>
      </c>
      <c r="H4430">
        <v>7.0043899999999999</v>
      </c>
      <c r="I4430">
        <v>8.0541800000000006</v>
      </c>
      <c r="J4430">
        <v>7.4572700000000003</v>
      </c>
      <c r="K4430">
        <v>7.6978799999999996</v>
      </c>
      <c r="L4430">
        <v>7.8189500000000001</v>
      </c>
      <c r="M4430">
        <v>8.0202299999999997</v>
      </c>
      <c r="N4430">
        <v>8.1959599999999995</v>
      </c>
      <c r="O4430">
        <v>8.3728300000000004</v>
      </c>
      <c r="P4430">
        <v>8.5827200000000001</v>
      </c>
      <c r="Q4430">
        <v>8.7286999999999999</v>
      </c>
      <c r="R4430">
        <v>8.7756600000000002</v>
      </c>
      <c r="S4430">
        <v>8.5991999999999997</v>
      </c>
      <c r="T4430">
        <v>8.3631200000000003</v>
      </c>
      <c r="U4430">
        <v>8.1032600000000006</v>
      </c>
      <c r="V4430">
        <v>7.8288500000000001</v>
      </c>
      <c r="W4430">
        <v>7.5248999999999997</v>
      </c>
      <c r="X4430">
        <v>7.2015500000000001</v>
      </c>
      <c r="Y4430">
        <v>6.8495699999999999</v>
      </c>
      <c r="Z4430">
        <v>6.5530900000000001</v>
      </c>
      <c r="AA4430" t="s">
        <v>1758</v>
      </c>
    </row>
    <row r="4431" spans="1:27" x14ac:dyDescent="0.25">
      <c r="A4431" t="s">
        <v>1777</v>
      </c>
      <c r="B4431" t="s">
        <v>1526</v>
      </c>
      <c r="C4431">
        <f>VLOOKUP(B4431,Region!$K$2:$M$33,3,FALSE)</f>
        <v>22</v>
      </c>
      <c r="D4431" t="s">
        <v>327</v>
      </c>
      <c r="E4431">
        <f>VLOOKUP(D4431,sector!$J:$K,2,FALSE)</f>
        <v>104</v>
      </c>
      <c r="F4431">
        <v>6.8699599999999998</v>
      </c>
      <c r="G4431">
        <v>11.7378</v>
      </c>
      <c r="H4431">
        <v>14.692247399999999</v>
      </c>
      <c r="I4431">
        <v>16.674531000000002</v>
      </c>
      <c r="J4431">
        <v>17.606403369999999</v>
      </c>
      <c r="K4431">
        <v>18.039283038999901</v>
      </c>
      <c r="L4431">
        <v>18.124533240000002</v>
      </c>
      <c r="M4431">
        <v>18.232242930000002</v>
      </c>
      <c r="N4431">
        <v>18.421823189999898</v>
      </c>
      <c r="O4431">
        <v>18.731280949999999</v>
      </c>
      <c r="P4431">
        <v>19.065176852</v>
      </c>
      <c r="Q4431">
        <v>19.465946636000002</v>
      </c>
      <c r="R4431">
        <v>19.7973441874</v>
      </c>
      <c r="S4431">
        <v>19.881347884999901</v>
      </c>
      <c r="T4431">
        <v>19.844920331000001</v>
      </c>
      <c r="U4431">
        <v>19.7091166229999</v>
      </c>
      <c r="V4431">
        <v>19.520113082000002</v>
      </c>
      <c r="W4431">
        <v>19.245520020000001</v>
      </c>
      <c r="X4431">
        <v>18.90579383</v>
      </c>
      <c r="Y4431">
        <v>18.488993314999998</v>
      </c>
      <c r="Z4431">
        <v>18.0865814789999</v>
      </c>
      <c r="AA4431" t="s">
        <v>1758</v>
      </c>
    </row>
    <row r="4432" spans="1:27" x14ac:dyDescent="0.25">
      <c r="A4432" t="s">
        <v>1777</v>
      </c>
      <c r="B4432" t="s">
        <v>1526</v>
      </c>
      <c r="C4432">
        <f>VLOOKUP(B4432,Region!$K$2:$M$33,3,FALSE)</f>
        <v>22</v>
      </c>
      <c r="D4432" t="s">
        <v>343</v>
      </c>
      <c r="E4432">
        <f>VLOOKUP(D4432,sector!$J:$K,2,FALSE)</f>
        <v>110</v>
      </c>
      <c r="F4432">
        <v>0.74577899999999997</v>
      </c>
      <c r="G4432">
        <v>1.1865760000000001</v>
      </c>
      <c r="H4432">
        <v>1.704477</v>
      </c>
      <c r="I4432">
        <v>1.955492</v>
      </c>
      <c r="J4432">
        <v>2.1818399999999998</v>
      </c>
      <c r="K4432">
        <v>2.38815</v>
      </c>
      <c r="L4432">
        <v>2.58021999999999</v>
      </c>
      <c r="M4432">
        <v>2.7523399999999998</v>
      </c>
      <c r="N4432">
        <v>2.8984800000000002</v>
      </c>
      <c r="O4432">
        <v>3.0142199999999999</v>
      </c>
      <c r="P4432">
        <v>3.09811999999999</v>
      </c>
      <c r="Q4432">
        <v>3.1503000000000001</v>
      </c>
      <c r="R4432">
        <v>3.1756099999999998</v>
      </c>
      <c r="S4432">
        <v>3.1755</v>
      </c>
      <c r="T4432">
        <v>3.1514600000000002</v>
      </c>
      <c r="U4432">
        <v>3.1049199999999999</v>
      </c>
      <c r="V4432">
        <v>3.0371700000000001</v>
      </c>
      <c r="W4432">
        <v>2.9489700000000001</v>
      </c>
      <c r="X4432">
        <v>2.84409</v>
      </c>
      <c r="Y4432">
        <v>2.72379999999999</v>
      </c>
      <c r="Z4432">
        <v>2.5889799999999998</v>
      </c>
      <c r="AA4432" t="s">
        <v>1760</v>
      </c>
    </row>
    <row r="4433" spans="1:27" x14ac:dyDescent="0.25">
      <c r="A4433" t="s">
        <v>1777</v>
      </c>
      <c r="B4433" t="s">
        <v>1526</v>
      </c>
      <c r="C4433">
        <f>VLOOKUP(B4433,Region!$K$2:$M$33,3,FALSE)</f>
        <v>22</v>
      </c>
      <c r="D4433" t="s">
        <v>346</v>
      </c>
      <c r="E4433">
        <f>VLOOKUP(D4433,sector!$J:$K,2,FALSE)</f>
        <v>111</v>
      </c>
      <c r="F4433">
        <v>1.8543899999999999E-2</v>
      </c>
      <c r="G4433">
        <v>3.8902399999999997E-2</v>
      </c>
      <c r="H4433">
        <v>4.1935199999999999E-2</v>
      </c>
      <c r="I4433">
        <v>3.7904599999999997E-2</v>
      </c>
      <c r="J4433">
        <v>7.8340400000000004E-2</v>
      </c>
      <c r="K4433">
        <v>0.19711400000000001</v>
      </c>
      <c r="L4433">
        <v>0.385488</v>
      </c>
      <c r="M4433">
        <v>0.83592</v>
      </c>
      <c r="N4433">
        <v>1.6589499999999999</v>
      </c>
      <c r="O4433">
        <v>2.7684600000000001</v>
      </c>
      <c r="P4433">
        <v>3.6378599999999999</v>
      </c>
      <c r="Q4433">
        <v>4.1546700000000003</v>
      </c>
      <c r="R4433">
        <v>4.3633800000000003</v>
      </c>
      <c r="S4433">
        <v>4.37636</v>
      </c>
      <c r="T4433">
        <v>4.1761900000000001</v>
      </c>
      <c r="U4433">
        <v>3.9111099999999999</v>
      </c>
      <c r="V4433">
        <v>3.6695700000000002</v>
      </c>
      <c r="W4433">
        <v>3.5074800000000002</v>
      </c>
      <c r="X4433">
        <v>3.4152399999999998</v>
      </c>
      <c r="Y4433">
        <v>3.3562799999999999</v>
      </c>
      <c r="Z4433">
        <v>3.3284099999999999</v>
      </c>
      <c r="AA4433" t="s">
        <v>1758</v>
      </c>
    </row>
    <row r="4434" spans="1:27" x14ac:dyDescent="0.25">
      <c r="A4434" t="s">
        <v>1777</v>
      </c>
      <c r="B4434" t="s">
        <v>1526</v>
      </c>
      <c r="C4434">
        <f>VLOOKUP(B4434,Region!$K$2:$M$33,3,FALSE)</f>
        <v>22</v>
      </c>
      <c r="D4434" t="s">
        <v>43</v>
      </c>
      <c r="E4434">
        <f>VLOOKUP(D4434,sector!$J:$K,2,FALSE)</f>
        <v>7</v>
      </c>
      <c r="F4434">
        <v>0</v>
      </c>
      <c r="G4434">
        <v>0</v>
      </c>
      <c r="H4434">
        <v>0</v>
      </c>
      <c r="I4434">
        <v>0</v>
      </c>
      <c r="J4434">
        <v>1.4906400000000001E-3</v>
      </c>
      <c r="K4434">
        <v>2.8322600000000001E-3</v>
      </c>
      <c r="L4434">
        <v>5.3597000000000002E-3</v>
      </c>
      <c r="M4434">
        <v>1.2753199999999999E-2</v>
      </c>
      <c r="N4434">
        <v>2.8439900000000001E-2</v>
      </c>
      <c r="O4434">
        <v>5.2305200000000003E-2</v>
      </c>
      <c r="P4434">
        <v>7.6707499999999998E-2</v>
      </c>
      <c r="Q4434">
        <v>9.5715599999999998E-2</v>
      </c>
      <c r="R4434">
        <v>0.107822</v>
      </c>
      <c r="S4434">
        <v>0.11745899999999999</v>
      </c>
      <c r="T4434">
        <v>0.12575600000000001</v>
      </c>
      <c r="U4434">
        <v>0.143265</v>
      </c>
      <c r="V4434">
        <v>0.169906</v>
      </c>
      <c r="W4434">
        <v>0.19855100000000001</v>
      </c>
      <c r="X4434">
        <v>0.22236</v>
      </c>
      <c r="Y4434">
        <v>0.239014</v>
      </c>
      <c r="Z4434">
        <v>0.25194100000000003</v>
      </c>
      <c r="AA4434" t="s">
        <v>1758</v>
      </c>
    </row>
    <row r="4435" spans="1:27" x14ac:dyDescent="0.25">
      <c r="A4435" t="s">
        <v>1777</v>
      </c>
      <c r="B4435" t="s">
        <v>1526</v>
      </c>
      <c r="C4435">
        <f>VLOOKUP(B4435,Region!$K$2:$M$33,3,FALSE)</f>
        <v>22</v>
      </c>
      <c r="D4435" t="s">
        <v>349</v>
      </c>
      <c r="E4435">
        <f>VLOOKUP(D4435,sector!$J:$K,2,FALSE)</f>
        <v>112</v>
      </c>
      <c r="F4435">
        <v>0.1295779</v>
      </c>
      <c r="G4435">
        <v>0.38881529999999997</v>
      </c>
      <c r="H4435">
        <v>0.40188869999999999</v>
      </c>
      <c r="I4435">
        <v>0.42538680000000001</v>
      </c>
      <c r="J4435">
        <v>0.46533939999999901</v>
      </c>
      <c r="K4435">
        <v>0.51962260000000005</v>
      </c>
      <c r="L4435">
        <v>0.57173819999999997</v>
      </c>
      <c r="M4435">
        <v>0.63144989999999901</v>
      </c>
      <c r="N4435">
        <v>0.72591729999999999</v>
      </c>
      <c r="O4435">
        <v>0.85798399999999997</v>
      </c>
      <c r="P4435">
        <v>0.98299689999999995</v>
      </c>
      <c r="Q4435">
        <v>1.0622297999999999</v>
      </c>
      <c r="R4435">
        <v>1.0898604000000001</v>
      </c>
      <c r="S4435">
        <v>1.0912877000000001</v>
      </c>
      <c r="T4435">
        <v>1.0598382</v>
      </c>
      <c r="U4435">
        <v>0.99845279999999903</v>
      </c>
      <c r="V4435">
        <v>0.90143470000000003</v>
      </c>
      <c r="W4435">
        <v>0.80480940000000001</v>
      </c>
      <c r="X4435">
        <v>0.71371680000000004</v>
      </c>
      <c r="Y4435">
        <v>0.63542810000000005</v>
      </c>
      <c r="Z4435">
        <v>0.56858880000000001</v>
      </c>
      <c r="AA4435" t="s">
        <v>1758</v>
      </c>
    </row>
    <row r="4436" spans="1:27" x14ac:dyDescent="0.25">
      <c r="A4436" t="s">
        <v>1777</v>
      </c>
      <c r="B4436" t="s">
        <v>1526</v>
      </c>
      <c r="C4436">
        <f>VLOOKUP(B4436,Region!$K$2:$M$33,3,FALSE)</f>
        <v>22</v>
      </c>
      <c r="D4436" t="s">
        <v>352</v>
      </c>
      <c r="E4436">
        <f>VLOOKUP(D4436,sector!$J:$K,2,FALSE)</f>
        <v>113</v>
      </c>
      <c r="F4436">
        <v>4.723236</v>
      </c>
      <c r="G4436">
        <v>10.10116</v>
      </c>
      <c r="H4436">
        <v>13.547899999999901</v>
      </c>
      <c r="I4436">
        <v>20.3917</v>
      </c>
      <c r="J4436">
        <v>22.47222</v>
      </c>
      <c r="K4436">
        <v>24.731300000000001</v>
      </c>
      <c r="L4436">
        <v>27.266030000000001</v>
      </c>
      <c r="M4436">
        <v>31.068940000000001</v>
      </c>
      <c r="N4436">
        <v>37.141860000000001</v>
      </c>
      <c r="O4436">
        <v>45.411740000000002</v>
      </c>
      <c r="P4436">
        <v>53.356580000000001</v>
      </c>
      <c r="Q4436">
        <v>59.458170000000003</v>
      </c>
      <c r="R4436">
        <v>62.941670000000002</v>
      </c>
      <c r="S4436">
        <v>65.013869999999997</v>
      </c>
      <c r="T4436">
        <v>65.811329999999998</v>
      </c>
      <c r="U4436">
        <v>67.541600000000003</v>
      </c>
      <c r="V4436">
        <v>70.259540000000001</v>
      </c>
      <c r="W4436">
        <v>72.886840000000007</v>
      </c>
      <c r="X4436">
        <v>74.501609999999999</v>
      </c>
      <c r="Y4436">
        <v>74.783769999999905</v>
      </c>
      <c r="Z4436">
        <v>74.253739999999993</v>
      </c>
      <c r="AA4436" t="s">
        <v>1760</v>
      </c>
    </row>
    <row r="4437" spans="1:27" x14ac:dyDescent="0.25">
      <c r="A4437" t="s">
        <v>1777</v>
      </c>
      <c r="B4437" t="s">
        <v>1526</v>
      </c>
      <c r="C4437">
        <f>VLOOKUP(B4437,Region!$K$2:$M$33,3,FALSE)</f>
        <v>22</v>
      </c>
      <c r="D4437" t="s">
        <v>48</v>
      </c>
      <c r="E4437">
        <f>VLOOKUP(D4437,sector!$J:$K,2,FALSE)</f>
        <v>8</v>
      </c>
      <c r="F4437">
        <v>0</v>
      </c>
      <c r="G4437">
        <v>0</v>
      </c>
      <c r="H4437">
        <v>0</v>
      </c>
      <c r="I4437">
        <v>0</v>
      </c>
      <c r="J4437">
        <v>4.1061099999999996E-3</v>
      </c>
      <c r="K4437">
        <v>7.9664799999999997E-3</v>
      </c>
      <c r="L4437">
        <v>1.5516E-2</v>
      </c>
      <c r="M4437">
        <v>3.8145100000000001E-2</v>
      </c>
      <c r="N4437">
        <v>8.6903300000000003E-2</v>
      </c>
      <c r="O4437">
        <v>0.16137699999999999</v>
      </c>
      <c r="P4437">
        <v>0.234818</v>
      </c>
      <c r="Q4437">
        <v>0.28935100000000002</v>
      </c>
      <c r="R4437">
        <v>0.32091900000000001</v>
      </c>
      <c r="S4437">
        <v>0.34158100000000002</v>
      </c>
      <c r="T4437">
        <v>0.35170800000000002</v>
      </c>
      <c r="U4437">
        <v>0.37248300000000001</v>
      </c>
      <c r="V4437">
        <v>0.40454299999999999</v>
      </c>
      <c r="W4437">
        <v>0.43753500000000001</v>
      </c>
      <c r="X4437">
        <v>0.46213300000000002</v>
      </c>
      <c r="Y4437">
        <v>0.47524100000000002</v>
      </c>
      <c r="Z4437">
        <v>0.481572</v>
      </c>
      <c r="AA4437" t="s">
        <v>1758</v>
      </c>
    </row>
    <row r="4438" spans="1:27" x14ac:dyDescent="0.25">
      <c r="A4438" t="s">
        <v>1777</v>
      </c>
      <c r="B4438" t="s">
        <v>1526</v>
      </c>
      <c r="C4438">
        <f>VLOOKUP(B4438,Region!$K$2:$M$33,3,FALSE)</f>
        <v>22</v>
      </c>
      <c r="D4438" t="s">
        <v>355</v>
      </c>
      <c r="E4438">
        <f>VLOOKUP(D4438,sector!$J:$K,2,FALSE)</f>
        <v>114</v>
      </c>
      <c r="F4438">
        <v>11.593</v>
      </c>
      <c r="G4438">
        <v>18.278729999999999</v>
      </c>
      <c r="H4438">
        <v>19.067270000000001</v>
      </c>
      <c r="I4438">
        <v>19.85802</v>
      </c>
      <c r="J4438">
        <v>21.979500000000002</v>
      </c>
      <c r="K4438">
        <v>23.907540000000001</v>
      </c>
      <c r="L4438">
        <v>25.684609999999999</v>
      </c>
      <c r="M4438">
        <v>27.289300000000001</v>
      </c>
      <c r="N4438">
        <v>28.667090000000002</v>
      </c>
      <c r="O4438">
        <v>29.769770000000001</v>
      </c>
      <c r="P4438">
        <v>30.577159999999999</v>
      </c>
      <c r="Q4438">
        <v>31.095369999999999</v>
      </c>
      <c r="R4438">
        <v>31.363589999999999</v>
      </c>
      <c r="S4438">
        <v>31.395600000000002</v>
      </c>
      <c r="T4438">
        <v>31.2023299999999</v>
      </c>
      <c r="U4438">
        <v>30.793939999999999</v>
      </c>
      <c r="V4438">
        <v>30.183620000000001</v>
      </c>
      <c r="W4438">
        <v>29.376940000000001</v>
      </c>
      <c r="X4438">
        <v>28.409420000000001</v>
      </c>
      <c r="Y4438">
        <v>27.291069999999898</v>
      </c>
      <c r="Z4438">
        <v>26.02655</v>
      </c>
      <c r="AA4438" t="s">
        <v>1760</v>
      </c>
    </row>
    <row r="4439" spans="1:27" x14ac:dyDescent="0.25">
      <c r="A4439" t="s">
        <v>1777</v>
      </c>
      <c r="B4439" t="s">
        <v>1526</v>
      </c>
      <c r="C4439">
        <f>VLOOKUP(B4439,Region!$K$2:$M$33,3,FALSE)</f>
        <v>22</v>
      </c>
      <c r="D4439" t="s">
        <v>358</v>
      </c>
      <c r="E4439">
        <f>VLOOKUP(D4439,sector!$J:$K,2,FALSE)</f>
        <v>115</v>
      </c>
      <c r="F4439">
        <v>1.1487069999999999</v>
      </c>
      <c r="G4439">
        <v>1.6592499999999999</v>
      </c>
      <c r="H4439">
        <v>1.214224</v>
      </c>
      <c r="I4439">
        <v>0.74053499999999906</v>
      </c>
      <c r="J4439">
        <v>0.80411999999999995</v>
      </c>
      <c r="K4439">
        <v>0.86032599999999904</v>
      </c>
      <c r="L4439">
        <v>0.91230999999999995</v>
      </c>
      <c r="M4439">
        <v>0.95446299999999995</v>
      </c>
      <c r="N4439">
        <v>0.993285999999999</v>
      </c>
      <c r="O4439">
        <v>1.0249809999999999</v>
      </c>
      <c r="P4439">
        <v>1.045892</v>
      </c>
      <c r="Q4439">
        <v>1.0499959999999999</v>
      </c>
      <c r="R4439">
        <v>1.045401</v>
      </c>
      <c r="S4439">
        <v>1.0340829999999901</v>
      </c>
      <c r="T4439">
        <v>1.0166200000000001</v>
      </c>
      <c r="U4439">
        <v>0.99416099999999996</v>
      </c>
      <c r="V4439">
        <v>0.96831100000000003</v>
      </c>
      <c r="W4439">
        <v>0.93884499999999904</v>
      </c>
      <c r="X4439">
        <v>0.90648300000000004</v>
      </c>
      <c r="Y4439">
        <v>0.87209399999999904</v>
      </c>
      <c r="Z4439">
        <v>0.83502699999999996</v>
      </c>
      <c r="AA4439" t="s">
        <v>1760</v>
      </c>
    </row>
    <row r="4440" spans="1:27" x14ac:dyDescent="0.25">
      <c r="A4440" t="s">
        <v>1777</v>
      </c>
      <c r="B4440" t="s">
        <v>1526</v>
      </c>
      <c r="C4440">
        <f>VLOOKUP(B4440,Region!$K$2:$M$33,3,FALSE)</f>
        <v>22</v>
      </c>
      <c r="D4440" t="s">
        <v>361</v>
      </c>
      <c r="E4440">
        <f>VLOOKUP(D4440,sector!$J:$K,2,FALSE)</f>
        <v>116</v>
      </c>
      <c r="F4440">
        <v>2.5439009999999999E-3</v>
      </c>
      <c r="G4440">
        <v>2.439704E-3</v>
      </c>
      <c r="H4440">
        <v>2.5295980000000001E-3</v>
      </c>
      <c r="I4440">
        <v>2.3953009999999999E-3</v>
      </c>
      <c r="J4440">
        <v>2.6334700000000002E-3</v>
      </c>
      <c r="K4440">
        <v>2.8521829999999999E-3</v>
      </c>
      <c r="L4440">
        <v>3.0732349999999901E-3</v>
      </c>
      <c r="M4440">
        <v>3.2858839999999898E-3</v>
      </c>
      <c r="N4440">
        <v>3.482144E-3</v>
      </c>
      <c r="O4440">
        <v>3.6532259999999999E-3</v>
      </c>
      <c r="P4440">
        <v>3.799888E-3</v>
      </c>
      <c r="Q4440">
        <v>3.9213620000000003E-3</v>
      </c>
      <c r="R4440">
        <v>4.0243650000000002E-3</v>
      </c>
      <c r="S4440">
        <v>4.1077750000000001E-3</v>
      </c>
      <c r="T4440">
        <v>4.16792799999999E-3</v>
      </c>
      <c r="U4440">
        <v>4.2026800000000003E-3</v>
      </c>
      <c r="V4440">
        <v>4.2153800000000003E-3</v>
      </c>
      <c r="W4440">
        <v>4.2052340000000004E-3</v>
      </c>
      <c r="X4440">
        <v>4.1748799999999997E-3</v>
      </c>
      <c r="Y4440">
        <v>4.1230169999999997E-3</v>
      </c>
      <c r="Z4440">
        <v>4.047063E-3</v>
      </c>
      <c r="AA4440" t="s">
        <v>1762</v>
      </c>
    </row>
    <row r="4441" spans="1:27" x14ac:dyDescent="0.25">
      <c r="A4441" t="s">
        <v>1777</v>
      </c>
      <c r="B4441" t="s">
        <v>1526</v>
      </c>
      <c r="C4441">
        <f>VLOOKUP(B4441,Region!$K$2:$M$33,3,FALSE)</f>
        <v>22</v>
      </c>
      <c r="D4441" t="s">
        <v>364</v>
      </c>
      <c r="E4441">
        <f>VLOOKUP(D4441,sector!$J:$K,2,FALSE)</f>
        <v>117</v>
      </c>
      <c r="F4441">
        <v>14.692970000000001</v>
      </c>
      <c r="G4441">
        <v>23.147849999999998</v>
      </c>
      <c r="H4441">
        <v>24.40654</v>
      </c>
      <c r="I4441">
        <v>26.626239999999999</v>
      </c>
      <c r="J4441">
        <v>30.270720000000001</v>
      </c>
      <c r="K4441">
        <v>33.831099999999999</v>
      </c>
      <c r="L4441">
        <v>37.494100000000003</v>
      </c>
      <c r="M4441">
        <v>41.076700000000002</v>
      </c>
      <c r="N4441">
        <v>44.381100000000004</v>
      </c>
      <c r="O4441">
        <v>47.285399999999903</v>
      </c>
      <c r="P4441">
        <v>49.715299999999999</v>
      </c>
      <c r="Q4441">
        <v>51.711199999999998</v>
      </c>
      <c r="R4441">
        <v>53.377499999999998</v>
      </c>
      <c r="S4441">
        <v>54.691099999999999</v>
      </c>
      <c r="T4441">
        <v>55.585599999999999</v>
      </c>
      <c r="U4441">
        <v>56.045999999999999</v>
      </c>
      <c r="V4441">
        <v>56.134099999999997</v>
      </c>
      <c r="W4441">
        <v>55.841899999999903</v>
      </c>
      <c r="X4441">
        <v>55.217799999999997</v>
      </c>
      <c r="Y4441">
        <v>54.252800000000001</v>
      </c>
      <c r="Z4441">
        <v>52.912599999999998</v>
      </c>
      <c r="AA4441" t="s">
        <v>1760</v>
      </c>
    </row>
    <row r="4442" spans="1:27" x14ac:dyDescent="0.25">
      <c r="A4442" t="s">
        <v>1777</v>
      </c>
      <c r="B4442" t="s">
        <v>1526</v>
      </c>
      <c r="C4442">
        <f>VLOOKUP(B4442,Region!$K$2:$M$33,3,FALSE)</f>
        <v>22</v>
      </c>
      <c r="D4442" t="s">
        <v>367</v>
      </c>
      <c r="E4442">
        <f>VLOOKUP(D4442,sector!$J:$K,2,FALSE)</f>
        <v>118</v>
      </c>
      <c r="F4442">
        <v>10.80987</v>
      </c>
      <c r="G4442">
        <v>38.206299999999999</v>
      </c>
      <c r="H4442">
        <v>53.7258</v>
      </c>
      <c r="I4442">
        <v>53.265000000000001</v>
      </c>
      <c r="J4442">
        <v>51.688000000000002</v>
      </c>
      <c r="K4442">
        <v>59.150999999999897</v>
      </c>
      <c r="L4442">
        <v>66.1721</v>
      </c>
      <c r="M4442">
        <v>72.507900000000006</v>
      </c>
      <c r="N4442">
        <v>77.674999999999997</v>
      </c>
      <c r="O4442">
        <v>81.333399999999997</v>
      </c>
      <c r="P4442">
        <v>83.283899999999903</v>
      </c>
      <c r="Q4442">
        <v>83.777799999999999</v>
      </c>
      <c r="R4442">
        <v>83.025000000000006</v>
      </c>
      <c r="S4442">
        <v>81.128299999999996</v>
      </c>
      <c r="T4442">
        <v>78.158099999999905</v>
      </c>
      <c r="U4442">
        <v>74.254599999999996</v>
      </c>
      <c r="V4442">
        <v>69.661000000000001</v>
      </c>
      <c r="W4442">
        <v>64.509799999999998</v>
      </c>
      <c r="X4442">
        <v>59.049199999999999</v>
      </c>
      <c r="Y4442">
        <v>53.390500000000003</v>
      </c>
      <c r="Z4442">
        <v>47.602199999999897</v>
      </c>
      <c r="AA4442" t="s">
        <v>1760</v>
      </c>
    </row>
    <row r="4443" spans="1:27" x14ac:dyDescent="0.25">
      <c r="A4443" t="s">
        <v>1777</v>
      </c>
      <c r="B4443" t="s">
        <v>1526</v>
      </c>
      <c r="C4443">
        <f>VLOOKUP(B4443,Region!$K$2:$M$33,3,FALSE)</f>
        <v>22</v>
      </c>
      <c r="D4443" t="s">
        <v>370</v>
      </c>
      <c r="E4443">
        <f>VLOOKUP(D4443,sector!$J:$K,2,FALSE)</f>
        <v>119</v>
      </c>
      <c r="F4443">
        <v>1.094519</v>
      </c>
      <c r="G4443">
        <v>1.7070110000000001</v>
      </c>
      <c r="H4443">
        <v>1.542807</v>
      </c>
      <c r="I4443">
        <v>1.9077039999999901</v>
      </c>
      <c r="J4443">
        <v>2.2869579999999998</v>
      </c>
      <c r="K4443">
        <v>2.6939899999999999</v>
      </c>
      <c r="L4443">
        <v>3.1749399999999999</v>
      </c>
      <c r="M4443">
        <v>3.69315999999999</v>
      </c>
      <c r="N4443">
        <v>4.2102699999999897</v>
      </c>
      <c r="O4443">
        <v>4.7054600000000004</v>
      </c>
      <c r="P4443">
        <v>5.1608700000000001</v>
      </c>
      <c r="Q4443">
        <v>5.57315</v>
      </c>
      <c r="R4443">
        <v>5.9724500000000003</v>
      </c>
      <c r="S4443">
        <v>6.3471500000000001</v>
      </c>
      <c r="T4443">
        <v>6.6732500000000003</v>
      </c>
      <c r="U4443">
        <v>6.9420500000000001</v>
      </c>
      <c r="V4443">
        <v>7.1667100000000001</v>
      </c>
      <c r="W4443">
        <v>7.3427699999999998</v>
      </c>
      <c r="X4443">
        <v>7.4733299999999998</v>
      </c>
      <c r="Y4443">
        <v>7.5517199999999898</v>
      </c>
      <c r="Z4443">
        <v>7.5652600000000003</v>
      </c>
      <c r="AA4443" t="s">
        <v>1760</v>
      </c>
    </row>
    <row r="4444" spans="1:27" x14ac:dyDescent="0.25">
      <c r="A4444" t="s">
        <v>1777</v>
      </c>
      <c r="B4444" t="s">
        <v>1526</v>
      </c>
      <c r="C4444">
        <f>VLOOKUP(B4444,Region!$K$2:$M$33,3,FALSE)</f>
        <v>22</v>
      </c>
      <c r="D4444" t="s">
        <v>373</v>
      </c>
      <c r="E4444">
        <f>VLOOKUP(D4444,sector!$J:$K,2,FALSE)</f>
        <v>120</v>
      </c>
      <c r="F4444">
        <v>0.87924739999999901</v>
      </c>
      <c r="G4444">
        <v>1.6331599999999999</v>
      </c>
      <c r="H4444">
        <v>1.1693169999999999</v>
      </c>
      <c r="I4444">
        <v>1.316689</v>
      </c>
      <c r="J4444">
        <v>1.4892349999999901</v>
      </c>
      <c r="K4444">
        <v>1.65681899999999</v>
      </c>
      <c r="L4444">
        <v>1.827869</v>
      </c>
      <c r="M4444">
        <v>1.9945649999999999</v>
      </c>
      <c r="N4444">
        <v>2.1481370000000002</v>
      </c>
      <c r="O4444">
        <v>2.2828050000000002</v>
      </c>
      <c r="P4444">
        <v>2.3951750000000001</v>
      </c>
      <c r="Q4444">
        <v>2.4867279999999998</v>
      </c>
      <c r="R4444">
        <v>2.5625279999999999</v>
      </c>
      <c r="S4444">
        <v>2.6215600000000001</v>
      </c>
      <c r="T4444">
        <v>2.6609050000000001</v>
      </c>
      <c r="U4444">
        <v>2.679827</v>
      </c>
      <c r="V4444">
        <v>2.6811259999999999</v>
      </c>
      <c r="W4444">
        <v>2.664447</v>
      </c>
      <c r="X4444">
        <v>2.63209899999999</v>
      </c>
      <c r="Y4444">
        <v>2.5836929999999998</v>
      </c>
      <c r="Z4444">
        <v>2.5176639999999999</v>
      </c>
      <c r="AA4444" t="s">
        <v>1760</v>
      </c>
    </row>
    <row r="4445" spans="1:27" x14ac:dyDescent="0.25">
      <c r="A4445" t="s">
        <v>1777</v>
      </c>
      <c r="B4445" t="s">
        <v>1526</v>
      </c>
      <c r="C4445">
        <f>VLOOKUP(B4445,Region!$K$2:$M$33,3,FALSE)</f>
        <v>22</v>
      </c>
      <c r="D4445" t="s">
        <v>376</v>
      </c>
      <c r="E4445">
        <f>VLOOKUP(D4445,sector!$J:$K,2,FALSE)</f>
        <v>121</v>
      </c>
      <c r="F4445">
        <v>3.0105300000000002</v>
      </c>
      <c r="G4445">
        <v>8.9146699999999992</v>
      </c>
      <c r="H4445">
        <v>13.0151</v>
      </c>
      <c r="I4445">
        <v>16.728202539999899</v>
      </c>
      <c r="J4445">
        <v>18.168834690000001</v>
      </c>
      <c r="K4445">
        <v>19.70750675</v>
      </c>
      <c r="L4445">
        <v>21.694742590000001</v>
      </c>
      <c r="M4445">
        <v>23.634133129999999</v>
      </c>
      <c r="N4445">
        <v>25.318242000000001</v>
      </c>
      <c r="O4445">
        <v>26.948657979999901</v>
      </c>
      <c r="P4445">
        <v>28.286247699999901</v>
      </c>
      <c r="Q4445">
        <v>29.531757100999901</v>
      </c>
      <c r="R4445">
        <v>30.381033159999902</v>
      </c>
      <c r="S4445">
        <v>31.39911678</v>
      </c>
      <c r="T4445">
        <v>32.504108600000002</v>
      </c>
      <c r="U4445">
        <v>33.182859899999897</v>
      </c>
      <c r="V4445">
        <v>33.421808599999999</v>
      </c>
      <c r="W4445">
        <v>33.371010400000003</v>
      </c>
      <c r="X4445">
        <v>33.157458499999997</v>
      </c>
      <c r="Y4445">
        <v>32.740682899999896</v>
      </c>
      <c r="Z4445">
        <v>32.075747399999997</v>
      </c>
      <c r="AA4445" t="s">
        <v>1758</v>
      </c>
    </row>
    <row r="4446" spans="1:27" x14ac:dyDescent="0.25">
      <c r="A4446" t="s">
        <v>1777</v>
      </c>
      <c r="B4446" t="s">
        <v>1526</v>
      </c>
      <c r="C4446">
        <f>VLOOKUP(B4446,Region!$K$2:$M$33,3,FALSE)</f>
        <v>22</v>
      </c>
      <c r="D4446" t="s">
        <v>379</v>
      </c>
      <c r="E4446">
        <f>VLOOKUP(D4446,sector!$J:$K,2,FALSE)</f>
        <v>122</v>
      </c>
      <c r="F4446">
        <v>0.41264200000000001</v>
      </c>
      <c r="G4446">
        <v>1.1440630000000001</v>
      </c>
      <c r="H4446">
        <v>1.2381959999999901</v>
      </c>
      <c r="I4446">
        <v>1.678134</v>
      </c>
      <c r="J4446">
        <v>2.0218319999999999</v>
      </c>
      <c r="K4446">
        <v>2.3974899999999999</v>
      </c>
      <c r="L4446">
        <v>2.8411200000000001</v>
      </c>
      <c r="M4446">
        <v>3.3164699999999998</v>
      </c>
      <c r="N4446">
        <v>3.7901699999999998</v>
      </c>
      <c r="O4446">
        <v>4.2422599999999999</v>
      </c>
      <c r="P4446">
        <v>4.6580999999999904</v>
      </c>
      <c r="Q4446">
        <v>5.0402100000000001</v>
      </c>
      <c r="R4446">
        <v>5.4101099999999898</v>
      </c>
      <c r="S4446">
        <v>5.7572000000000001</v>
      </c>
      <c r="T4446">
        <v>6.0598099999999997</v>
      </c>
      <c r="U4446">
        <v>6.3097899999999996</v>
      </c>
      <c r="V4446">
        <v>6.5195799999999897</v>
      </c>
      <c r="W4446">
        <v>6.68506</v>
      </c>
      <c r="X4446">
        <v>6.8085800000000001</v>
      </c>
      <c r="Y4446">
        <v>6.8842699999999999</v>
      </c>
      <c r="Z4446">
        <v>6.9006800000000004</v>
      </c>
      <c r="AA4446" t="s">
        <v>1760</v>
      </c>
    </row>
    <row r="4447" spans="1:27" x14ac:dyDescent="0.25">
      <c r="A4447" t="s">
        <v>1777</v>
      </c>
      <c r="B4447" t="s">
        <v>1526</v>
      </c>
      <c r="C4447">
        <f>VLOOKUP(B4447,Region!$K$2:$M$33,3,FALSE)</f>
        <v>22</v>
      </c>
      <c r="D4447" t="s">
        <v>382</v>
      </c>
      <c r="E4447">
        <f>VLOOKUP(D4447,sector!$J:$K,2,FALSE)</f>
        <v>123</v>
      </c>
      <c r="F4447">
        <v>7.3441099999999997</v>
      </c>
      <c r="G4447">
        <v>12.486599999999999</v>
      </c>
      <c r="H4447">
        <v>15.416499999999999</v>
      </c>
      <c r="I4447">
        <v>17.403700000000001</v>
      </c>
      <c r="J4447">
        <v>18.364829999999898</v>
      </c>
      <c r="K4447">
        <v>18.767340000000001</v>
      </c>
      <c r="L4447">
        <v>18.769099999999899</v>
      </c>
      <c r="M4447">
        <v>18.593689999999999</v>
      </c>
      <c r="N4447">
        <v>18.130099999999999</v>
      </c>
      <c r="O4447">
        <v>17.37433</v>
      </c>
      <c r="P4447">
        <v>16.636879999999898</v>
      </c>
      <c r="Q4447">
        <v>16.242429999999999</v>
      </c>
      <c r="R4447">
        <v>16.140239999999999</v>
      </c>
      <c r="S4447">
        <v>15.96514</v>
      </c>
      <c r="T4447">
        <v>15.88503</v>
      </c>
      <c r="U4447">
        <v>15.65869</v>
      </c>
      <c r="V4447">
        <v>15.298500000000001</v>
      </c>
      <c r="W4447">
        <v>14.820039999999899</v>
      </c>
      <c r="X4447">
        <v>14.32118</v>
      </c>
      <c r="Y4447">
        <v>13.83005</v>
      </c>
      <c r="Z4447">
        <v>13.394819999999999</v>
      </c>
      <c r="AA4447" t="s">
        <v>1758</v>
      </c>
    </row>
    <row r="4448" spans="1:27" x14ac:dyDescent="0.25">
      <c r="A4448" t="s">
        <v>1777</v>
      </c>
      <c r="B4448" t="s">
        <v>1526</v>
      </c>
      <c r="C4448">
        <f>VLOOKUP(B4448,Region!$K$2:$M$33,3,FALSE)</f>
        <v>22</v>
      </c>
      <c r="D4448" t="s">
        <v>385</v>
      </c>
      <c r="E4448">
        <f>VLOOKUP(D4448,sector!$J:$K,2,FALSE)</f>
        <v>124</v>
      </c>
      <c r="F4448">
        <v>1.3548420000000001</v>
      </c>
      <c r="G4448">
        <v>2.8921299999999999</v>
      </c>
      <c r="H4448">
        <v>4.2385799999999998</v>
      </c>
      <c r="I4448">
        <v>6.3549499999999997</v>
      </c>
      <c r="J4448">
        <v>7.0333399999999999</v>
      </c>
      <c r="K4448">
        <v>7.7320000000000002</v>
      </c>
      <c r="L4448">
        <v>8.5073899999999991</v>
      </c>
      <c r="M4448">
        <v>9.5346299999999999</v>
      </c>
      <c r="N4448">
        <v>10.96339</v>
      </c>
      <c r="O4448">
        <v>12.78192</v>
      </c>
      <c r="P4448">
        <v>14.56696</v>
      </c>
      <c r="Q4448">
        <v>16.014039999999898</v>
      </c>
      <c r="R4448">
        <v>17.019310000000001</v>
      </c>
      <c r="S4448">
        <v>17.821079999999998</v>
      </c>
      <c r="T4448">
        <v>18.46856</v>
      </c>
      <c r="U4448">
        <v>19.565199999999901</v>
      </c>
      <c r="V4448">
        <v>21.107129999999898</v>
      </c>
      <c r="W4448">
        <v>22.695229999999999</v>
      </c>
      <c r="X4448">
        <v>23.935310000000001</v>
      </c>
      <c r="Y4448">
        <v>24.691879999999902</v>
      </c>
      <c r="Z4448">
        <v>25.164210000000001</v>
      </c>
      <c r="AA4448" t="s">
        <v>1760</v>
      </c>
    </row>
    <row r="4449" spans="1:27" x14ac:dyDescent="0.25">
      <c r="A4449" t="s">
        <v>1777</v>
      </c>
      <c r="B4449" t="s">
        <v>1526</v>
      </c>
      <c r="C4449">
        <f>VLOOKUP(B4449,Region!$K$2:$M$33,3,FALSE)</f>
        <v>22</v>
      </c>
      <c r="D4449" t="s">
        <v>388</v>
      </c>
      <c r="E4449">
        <f>VLOOKUP(D4449,sector!$J:$K,2,FALSE)</f>
        <v>125</v>
      </c>
      <c r="F4449">
        <v>0.99145300000000003</v>
      </c>
      <c r="G4449">
        <v>2.3309199999999999</v>
      </c>
      <c r="H4449">
        <v>4.9357199999999999</v>
      </c>
      <c r="I4449">
        <v>7.7786999999999997</v>
      </c>
      <c r="J4449">
        <v>8.6756200000000003</v>
      </c>
      <c r="K4449">
        <v>9.5359999999999996</v>
      </c>
      <c r="L4449">
        <v>10.369199999999999</v>
      </c>
      <c r="M4449">
        <v>11.179600000000001</v>
      </c>
      <c r="N4449">
        <v>11.910299999999999</v>
      </c>
      <c r="O4449">
        <v>12.537599999999999</v>
      </c>
      <c r="P4449">
        <v>13.040800000000001</v>
      </c>
      <c r="Q4449">
        <v>13.436199999999999</v>
      </c>
      <c r="R4449">
        <v>13.744400000000001</v>
      </c>
      <c r="S4449">
        <v>13.963100000000001</v>
      </c>
      <c r="T4449">
        <v>14.081899999999999</v>
      </c>
      <c r="U4449">
        <v>14.096</v>
      </c>
      <c r="V4449">
        <v>14.0189</v>
      </c>
      <c r="W4449">
        <v>13.8497</v>
      </c>
      <c r="X4449">
        <v>13.603400000000001</v>
      </c>
      <c r="Y4449">
        <v>13.2804</v>
      </c>
      <c r="Z4449">
        <v>12.874499999999999</v>
      </c>
      <c r="AA4449" t="s">
        <v>1760</v>
      </c>
    </row>
    <row r="4450" spans="1:27" x14ac:dyDescent="0.25">
      <c r="A4450" t="s">
        <v>1777</v>
      </c>
      <c r="B4450" t="s">
        <v>1526</v>
      </c>
      <c r="C4450">
        <f>VLOOKUP(B4450,Region!$K$2:$M$33,3,FALSE)</f>
        <v>22</v>
      </c>
      <c r="D4450" t="s">
        <v>391</v>
      </c>
      <c r="E4450">
        <f>VLOOKUP(D4450,sector!$J:$K,2,FALSE)</f>
        <v>126</v>
      </c>
      <c r="F4450">
        <v>12.325900000000001</v>
      </c>
      <c r="G4450">
        <v>15.09877</v>
      </c>
      <c r="H4450">
        <v>15.28553</v>
      </c>
      <c r="I4450">
        <v>20.090890000000002</v>
      </c>
      <c r="J4450">
        <v>22.689239999999899</v>
      </c>
      <c r="K4450">
        <v>24.831189999999999</v>
      </c>
      <c r="L4450">
        <v>26.934290000000001</v>
      </c>
      <c r="M4450">
        <v>28.818100000000001</v>
      </c>
      <c r="N4450">
        <v>30.506779999999999</v>
      </c>
      <c r="O4450">
        <v>31.912399999999899</v>
      </c>
      <c r="P4450">
        <v>32.877400000000002</v>
      </c>
      <c r="Q4450">
        <v>33.043399999999998</v>
      </c>
      <c r="R4450">
        <v>32.874499999999998</v>
      </c>
      <c r="S4450">
        <v>32.424199999999999</v>
      </c>
      <c r="T4450">
        <v>31.737769999999902</v>
      </c>
      <c r="U4450">
        <v>30.826659999999901</v>
      </c>
      <c r="V4450">
        <v>29.726379999999999</v>
      </c>
      <c r="W4450">
        <v>28.47296</v>
      </c>
      <c r="X4450">
        <v>27.14302</v>
      </c>
      <c r="Y4450">
        <v>25.757470000000001</v>
      </c>
      <c r="Z4450">
        <v>24.319839999999999</v>
      </c>
      <c r="AA4450" t="s">
        <v>1760</v>
      </c>
    </row>
    <row r="4451" spans="1:27" x14ac:dyDescent="0.25">
      <c r="A4451" t="s">
        <v>1777</v>
      </c>
      <c r="B4451" t="s">
        <v>1526</v>
      </c>
      <c r="C4451">
        <f>VLOOKUP(B4451,Region!$K$2:$M$33,3,FALSE)</f>
        <v>22</v>
      </c>
      <c r="D4451" t="s">
        <v>394</v>
      </c>
      <c r="E4451">
        <f>VLOOKUP(D4451,sector!$J:$K,2,FALSE)</f>
        <v>127</v>
      </c>
      <c r="F4451">
        <v>1.8075399999999998E-2</v>
      </c>
      <c r="G4451">
        <v>4.21809E-2</v>
      </c>
      <c r="H4451">
        <v>7.3328599999999994E-2</v>
      </c>
      <c r="I4451">
        <v>7.7663599999999999E-2</v>
      </c>
      <c r="J4451">
        <v>8.5697499999999996E-2</v>
      </c>
      <c r="K4451">
        <v>9.2990000000000003E-2</v>
      </c>
      <c r="L4451">
        <v>9.9682599999999996E-2</v>
      </c>
      <c r="M4451">
        <v>0.1057461</v>
      </c>
      <c r="N4451">
        <v>0.11097699999999899</v>
      </c>
      <c r="O4451">
        <v>0.1151818</v>
      </c>
      <c r="P4451">
        <v>0.11827360000000001</v>
      </c>
      <c r="Q4451">
        <v>0.12028269999999899</v>
      </c>
      <c r="R4451">
        <v>0.121348</v>
      </c>
      <c r="S4451">
        <v>0.1215227</v>
      </c>
      <c r="T4451">
        <v>0.120842</v>
      </c>
      <c r="U4451">
        <v>0.11934</v>
      </c>
      <c r="V4451">
        <v>0.1170688</v>
      </c>
      <c r="W4451">
        <v>0.11404590000000001</v>
      </c>
      <c r="X4451">
        <v>0.1104065</v>
      </c>
      <c r="Y4451">
        <v>0.1061858</v>
      </c>
      <c r="Z4451">
        <v>0.1013955</v>
      </c>
      <c r="AA4451" t="s">
        <v>1760</v>
      </c>
    </row>
    <row r="4452" spans="1:27" x14ac:dyDescent="0.25">
      <c r="A4452" t="s">
        <v>1777</v>
      </c>
      <c r="B4452" t="s">
        <v>1526</v>
      </c>
      <c r="C4452">
        <f>VLOOKUP(B4452,Region!$K$2:$M$33,3,FALSE)</f>
        <v>22</v>
      </c>
      <c r="D4452" t="s">
        <v>397</v>
      </c>
      <c r="E4452">
        <f>VLOOKUP(D4452,sector!$J:$K,2,FALSE)</f>
        <v>128</v>
      </c>
      <c r="F4452">
        <v>2.4783750000000002</v>
      </c>
      <c r="G4452">
        <v>5.3767100000000001</v>
      </c>
      <c r="H4452">
        <v>7.1880100000000002</v>
      </c>
      <c r="I4452">
        <v>8.3941300000000005</v>
      </c>
      <c r="J4452">
        <v>9.3828800000000001</v>
      </c>
      <c r="K4452">
        <v>10.28473</v>
      </c>
      <c r="L4452">
        <v>11.125970000000001</v>
      </c>
      <c r="M4452">
        <v>11.87866</v>
      </c>
      <c r="N4452">
        <v>12.51629</v>
      </c>
      <c r="O4452">
        <v>13.020149999999999</v>
      </c>
      <c r="P4452">
        <v>13.38456</v>
      </c>
      <c r="Q4452">
        <v>13.609719999999999</v>
      </c>
      <c r="R4452">
        <v>13.7173</v>
      </c>
      <c r="S4452">
        <v>13.713629999999901</v>
      </c>
      <c r="T4452">
        <v>13.60549</v>
      </c>
      <c r="U4452">
        <v>13.3995</v>
      </c>
      <c r="V4452">
        <v>13.101139999999999</v>
      </c>
      <c r="W4452">
        <v>12.713909999999901</v>
      </c>
      <c r="X4452">
        <v>12.25428</v>
      </c>
      <c r="Y4452">
        <v>11.72795</v>
      </c>
      <c r="Z4452">
        <v>11.13907</v>
      </c>
      <c r="AA4452" t="s">
        <v>1760</v>
      </c>
    </row>
    <row r="4453" spans="1:27" x14ac:dyDescent="0.25">
      <c r="A4453" t="s">
        <v>1777</v>
      </c>
      <c r="B4453" t="s">
        <v>1526</v>
      </c>
      <c r="C4453">
        <f>VLOOKUP(B4453,Region!$K$2:$M$33,3,FALSE)</f>
        <v>22</v>
      </c>
      <c r="D4453" t="s">
        <v>400</v>
      </c>
      <c r="E4453">
        <f>VLOOKUP(D4453,sector!$J:$K,2,FALSE)</f>
        <v>129</v>
      </c>
      <c r="F4453">
        <v>5.1931000000000003</v>
      </c>
      <c r="G4453">
        <v>9.6703899999999994</v>
      </c>
      <c r="H4453">
        <v>9.9819300000000002</v>
      </c>
      <c r="I4453">
        <v>11.184810000000001</v>
      </c>
      <c r="J4453">
        <v>12.064249999999999</v>
      </c>
      <c r="K4453">
        <v>12.83784</v>
      </c>
      <c r="L4453">
        <v>13.5007</v>
      </c>
      <c r="M4453">
        <v>14.09789</v>
      </c>
      <c r="N4453">
        <v>14.6364</v>
      </c>
      <c r="O4453">
        <v>15.081519999999999</v>
      </c>
      <c r="P4453">
        <v>15.408529999999899</v>
      </c>
      <c r="Q4453">
        <v>15.61403</v>
      </c>
      <c r="R4453">
        <v>15.714559999999899</v>
      </c>
      <c r="S4453">
        <v>15.721599999999899</v>
      </c>
      <c r="T4453">
        <v>15.635389999999999</v>
      </c>
      <c r="U4453">
        <v>15.45729</v>
      </c>
      <c r="V4453">
        <v>15.19272</v>
      </c>
      <c r="W4453">
        <v>14.84193</v>
      </c>
      <c r="X4453">
        <v>14.422709999999901</v>
      </c>
      <c r="Y4453">
        <v>13.93717</v>
      </c>
      <c r="Z4453">
        <v>13.381360000000001</v>
      </c>
      <c r="AA4453" t="s">
        <v>1760</v>
      </c>
    </row>
    <row r="4454" spans="1:27" x14ac:dyDescent="0.25">
      <c r="A4454" t="s">
        <v>1777</v>
      </c>
      <c r="B4454" t="s">
        <v>1526</v>
      </c>
      <c r="C4454">
        <f>VLOOKUP(B4454,Region!$K$2:$M$33,3,FALSE)</f>
        <v>22</v>
      </c>
      <c r="D4454" t="s">
        <v>403</v>
      </c>
      <c r="E4454">
        <f>VLOOKUP(D4454,sector!$J:$K,2,FALSE)</f>
        <v>130</v>
      </c>
      <c r="F4454">
        <v>4.2447730000000004</v>
      </c>
      <c r="G4454">
        <v>7.6959980000000003</v>
      </c>
      <c r="H4454">
        <v>8.14682</v>
      </c>
      <c r="I4454">
        <v>9.2289200000000005</v>
      </c>
      <c r="J4454">
        <v>9.9448799999999995</v>
      </c>
      <c r="K4454">
        <v>10.58098</v>
      </c>
      <c r="L4454">
        <v>11.1282</v>
      </c>
      <c r="M4454">
        <v>11.637180000000001</v>
      </c>
      <c r="N4454">
        <v>12.09023</v>
      </c>
      <c r="O4454">
        <v>12.46149</v>
      </c>
      <c r="P4454">
        <v>12.732530000000001</v>
      </c>
      <c r="Q4454">
        <v>12.916789999999899</v>
      </c>
      <c r="R4454">
        <v>13.01291</v>
      </c>
      <c r="S4454">
        <v>13.028890000000001</v>
      </c>
      <c r="T4454">
        <v>12.966249999999899</v>
      </c>
      <c r="U4454">
        <v>12.82568</v>
      </c>
      <c r="V4454">
        <v>12.6133399999999</v>
      </c>
      <c r="W4454">
        <v>12.32892</v>
      </c>
      <c r="X4454">
        <v>11.985609999999999</v>
      </c>
      <c r="Y4454">
        <v>11.585379999999899</v>
      </c>
      <c r="Z4454">
        <v>11.125859999999999</v>
      </c>
      <c r="AA4454" t="s">
        <v>1760</v>
      </c>
    </row>
    <row r="4455" spans="1:27" x14ac:dyDescent="0.25">
      <c r="A4455" t="s">
        <v>1777</v>
      </c>
      <c r="B4455" t="s">
        <v>1526</v>
      </c>
      <c r="C4455">
        <f>VLOOKUP(B4455,Region!$K$2:$M$33,3,FALSE)</f>
        <v>22</v>
      </c>
      <c r="D4455" t="s">
        <v>406</v>
      </c>
      <c r="E4455">
        <f>VLOOKUP(D4455,sector!$J:$K,2,FALSE)</f>
        <v>131</v>
      </c>
      <c r="F4455">
        <v>0.872309</v>
      </c>
      <c r="G4455">
        <v>1.1117459999999999</v>
      </c>
      <c r="H4455">
        <v>1.3272740000000001</v>
      </c>
      <c r="I4455">
        <v>1.351626</v>
      </c>
      <c r="J4455">
        <v>1.51345</v>
      </c>
      <c r="K4455">
        <v>1.6611359999999999</v>
      </c>
      <c r="L4455">
        <v>1.799156</v>
      </c>
      <c r="M4455">
        <v>1.922474</v>
      </c>
      <c r="N4455">
        <v>2.0267149999999998</v>
      </c>
      <c r="O4455">
        <v>2.1089229999999999</v>
      </c>
      <c r="P4455">
        <v>2.1682579999999998</v>
      </c>
      <c r="Q4455">
        <v>2.2046920000000001</v>
      </c>
      <c r="R4455">
        <v>2.2218439999999999</v>
      </c>
      <c r="S4455">
        <v>2.2207650000000001</v>
      </c>
      <c r="T4455">
        <v>2.202601</v>
      </c>
      <c r="U4455">
        <v>2.1684760000000001</v>
      </c>
      <c r="V4455">
        <v>2.1192929999999999</v>
      </c>
      <c r="W4455">
        <v>2.0556179999999999</v>
      </c>
      <c r="X4455">
        <v>1.9801679999999999</v>
      </c>
      <c r="Y4455">
        <v>1.8938929999999901</v>
      </c>
      <c r="Z4455">
        <v>1.797531</v>
      </c>
      <c r="AA4455" t="s">
        <v>1760</v>
      </c>
    </row>
    <row r="4456" spans="1:27" x14ac:dyDescent="0.25">
      <c r="A4456" t="s">
        <v>1777</v>
      </c>
      <c r="B4456" t="s">
        <v>1526</v>
      </c>
      <c r="C4456">
        <f>VLOOKUP(B4456,Region!$K$2:$M$33,3,FALSE)</f>
        <v>22</v>
      </c>
      <c r="D4456" t="s">
        <v>409</v>
      </c>
      <c r="E4456">
        <f>VLOOKUP(D4456,sector!$J:$K,2,FALSE)</f>
        <v>132</v>
      </c>
      <c r="F4456">
        <v>1.8835516999999999</v>
      </c>
      <c r="G4456">
        <v>4.6697699999999998</v>
      </c>
      <c r="H4456">
        <v>6.0172400000000001</v>
      </c>
      <c r="I4456">
        <v>8.7137700000000002</v>
      </c>
      <c r="J4456">
        <v>9.6671999999999993</v>
      </c>
      <c r="K4456">
        <v>11.040100000000001</v>
      </c>
      <c r="L4456">
        <v>12.4384</v>
      </c>
      <c r="M4456">
        <v>13.9709</v>
      </c>
      <c r="N4456">
        <v>15.1332</v>
      </c>
      <c r="O4456">
        <v>16.0183</v>
      </c>
      <c r="P4456">
        <v>16.848800000000001</v>
      </c>
      <c r="Q4456">
        <v>16.8308</v>
      </c>
      <c r="R4456">
        <v>16.8506</v>
      </c>
      <c r="S4456">
        <v>16.791599999999999</v>
      </c>
      <c r="T4456">
        <v>16.7501</v>
      </c>
      <c r="U4456">
        <v>16.501899999999999</v>
      </c>
      <c r="V4456">
        <v>16.008299999999998</v>
      </c>
      <c r="W4456">
        <v>15.366</v>
      </c>
      <c r="X4456">
        <v>14.700799999999999</v>
      </c>
      <c r="Y4456">
        <v>14.0686</v>
      </c>
      <c r="Z4456">
        <v>13.460100000000001</v>
      </c>
      <c r="AA4456" t="s">
        <v>1760</v>
      </c>
    </row>
    <row r="4457" spans="1:27" x14ac:dyDescent="0.25">
      <c r="A4457" t="s">
        <v>1777</v>
      </c>
      <c r="B4457" t="s">
        <v>1526</v>
      </c>
      <c r="C4457">
        <f>VLOOKUP(B4457,Region!$K$2:$M$33,3,FALSE)</f>
        <v>22</v>
      </c>
      <c r="D4457" t="s">
        <v>412</v>
      </c>
      <c r="E4457">
        <f>VLOOKUP(D4457,sector!$J:$K,2,FALSE)</f>
        <v>133</v>
      </c>
      <c r="F4457">
        <v>9.7902799999999992</v>
      </c>
      <c r="G4457">
        <v>18.157779999999999</v>
      </c>
      <c r="H4457">
        <v>40.746879999999997</v>
      </c>
      <c r="I4457">
        <v>57.755127000000002</v>
      </c>
      <c r="J4457">
        <v>65.015640000000005</v>
      </c>
      <c r="K4457">
        <v>72.259520999999907</v>
      </c>
      <c r="L4457">
        <v>79.586456999999996</v>
      </c>
      <c r="M4457">
        <v>86.729157000000001</v>
      </c>
      <c r="N4457">
        <v>93.208309999999997</v>
      </c>
      <c r="O4457">
        <v>98.812160000000006</v>
      </c>
      <c r="P4457">
        <v>103.43115</v>
      </c>
      <c r="Q4457">
        <v>107.173149999999</v>
      </c>
      <c r="R4457">
        <v>110.24764999999999</v>
      </c>
      <c r="S4457">
        <v>112.60809</v>
      </c>
      <c r="T4457">
        <v>114.14085</v>
      </c>
      <c r="U4457">
        <v>114.8031</v>
      </c>
      <c r="V4457">
        <v>114.71397</v>
      </c>
      <c r="W4457">
        <v>113.85865</v>
      </c>
      <c r="X4457">
        <v>112.34414</v>
      </c>
      <c r="Y4457">
        <v>110.15449</v>
      </c>
      <c r="Z4457">
        <v>107.22620000000001</v>
      </c>
      <c r="AA4457" t="s">
        <v>1760</v>
      </c>
    </row>
    <row r="4458" spans="1:27" x14ac:dyDescent="0.25">
      <c r="A4458" t="s">
        <v>1777</v>
      </c>
      <c r="B4458" t="s">
        <v>1526</v>
      </c>
      <c r="C4458">
        <f>VLOOKUP(B4458,Region!$K$2:$M$33,3,FALSE)</f>
        <v>22</v>
      </c>
      <c r="D4458" t="s">
        <v>415</v>
      </c>
      <c r="E4458">
        <f>VLOOKUP(D4458,sector!$J:$K,2,FALSE)</f>
        <v>134</v>
      </c>
      <c r="F4458">
        <v>19.150739999999999</v>
      </c>
      <c r="G4458">
        <v>30.660969999999999</v>
      </c>
      <c r="H4458">
        <v>33.371420000000001</v>
      </c>
      <c r="I4458">
        <v>32.270949999999999</v>
      </c>
      <c r="J4458">
        <v>36.758879999999998</v>
      </c>
      <c r="K4458">
        <v>41.151110000000003</v>
      </c>
      <c r="L4458">
        <v>45.687390000000001</v>
      </c>
      <c r="M4458">
        <v>50.126149999999903</v>
      </c>
      <c r="N4458">
        <v>54.224299999999999</v>
      </c>
      <c r="O4458">
        <v>57.831999999999901</v>
      </c>
      <c r="P4458">
        <v>60.859899999999897</v>
      </c>
      <c r="Q4458">
        <v>63.349200000000003</v>
      </c>
      <c r="R4458">
        <v>65.438199999999995</v>
      </c>
      <c r="S4458">
        <v>67.095500000000001</v>
      </c>
      <c r="T4458">
        <v>68.237099999999998</v>
      </c>
      <c r="U4458">
        <v>68.843000000000004</v>
      </c>
      <c r="V4458">
        <v>68.989699999999999</v>
      </c>
      <c r="W4458">
        <v>68.667500000000004</v>
      </c>
      <c r="X4458">
        <v>67.934799999999996</v>
      </c>
      <c r="Y4458">
        <v>66.779700000000005</v>
      </c>
      <c r="Z4458">
        <v>65.159499999999994</v>
      </c>
      <c r="AA4458" t="s">
        <v>1760</v>
      </c>
    </row>
    <row r="4459" spans="1:27" x14ac:dyDescent="0.25">
      <c r="A4459" t="s">
        <v>1777</v>
      </c>
      <c r="B4459" t="s">
        <v>1526</v>
      </c>
      <c r="C4459">
        <f>VLOOKUP(B4459,Region!$K$2:$M$33,3,FALSE)</f>
        <v>22</v>
      </c>
      <c r="D4459" t="s">
        <v>417</v>
      </c>
      <c r="E4459">
        <f>VLOOKUP(D4459,sector!$J:$K,2,FALSE)</f>
        <v>135</v>
      </c>
      <c r="F4459">
        <v>24.255299999999998</v>
      </c>
      <c r="G4459">
        <v>36.604300000000002</v>
      </c>
      <c r="H4459">
        <v>35.553100000000001</v>
      </c>
      <c r="I4459">
        <v>41.739199999999997</v>
      </c>
      <c r="J4459">
        <v>45.5471</v>
      </c>
      <c r="K4459">
        <v>48.880200000000002</v>
      </c>
      <c r="L4459">
        <v>51.970699999999901</v>
      </c>
      <c r="M4459">
        <v>54.412799999999997</v>
      </c>
      <c r="N4459">
        <v>56.5672</v>
      </c>
      <c r="O4459">
        <v>58.294600000000003</v>
      </c>
      <c r="P4459">
        <v>59.516399999999997</v>
      </c>
      <c r="Q4459">
        <v>60.383200000000002</v>
      </c>
      <c r="R4459">
        <v>60.835799999999999</v>
      </c>
      <c r="S4459">
        <v>60.876199999999997</v>
      </c>
      <c r="T4459">
        <v>60.522300000000001</v>
      </c>
      <c r="U4459">
        <v>59.781899999999901</v>
      </c>
      <c r="V4459">
        <v>58.6751</v>
      </c>
      <c r="W4459">
        <v>57.234400000000001</v>
      </c>
      <c r="X4459">
        <v>55.527499999999897</v>
      </c>
      <c r="Y4459">
        <v>53.5643999999999</v>
      </c>
      <c r="Z4459">
        <v>51.328899999999997</v>
      </c>
      <c r="AA4459" t="s">
        <v>1760</v>
      </c>
    </row>
    <row r="4460" spans="1:27" x14ac:dyDescent="0.25">
      <c r="A4460" t="s">
        <v>1777</v>
      </c>
      <c r="B4460" t="s">
        <v>1526</v>
      </c>
      <c r="C4460">
        <f>VLOOKUP(B4460,Region!$K$2:$M$33,3,FALSE)</f>
        <v>22</v>
      </c>
      <c r="D4460" t="s">
        <v>419</v>
      </c>
      <c r="E4460">
        <f>VLOOKUP(D4460,sector!$J:$K,2,FALSE)</f>
        <v>136</v>
      </c>
      <c r="F4460">
        <v>0.35791109999999998</v>
      </c>
      <c r="G4460">
        <v>1.1999709999999999</v>
      </c>
      <c r="H4460">
        <v>1.739679</v>
      </c>
      <c r="I4460">
        <v>2.2545289999999998</v>
      </c>
      <c r="J4460">
        <v>2.4551959999999999</v>
      </c>
      <c r="K4460">
        <v>2.6432380000000002</v>
      </c>
      <c r="L4460">
        <v>2.8240159999999999</v>
      </c>
      <c r="M4460">
        <v>2.99</v>
      </c>
      <c r="N4460">
        <v>3.130134</v>
      </c>
      <c r="O4460">
        <v>3.2373672999999998</v>
      </c>
      <c r="P4460">
        <v>3.3053045999999999</v>
      </c>
      <c r="Q4460">
        <v>3.3491471000000002</v>
      </c>
      <c r="R4460">
        <v>3.3713150999999999</v>
      </c>
      <c r="S4460">
        <v>3.3683540999999999</v>
      </c>
      <c r="T4460">
        <v>3.3368837999999998</v>
      </c>
      <c r="U4460">
        <v>3.2864713000000001</v>
      </c>
      <c r="V4460">
        <v>3.2144317999999998</v>
      </c>
      <c r="W4460">
        <v>3.1206858999999998</v>
      </c>
      <c r="X4460">
        <v>3.0170120999999899</v>
      </c>
      <c r="Y4460">
        <v>2.897173</v>
      </c>
      <c r="Z4460">
        <v>2.7706002000000001</v>
      </c>
      <c r="AA4460" t="s">
        <v>1758</v>
      </c>
    </row>
    <row r="4461" spans="1:27" x14ac:dyDescent="0.25">
      <c r="A4461" t="s">
        <v>1777</v>
      </c>
      <c r="B4461" t="s">
        <v>1526</v>
      </c>
      <c r="C4461">
        <f>VLOOKUP(B4461,Region!$K$2:$M$33,3,FALSE)</f>
        <v>22</v>
      </c>
      <c r="D4461" t="s">
        <v>421</v>
      </c>
      <c r="E4461">
        <f>VLOOKUP(D4461,sector!$J:$K,2,FALSE)</f>
        <v>137</v>
      </c>
      <c r="F4461">
        <v>6.7658330000000003E-2</v>
      </c>
      <c r="G4461">
        <v>0.181949</v>
      </c>
      <c r="H4461">
        <v>0.19913069999999999</v>
      </c>
      <c r="I4461">
        <v>0.20041059999999999</v>
      </c>
      <c r="J4461">
        <v>0.23701820000000001</v>
      </c>
      <c r="K4461">
        <v>0.27449794999999999</v>
      </c>
      <c r="L4461">
        <v>0.32288243699999902</v>
      </c>
      <c r="M4461">
        <v>0.36924946999999902</v>
      </c>
      <c r="N4461">
        <v>0.40977806</v>
      </c>
      <c r="O4461">
        <v>0.44627330999999998</v>
      </c>
      <c r="P4461">
        <v>0.47522282999999998</v>
      </c>
      <c r="Q4461">
        <v>0.50123649999999997</v>
      </c>
      <c r="R4461">
        <v>0.52548649000000003</v>
      </c>
      <c r="S4461">
        <v>0.54251337999999905</v>
      </c>
      <c r="T4461">
        <v>0.55228692999999995</v>
      </c>
      <c r="U4461">
        <v>0.55706756000000002</v>
      </c>
      <c r="V4461">
        <v>0.55636825000000001</v>
      </c>
      <c r="W4461">
        <v>0.55127245000000002</v>
      </c>
      <c r="X4461">
        <v>0.54332307000000002</v>
      </c>
      <c r="Y4461">
        <v>0.53094352</v>
      </c>
      <c r="Z4461">
        <v>0.51571233999999999</v>
      </c>
      <c r="AA4461" t="s">
        <v>1758</v>
      </c>
    </row>
    <row r="4462" spans="1:27" x14ac:dyDescent="0.25">
      <c r="A4462" t="s">
        <v>1777</v>
      </c>
      <c r="B4462" t="s">
        <v>1526</v>
      </c>
      <c r="C4462">
        <f>VLOOKUP(B4462,Region!$K$2:$M$33,3,FALSE)</f>
        <v>22</v>
      </c>
      <c r="D4462" t="s">
        <v>16</v>
      </c>
      <c r="E4462">
        <f>VLOOKUP(D4462,sector!$J:$K,2,FALSE)</f>
        <v>2</v>
      </c>
      <c r="F4462">
        <v>0.37384020000000001</v>
      </c>
      <c r="G4462">
        <v>1.0225580009999999</v>
      </c>
      <c r="H4462">
        <v>1.21472376199999</v>
      </c>
      <c r="I4462">
        <v>1.3357361409999999</v>
      </c>
      <c r="J4462">
        <v>1.5576661171999999</v>
      </c>
      <c r="K4462">
        <v>1.7843430818999999</v>
      </c>
      <c r="L4462">
        <v>2.0244297524000001</v>
      </c>
      <c r="M4462">
        <v>2.2469444780000001</v>
      </c>
      <c r="N4462">
        <v>2.4408035092999998</v>
      </c>
      <c r="O4462">
        <v>2.6056044916999999</v>
      </c>
      <c r="P4462">
        <v>2.7388709512</v>
      </c>
      <c r="Q4462">
        <v>2.8480502380999999</v>
      </c>
      <c r="R4462">
        <v>2.9378662897000001</v>
      </c>
      <c r="S4462">
        <v>3.0080788354299899</v>
      </c>
      <c r="T4462">
        <v>3.0564902151500002</v>
      </c>
      <c r="U4462">
        <v>3.0827880883999899</v>
      </c>
      <c r="V4462">
        <v>3.0905799437299901</v>
      </c>
      <c r="W4462">
        <v>3.07944671505</v>
      </c>
      <c r="X4462">
        <v>3.0517522168700002</v>
      </c>
      <c r="Y4462">
        <v>3.0069527989399898</v>
      </c>
      <c r="Z4462">
        <v>2.9429802423910001</v>
      </c>
      <c r="AA4462" t="s">
        <v>1758</v>
      </c>
    </row>
    <row r="4463" spans="1:27" x14ac:dyDescent="0.25">
      <c r="A4463" t="s">
        <v>1777</v>
      </c>
      <c r="B4463" t="s">
        <v>1526</v>
      </c>
      <c r="C4463">
        <f>VLOOKUP(B4463,Region!$K$2:$M$33,3,FALSE)</f>
        <v>22</v>
      </c>
      <c r="D4463" t="s">
        <v>423</v>
      </c>
      <c r="E4463">
        <f>VLOOKUP(D4463,sector!$J:$K,2,FALSE)</f>
        <v>138</v>
      </c>
      <c r="F4463">
        <v>1.8543859999999999E-2</v>
      </c>
      <c r="G4463">
        <v>3.8902340000000001E-2</v>
      </c>
      <c r="H4463">
        <v>4.1935170000000001E-2</v>
      </c>
      <c r="I4463">
        <v>3.7904559999999997E-2</v>
      </c>
      <c r="J4463">
        <v>7.8340350000000003E-2</v>
      </c>
      <c r="K4463">
        <v>0.1971136</v>
      </c>
      <c r="L4463">
        <v>0.385488</v>
      </c>
      <c r="M4463">
        <v>0.83592</v>
      </c>
      <c r="N4463">
        <v>1.6589559999999901</v>
      </c>
      <c r="O4463">
        <v>2.768459</v>
      </c>
      <c r="P4463">
        <v>3.63785899999999</v>
      </c>
      <c r="Q4463">
        <v>4.1546700000000003</v>
      </c>
      <c r="R4463">
        <v>4.3633899999999999</v>
      </c>
      <c r="S4463">
        <v>4.3763699999999996</v>
      </c>
      <c r="T4463">
        <v>4.1761900000000001</v>
      </c>
      <c r="U4463">
        <v>3.9111099999999999</v>
      </c>
      <c r="V4463">
        <v>3.6695700000000002</v>
      </c>
      <c r="W4463">
        <v>3.5074819999999902</v>
      </c>
      <c r="X4463">
        <v>3.4152420000000001</v>
      </c>
      <c r="Y4463">
        <v>3.3562829999999999</v>
      </c>
      <c r="Z4463">
        <v>3.32840899999999</v>
      </c>
      <c r="AA4463" t="s">
        <v>1758</v>
      </c>
    </row>
    <row r="4464" spans="1:27" x14ac:dyDescent="0.25">
      <c r="A4464" t="s">
        <v>1777</v>
      </c>
      <c r="B4464" t="s">
        <v>1526</v>
      </c>
      <c r="C4464">
        <f>VLOOKUP(B4464,Region!$K$2:$M$33,3,FALSE)</f>
        <v>22</v>
      </c>
      <c r="D4464" t="s">
        <v>13</v>
      </c>
      <c r="E4464">
        <f>VLOOKUP(D4464,sector!$J:$K,2,FALSE)</f>
        <v>139</v>
      </c>
      <c r="F4464">
        <v>188797</v>
      </c>
      <c r="G4464">
        <v>243255</v>
      </c>
      <c r="H4464">
        <v>320151</v>
      </c>
      <c r="I4464">
        <v>441434</v>
      </c>
      <c r="J4464">
        <v>535791</v>
      </c>
      <c r="K4464">
        <v>693190</v>
      </c>
      <c r="L4464">
        <v>863393</v>
      </c>
      <c r="M4464">
        <v>1021400.559172</v>
      </c>
      <c r="N4464">
        <v>1179260.2431000001</v>
      </c>
      <c r="O4464">
        <v>1337071.2143000001</v>
      </c>
      <c r="P4464">
        <v>1487725.9890000001</v>
      </c>
      <c r="Q4464">
        <v>1619334.304</v>
      </c>
      <c r="R4464">
        <v>1745793.2450000001</v>
      </c>
      <c r="S4464">
        <v>1862015.72</v>
      </c>
      <c r="T4464">
        <v>1961307.67</v>
      </c>
      <c r="U4464">
        <v>2043937.36</v>
      </c>
      <c r="V4464">
        <v>2115689.94</v>
      </c>
      <c r="W4464">
        <v>2174754.83</v>
      </c>
      <c r="X4464">
        <v>2220506.63</v>
      </c>
      <c r="Y4464">
        <v>2249799.4500000002</v>
      </c>
      <c r="Z4464">
        <v>2258031.52</v>
      </c>
      <c r="AA4464" t="s">
        <v>1767</v>
      </c>
    </row>
    <row r="4465" spans="1:27" x14ac:dyDescent="0.25">
      <c r="A4465" t="s">
        <v>1777</v>
      </c>
      <c r="B4465" t="s">
        <v>1526</v>
      </c>
      <c r="C4465">
        <f>VLOOKUP(B4465,Region!$K$2:$M$33,3,FALSE)</f>
        <v>22</v>
      </c>
      <c r="D4465" t="s">
        <v>19</v>
      </c>
      <c r="E4465">
        <f>VLOOKUP(D4465,sector!$J:$K,2,FALSE)</f>
        <v>140</v>
      </c>
      <c r="F4465">
        <v>306286</v>
      </c>
      <c r="G4465">
        <v>578742</v>
      </c>
      <c r="H4465">
        <v>707136</v>
      </c>
      <c r="I4465">
        <v>826548</v>
      </c>
      <c r="J4465">
        <v>958695</v>
      </c>
      <c r="K4465">
        <v>1032420</v>
      </c>
      <c r="L4465">
        <v>1131430</v>
      </c>
      <c r="M4465">
        <v>1244220</v>
      </c>
      <c r="N4465">
        <v>1365550</v>
      </c>
      <c r="O4465">
        <v>1494670</v>
      </c>
      <c r="P4465">
        <v>1624550</v>
      </c>
      <c r="Q4465">
        <v>1730010</v>
      </c>
      <c r="R4465">
        <v>1835960</v>
      </c>
      <c r="S4465">
        <v>1939040</v>
      </c>
      <c r="T4465">
        <v>2034640</v>
      </c>
      <c r="U4465">
        <v>2123160</v>
      </c>
      <c r="V4465">
        <v>2208810</v>
      </c>
      <c r="W4465">
        <v>2291800</v>
      </c>
      <c r="X4465">
        <v>2372090</v>
      </c>
      <c r="Y4465">
        <v>2447830</v>
      </c>
      <c r="Z4465">
        <v>2496830</v>
      </c>
      <c r="AA4465" t="s">
        <v>1768</v>
      </c>
    </row>
    <row r="4466" spans="1:27" x14ac:dyDescent="0.25">
      <c r="A4466" t="s">
        <v>1777</v>
      </c>
      <c r="B4466" t="s">
        <v>1526</v>
      </c>
      <c r="C4466">
        <f>VLOOKUP(B4466,Region!$K$2:$M$33,3,FALSE)</f>
        <v>22</v>
      </c>
      <c r="D4466" t="s">
        <v>427</v>
      </c>
      <c r="E4466">
        <f>VLOOKUP(D4466,sector!$J:$K,2,FALSE)</f>
        <v>141</v>
      </c>
      <c r="F4466">
        <v>306286.3</v>
      </c>
      <c r="G4466">
        <v>578743.1</v>
      </c>
      <c r="H4466">
        <v>707136</v>
      </c>
      <c r="I4466">
        <v>826548.9</v>
      </c>
      <c r="J4466">
        <v>958694.59399999899</v>
      </c>
      <c r="K4466">
        <v>1032426.48940182</v>
      </c>
      <c r="L4466">
        <v>1131445.7702734801</v>
      </c>
      <c r="M4466">
        <v>1244273.16042692</v>
      </c>
      <c r="N4466">
        <v>1365639.8438343401</v>
      </c>
      <c r="O4466">
        <v>1494784.500764</v>
      </c>
      <c r="P4466">
        <v>1624683.9531499899</v>
      </c>
      <c r="Q4466">
        <v>1730159.72</v>
      </c>
      <c r="R4466">
        <v>1836124.14499999</v>
      </c>
      <c r="S4466">
        <v>1939223.45899999</v>
      </c>
      <c r="T4466">
        <v>2034832.25</v>
      </c>
      <c r="U4466">
        <v>2123359.3360000001</v>
      </c>
      <c r="V4466">
        <v>2209018.145</v>
      </c>
      <c r="W4466">
        <v>2292013.1669999999</v>
      </c>
      <c r="X4466">
        <v>2372305.3130000001</v>
      </c>
      <c r="Y4466">
        <v>2448041.09</v>
      </c>
      <c r="Z4466">
        <v>2497049.3739999998</v>
      </c>
      <c r="AA4466" t="s">
        <v>1768</v>
      </c>
    </row>
    <row r="4467" spans="1:27" x14ac:dyDescent="0.25">
      <c r="A4467" t="s">
        <v>1777</v>
      </c>
      <c r="B4467" t="s">
        <v>1526</v>
      </c>
      <c r="C4467">
        <f>VLOOKUP(B4467,Region!$K$2:$M$33,3,FALSE)</f>
        <v>22</v>
      </c>
      <c r="D4467" t="s">
        <v>25</v>
      </c>
      <c r="E4467">
        <f>VLOOKUP(D4467,sector!$J:$K,2,FALSE)</f>
        <v>142</v>
      </c>
      <c r="F4467">
        <v>1443262.719</v>
      </c>
      <c r="G4467">
        <v>2708546.557</v>
      </c>
      <c r="H4467">
        <v>3457712.0060000001</v>
      </c>
      <c r="I4467">
        <v>4103453.8879999998</v>
      </c>
      <c r="J4467">
        <v>4918657.6960000005</v>
      </c>
      <c r="K4467">
        <v>5253763.7939999998</v>
      </c>
      <c r="L4467">
        <v>5571050.6900000004</v>
      </c>
      <c r="M4467">
        <v>5936466.1907099998</v>
      </c>
      <c r="N4467">
        <v>6226804.2675999999</v>
      </c>
      <c r="O4467">
        <v>6468130.2454000004</v>
      </c>
      <c r="P4467">
        <v>6658237.2581000002</v>
      </c>
      <c r="Q4467">
        <v>6778662.9950000001</v>
      </c>
      <c r="R4467">
        <v>6854678.0300000003</v>
      </c>
      <c r="S4467">
        <v>6865930.2970000003</v>
      </c>
      <c r="T4467">
        <v>6796400.1560000004</v>
      </c>
      <c r="U4467">
        <v>6683866.8320000004</v>
      </c>
      <c r="V4467">
        <v>6530497.1009999998</v>
      </c>
      <c r="W4467">
        <v>6361583.8559999997</v>
      </c>
      <c r="X4467">
        <v>6164038.7560000001</v>
      </c>
      <c r="Y4467">
        <v>5923450.3779999996</v>
      </c>
      <c r="Z4467">
        <v>5628208.9589999998</v>
      </c>
      <c r="AA4467" t="s">
        <v>1767</v>
      </c>
    </row>
    <row r="4468" spans="1:27" x14ac:dyDescent="0.25">
      <c r="A4468" t="s">
        <v>1777</v>
      </c>
      <c r="B4468" t="s">
        <v>1526</v>
      </c>
      <c r="C4468">
        <f>VLOOKUP(B4468,Region!$K$2:$M$33,3,FALSE)</f>
        <v>22</v>
      </c>
      <c r="D4468" t="s">
        <v>430</v>
      </c>
      <c r="E4468">
        <f>VLOOKUP(D4468,sector!$J:$K,2,FALSE)</f>
        <v>143</v>
      </c>
      <c r="F4468">
        <v>1370053</v>
      </c>
      <c r="G4468">
        <v>2596459</v>
      </c>
      <c r="H4468">
        <v>3315910</v>
      </c>
      <c r="I4468">
        <v>3928440</v>
      </c>
      <c r="J4468">
        <v>4740470</v>
      </c>
      <c r="K4468">
        <v>5075436.3</v>
      </c>
      <c r="L4468">
        <v>5396707.0999999996</v>
      </c>
      <c r="M4468">
        <v>5767223</v>
      </c>
      <c r="N4468">
        <v>6061174</v>
      </c>
      <c r="O4468">
        <v>6305831</v>
      </c>
      <c r="P4468">
        <v>6498916</v>
      </c>
      <c r="Q4468">
        <v>6623957</v>
      </c>
      <c r="R4468">
        <v>6705139</v>
      </c>
      <c r="S4468">
        <v>6721518</v>
      </c>
      <c r="T4468">
        <v>6656557</v>
      </c>
      <c r="U4468">
        <v>6548462</v>
      </c>
      <c r="V4468">
        <v>6399630</v>
      </c>
      <c r="W4468">
        <v>6235614</v>
      </c>
      <c r="X4468">
        <v>6043025</v>
      </c>
      <c r="Y4468">
        <v>5807281</v>
      </c>
      <c r="Z4468">
        <v>5516738</v>
      </c>
      <c r="AA4468" t="s">
        <v>1767</v>
      </c>
    </row>
    <row r="4469" spans="1:27" x14ac:dyDescent="0.25">
      <c r="A4469" t="s">
        <v>1777</v>
      </c>
      <c r="B4469" t="s">
        <v>1526</v>
      </c>
      <c r="C4469">
        <f>VLOOKUP(B4469,Region!$K$2:$M$33,3,FALSE)</f>
        <v>22</v>
      </c>
      <c r="D4469" t="s">
        <v>432</v>
      </c>
      <c r="E4469">
        <f>VLOOKUP(D4469,sector!$J:$K,2,FALSE)</f>
        <v>144</v>
      </c>
      <c r="F4469">
        <v>892663.7</v>
      </c>
      <c r="G4469">
        <v>1694406</v>
      </c>
      <c r="H4469">
        <v>2220262</v>
      </c>
      <c r="I4469">
        <v>2655401</v>
      </c>
      <c r="J4469">
        <v>3652958</v>
      </c>
      <c r="K4469">
        <v>3791215.4</v>
      </c>
      <c r="L4469">
        <v>3928265.3</v>
      </c>
      <c r="M4469">
        <v>4168233.9</v>
      </c>
      <c r="N4469">
        <v>4349228.2</v>
      </c>
      <c r="O4469">
        <v>4498787</v>
      </c>
      <c r="P4469">
        <v>4572487.4000000004</v>
      </c>
      <c r="Q4469">
        <v>4730951.3</v>
      </c>
      <c r="R4469">
        <v>4839090.0999999996</v>
      </c>
      <c r="S4469">
        <v>4909222.4000000004</v>
      </c>
      <c r="T4469">
        <v>4952903.2</v>
      </c>
      <c r="U4469">
        <v>4951398.5999999996</v>
      </c>
      <c r="V4469">
        <v>4910767.3</v>
      </c>
      <c r="W4469">
        <v>4810831.5999999996</v>
      </c>
      <c r="X4469">
        <v>4671782</v>
      </c>
      <c r="Y4469">
        <v>4507776.7</v>
      </c>
      <c r="Z4469">
        <v>4329137.2</v>
      </c>
      <c r="AA4469" t="s">
        <v>1767</v>
      </c>
    </row>
    <row r="4470" spans="1:27" x14ac:dyDescent="0.25">
      <c r="A4470" t="s">
        <v>1777</v>
      </c>
      <c r="B4470" t="s">
        <v>1526</v>
      </c>
      <c r="C4470">
        <f>VLOOKUP(B4470,Region!$K$2:$M$33,3,FALSE)</f>
        <v>22</v>
      </c>
      <c r="D4470" t="s">
        <v>434</v>
      </c>
      <c r="E4470">
        <f>VLOOKUP(D4470,sector!$J:$K,2,FALSE)</f>
        <v>145</v>
      </c>
      <c r="F4470">
        <v>830327.2</v>
      </c>
      <c r="G4470">
        <v>1576626.814</v>
      </c>
      <c r="H4470">
        <v>2071773.16</v>
      </c>
      <c r="I4470">
        <v>2476061.37</v>
      </c>
      <c r="J4470">
        <v>3488125.52</v>
      </c>
      <c r="K4470">
        <v>3621699.5249999999</v>
      </c>
      <c r="L4470">
        <v>3761738.7819999899</v>
      </c>
      <c r="M4470">
        <v>4013847.6509999898</v>
      </c>
      <c r="N4470">
        <v>4204382.102</v>
      </c>
      <c r="O4470">
        <v>4363091.568</v>
      </c>
      <c r="P4470">
        <v>4444885.2949999897</v>
      </c>
      <c r="Q4470">
        <v>4613012.1219999902</v>
      </c>
      <c r="R4470">
        <v>4730877.7299999902</v>
      </c>
      <c r="S4470">
        <v>4810136.9879999999</v>
      </c>
      <c r="T4470">
        <v>4861738.6880000001</v>
      </c>
      <c r="U4470">
        <v>4867526.3449999997</v>
      </c>
      <c r="V4470">
        <v>4833934.2149999999</v>
      </c>
      <c r="W4470">
        <v>4741050.5459999898</v>
      </c>
      <c r="X4470">
        <v>4608748.7819999997</v>
      </c>
      <c r="Y4470">
        <v>4450987.0789999999</v>
      </c>
      <c r="Z4470">
        <v>4277974.9129999997</v>
      </c>
      <c r="AA4470" t="s">
        <v>1767</v>
      </c>
    </row>
    <row r="4471" spans="1:27" x14ac:dyDescent="0.25">
      <c r="A4471" t="s">
        <v>1777</v>
      </c>
      <c r="B4471" t="s">
        <v>1526</v>
      </c>
      <c r="C4471">
        <f>VLOOKUP(B4471,Region!$K$2:$M$33,3,FALSE)</f>
        <v>22</v>
      </c>
      <c r="D4471" t="s">
        <v>31</v>
      </c>
      <c r="E4471">
        <f>VLOOKUP(D4471,sector!$J:$K,2,FALSE)</f>
        <v>146</v>
      </c>
      <c r="F4471">
        <v>6946640</v>
      </c>
      <c r="G4471">
        <v>7599530</v>
      </c>
      <c r="H4471" s="17">
        <v>12563800</v>
      </c>
      <c r="I4471" s="17">
        <v>14677800</v>
      </c>
      <c r="J4471" s="17">
        <v>15566520</v>
      </c>
      <c r="K4471" s="17">
        <v>16590530</v>
      </c>
      <c r="L4471" s="17">
        <v>17887900</v>
      </c>
      <c r="M4471" s="17">
        <v>19826432.127</v>
      </c>
      <c r="N4471" s="17">
        <v>21360136.75</v>
      </c>
      <c r="O4471" s="17">
        <v>22857412.25</v>
      </c>
      <c r="P4471" s="17">
        <v>24293195.699999999</v>
      </c>
      <c r="Q4471" s="17">
        <v>25459136.5</v>
      </c>
      <c r="R4471" s="17">
        <v>26593364.899999999</v>
      </c>
      <c r="S4471" s="17">
        <v>27650716</v>
      </c>
      <c r="T4471" s="17">
        <v>28571890.199999999</v>
      </c>
      <c r="U4471" s="17">
        <v>29410221</v>
      </c>
      <c r="V4471" s="17">
        <v>30257654.5</v>
      </c>
      <c r="W4471" s="17">
        <v>31101808.600000001</v>
      </c>
      <c r="X4471" s="17">
        <v>31922542</v>
      </c>
      <c r="Y4471" s="17">
        <v>32676467.5</v>
      </c>
      <c r="Z4471" s="17">
        <v>33292705</v>
      </c>
      <c r="AA4471" t="s">
        <v>1768</v>
      </c>
    </row>
    <row r="4472" spans="1:27" x14ac:dyDescent="0.25">
      <c r="A4472" t="s">
        <v>1777</v>
      </c>
      <c r="B4472" t="s">
        <v>1526</v>
      </c>
      <c r="C4472">
        <f>VLOOKUP(B4472,Region!$K$2:$M$33,3,FALSE)</f>
        <v>22</v>
      </c>
      <c r="D4472" t="s">
        <v>437</v>
      </c>
      <c r="E4472">
        <f>VLOOKUP(D4472,sector!$J:$K,2,FALSE)</f>
        <v>147</v>
      </c>
      <c r="F4472">
        <v>4.0000000000000001E-3</v>
      </c>
      <c r="G4472">
        <v>4.0000000000000001E-3</v>
      </c>
      <c r="H4472">
        <v>4.0000000000000001E-3</v>
      </c>
      <c r="I4472">
        <v>4.0000000000000001E-3</v>
      </c>
      <c r="J4472">
        <v>4.3358449999999996E-3</v>
      </c>
      <c r="K4472">
        <v>4.6378699999999997E-3</v>
      </c>
      <c r="L4472">
        <v>4.9062799999999998E-3</v>
      </c>
      <c r="M4472">
        <v>5.1555999999999998E-3</v>
      </c>
      <c r="N4472">
        <v>5.3782500000000002E-3</v>
      </c>
      <c r="O4472">
        <v>5.5628500000000003E-3</v>
      </c>
      <c r="P4472">
        <v>5.7025000000000001E-3</v>
      </c>
      <c r="Q4472">
        <v>5.8008000000000001E-3</v>
      </c>
      <c r="R4472">
        <v>5.86055E-3</v>
      </c>
      <c r="S4472">
        <v>5.8841500000000003E-3</v>
      </c>
      <c r="T4472">
        <v>5.8714499999999899E-3</v>
      </c>
      <c r="U4472">
        <v>5.8223499999999996E-3</v>
      </c>
      <c r="V4472">
        <v>5.7396000000000001E-3</v>
      </c>
      <c r="W4472">
        <v>5.6230500000000001E-3</v>
      </c>
      <c r="X4472">
        <v>5.4784999999999999E-3</v>
      </c>
      <c r="Y4472">
        <v>5.3065500000000002E-3</v>
      </c>
      <c r="Z4472">
        <v>5.1058500000000003E-3</v>
      </c>
      <c r="AA4472" t="s">
        <v>1766</v>
      </c>
    </row>
    <row r="4473" spans="1:27" x14ac:dyDescent="0.25">
      <c r="A4473" t="s">
        <v>1777</v>
      </c>
      <c r="B4473" t="s">
        <v>1526</v>
      </c>
      <c r="C4473">
        <f>VLOOKUP(B4473,Region!$K$2:$M$33,3,FALSE)</f>
        <v>22</v>
      </c>
      <c r="D4473" t="s">
        <v>439</v>
      </c>
      <c r="E4473">
        <f>VLOOKUP(D4473,sector!$J:$K,2,FALSE)</f>
        <v>148</v>
      </c>
      <c r="F4473">
        <v>1.23179708599999</v>
      </c>
      <c r="G4473">
        <v>2.1186565419999899</v>
      </c>
      <c r="H4473">
        <v>2.3818669639999999</v>
      </c>
      <c r="I4473">
        <v>2.5215278840000002</v>
      </c>
      <c r="J4473">
        <v>2.7474627460000001</v>
      </c>
      <c r="K4473">
        <v>2.9859111509999998</v>
      </c>
      <c r="L4473">
        <v>3.2162226009999899</v>
      </c>
      <c r="M4473">
        <v>3.417255232</v>
      </c>
      <c r="N4473">
        <v>3.5811020689999999</v>
      </c>
      <c r="O4473">
        <v>3.7084426509999999</v>
      </c>
      <c r="P4473">
        <v>3.79521357199999</v>
      </c>
      <c r="Q4473">
        <v>3.8450431520000001</v>
      </c>
      <c r="R4473">
        <v>3.8591141329999998</v>
      </c>
      <c r="S4473">
        <v>3.8388586439999899</v>
      </c>
      <c r="T4473">
        <v>3.7894427849999999</v>
      </c>
      <c r="U4473">
        <v>3.7128452909999998</v>
      </c>
      <c r="V4473">
        <v>3.6111066329999999</v>
      </c>
      <c r="W4473">
        <v>3.4913854780000002</v>
      </c>
      <c r="X4473">
        <v>3.36403879299999</v>
      </c>
      <c r="Y4473">
        <v>3.2268579819999998</v>
      </c>
      <c r="Z4473">
        <v>3.0822973490000001</v>
      </c>
      <c r="AA4473" t="s">
        <v>1759</v>
      </c>
    </row>
    <row r="4474" spans="1:27" x14ac:dyDescent="0.25">
      <c r="A4474" t="s">
        <v>1777</v>
      </c>
      <c r="B4474" t="s">
        <v>1526</v>
      </c>
      <c r="C4474">
        <f>VLOOKUP(B4474,Region!$K$2:$M$33,3,FALSE)</f>
        <v>22</v>
      </c>
      <c r="D4474" t="s">
        <v>441</v>
      </c>
      <c r="E4474">
        <f>VLOOKUP(D4474,sector!$J:$K,2,FALSE)</f>
        <v>149</v>
      </c>
      <c r="F4474">
        <v>1.23179708599999</v>
      </c>
      <c r="G4474">
        <v>2.1186565419999899</v>
      </c>
      <c r="H4474">
        <v>2.3818669639999999</v>
      </c>
      <c r="I4474">
        <v>2.5215278840000002</v>
      </c>
      <c r="J4474">
        <v>2.7474627460000001</v>
      </c>
      <c r="K4474">
        <v>2.9859111509999998</v>
      </c>
      <c r="L4474">
        <v>3.2162226009999899</v>
      </c>
      <c r="M4474">
        <v>3.417255232</v>
      </c>
      <c r="N4474">
        <v>3.5811020689999999</v>
      </c>
      <c r="O4474">
        <v>3.7084426509999999</v>
      </c>
      <c r="P4474">
        <v>3.79521357199999</v>
      </c>
      <c r="Q4474">
        <v>3.8450431520000001</v>
      </c>
      <c r="R4474">
        <v>3.8591141329999998</v>
      </c>
      <c r="S4474">
        <v>3.8388586439999899</v>
      </c>
      <c r="T4474">
        <v>3.7894427849999999</v>
      </c>
      <c r="U4474">
        <v>3.7128452909999998</v>
      </c>
      <c r="V4474">
        <v>3.6111066329999999</v>
      </c>
      <c r="W4474">
        <v>3.4913854780000002</v>
      </c>
      <c r="X4474">
        <v>3.36403879299999</v>
      </c>
      <c r="Y4474">
        <v>3.2268579819999998</v>
      </c>
      <c r="Z4474">
        <v>3.0822973490000001</v>
      </c>
      <c r="AA4474" t="s">
        <v>1759</v>
      </c>
    </row>
    <row r="4475" spans="1:27" x14ac:dyDescent="0.25">
      <c r="A4475" t="s">
        <v>1777</v>
      </c>
      <c r="B4475" t="s">
        <v>1526</v>
      </c>
      <c r="C4475">
        <f>VLOOKUP(B4475,Region!$K$2:$M$33,3,FALSE)</f>
        <v>22</v>
      </c>
      <c r="D4475" t="s">
        <v>443</v>
      </c>
      <c r="E4475">
        <f>VLOOKUP(D4475,sector!$J:$K,2,FALSE)</f>
        <v>150</v>
      </c>
      <c r="F4475">
        <v>0.44029415</v>
      </c>
      <c r="G4475">
        <v>1.06647673</v>
      </c>
      <c r="H4475">
        <v>1.1478700899999901</v>
      </c>
      <c r="I4475">
        <v>1.33839930999999</v>
      </c>
      <c r="J4475">
        <v>1.31707456</v>
      </c>
      <c r="K4475">
        <v>1.4546679599999901</v>
      </c>
      <c r="L4475">
        <v>1.59680255</v>
      </c>
      <c r="M4475">
        <v>1.75114623</v>
      </c>
      <c r="N4475">
        <v>1.8967177900000001</v>
      </c>
      <c r="O4475">
        <v>2.03002189</v>
      </c>
      <c r="P4475">
        <v>2.1523418499999898</v>
      </c>
      <c r="Q4475">
        <v>2.2822126900000002</v>
      </c>
      <c r="R4475">
        <v>2.3876305599999998</v>
      </c>
      <c r="S4475">
        <v>2.5212387999999999</v>
      </c>
      <c r="T4475">
        <v>2.64847177</v>
      </c>
      <c r="U4475">
        <v>2.7703506099999902</v>
      </c>
      <c r="V4475">
        <v>2.8955638999999902</v>
      </c>
      <c r="W4475">
        <v>3.0250895499999899</v>
      </c>
      <c r="X4475">
        <v>3.1552724200000002</v>
      </c>
      <c r="Y4475">
        <v>3.27910955999999</v>
      </c>
      <c r="Z4475">
        <v>3.39952057</v>
      </c>
      <c r="AA4475" t="s">
        <v>1759</v>
      </c>
    </row>
    <row r="4476" spans="1:27" x14ac:dyDescent="0.25">
      <c r="A4476" t="s">
        <v>1777</v>
      </c>
      <c r="B4476" t="s">
        <v>1526</v>
      </c>
      <c r="C4476">
        <f>VLOOKUP(B4476,Region!$K$2:$M$33,3,FALSE)</f>
        <v>22</v>
      </c>
      <c r="D4476" t="s">
        <v>445</v>
      </c>
      <c r="E4476">
        <f>VLOOKUP(D4476,sector!$J:$K,2,FALSE)</f>
        <v>151</v>
      </c>
      <c r="F4476">
        <v>1.2011589999999901</v>
      </c>
      <c r="G4476">
        <v>3.1530872599999902</v>
      </c>
      <c r="H4476">
        <v>4.4545775000000001</v>
      </c>
      <c r="I4476">
        <v>5.5509725999999997</v>
      </c>
      <c r="J4476">
        <v>4.1755332200000002</v>
      </c>
      <c r="K4476">
        <v>3.6404177999999998</v>
      </c>
      <c r="L4476">
        <v>3.14697703</v>
      </c>
      <c r="M4476">
        <v>2.6950738699999999</v>
      </c>
      <c r="N4476">
        <v>2.2492083200000001</v>
      </c>
      <c r="O4476">
        <v>1.8748580800000001</v>
      </c>
      <c r="P4476">
        <v>1.5856048199999999</v>
      </c>
      <c r="Q4476">
        <v>1.3909322</v>
      </c>
      <c r="R4476">
        <v>1.1088986299999899</v>
      </c>
      <c r="S4476">
        <v>1.07839328</v>
      </c>
      <c r="T4476">
        <v>1.0457243299999901</v>
      </c>
      <c r="U4476">
        <v>1.0056201899999999</v>
      </c>
      <c r="V4476">
        <v>0.97604492999999903</v>
      </c>
      <c r="W4476">
        <v>0.95783259999999903</v>
      </c>
      <c r="X4476">
        <v>0.94639456</v>
      </c>
      <c r="Y4476">
        <v>0.93241817999999999</v>
      </c>
      <c r="Z4476">
        <v>0.91567480999999995</v>
      </c>
      <c r="AA4476" t="s">
        <v>1759</v>
      </c>
    </row>
    <row r="4477" spans="1:27" x14ac:dyDescent="0.25">
      <c r="A4477" t="s">
        <v>1777</v>
      </c>
      <c r="B4477" t="s">
        <v>1526</v>
      </c>
      <c r="C4477">
        <f>VLOOKUP(B4477,Region!$K$2:$M$33,3,FALSE)</f>
        <v>22</v>
      </c>
      <c r="D4477" t="s">
        <v>447</v>
      </c>
      <c r="E4477">
        <f>VLOOKUP(D4477,sector!$J:$K,2,FALSE)</f>
        <v>152</v>
      </c>
      <c r="F4477">
        <v>6.8944872000000004E-2</v>
      </c>
      <c r="G4477">
        <v>0.125602456</v>
      </c>
      <c r="H4477">
        <v>0.174187956</v>
      </c>
      <c r="I4477">
        <v>0.16717906099999999</v>
      </c>
      <c r="J4477">
        <v>0.190073032</v>
      </c>
      <c r="K4477">
        <v>0.214006684</v>
      </c>
      <c r="L4477">
        <v>0.24814161000000001</v>
      </c>
      <c r="M4477">
        <v>0.29158686700000003</v>
      </c>
      <c r="N4477">
        <v>0.33372723099999901</v>
      </c>
      <c r="O4477">
        <v>0.36933443300000002</v>
      </c>
      <c r="P4477">
        <v>0.398463605</v>
      </c>
      <c r="Q4477">
        <v>0.42305809299999902</v>
      </c>
      <c r="R4477">
        <v>0.44460222599999999</v>
      </c>
      <c r="S4477">
        <v>0.46190018299999902</v>
      </c>
      <c r="T4477">
        <v>0.47481536800000002</v>
      </c>
      <c r="U4477">
        <v>0.48444453100000001</v>
      </c>
      <c r="V4477">
        <v>0.49037186599999999</v>
      </c>
      <c r="W4477">
        <v>0.49326230599999898</v>
      </c>
      <c r="X4477">
        <v>0.49319780699999999</v>
      </c>
      <c r="Y4477">
        <v>0.489872112999999</v>
      </c>
      <c r="Z4477">
        <v>0.48311752200000002</v>
      </c>
      <c r="AA4477" t="s">
        <v>1759</v>
      </c>
    </row>
    <row r="4478" spans="1:27" x14ac:dyDescent="0.25">
      <c r="A4478" t="s">
        <v>1777</v>
      </c>
      <c r="B4478" t="s">
        <v>1526</v>
      </c>
      <c r="C4478">
        <f>VLOOKUP(B4478,Region!$K$2:$M$33,3,FALSE)</f>
        <v>22</v>
      </c>
      <c r="D4478" t="s">
        <v>449</v>
      </c>
      <c r="E4478">
        <f>VLOOKUP(D4478,sector!$J:$K,2,FALSE)</f>
        <v>153</v>
      </c>
      <c r="F4478">
        <v>1.1807352789999901</v>
      </c>
      <c r="G4478">
        <v>2.151038609</v>
      </c>
      <c r="H4478">
        <v>2.9831035090000002</v>
      </c>
      <c r="I4478">
        <v>2.8630746739999902</v>
      </c>
      <c r="J4478">
        <v>3.2551484550000001</v>
      </c>
      <c r="K4478">
        <v>3.6352710959999999</v>
      </c>
      <c r="L4478">
        <v>4.0407245849999898</v>
      </c>
      <c r="M4478">
        <v>4.4335992739999996</v>
      </c>
      <c r="N4478">
        <v>4.7827631799999999</v>
      </c>
      <c r="O4478">
        <v>5.0917902149999996</v>
      </c>
      <c r="P4478">
        <v>5.3500561099999997</v>
      </c>
      <c r="Q4478">
        <v>5.5701943589999896</v>
      </c>
      <c r="R4478">
        <v>5.7598851169999996</v>
      </c>
      <c r="S4478">
        <v>5.9040365099999903</v>
      </c>
      <c r="T4478">
        <v>6.0016992159999996</v>
      </c>
      <c r="U4478">
        <v>6.0556951349999997</v>
      </c>
      <c r="V4478">
        <v>6.0711644269999896</v>
      </c>
      <c r="W4478">
        <v>6.0507892249999999</v>
      </c>
      <c r="X4478">
        <v>5.996317941</v>
      </c>
      <c r="Y4478">
        <v>5.9048794359999901</v>
      </c>
      <c r="Z4478">
        <v>5.7706973460000004</v>
      </c>
      <c r="AA4478" t="s">
        <v>1759</v>
      </c>
    </row>
    <row r="4479" spans="1:27" x14ac:dyDescent="0.25">
      <c r="A4479" t="s">
        <v>1777</v>
      </c>
      <c r="B4479" t="s">
        <v>1526</v>
      </c>
      <c r="C4479">
        <f>VLOOKUP(B4479,Region!$K$2:$M$33,3,FALSE)</f>
        <v>22</v>
      </c>
      <c r="D4479" t="s">
        <v>1337</v>
      </c>
      <c r="E4479">
        <f>VLOOKUP(D4479,sector!$J:$K,2,FALSE)</f>
        <v>705</v>
      </c>
      <c r="F4479">
        <v>5.5301799999999997</v>
      </c>
      <c r="G4479">
        <v>8.5690000000000008</v>
      </c>
      <c r="H4479">
        <v>7.7634600000000002</v>
      </c>
      <c r="I4479">
        <v>8.1082300000000007</v>
      </c>
      <c r="J4479">
        <v>5.8282999999999996</v>
      </c>
      <c r="K4479">
        <v>5.9157799999999998</v>
      </c>
      <c r="L4479">
        <v>6.5628900000000003</v>
      </c>
      <c r="M4479">
        <v>10.2186</v>
      </c>
      <c r="N4479">
        <v>13.6534</v>
      </c>
      <c r="O4479">
        <v>15.3742</v>
      </c>
      <c r="P4479">
        <v>14.9457</v>
      </c>
      <c r="Q4479">
        <v>14.1919</v>
      </c>
      <c r="R4479">
        <v>13.6629</v>
      </c>
      <c r="S4479">
        <v>13.176500000000001</v>
      </c>
      <c r="T4479">
        <v>12.6828</v>
      </c>
      <c r="U4479">
        <v>12.7827</v>
      </c>
      <c r="V4479">
        <v>12.79</v>
      </c>
      <c r="W4479">
        <v>12.545199999999999</v>
      </c>
      <c r="X4479">
        <v>12.107799999999999</v>
      </c>
      <c r="Y4479">
        <v>11.4659</v>
      </c>
      <c r="Z4479">
        <v>10.559900000000001</v>
      </c>
      <c r="AA4479" t="s">
        <v>1759</v>
      </c>
    </row>
    <row r="4480" spans="1:27" x14ac:dyDescent="0.25">
      <c r="A4480" t="s">
        <v>1777</v>
      </c>
      <c r="B4480" t="s">
        <v>1526</v>
      </c>
      <c r="C4480">
        <f>VLOOKUP(B4480,Region!$K$2:$M$33,3,FALSE)</f>
        <v>22</v>
      </c>
      <c r="D4480" t="s">
        <v>1338</v>
      </c>
      <c r="E4480">
        <f>VLOOKUP(D4480,sector!$J:$K,2,FALSE)</f>
        <v>706</v>
      </c>
      <c r="F4480">
        <v>10.0345</v>
      </c>
      <c r="G4480">
        <v>15.548400000000001</v>
      </c>
      <c r="H4480">
        <v>14.0868</v>
      </c>
      <c r="I4480">
        <v>14.712400000000001</v>
      </c>
      <c r="J4480">
        <v>10.5754</v>
      </c>
      <c r="K4480">
        <v>10.7342</v>
      </c>
      <c r="L4480">
        <v>11.908300000000001</v>
      </c>
      <c r="M4480">
        <v>18.541699999999999</v>
      </c>
      <c r="N4480">
        <v>24.774100000000001</v>
      </c>
      <c r="O4480">
        <v>27.8964</v>
      </c>
      <c r="P4480">
        <v>27.1189</v>
      </c>
      <c r="Q4480">
        <v>25.751200000000001</v>
      </c>
      <c r="R4480">
        <v>24.7912</v>
      </c>
      <c r="S4480">
        <v>23.9086</v>
      </c>
      <c r="T4480">
        <v>23.012899999999998</v>
      </c>
      <c r="U4480">
        <v>23.194199999999999</v>
      </c>
      <c r="V4480">
        <v>23.2074</v>
      </c>
      <c r="W4480">
        <v>22.763300000000001</v>
      </c>
      <c r="X4480">
        <v>21.9695</v>
      </c>
      <c r="Y4480">
        <v>20.8049</v>
      </c>
      <c r="Z4480">
        <v>19.160900000000002</v>
      </c>
      <c r="AA4480" t="s">
        <v>1759</v>
      </c>
    </row>
    <row r="4481" spans="1:27" x14ac:dyDescent="0.25">
      <c r="A4481" t="s">
        <v>1777</v>
      </c>
      <c r="B4481" t="s">
        <v>1526</v>
      </c>
      <c r="C4481">
        <f>VLOOKUP(B4481,Region!$K$2:$M$33,3,FALSE)</f>
        <v>22</v>
      </c>
      <c r="D4481" t="s">
        <v>1339</v>
      </c>
      <c r="E4481">
        <f>VLOOKUP(D4481,sector!$J:$K,2,FALSE)</f>
        <v>707</v>
      </c>
      <c r="F4481">
        <v>4.7678499999999997E-3</v>
      </c>
      <c r="G4481">
        <v>7.8680499999999997E-3</v>
      </c>
      <c r="H4481">
        <v>7.8846999999999997E-3</v>
      </c>
      <c r="I4481">
        <v>8.4372700000000002E-3</v>
      </c>
      <c r="J4481">
        <v>8.1635400000000004E-3</v>
      </c>
      <c r="K4481">
        <v>1.44624E-2</v>
      </c>
      <c r="L4481">
        <v>2.4757899999999999E-2</v>
      </c>
      <c r="M4481">
        <v>4.1280799999999999E-2</v>
      </c>
      <c r="N4481">
        <v>6.00329E-2</v>
      </c>
      <c r="O4481">
        <v>8.2636100000000004E-2</v>
      </c>
      <c r="P4481">
        <v>9.1526300000000005E-2</v>
      </c>
      <c r="Q4481">
        <v>9.6660499999999996E-2</v>
      </c>
      <c r="R4481">
        <v>8.9046500000000001E-2</v>
      </c>
      <c r="S4481">
        <v>8.09338E-2</v>
      </c>
      <c r="T4481">
        <v>6.9660299999999994E-2</v>
      </c>
      <c r="U4481">
        <v>5.9978700000000003E-2</v>
      </c>
      <c r="V4481">
        <v>5.2338000000000003E-2</v>
      </c>
      <c r="W4481">
        <v>4.83829E-2</v>
      </c>
      <c r="X4481">
        <v>5.0447100000000002E-2</v>
      </c>
      <c r="Y4481">
        <v>5.4585000000000002E-2</v>
      </c>
      <c r="Z4481">
        <v>5.8678000000000001E-2</v>
      </c>
      <c r="AA4481" t="s">
        <v>1759</v>
      </c>
    </row>
    <row r="4482" spans="1:27" x14ac:dyDescent="0.25">
      <c r="A4482" t="s">
        <v>1777</v>
      </c>
      <c r="B4482" t="s">
        <v>1526</v>
      </c>
      <c r="C4482">
        <f>VLOOKUP(B4482,Region!$K$2:$M$33,3,FALSE)</f>
        <v>22</v>
      </c>
      <c r="D4482" t="s">
        <v>1340</v>
      </c>
      <c r="E4482">
        <f>VLOOKUP(D4482,sector!$J:$K,2,FALSE)</f>
        <v>708</v>
      </c>
      <c r="F4482">
        <v>8.6512399999999993E-3</v>
      </c>
      <c r="G4482">
        <v>1.4276499999999999E-2</v>
      </c>
      <c r="H4482">
        <v>1.43068E-2</v>
      </c>
      <c r="I4482">
        <v>1.5309400000000001E-2</v>
      </c>
      <c r="J4482">
        <v>1.48127E-2</v>
      </c>
      <c r="K4482">
        <v>2.6242100000000001E-2</v>
      </c>
      <c r="L4482">
        <v>4.4923100000000001E-2</v>
      </c>
      <c r="M4482">
        <v>7.4903800000000006E-2</v>
      </c>
      <c r="N4482">
        <v>0.108929</v>
      </c>
      <c r="O4482">
        <v>0.14994299999999999</v>
      </c>
      <c r="P4482">
        <v>0.166074</v>
      </c>
      <c r="Q4482">
        <v>0.17538999999999999</v>
      </c>
      <c r="R4482">
        <v>0.161575</v>
      </c>
      <c r="S4482">
        <v>0.14685400000000001</v>
      </c>
      <c r="T4482">
        <v>0.12639800000000001</v>
      </c>
      <c r="U4482">
        <v>0.108831</v>
      </c>
      <c r="V4482">
        <v>9.4967099999999999E-2</v>
      </c>
      <c r="W4482">
        <v>8.7790499999999994E-2</v>
      </c>
      <c r="X4482">
        <v>9.1536099999999995E-2</v>
      </c>
      <c r="Y4482">
        <v>9.9044199999999999E-2</v>
      </c>
      <c r="Z4482">
        <v>0.106471</v>
      </c>
      <c r="AA4482" t="s">
        <v>1759</v>
      </c>
    </row>
    <row r="4483" spans="1:27" x14ac:dyDescent="0.25">
      <c r="A4483" t="s">
        <v>1777</v>
      </c>
      <c r="B4483" t="s">
        <v>1526</v>
      </c>
      <c r="C4483">
        <f>VLOOKUP(B4483,Region!$K$2:$M$33,3,FALSE)</f>
        <v>22</v>
      </c>
      <c r="D4483" t="s">
        <v>905</v>
      </c>
      <c r="E4483">
        <f>VLOOKUP(D4483,sector!$J:$K,2,FALSE)</f>
        <v>383</v>
      </c>
      <c r="F4483">
        <v>4.9086400000000001</v>
      </c>
      <c r="G4483">
        <v>7.3783599999999998</v>
      </c>
      <c r="H4483">
        <v>6.0396400000000003</v>
      </c>
      <c r="I4483">
        <v>6.2468199999999996</v>
      </c>
      <c r="J4483">
        <v>7.1227400000000003</v>
      </c>
      <c r="K4483">
        <v>7.4747000000000003</v>
      </c>
      <c r="L4483">
        <v>7.8045900000000001</v>
      </c>
      <c r="M4483">
        <v>8.3551599999999997</v>
      </c>
      <c r="N4483">
        <v>9.0032499999999995</v>
      </c>
      <c r="O4483">
        <v>9.5436300000000003</v>
      </c>
      <c r="P4483">
        <v>9.9670100000000001</v>
      </c>
      <c r="Q4483">
        <v>10.394399999999999</v>
      </c>
      <c r="R4483">
        <v>10.7858</v>
      </c>
      <c r="S4483">
        <v>11.097099999999999</v>
      </c>
      <c r="T4483">
        <v>11.325699999999999</v>
      </c>
      <c r="U4483">
        <v>11.3969</v>
      </c>
      <c r="V4483">
        <v>11.292299999999999</v>
      </c>
      <c r="W4483">
        <v>11.1532</v>
      </c>
      <c r="X4483">
        <v>11.1058</v>
      </c>
      <c r="Y4483">
        <v>11.180999999999999</v>
      </c>
      <c r="Z4483">
        <v>11.183199999999999</v>
      </c>
      <c r="AA4483" t="s">
        <v>1759</v>
      </c>
    </row>
    <row r="4484" spans="1:27" x14ac:dyDescent="0.25">
      <c r="A4484" t="s">
        <v>1777</v>
      </c>
      <c r="B4484" t="s">
        <v>1526</v>
      </c>
      <c r="C4484">
        <f>VLOOKUP(B4484,Region!$K$2:$M$33,3,FALSE)</f>
        <v>22</v>
      </c>
      <c r="D4484" t="s">
        <v>907</v>
      </c>
      <c r="E4484">
        <f>VLOOKUP(D4484,sector!$J:$K,2,FALSE)</f>
        <v>384</v>
      </c>
      <c r="F4484">
        <v>8.90672</v>
      </c>
      <c r="G4484">
        <v>13.388</v>
      </c>
      <c r="H4484">
        <v>10.9589</v>
      </c>
      <c r="I4484">
        <v>11.3348</v>
      </c>
      <c r="J4484">
        <v>12.924200000000001</v>
      </c>
      <c r="K4484">
        <v>13.562799999999999</v>
      </c>
      <c r="L4484">
        <v>14.1614</v>
      </c>
      <c r="M4484">
        <v>15.160399999999999</v>
      </c>
      <c r="N4484">
        <v>16.336400000000001</v>
      </c>
      <c r="O4484">
        <v>17.3169</v>
      </c>
      <c r="P4484">
        <v>18.085100000000001</v>
      </c>
      <c r="Q4484">
        <v>18.860600000000002</v>
      </c>
      <c r="R4484">
        <v>19.570900000000002</v>
      </c>
      <c r="S4484">
        <v>20.1356</v>
      </c>
      <c r="T4484">
        <v>20.5504</v>
      </c>
      <c r="U4484">
        <v>20.679600000000001</v>
      </c>
      <c r="V4484">
        <v>20.489799999999999</v>
      </c>
      <c r="W4484">
        <v>20.237400000000001</v>
      </c>
      <c r="X4484">
        <v>20.151399999999999</v>
      </c>
      <c r="Y4484">
        <v>20.288</v>
      </c>
      <c r="Z4484">
        <v>20.291799999999999</v>
      </c>
      <c r="AA4484" t="s">
        <v>1759</v>
      </c>
    </row>
    <row r="4485" spans="1:27" x14ac:dyDescent="0.25">
      <c r="A4485" t="s">
        <v>1777</v>
      </c>
      <c r="B4485" t="s">
        <v>1526</v>
      </c>
      <c r="C4485">
        <f>VLOOKUP(B4485,Region!$K$2:$M$33,3,FALSE)</f>
        <v>22</v>
      </c>
      <c r="D4485" t="s">
        <v>913</v>
      </c>
      <c r="E4485">
        <f>VLOOKUP(D4485,sector!$J:$K,2,FALSE)</f>
        <v>387</v>
      </c>
      <c r="F4485">
        <v>5.35825</v>
      </c>
      <c r="G4485">
        <v>8.6141400000000008</v>
      </c>
      <c r="H4485">
        <v>7.7674300000000001</v>
      </c>
      <c r="I4485">
        <v>8.2992399999999993</v>
      </c>
      <c r="J4485">
        <v>9.1035299999999992</v>
      </c>
      <c r="K4485">
        <v>9.3641400000000008</v>
      </c>
      <c r="L4485">
        <v>10.1143</v>
      </c>
      <c r="M4485">
        <v>10.6654</v>
      </c>
      <c r="N4485">
        <v>11.140499999999999</v>
      </c>
      <c r="O4485">
        <v>11.385300000000001</v>
      </c>
      <c r="P4485">
        <v>11.4008</v>
      </c>
      <c r="Q4485">
        <v>11.6653</v>
      </c>
      <c r="R4485">
        <v>11.9328</v>
      </c>
      <c r="S4485">
        <v>12.1227</v>
      </c>
      <c r="T4485">
        <v>12.1785</v>
      </c>
      <c r="U4485">
        <v>12.241099999999999</v>
      </c>
      <c r="V4485">
        <v>12.253399999999999</v>
      </c>
      <c r="W4485">
        <v>12.2613</v>
      </c>
      <c r="X4485">
        <v>12.3634</v>
      </c>
      <c r="Y4485">
        <v>12.451000000000001</v>
      </c>
      <c r="Z4485">
        <v>12.495900000000001</v>
      </c>
      <c r="AA4485" t="s">
        <v>1759</v>
      </c>
    </row>
    <row r="4486" spans="1:27" x14ac:dyDescent="0.25">
      <c r="A4486" t="s">
        <v>1777</v>
      </c>
      <c r="B4486" t="s">
        <v>1526</v>
      </c>
      <c r="C4486">
        <f>VLOOKUP(B4486,Region!$K$2:$M$33,3,FALSE)</f>
        <v>22</v>
      </c>
      <c r="D4486" t="s">
        <v>915</v>
      </c>
      <c r="E4486">
        <f>VLOOKUP(D4486,sector!$J:$K,2,FALSE)</f>
        <v>388</v>
      </c>
      <c r="F4486">
        <v>9.7225199999999994</v>
      </c>
      <c r="G4486">
        <v>15.6303</v>
      </c>
      <c r="H4486">
        <v>14.093999999999999</v>
      </c>
      <c r="I4486">
        <v>15.0589</v>
      </c>
      <c r="J4486">
        <v>16.5183</v>
      </c>
      <c r="K4486">
        <v>16.991199999999999</v>
      </c>
      <c r="L4486">
        <v>18.352399999999999</v>
      </c>
      <c r="M4486">
        <v>19.3523</v>
      </c>
      <c r="N4486">
        <v>20.214400000000001</v>
      </c>
      <c r="O4486">
        <v>20.6586</v>
      </c>
      <c r="P4486">
        <v>20.686599999999999</v>
      </c>
      <c r="Q4486">
        <v>21.166699999999999</v>
      </c>
      <c r="R4486">
        <v>21.652100000000001</v>
      </c>
      <c r="S4486">
        <v>21.996600000000001</v>
      </c>
      <c r="T4486">
        <v>22.097899999999999</v>
      </c>
      <c r="U4486">
        <v>22.211500000000001</v>
      </c>
      <c r="V4486">
        <v>22.233799999999999</v>
      </c>
      <c r="W4486">
        <v>22.248200000000001</v>
      </c>
      <c r="X4486">
        <v>22.433399999999999</v>
      </c>
      <c r="Y4486">
        <v>22.592300000000002</v>
      </c>
      <c r="Z4486">
        <v>22.6738</v>
      </c>
      <c r="AA4486" t="s">
        <v>1759</v>
      </c>
    </row>
    <row r="4487" spans="1:27" x14ac:dyDescent="0.25">
      <c r="A4487" t="s">
        <v>1777</v>
      </c>
      <c r="B4487" t="s">
        <v>1526</v>
      </c>
      <c r="C4487">
        <f>VLOOKUP(B4487,Region!$K$2:$M$33,3,FALSE)</f>
        <v>22</v>
      </c>
      <c r="D4487" t="s">
        <v>1341</v>
      </c>
      <c r="E4487">
        <f>VLOOKUP(D4487,sector!$J:$K,2,FALSE)</f>
        <v>709</v>
      </c>
      <c r="F4487">
        <v>0.88045099999999998</v>
      </c>
      <c r="G4487">
        <v>1.5218</v>
      </c>
      <c r="H4487">
        <v>1.4793400000000001</v>
      </c>
      <c r="I4487">
        <v>1.4604900000000001</v>
      </c>
      <c r="J4487">
        <v>1.64228</v>
      </c>
      <c r="K4487">
        <v>1.9374400000000001</v>
      </c>
      <c r="L4487">
        <v>2.0952999999999999</v>
      </c>
      <c r="M4487">
        <v>1.9015299999999999</v>
      </c>
      <c r="N4487">
        <v>1.5475000000000001</v>
      </c>
      <c r="O4487">
        <v>1.48201</v>
      </c>
      <c r="P4487">
        <v>1.5222</v>
      </c>
      <c r="Q4487">
        <v>1.61443</v>
      </c>
      <c r="R4487">
        <v>1.6870799999999999</v>
      </c>
      <c r="S4487">
        <v>1.81734</v>
      </c>
      <c r="T4487">
        <v>1.91069</v>
      </c>
      <c r="U4487">
        <v>1.9960100000000001</v>
      </c>
      <c r="V4487">
        <v>1.9936799999999999</v>
      </c>
      <c r="W4487">
        <v>1.7806200000000001</v>
      </c>
      <c r="X4487">
        <v>1.69428</v>
      </c>
      <c r="Y4487">
        <v>1.6770099999999999</v>
      </c>
      <c r="Z4487">
        <v>1.5683499999999999</v>
      </c>
      <c r="AA4487" t="s">
        <v>1759</v>
      </c>
    </row>
    <row r="4488" spans="1:27" x14ac:dyDescent="0.25">
      <c r="A4488" t="s">
        <v>1777</v>
      </c>
      <c r="B4488" t="s">
        <v>1526</v>
      </c>
      <c r="C4488">
        <f>VLOOKUP(B4488,Region!$K$2:$M$33,3,FALSE)</f>
        <v>22</v>
      </c>
      <c r="D4488" t="s">
        <v>1342</v>
      </c>
      <c r="E4488">
        <f>VLOOKUP(D4488,sector!$J:$K,2,FALSE)</f>
        <v>710</v>
      </c>
      <c r="F4488">
        <v>1.59758</v>
      </c>
      <c r="G4488">
        <v>2.7613099999999999</v>
      </c>
      <c r="H4488">
        <v>2.68425</v>
      </c>
      <c r="I4488">
        <v>2.6500599999999999</v>
      </c>
      <c r="J4488">
        <v>2.9799199999999999</v>
      </c>
      <c r="K4488">
        <v>3.5154700000000001</v>
      </c>
      <c r="L4488">
        <v>3.80192</v>
      </c>
      <c r="M4488">
        <v>3.4503200000000001</v>
      </c>
      <c r="N4488">
        <v>2.8079299999999998</v>
      </c>
      <c r="O4488">
        <v>2.6890900000000002</v>
      </c>
      <c r="P4488">
        <v>2.7620200000000001</v>
      </c>
      <c r="Q4488">
        <v>2.92937</v>
      </c>
      <c r="R4488">
        <v>3.0611999999999999</v>
      </c>
      <c r="S4488">
        <v>3.2975599999999998</v>
      </c>
      <c r="T4488">
        <v>3.4669400000000001</v>
      </c>
      <c r="U4488">
        <v>3.62175</v>
      </c>
      <c r="V4488">
        <v>3.6175299999999999</v>
      </c>
      <c r="W4488">
        <v>3.2309299999999999</v>
      </c>
      <c r="X4488">
        <v>3.0742699999999998</v>
      </c>
      <c r="Y4488">
        <v>3.0429300000000001</v>
      </c>
      <c r="Z4488">
        <v>2.8457699999999999</v>
      </c>
      <c r="AA4488" t="s">
        <v>1759</v>
      </c>
    </row>
    <row r="4489" spans="1:27" x14ac:dyDescent="0.25">
      <c r="A4489" t="s">
        <v>1777</v>
      </c>
      <c r="B4489" t="s">
        <v>1526</v>
      </c>
      <c r="C4489">
        <f>VLOOKUP(B4489,Region!$K$2:$M$33,3,FALSE)</f>
        <v>22</v>
      </c>
      <c r="D4489" t="s">
        <v>1210</v>
      </c>
      <c r="E4489">
        <f>VLOOKUP(D4489,sector!$J:$K,2,FALSE)</f>
        <v>578</v>
      </c>
      <c r="F4489">
        <v>1.0079</v>
      </c>
      <c r="G4489">
        <v>1.69377</v>
      </c>
      <c r="H4489">
        <v>1.4799899999999999</v>
      </c>
      <c r="I4489">
        <v>1.42676</v>
      </c>
      <c r="J4489">
        <v>1.5089399999999999</v>
      </c>
      <c r="K4489">
        <v>1.6635899999999999</v>
      </c>
      <c r="L4489">
        <v>1.8987799999999999</v>
      </c>
      <c r="M4489">
        <v>2.1046900000000002</v>
      </c>
      <c r="N4489">
        <v>2.3254899999999998</v>
      </c>
      <c r="O4489">
        <v>2.5668500000000001</v>
      </c>
      <c r="P4489">
        <v>2.7584300000000002</v>
      </c>
      <c r="Q4489">
        <v>2.85745</v>
      </c>
      <c r="R4489">
        <v>2.88591</v>
      </c>
      <c r="S4489">
        <v>2.8578899999999998</v>
      </c>
      <c r="T4489">
        <v>2.7362000000000002</v>
      </c>
      <c r="U4489">
        <v>2.55362</v>
      </c>
      <c r="V4489">
        <v>2.3755199999999999</v>
      </c>
      <c r="W4489">
        <v>2.2010000000000001</v>
      </c>
      <c r="X4489">
        <v>1.8792</v>
      </c>
      <c r="Y4489">
        <v>1.75654</v>
      </c>
      <c r="Z4489">
        <v>1.63826</v>
      </c>
      <c r="AA4489" t="s">
        <v>1759</v>
      </c>
    </row>
    <row r="4490" spans="1:27" x14ac:dyDescent="0.25">
      <c r="A4490" t="s">
        <v>1777</v>
      </c>
      <c r="B4490" t="s">
        <v>1526</v>
      </c>
      <c r="C4490">
        <f>VLOOKUP(B4490,Region!$K$2:$M$33,3,FALSE)</f>
        <v>22</v>
      </c>
      <c r="D4490" t="s">
        <v>1211</v>
      </c>
      <c r="E4490">
        <f>VLOOKUP(D4490,sector!$J:$K,2,FALSE)</f>
        <v>579</v>
      </c>
      <c r="F4490">
        <v>1.82883</v>
      </c>
      <c r="G4490">
        <v>3.0733299999999999</v>
      </c>
      <c r="H4490">
        <v>2.6854399999999998</v>
      </c>
      <c r="I4490">
        <v>2.5888499999999999</v>
      </c>
      <c r="J4490">
        <v>2.7379699999999998</v>
      </c>
      <c r="K4490">
        <v>3.01858</v>
      </c>
      <c r="L4490">
        <v>3.4453299999999998</v>
      </c>
      <c r="M4490">
        <v>3.8189500000000001</v>
      </c>
      <c r="N4490">
        <v>4.2195900000000002</v>
      </c>
      <c r="O4490">
        <v>4.6575499999999996</v>
      </c>
      <c r="P4490">
        <v>5.0051600000000001</v>
      </c>
      <c r="Q4490">
        <v>5.1848299999999998</v>
      </c>
      <c r="R4490">
        <v>5.2364699999999997</v>
      </c>
      <c r="S4490">
        <v>5.1856200000000001</v>
      </c>
      <c r="T4490">
        <v>4.9648300000000001</v>
      </c>
      <c r="U4490">
        <v>4.6335300000000004</v>
      </c>
      <c r="V4490">
        <v>4.3103800000000003</v>
      </c>
      <c r="W4490">
        <v>3.9937100000000001</v>
      </c>
      <c r="X4490">
        <v>3.4098000000000002</v>
      </c>
      <c r="Y4490">
        <v>3.18723</v>
      </c>
      <c r="Z4490">
        <v>2.97261</v>
      </c>
      <c r="AA4490" t="s">
        <v>1759</v>
      </c>
    </row>
    <row r="4491" spans="1:27" x14ac:dyDescent="0.25">
      <c r="A4491" t="s">
        <v>1777</v>
      </c>
      <c r="B4491" t="s">
        <v>1526</v>
      </c>
      <c r="C4491">
        <f>VLOOKUP(B4491,Region!$K$2:$M$33,3,FALSE)</f>
        <v>22</v>
      </c>
      <c r="D4491" t="s">
        <v>1343</v>
      </c>
      <c r="E4491">
        <f>VLOOKUP(D4491,sector!$J:$K,2,FALSE)</f>
        <v>711</v>
      </c>
      <c r="F4491">
        <v>0.11020000000000001</v>
      </c>
      <c r="G4491">
        <v>0.178956</v>
      </c>
      <c r="H4491">
        <v>0.172933</v>
      </c>
      <c r="I4491">
        <v>0.185172</v>
      </c>
      <c r="J4491">
        <v>0.226464</v>
      </c>
      <c r="K4491">
        <v>0.25043199999999999</v>
      </c>
      <c r="L4491">
        <v>0.270117</v>
      </c>
      <c r="M4491">
        <v>0.28566599999999998</v>
      </c>
      <c r="N4491">
        <v>0.314305</v>
      </c>
      <c r="O4491">
        <v>0.339167</v>
      </c>
      <c r="P4491">
        <v>0.35541200000000001</v>
      </c>
      <c r="Q4491">
        <v>0.38036300000000001</v>
      </c>
      <c r="R4491">
        <v>0.40443899999999999</v>
      </c>
      <c r="S4491">
        <v>0.426284</v>
      </c>
      <c r="T4491">
        <v>0.44559100000000001</v>
      </c>
      <c r="U4491">
        <v>0.441521</v>
      </c>
      <c r="V4491">
        <v>0.42279600000000001</v>
      </c>
      <c r="W4491">
        <v>0.40506300000000001</v>
      </c>
      <c r="X4491">
        <v>0.38367499999999999</v>
      </c>
      <c r="Y4491">
        <v>0.35990499999999997</v>
      </c>
      <c r="Z4491">
        <v>0.33788899999999999</v>
      </c>
      <c r="AA4491" t="s">
        <v>1759</v>
      </c>
    </row>
    <row r="4492" spans="1:27" x14ac:dyDescent="0.25">
      <c r="A4492" t="s">
        <v>1777</v>
      </c>
      <c r="B4492" t="s">
        <v>1526</v>
      </c>
      <c r="C4492">
        <f>VLOOKUP(B4492,Region!$K$2:$M$33,3,FALSE)</f>
        <v>22</v>
      </c>
      <c r="D4492" t="s">
        <v>1344</v>
      </c>
      <c r="E4492">
        <f>VLOOKUP(D4492,sector!$J:$K,2,FALSE)</f>
        <v>712</v>
      </c>
      <c r="F4492">
        <v>0.199958</v>
      </c>
      <c r="G4492">
        <v>0.324716</v>
      </c>
      <c r="H4492">
        <v>0.31378600000000001</v>
      </c>
      <c r="I4492">
        <v>0.33599400000000001</v>
      </c>
      <c r="J4492">
        <v>0.41091800000000001</v>
      </c>
      <c r="K4492">
        <v>0.45440700000000001</v>
      </c>
      <c r="L4492">
        <v>0.49012699999999998</v>
      </c>
      <c r="M4492">
        <v>0.51833899999999999</v>
      </c>
      <c r="N4492">
        <v>0.57030599999999998</v>
      </c>
      <c r="O4492">
        <v>0.61541800000000002</v>
      </c>
      <c r="P4492">
        <v>0.64489300000000005</v>
      </c>
      <c r="Q4492">
        <v>0.69016699999999997</v>
      </c>
      <c r="R4492">
        <v>0.73385400000000001</v>
      </c>
      <c r="S4492">
        <v>0.77349000000000001</v>
      </c>
      <c r="T4492">
        <v>0.80852299999999999</v>
      </c>
      <c r="U4492">
        <v>0.80113800000000002</v>
      </c>
      <c r="V4492">
        <v>0.76716200000000001</v>
      </c>
      <c r="W4492">
        <v>0.734985</v>
      </c>
      <c r="X4492">
        <v>0.69617600000000002</v>
      </c>
      <c r="Y4492">
        <v>0.65304499999999999</v>
      </c>
      <c r="Z4492">
        <v>0.61309899999999995</v>
      </c>
      <c r="AA4492" t="s">
        <v>1759</v>
      </c>
    </row>
    <row r="4493" spans="1:27" x14ac:dyDescent="0.25">
      <c r="A4493" t="s">
        <v>1777</v>
      </c>
      <c r="B4493" t="s">
        <v>1526</v>
      </c>
      <c r="C4493">
        <f>VLOOKUP(B4493,Region!$K$2:$M$33,3,FALSE)</f>
        <v>22</v>
      </c>
      <c r="D4493" t="s">
        <v>1345</v>
      </c>
      <c r="E4493">
        <f>VLOOKUP(D4493,sector!$J:$K,2,FALSE)</f>
        <v>713</v>
      </c>
      <c r="F4493">
        <v>1.99534E-2</v>
      </c>
      <c r="G4493">
        <v>3.3416000000000001E-2</v>
      </c>
      <c r="H4493">
        <v>3.3437700000000001E-2</v>
      </c>
      <c r="I4493">
        <v>3.5353099999999998E-2</v>
      </c>
      <c r="J4493">
        <v>3.9104899999999998E-2</v>
      </c>
      <c r="K4493">
        <v>4.8158899999999998E-2</v>
      </c>
      <c r="L4493">
        <v>5.5933299999999998E-2</v>
      </c>
      <c r="M4493">
        <v>6.5026500000000001E-2</v>
      </c>
      <c r="N4493">
        <v>7.4932399999999996E-2</v>
      </c>
      <c r="O4493">
        <v>8.5482699999999995E-2</v>
      </c>
      <c r="P4493">
        <v>9.2484300000000005E-2</v>
      </c>
      <c r="Q4493">
        <v>0.10104399999999999</v>
      </c>
      <c r="R4493">
        <v>0.106488</v>
      </c>
      <c r="S4493">
        <v>0.109485</v>
      </c>
      <c r="T4493">
        <v>0.10713300000000001</v>
      </c>
      <c r="U4493">
        <v>0.10299899999999999</v>
      </c>
      <c r="V4493">
        <v>9.8371600000000003E-2</v>
      </c>
      <c r="W4493">
        <v>9.4492000000000007E-2</v>
      </c>
      <c r="X4493">
        <v>9.0253799999999995E-2</v>
      </c>
      <c r="Y4493">
        <v>8.4930400000000003E-2</v>
      </c>
      <c r="Z4493">
        <v>7.7995200000000001E-2</v>
      </c>
      <c r="AA4493" t="s">
        <v>1759</v>
      </c>
    </row>
    <row r="4494" spans="1:27" x14ac:dyDescent="0.25">
      <c r="A4494" t="s">
        <v>1777</v>
      </c>
      <c r="B4494" t="s">
        <v>1526</v>
      </c>
      <c r="C4494">
        <f>VLOOKUP(B4494,Region!$K$2:$M$33,3,FALSE)</f>
        <v>22</v>
      </c>
      <c r="D4494" t="s">
        <v>1346</v>
      </c>
      <c r="E4494">
        <f>VLOOKUP(D4494,sector!$J:$K,2,FALSE)</f>
        <v>714</v>
      </c>
      <c r="F4494">
        <v>3.6205300000000003E-2</v>
      </c>
      <c r="G4494">
        <v>6.0633199999999998E-2</v>
      </c>
      <c r="H4494">
        <v>6.06726E-2</v>
      </c>
      <c r="I4494">
        <v>6.4147999999999997E-2</v>
      </c>
      <c r="J4494">
        <v>7.0955699999999997E-2</v>
      </c>
      <c r="K4494">
        <v>8.7384100000000006E-2</v>
      </c>
      <c r="L4494">
        <v>0.101491</v>
      </c>
      <c r="M4494">
        <v>0.11799</v>
      </c>
      <c r="N4494">
        <v>0.135965</v>
      </c>
      <c r="O4494">
        <v>0.155108</v>
      </c>
      <c r="P4494">
        <v>0.16781199999999999</v>
      </c>
      <c r="Q4494">
        <v>0.18334500000000001</v>
      </c>
      <c r="R4494">
        <v>0.193221</v>
      </c>
      <c r="S4494">
        <v>0.198661</v>
      </c>
      <c r="T4494">
        <v>0.19439200000000001</v>
      </c>
      <c r="U4494">
        <v>0.186892</v>
      </c>
      <c r="V4494">
        <v>0.17849499999999999</v>
      </c>
      <c r="W4494">
        <v>0.171455</v>
      </c>
      <c r="X4494">
        <v>0.16376499999999999</v>
      </c>
      <c r="Y4494">
        <v>0.15410599999999999</v>
      </c>
      <c r="Z4494">
        <v>0.14152200000000001</v>
      </c>
      <c r="AA4494" t="s">
        <v>1759</v>
      </c>
    </row>
    <row r="4495" spans="1:27" x14ac:dyDescent="0.25">
      <c r="A4495" t="s">
        <v>1777</v>
      </c>
      <c r="B4495" t="s">
        <v>1526</v>
      </c>
      <c r="C4495">
        <f>VLOOKUP(B4495,Region!$K$2:$M$33,3,FALSE)</f>
        <v>22</v>
      </c>
      <c r="D4495" t="s">
        <v>1347</v>
      </c>
      <c r="E4495">
        <f>VLOOKUP(D4495,sector!$J:$K,2,FALSE)</f>
        <v>715</v>
      </c>
      <c r="F4495">
        <v>1.47057E-2</v>
      </c>
      <c r="G4495">
        <v>2.4364500000000001E-2</v>
      </c>
      <c r="H4495">
        <v>2.1960199999999999E-2</v>
      </c>
      <c r="I4495">
        <v>2.3282400000000002E-2</v>
      </c>
      <c r="J4495">
        <v>3.0803899999999999E-2</v>
      </c>
      <c r="K4495">
        <v>3.64366E-2</v>
      </c>
      <c r="L4495">
        <v>4.07415E-2</v>
      </c>
      <c r="M4495">
        <v>4.3680900000000002E-2</v>
      </c>
      <c r="N4495">
        <v>4.6489599999999999E-2</v>
      </c>
      <c r="O4495">
        <v>4.9057999999999997E-2</v>
      </c>
      <c r="P4495">
        <v>5.0882400000000001E-2</v>
      </c>
      <c r="Q4495">
        <v>5.4128200000000001E-2</v>
      </c>
      <c r="R4495">
        <v>5.8016100000000001E-2</v>
      </c>
      <c r="S4495">
        <v>6.25975E-2</v>
      </c>
      <c r="T4495">
        <v>6.7430199999999996E-2</v>
      </c>
      <c r="U4495">
        <v>7.1712499999999998E-2</v>
      </c>
      <c r="V4495">
        <v>7.5057700000000005E-2</v>
      </c>
      <c r="W4495">
        <v>7.7905100000000005E-2</v>
      </c>
      <c r="X4495">
        <v>8.0040500000000001E-2</v>
      </c>
      <c r="Y4495">
        <v>8.0836400000000003E-2</v>
      </c>
      <c r="Z4495">
        <v>7.9777399999999998E-2</v>
      </c>
      <c r="AA4495" t="s">
        <v>1759</v>
      </c>
    </row>
    <row r="4496" spans="1:27" x14ac:dyDescent="0.25">
      <c r="A4496" t="s">
        <v>1777</v>
      </c>
      <c r="B4496" t="s">
        <v>1526</v>
      </c>
      <c r="C4496">
        <f>VLOOKUP(B4496,Region!$K$2:$M$33,3,FALSE)</f>
        <v>22</v>
      </c>
      <c r="D4496" t="s">
        <v>1348</v>
      </c>
      <c r="E4496">
        <f>VLOOKUP(D4496,sector!$J:$K,2,FALSE)</f>
        <v>716</v>
      </c>
      <c r="F4496">
        <v>2.6683399999999999E-2</v>
      </c>
      <c r="G4496">
        <v>4.4209400000000003E-2</v>
      </c>
      <c r="H4496">
        <v>3.9846699999999999E-2</v>
      </c>
      <c r="I4496">
        <v>4.2245900000000003E-2</v>
      </c>
      <c r="J4496">
        <v>5.5893499999999999E-2</v>
      </c>
      <c r="K4496">
        <v>6.6114099999999995E-2</v>
      </c>
      <c r="L4496">
        <v>7.3925299999999999E-2</v>
      </c>
      <c r="M4496">
        <v>7.9258800000000004E-2</v>
      </c>
      <c r="N4496">
        <v>8.4355200000000005E-2</v>
      </c>
      <c r="O4496">
        <v>8.9015499999999997E-2</v>
      </c>
      <c r="P4496">
        <v>9.23258E-2</v>
      </c>
      <c r="Q4496">
        <v>9.8215399999999994E-2</v>
      </c>
      <c r="R4496">
        <v>0.10527</v>
      </c>
      <c r="S4496">
        <v>0.113583</v>
      </c>
      <c r="T4496">
        <v>0.122352</v>
      </c>
      <c r="U4496">
        <v>0.13012199999999999</v>
      </c>
      <c r="V4496">
        <v>0.13619200000000001</v>
      </c>
      <c r="W4496">
        <v>0.14135900000000001</v>
      </c>
      <c r="X4496">
        <v>0.145233</v>
      </c>
      <c r="Y4496">
        <v>0.146677</v>
      </c>
      <c r="Z4496">
        <v>0.144756</v>
      </c>
      <c r="AA4496" t="s">
        <v>1759</v>
      </c>
    </row>
    <row r="4497" spans="1:27" x14ac:dyDescent="0.25">
      <c r="A4497" t="s">
        <v>1777</v>
      </c>
      <c r="B4497" t="s">
        <v>1526</v>
      </c>
      <c r="C4497">
        <f>VLOOKUP(B4497,Region!$K$2:$M$33,3,FALSE)</f>
        <v>22</v>
      </c>
      <c r="D4497" t="s">
        <v>1349</v>
      </c>
      <c r="E4497">
        <f>VLOOKUP(D4497,sector!$J:$K,2,FALSE)</f>
        <v>717</v>
      </c>
      <c r="F4497">
        <v>10.084199999999999</v>
      </c>
      <c r="G4497">
        <v>17.278199999999998</v>
      </c>
      <c r="H4497">
        <v>14.526999999999999</v>
      </c>
      <c r="I4497">
        <v>16.269600000000001</v>
      </c>
      <c r="J4497">
        <v>14.7895</v>
      </c>
      <c r="K4497">
        <v>17.127500000000001</v>
      </c>
      <c r="L4497">
        <v>19.079000000000001</v>
      </c>
      <c r="M4497">
        <v>21.040199999999999</v>
      </c>
      <c r="N4497">
        <v>22.647500000000001</v>
      </c>
      <c r="O4497">
        <v>23.907299999999999</v>
      </c>
      <c r="P4497">
        <v>24.565999999999999</v>
      </c>
      <c r="Q4497">
        <v>25.696999999999999</v>
      </c>
      <c r="R4497">
        <v>24.9634</v>
      </c>
      <c r="S4497">
        <v>23.081299999999999</v>
      </c>
      <c r="T4497">
        <v>20.459099999999999</v>
      </c>
      <c r="U4497">
        <v>17.5474</v>
      </c>
      <c r="V4497">
        <v>15.579000000000001</v>
      </c>
      <c r="W4497">
        <v>14.232900000000001</v>
      </c>
      <c r="X4497">
        <v>13.6729</v>
      </c>
      <c r="Y4497">
        <v>13.415900000000001</v>
      </c>
      <c r="Z4497">
        <v>13.4724</v>
      </c>
      <c r="AA4497" t="s">
        <v>1759</v>
      </c>
    </row>
    <row r="4498" spans="1:27" x14ac:dyDescent="0.25">
      <c r="A4498" t="s">
        <v>1777</v>
      </c>
      <c r="B4498" t="s">
        <v>1526</v>
      </c>
      <c r="C4498">
        <f>VLOOKUP(B4498,Region!$K$2:$M$33,3,FALSE)</f>
        <v>22</v>
      </c>
      <c r="D4498" t="s">
        <v>1350</v>
      </c>
      <c r="E4498">
        <f>VLOOKUP(D4498,sector!$J:$K,2,FALSE)</f>
        <v>718</v>
      </c>
      <c r="F4498">
        <v>18.297699999999999</v>
      </c>
      <c r="G4498">
        <v>31.351199999999999</v>
      </c>
      <c r="H4498">
        <v>26.359100000000002</v>
      </c>
      <c r="I4498">
        <v>29.5212</v>
      </c>
      <c r="J4498">
        <v>26.8354</v>
      </c>
      <c r="K4498">
        <v>31.0777</v>
      </c>
      <c r="L4498">
        <v>34.6188</v>
      </c>
      <c r="M4498">
        <v>38.177399999999999</v>
      </c>
      <c r="N4498">
        <v>41.093800000000002</v>
      </c>
      <c r="O4498">
        <v>43.379600000000003</v>
      </c>
      <c r="P4498">
        <v>44.5749</v>
      </c>
      <c r="Q4498">
        <v>46.627099999999999</v>
      </c>
      <c r="R4498">
        <v>45.295900000000003</v>
      </c>
      <c r="S4498">
        <v>41.880899999999997</v>
      </c>
      <c r="T4498">
        <v>37.122999999999998</v>
      </c>
      <c r="U4498">
        <v>31.839700000000001</v>
      </c>
      <c r="V4498">
        <v>28.2681</v>
      </c>
      <c r="W4498">
        <v>25.825500000000002</v>
      </c>
      <c r="X4498">
        <v>24.8095</v>
      </c>
      <c r="Y4498">
        <v>24.343</v>
      </c>
      <c r="Z4498">
        <v>24.445599999999999</v>
      </c>
      <c r="AA4498" t="s">
        <v>1759</v>
      </c>
    </row>
    <row r="4499" spans="1:27" x14ac:dyDescent="0.25">
      <c r="A4499" t="s">
        <v>1777</v>
      </c>
      <c r="B4499" t="s">
        <v>1526</v>
      </c>
      <c r="C4499">
        <f>VLOOKUP(B4499,Region!$K$2:$M$33,3,FALSE)</f>
        <v>22</v>
      </c>
      <c r="D4499" t="s">
        <v>529</v>
      </c>
      <c r="E4499">
        <f>VLOOKUP(D4499,sector!$J:$K,2,FALSE)</f>
        <v>195</v>
      </c>
      <c r="F4499">
        <v>2.0479699999999998</v>
      </c>
      <c r="G4499">
        <v>3.4232900000000002</v>
      </c>
      <c r="H4499">
        <v>3.10012</v>
      </c>
      <c r="I4499">
        <v>2.92781</v>
      </c>
      <c r="J4499">
        <v>3.43546</v>
      </c>
      <c r="K4499">
        <v>4.2366700000000002</v>
      </c>
      <c r="L4499">
        <v>4.9200600000000003</v>
      </c>
      <c r="M4499">
        <v>5.2173400000000001</v>
      </c>
      <c r="N4499">
        <v>5.5220599999999997</v>
      </c>
      <c r="O4499">
        <v>5.8556400000000002</v>
      </c>
      <c r="P4499">
        <v>6.0978500000000002</v>
      </c>
      <c r="Q4499">
        <v>6.1341999999999999</v>
      </c>
      <c r="R4499">
        <v>6.1245599999999998</v>
      </c>
      <c r="S4499">
        <v>6.1178699999999999</v>
      </c>
      <c r="T4499">
        <v>6.1252399999999998</v>
      </c>
      <c r="U4499">
        <v>6.1970900000000002</v>
      </c>
      <c r="V4499">
        <v>6.3312999999999997</v>
      </c>
      <c r="W4499">
        <v>6.5369200000000003</v>
      </c>
      <c r="X4499">
        <v>6.7340900000000001</v>
      </c>
      <c r="Y4499">
        <v>6.8745700000000003</v>
      </c>
      <c r="Z4499">
        <v>6.9627100000000004</v>
      </c>
      <c r="AA4499" t="s">
        <v>1759</v>
      </c>
    </row>
    <row r="4500" spans="1:27" x14ac:dyDescent="0.25">
      <c r="A4500" t="s">
        <v>1777</v>
      </c>
      <c r="B4500" t="s">
        <v>1526</v>
      </c>
      <c r="C4500">
        <f>VLOOKUP(B4500,Region!$K$2:$M$33,3,FALSE)</f>
        <v>22</v>
      </c>
      <c r="D4500" t="s">
        <v>531</v>
      </c>
      <c r="E4500">
        <f>VLOOKUP(D4500,sector!$J:$K,2,FALSE)</f>
        <v>196</v>
      </c>
      <c r="F4500">
        <v>3.71604</v>
      </c>
      <c r="G4500">
        <v>6.2115400000000003</v>
      </c>
      <c r="H4500">
        <v>5.6251699999999998</v>
      </c>
      <c r="I4500">
        <v>5.3124900000000004</v>
      </c>
      <c r="J4500">
        <v>6.2336299999999998</v>
      </c>
      <c r="K4500">
        <v>7.68743</v>
      </c>
      <c r="L4500">
        <v>8.9274299999999993</v>
      </c>
      <c r="M4500">
        <v>9.4668399999999995</v>
      </c>
      <c r="N4500">
        <v>10.0198</v>
      </c>
      <c r="O4500">
        <v>10.625</v>
      </c>
      <c r="P4500">
        <v>11.064500000000001</v>
      </c>
      <c r="Q4500">
        <v>11.1305</v>
      </c>
      <c r="R4500">
        <v>11.113</v>
      </c>
      <c r="S4500">
        <v>11.100899999999999</v>
      </c>
      <c r="T4500">
        <v>11.1142</v>
      </c>
      <c r="U4500">
        <v>11.2446</v>
      </c>
      <c r="V4500">
        <v>11.488099999999999</v>
      </c>
      <c r="W4500">
        <v>11.8612</v>
      </c>
      <c r="X4500">
        <v>12.218999999999999</v>
      </c>
      <c r="Y4500">
        <v>12.4739</v>
      </c>
      <c r="Z4500">
        <v>12.633800000000001</v>
      </c>
      <c r="AA4500" t="s">
        <v>1759</v>
      </c>
    </row>
    <row r="4501" spans="1:27" x14ac:dyDescent="0.25">
      <c r="A4501" t="s">
        <v>1777</v>
      </c>
      <c r="B4501" t="s">
        <v>1526</v>
      </c>
      <c r="C4501">
        <f>VLOOKUP(B4501,Region!$K$2:$M$33,3,FALSE)</f>
        <v>22</v>
      </c>
      <c r="D4501" t="s">
        <v>1351</v>
      </c>
      <c r="E4501">
        <f>VLOOKUP(D4501,sector!$J:$K,2,FALSE)</f>
        <v>719</v>
      </c>
      <c r="F4501">
        <v>3.3884599999999998</v>
      </c>
      <c r="G4501">
        <v>5.6783900000000003</v>
      </c>
      <c r="H4501">
        <v>4.8237199999999998</v>
      </c>
      <c r="I4501">
        <v>5.4060600000000001</v>
      </c>
      <c r="J4501">
        <v>5.2957099999999997</v>
      </c>
      <c r="K4501">
        <v>5.3174700000000001</v>
      </c>
      <c r="L4501">
        <v>5.96652</v>
      </c>
      <c r="M4501">
        <v>6.5079700000000003</v>
      </c>
      <c r="N4501">
        <v>6.88706</v>
      </c>
      <c r="O4501">
        <v>7.19787</v>
      </c>
      <c r="P4501">
        <v>7.3442100000000003</v>
      </c>
      <c r="Q4501">
        <v>7.63666</v>
      </c>
      <c r="R4501">
        <v>7.6781499999999996</v>
      </c>
      <c r="S4501">
        <v>7.3586400000000003</v>
      </c>
      <c r="T4501">
        <v>6.9833499999999997</v>
      </c>
      <c r="U4501">
        <v>6.6167899999999999</v>
      </c>
      <c r="V4501">
        <v>6.1504700000000003</v>
      </c>
      <c r="W4501">
        <v>5.82958</v>
      </c>
      <c r="X4501">
        <v>5.5829700000000004</v>
      </c>
      <c r="Y4501">
        <v>5.3468600000000004</v>
      </c>
      <c r="Z4501">
        <v>5.2655599999999998</v>
      </c>
      <c r="AA4501" t="s">
        <v>1759</v>
      </c>
    </row>
    <row r="4502" spans="1:27" x14ac:dyDescent="0.25">
      <c r="A4502" t="s">
        <v>1777</v>
      </c>
      <c r="B4502" t="s">
        <v>1526</v>
      </c>
      <c r="C4502">
        <f>VLOOKUP(B4502,Region!$K$2:$M$33,3,FALSE)</f>
        <v>22</v>
      </c>
      <c r="D4502" t="s">
        <v>1352</v>
      </c>
      <c r="E4502">
        <f>VLOOKUP(D4502,sector!$J:$K,2,FALSE)</f>
        <v>720</v>
      </c>
      <c r="F4502">
        <v>6.1483600000000003</v>
      </c>
      <c r="G4502">
        <v>10.3034</v>
      </c>
      <c r="H4502">
        <v>8.7526299999999999</v>
      </c>
      <c r="I4502">
        <v>9.8092799999999993</v>
      </c>
      <c r="J4502">
        <v>9.6090400000000002</v>
      </c>
      <c r="K4502">
        <v>9.6485299999999992</v>
      </c>
      <c r="L4502">
        <v>10.8262</v>
      </c>
      <c r="M4502">
        <v>11.8087</v>
      </c>
      <c r="N4502">
        <v>12.496499999999999</v>
      </c>
      <c r="O4502">
        <v>13.060499999999999</v>
      </c>
      <c r="P4502">
        <v>13.326000000000001</v>
      </c>
      <c r="Q4502">
        <v>13.8567</v>
      </c>
      <c r="R4502">
        <v>13.932</v>
      </c>
      <c r="S4502">
        <v>13.3522</v>
      </c>
      <c r="T4502">
        <v>12.6713</v>
      </c>
      <c r="U4502">
        <v>12.0061</v>
      </c>
      <c r="V4502">
        <v>11.16</v>
      </c>
      <c r="W4502">
        <v>10.5778</v>
      </c>
      <c r="X4502">
        <v>10.1303</v>
      </c>
      <c r="Y4502">
        <v>9.7018599999999999</v>
      </c>
      <c r="Z4502">
        <v>9.5543300000000002</v>
      </c>
      <c r="AA4502" t="s">
        <v>1759</v>
      </c>
    </row>
    <row r="4503" spans="1:27" x14ac:dyDescent="0.25">
      <c r="A4503" t="s">
        <v>1777</v>
      </c>
      <c r="B4503" t="s">
        <v>1526</v>
      </c>
      <c r="C4503">
        <f>VLOOKUP(B4503,Region!$K$2:$M$33,3,FALSE)</f>
        <v>22</v>
      </c>
      <c r="D4503" t="s">
        <v>1353</v>
      </c>
      <c r="E4503">
        <f>VLOOKUP(D4503,sector!$J:$K,2,FALSE)</f>
        <v>721</v>
      </c>
      <c r="F4503">
        <v>3.0893700000000002</v>
      </c>
      <c r="G4503">
        <v>4.6259399999999999</v>
      </c>
      <c r="H4503">
        <v>4.5419299999999998</v>
      </c>
      <c r="I4503">
        <v>4.3445600000000004</v>
      </c>
      <c r="J4503">
        <v>3.16337</v>
      </c>
      <c r="K4503">
        <v>3.7462</v>
      </c>
      <c r="L4503">
        <v>4.60189</v>
      </c>
      <c r="M4503">
        <v>5.8977000000000004</v>
      </c>
      <c r="N4503">
        <v>6.9285399999999999</v>
      </c>
      <c r="O4503">
        <v>7.6234000000000002</v>
      </c>
      <c r="P4503">
        <v>7.7317999999999998</v>
      </c>
      <c r="Q4503">
        <v>6.8384200000000002</v>
      </c>
      <c r="R4503">
        <v>5.93126</v>
      </c>
      <c r="S4503">
        <v>5.1433099999999996</v>
      </c>
      <c r="T4503">
        <v>4.45045</v>
      </c>
      <c r="U4503">
        <v>3.8772500000000001</v>
      </c>
      <c r="V4503">
        <v>3.4563799999999998</v>
      </c>
      <c r="W4503">
        <v>3.1357200000000001</v>
      </c>
      <c r="X4503">
        <v>2.87696</v>
      </c>
      <c r="Y4503">
        <v>2.8997700000000002</v>
      </c>
      <c r="Z4503">
        <v>2.9239999999999999</v>
      </c>
      <c r="AA4503" t="s">
        <v>1759</v>
      </c>
    </row>
    <row r="4504" spans="1:27" x14ac:dyDescent="0.25">
      <c r="A4504" t="s">
        <v>1777</v>
      </c>
      <c r="B4504" t="s">
        <v>1526</v>
      </c>
      <c r="C4504">
        <f>VLOOKUP(B4504,Region!$K$2:$M$33,3,FALSE)</f>
        <v>22</v>
      </c>
      <c r="D4504" t="s">
        <v>1354</v>
      </c>
      <c r="E4504">
        <f>VLOOKUP(D4504,sector!$J:$K,2,FALSE)</f>
        <v>722</v>
      </c>
      <c r="F4504">
        <v>5.6056499999999998</v>
      </c>
      <c r="G4504">
        <v>8.3937600000000003</v>
      </c>
      <c r="H4504">
        <v>8.24132</v>
      </c>
      <c r="I4504">
        <v>7.8831800000000003</v>
      </c>
      <c r="J4504">
        <v>5.7399199999999997</v>
      </c>
      <c r="K4504">
        <v>6.7974600000000001</v>
      </c>
      <c r="L4504">
        <v>8.3501100000000008</v>
      </c>
      <c r="M4504">
        <v>10.7014</v>
      </c>
      <c r="N4504">
        <v>12.5718</v>
      </c>
      <c r="O4504">
        <v>13.832599999999999</v>
      </c>
      <c r="P4504">
        <v>14.029299999999999</v>
      </c>
      <c r="Q4504">
        <v>12.408300000000001</v>
      </c>
      <c r="R4504">
        <v>10.7623</v>
      </c>
      <c r="S4504">
        <v>9.3325200000000006</v>
      </c>
      <c r="T4504">
        <v>8.0753199999999996</v>
      </c>
      <c r="U4504">
        <v>7.0352499999999996</v>
      </c>
      <c r="V4504">
        <v>6.2715899999999998</v>
      </c>
      <c r="W4504">
        <v>5.6897500000000001</v>
      </c>
      <c r="X4504">
        <v>5.2202299999999999</v>
      </c>
      <c r="Y4504">
        <v>5.2616300000000003</v>
      </c>
      <c r="Z4504">
        <v>5.30558</v>
      </c>
      <c r="AA4504" t="s">
        <v>1759</v>
      </c>
    </row>
    <row r="4505" spans="1:27" x14ac:dyDescent="0.25">
      <c r="A4505" t="s">
        <v>1777</v>
      </c>
      <c r="B4505" t="s">
        <v>1526</v>
      </c>
      <c r="C4505">
        <f>VLOOKUP(B4505,Region!$K$2:$M$33,3,FALSE)</f>
        <v>22</v>
      </c>
      <c r="D4505" t="s">
        <v>537</v>
      </c>
      <c r="E4505">
        <f>VLOOKUP(D4505,sector!$J:$K,2,FALSE)</f>
        <v>199</v>
      </c>
      <c r="F4505">
        <v>7.7791400000000004E-3</v>
      </c>
      <c r="G4505">
        <v>1.4546699999999999E-2</v>
      </c>
      <c r="H4505">
        <v>1.6365999999999999E-2</v>
      </c>
      <c r="I4505">
        <v>1.52313E-2</v>
      </c>
      <c r="J4505">
        <v>7.6903400000000004E-3</v>
      </c>
      <c r="K4505">
        <v>6.4659399999999999E-3</v>
      </c>
      <c r="L4505">
        <v>4.8914700000000002E-3</v>
      </c>
      <c r="M4505">
        <v>4.3613100000000002E-3</v>
      </c>
      <c r="N4505">
        <v>4.4192099999999998E-3</v>
      </c>
      <c r="O4505">
        <v>4.61313E-3</v>
      </c>
      <c r="P4505">
        <v>4.2152700000000001E-3</v>
      </c>
      <c r="Q4505">
        <v>4.0729900000000003E-3</v>
      </c>
      <c r="R4505">
        <v>3.5772299999999998E-3</v>
      </c>
      <c r="S4505">
        <v>2.9577100000000001E-3</v>
      </c>
      <c r="T4505">
        <v>2.3601799999999999E-3</v>
      </c>
      <c r="U4505">
        <v>2.2981799999999999E-3</v>
      </c>
      <c r="V4505">
        <v>2.2878899999999999E-3</v>
      </c>
      <c r="W4505">
        <v>2.23617E-3</v>
      </c>
      <c r="X4505">
        <v>2.1392300000000002E-3</v>
      </c>
      <c r="Y4505">
        <v>1.9872100000000001E-3</v>
      </c>
      <c r="Z4505">
        <v>1.77436E-3</v>
      </c>
      <c r="AA4505" t="s">
        <v>1759</v>
      </c>
    </row>
    <row r="4506" spans="1:27" x14ac:dyDescent="0.25">
      <c r="A4506" t="s">
        <v>1777</v>
      </c>
      <c r="B4506" t="s">
        <v>1526</v>
      </c>
      <c r="C4506">
        <f>VLOOKUP(B4506,Region!$K$2:$M$33,3,FALSE)</f>
        <v>22</v>
      </c>
      <c r="D4506" t="s">
        <v>539</v>
      </c>
      <c r="E4506">
        <f>VLOOKUP(D4506,sector!$J:$K,2,FALSE)</f>
        <v>200</v>
      </c>
      <c r="F4506">
        <v>1.41152E-2</v>
      </c>
      <c r="G4506">
        <v>2.6394899999999999E-2</v>
      </c>
      <c r="H4506">
        <v>2.96961E-2</v>
      </c>
      <c r="I4506">
        <v>2.7637200000000001E-2</v>
      </c>
      <c r="J4506">
        <v>1.3954100000000001E-2</v>
      </c>
      <c r="K4506">
        <v>1.17324E-2</v>
      </c>
      <c r="L4506">
        <v>8.8755499999999994E-3</v>
      </c>
      <c r="M4506">
        <v>7.9135899999999999E-3</v>
      </c>
      <c r="N4506">
        <v>8.0186400000000005E-3</v>
      </c>
      <c r="O4506">
        <v>8.3705099999999994E-3</v>
      </c>
      <c r="P4506">
        <v>7.6485900000000002E-3</v>
      </c>
      <c r="Q4506">
        <v>7.3904299999999999E-3</v>
      </c>
      <c r="R4506">
        <v>6.4908700000000001E-3</v>
      </c>
      <c r="S4506">
        <v>5.3667599999999999E-3</v>
      </c>
      <c r="T4506">
        <v>4.2825299999999997E-3</v>
      </c>
      <c r="U4506">
        <v>4.1700499999999998E-3</v>
      </c>
      <c r="V4506">
        <v>4.1513599999999998E-3</v>
      </c>
      <c r="W4506">
        <v>4.0575300000000002E-3</v>
      </c>
      <c r="X4506">
        <v>3.8816200000000001E-3</v>
      </c>
      <c r="Y4506">
        <v>3.6057900000000002E-3</v>
      </c>
      <c r="Z4506">
        <v>3.2195700000000002E-3</v>
      </c>
      <c r="AA4506" t="s">
        <v>1759</v>
      </c>
    </row>
    <row r="4507" spans="1:27" x14ac:dyDescent="0.25">
      <c r="A4507" t="s">
        <v>1777</v>
      </c>
      <c r="B4507" t="s">
        <v>1526</v>
      </c>
      <c r="C4507">
        <f>VLOOKUP(B4507,Region!$K$2:$M$33,3,FALSE)</f>
        <v>22</v>
      </c>
      <c r="D4507" t="s">
        <v>1212</v>
      </c>
      <c r="E4507">
        <f>VLOOKUP(D4507,sector!$J:$K,2,FALSE)</f>
        <v>580</v>
      </c>
      <c r="F4507">
        <v>15.189299999999999</v>
      </c>
      <c r="G4507">
        <v>23.865600000000001</v>
      </c>
      <c r="H4507">
        <v>19.545000000000002</v>
      </c>
      <c r="I4507">
        <v>20.383600000000001</v>
      </c>
      <c r="J4507">
        <v>22.3749</v>
      </c>
      <c r="K4507">
        <v>22.0871</v>
      </c>
      <c r="L4507">
        <v>22.136800000000001</v>
      </c>
      <c r="M4507">
        <v>22.6798</v>
      </c>
      <c r="N4507">
        <v>23.424099999999999</v>
      </c>
      <c r="O4507">
        <v>24.711600000000001</v>
      </c>
      <c r="P4507">
        <v>25.865100000000002</v>
      </c>
      <c r="Q4507">
        <v>26.869900000000001</v>
      </c>
      <c r="R4507">
        <v>27.3995</v>
      </c>
      <c r="S4507">
        <v>27.620200000000001</v>
      </c>
      <c r="T4507">
        <v>27.5258</v>
      </c>
      <c r="U4507">
        <v>27.221</v>
      </c>
      <c r="V4507">
        <v>26.738299999999999</v>
      </c>
      <c r="W4507">
        <v>26.110199999999999</v>
      </c>
      <c r="X4507">
        <v>25.045400000000001</v>
      </c>
      <c r="Y4507">
        <v>23.704499999999999</v>
      </c>
      <c r="Z4507">
        <v>23.214700000000001</v>
      </c>
      <c r="AA4507" t="s">
        <v>1759</v>
      </c>
    </row>
    <row r="4508" spans="1:27" x14ac:dyDescent="0.25">
      <c r="A4508" t="s">
        <v>1777</v>
      </c>
      <c r="B4508" t="s">
        <v>1526</v>
      </c>
      <c r="C4508">
        <f>VLOOKUP(B4508,Region!$K$2:$M$33,3,FALSE)</f>
        <v>22</v>
      </c>
      <c r="D4508" t="s">
        <v>1213</v>
      </c>
      <c r="E4508">
        <f>VLOOKUP(D4508,sector!$J:$K,2,FALSE)</f>
        <v>581</v>
      </c>
      <c r="F4508">
        <v>27.5609</v>
      </c>
      <c r="G4508">
        <v>43.304000000000002</v>
      </c>
      <c r="H4508">
        <v>35.464399999999998</v>
      </c>
      <c r="I4508">
        <v>36.985999999999997</v>
      </c>
      <c r="J4508">
        <v>40.5991</v>
      </c>
      <c r="K4508">
        <v>40.076999999999998</v>
      </c>
      <c r="L4508">
        <v>40.167099999999998</v>
      </c>
      <c r="M4508">
        <v>41.1524</v>
      </c>
      <c r="N4508">
        <v>42.502899999999997</v>
      </c>
      <c r="O4508">
        <v>44.839199999999998</v>
      </c>
      <c r="P4508">
        <v>46.932099999999998</v>
      </c>
      <c r="Q4508">
        <v>48.755299999999998</v>
      </c>
      <c r="R4508">
        <v>49.716200000000001</v>
      </c>
      <c r="S4508">
        <v>50.116799999999998</v>
      </c>
      <c r="T4508">
        <v>49.945500000000003</v>
      </c>
      <c r="U4508">
        <v>49.392400000000002</v>
      </c>
      <c r="V4508">
        <v>48.516599999999997</v>
      </c>
      <c r="W4508">
        <v>47.377000000000002</v>
      </c>
      <c r="X4508">
        <v>45.444800000000001</v>
      </c>
      <c r="Y4508">
        <v>43.011699999999998</v>
      </c>
      <c r="Z4508">
        <v>42.122999999999998</v>
      </c>
      <c r="AA4508" t="s">
        <v>1759</v>
      </c>
    </row>
    <row r="4509" spans="1:27" x14ac:dyDescent="0.25">
      <c r="A4509" t="s">
        <v>1777</v>
      </c>
      <c r="B4509" t="s">
        <v>1526</v>
      </c>
      <c r="C4509">
        <f>VLOOKUP(B4509,Region!$K$2:$M$33,3,FALSE)</f>
        <v>22</v>
      </c>
      <c r="D4509" t="s">
        <v>483</v>
      </c>
      <c r="E4509">
        <f>VLOOKUP(D4509,sector!$J:$K,2,FALSE)</f>
        <v>170</v>
      </c>
      <c r="F4509">
        <v>1.5577388700000001</v>
      </c>
      <c r="G4509">
        <v>2.1121993799999998</v>
      </c>
      <c r="H4509">
        <v>2.1750838499999898</v>
      </c>
      <c r="I4509">
        <v>2.2538972899999998</v>
      </c>
      <c r="J4509">
        <v>2.3936875299999998</v>
      </c>
      <c r="K4509">
        <v>2.5953302300000001</v>
      </c>
      <c r="L4509">
        <v>2.8194160400000001</v>
      </c>
      <c r="M4509">
        <v>3.0267540099999999</v>
      </c>
      <c r="N4509">
        <v>3.2014965599999998</v>
      </c>
      <c r="O4509">
        <v>3.3469708300000001</v>
      </c>
      <c r="P4509">
        <v>3.45399514</v>
      </c>
      <c r="Q4509">
        <v>3.5331493799999998</v>
      </c>
      <c r="R4509">
        <v>3.59005822</v>
      </c>
      <c r="S4509">
        <v>3.6182770499999899</v>
      </c>
      <c r="T4509">
        <v>3.6157065799999999</v>
      </c>
      <c r="U4509">
        <v>3.5827057</v>
      </c>
      <c r="V4509">
        <v>3.5261833099999902</v>
      </c>
      <c r="W4509">
        <v>3.45460404</v>
      </c>
      <c r="X4509">
        <v>3.3771981100000001</v>
      </c>
      <c r="Y4509">
        <v>3.2895171400000001</v>
      </c>
      <c r="Z4509">
        <v>3.1874514899999902</v>
      </c>
      <c r="AA4509" t="s">
        <v>1759</v>
      </c>
    </row>
    <row r="4510" spans="1:27" x14ac:dyDescent="0.25">
      <c r="A4510" t="s">
        <v>1777</v>
      </c>
      <c r="B4510" t="s">
        <v>1526</v>
      </c>
      <c r="C4510">
        <f>VLOOKUP(B4510,Region!$K$2:$M$33,3,FALSE)</f>
        <v>22</v>
      </c>
      <c r="D4510" t="s">
        <v>485</v>
      </c>
      <c r="E4510">
        <f>VLOOKUP(D4510,sector!$J:$K,2,FALSE)</f>
        <v>171</v>
      </c>
      <c r="F4510">
        <v>11.1266876139999</v>
      </c>
      <c r="G4510">
        <v>16.8975961189999</v>
      </c>
      <c r="H4510">
        <v>18.125710755</v>
      </c>
      <c r="I4510">
        <v>19.31360712</v>
      </c>
      <c r="J4510">
        <v>20.51146572</v>
      </c>
      <c r="K4510">
        <v>22.239359029999999</v>
      </c>
      <c r="L4510">
        <v>24.159537109999899</v>
      </c>
      <c r="M4510">
        <v>25.936210410000001</v>
      </c>
      <c r="N4510">
        <v>27.433547059999999</v>
      </c>
      <c r="O4510">
        <v>28.680130749999901</v>
      </c>
      <c r="P4510">
        <v>29.597217199999999</v>
      </c>
      <c r="Q4510">
        <v>30.275493900000001</v>
      </c>
      <c r="R4510">
        <v>30.763142619999901</v>
      </c>
      <c r="S4510">
        <v>31.004902730000001</v>
      </c>
      <c r="T4510">
        <v>30.98291618</v>
      </c>
      <c r="U4510">
        <v>30.700137590000001</v>
      </c>
      <c r="V4510">
        <v>30.215777750000001</v>
      </c>
      <c r="W4510">
        <v>29.602449839999998</v>
      </c>
      <c r="X4510">
        <v>28.939134709999902</v>
      </c>
      <c r="Y4510">
        <v>28.18780482</v>
      </c>
      <c r="Z4510">
        <v>27.313211249999998</v>
      </c>
      <c r="AA4510" t="s">
        <v>1759</v>
      </c>
    </row>
    <row r="4511" spans="1:27" x14ac:dyDescent="0.25">
      <c r="A4511" t="s">
        <v>1777</v>
      </c>
      <c r="B4511" t="s">
        <v>1526</v>
      </c>
      <c r="C4511">
        <f>VLOOKUP(B4511,Region!$K$2:$M$33,3,FALSE)</f>
        <v>22</v>
      </c>
      <c r="D4511" t="s">
        <v>487</v>
      </c>
      <c r="E4511">
        <f>VLOOKUP(D4511,sector!$J:$K,2,FALSE)</f>
        <v>172</v>
      </c>
      <c r="F4511">
        <v>2.8343740499999999E-2</v>
      </c>
      <c r="G4511">
        <v>4.8246980799999901E-2</v>
      </c>
      <c r="H4511">
        <v>5.9541502000000003E-2</v>
      </c>
      <c r="I4511">
        <v>6.7222977999999906E-2</v>
      </c>
      <c r="J4511">
        <v>7.0960266999999994E-2</v>
      </c>
      <c r="K4511">
        <v>7.2566407999999999E-2</v>
      </c>
      <c r="L4511">
        <v>7.2650506000000004E-2</v>
      </c>
      <c r="M4511">
        <v>7.2067777999999999E-2</v>
      </c>
      <c r="N4511">
        <v>7.0384485999999996E-2</v>
      </c>
      <c r="O4511">
        <v>6.7576968000000001E-2</v>
      </c>
      <c r="P4511">
        <v>6.4825144000000001E-2</v>
      </c>
      <c r="Q4511">
        <v>6.3375002999999902E-2</v>
      </c>
      <c r="R4511">
        <v>6.3036698000000002E-2</v>
      </c>
      <c r="S4511">
        <v>6.2406956999999999E-2</v>
      </c>
      <c r="T4511">
        <v>6.2131201999999899E-2</v>
      </c>
      <c r="U4511">
        <v>6.1283318999999899E-2</v>
      </c>
      <c r="V4511">
        <v>5.9886567999999897E-2</v>
      </c>
      <c r="W4511">
        <v>5.8017336999999898E-2</v>
      </c>
      <c r="X4511">
        <v>5.6047800999999897E-2</v>
      </c>
      <c r="Y4511">
        <v>5.4094891999999901E-2</v>
      </c>
      <c r="Z4511">
        <v>5.2355274E-2</v>
      </c>
      <c r="AA4511" t="s">
        <v>1759</v>
      </c>
    </row>
    <row r="4512" spans="1:27" x14ac:dyDescent="0.25">
      <c r="A4512" t="s">
        <v>1777</v>
      </c>
      <c r="B4512" t="s">
        <v>1526</v>
      </c>
      <c r="C4512">
        <f>VLOOKUP(B4512,Region!$K$2:$M$33,3,FALSE)</f>
        <v>22</v>
      </c>
      <c r="D4512" t="s">
        <v>489</v>
      </c>
      <c r="E4512">
        <f>VLOOKUP(D4512,sector!$J:$K,2,FALSE)</f>
        <v>173</v>
      </c>
      <c r="F4512">
        <v>9.2930392000000001E-2</v>
      </c>
      <c r="G4512">
        <v>0.15818660200000001</v>
      </c>
      <c r="H4512">
        <v>0.19521840599999901</v>
      </c>
      <c r="I4512">
        <v>0.22040328499999901</v>
      </c>
      <c r="J4512">
        <v>0.23265670499999999</v>
      </c>
      <c r="K4512">
        <v>0.237922567999999</v>
      </c>
      <c r="L4512">
        <v>0.23819863299999999</v>
      </c>
      <c r="M4512">
        <v>0.23628790599999999</v>
      </c>
      <c r="N4512">
        <v>0.23076875099999899</v>
      </c>
      <c r="O4512">
        <v>0.22156392</v>
      </c>
      <c r="P4512">
        <v>0.212541497</v>
      </c>
      <c r="Q4512">
        <v>0.20778701199999899</v>
      </c>
      <c r="R4512">
        <v>0.20667754699999999</v>
      </c>
      <c r="S4512">
        <v>0.204612826</v>
      </c>
      <c r="T4512">
        <v>0.20370881699999999</v>
      </c>
      <c r="U4512">
        <v>0.20092902899999901</v>
      </c>
      <c r="V4512">
        <v>0.19634964399999999</v>
      </c>
      <c r="W4512">
        <v>0.190220691</v>
      </c>
      <c r="X4512">
        <v>0.18376319099999999</v>
      </c>
      <c r="Y4512">
        <v>0.17736020299999999</v>
      </c>
      <c r="Z4512">
        <v>0.171656583</v>
      </c>
      <c r="AA4512" t="s">
        <v>1759</v>
      </c>
    </row>
    <row r="4513" spans="1:27" x14ac:dyDescent="0.25">
      <c r="A4513" t="s">
        <v>1777</v>
      </c>
      <c r="B4513" t="s">
        <v>1526</v>
      </c>
      <c r="C4513">
        <f>VLOOKUP(B4513,Region!$K$2:$M$33,3,FALSE)</f>
        <v>22</v>
      </c>
      <c r="D4513" t="s">
        <v>491</v>
      </c>
      <c r="E4513">
        <f>VLOOKUP(D4513,sector!$J:$K,2,FALSE)</f>
        <v>174</v>
      </c>
      <c r="F4513">
        <v>2.8152599999999999</v>
      </c>
      <c r="G4513">
        <v>7.6219599999999996</v>
      </c>
      <c r="H4513">
        <v>10.989100000000001</v>
      </c>
      <c r="I4513">
        <v>13.98</v>
      </c>
      <c r="J4513">
        <v>15.2193</v>
      </c>
      <c r="K4513">
        <v>16.833200000000001</v>
      </c>
      <c r="L4513">
        <v>18.770199999999999</v>
      </c>
      <c r="M4513">
        <v>20.522099999999998</v>
      </c>
      <c r="N4513">
        <v>21.883199999999999</v>
      </c>
      <c r="O4513">
        <v>22.934100000000001</v>
      </c>
      <c r="P4513">
        <v>23.621300000000002</v>
      </c>
      <c r="Q4513">
        <v>24.1769</v>
      </c>
      <c r="R4513">
        <v>24.2424</v>
      </c>
      <c r="S4513">
        <v>24.1525</v>
      </c>
      <c r="T4513">
        <v>23.8598</v>
      </c>
      <c r="U4513">
        <v>23.198599999999999</v>
      </c>
      <c r="V4513">
        <v>22.3736</v>
      </c>
      <c r="W4513">
        <v>21.580200000000001</v>
      </c>
      <c r="X4513">
        <v>20.938700000000001</v>
      </c>
      <c r="Y4513">
        <v>20.3935</v>
      </c>
      <c r="Z4513">
        <v>19.7197</v>
      </c>
      <c r="AA4513" t="s">
        <v>1758</v>
      </c>
    </row>
    <row r="4514" spans="1:27" x14ac:dyDescent="0.25">
      <c r="A4514" t="s">
        <v>1777</v>
      </c>
      <c r="B4514" t="s">
        <v>1529</v>
      </c>
      <c r="C4514">
        <f>VLOOKUP(B4514,Region!$K$2:$M$33,3,FALSE)</f>
        <v>23</v>
      </c>
      <c r="D4514" t="s">
        <v>10</v>
      </c>
      <c r="E4514">
        <f>VLOOKUP(D4514,sector!$J:$K,2,FALSE)</f>
        <v>1</v>
      </c>
      <c r="F4514">
        <v>4.7481700000000003E-3</v>
      </c>
      <c r="G4514">
        <v>1.12821E-2</v>
      </c>
      <c r="H4514">
        <v>1.40561E-2</v>
      </c>
      <c r="I4514">
        <v>1.29614E-2</v>
      </c>
      <c r="J4514">
        <v>1.31471E-2</v>
      </c>
      <c r="K4514">
        <v>1.512909747E-2</v>
      </c>
      <c r="L4514">
        <v>1.9286023999999999E-2</v>
      </c>
      <c r="M4514">
        <v>2.4309859999999999E-2</v>
      </c>
      <c r="N4514">
        <v>3.0027965E-2</v>
      </c>
      <c r="O4514">
        <v>3.7202412999999997E-2</v>
      </c>
      <c r="P4514">
        <v>4.4817155999999997E-2</v>
      </c>
      <c r="Q4514">
        <v>5.3348197E-2</v>
      </c>
      <c r="R4514">
        <v>6.2616660000000005E-2</v>
      </c>
      <c r="S4514">
        <v>6.9931839999999995E-2</v>
      </c>
      <c r="T4514">
        <v>7.7719159999999995E-2</v>
      </c>
      <c r="U4514">
        <v>8.4374740000000004E-2</v>
      </c>
      <c r="V4514">
        <v>8.9062259999999893E-2</v>
      </c>
      <c r="W4514">
        <v>9.3729179999999995E-2</v>
      </c>
      <c r="X4514">
        <v>9.8106929999999995E-2</v>
      </c>
      <c r="Y4514">
        <v>0.10144457</v>
      </c>
      <c r="Z4514">
        <v>0.10345335</v>
      </c>
      <c r="AA4514" t="s">
        <v>1758</v>
      </c>
    </row>
    <row r="4515" spans="1:27" x14ac:dyDescent="0.25">
      <c r="A4515" t="s">
        <v>1777</v>
      </c>
      <c r="B4515" t="s">
        <v>1529</v>
      </c>
      <c r="C4515">
        <f>VLOOKUP(B4515,Region!$K$2:$M$33,3,FALSE)</f>
        <v>23</v>
      </c>
      <c r="D4515" t="s">
        <v>16</v>
      </c>
      <c r="E4515">
        <f>VLOOKUP(D4515,sector!$J:$K,2,FALSE)</f>
        <v>2</v>
      </c>
      <c r="F4515">
        <v>1.8620027899999999E-2</v>
      </c>
      <c r="G4515">
        <v>4.5540539999999997E-2</v>
      </c>
      <c r="H4515">
        <v>6.0875640000000002E-2</v>
      </c>
      <c r="I4515">
        <v>7.0860999999999993E-2</v>
      </c>
      <c r="J4515">
        <v>7.4289430000000004E-2</v>
      </c>
      <c r="K4515">
        <v>9.0851236200000005E-2</v>
      </c>
      <c r="L4515">
        <v>0.119173796</v>
      </c>
      <c r="M4515">
        <v>0.15000841000000001</v>
      </c>
      <c r="N4515">
        <v>0.17826301999999999</v>
      </c>
      <c r="O4515">
        <v>0.20423232999999999</v>
      </c>
      <c r="P4515">
        <v>0.22088421</v>
      </c>
      <c r="Q4515">
        <v>0.23148871999999901</v>
      </c>
      <c r="R4515">
        <v>0.23652936999999999</v>
      </c>
      <c r="S4515">
        <v>0.23074704999999901</v>
      </c>
      <c r="T4515">
        <v>0.22553738000000001</v>
      </c>
      <c r="U4515">
        <v>0.21773464000000001</v>
      </c>
      <c r="V4515">
        <v>0.20715743</v>
      </c>
      <c r="W4515">
        <v>0.19874147</v>
      </c>
      <c r="X4515">
        <v>0.19158223999999999</v>
      </c>
      <c r="Y4515">
        <v>0.18437308999999999</v>
      </c>
      <c r="Z4515">
        <v>0.17729494999999901</v>
      </c>
      <c r="AA4515" t="s">
        <v>1758</v>
      </c>
    </row>
    <row r="4516" spans="1:27" x14ac:dyDescent="0.25">
      <c r="A4516" t="s">
        <v>1777</v>
      </c>
      <c r="B4516" t="s">
        <v>1529</v>
      </c>
      <c r="C4516">
        <f>VLOOKUP(B4516,Region!$K$2:$M$33,3,FALSE)</f>
        <v>23</v>
      </c>
      <c r="D4516" t="s">
        <v>34</v>
      </c>
      <c r="E4516">
        <f>VLOOKUP(D4516,sector!$J:$K,2,FALSE)</f>
        <v>5</v>
      </c>
      <c r="F4516">
        <v>0.66559959999999996</v>
      </c>
      <c r="G4516">
        <v>1.1159991</v>
      </c>
      <c r="H4516">
        <v>1.8131652</v>
      </c>
      <c r="I4516">
        <v>2.3210654000000002</v>
      </c>
      <c r="J4516">
        <v>2.6491812999999902</v>
      </c>
      <c r="K4516">
        <v>3.0046644999999899</v>
      </c>
      <c r="L4516">
        <v>3.4035177999999999</v>
      </c>
      <c r="M4516">
        <v>3.8207925999999999</v>
      </c>
      <c r="N4516">
        <v>4.2137696999999896</v>
      </c>
      <c r="O4516">
        <v>4.5456012000000001</v>
      </c>
      <c r="P4516">
        <v>4.792103</v>
      </c>
      <c r="Q4516">
        <v>4.9490724999999998</v>
      </c>
      <c r="R4516">
        <v>5.0246457999999903</v>
      </c>
      <c r="S4516">
        <v>5.0314661999999997</v>
      </c>
      <c r="T4516">
        <v>4.9790866999999999</v>
      </c>
      <c r="U4516">
        <v>4.8773381000000002</v>
      </c>
      <c r="V4516">
        <v>4.7370057999999897</v>
      </c>
      <c r="W4516">
        <v>4.5661088999999997</v>
      </c>
      <c r="X4516">
        <v>4.3733453999999998</v>
      </c>
      <c r="Y4516">
        <v>4.1658900000000001</v>
      </c>
      <c r="Z4516">
        <v>3.9507994000000002</v>
      </c>
      <c r="AA4516" t="s">
        <v>1760</v>
      </c>
    </row>
    <row r="4517" spans="1:27" x14ac:dyDescent="0.25">
      <c r="A4517" t="s">
        <v>1777</v>
      </c>
      <c r="B4517" t="s">
        <v>1529</v>
      </c>
      <c r="C4517">
        <f>VLOOKUP(B4517,Region!$K$2:$M$33,3,FALSE)</f>
        <v>23</v>
      </c>
      <c r="D4517" t="s">
        <v>11</v>
      </c>
      <c r="E4517">
        <f>VLOOKUP(D4517,sector!$J:$K,2,FALSE)</f>
        <v>6</v>
      </c>
      <c r="F4517">
        <v>1.19092220032</v>
      </c>
      <c r="G4517">
        <v>2.8994231211999901</v>
      </c>
      <c r="H4517">
        <v>3.8239826121</v>
      </c>
      <c r="I4517">
        <v>5.437569001</v>
      </c>
      <c r="J4517">
        <v>5.5968585195999996</v>
      </c>
      <c r="K4517">
        <v>5.7804786129999997</v>
      </c>
      <c r="L4517">
        <v>6.0627045352123297</v>
      </c>
      <c r="M4517">
        <v>6.4966736721583702</v>
      </c>
      <c r="N4517">
        <v>7.3900855608353098</v>
      </c>
      <c r="O4517">
        <v>8.6348314011096505</v>
      </c>
      <c r="P4517">
        <v>9.9425623248267296</v>
      </c>
      <c r="Q4517">
        <v>10.9448840573806</v>
      </c>
      <c r="R4517">
        <v>11.6435991796564</v>
      </c>
      <c r="S4517">
        <v>12.229138866148601</v>
      </c>
      <c r="T4517">
        <v>12.6974277793348</v>
      </c>
      <c r="U4517">
        <v>13.20614137468</v>
      </c>
      <c r="V4517">
        <v>13.774401014979199</v>
      </c>
      <c r="W4517">
        <v>14.2717728132932</v>
      </c>
      <c r="X4517">
        <v>14.6435952663319</v>
      </c>
      <c r="Y4517">
        <v>14.866397605030301</v>
      </c>
      <c r="Z4517">
        <v>14.989931775704701</v>
      </c>
      <c r="AA4517" t="s">
        <v>1760</v>
      </c>
    </row>
    <row r="4518" spans="1:27" x14ac:dyDescent="0.25">
      <c r="A4518" t="s">
        <v>1777</v>
      </c>
      <c r="B4518" t="s">
        <v>1529</v>
      </c>
      <c r="C4518">
        <f>VLOOKUP(B4518,Region!$K$2:$M$33,3,FALSE)</f>
        <v>23</v>
      </c>
      <c r="D4518" t="s">
        <v>43</v>
      </c>
      <c r="E4518">
        <f>VLOOKUP(D4518,sector!$J:$K,2,FALSE)</f>
        <v>7</v>
      </c>
      <c r="F4518">
        <v>0</v>
      </c>
      <c r="G4518">
        <v>0</v>
      </c>
      <c r="H4518">
        <v>0</v>
      </c>
      <c r="I4518">
        <v>0</v>
      </c>
      <c r="J4518">
        <v>1.7756899999999999E-3</v>
      </c>
      <c r="K4518">
        <v>4.3764299999999997E-3</v>
      </c>
      <c r="L4518">
        <v>1.15402E-2</v>
      </c>
      <c r="M4518">
        <v>2.5740099999999998E-2</v>
      </c>
      <c r="N4518">
        <v>5.2187999999999998E-2</v>
      </c>
      <c r="O4518">
        <v>9.0387800000000004E-2</v>
      </c>
      <c r="P4518">
        <v>0.135215</v>
      </c>
      <c r="Q4518">
        <v>0.181482</v>
      </c>
      <c r="R4518">
        <v>0.22463</v>
      </c>
      <c r="S4518">
        <v>0.27107500000000001</v>
      </c>
      <c r="T4518">
        <v>0.32006800000000002</v>
      </c>
      <c r="U4518">
        <v>0.37819399999999997</v>
      </c>
      <c r="V4518">
        <v>0.44635599999999998</v>
      </c>
      <c r="W4518">
        <v>0.51299399999999995</v>
      </c>
      <c r="X4518">
        <v>0.57013100000000005</v>
      </c>
      <c r="Y4518">
        <v>0.61493900000000001</v>
      </c>
      <c r="Z4518">
        <v>0.65099200000000002</v>
      </c>
      <c r="AA4518" t="s">
        <v>1760</v>
      </c>
    </row>
    <row r="4519" spans="1:27" x14ac:dyDescent="0.25">
      <c r="A4519" t="s">
        <v>1777</v>
      </c>
      <c r="B4519" t="s">
        <v>1529</v>
      </c>
      <c r="C4519">
        <f>VLOOKUP(B4519,Region!$K$2:$M$33,3,FALSE)</f>
        <v>23</v>
      </c>
      <c r="D4519" t="s">
        <v>48</v>
      </c>
      <c r="E4519">
        <f>VLOOKUP(D4519,sector!$J:$K,2,FALSE)</f>
        <v>8</v>
      </c>
      <c r="F4519">
        <v>0</v>
      </c>
      <c r="G4519">
        <v>0</v>
      </c>
      <c r="H4519">
        <v>0</v>
      </c>
      <c r="I4519">
        <v>0</v>
      </c>
      <c r="J4519">
        <v>5.1080500000000003E-3</v>
      </c>
      <c r="K4519">
        <v>1.16217E-2</v>
      </c>
      <c r="L4519">
        <v>2.71624E-2</v>
      </c>
      <c r="M4519">
        <v>5.4083199999999998E-2</v>
      </c>
      <c r="N4519">
        <v>0.102241</v>
      </c>
      <c r="O4519">
        <v>0.171655</v>
      </c>
      <c r="P4519">
        <v>0.25168499999999999</v>
      </c>
      <c r="Q4519">
        <v>0.33266699999999999</v>
      </c>
      <c r="R4519">
        <v>0.40573900000000002</v>
      </c>
      <c r="S4519">
        <v>0.47941899999999998</v>
      </c>
      <c r="T4519">
        <v>0.54952699999999999</v>
      </c>
      <c r="U4519">
        <v>0.62233300000000003</v>
      </c>
      <c r="V4519">
        <v>0.696218</v>
      </c>
      <c r="W4519">
        <v>0.75875000000000004</v>
      </c>
      <c r="X4519">
        <v>0.80433600000000005</v>
      </c>
      <c r="Y4519">
        <v>0.83112699999999995</v>
      </c>
      <c r="Z4519">
        <v>0.84262899999999996</v>
      </c>
      <c r="AA4519" t="s">
        <v>1760</v>
      </c>
    </row>
    <row r="4520" spans="1:27" x14ac:dyDescent="0.25">
      <c r="A4520" t="s">
        <v>1777</v>
      </c>
      <c r="B4520" t="s">
        <v>1529</v>
      </c>
      <c r="C4520">
        <f>VLOOKUP(B4520,Region!$K$2:$M$33,3,FALSE)</f>
        <v>23</v>
      </c>
      <c r="D4520" t="s">
        <v>53</v>
      </c>
      <c r="E4520">
        <f>VLOOKUP(D4520,sector!$J:$K,2,FALSE)</f>
        <v>9</v>
      </c>
      <c r="F4520">
        <v>14.76121</v>
      </c>
      <c r="G4520">
        <v>29.861153699999999</v>
      </c>
      <c r="H4520">
        <v>35.525394900000002</v>
      </c>
      <c r="I4520">
        <v>50.619590199999998</v>
      </c>
      <c r="J4520">
        <v>57.043855800000003</v>
      </c>
      <c r="K4520">
        <v>63.759947400000001</v>
      </c>
      <c r="L4520">
        <v>71.0947046</v>
      </c>
      <c r="M4520">
        <v>78.665697099999903</v>
      </c>
      <c r="N4520">
        <v>85.758026599999994</v>
      </c>
      <c r="O4520">
        <v>91.737922099999906</v>
      </c>
      <c r="P4520">
        <v>96.198216299999999</v>
      </c>
      <c r="Q4520">
        <v>99.045766</v>
      </c>
      <c r="R4520">
        <v>100.432662499999</v>
      </c>
      <c r="S4520">
        <v>100.573468699999</v>
      </c>
      <c r="T4520">
        <v>99.6280213</v>
      </c>
      <c r="U4520">
        <v>97.749648999999906</v>
      </c>
      <c r="V4520">
        <v>95.100497599999997</v>
      </c>
      <c r="W4520">
        <v>91.856905999999995</v>
      </c>
      <c r="X4520">
        <v>88.189370299999993</v>
      </c>
      <c r="Y4520">
        <v>84.236099300000006</v>
      </c>
      <c r="Z4520">
        <v>80.129749999999902</v>
      </c>
      <c r="AA4520" t="s">
        <v>1760</v>
      </c>
    </row>
    <row r="4521" spans="1:27" x14ac:dyDescent="0.25">
      <c r="A4521" t="s">
        <v>1777</v>
      </c>
      <c r="B4521" t="s">
        <v>1529</v>
      </c>
      <c r="C4521">
        <f>VLOOKUP(B4521,Region!$K$2:$M$33,3,FALSE)</f>
        <v>23</v>
      </c>
      <c r="D4521" t="s">
        <v>58</v>
      </c>
      <c r="E4521">
        <f>VLOOKUP(D4521,sector!$J:$K,2,FALSE)</f>
        <v>10</v>
      </c>
      <c r="F4521">
        <v>3.5685134999999999</v>
      </c>
      <c r="G4521">
        <v>5.3767893999999998</v>
      </c>
      <c r="H4521">
        <v>11.484211999999999</v>
      </c>
      <c r="I4521">
        <v>20.080454</v>
      </c>
      <c r="J4521">
        <v>22.2269668399999</v>
      </c>
      <c r="K4521">
        <v>24.892609999999902</v>
      </c>
      <c r="L4521">
        <v>27.965833799999999</v>
      </c>
      <c r="M4521">
        <v>30.866522799999998</v>
      </c>
      <c r="N4521">
        <v>33.647756000000001</v>
      </c>
      <c r="O4521">
        <v>35.979237999999903</v>
      </c>
      <c r="P4521">
        <v>37.659285999999902</v>
      </c>
      <c r="Q4521">
        <v>38.472659</v>
      </c>
      <c r="R4521">
        <v>38.752237000000001</v>
      </c>
      <c r="S4521">
        <v>38.575972999999998</v>
      </c>
      <c r="T4521">
        <v>38.052986999999902</v>
      </c>
      <c r="U4521">
        <v>37.249738999999998</v>
      </c>
      <c r="V4521">
        <v>36.374960000000002</v>
      </c>
      <c r="W4521">
        <v>35.341486000000003</v>
      </c>
      <c r="X4521">
        <v>34.189278999999999</v>
      </c>
      <c r="Y4521">
        <v>32.941921000000001</v>
      </c>
      <c r="Z4521">
        <v>31.632894999999898</v>
      </c>
      <c r="AA4521" t="s">
        <v>1760</v>
      </c>
    </row>
    <row r="4522" spans="1:27" x14ac:dyDescent="0.25">
      <c r="A4522" t="s">
        <v>1777</v>
      </c>
      <c r="B4522" t="s">
        <v>1529</v>
      </c>
      <c r="C4522">
        <f>VLOOKUP(B4522,Region!$K$2:$M$33,3,FALSE)</f>
        <v>23</v>
      </c>
      <c r="D4522" t="s">
        <v>17</v>
      </c>
      <c r="E4522">
        <f>VLOOKUP(D4522,sector!$J:$K,2,FALSE)</f>
        <v>11</v>
      </c>
      <c r="F4522">
        <v>4.94811060109999</v>
      </c>
      <c r="G4522">
        <v>6.13585039999999</v>
      </c>
      <c r="H4522">
        <v>6.1385686000000002</v>
      </c>
      <c r="I4522">
        <v>5.8052123999999896</v>
      </c>
      <c r="J4522">
        <v>6.1818272509999996</v>
      </c>
      <c r="K4522">
        <v>6.5630874359999902</v>
      </c>
      <c r="L4522">
        <v>6.9279590469999999</v>
      </c>
      <c r="M4522">
        <v>7.9080406160000001</v>
      </c>
      <c r="N4522">
        <v>8.7787904210000001</v>
      </c>
      <c r="O4522">
        <v>9.5005605109999998</v>
      </c>
      <c r="P4522">
        <v>10.007916889100001</v>
      </c>
      <c r="Q4522">
        <v>10.1011905946</v>
      </c>
      <c r="R4522">
        <v>10.066488828499899</v>
      </c>
      <c r="S4522">
        <v>9.9385182796999896</v>
      </c>
      <c r="T4522">
        <v>9.7434106709999995</v>
      </c>
      <c r="U4522">
        <v>9.5112959296999993</v>
      </c>
      <c r="V4522">
        <v>9.2932034949999895</v>
      </c>
      <c r="W4522">
        <v>9.0524255109999991</v>
      </c>
      <c r="X4522">
        <v>8.7845312480000004</v>
      </c>
      <c r="Y4522">
        <v>8.4887700180000003</v>
      </c>
      <c r="Z4522">
        <v>8.1691914610000005</v>
      </c>
      <c r="AA4522" t="s">
        <v>1760</v>
      </c>
    </row>
    <row r="4523" spans="1:27" x14ac:dyDescent="0.25">
      <c r="A4523" t="s">
        <v>1777</v>
      </c>
      <c r="B4523" t="s">
        <v>1529</v>
      </c>
      <c r="C4523">
        <f>VLOOKUP(B4523,Region!$K$2:$M$33,3,FALSE)</f>
        <v>23</v>
      </c>
      <c r="D4523" t="s">
        <v>23</v>
      </c>
      <c r="E4523">
        <f>VLOOKUP(D4523,sector!$J:$K,2,FALSE)</f>
        <v>12</v>
      </c>
      <c r="F4523">
        <v>1.24002121E-2</v>
      </c>
      <c r="G4523">
        <v>1.5200122E-2</v>
      </c>
      <c r="H4523">
        <v>2.2600111199999998E-2</v>
      </c>
      <c r="I4523">
        <v>2.4999811199999999E-2</v>
      </c>
      <c r="J4523">
        <v>2.95011021999999E-2</v>
      </c>
      <c r="K4523">
        <v>3.39534695E-2</v>
      </c>
      <c r="L4523">
        <v>3.8726649699999997E-2</v>
      </c>
      <c r="M4523">
        <v>4.3981465800000001E-2</v>
      </c>
      <c r="N4523">
        <v>4.8867632500000001E-2</v>
      </c>
      <c r="O4523">
        <v>5.3025059799999899E-2</v>
      </c>
      <c r="P4523">
        <v>5.6043417999999998E-2</v>
      </c>
      <c r="Q4523">
        <v>5.81559571999999E-2</v>
      </c>
      <c r="R4523">
        <v>5.9103018399999999E-2</v>
      </c>
      <c r="S4523">
        <v>5.9022197899999997E-2</v>
      </c>
      <c r="T4523">
        <v>5.8050892799999997E-2</v>
      </c>
      <c r="U4523">
        <v>5.6362145400000001E-2</v>
      </c>
      <c r="V4523">
        <v>5.4163390399999997E-2</v>
      </c>
      <c r="W4523">
        <v>5.1542680199999899E-2</v>
      </c>
      <c r="X4523">
        <v>4.8651922100000002E-2</v>
      </c>
      <c r="Y4523">
        <v>4.5599975500000001E-2</v>
      </c>
      <c r="Z4523">
        <v>4.2487542399999897E-2</v>
      </c>
      <c r="AA4523" t="s">
        <v>1760</v>
      </c>
    </row>
    <row r="4524" spans="1:27" x14ac:dyDescent="0.25">
      <c r="A4524" t="s">
        <v>1777</v>
      </c>
      <c r="B4524" t="s">
        <v>1529</v>
      </c>
      <c r="C4524">
        <f>VLOOKUP(B4524,Region!$K$2:$M$33,3,FALSE)</f>
        <v>23</v>
      </c>
      <c r="D4524" t="s">
        <v>75</v>
      </c>
      <c r="E4524">
        <f>VLOOKUP(D4524,sector!$J:$K,2,FALSE)</f>
        <v>14</v>
      </c>
      <c r="F4524">
        <v>3.2020300000000002</v>
      </c>
      <c r="G4524">
        <v>14.94209</v>
      </c>
      <c r="H4524">
        <v>18.492809999999999</v>
      </c>
      <c r="I4524">
        <v>27.251249999999999</v>
      </c>
      <c r="J4524">
        <v>31.25027</v>
      </c>
      <c r="K4524">
        <v>35.232430000000001</v>
      </c>
      <c r="L4524">
        <v>39.689099999999897</v>
      </c>
      <c r="M4524">
        <v>44.625699999999902</v>
      </c>
      <c r="N4524">
        <v>49.341700000000003</v>
      </c>
      <c r="O4524">
        <v>53.459800000000001</v>
      </c>
      <c r="P4524">
        <v>56.717999999999897</v>
      </c>
      <c r="Q4524">
        <v>59.172899999999998</v>
      </c>
      <c r="R4524">
        <v>60.656100000000002</v>
      </c>
      <c r="S4524">
        <v>61.2851</v>
      </c>
      <c r="T4524">
        <v>61.120100000000001</v>
      </c>
      <c r="U4524">
        <v>60.228499999999997</v>
      </c>
      <c r="V4524">
        <v>58.436299999999903</v>
      </c>
      <c r="W4524">
        <v>56.171599999999998</v>
      </c>
      <c r="X4524">
        <v>53.582999999999998</v>
      </c>
      <c r="Y4524">
        <v>50.794399999999897</v>
      </c>
      <c r="Z4524">
        <v>47.914499999999997</v>
      </c>
      <c r="AA4524" t="s">
        <v>1760</v>
      </c>
    </row>
    <row r="4525" spans="1:27" x14ac:dyDescent="0.25">
      <c r="A4525" t="s">
        <v>1777</v>
      </c>
      <c r="B4525" t="s">
        <v>1529</v>
      </c>
      <c r="C4525">
        <f>VLOOKUP(B4525,Region!$K$2:$M$33,3,FALSE)</f>
        <v>23</v>
      </c>
      <c r="D4525" t="s">
        <v>79</v>
      </c>
      <c r="E4525">
        <f>VLOOKUP(D4525,sector!$J:$K,2,FALSE)</f>
        <v>15</v>
      </c>
      <c r="F4525">
        <v>28.724986000000001</v>
      </c>
      <c r="G4525">
        <v>47.629000999999903</v>
      </c>
      <c r="H4525">
        <v>59.792676999999998</v>
      </c>
      <c r="I4525">
        <v>71.616337700000003</v>
      </c>
      <c r="J4525">
        <v>83.032571665999996</v>
      </c>
      <c r="K4525">
        <v>96.049453434</v>
      </c>
      <c r="L4525">
        <v>111.79188683300001</v>
      </c>
      <c r="M4525">
        <v>129.820655893999</v>
      </c>
      <c r="N4525">
        <v>148.81756914799999</v>
      </c>
      <c r="O4525">
        <v>167.445053672</v>
      </c>
      <c r="P4525">
        <v>184.524851603999</v>
      </c>
      <c r="Q4525">
        <v>199.44744247700001</v>
      </c>
      <c r="R4525">
        <v>212.07695891200001</v>
      </c>
      <c r="S4525">
        <v>222.40404883199901</v>
      </c>
      <c r="T4525">
        <v>230.39777497399999</v>
      </c>
      <c r="U4525">
        <v>235.84288108999999</v>
      </c>
      <c r="V4525">
        <v>238.93916296199899</v>
      </c>
      <c r="W4525">
        <v>239.89830836199999</v>
      </c>
      <c r="X4525">
        <v>239.03982404099901</v>
      </c>
      <c r="Y4525">
        <v>236.67806959699999</v>
      </c>
      <c r="Z4525">
        <v>232.992987613</v>
      </c>
      <c r="AA4525" t="s">
        <v>1761</v>
      </c>
    </row>
    <row r="4526" spans="1:27" x14ac:dyDescent="0.25">
      <c r="A4526" t="s">
        <v>1777</v>
      </c>
      <c r="B4526" t="s">
        <v>1529</v>
      </c>
      <c r="C4526">
        <f>VLOOKUP(B4526,Region!$K$2:$M$33,3,FALSE)</f>
        <v>23</v>
      </c>
      <c r="D4526" t="s">
        <v>83</v>
      </c>
      <c r="E4526">
        <f>VLOOKUP(D4526,sector!$J:$K,2,FALSE)</f>
        <v>16</v>
      </c>
      <c r="F4526">
        <v>58.655327</v>
      </c>
      <c r="G4526">
        <v>80.270120000000006</v>
      </c>
      <c r="H4526">
        <v>85.805220000000006</v>
      </c>
      <c r="I4526">
        <v>90.699950000000001</v>
      </c>
      <c r="J4526">
        <v>95.651870000000002</v>
      </c>
      <c r="K4526">
        <v>98.755240000000001</v>
      </c>
      <c r="L4526">
        <v>100.04904000000001</v>
      </c>
      <c r="M4526">
        <v>100.42712</v>
      </c>
      <c r="N4526">
        <v>100.36660000000001</v>
      </c>
      <c r="O4526">
        <v>100.01121000000001</v>
      </c>
      <c r="P4526">
        <v>99.360290000000006</v>
      </c>
      <c r="Q4526">
        <v>98.438000000000002</v>
      </c>
      <c r="R4526">
        <v>97.218729999999994</v>
      </c>
      <c r="S4526">
        <v>95.760530000000003</v>
      </c>
      <c r="T4526">
        <v>94.027090000000001</v>
      </c>
      <c r="U4526">
        <v>91.992750000000001</v>
      </c>
      <c r="V4526">
        <v>89.636589999999998</v>
      </c>
      <c r="W4526">
        <v>86.991720000000001</v>
      </c>
      <c r="X4526">
        <v>84.122770000000003</v>
      </c>
      <c r="Y4526">
        <v>81.093220000000002</v>
      </c>
      <c r="Z4526">
        <v>77.959450000000004</v>
      </c>
      <c r="AA4526" t="s">
        <v>1761</v>
      </c>
    </row>
    <row r="4527" spans="1:27" x14ac:dyDescent="0.25">
      <c r="A4527" t="s">
        <v>1777</v>
      </c>
      <c r="B4527" t="s">
        <v>1529</v>
      </c>
      <c r="C4527">
        <f>VLOOKUP(B4527,Region!$K$2:$M$33,3,FALSE)</f>
        <v>23</v>
      </c>
      <c r="D4527" t="s">
        <v>35</v>
      </c>
      <c r="E4527">
        <f>VLOOKUP(D4527,sector!$J:$K,2,FALSE)</f>
        <v>17</v>
      </c>
      <c r="F4527">
        <v>2.3047499999999999E-2</v>
      </c>
      <c r="G4527">
        <v>3.1899400000000001E-2</v>
      </c>
      <c r="H4527">
        <v>3.372E-2</v>
      </c>
      <c r="I4527">
        <v>3.3618700000000001E-2</v>
      </c>
      <c r="J4527">
        <v>3.6544100000000003E-2</v>
      </c>
      <c r="K4527">
        <v>3.9760700000000003E-2</v>
      </c>
      <c r="L4527">
        <v>4.3101100000000003E-2</v>
      </c>
      <c r="M4527">
        <v>4.6566999999999997E-2</v>
      </c>
      <c r="N4527">
        <v>4.9977100000000003E-2</v>
      </c>
      <c r="O4527">
        <v>5.3171599999999999E-2</v>
      </c>
      <c r="P4527">
        <v>5.6031200000000003E-2</v>
      </c>
      <c r="Q4527">
        <v>5.8425900000000003E-2</v>
      </c>
      <c r="R4527">
        <v>6.0450499999999997E-2</v>
      </c>
      <c r="S4527">
        <v>6.21296E-2</v>
      </c>
      <c r="T4527">
        <v>6.3453200000000001E-2</v>
      </c>
      <c r="U4527">
        <v>6.4363900000000002E-2</v>
      </c>
      <c r="V4527">
        <v>6.4866300000000002E-2</v>
      </c>
      <c r="W4527">
        <v>6.4998600000000004E-2</v>
      </c>
      <c r="X4527">
        <v>6.4812999999999996E-2</v>
      </c>
      <c r="Y4527">
        <v>6.4359E-2</v>
      </c>
      <c r="Z4527">
        <v>6.3654199999999994E-2</v>
      </c>
      <c r="AA4527" t="s">
        <v>1762</v>
      </c>
    </row>
    <row r="4528" spans="1:27" x14ac:dyDescent="0.25">
      <c r="A4528" t="s">
        <v>1777</v>
      </c>
      <c r="B4528" t="s">
        <v>1529</v>
      </c>
      <c r="C4528">
        <f>VLOOKUP(B4528,Region!$K$2:$M$33,3,FALSE)</f>
        <v>23</v>
      </c>
      <c r="D4528" t="s">
        <v>39</v>
      </c>
      <c r="E4528">
        <f>VLOOKUP(D4528,sector!$J:$K,2,FALSE)</f>
        <v>18</v>
      </c>
      <c r="F4528">
        <v>3.86977982509999</v>
      </c>
      <c r="G4528">
        <v>5.7614834331999996</v>
      </c>
      <c r="H4528">
        <v>7.9760417331999998</v>
      </c>
      <c r="I4528">
        <v>8.8658416312000004</v>
      </c>
      <c r="J4528">
        <v>9.9806747069000004</v>
      </c>
      <c r="K4528">
        <v>11.305355277999899</v>
      </c>
      <c r="L4528">
        <v>12.905340343600001</v>
      </c>
      <c r="M4528">
        <v>14.7686191712879</v>
      </c>
      <c r="N4528">
        <v>16.750891084848799</v>
      </c>
      <c r="O4528">
        <v>18.689027675745098</v>
      </c>
      <c r="P4528">
        <v>20.466026629464501</v>
      </c>
      <c r="Q4528">
        <v>21.972575203644599</v>
      </c>
      <c r="R4528">
        <v>23.243923025706199</v>
      </c>
      <c r="S4528">
        <v>24.277420701366101</v>
      </c>
      <c r="T4528">
        <v>25.071461845334099</v>
      </c>
      <c r="U4528">
        <v>25.603607355386298</v>
      </c>
      <c r="V4528">
        <v>25.892341775649001</v>
      </c>
      <c r="W4528">
        <v>25.960666592741401</v>
      </c>
      <c r="X4528">
        <v>25.8414496014219</v>
      </c>
      <c r="Y4528">
        <v>25.565823959001801</v>
      </c>
      <c r="Z4528">
        <v>25.150972471554699</v>
      </c>
      <c r="AA4528" t="s">
        <v>1760</v>
      </c>
    </row>
    <row r="4529" spans="1:27" x14ac:dyDescent="0.25">
      <c r="A4529" t="s">
        <v>1777</v>
      </c>
      <c r="B4529" t="s">
        <v>1529</v>
      </c>
      <c r="C4529">
        <f>VLOOKUP(B4529,Region!$K$2:$M$33,3,FALSE)</f>
        <v>23</v>
      </c>
      <c r="D4529" t="s">
        <v>93</v>
      </c>
      <c r="E4529">
        <f>VLOOKUP(D4529,sector!$J:$K,2,FALSE)</f>
        <v>19</v>
      </c>
      <c r="F4529">
        <v>0</v>
      </c>
      <c r="G4529">
        <v>0</v>
      </c>
      <c r="H4529">
        <v>0</v>
      </c>
      <c r="I4529">
        <v>0</v>
      </c>
      <c r="J4529">
        <v>0</v>
      </c>
      <c r="K4529" s="17">
        <v>7.4006568999999999E-4</v>
      </c>
      <c r="L4529">
        <v>6.4312729851499903E-3</v>
      </c>
      <c r="M4529">
        <v>1.7745048464590001E-2</v>
      </c>
      <c r="N4529">
        <v>2.9820134896559901E-2</v>
      </c>
      <c r="O4529">
        <v>4.0093313704279897E-2</v>
      </c>
      <c r="P4529">
        <v>4.9530273775629997E-2</v>
      </c>
      <c r="Q4529">
        <v>5.7678405628739902E-2</v>
      </c>
      <c r="R4529">
        <v>6.5797531111339902E-2</v>
      </c>
      <c r="S4529">
        <v>7.2901398880699894E-2</v>
      </c>
      <c r="T4529">
        <v>7.9060926798999995E-2</v>
      </c>
      <c r="U4529">
        <v>8.4447883042000002E-2</v>
      </c>
      <c r="V4529">
        <v>8.9186339644999904E-2</v>
      </c>
      <c r="W4529">
        <v>9.3653209475999893E-2</v>
      </c>
      <c r="X4529">
        <v>9.7691698419999903E-2</v>
      </c>
      <c r="Y4529">
        <v>0.101326220354</v>
      </c>
      <c r="Z4529">
        <v>0.10448989759999899</v>
      </c>
      <c r="AA4529" t="s">
        <v>1758</v>
      </c>
    </row>
    <row r="4530" spans="1:27" x14ac:dyDescent="0.25">
      <c r="A4530" t="s">
        <v>1777</v>
      </c>
      <c r="B4530" t="s">
        <v>1529</v>
      </c>
      <c r="C4530">
        <f>VLOOKUP(B4530,Region!$K$2:$M$33,3,FALSE)</f>
        <v>23</v>
      </c>
      <c r="D4530" t="s">
        <v>97</v>
      </c>
      <c r="E4530">
        <f>VLOOKUP(D4530,sector!$J:$K,2,FALSE)</f>
        <v>20</v>
      </c>
      <c r="F4530">
        <v>0</v>
      </c>
      <c r="G4530">
        <v>0</v>
      </c>
      <c r="H4530">
        <v>0</v>
      </c>
      <c r="I4530">
        <v>0</v>
      </c>
      <c r="J4530">
        <v>0</v>
      </c>
      <c r="K4530" s="17">
        <v>2.9866499999999999E-4</v>
      </c>
      <c r="L4530">
        <v>2.3923504849999999E-3</v>
      </c>
      <c r="M4530">
        <v>7.1351326979999996E-3</v>
      </c>
      <c r="N4530">
        <v>1.3636656535E-2</v>
      </c>
      <c r="O4530">
        <v>1.9372704420000001E-2</v>
      </c>
      <c r="P4530">
        <v>2.45986976E-2</v>
      </c>
      <c r="Q4530">
        <v>3.0361623500000001E-2</v>
      </c>
      <c r="R4530">
        <v>3.6152605999999997E-2</v>
      </c>
      <c r="S4530">
        <v>4.1459936999999898E-2</v>
      </c>
      <c r="T4530">
        <v>4.5852896999999997E-2</v>
      </c>
      <c r="U4530">
        <v>4.9587465999999997E-2</v>
      </c>
      <c r="V4530">
        <v>5.2901905999999999E-2</v>
      </c>
      <c r="W4530">
        <v>5.5738681999999998E-2</v>
      </c>
      <c r="X4530">
        <v>5.8097522999999998E-2</v>
      </c>
      <c r="Y4530">
        <v>5.9985632999999997E-2</v>
      </c>
      <c r="Z4530">
        <v>6.1500227999999997E-2</v>
      </c>
      <c r="AA4530" t="s">
        <v>1758</v>
      </c>
    </row>
    <row r="4531" spans="1:27" x14ac:dyDescent="0.25">
      <c r="A4531" t="s">
        <v>1777</v>
      </c>
      <c r="B4531" t="s">
        <v>1529</v>
      </c>
      <c r="C4531">
        <f>VLOOKUP(B4531,Region!$K$2:$M$33,3,FALSE)</f>
        <v>23</v>
      </c>
      <c r="D4531" t="s">
        <v>101</v>
      </c>
      <c r="E4531">
        <f>VLOOKUP(D4531,sector!$J:$K,2,FALSE)</f>
        <v>21</v>
      </c>
      <c r="F4531">
        <v>0</v>
      </c>
      <c r="G4531">
        <v>0</v>
      </c>
      <c r="H4531">
        <v>0</v>
      </c>
      <c r="I4531">
        <v>0</v>
      </c>
      <c r="J4531">
        <v>0</v>
      </c>
      <c r="K4531" s="17">
        <v>4.12359E-4</v>
      </c>
      <c r="L4531">
        <v>1.5410999999999999E-3</v>
      </c>
      <c r="M4531">
        <v>4.6298399999999997E-3</v>
      </c>
      <c r="N4531">
        <v>7.8666499999999993E-3</v>
      </c>
      <c r="O4531">
        <v>1.05764E-2</v>
      </c>
      <c r="P4531">
        <v>1.3175900000000001E-2</v>
      </c>
      <c r="Q4531">
        <v>1.5644499999999999E-2</v>
      </c>
      <c r="R4531">
        <v>1.8190000000000001E-2</v>
      </c>
      <c r="S4531">
        <v>2.0330299999999999E-2</v>
      </c>
      <c r="T4531">
        <v>2.2210199999999999E-2</v>
      </c>
      <c r="U4531">
        <v>2.3884699999999998E-2</v>
      </c>
      <c r="V4531">
        <v>2.53817E-2</v>
      </c>
      <c r="W4531">
        <v>2.67516E-2</v>
      </c>
      <c r="X4531">
        <v>2.7960800000000001E-2</v>
      </c>
      <c r="Y4531">
        <v>2.9036800000000001E-2</v>
      </c>
      <c r="Z4531">
        <v>2.99145E-2</v>
      </c>
      <c r="AA4531" t="s">
        <v>1758</v>
      </c>
    </row>
    <row r="4532" spans="1:27" x14ac:dyDescent="0.25">
      <c r="A4532" t="s">
        <v>1777</v>
      </c>
      <c r="B4532" t="s">
        <v>1529</v>
      </c>
      <c r="C4532">
        <f>VLOOKUP(B4532,Region!$K$2:$M$33,3,FALSE)</f>
        <v>23</v>
      </c>
      <c r="D4532" t="s">
        <v>104</v>
      </c>
      <c r="E4532">
        <f>VLOOKUP(D4532,sector!$J:$K,2,FALSE)</f>
        <v>22</v>
      </c>
      <c r="F4532">
        <v>0</v>
      </c>
      <c r="G4532">
        <v>0</v>
      </c>
      <c r="H4532">
        <v>0</v>
      </c>
      <c r="I4532">
        <v>0</v>
      </c>
      <c r="J4532">
        <v>0</v>
      </c>
      <c r="K4532" s="17">
        <v>3.27707E-4</v>
      </c>
      <c r="L4532">
        <v>4.8901700000000001E-3</v>
      </c>
      <c r="M4532">
        <v>1.31152E-2</v>
      </c>
      <c r="N4532">
        <v>2.1953500000000001E-2</v>
      </c>
      <c r="O4532">
        <v>2.9516899999999999E-2</v>
      </c>
      <c r="P4532">
        <v>3.6354299999999999E-2</v>
      </c>
      <c r="Q4532">
        <v>4.2034000000000002E-2</v>
      </c>
      <c r="R4532">
        <v>4.76076E-2</v>
      </c>
      <c r="S4532">
        <v>5.2571100000000003E-2</v>
      </c>
      <c r="T4532">
        <v>5.68508E-2</v>
      </c>
      <c r="U4532">
        <v>6.0563199999999998E-2</v>
      </c>
      <c r="V4532">
        <v>6.3804600000000003E-2</v>
      </c>
      <c r="W4532">
        <v>6.6901600000000006E-2</v>
      </c>
      <c r="X4532">
        <v>6.9730899999999998E-2</v>
      </c>
      <c r="Y4532">
        <v>7.2289400000000004E-2</v>
      </c>
      <c r="Z4532">
        <v>7.45754E-2</v>
      </c>
      <c r="AA4532" t="s">
        <v>1758</v>
      </c>
    </row>
    <row r="4533" spans="1:27" x14ac:dyDescent="0.25">
      <c r="A4533" t="s">
        <v>1777</v>
      </c>
      <c r="B4533" t="s">
        <v>1529</v>
      </c>
      <c r="C4533">
        <f>VLOOKUP(B4533,Region!$K$2:$M$33,3,FALSE)</f>
        <v>23</v>
      </c>
      <c r="D4533" t="s">
        <v>107</v>
      </c>
      <c r="E4533">
        <f>VLOOKUP(D4533,sector!$J:$K,2,FALSE)</f>
        <v>23</v>
      </c>
      <c r="F4533">
        <v>0</v>
      </c>
      <c r="G4533">
        <v>0</v>
      </c>
      <c r="H4533">
        <v>0</v>
      </c>
      <c r="I4533">
        <v>0</v>
      </c>
      <c r="J4533">
        <v>0</v>
      </c>
      <c r="K4533" s="17">
        <v>1.07544E-4</v>
      </c>
      <c r="L4533">
        <v>1.5665900000000001E-3</v>
      </c>
      <c r="M4533">
        <v>3.0330800000000001E-3</v>
      </c>
      <c r="N4533">
        <v>5.1554299999999999E-3</v>
      </c>
      <c r="O4533">
        <v>8.0293799999999992E-3</v>
      </c>
      <c r="P4533">
        <v>1.1376000000000001E-2</v>
      </c>
      <c r="Q4533">
        <v>1.30472E-2</v>
      </c>
      <c r="R4533">
        <v>1.4579999999999999E-2</v>
      </c>
      <c r="S4533">
        <v>1.5954400000000001E-2</v>
      </c>
      <c r="T4533">
        <v>1.72269E-2</v>
      </c>
      <c r="U4533">
        <v>1.8248299999999999E-2</v>
      </c>
      <c r="V4533">
        <v>1.9121200000000001E-2</v>
      </c>
      <c r="W4533">
        <v>1.9787099999999998E-2</v>
      </c>
      <c r="X4533">
        <v>2.0209299999999999E-2</v>
      </c>
      <c r="Y4533">
        <v>2.0503899999999999E-2</v>
      </c>
      <c r="Z4533">
        <v>2.0881500000000001E-2</v>
      </c>
      <c r="AA4533" t="s">
        <v>1758</v>
      </c>
    </row>
    <row r="4534" spans="1:27" x14ac:dyDescent="0.25">
      <c r="A4534" t="s">
        <v>1777</v>
      </c>
      <c r="B4534" t="s">
        <v>1529</v>
      </c>
      <c r="C4534">
        <f>VLOOKUP(B4534,Region!$K$2:$M$33,3,FALSE)</f>
        <v>23</v>
      </c>
      <c r="D4534" t="s">
        <v>110</v>
      </c>
      <c r="E4534">
        <f>VLOOKUP(D4534,sector!$J:$K,2,FALSE)</f>
        <v>24</v>
      </c>
      <c r="F4534">
        <v>0</v>
      </c>
      <c r="G4534">
        <v>0</v>
      </c>
      <c r="H4534">
        <v>0</v>
      </c>
      <c r="I4534">
        <v>0</v>
      </c>
      <c r="J4534">
        <v>0</v>
      </c>
      <c r="K4534" s="17">
        <v>8.2291799999999996E-4</v>
      </c>
      <c r="L4534">
        <v>4.8013600000000002E-3</v>
      </c>
      <c r="M4534">
        <v>1.6146400000000002E-2</v>
      </c>
      <c r="N4534">
        <v>2.75801E-2</v>
      </c>
      <c r="O4534">
        <v>3.7099399999999998E-2</v>
      </c>
      <c r="P4534">
        <v>4.4596999999999998E-2</v>
      </c>
      <c r="Q4534">
        <v>5.0087399999999997E-2</v>
      </c>
      <c r="R4534">
        <v>5.4784800000000002E-2</v>
      </c>
      <c r="S4534">
        <v>5.9132799999999999E-2</v>
      </c>
      <c r="T4534">
        <v>6.3411800000000004E-2</v>
      </c>
      <c r="U4534">
        <v>6.7703399999999997E-2</v>
      </c>
      <c r="V4534">
        <v>7.1597900000000006E-2</v>
      </c>
      <c r="W4534">
        <v>7.5420699999999993E-2</v>
      </c>
      <c r="X4534">
        <v>7.9096299999999994E-2</v>
      </c>
      <c r="Y4534">
        <v>8.2558300000000001E-2</v>
      </c>
      <c r="Z4534">
        <v>8.5140199999999999E-2</v>
      </c>
      <c r="AA4534" t="s">
        <v>1758</v>
      </c>
    </row>
    <row r="4535" spans="1:27" x14ac:dyDescent="0.25">
      <c r="A4535" t="s">
        <v>1777</v>
      </c>
      <c r="B4535" t="s">
        <v>1529</v>
      </c>
      <c r="C4535">
        <f>VLOOKUP(B4535,Region!$K$2:$M$33,3,FALSE)</f>
        <v>23</v>
      </c>
      <c r="D4535" t="s">
        <v>112</v>
      </c>
      <c r="E4535">
        <f>VLOOKUP(D4535,sector!$J:$K,2,FALSE)</f>
        <v>25</v>
      </c>
      <c r="F4535">
        <v>0</v>
      </c>
      <c r="G4535">
        <v>0</v>
      </c>
      <c r="H4535">
        <v>0</v>
      </c>
      <c r="I4535">
        <v>0</v>
      </c>
      <c r="J4535">
        <v>0</v>
      </c>
      <c r="K4535" s="17">
        <v>3.8603999999999998E-4</v>
      </c>
      <c r="L4535">
        <v>4.1945669999999997E-3</v>
      </c>
      <c r="M4535">
        <v>1.068236E-2</v>
      </c>
      <c r="N4535">
        <v>1.9413759999999999E-2</v>
      </c>
      <c r="O4535">
        <v>2.793609E-2</v>
      </c>
      <c r="P4535">
        <v>3.6134260000000001E-2</v>
      </c>
      <c r="Q4535">
        <v>4.2814459999999999E-2</v>
      </c>
      <c r="R4535">
        <v>4.9161799999999999E-2</v>
      </c>
      <c r="S4535">
        <v>5.4525299999999999E-2</v>
      </c>
      <c r="T4535">
        <v>5.9006400000000001E-2</v>
      </c>
      <c r="U4535">
        <v>6.2795599999999993E-2</v>
      </c>
      <c r="V4535">
        <v>6.6128099999999995E-2</v>
      </c>
      <c r="W4535">
        <v>6.9151099999999993E-2</v>
      </c>
      <c r="X4535">
        <v>7.1778099999999997E-2</v>
      </c>
      <c r="Y4535">
        <v>7.4045200000000005E-2</v>
      </c>
      <c r="Z4535">
        <v>7.6212000000000002E-2</v>
      </c>
      <c r="AA4535" t="s">
        <v>1758</v>
      </c>
    </row>
    <row r="4536" spans="1:27" x14ac:dyDescent="0.25">
      <c r="A4536" t="s">
        <v>1777</v>
      </c>
      <c r="B4536" t="s">
        <v>1529</v>
      </c>
      <c r="C4536">
        <f>VLOOKUP(B4536,Region!$K$2:$M$33,3,FALSE)</f>
        <v>23</v>
      </c>
      <c r="D4536" t="s">
        <v>115</v>
      </c>
      <c r="E4536">
        <f>VLOOKUP(D4536,sector!$J:$K,2,FALSE)</f>
        <v>26</v>
      </c>
      <c r="F4536">
        <v>0</v>
      </c>
      <c r="G4536">
        <v>0</v>
      </c>
      <c r="H4536">
        <v>0</v>
      </c>
      <c r="I4536">
        <v>0</v>
      </c>
      <c r="J4536">
        <v>0</v>
      </c>
      <c r="K4536" s="17">
        <v>8.8206926000000002E-4</v>
      </c>
      <c r="L4536">
        <v>5.0305833249999999E-3</v>
      </c>
      <c r="M4536">
        <v>1.6641715043999899E-2</v>
      </c>
      <c r="N4536">
        <v>2.8306014077000001E-2</v>
      </c>
      <c r="O4536">
        <v>3.8103170659999998E-2</v>
      </c>
      <c r="P4536">
        <v>4.6190279600000002E-2</v>
      </c>
      <c r="Q4536">
        <v>5.2519644399999899E-2</v>
      </c>
      <c r="R4536">
        <v>5.8546342000000001E-2</v>
      </c>
      <c r="S4536">
        <v>6.4663475499999998E-2</v>
      </c>
      <c r="T4536">
        <v>7.1063180799999903E-2</v>
      </c>
      <c r="U4536">
        <v>7.7508563000000003E-2</v>
      </c>
      <c r="V4536">
        <v>8.3221996999999895E-2</v>
      </c>
      <c r="W4536">
        <v>8.8634695999999999E-2</v>
      </c>
      <c r="X4536">
        <v>9.3731762999999899E-2</v>
      </c>
      <c r="Y4536">
        <v>9.8457679999999895E-2</v>
      </c>
      <c r="Z4536">
        <v>0.10227096099999999</v>
      </c>
      <c r="AA4536" t="s">
        <v>1758</v>
      </c>
    </row>
    <row r="4537" spans="1:27" x14ac:dyDescent="0.25">
      <c r="A4537" t="s">
        <v>1777</v>
      </c>
      <c r="B4537" t="s">
        <v>1529</v>
      </c>
      <c r="C4537">
        <f>VLOOKUP(B4537,Region!$K$2:$M$33,3,FALSE)</f>
        <v>23</v>
      </c>
      <c r="D4537" t="s">
        <v>44</v>
      </c>
      <c r="E4537">
        <f>VLOOKUP(D4537,sector!$J:$K,2,FALSE)</f>
        <v>27</v>
      </c>
      <c r="F4537">
        <v>0.95556841300200002</v>
      </c>
      <c r="G4537">
        <v>1.05274281300199</v>
      </c>
      <c r="H4537">
        <v>0.824533512001</v>
      </c>
      <c r="I4537">
        <v>0.69277061200099999</v>
      </c>
      <c r="J4537">
        <v>0.83236107201599996</v>
      </c>
      <c r="K4537">
        <v>1.0201852286140001</v>
      </c>
      <c r="L4537">
        <v>1.2691580999159999</v>
      </c>
      <c r="M4537">
        <v>1.717257954488</v>
      </c>
      <c r="N4537">
        <v>2.2725494594989999</v>
      </c>
      <c r="O4537">
        <v>2.9228157376459998</v>
      </c>
      <c r="P4537">
        <v>3.6246380622299901</v>
      </c>
      <c r="Q4537">
        <v>4.1980036524199997</v>
      </c>
      <c r="R4537">
        <v>4.7469061513000002</v>
      </c>
      <c r="S4537">
        <v>5.2477569211499997</v>
      </c>
      <c r="T4537">
        <v>5.69821898781999</v>
      </c>
      <c r="U4537">
        <v>6.0830477598799897</v>
      </c>
      <c r="V4537">
        <v>6.4147435656200003</v>
      </c>
      <c r="W4537">
        <v>6.6938512980700002</v>
      </c>
      <c r="X4537">
        <v>6.9203642680300002</v>
      </c>
      <c r="Y4537">
        <v>7.0926303449299999</v>
      </c>
      <c r="Z4537">
        <v>7.2051461414699904</v>
      </c>
      <c r="AA4537" t="s">
        <v>1760</v>
      </c>
    </row>
    <row r="4538" spans="1:27" x14ac:dyDescent="0.25">
      <c r="A4538" t="s">
        <v>1777</v>
      </c>
      <c r="B4538" t="s">
        <v>1529</v>
      </c>
      <c r="C4538">
        <f>VLOOKUP(B4538,Region!$K$2:$M$33,3,FALSE)</f>
        <v>23</v>
      </c>
      <c r="D4538" t="s">
        <v>49</v>
      </c>
      <c r="E4538">
        <f>VLOOKUP(D4538,sector!$J:$K,2,FALSE)</f>
        <v>28</v>
      </c>
      <c r="F4538">
        <v>0.10713432111099901</v>
      </c>
      <c r="G4538">
        <v>0.144455412200999</v>
      </c>
      <c r="H4538">
        <v>0.1611839122</v>
      </c>
      <c r="I4538">
        <v>0.190673401099999</v>
      </c>
      <c r="J4538">
        <v>0.20862316078999901</v>
      </c>
      <c r="K4538">
        <v>0.22752482067999999</v>
      </c>
      <c r="L4538">
        <v>0.246712064219999</v>
      </c>
      <c r="M4538">
        <v>0.26733689240000003</v>
      </c>
      <c r="N4538">
        <v>0.28748657883999901</v>
      </c>
      <c r="O4538">
        <v>0.30593124899000002</v>
      </c>
      <c r="P4538">
        <v>0.32151956051999903</v>
      </c>
      <c r="Q4538">
        <v>0.33406324975000001</v>
      </c>
      <c r="R4538">
        <v>0.34365123038000001</v>
      </c>
      <c r="S4538">
        <v>0.35045834543999999</v>
      </c>
      <c r="T4538">
        <v>0.35459015018000001</v>
      </c>
      <c r="U4538">
        <v>0.35589575457</v>
      </c>
      <c r="V4538">
        <v>0.35484367922999899</v>
      </c>
      <c r="W4538">
        <v>0.35155206016000001</v>
      </c>
      <c r="X4538">
        <v>0.34634530484999998</v>
      </c>
      <c r="Y4538">
        <v>0.33953153626999999</v>
      </c>
      <c r="Z4538">
        <v>0.331361753899999</v>
      </c>
      <c r="AA4538" t="s">
        <v>1760</v>
      </c>
    </row>
    <row r="4539" spans="1:27" x14ac:dyDescent="0.25">
      <c r="A4539" t="s">
        <v>1777</v>
      </c>
      <c r="B4539" t="s">
        <v>1529</v>
      </c>
      <c r="C4539">
        <f>VLOOKUP(B4539,Region!$K$2:$M$33,3,FALSE)</f>
        <v>23</v>
      </c>
      <c r="D4539" t="s">
        <v>9</v>
      </c>
      <c r="E4539">
        <f>VLOOKUP(D4539,sector!$J:$K,2,FALSE)</f>
        <v>29</v>
      </c>
      <c r="F4539">
        <v>1.472572</v>
      </c>
      <c r="G4539">
        <v>2.6856119999999999</v>
      </c>
      <c r="H4539">
        <v>3.137721</v>
      </c>
      <c r="I4539">
        <v>3.245635</v>
      </c>
      <c r="J4539">
        <v>3.4524799999999898</v>
      </c>
      <c r="K4539">
        <v>3.68368742</v>
      </c>
      <c r="L4539">
        <v>3.9129724699999899</v>
      </c>
      <c r="M4539">
        <v>4.2104935699999997</v>
      </c>
      <c r="N4539">
        <v>4.5218088200000004</v>
      </c>
      <c r="O4539">
        <v>4.8296619499999904</v>
      </c>
      <c r="P4539">
        <v>5.0908532800000001</v>
      </c>
      <c r="Q4539">
        <v>5.2336347879999998</v>
      </c>
      <c r="R4539">
        <v>5.3239294962999999</v>
      </c>
      <c r="S4539">
        <v>5.3787647779999999</v>
      </c>
      <c r="T4539">
        <v>5.4025587100000001</v>
      </c>
      <c r="U4539">
        <v>5.4093315400000002</v>
      </c>
      <c r="V4539">
        <v>5.4186346199999997</v>
      </c>
      <c r="W4539">
        <v>5.4108922000000002</v>
      </c>
      <c r="X4539">
        <v>5.3822623800000002</v>
      </c>
      <c r="Y4539">
        <v>5.3311184100000002</v>
      </c>
      <c r="Z4539">
        <v>5.26029897</v>
      </c>
      <c r="AA4539" t="s">
        <v>1763</v>
      </c>
    </row>
    <row r="4540" spans="1:27" x14ac:dyDescent="0.25">
      <c r="A4540" t="s">
        <v>1777</v>
      </c>
      <c r="B4540" t="s">
        <v>1529</v>
      </c>
      <c r="C4540">
        <f>VLOOKUP(B4540,Region!$K$2:$M$33,3,FALSE)</f>
        <v>23</v>
      </c>
      <c r="D4540" t="s">
        <v>124</v>
      </c>
      <c r="E4540">
        <f>VLOOKUP(D4540,sector!$J:$K,2,FALSE)</f>
        <v>30</v>
      </c>
      <c r="F4540">
        <v>36.759650399999998</v>
      </c>
      <c r="G4540">
        <v>51.723930500000002</v>
      </c>
      <c r="H4540">
        <v>44.035164299999998</v>
      </c>
      <c r="I4540">
        <v>43.185763700000003</v>
      </c>
      <c r="J4540">
        <v>46.414767699999999</v>
      </c>
      <c r="K4540">
        <v>49.286596099999997</v>
      </c>
      <c r="L4540">
        <v>51.682701600000001</v>
      </c>
      <c r="M4540">
        <v>53.774582799999997</v>
      </c>
      <c r="N4540">
        <v>55.541816699999998</v>
      </c>
      <c r="O4540">
        <v>56.926626599999999</v>
      </c>
      <c r="P4540">
        <v>57.877524700000002</v>
      </c>
      <c r="Q4540">
        <v>58.429568099999997</v>
      </c>
      <c r="R4540">
        <v>58.596676199999997</v>
      </c>
      <c r="S4540">
        <v>58.443194300000002</v>
      </c>
      <c r="T4540">
        <v>57.976952699999998</v>
      </c>
      <c r="U4540">
        <v>57.196252800000003</v>
      </c>
      <c r="V4540">
        <v>56.115957799999997</v>
      </c>
      <c r="W4540">
        <v>54.774146299999998</v>
      </c>
      <c r="X4540">
        <v>53.226446799999998</v>
      </c>
      <c r="Y4540">
        <v>51.525348399999999</v>
      </c>
      <c r="Z4540">
        <v>49.712179499999998</v>
      </c>
      <c r="AA4540" t="s">
        <v>1760</v>
      </c>
    </row>
    <row r="4541" spans="1:27" x14ac:dyDescent="0.25">
      <c r="A4541" t="s">
        <v>1777</v>
      </c>
      <c r="B4541" t="s">
        <v>1529</v>
      </c>
      <c r="C4541">
        <f>VLOOKUP(B4541,Region!$K$2:$M$33,3,FALSE)</f>
        <v>23</v>
      </c>
      <c r="D4541" t="s">
        <v>127</v>
      </c>
      <c r="E4541">
        <f>VLOOKUP(D4541,sector!$J:$K,2,FALSE)</f>
        <v>31</v>
      </c>
      <c r="F4541">
        <v>2.3108099999999999E-2</v>
      </c>
      <c r="G4541">
        <v>3.2112099999999998E-2</v>
      </c>
      <c r="H4541">
        <v>3.3875099999999998E-2</v>
      </c>
      <c r="I4541">
        <v>3.3740600000000003E-2</v>
      </c>
      <c r="J4541">
        <v>3.6684799999999997E-2</v>
      </c>
      <c r="K4541">
        <v>3.9913299999999999E-2</v>
      </c>
      <c r="L4541">
        <v>4.3275599999999997E-2</v>
      </c>
      <c r="M4541">
        <v>4.67657E-2</v>
      </c>
      <c r="N4541">
        <v>5.0203200000000003E-2</v>
      </c>
      <c r="O4541">
        <v>5.3424800000000001E-2</v>
      </c>
      <c r="P4541">
        <v>5.63156E-2</v>
      </c>
      <c r="Q4541">
        <v>5.8743400000000001E-2</v>
      </c>
      <c r="R4541">
        <v>6.0798900000000003E-2</v>
      </c>
      <c r="S4541">
        <v>6.2506300000000001E-2</v>
      </c>
      <c r="T4541">
        <v>6.3855200000000001E-2</v>
      </c>
      <c r="U4541">
        <v>6.4786800000000005E-2</v>
      </c>
      <c r="V4541">
        <v>6.53054E-2</v>
      </c>
      <c r="W4541">
        <v>6.5449199999999999E-2</v>
      </c>
      <c r="X4541">
        <v>6.5270800000000004E-2</v>
      </c>
      <c r="Y4541">
        <v>6.4819699999999994E-2</v>
      </c>
      <c r="Z4541">
        <v>6.4114900000000002E-2</v>
      </c>
      <c r="AA4541" t="s">
        <v>1762</v>
      </c>
    </row>
    <row r="4542" spans="1:27" x14ac:dyDescent="0.25">
      <c r="A4542" t="s">
        <v>1777</v>
      </c>
      <c r="B4542" t="s">
        <v>1529</v>
      </c>
      <c r="C4542">
        <f>VLOOKUP(B4542,Region!$K$2:$M$33,3,FALSE)</f>
        <v>23</v>
      </c>
      <c r="D4542" t="s">
        <v>130</v>
      </c>
      <c r="E4542">
        <f>VLOOKUP(D4542,sector!$J:$K,2,FALSE)</f>
        <v>32</v>
      </c>
      <c r="F4542">
        <v>2.5210981999999902</v>
      </c>
      <c r="G4542">
        <v>4.5988248</v>
      </c>
      <c r="H4542">
        <v>7.5512877999999999</v>
      </c>
      <c r="I4542">
        <v>14.2238612</v>
      </c>
      <c r="J4542">
        <v>15.2874446776999</v>
      </c>
      <c r="K4542">
        <v>16.233280403999998</v>
      </c>
      <c r="L4542">
        <v>17.022521061999999</v>
      </c>
      <c r="M4542">
        <v>17.711522520700001</v>
      </c>
      <c r="N4542">
        <v>18.293589159900002</v>
      </c>
      <c r="O4542">
        <v>18.749663322699998</v>
      </c>
      <c r="P4542">
        <v>19.062846258499999</v>
      </c>
      <c r="Q4542">
        <v>19.244677701699999</v>
      </c>
      <c r="R4542">
        <v>19.299691666200001</v>
      </c>
      <c r="S4542">
        <v>19.249209415100001</v>
      </c>
      <c r="T4542">
        <v>19.095606456299901</v>
      </c>
      <c r="U4542">
        <v>18.838466887999999</v>
      </c>
      <c r="V4542">
        <v>18.482633024799998</v>
      </c>
      <c r="W4542">
        <v>18.040676104399999</v>
      </c>
      <c r="X4542">
        <v>17.530929781299999</v>
      </c>
      <c r="Y4542">
        <v>16.970700207099998</v>
      </c>
      <c r="Z4542">
        <v>16.373490122699899</v>
      </c>
      <c r="AA4542" t="s">
        <v>1760</v>
      </c>
    </row>
    <row r="4543" spans="1:27" x14ac:dyDescent="0.25">
      <c r="A4543" t="s">
        <v>1777</v>
      </c>
      <c r="B4543" t="s">
        <v>1529</v>
      </c>
      <c r="C4543">
        <f>VLOOKUP(B4543,Region!$K$2:$M$33,3,FALSE)</f>
        <v>23</v>
      </c>
      <c r="D4543" t="s">
        <v>54</v>
      </c>
      <c r="E4543">
        <f>VLOOKUP(D4543,sector!$J:$K,2,FALSE)</f>
        <v>33</v>
      </c>
      <c r="F4543">
        <v>0.1451954221</v>
      </c>
      <c r="G4543">
        <v>0.12709623119999999</v>
      </c>
      <c r="H4543">
        <v>0.1152403313</v>
      </c>
      <c r="I4543">
        <v>0.1263470313</v>
      </c>
      <c r="J4543">
        <v>0.17020009222999899</v>
      </c>
      <c r="K4543">
        <v>0.23209581240999899</v>
      </c>
      <c r="L4543">
        <v>0.31380937494</v>
      </c>
      <c r="M4543">
        <v>0.48980044280999901</v>
      </c>
      <c r="N4543">
        <v>0.72956035230000005</v>
      </c>
      <c r="O4543">
        <v>1.03488763693999</v>
      </c>
      <c r="P4543">
        <v>1.3896800572500001</v>
      </c>
      <c r="Q4543">
        <v>1.54104693768</v>
      </c>
      <c r="R4543">
        <v>1.6817703209899999</v>
      </c>
      <c r="S4543">
        <v>1.8076216576599999</v>
      </c>
      <c r="T4543">
        <v>1.91404654518999</v>
      </c>
      <c r="U4543">
        <v>1.9967572528199999</v>
      </c>
      <c r="V4543">
        <v>2.0550144336399998</v>
      </c>
      <c r="W4543">
        <v>2.0890585208800001</v>
      </c>
      <c r="X4543">
        <v>2.1000603561100002</v>
      </c>
      <c r="Y4543">
        <v>2.0890565201600002</v>
      </c>
      <c r="Z4543">
        <v>2.0562349014599999</v>
      </c>
      <c r="AA4543" t="s">
        <v>1760</v>
      </c>
    </row>
    <row r="4544" spans="1:27" x14ac:dyDescent="0.25">
      <c r="A4544" t="s">
        <v>1777</v>
      </c>
      <c r="B4544" t="s">
        <v>1529</v>
      </c>
      <c r="C4544">
        <f>VLOOKUP(B4544,Region!$K$2:$M$33,3,FALSE)</f>
        <v>23</v>
      </c>
      <c r="D4544" t="s">
        <v>59</v>
      </c>
      <c r="E4544">
        <f>VLOOKUP(D4544,sector!$J:$K,2,FALSE)</f>
        <v>34</v>
      </c>
      <c r="F4544">
        <v>0.31641842321999902</v>
      </c>
      <c r="G4544">
        <v>0.90411273020000005</v>
      </c>
      <c r="H4544">
        <v>1.1032985231999901</v>
      </c>
      <c r="I4544">
        <v>0.94032842029999897</v>
      </c>
      <c r="J4544">
        <v>1.0599031617000001</v>
      </c>
      <c r="K4544">
        <v>1.1816312368999899</v>
      </c>
      <c r="L4544">
        <v>1.31002420809999</v>
      </c>
      <c r="M4544">
        <v>1.5410285838</v>
      </c>
      <c r="N4544">
        <v>1.8103776391999999</v>
      </c>
      <c r="O4544">
        <v>2.1117773856999902</v>
      </c>
      <c r="P4544">
        <v>2.3947135479999999</v>
      </c>
      <c r="Q4544">
        <v>2.51992340599999</v>
      </c>
      <c r="R4544">
        <v>2.5811076044999899</v>
      </c>
      <c r="S4544">
        <v>2.6204387553999999</v>
      </c>
      <c r="T4544">
        <v>2.6374573854999901</v>
      </c>
      <c r="U4544">
        <v>2.6779672645999999</v>
      </c>
      <c r="V4544">
        <v>2.7749270665999899</v>
      </c>
      <c r="W4544">
        <v>2.8878347818999899</v>
      </c>
      <c r="X4544">
        <v>2.9961732267999999</v>
      </c>
      <c r="Y4544">
        <v>3.0888099540999998</v>
      </c>
      <c r="Z4544">
        <v>3.1721539241999901</v>
      </c>
      <c r="AA4544" t="s">
        <v>1760</v>
      </c>
    </row>
    <row r="4545" spans="1:27" x14ac:dyDescent="0.25">
      <c r="A4545" t="s">
        <v>1777</v>
      </c>
      <c r="B4545" t="s">
        <v>1529</v>
      </c>
      <c r="C4545">
        <f>VLOOKUP(B4545,Region!$K$2:$M$33,3,FALSE)</f>
        <v>23</v>
      </c>
      <c r="D4545" t="s">
        <v>67</v>
      </c>
      <c r="E4545">
        <f>VLOOKUP(D4545,sector!$J:$K,2,FALSE)</f>
        <v>36</v>
      </c>
      <c r="F4545">
        <v>0.56046090430999895</v>
      </c>
      <c r="G4545">
        <v>0.52532021541999996</v>
      </c>
      <c r="H4545">
        <v>0.529239626419999</v>
      </c>
      <c r="I4545">
        <v>0.50976132631000004</v>
      </c>
      <c r="J4545">
        <v>0.491164889769999</v>
      </c>
      <c r="K4545">
        <v>0.50286696315119395</v>
      </c>
      <c r="L4545">
        <v>0.51896950701862099</v>
      </c>
      <c r="M4545">
        <v>0.56501858169542596</v>
      </c>
      <c r="N4545">
        <v>0.62111516910428899</v>
      </c>
      <c r="O4545">
        <v>0.67776235983802502</v>
      </c>
      <c r="P4545">
        <v>0.73115810197590103</v>
      </c>
      <c r="Q4545">
        <v>0.74856884097371501</v>
      </c>
      <c r="R4545">
        <v>0.75786316983315904</v>
      </c>
      <c r="S4545">
        <v>0.75789423988459703</v>
      </c>
      <c r="T4545">
        <v>0.75020865511036205</v>
      </c>
      <c r="U4545">
        <v>0.73563975634093104</v>
      </c>
      <c r="V4545">
        <v>0.71310638768816004</v>
      </c>
      <c r="W4545">
        <v>0.68592241477979299</v>
      </c>
      <c r="X4545">
        <v>0.65543118193634597</v>
      </c>
      <c r="Y4545">
        <v>0.62252044088384195</v>
      </c>
      <c r="Z4545">
        <v>0.58814582514720304</v>
      </c>
      <c r="AA4545" t="s">
        <v>1760</v>
      </c>
    </row>
    <row r="4546" spans="1:27" x14ac:dyDescent="0.25">
      <c r="A4546" t="s">
        <v>1777</v>
      </c>
      <c r="B4546" t="s">
        <v>1529</v>
      </c>
      <c r="C4546">
        <f>VLOOKUP(B4546,Region!$K$2:$M$33,3,FALSE)</f>
        <v>23</v>
      </c>
      <c r="D4546" t="s">
        <v>71</v>
      </c>
      <c r="E4546">
        <f>VLOOKUP(D4546,sector!$J:$K,2,FALSE)</f>
        <v>37</v>
      </c>
      <c r="F4546">
        <v>32.930115409999999</v>
      </c>
      <c r="G4546">
        <v>30.4202458</v>
      </c>
      <c r="H4546">
        <v>39.814852609999903</v>
      </c>
      <c r="I4546">
        <v>48.885987809999897</v>
      </c>
      <c r="J4546">
        <v>54.80546519</v>
      </c>
      <c r="K4546">
        <v>60.460714749999902</v>
      </c>
      <c r="L4546">
        <v>66.235953870000003</v>
      </c>
      <c r="M4546">
        <v>72.372372369999994</v>
      </c>
      <c r="N4546">
        <v>77.862744129999996</v>
      </c>
      <c r="O4546">
        <v>82.316882569999905</v>
      </c>
      <c r="P4546">
        <v>85.525006230000002</v>
      </c>
      <c r="Q4546">
        <v>87.471559159999899</v>
      </c>
      <c r="R4546">
        <v>88.246262970000004</v>
      </c>
      <c r="S4546">
        <v>88.049062059999997</v>
      </c>
      <c r="T4546">
        <v>86.978572809999903</v>
      </c>
      <c r="U4546">
        <v>85.191932660000006</v>
      </c>
      <c r="V4546">
        <v>82.912170070000002</v>
      </c>
      <c r="W4546">
        <v>80.158428630000003</v>
      </c>
      <c r="X4546">
        <v>77.059216320000004</v>
      </c>
      <c r="Y4546">
        <v>73.735514019999997</v>
      </c>
      <c r="Z4546">
        <v>70.298106610000005</v>
      </c>
      <c r="AA4546" t="s">
        <v>1760</v>
      </c>
    </row>
    <row r="4547" spans="1:27" x14ac:dyDescent="0.25">
      <c r="A4547" t="s">
        <v>1777</v>
      </c>
      <c r="B4547" t="s">
        <v>1529</v>
      </c>
      <c r="C4547">
        <f>VLOOKUP(B4547,Region!$K$2:$M$33,3,FALSE)</f>
        <v>23</v>
      </c>
      <c r="D4547" t="s">
        <v>143</v>
      </c>
      <c r="E4547">
        <f>VLOOKUP(D4547,sector!$J:$K,2,FALSE)</f>
        <v>38</v>
      </c>
      <c r="F4547">
        <v>32.942399999999999</v>
      </c>
      <c r="G4547">
        <v>30.435400000000001</v>
      </c>
      <c r="H4547">
        <v>39.837399999999903</v>
      </c>
      <c r="I4547">
        <v>48.911000000000001</v>
      </c>
      <c r="J4547">
        <v>54.834901099999897</v>
      </c>
      <c r="K4547">
        <v>60.494653499999998</v>
      </c>
      <c r="L4547">
        <v>66.274626699999999</v>
      </c>
      <c r="M4547">
        <v>72.416381400000006</v>
      </c>
      <c r="N4547">
        <v>77.911667599999902</v>
      </c>
      <c r="O4547">
        <v>82.369925100000003</v>
      </c>
      <c r="P4547">
        <v>85.581043399999999</v>
      </c>
      <c r="Q4547">
        <v>87.529655899999995</v>
      </c>
      <c r="R4547">
        <v>88.305302999999995</v>
      </c>
      <c r="S4547">
        <v>88.108122199999997</v>
      </c>
      <c r="T4547">
        <v>87.036650899999998</v>
      </c>
      <c r="U4547">
        <v>85.248262199999999</v>
      </c>
      <c r="V4547">
        <v>82.966363399999906</v>
      </c>
      <c r="W4547">
        <v>80.210042599999994</v>
      </c>
      <c r="X4547">
        <v>77.1078519</v>
      </c>
      <c r="Y4547">
        <v>73.781099900000001</v>
      </c>
      <c r="Z4547">
        <v>70.340587600000006</v>
      </c>
      <c r="AA4547" t="s">
        <v>1760</v>
      </c>
    </row>
    <row r="4548" spans="1:27" x14ac:dyDescent="0.25">
      <c r="A4548" t="s">
        <v>1777</v>
      </c>
      <c r="B4548" t="s">
        <v>1529</v>
      </c>
      <c r="C4548">
        <f>VLOOKUP(B4548,Region!$K$2:$M$33,3,FALSE)</f>
        <v>23</v>
      </c>
      <c r="D4548" t="s">
        <v>149</v>
      </c>
      <c r="E4548">
        <f>VLOOKUP(D4548,sector!$J:$K,2,FALSE)</f>
        <v>40</v>
      </c>
      <c r="F4548">
        <v>0.38114749999999997</v>
      </c>
      <c r="G4548">
        <v>0.87040899999999999</v>
      </c>
      <c r="H4548">
        <v>1.30783</v>
      </c>
      <c r="I4548">
        <v>2.017449</v>
      </c>
      <c r="J4548">
        <v>2.2869649999999999</v>
      </c>
      <c r="K4548">
        <v>2.57616299999999</v>
      </c>
      <c r="L4548">
        <v>2.8990819999999999</v>
      </c>
      <c r="M4548">
        <v>3.2351599999999898</v>
      </c>
      <c r="N4548">
        <v>3.551571</v>
      </c>
      <c r="O4548">
        <v>3.8185799999999999</v>
      </c>
      <c r="P4548">
        <v>4.017703</v>
      </c>
      <c r="Q4548">
        <v>4.1440549999999998</v>
      </c>
      <c r="R4548">
        <v>4.2059470000000001</v>
      </c>
      <c r="S4548">
        <v>4.2127239999999997</v>
      </c>
      <c r="T4548">
        <v>4.1724040000000002</v>
      </c>
      <c r="U4548">
        <v>4.0916680000000003</v>
      </c>
      <c r="V4548">
        <v>3.9783739999999899</v>
      </c>
      <c r="W4548">
        <v>3.839445</v>
      </c>
      <c r="X4548">
        <v>3.6821769999999998</v>
      </c>
      <c r="Y4548">
        <v>3.5125989999999998</v>
      </c>
      <c r="Z4548">
        <v>3.336646</v>
      </c>
      <c r="AA4548" t="s">
        <v>1760</v>
      </c>
    </row>
    <row r="4549" spans="1:27" x14ac:dyDescent="0.25">
      <c r="A4549" t="s">
        <v>1777</v>
      </c>
      <c r="B4549" t="s">
        <v>1529</v>
      </c>
      <c r="C4549">
        <f>VLOOKUP(B4549,Region!$K$2:$M$33,3,FALSE)</f>
        <v>23</v>
      </c>
      <c r="D4549" t="s">
        <v>76</v>
      </c>
      <c r="E4549">
        <f>VLOOKUP(D4549,sector!$J:$K,2,FALSE)</f>
        <v>41</v>
      </c>
      <c r="F4549">
        <v>4.8121004000100003</v>
      </c>
      <c r="G4549">
        <v>7.9264362000000004</v>
      </c>
      <c r="H4549">
        <v>9.1063019999999995</v>
      </c>
      <c r="I4549">
        <v>10.5244093999999</v>
      </c>
      <c r="J4549">
        <v>10.1326813411</v>
      </c>
      <c r="K4549">
        <v>10.208494895699999</v>
      </c>
      <c r="L4549">
        <v>10.253423926899901</v>
      </c>
      <c r="M4549">
        <v>10.0976078394</v>
      </c>
      <c r="N4549">
        <v>9.8698683085999992</v>
      </c>
      <c r="O4549">
        <v>9.5564519146000002</v>
      </c>
      <c r="P4549">
        <v>9.1150514994999998</v>
      </c>
      <c r="Q4549">
        <v>8.6774801369999999</v>
      </c>
      <c r="R4549">
        <v>8.2519484948999899</v>
      </c>
      <c r="S4549">
        <v>7.8777502198000002</v>
      </c>
      <c r="T4549">
        <v>7.5552755341999998</v>
      </c>
      <c r="U4549">
        <v>7.2982612220999998</v>
      </c>
      <c r="V4549">
        <v>7.1792781067</v>
      </c>
      <c r="W4549">
        <v>7.1222009659999896</v>
      </c>
      <c r="X4549">
        <v>7.1197344926000001</v>
      </c>
      <c r="Y4549">
        <v>7.1528589909999898</v>
      </c>
      <c r="Z4549">
        <v>7.2111424913000004</v>
      </c>
      <c r="AA4549" t="s">
        <v>1760</v>
      </c>
    </row>
    <row r="4550" spans="1:27" x14ac:dyDescent="0.25">
      <c r="A4550" t="s">
        <v>1777</v>
      </c>
      <c r="B4550" t="s">
        <v>1529</v>
      </c>
      <c r="C4550">
        <f>VLOOKUP(B4550,Region!$K$2:$M$33,3,FALSE)</f>
        <v>23</v>
      </c>
      <c r="D4550" t="s">
        <v>80</v>
      </c>
      <c r="E4550">
        <f>VLOOKUP(D4550,sector!$J:$K,2,FALSE)</f>
        <v>43</v>
      </c>
      <c r="F4550">
        <v>1.0497314222</v>
      </c>
      <c r="G4550">
        <v>2.4813193109999898</v>
      </c>
      <c r="H4550">
        <v>3.5937732329999998</v>
      </c>
      <c r="I4550">
        <v>4.1939084329999998</v>
      </c>
      <c r="J4550">
        <v>4.4476419859999901</v>
      </c>
      <c r="K4550">
        <v>4.6377172949999999</v>
      </c>
      <c r="L4550">
        <v>4.7548192809999996</v>
      </c>
      <c r="M4550">
        <v>4.8172744309999898</v>
      </c>
      <c r="N4550">
        <v>4.8565419219999901</v>
      </c>
      <c r="O4550">
        <v>4.8726693980000002</v>
      </c>
      <c r="P4550">
        <v>4.8585710930000001</v>
      </c>
      <c r="Q4550">
        <v>4.8412880639999898</v>
      </c>
      <c r="R4550">
        <v>4.7944585310000001</v>
      </c>
      <c r="S4550">
        <v>4.725140723</v>
      </c>
      <c r="T4550">
        <v>4.632928927</v>
      </c>
      <c r="U4550">
        <v>4.5209369910000001</v>
      </c>
      <c r="V4550">
        <v>4.3934715799999902</v>
      </c>
      <c r="W4550">
        <v>4.2493632959999896</v>
      </c>
      <c r="X4550">
        <v>4.0925500159999997</v>
      </c>
      <c r="Y4550">
        <v>3.92721922299999</v>
      </c>
      <c r="Z4550">
        <v>3.7569601609999901</v>
      </c>
      <c r="AA4550" t="s">
        <v>1760</v>
      </c>
    </row>
    <row r="4551" spans="1:27" x14ac:dyDescent="0.25">
      <c r="A4551" t="s">
        <v>1777</v>
      </c>
      <c r="B4551" t="s">
        <v>1529</v>
      </c>
      <c r="C4551">
        <f>VLOOKUP(B4551,Region!$K$2:$M$33,3,FALSE)</f>
        <v>23</v>
      </c>
      <c r="D4551" t="s">
        <v>159</v>
      </c>
      <c r="E4551">
        <f>VLOOKUP(D4551,sector!$J:$K,2,FALSE)</f>
        <v>44</v>
      </c>
      <c r="F4551">
        <v>2.8868399999999999</v>
      </c>
      <c r="G4551">
        <v>3.0945900000000002</v>
      </c>
      <c r="H4551">
        <v>3.6597499999999998</v>
      </c>
      <c r="I4551">
        <v>4.4880899999999997</v>
      </c>
      <c r="J4551">
        <v>5.1673799999999996</v>
      </c>
      <c r="K4551">
        <v>5.83575</v>
      </c>
      <c r="L4551">
        <v>6.5517799999999999</v>
      </c>
      <c r="M4551">
        <v>7.3503999999999996</v>
      </c>
      <c r="N4551">
        <v>8.1178799999999995</v>
      </c>
      <c r="O4551">
        <v>8.7875800000000002</v>
      </c>
      <c r="P4551">
        <v>9.2987400000000004</v>
      </c>
      <c r="Q4551">
        <v>9.6242199999999993</v>
      </c>
      <c r="R4551">
        <v>9.7666000000000004</v>
      </c>
      <c r="S4551">
        <v>9.7590500000000002</v>
      </c>
      <c r="T4551">
        <v>9.6183899999999998</v>
      </c>
      <c r="U4551">
        <v>9.3734000000000002</v>
      </c>
      <c r="V4551">
        <v>9.0751200000000001</v>
      </c>
      <c r="W4551">
        <v>8.7129799999999999</v>
      </c>
      <c r="X4551">
        <v>8.3049199999999992</v>
      </c>
      <c r="Y4551">
        <v>7.8670299999999997</v>
      </c>
      <c r="Z4551">
        <v>7.41554</v>
      </c>
      <c r="AA4551" t="s">
        <v>1760</v>
      </c>
    </row>
    <row r="4552" spans="1:27" x14ac:dyDescent="0.25">
      <c r="A4552" t="s">
        <v>1777</v>
      </c>
      <c r="B4552" t="s">
        <v>1529</v>
      </c>
      <c r="C4552">
        <f>VLOOKUP(B4552,Region!$K$2:$M$33,3,FALSE)</f>
        <v>23</v>
      </c>
      <c r="D4552" t="s">
        <v>165</v>
      </c>
      <c r="E4552">
        <f>VLOOKUP(D4552,sector!$J:$K,2,FALSE)</f>
        <v>46</v>
      </c>
      <c r="F4552">
        <v>0.48699949999999997</v>
      </c>
      <c r="G4552">
        <v>0.47239979999999998</v>
      </c>
      <c r="H4552">
        <v>0.46088620000000002</v>
      </c>
      <c r="I4552">
        <v>0.6162744</v>
      </c>
      <c r="J4552">
        <v>0.69201849000000004</v>
      </c>
      <c r="K4552">
        <v>0.77739446999999895</v>
      </c>
      <c r="L4552">
        <v>0.87349290000000002</v>
      </c>
      <c r="M4552">
        <v>0.97307007999999995</v>
      </c>
      <c r="N4552">
        <v>1.06700876</v>
      </c>
      <c r="O4552">
        <v>1.1461825999999999</v>
      </c>
      <c r="P4552">
        <v>1.2047531</v>
      </c>
      <c r="Q4552">
        <v>1.2414936400000001</v>
      </c>
      <c r="R4552">
        <v>1.25879041</v>
      </c>
      <c r="S4552">
        <v>1.2595322900000001</v>
      </c>
      <c r="T4552">
        <v>1.2460129799999999</v>
      </c>
      <c r="U4552">
        <v>1.2205290200000001</v>
      </c>
      <c r="V4552">
        <v>1.1856318499999901</v>
      </c>
      <c r="W4552">
        <v>1.1434265299999999</v>
      </c>
      <c r="X4552">
        <v>1.0960574599999999</v>
      </c>
      <c r="Y4552">
        <v>1.0452391000000001</v>
      </c>
      <c r="Z4552">
        <v>0.99264019999999997</v>
      </c>
      <c r="AA4552" t="s">
        <v>1760</v>
      </c>
    </row>
    <row r="4553" spans="1:27" x14ac:dyDescent="0.25">
      <c r="A4553" t="s">
        <v>1777</v>
      </c>
      <c r="B4553" t="s">
        <v>1529</v>
      </c>
      <c r="C4553">
        <f>VLOOKUP(B4553,Region!$K$2:$M$33,3,FALSE)</f>
        <v>23</v>
      </c>
      <c r="D4553" t="s">
        <v>84</v>
      </c>
      <c r="E4553">
        <f>VLOOKUP(D4553,sector!$J:$K,2,FALSE)</f>
        <v>47</v>
      </c>
      <c r="F4553">
        <v>1.1634012109999999E-3</v>
      </c>
      <c r="G4553" s="17">
        <v>2.8790011E-4</v>
      </c>
      <c r="H4553" s="17">
        <v>5.2800010999999898E-5</v>
      </c>
      <c r="I4553" s="17">
        <v>4.1700001999999901E-5</v>
      </c>
      <c r="J4553" s="17">
        <v>4.3382357999999998E-5</v>
      </c>
      <c r="K4553" s="17">
        <v>4.2974288E-5</v>
      </c>
      <c r="L4553" s="17">
        <v>4.1719937999999997E-5</v>
      </c>
      <c r="M4553" s="17">
        <v>4.0595788999999998E-5</v>
      </c>
      <c r="N4553" s="17">
        <v>4.0048851000000001E-5</v>
      </c>
      <c r="O4553" s="17">
        <v>3.9769289999999998E-5</v>
      </c>
      <c r="P4553" s="17">
        <v>3.9098576E-5</v>
      </c>
      <c r="Q4553" s="17">
        <v>3.9271113E-5</v>
      </c>
      <c r="R4553" s="17">
        <v>3.8837119999999901E-5</v>
      </c>
      <c r="S4553" s="17">
        <v>3.8313192999999999E-5</v>
      </c>
      <c r="T4553" s="17">
        <v>3.7463121999999997E-5</v>
      </c>
      <c r="U4553" s="17">
        <v>3.6921208999999898E-5</v>
      </c>
      <c r="V4553" s="17">
        <v>3.6800807000000001E-5</v>
      </c>
      <c r="W4553" s="17">
        <v>3.6744897E-5</v>
      </c>
      <c r="X4553" s="17">
        <v>3.6494929999999997E-5</v>
      </c>
      <c r="Y4553" s="17">
        <v>3.5909598999999902E-5</v>
      </c>
      <c r="Z4553" s="17">
        <v>3.4977263E-5</v>
      </c>
      <c r="AA4553" t="s">
        <v>1760</v>
      </c>
    </row>
    <row r="4554" spans="1:27" x14ac:dyDescent="0.25">
      <c r="A4554" t="s">
        <v>1777</v>
      </c>
      <c r="B4554" t="s">
        <v>1529</v>
      </c>
      <c r="C4554">
        <f>VLOOKUP(B4554,Region!$K$2:$M$33,3,FALSE)</f>
        <v>23</v>
      </c>
      <c r="D4554" t="s">
        <v>87</v>
      </c>
      <c r="E4554">
        <f>VLOOKUP(D4554,sector!$J:$K,2,FALSE)</f>
        <v>48</v>
      </c>
      <c r="F4554">
        <v>36.425473022109998</v>
      </c>
      <c r="G4554">
        <v>50.658076013219997</v>
      </c>
      <c r="H4554">
        <v>55.449850304019897</v>
      </c>
      <c r="I4554">
        <v>70.930359212229902</v>
      </c>
      <c r="J4554">
        <v>75.870586260449997</v>
      </c>
      <c r="K4554">
        <v>82.780063696070002</v>
      </c>
      <c r="L4554">
        <v>91.143739074419898</v>
      </c>
      <c r="M4554">
        <v>99.952228505389996</v>
      </c>
      <c r="N4554">
        <v>109.23537799384</v>
      </c>
      <c r="O4554">
        <v>118.11733469439901</v>
      </c>
      <c r="P4554">
        <v>125.7641466641</v>
      </c>
      <c r="Q4554">
        <v>132.29676408664699</v>
      </c>
      <c r="R4554">
        <v>137.41457387858401</v>
      </c>
      <c r="S4554">
        <v>141.330956455712</v>
      </c>
      <c r="T4554">
        <v>144.083505600899</v>
      </c>
      <c r="U4554">
        <v>145.72758233740501</v>
      </c>
      <c r="V4554">
        <v>146.66716069904399</v>
      </c>
      <c r="W4554">
        <v>146.742869683642</v>
      </c>
      <c r="X4554">
        <v>146.05123197154799</v>
      </c>
      <c r="Y4554">
        <v>144.722413324749</v>
      </c>
      <c r="Z4554">
        <v>142.835086380143</v>
      </c>
      <c r="AA4554" t="s">
        <v>1760</v>
      </c>
    </row>
    <row r="4555" spans="1:27" x14ac:dyDescent="0.25">
      <c r="A4555" t="s">
        <v>1777</v>
      </c>
      <c r="B4555" t="s">
        <v>1529</v>
      </c>
      <c r="C4555">
        <f>VLOOKUP(B4555,Region!$K$2:$M$33,3,FALSE)</f>
        <v>23</v>
      </c>
      <c r="D4555" t="s">
        <v>172</v>
      </c>
      <c r="E4555">
        <f>VLOOKUP(D4555,sector!$J:$K,2,FALSE)</f>
        <v>49</v>
      </c>
      <c r="F4555">
        <v>6.3171900000000003E-2</v>
      </c>
      <c r="G4555">
        <v>6.8800299999999995E-2</v>
      </c>
      <c r="H4555">
        <v>0</v>
      </c>
      <c r="I4555">
        <v>0.150865003</v>
      </c>
      <c r="J4555">
        <v>5.083029E-2</v>
      </c>
      <c r="K4555">
        <v>4.8515212999999897E-2</v>
      </c>
      <c r="L4555">
        <v>5.3029634999999999E-2</v>
      </c>
      <c r="M4555">
        <v>5.5990052999999998E-2</v>
      </c>
      <c r="N4555">
        <v>5.3575405999999999E-2</v>
      </c>
      <c r="O4555">
        <v>4.6070036000000002E-2</v>
      </c>
      <c r="P4555">
        <v>2.8392824000000001E-2</v>
      </c>
      <c r="Q4555">
        <v>4.7701767999999999E-2</v>
      </c>
      <c r="R4555">
        <v>2.99987546E-2</v>
      </c>
      <c r="S4555">
        <v>1.51696E-2</v>
      </c>
      <c r="T4555">
        <v>2.51826E-3</v>
      </c>
      <c r="U4555">
        <v>0</v>
      </c>
      <c r="V4555">
        <v>0</v>
      </c>
      <c r="W4555">
        <v>0</v>
      </c>
      <c r="X4555">
        <v>0</v>
      </c>
      <c r="Y4555">
        <v>0</v>
      </c>
      <c r="Z4555">
        <v>0</v>
      </c>
      <c r="AA4555" t="s">
        <v>1764</v>
      </c>
    </row>
    <row r="4556" spans="1:27" x14ac:dyDescent="0.25">
      <c r="A4556" t="s">
        <v>1777</v>
      </c>
      <c r="B4556" t="s">
        <v>1529</v>
      </c>
      <c r="C4556">
        <f>VLOOKUP(B4556,Region!$K$2:$M$33,3,FALSE)</f>
        <v>23</v>
      </c>
      <c r="D4556" t="s">
        <v>90</v>
      </c>
      <c r="E4556">
        <f>VLOOKUP(D4556,sector!$J:$K,2,FALSE)</f>
        <v>50</v>
      </c>
      <c r="F4556">
        <v>3.3860853000209898</v>
      </c>
      <c r="G4556">
        <v>5.3566810000119904</v>
      </c>
      <c r="H4556">
        <v>5.662779100012</v>
      </c>
      <c r="I4556">
        <v>5.6630431000119996</v>
      </c>
      <c r="J4556">
        <v>6.4212266422439903</v>
      </c>
      <c r="K4556">
        <v>7.2991290257719896</v>
      </c>
      <c r="L4556">
        <v>8.3535710522100004</v>
      </c>
      <c r="M4556">
        <v>9.5467059978529996</v>
      </c>
      <c r="N4556">
        <v>10.794949433528</v>
      </c>
      <c r="O4556">
        <v>12.00896948348</v>
      </c>
      <c r="P4556">
        <v>13.105704575302999</v>
      </c>
      <c r="Q4556">
        <v>14.044882837432</v>
      </c>
      <c r="R4556">
        <v>14.829932825014</v>
      </c>
      <c r="S4556">
        <v>15.466784594369001</v>
      </c>
      <c r="T4556">
        <v>15.9582274568939</v>
      </c>
      <c r="U4556">
        <v>16.295498012597999</v>
      </c>
      <c r="V4556">
        <v>16.505695995705999</v>
      </c>
      <c r="W4556">
        <v>16.589026460098999</v>
      </c>
      <c r="X4556">
        <v>16.560319285664001</v>
      </c>
      <c r="Y4556">
        <v>16.435306799842898</v>
      </c>
      <c r="Z4556">
        <v>16.221740835285999</v>
      </c>
      <c r="AA4556" t="s">
        <v>1760</v>
      </c>
    </row>
    <row r="4557" spans="1:27" x14ac:dyDescent="0.25">
      <c r="A4557" t="s">
        <v>1777</v>
      </c>
      <c r="B4557" t="s">
        <v>1529</v>
      </c>
      <c r="C4557">
        <f>VLOOKUP(B4557,Region!$K$2:$M$33,3,FALSE)</f>
        <v>23</v>
      </c>
      <c r="D4557" t="s">
        <v>94</v>
      </c>
      <c r="E4557">
        <f>VLOOKUP(D4557,sector!$J:$K,2,FALSE)</f>
        <v>51</v>
      </c>
      <c r="F4557">
        <v>14.331818520000001</v>
      </c>
      <c r="G4557">
        <v>20.97337722</v>
      </c>
      <c r="H4557">
        <v>23.398014719999999</v>
      </c>
      <c r="I4557">
        <v>25.516760720000001</v>
      </c>
      <c r="J4557">
        <v>27.548138429999899</v>
      </c>
      <c r="K4557">
        <v>29.336235446</v>
      </c>
      <c r="L4557">
        <v>30.740828539999999</v>
      </c>
      <c r="M4557">
        <v>31.701887192000001</v>
      </c>
      <c r="N4557">
        <v>32.447810545000003</v>
      </c>
      <c r="O4557">
        <v>32.960033963999997</v>
      </c>
      <c r="P4557">
        <v>33.118008211999999</v>
      </c>
      <c r="Q4557">
        <v>32.822626135999997</v>
      </c>
      <c r="R4557">
        <v>32.334940451000001</v>
      </c>
      <c r="S4557">
        <v>31.719172948000001</v>
      </c>
      <c r="T4557">
        <v>31.011370929000002</v>
      </c>
      <c r="U4557">
        <v>30.268874168</v>
      </c>
      <c r="V4557">
        <v>29.607541714</v>
      </c>
      <c r="W4557">
        <v>28.930477270999901</v>
      </c>
      <c r="X4557">
        <v>28.2221892088</v>
      </c>
      <c r="Y4557">
        <v>27.474648904999999</v>
      </c>
      <c r="Z4557">
        <v>26.689338546599998</v>
      </c>
      <c r="AA4557" t="s">
        <v>1760</v>
      </c>
    </row>
    <row r="4558" spans="1:27" x14ac:dyDescent="0.25">
      <c r="A4558" t="s">
        <v>1777</v>
      </c>
      <c r="B4558" t="s">
        <v>1529</v>
      </c>
      <c r="C4558">
        <f>VLOOKUP(B4558,Region!$K$2:$M$33,3,FALSE)</f>
        <v>23</v>
      </c>
      <c r="D4558" t="s">
        <v>15</v>
      </c>
      <c r="E4558">
        <f>VLOOKUP(D4558,sector!$J:$K,2,FALSE)</f>
        <v>52</v>
      </c>
      <c r="F4558">
        <v>1.379529E-2</v>
      </c>
      <c r="G4558">
        <v>4.2339999999999999E-3</v>
      </c>
      <c r="H4558">
        <v>1.7783999999999901E-3</v>
      </c>
      <c r="I4558" s="17">
        <v>6.6640000000000004E-4</v>
      </c>
      <c r="J4558" s="17">
        <v>7.1278339999999996E-4</v>
      </c>
      <c r="K4558" s="17">
        <v>7.5632427999999905E-4</v>
      </c>
      <c r="L4558" s="17">
        <v>7.9697880999999996E-4</v>
      </c>
      <c r="M4558" s="17">
        <v>8.4132234999999896E-4</v>
      </c>
      <c r="N4558" s="17">
        <v>8.9113193200000005E-4</v>
      </c>
      <c r="O4558" s="17">
        <v>9.5411796999999904E-4</v>
      </c>
      <c r="P4558">
        <v>1.0140281199999899E-3</v>
      </c>
      <c r="Q4558">
        <v>1.0466290599999901E-3</v>
      </c>
      <c r="R4558">
        <v>1.0609907E-3</v>
      </c>
      <c r="S4558">
        <v>1.0612458999999901E-3</v>
      </c>
      <c r="T4558">
        <v>1.0542498999999901E-3</v>
      </c>
      <c r="U4558">
        <v>1.0388647E-3</v>
      </c>
      <c r="V4558">
        <v>1.0187371999999899E-3</v>
      </c>
      <c r="W4558" s="17">
        <v>9.9440100000000001E-4</v>
      </c>
      <c r="X4558" s="17">
        <v>9.6668800000000005E-4</v>
      </c>
      <c r="Y4558" s="17">
        <v>9.3629068999999995E-4</v>
      </c>
      <c r="Z4558" s="17">
        <v>9.0332252999999996E-4</v>
      </c>
      <c r="AA4558" t="s">
        <v>1758</v>
      </c>
    </row>
    <row r="4559" spans="1:27" x14ac:dyDescent="0.25">
      <c r="A4559" t="s">
        <v>1777</v>
      </c>
      <c r="B4559" t="s">
        <v>1529</v>
      </c>
      <c r="C4559">
        <f>VLOOKUP(B4559,Region!$K$2:$M$33,3,FALSE)</f>
        <v>23</v>
      </c>
      <c r="D4559" t="s">
        <v>181</v>
      </c>
      <c r="E4559">
        <f>VLOOKUP(D4559,sector!$J:$K,2,FALSE)</f>
        <v>53</v>
      </c>
      <c r="F4559">
        <v>0</v>
      </c>
      <c r="G4559">
        <v>0</v>
      </c>
      <c r="H4559">
        <v>0</v>
      </c>
      <c r="I4559">
        <v>0</v>
      </c>
      <c r="J4559">
        <v>1.02735E-3</v>
      </c>
      <c r="K4559">
        <v>7.2157799999999998E-3</v>
      </c>
      <c r="L4559">
        <v>2.4760500000000001E-2</v>
      </c>
      <c r="M4559">
        <v>5.6440799999999999E-2</v>
      </c>
      <c r="N4559">
        <v>9.1674699999999998E-2</v>
      </c>
      <c r="O4559">
        <v>0.121986</v>
      </c>
      <c r="P4559">
        <v>0.14330300000000001</v>
      </c>
      <c r="Q4559">
        <v>0.15346499999999999</v>
      </c>
      <c r="R4559">
        <v>0.161663</v>
      </c>
      <c r="S4559">
        <v>0.168548</v>
      </c>
      <c r="T4559">
        <v>0.170129</v>
      </c>
      <c r="U4559">
        <v>0.17236099999999999</v>
      </c>
      <c r="V4559">
        <v>0.174396</v>
      </c>
      <c r="W4559">
        <v>0.177285</v>
      </c>
      <c r="X4559">
        <v>0.17897099999999999</v>
      </c>
      <c r="Y4559">
        <v>0.18012500000000001</v>
      </c>
      <c r="Z4559">
        <v>0.18084800000000001</v>
      </c>
      <c r="AA4559" t="s">
        <v>1758</v>
      </c>
    </row>
    <row r="4560" spans="1:27" x14ac:dyDescent="0.25">
      <c r="A4560" t="s">
        <v>1777</v>
      </c>
      <c r="B4560" t="s">
        <v>1529</v>
      </c>
      <c r="C4560">
        <f>VLOOKUP(B4560,Region!$K$2:$M$33,3,FALSE)</f>
        <v>23</v>
      </c>
      <c r="D4560" t="s">
        <v>11</v>
      </c>
      <c r="E4560">
        <f>VLOOKUP(D4560,sector!$J:$K,2,FALSE)</f>
        <v>6</v>
      </c>
      <c r="F4560" s="17">
        <v>1.6118299999999999E-4</v>
      </c>
      <c r="G4560">
        <v>3.6158686288999902E-3</v>
      </c>
      <c r="H4560">
        <v>6.7578138159999999E-3</v>
      </c>
      <c r="I4560">
        <v>1.07212506034E-2</v>
      </c>
      <c r="J4560">
        <v>1.1321527098E-2</v>
      </c>
      <c r="K4560">
        <v>1.0881255163E-2</v>
      </c>
      <c r="L4560">
        <v>1.1970670434E-2</v>
      </c>
      <c r="M4560">
        <v>1.37933905747999E-2</v>
      </c>
      <c r="N4560">
        <v>1.9280133847999901E-2</v>
      </c>
      <c r="O4560">
        <v>2.8421319465100001E-2</v>
      </c>
      <c r="P4560">
        <v>4.4427112232E-2</v>
      </c>
      <c r="Q4560">
        <v>5.6942710080999999E-2</v>
      </c>
      <c r="R4560">
        <v>6.3189929147000001E-2</v>
      </c>
      <c r="S4560">
        <v>6.7334520636999906E-2</v>
      </c>
      <c r="T4560">
        <v>6.8476517890999899E-2</v>
      </c>
      <c r="U4560">
        <v>6.9113704858000002E-2</v>
      </c>
      <c r="V4560">
        <v>7.0625881293000001E-2</v>
      </c>
      <c r="W4560">
        <v>7.1413034856999999E-2</v>
      </c>
      <c r="X4560">
        <v>7.0853712929740006E-2</v>
      </c>
      <c r="Y4560">
        <v>6.8317595050949906E-2</v>
      </c>
      <c r="Z4560">
        <v>6.2355248728239998E-2</v>
      </c>
      <c r="AA4560" t="s">
        <v>1758</v>
      </c>
    </row>
    <row r="4561" spans="1:27" x14ac:dyDescent="0.25">
      <c r="A4561" t="s">
        <v>1777</v>
      </c>
      <c r="B4561" t="s">
        <v>1529</v>
      </c>
      <c r="C4561">
        <f>VLOOKUP(B4561,Region!$K$2:$M$33,3,FALSE)</f>
        <v>23</v>
      </c>
      <c r="D4561" t="s">
        <v>17</v>
      </c>
      <c r="E4561">
        <f>VLOOKUP(D4561,sector!$J:$K,2,FALSE)</f>
        <v>11</v>
      </c>
      <c r="F4561">
        <v>2.2262489021999999E-2</v>
      </c>
      <c r="G4561">
        <v>2.7282129154999901E-2</v>
      </c>
      <c r="H4561">
        <v>2.8509743305000002E-2</v>
      </c>
      <c r="I4561">
        <v>2.8257510611E-2</v>
      </c>
      <c r="J4561">
        <v>3.1091610044E-2</v>
      </c>
      <c r="K4561">
        <v>3.0579881670999998E-2</v>
      </c>
      <c r="L4561">
        <v>3.3577555602E-2</v>
      </c>
      <c r="M4561">
        <v>3.9925640621999901E-2</v>
      </c>
      <c r="N4561">
        <v>5.2644240889999902E-2</v>
      </c>
      <c r="O4561">
        <v>6.9620665169999998E-2</v>
      </c>
      <c r="P4561">
        <v>9.6925417631999994E-2</v>
      </c>
      <c r="Q4561">
        <v>0.112930954859</v>
      </c>
      <c r="R4561">
        <v>0.116537940981</v>
      </c>
      <c r="S4561">
        <v>0.115954896679</v>
      </c>
      <c r="T4561">
        <v>0.110708109</v>
      </c>
      <c r="U4561">
        <v>0.104320607114</v>
      </c>
      <c r="V4561">
        <v>9.9387428560000005E-2</v>
      </c>
      <c r="W4561">
        <v>9.4095681799999997E-2</v>
      </c>
      <c r="X4561">
        <v>8.7981228079999904E-2</v>
      </c>
      <c r="Y4561">
        <v>8.0514763150000002E-2</v>
      </c>
      <c r="Z4561">
        <v>6.9977285119999996E-2</v>
      </c>
      <c r="AA4561" t="s">
        <v>1758</v>
      </c>
    </row>
    <row r="4562" spans="1:27" x14ac:dyDescent="0.25">
      <c r="A4562" t="s">
        <v>1777</v>
      </c>
      <c r="B4562" t="s">
        <v>1529</v>
      </c>
      <c r="C4562">
        <f>VLOOKUP(B4562,Region!$K$2:$M$33,3,FALSE)</f>
        <v>23</v>
      </c>
      <c r="D4562" t="s">
        <v>39</v>
      </c>
      <c r="E4562">
        <f>VLOOKUP(D4562,sector!$J:$K,2,FALSE)</f>
        <v>18</v>
      </c>
      <c r="F4562" s="17">
        <v>8.2000790700000005E-4</v>
      </c>
      <c r="G4562">
        <v>1.20652311567E-3</v>
      </c>
      <c r="H4562">
        <v>1.74466618818999E-3</v>
      </c>
      <c r="I4562">
        <v>2.0325129379599998E-3</v>
      </c>
      <c r="J4562">
        <v>2.3641995013399999E-3</v>
      </c>
      <c r="K4562">
        <v>2.48090252493999E-3</v>
      </c>
      <c r="L4562">
        <v>2.94584926156999E-3</v>
      </c>
      <c r="M4562">
        <v>3.5117378211099999E-3</v>
      </c>
      <c r="N4562">
        <v>4.7309906233000002E-3</v>
      </c>
      <c r="O4562">
        <v>6.4502091122999898E-3</v>
      </c>
      <c r="P4562">
        <v>9.3352276857E-3</v>
      </c>
      <c r="Q4562">
        <v>1.1569614972E-2</v>
      </c>
      <c r="R4562">
        <v>1.2673506951399899E-2</v>
      </c>
      <c r="S4562">
        <v>1.33403535515999E-2</v>
      </c>
      <c r="T4562">
        <v>1.3416701597099999E-2</v>
      </c>
      <c r="U4562">
        <v>1.3226044098399999E-2</v>
      </c>
      <c r="V4562">
        <v>1.30417525220999E-2</v>
      </c>
      <c r="W4562">
        <v>1.27091976588999E-2</v>
      </c>
      <c r="X4562">
        <v>1.2189537540600001E-2</v>
      </c>
      <c r="Y4562">
        <v>1.1420574432400001E-2</v>
      </c>
      <c r="Z4562">
        <v>1.01468490904999E-2</v>
      </c>
      <c r="AA4562" t="s">
        <v>1758</v>
      </c>
    </row>
    <row r="4563" spans="1:27" x14ac:dyDescent="0.25">
      <c r="A4563" t="s">
        <v>1777</v>
      </c>
      <c r="B4563" t="s">
        <v>1529</v>
      </c>
      <c r="C4563">
        <f>VLOOKUP(B4563,Region!$K$2:$M$33,3,FALSE)</f>
        <v>23</v>
      </c>
      <c r="D4563" t="s">
        <v>44</v>
      </c>
      <c r="E4563">
        <f>VLOOKUP(D4563,sector!$J:$K,2,FALSE)</f>
        <v>27</v>
      </c>
      <c r="F4563">
        <v>1.040657576257E-3</v>
      </c>
      <c r="G4563">
        <v>1.222131785928E-3</v>
      </c>
      <c r="H4563" s="17">
        <v>9.6522138233299897E-4</v>
      </c>
      <c r="I4563" s="17">
        <v>8.2963409155799902E-4</v>
      </c>
      <c r="J4563">
        <v>1.04700772206199E-3</v>
      </c>
      <c r="K4563">
        <v>1.210705907304E-3</v>
      </c>
      <c r="L4563">
        <v>1.5948211360260001E-3</v>
      </c>
      <c r="M4563">
        <v>2.324960341064E-3</v>
      </c>
      <c r="N4563">
        <v>3.7501918795899902E-3</v>
      </c>
      <c r="O4563">
        <v>6.0137283883400002E-3</v>
      </c>
      <c r="P4563">
        <v>1.0012854421030001E-2</v>
      </c>
      <c r="Q4563">
        <v>1.343490423292E-2</v>
      </c>
      <c r="R4563">
        <v>1.5781149418339999E-2</v>
      </c>
      <c r="S4563">
        <v>1.763383760264E-2</v>
      </c>
      <c r="T4563">
        <v>1.8695483655839899E-2</v>
      </c>
      <c r="U4563">
        <v>1.9312045345839999E-2</v>
      </c>
      <c r="V4563">
        <v>1.990467544334E-2</v>
      </c>
      <c r="W4563">
        <v>2.0233009980709999E-2</v>
      </c>
      <c r="X4563">
        <v>2.0198125583929999E-2</v>
      </c>
      <c r="Y4563">
        <v>1.9642910596930001E-2</v>
      </c>
      <c r="Z4563">
        <v>1.8053545557210001E-2</v>
      </c>
      <c r="AA4563" t="s">
        <v>1758</v>
      </c>
    </row>
    <row r="4564" spans="1:27" x14ac:dyDescent="0.25">
      <c r="A4564" t="s">
        <v>1777</v>
      </c>
      <c r="B4564" t="s">
        <v>1529</v>
      </c>
      <c r="C4564">
        <f>VLOOKUP(B4564,Region!$K$2:$M$33,3,FALSE)</f>
        <v>23</v>
      </c>
      <c r="D4564" t="s">
        <v>49</v>
      </c>
      <c r="E4564">
        <f>VLOOKUP(D4564,sector!$J:$K,2,FALSE)</f>
        <v>28</v>
      </c>
      <c r="F4564" s="17">
        <v>4.4354383162000001E-5</v>
      </c>
      <c r="G4564" s="17">
        <v>5.91032088639999E-5</v>
      </c>
      <c r="H4564" s="17">
        <v>6.8884617496999998E-5</v>
      </c>
      <c r="I4564" s="17">
        <v>8.5404328077999999E-5</v>
      </c>
      <c r="J4564" s="17">
        <v>9.6552464749000006E-5</v>
      </c>
      <c r="K4564" s="17">
        <v>9.7550587467999905E-5</v>
      </c>
      <c r="L4564" s="17">
        <v>1.10028851118E-4</v>
      </c>
      <c r="M4564" s="17">
        <v>1.24198602338999E-4</v>
      </c>
      <c r="N4564" s="17">
        <v>1.58637860365999E-4</v>
      </c>
      <c r="O4564" s="17">
        <v>2.0629428442199999E-4</v>
      </c>
      <c r="P4564" s="17">
        <v>2.8653282577999998E-4</v>
      </c>
      <c r="Q4564" s="17">
        <v>3.4367021606999899E-4</v>
      </c>
      <c r="R4564" s="17">
        <v>3.6608420428999998E-4</v>
      </c>
      <c r="S4564" s="17">
        <v>3.7625089548999998E-4</v>
      </c>
      <c r="T4564" s="17">
        <v>3.70739198779999E-4</v>
      </c>
      <c r="U4564" s="17">
        <v>3.591925795E-4</v>
      </c>
      <c r="V4564" s="17">
        <v>3.4920230567000001E-4</v>
      </c>
      <c r="W4564" s="17">
        <v>3.3625404523E-4</v>
      </c>
      <c r="X4564" s="17">
        <v>3.1919321435999899E-4</v>
      </c>
      <c r="Y4564" s="17">
        <v>2.9633607141E-4</v>
      </c>
      <c r="Z4564" s="17">
        <v>2.6118866574E-4</v>
      </c>
      <c r="AA4564" t="s">
        <v>1758</v>
      </c>
    </row>
    <row r="4565" spans="1:27" x14ac:dyDescent="0.25">
      <c r="A4565" t="s">
        <v>1777</v>
      </c>
      <c r="B4565" t="s">
        <v>1529</v>
      </c>
      <c r="C4565">
        <f>VLOOKUP(B4565,Region!$K$2:$M$33,3,FALSE)</f>
        <v>23</v>
      </c>
      <c r="D4565" t="s">
        <v>127</v>
      </c>
      <c r="E4565">
        <f>VLOOKUP(D4565,sector!$J:$K,2,FALSE)</f>
        <v>31</v>
      </c>
      <c r="F4565">
        <v>3.5267600000000003E-2</v>
      </c>
      <c r="G4565">
        <v>4.8433900000000002E-2</v>
      </c>
      <c r="H4565">
        <v>5.3368499999999999E-2</v>
      </c>
      <c r="I4565">
        <v>5.5711700000000003E-2</v>
      </c>
      <c r="J4565">
        <v>6.2587900000000002E-2</v>
      </c>
      <c r="K4565">
        <v>6.3084500000000002E-2</v>
      </c>
      <c r="L4565">
        <v>7.1148199999999995E-2</v>
      </c>
      <c r="M4565">
        <v>8.0091999999999997E-2</v>
      </c>
      <c r="N4565">
        <v>8.9763999999999997E-2</v>
      </c>
      <c r="O4565">
        <v>9.7409200000000001E-2</v>
      </c>
      <c r="P4565">
        <v>0.106197</v>
      </c>
      <c r="Q4565">
        <v>0.113103</v>
      </c>
      <c r="R4565">
        <v>0.1177</v>
      </c>
      <c r="S4565">
        <v>0.121155</v>
      </c>
      <c r="T4565">
        <v>0.123254</v>
      </c>
      <c r="U4565">
        <v>0.124375</v>
      </c>
      <c r="V4565">
        <v>0.124898</v>
      </c>
      <c r="W4565">
        <v>0.124652</v>
      </c>
      <c r="X4565">
        <v>0.123656</v>
      </c>
      <c r="Y4565">
        <v>0.12189</v>
      </c>
      <c r="Z4565">
        <v>0.119004</v>
      </c>
      <c r="AA4565" t="s">
        <v>1758</v>
      </c>
    </row>
    <row r="4566" spans="1:27" x14ac:dyDescent="0.25">
      <c r="A4566" t="s">
        <v>1777</v>
      </c>
      <c r="B4566" t="s">
        <v>1529</v>
      </c>
      <c r="C4566">
        <f>VLOOKUP(B4566,Region!$K$2:$M$33,3,FALSE)</f>
        <v>23</v>
      </c>
      <c r="D4566" t="s">
        <v>54</v>
      </c>
      <c r="E4566">
        <f>VLOOKUP(D4566,sector!$J:$K,2,FALSE)</f>
        <v>33</v>
      </c>
      <c r="F4566" s="17">
        <v>6.0912979301999996E-4</v>
      </c>
      <c r="G4566" s="17">
        <v>4.9694639476000003E-4</v>
      </c>
      <c r="H4566" s="17">
        <v>4.7721802578E-4</v>
      </c>
      <c r="I4566" s="17">
        <v>5.4962808704999897E-4</v>
      </c>
      <c r="J4566" s="17">
        <v>7.8985649358999995E-4</v>
      </c>
      <c r="K4566">
        <v>1.0260824562800001E-3</v>
      </c>
      <c r="L4566">
        <v>1.4770566226300001E-3</v>
      </c>
      <c r="M4566">
        <v>2.4797277718699999E-3</v>
      </c>
      <c r="N4566">
        <v>4.4855931763499897E-3</v>
      </c>
      <c r="O4566">
        <v>7.8985806171399994E-3</v>
      </c>
      <c r="P4566">
        <v>1.4177949575910001E-2</v>
      </c>
      <c r="Q4566">
        <v>1.8181412426679901E-2</v>
      </c>
      <c r="R4566">
        <v>2.0578819819070001E-2</v>
      </c>
      <c r="S4566">
        <v>2.23239050681199E-2</v>
      </c>
      <c r="T4566">
        <v>2.3049536763799901E-2</v>
      </c>
      <c r="U4566">
        <v>2.3236846722499899E-2</v>
      </c>
      <c r="V4566">
        <v>2.33405857658E-2</v>
      </c>
      <c r="W4566">
        <v>2.30796972443E-2</v>
      </c>
      <c r="X4566">
        <v>2.2370730299599999E-2</v>
      </c>
      <c r="Y4566">
        <v>2.1086381121299999E-2</v>
      </c>
      <c r="Z4566">
        <v>1.8752747625699999E-2</v>
      </c>
      <c r="AA4566" t="s">
        <v>1758</v>
      </c>
    </row>
    <row r="4567" spans="1:27" x14ac:dyDescent="0.25">
      <c r="A4567" t="s">
        <v>1777</v>
      </c>
      <c r="B4567" t="s">
        <v>1529</v>
      </c>
      <c r="C4567">
        <f>VLOOKUP(B4567,Region!$K$2:$M$33,3,FALSE)</f>
        <v>23</v>
      </c>
      <c r="D4567" t="s">
        <v>59</v>
      </c>
      <c r="E4567">
        <f>VLOOKUP(D4567,sector!$J:$K,2,FALSE)</f>
        <v>34</v>
      </c>
      <c r="F4567">
        <v>1.3521157388399899E-3</v>
      </c>
      <c r="G4567">
        <v>4.5937043960999997E-3</v>
      </c>
      <c r="H4567">
        <v>6.1902287219999996E-3</v>
      </c>
      <c r="I4567">
        <v>5.4355388759999897E-3</v>
      </c>
      <c r="J4567">
        <v>6.5044387530000004E-3</v>
      </c>
      <c r="K4567">
        <v>6.8752897279999899E-3</v>
      </c>
      <c r="L4567">
        <v>8.0887121189999901E-3</v>
      </c>
      <c r="M4567">
        <v>1.0207326504000001E-2</v>
      </c>
      <c r="N4567">
        <v>1.4578983395E-2</v>
      </c>
      <c r="O4567">
        <v>2.1177610507999999E-2</v>
      </c>
      <c r="P4567">
        <v>3.2229464292E-2</v>
      </c>
      <c r="Q4567">
        <v>3.9355649057000001E-2</v>
      </c>
      <c r="R4567">
        <v>4.1942784933999999E-2</v>
      </c>
      <c r="S4567">
        <v>4.3108553969999998E-2</v>
      </c>
      <c r="T4567">
        <v>4.2411565324999997E-2</v>
      </c>
      <c r="U4567">
        <v>4.1696180664E-2</v>
      </c>
      <c r="V4567">
        <v>4.2228236741E-2</v>
      </c>
      <c r="W4567">
        <v>4.2799143215000002E-2</v>
      </c>
      <c r="X4567">
        <v>4.2853634186999903E-2</v>
      </c>
      <c r="Y4567">
        <v>4.1892427012000001E-2</v>
      </c>
      <c r="Z4567">
        <v>3.8896109999999998E-2</v>
      </c>
      <c r="AA4567" t="s">
        <v>1758</v>
      </c>
    </row>
    <row r="4568" spans="1:27" x14ac:dyDescent="0.25">
      <c r="A4568" t="s">
        <v>1777</v>
      </c>
      <c r="B4568" t="s">
        <v>1529</v>
      </c>
      <c r="C4568">
        <f>VLOOKUP(B4568,Region!$K$2:$M$33,3,FALSE)</f>
        <v>23</v>
      </c>
      <c r="D4568" t="s">
        <v>67</v>
      </c>
      <c r="E4568">
        <f>VLOOKUP(D4568,sector!$J:$K,2,FALSE)</f>
        <v>36</v>
      </c>
      <c r="F4568" s="17">
        <v>7.0747417710999999E-4</v>
      </c>
      <c r="G4568" s="17">
        <v>7.5061987424999998E-4</v>
      </c>
      <c r="H4568" s="17">
        <v>8.8363215744000003E-4</v>
      </c>
      <c r="I4568" s="17">
        <v>8.3760412352000004E-4</v>
      </c>
      <c r="J4568" s="17">
        <v>6.6131369094999998E-4</v>
      </c>
      <c r="K4568" s="17">
        <v>5.3451127043999895E-4</v>
      </c>
      <c r="L4568" s="17">
        <v>5.0927511539999902E-4</v>
      </c>
      <c r="M4568" s="17">
        <v>6.7858671780000001E-4</v>
      </c>
      <c r="N4568">
        <v>1.0644361806799901E-3</v>
      </c>
      <c r="O4568">
        <v>1.62054965191999E-3</v>
      </c>
      <c r="P4568">
        <v>2.5523270374500002E-3</v>
      </c>
      <c r="Q4568">
        <v>3.0454907655800001E-3</v>
      </c>
      <c r="R4568">
        <v>3.2186927300000001E-3</v>
      </c>
      <c r="S4568">
        <v>3.2657907299999999E-3</v>
      </c>
      <c r="T4568">
        <v>3.165828193E-3</v>
      </c>
      <c r="U4568">
        <v>3.0104688947999898E-3</v>
      </c>
      <c r="V4568">
        <v>2.8559308155999999E-3</v>
      </c>
      <c r="W4568">
        <v>2.6777374110999899E-3</v>
      </c>
      <c r="X4568">
        <v>2.4709669636999998E-3</v>
      </c>
      <c r="Y4568">
        <v>2.2263241802999898E-3</v>
      </c>
      <c r="Z4568">
        <v>1.9019735461E-3</v>
      </c>
      <c r="AA4568" t="s">
        <v>1758</v>
      </c>
    </row>
    <row r="4569" spans="1:27" x14ac:dyDescent="0.25">
      <c r="A4569" t="s">
        <v>1777</v>
      </c>
      <c r="B4569" t="s">
        <v>1529</v>
      </c>
      <c r="C4569">
        <f>VLOOKUP(B4569,Region!$K$2:$M$33,3,FALSE)</f>
        <v>23</v>
      </c>
      <c r="D4569" t="s">
        <v>76</v>
      </c>
      <c r="E4569">
        <f>VLOOKUP(D4569,sector!$J:$K,2,FALSE)</f>
        <v>41</v>
      </c>
      <c r="F4569">
        <v>1.4676445574499999E-2</v>
      </c>
      <c r="G4569">
        <v>2.5443918225899999E-2</v>
      </c>
      <c r="H4569">
        <v>3.1259715541800001E-2</v>
      </c>
      <c r="I4569">
        <v>3.79045497092E-2</v>
      </c>
      <c r="J4569">
        <v>3.82381692435E-2</v>
      </c>
      <c r="K4569">
        <v>3.6092560697600001E-2</v>
      </c>
      <c r="L4569">
        <v>3.8053959073599902E-2</v>
      </c>
      <c r="M4569">
        <v>3.9310801255900002E-2</v>
      </c>
      <c r="N4569">
        <v>4.5915197684299899E-2</v>
      </c>
      <c r="O4569">
        <v>5.4617372840599997E-2</v>
      </c>
      <c r="P4569">
        <v>6.9182834577000002E-2</v>
      </c>
      <c r="Q4569">
        <v>7.6103206055999906E-2</v>
      </c>
      <c r="R4569">
        <v>7.5009182583999995E-2</v>
      </c>
      <c r="S4569">
        <v>7.2229551348999999E-2</v>
      </c>
      <c r="T4569">
        <v>6.7521370452999996E-2</v>
      </c>
      <c r="U4569">
        <v>6.3005681642999994E-2</v>
      </c>
      <c r="V4569">
        <v>6.0459607339999999E-2</v>
      </c>
      <c r="W4569">
        <v>5.8307049278999899E-2</v>
      </c>
      <c r="X4569">
        <v>5.6154401206000001E-2</v>
      </c>
      <c r="Y4569">
        <v>5.3412703886000001E-2</v>
      </c>
      <c r="Z4569">
        <v>4.8616258848999901E-2</v>
      </c>
      <c r="AA4569" t="s">
        <v>1758</v>
      </c>
    </row>
    <row r="4570" spans="1:27" x14ac:dyDescent="0.25">
      <c r="A4570" t="s">
        <v>1777</v>
      </c>
      <c r="B4570" t="s">
        <v>1529</v>
      </c>
      <c r="C4570">
        <f>VLOOKUP(B4570,Region!$K$2:$M$33,3,FALSE)</f>
        <v>23</v>
      </c>
      <c r="D4570" t="s">
        <v>80</v>
      </c>
      <c r="E4570">
        <f>VLOOKUP(D4570,sector!$J:$K,2,FALSE)</f>
        <v>43</v>
      </c>
      <c r="F4570" s="17">
        <v>2.4705260909999998E-4</v>
      </c>
      <c r="G4570" s="17">
        <v>5.8460667379999897E-4</v>
      </c>
      <c r="H4570" s="17">
        <v>8.8819405800000001E-4</v>
      </c>
      <c r="I4570">
        <v>1.0865984221E-3</v>
      </c>
      <c r="J4570">
        <v>1.1930290777999999E-3</v>
      </c>
      <c r="K4570">
        <v>1.1543322840999999E-3</v>
      </c>
      <c r="L4570">
        <v>1.2327089194E-3</v>
      </c>
      <c r="M4570">
        <v>1.30192185299999E-3</v>
      </c>
      <c r="N4570">
        <v>1.559993152E-3</v>
      </c>
      <c r="O4570">
        <v>1.9137183479999999E-3</v>
      </c>
      <c r="P4570">
        <v>2.523118318E-3</v>
      </c>
      <c r="Q4570">
        <v>2.9024611919999999E-3</v>
      </c>
      <c r="R4570">
        <v>2.9766120919999901E-3</v>
      </c>
      <c r="S4570">
        <v>2.9566864030000002E-3</v>
      </c>
      <c r="T4570">
        <v>2.8234193929999999E-3</v>
      </c>
      <c r="U4570">
        <v>2.659777735E-3</v>
      </c>
      <c r="V4570">
        <v>2.520647224E-3</v>
      </c>
      <c r="W4570">
        <v>2.3698588100000001E-3</v>
      </c>
      <c r="X4570">
        <v>2.199472671E-3</v>
      </c>
      <c r="Y4570">
        <v>1.999049458E-3</v>
      </c>
      <c r="Z4570">
        <v>1.7273600929999999E-3</v>
      </c>
      <c r="AA4570" t="s">
        <v>1758</v>
      </c>
    </row>
    <row r="4571" spans="1:27" x14ac:dyDescent="0.25">
      <c r="A4571" t="s">
        <v>1777</v>
      </c>
      <c r="B4571" t="s">
        <v>1529</v>
      </c>
      <c r="C4571">
        <f>VLOOKUP(B4571,Region!$K$2:$M$33,3,FALSE)</f>
        <v>23</v>
      </c>
      <c r="D4571" t="s">
        <v>84</v>
      </c>
      <c r="E4571">
        <f>VLOOKUP(D4571,sector!$J:$K,2,FALSE)</f>
        <v>47</v>
      </c>
      <c r="F4571">
        <v>0</v>
      </c>
      <c r="G4571" s="17">
        <v>1.84136869999999E-7</v>
      </c>
      <c r="H4571" s="17">
        <v>8.8546329999999994E-9</v>
      </c>
      <c r="I4571" s="17">
        <v>8.2873929999999996E-9</v>
      </c>
      <c r="J4571" s="17">
        <v>9.2788179999999998E-9</v>
      </c>
      <c r="K4571" s="17">
        <v>8.8083080000000008E-9</v>
      </c>
      <c r="L4571" s="17">
        <v>9.1614869999999998E-9</v>
      </c>
      <c r="M4571" s="17">
        <v>9.5398229999999996E-9</v>
      </c>
      <c r="N4571" s="17">
        <v>1.1511379E-8</v>
      </c>
      <c r="O4571" s="17">
        <v>1.43847E-8</v>
      </c>
      <c r="P4571" s="17">
        <v>1.914446E-8</v>
      </c>
      <c r="Q4571" s="17">
        <v>2.2900969999999899E-8</v>
      </c>
      <c r="R4571" s="17">
        <v>2.4038339999999999E-8</v>
      </c>
      <c r="S4571" s="17">
        <v>2.4426939999999998E-8</v>
      </c>
      <c r="T4571" s="17">
        <v>2.3677029999999901E-8</v>
      </c>
      <c r="U4571" s="17">
        <v>2.292349E-8</v>
      </c>
      <c r="V4571" s="17">
        <v>2.2690119999999999E-8</v>
      </c>
      <c r="W4571" s="17">
        <v>2.240047E-8</v>
      </c>
      <c r="X4571" s="17">
        <v>2.1760820000000001E-8</v>
      </c>
      <c r="Y4571" s="17">
        <v>2.0523979999999999E-8</v>
      </c>
      <c r="Z4571" s="17">
        <v>1.821896E-8</v>
      </c>
      <c r="AA4571" t="s">
        <v>1758</v>
      </c>
    </row>
    <row r="4572" spans="1:27" x14ac:dyDescent="0.25">
      <c r="A4572" t="s">
        <v>1777</v>
      </c>
      <c r="B4572" t="s">
        <v>1529</v>
      </c>
      <c r="C4572">
        <f>VLOOKUP(B4572,Region!$K$2:$M$33,3,FALSE)</f>
        <v>23</v>
      </c>
      <c r="D4572" t="s">
        <v>87</v>
      </c>
      <c r="E4572">
        <f>VLOOKUP(D4572,sector!$J:$K,2,FALSE)</f>
        <v>48</v>
      </c>
      <c r="F4572">
        <v>1.2423301311158E-2</v>
      </c>
      <c r="G4572">
        <v>1.77521266853999E-2</v>
      </c>
      <c r="H4572">
        <v>2.0642002570859901E-2</v>
      </c>
      <c r="I4572">
        <v>2.7814403299729999E-2</v>
      </c>
      <c r="J4572">
        <v>3.10566256738899E-2</v>
      </c>
      <c r="K4572">
        <v>3.1632993435120001E-2</v>
      </c>
      <c r="L4572">
        <v>3.6450933353749902E-2</v>
      </c>
      <c r="M4572">
        <v>4.1779614065389999E-2</v>
      </c>
      <c r="N4572">
        <v>5.4403761031099999E-2</v>
      </c>
      <c r="O4572">
        <v>7.2090901460910004E-2</v>
      </c>
      <c r="P4572">
        <v>0.101727767556199</v>
      </c>
      <c r="Q4572">
        <v>0.123643255817329</v>
      </c>
      <c r="R4572">
        <v>0.13307921824880001</v>
      </c>
      <c r="S4572">
        <v>0.13803747459887999</v>
      </c>
      <c r="T4572">
        <v>0.13714025350504999</v>
      </c>
      <c r="U4572">
        <v>0.13398621099197999</v>
      </c>
      <c r="V4572">
        <v>0.13160235408946</v>
      </c>
      <c r="W4572">
        <v>0.128087743584789</v>
      </c>
      <c r="X4572">
        <v>0.12294369431923</v>
      </c>
      <c r="Y4572">
        <v>0.115465824448619</v>
      </c>
      <c r="Z4572">
        <v>0.10300455894374</v>
      </c>
      <c r="AA4572" t="s">
        <v>1758</v>
      </c>
    </row>
    <row r="4573" spans="1:27" x14ac:dyDescent="0.25">
      <c r="A4573" t="s">
        <v>1777</v>
      </c>
      <c r="B4573" t="s">
        <v>1529</v>
      </c>
      <c r="C4573">
        <f>VLOOKUP(B4573,Region!$K$2:$M$33,3,FALSE)</f>
        <v>23</v>
      </c>
      <c r="D4573" t="s">
        <v>90</v>
      </c>
      <c r="E4573">
        <f>VLOOKUP(D4573,sector!$J:$K,2,FALSE)</f>
        <v>50</v>
      </c>
      <c r="F4573" s="17">
        <v>3.7650420076599898E-4</v>
      </c>
      <c r="G4573" s="17">
        <v>6.5722694062999903E-4</v>
      </c>
      <c r="H4573" s="17">
        <v>7.4954002752499903E-4</v>
      </c>
      <c r="I4573" s="17">
        <v>7.4816765912200003E-4</v>
      </c>
      <c r="J4573" s="17">
        <v>9.5552169182800003E-4</v>
      </c>
      <c r="K4573">
        <v>1.0642143199069999E-3</v>
      </c>
      <c r="L4573">
        <v>1.3200957025149901E-3</v>
      </c>
      <c r="M4573">
        <v>1.6009067336049999E-3</v>
      </c>
      <c r="N4573">
        <v>2.1849686079889901E-3</v>
      </c>
      <c r="O4573">
        <v>3.01046559445E-3</v>
      </c>
      <c r="P4573">
        <v>4.3891836877109998E-3</v>
      </c>
      <c r="Q4573">
        <v>5.4349120116310001E-3</v>
      </c>
      <c r="R4573">
        <v>5.9508635024800001E-3</v>
      </c>
      <c r="S4573">
        <v>6.2697303845399999E-3</v>
      </c>
      <c r="T4573">
        <v>6.324749957404E-3</v>
      </c>
      <c r="U4573">
        <v>6.2616497373249999E-3</v>
      </c>
      <c r="V4573">
        <v>6.2222330711139999E-3</v>
      </c>
      <c r="W4573">
        <v>6.1167832080049897E-3</v>
      </c>
      <c r="X4573">
        <v>5.919934396648E-3</v>
      </c>
      <c r="Y4573">
        <v>5.5942658897120004E-3</v>
      </c>
      <c r="Z4573">
        <v>5.0098968293050003E-3</v>
      </c>
      <c r="AA4573" t="s">
        <v>1758</v>
      </c>
    </row>
    <row r="4574" spans="1:27" x14ac:dyDescent="0.25">
      <c r="A4574" t="s">
        <v>1777</v>
      </c>
      <c r="B4574" t="s">
        <v>1529</v>
      </c>
      <c r="C4574">
        <f>VLOOKUP(B4574,Region!$K$2:$M$33,3,FALSE)</f>
        <v>23</v>
      </c>
      <c r="D4574" t="s">
        <v>94</v>
      </c>
      <c r="E4574">
        <f>VLOOKUP(D4574,sector!$J:$K,2,FALSE)</f>
        <v>51</v>
      </c>
      <c r="F4574">
        <v>3.0534758159999901E-2</v>
      </c>
      <c r="G4574">
        <v>6.1213770851999902E-2</v>
      </c>
      <c r="H4574">
        <v>7.6621790299999895E-2</v>
      </c>
      <c r="I4574">
        <v>8.7551650949999907E-2</v>
      </c>
      <c r="J4574">
        <v>0.10395007849</v>
      </c>
      <c r="K4574">
        <v>0.10752338252</v>
      </c>
      <c r="L4574">
        <v>0.12154667224</v>
      </c>
      <c r="M4574">
        <v>0.134149440209999</v>
      </c>
      <c r="N4574">
        <v>0.16681245759999999</v>
      </c>
      <c r="O4574">
        <v>0.21097873989999999</v>
      </c>
      <c r="P4574">
        <v>0.28459480537999998</v>
      </c>
      <c r="Q4574">
        <v>0.32607878492999998</v>
      </c>
      <c r="R4574">
        <v>0.33316206452000002</v>
      </c>
      <c r="S4574">
        <v>0.32988462258999901</v>
      </c>
      <c r="T4574">
        <v>0.31456936961999998</v>
      </c>
      <c r="U4574">
        <v>0.29683448478999902</v>
      </c>
      <c r="V4574">
        <v>0.28364002150000001</v>
      </c>
      <c r="W4574">
        <v>0.26990778146299899</v>
      </c>
      <c r="X4574">
        <v>0.25413154779399999</v>
      </c>
      <c r="Y4574">
        <v>0.23465567011999899</v>
      </c>
      <c r="Z4574">
        <v>0.20619010251</v>
      </c>
      <c r="AA4574" t="s">
        <v>1758</v>
      </c>
    </row>
    <row r="4575" spans="1:27" x14ac:dyDescent="0.25">
      <c r="A4575" t="s">
        <v>1777</v>
      </c>
      <c r="B4575" t="s">
        <v>1529</v>
      </c>
      <c r="C4575">
        <f>VLOOKUP(B4575,Region!$K$2:$M$33,3,FALSE)</f>
        <v>23</v>
      </c>
      <c r="D4575" t="s">
        <v>98</v>
      </c>
      <c r="E4575">
        <f>VLOOKUP(D4575,sector!$J:$K,2,FALSE)</f>
        <v>54</v>
      </c>
      <c r="F4575">
        <v>0</v>
      </c>
      <c r="G4575">
        <v>0</v>
      </c>
      <c r="H4575">
        <v>0</v>
      </c>
      <c r="I4575">
        <v>0</v>
      </c>
      <c r="J4575">
        <v>0</v>
      </c>
      <c r="K4575">
        <v>2.7654322199999999E-3</v>
      </c>
      <c r="L4575">
        <v>6.3018238799999902E-3</v>
      </c>
      <c r="M4575">
        <v>1.1873807829999999E-2</v>
      </c>
      <c r="N4575">
        <v>1.7159480949999899E-2</v>
      </c>
      <c r="O4575">
        <v>2.30802883799999E-2</v>
      </c>
      <c r="P4575">
        <v>2.29367932099999E-2</v>
      </c>
      <c r="Q4575">
        <v>2.035116532E-2</v>
      </c>
      <c r="R4575">
        <v>1.8488841230000001E-2</v>
      </c>
      <c r="S4575">
        <v>1.72643070999999E-2</v>
      </c>
      <c r="T4575">
        <v>1.6891084479999999E-2</v>
      </c>
      <c r="U4575">
        <v>1.7396515639999999E-2</v>
      </c>
      <c r="V4575">
        <v>1.9287767909999899E-2</v>
      </c>
      <c r="W4575">
        <v>2.2095149870000001E-2</v>
      </c>
      <c r="X4575">
        <v>2.5730363940000001E-2</v>
      </c>
      <c r="Y4575">
        <v>3.0555449620000001E-2</v>
      </c>
      <c r="Z4575">
        <v>3.6627958539999901E-2</v>
      </c>
      <c r="AA4575" t="s">
        <v>1758</v>
      </c>
    </row>
    <row r="4576" spans="1:27" x14ac:dyDescent="0.25">
      <c r="A4576" t="s">
        <v>1777</v>
      </c>
      <c r="B4576" t="s">
        <v>1529</v>
      </c>
      <c r="C4576">
        <f>VLOOKUP(B4576,Region!$K$2:$M$33,3,FALSE)</f>
        <v>23</v>
      </c>
      <c r="D4576" t="s">
        <v>21</v>
      </c>
      <c r="E4576">
        <f>VLOOKUP(D4576,sector!$J:$K,2,FALSE)</f>
        <v>56</v>
      </c>
      <c r="F4576">
        <v>8.6615000000000002</v>
      </c>
      <c r="G4576">
        <v>19.652000000000001</v>
      </c>
      <c r="H4576">
        <v>36.991999999999997</v>
      </c>
      <c r="I4576">
        <v>36.991999999999997</v>
      </c>
      <c r="J4576">
        <v>43.740859999999998</v>
      </c>
      <c r="K4576">
        <v>54.403680000000001</v>
      </c>
      <c r="L4576">
        <v>64.691720000000004</v>
      </c>
      <c r="M4576">
        <v>74.896169999999998</v>
      </c>
      <c r="N4576">
        <v>83.778379999999999</v>
      </c>
      <c r="O4576">
        <v>91.452069999999907</v>
      </c>
      <c r="P4576">
        <v>97.449422999999996</v>
      </c>
      <c r="Q4576">
        <v>102.0110894</v>
      </c>
      <c r="R4576">
        <v>105.061959</v>
      </c>
      <c r="S4576">
        <v>106.718726</v>
      </c>
      <c r="T4576">
        <v>107.23578999999999</v>
      </c>
      <c r="U4576">
        <v>106.830673</v>
      </c>
      <c r="V4576">
        <v>105.571049</v>
      </c>
      <c r="W4576">
        <v>103.68534</v>
      </c>
      <c r="X4576">
        <v>101.354105</v>
      </c>
      <c r="Y4576">
        <v>98.675725</v>
      </c>
      <c r="Z4576">
        <v>95.728631999999905</v>
      </c>
      <c r="AA4576" t="s">
        <v>1760</v>
      </c>
    </row>
    <row r="4577" spans="1:27" x14ac:dyDescent="0.25">
      <c r="A4577" t="s">
        <v>1777</v>
      </c>
      <c r="B4577" t="s">
        <v>1529</v>
      </c>
      <c r="C4577">
        <f>VLOOKUP(B4577,Region!$K$2:$M$33,3,FALSE)</f>
        <v>23</v>
      </c>
      <c r="D4577" t="s">
        <v>513</v>
      </c>
      <c r="E4577">
        <f>VLOOKUP(D4577,sector!$J:$K,2,FALSE)</f>
        <v>186</v>
      </c>
      <c r="F4577">
        <v>5.9328800000000001E-2</v>
      </c>
      <c r="G4577">
        <v>9.6228599999999997E-2</v>
      </c>
      <c r="H4577">
        <v>8.8205699999999998E-2</v>
      </c>
      <c r="I4577">
        <v>0.102977</v>
      </c>
      <c r="J4577">
        <v>0.1116308</v>
      </c>
      <c r="K4577">
        <v>0.120721879999999</v>
      </c>
      <c r="L4577">
        <v>0.13050510000000001</v>
      </c>
      <c r="M4577">
        <v>0.14183731999999999</v>
      </c>
      <c r="N4577">
        <v>0.15505369999999999</v>
      </c>
      <c r="O4577">
        <v>0.17025440999999999</v>
      </c>
      <c r="P4577">
        <v>0.18717265</v>
      </c>
      <c r="Q4577">
        <v>0.20548316799999999</v>
      </c>
      <c r="R4577">
        <v>0.22519331889999999</v>
      </c>
      <c r="S4577">
        <v>0.24605133447999999</v>
      </c>
      <c r="T4577">
        <v>0.26727408822999998</v>
      </c>
      <c r="U4577">
        <v>0.28737532151599998</v>
      </c>
      <c r="V4577">
        <v>0.30553409064959902</v>
      </c>
      <c r="W4577">
        <v>0.3210530481235</v>
      </c>
      <c r="X4577">
        <v>0.3334996617839</v>
      </c>
      <c r="Y4577">
        <v>0.34186554950289999</v>
      </c>
      <c r="Z4577">
        <v>0.34491799044049998</v>
      </c>
      <c r="AA4577" t="s">
        <v>1758</v>
      </c>
    </row>
    <row r="4578" spans="1:27" x14ac:dyDescent="0.25">
      <c r="A4578" t="s">
        <v>1777</v>
      </c>
      <c r="B4578" t="s">
        <v>1529</v>
      </c>
      <c r="C4578">
        <f>VLOOKUP(B4578,Region!$K$2:$M$33,3,FALSE)</f>
        <v>23</v>
      </c>
      <c r="D4578" t="s">
        <v>70</v>
      </c>
      <c r="E4578">
        <f>VLOOKUP(D4578,sector!$J:$K,2,FALSE)</f>
        <v>187</v>
      </c>
      <c r="F4578">
        <v>3.1514999999999998E-3</v>
      </c>
      <c r="G4578">
        <v>3.3830699999999998E-2</v>
      </c>
      <c r="H4578">
        <v>1.7494300000000001E-2</v>
      </c>
      <c r="I4578">
        <v>2.814699E-2</v>
      </c>
      <c r="J4578">
        <v>3.0585464999999999E-2</v>
      </c>
      <c r="K4578">
        <v>3.3262502999999999E-2</v>
      </c>
      <c r="L4578">
        <v>3.6472342999999997E-2</v>
      </c>
      <c r="M4578">
        <v>4.0920786000000001E-2</v>
      </c>
      <c r="N4578">
        <v>4.6392533E-2</v>
      </c>
      <c r="O4578">
        <v>5.2189075000000001E-2</v>
      </c>
      <c r="P4578">
        <v>5.8503562399999903E-2</v>
      </c>
      <c r="Q4578">
        <v>6.5654855779999993E-2</v>
      </c>
      <c r="R4578">
        <v>7.3745633719999995E-2</v>
      </c>
      <c r="S4578">
        <v>8.2510836574000004E-2</v>
      </c>
      <c r="T4578">
        <v>9.1563062096E-2</v>
      </c>
      <c r="U4578">
        <v>0.100463767381599</v>
      </c>
      <c r="V4578">
        <v>0.109013178851689</v>
      </c>
      <c r="W4578">
        <v>0.1169176880924</v>
      </c>
      <c r="X4578">
        <v>0.12389530655732001</v>
      </c>
      <c r="Y4578">
        <v>0.12946189912167</v>
      </c>
      <c r="Z4578">
        <v>0.133073015184899</v>
      </c>
      <c r="AA4578" t="s">
        <v>1758</v>
      </c>
    </row>
    <row r="4579" spans="1:27" x14ac:dyDescent="0.25">
      <c r="A4579" t="s">
        <v>1777</v>
      </c>
      <c r="B4579" t="s">
        <v>1529</v>
      </c>
      <c r="C4579">
        <f>VLOOKUP(B4579,Region!$K$2:$M$33,3,FALSE)</f>
        <v>23</v>
      </c>
      <c r="D4579" t="s">
        <v>74</v>
      </c>
      <c r="E4579">
        <f>VLOOKUP(D4579,sector!$J:$K,2,FALSE)</f>
        <v>188</v>
      </c>
      <c r="F4579">
        <v>5.6177299999999999E-2</v>
      </c>
      <c r="G4579">
        <v>6.2397899999999999E-2</v>
      </c>
      <c r="H4579">
        <v>7.0711399999999994E-2</v>
      </c>
      <c r="I4579">
        <v>7.4829699999999999E-2</v>
      </c>
      <c r="J4579">
        <v>8.1045679999999995E-2</v>
      </c>
      <c r="K4579">
        <v>8.7459509999999893E-2</v>
      </c>
      <c r="L4579">
        <v>9.4032699999999997E-2</v>
      </c>
      <c r="M4579">
        <v>0.10091651</v>
      </c>
      <c r="N4579">
        <v>0.1086612</v>
      </c>
      <c r="O4579">
        <v>0.118064999999999</v>
      </c>
      <c r="P4579">
        <v>0.1286689</v>
      </c>
      <c r="Q4579">
        <v>0.1398287</v>
      </c>
      <c r="R4579">
        <v>0.15144740000000001</v>
      </c>
      <c r="S4579">
        <v>0.16353999999999999</v>
      </c>
      <c r="T4579">
        <v>0.17571120000000001</v>
      </c>
      <c r="U4579">
        <v>0.18691160000000001</v>
      </c>
      <c r="V4579">
        <v>0.1965208</v>
      </c>
      <c r="W4579">
        <v>0.20413510000000001</v>
      </c>
      <c r="X4579">
        <v>0.2096047</v>
      </c>
      <c r="Y4579">
        <v>0.21240329999999999</v>
      </c>
      <c r="Z4579">
        <v>0.2118449</v>
      </c>
      <c r="AA4579" t="s">
        <v>1758</v>
      </c>
    </row>
    <row r="4580" spans="1:27" x14ac:dyDescent="0.25">
      <c r="A4580" t="s">
        <v>1777</v>
      </c>
      <c r="B4580" t="s">
        <v>1529</v>
      </c>
      <c r="C4580">
        <f>VLOOKUP(B4580,Region!$K$2:$M$33,3,FALSE)</f>
        <v>23</v>
      </c>
      <c r="D4580" t="s">
        <v>191</v>
      </c>
      <c r="E4580">
        <f>VLOOKUP(D4580,sector!$J:$K,2,FALSE)</f>
        <v>57</v>
      </c>
      <c r="F4580">
        <v>6.2545999999999999E-3</v>
      </c>
      <c r="G4580">
        <v>1.48389E-2</v>
      </c>
      <c r="H4580">
        <v>1.8248500000000001E-2</v>
      </c>
      <c r="I4580">
        <v>2.0000400000000002E-2</v>
      </c>
      <c r="J4580">
        <v>2.8077100000000001E-2</v>
      </c>
      <c r="K4580">
        <v>3.7806899999999997E-2</v>
      </c>
      <c r="L4580">
        <v>5.1087899999999999E-2</v>
      </c>
      <c r="M4580">
        <v>7.1435399999999996E-2</v>
      </c>
      <c r="N4580">
        <v>0.100115</v>
      </c>
      <c r="O4580">
        <v>0.13805899999999999</v>
      </c>
      <c r="P4580">
        <v>0.18503700000000001</v>
      </c>
      <c r="Q4580">
        <v>0.24041499999999999</v>
      </c>
      <c r="R4580">
        <v>0.30309900000000001</v>
      </c>
      <c r="S4580">
        <v>0.37111699999999997</v>
      </c>
      <c r="T4580">
        <v>0.44132399999999999</v>
      </c>
      <c r="U4580">
        <v>0.51060000000000005</v>
      </c>
      <c r="V4580">
        <v>0.57545800000000003</v>
      </c>
      <c r="W4580">
        <v>0.63487400000000005</v>
      </c>
      <c r="X4580">
        <v>0.68747400000000003</v>
      </c>
      <c r="Y4580">
        <v>0.73248599999999997</v>
      </c>
      <c r="Z4580">
        <v>0.77071800000000001</v>
      </c>
      <c r="AA4580" t="s">
        <v>1758</v>
      </c>
    </row>
    <row r="4581" spans="1:27" x14ac:dyDescent="0.25">
      <c r="A4581" t="s">
        <v>1777</v>
      </c>
      <c r="B4581" t="s">
        <v>1529</v>
      </c>
      <c r="C4581">
        <f>VLOOKUP(B4581,Region!$K$2:$M$33,3,FALSE)</f>
        <v>23</v>
      </c>
      <c r="D4581" t="s">
        <v>194</v>
      </c>
      <c r="E4581">
        <f>VLOOKUP(D4581,sector!$J:$K,2,FALSE)</f>
        <v>58</v>
      </c>
      <c r="F4581">
        <v>2.6129E-3</v>
      </c>
      <c r="G4581">
        <v>6.0377999999999899E-3</v>
      </c>
      <c r="H4581">
        <v>7.1119E-3</v>
      </c>
      <c r="I4581">
        <v>1.1838E-2</v>
      </c>
      <c r="J4581">
        <v>1.355692E-2</v>
      </c>
      <c r="K4581">
        <v>1.651858548E-2</v>
      </c>
      <c r="L4581">
        <v>2.0814676300000001E-2</v>
      </c>
      <c r="M4581">
        <v>2.6674124699999999E-2</v>
      </c>
      <c r="N4581">
        <v>3.39413722E-2</v>
      </c>
      <c r="O4581">
        <v>4.2426854999999999E-2</v>
      </c>
      <c r="P4581">
        <v>5.1298986999999997E-2</v>
      </c>
      <c r="Q4581">
        <v>5.9759808999999997E-2</v>
      </c>
      <c r="R4581">
        <v>6.7265720000000001E-2</v>
      </c>
      <c r="S4581">
        <v>7.3415087000000004E-2</v>
      </c>
      <c r="T4581">
        <v>7.8171315000000005E-2</v>
      </c>
      <c r="U4581">
        <v>8.1466040000000003E-2</v>
      </c>
      <c r="V4581">
        <v>8.3278106000000005E-2</v>
      </c>
      <c r="W4581">
        <v>8.3960180999999995E-2</v>
      </c>
      <c r="X4581">
        <v>8.3629998999999997E-2</v>
      </c>
      <c r="Y4581">
        <v>8.2498753999999994E-2</v>
      </c>
      <c r="Z4581">
        <v>8.1111295999999999E-2</v>
      </c>
      <c r="AA4581" t="s">
        <v>1758</v>
      </c>
    </row>
    <row r="4582" spans="1:27" x14ac:dyDescent="0.25">
      <c r="A4582" t="s">
        <v>1777</v>
      </c>
      <c r="B4582" t="s">
        <v>1529</v>
      </c>
      <c r="C4582">
        <f>VLOOKUP(B4582,Region!$K$2:$M$33,3,FALSE)</f>
        <v>23</v>
      </c>
      <c r="D4582" t="s">
        <v>10</v>
      </c>
      <c r="E4582">
        <f>VLOOKUP(D4582,sector!$J:$K,2,FALSE)</f>
        <v>1</v>
      </c>
      <c r="F4582">
        <v>1.16119E-2</v>
      </c>
      <c r="G4582">
        <v>2.7082479999999999E-2</v>
      </c>
      <c r="H4582">
        <v>3.2877379999999998E-2</v>
      </c>
      <c r="I4582">
        <v>4.1628399999999899E-2</v>
      </c>
      <c r="J4582">
        <v>5.2533000000000003E-2</v>
      </c>
      <c r="K4582">
        <v>7.0139661140000004E-2</v>
      </c>
      <c r="L4582">
        <v>9.6067834399999899E-2</v>
      </c>
      <c r="M4582">
        <v>0.135982354</v>
      </c>
      <c r="N4582">
        <v>0.19255011799999999</v>
      </c>
      <c r="O4582">
        <v>0.26966321700000001</v>
      </c>
      <c r="P4582">
        <v>0.36746300100000001</v>
      </c>
      <c r="Q4582">
        <v>0.48502171999999999</v>
      </c>
      <c r="R4582">
        <v>0.62098701999999995</v>
      </c>
      <c r="S4582">
        <v>0.76923217999999904</v>
      </c>
      <c r="T4582">
        <v>0.92309015999999999</v>
      </c>
      <c r="U4582">
        <v>1.07590297999999</v>
      </c>
      <c r="V4582">
        <v>1.2217492999999999</v>
      </c>
      <c r="W4582">
        <v>1.3561038000000001</v>
      </c>
      <c r="X4582">
        <v>1.47694507</v>
      </c>
      <c r="Y4582">
        <v>1.58169095</v>
      </c>
      <c r="Z4582">
        <v>1.6629681999999999</v>
      </c>
      <c r="AA4582" t="s">
        <v>1758</v>
      </c>
    </row>
    <row r="4583" spans="1:27" x14ac:dyDescent="0.25">
      <c r="A4583" t="s">
        <v>1777</v>
      </c>
      <c r="B4583" t="s">
        <v>1529</v>
      </c>
      <c r="C4583">
        <f>VLOOKUP(B4583,Region!$K$2:$M$33,3,FALSE)</f>
        <v>23</v>
      </c>
      <c r="D4583" t="s">
        <v>197</v>
      </c>
      <c r="E4583">
        <f>VLOOKUP(D4583,sector!$J:$K,2,FALSE)</f>
        <v>59</v>
      </c>
      <c r="F4583">
        <v>5.6091999999999999E-3</v>
      </c>
      <c r="G4583">
        <v>1.7916100000000001E-2</v>
      </c>
      <c r="H4583">
        <v>7.1999000000000004E-3</v>
      </c>
      <c r="I4583">
        <v>1.2892900000000001E-2</v>
      </c>
      <c r="J4583">
        <v>1.31682E-2</v>
      </c>
      <c r="K4583">
        <v>1.3687599999999999E-2</v>
      </c>
      <c r="L4583">
        <v>1.4231199999999999E-2</v>
      </c>
      <c r="M4583">
        <v>1.48743E-2</v>
      </c>
      <c r="N4583">
        <v>1.5579300000000001E-2</v>
      </c>
      <c r="O4583">
        <v>1.6329699999999999E-2</v>
      </c>
      <c r="P4583">
        <v>1.6993399999999999E-2</v>
      </c>
      <c r="Q4583">
        <v>1.73776E-2</v>
      </c>
      <c r="R4583">
        <v>1.7494699999999998E-2</v>
      </c>
      <c r="S4583">
        <v>1.73911E-2</v>
      </c>
      <c r="T4583">
        <v>1.71766E-2</v>
      </c>
      <c r="U4583">
        <v>1.6862200000000001E-2</v>
      </c>
      <c r="V4583">
        <v>1.6471699999999999E-2</v>
      </c>
      <c r="W4583">
        <v>1.60124E-2</v>
      </c>
      <c r="X4583">
        <v>1.54983E-2</v>
      </c>
      <c r="Y4583">
        <v>1.4942799999999999E-2</v>
      </c>
      <c r="Z4583">
        <v>1.43511E-2</v>
      </c>
      <c r="AA4583" t="s">
        <v>1758</v>
      </c>
    </row>
    <row r="4584" spans="1:27" x14ac:dyDescent="0.25">
      <c r="A4584" t="s">
        <v>1777</v>
      </c>
      <c r="B4584" t="s">
        <v>1529</v>
      </c>
      <c r="C4584">
        <f>VLOOKUP(B4584,Region!$K$2:$M$33,3,FALSE)</f>
        <v>23</v>
      </c>
      <c r="D4584" t="s">
        <v>27</v>
      </c>
      <c r="E4584">
        <f>VLOOKUP(D4584,sector!$J:$K,2,FALSE)</f>
        <v>60</v>
      </c>
      <c r="F4584">
        <v>0</v>
      </c>
      <c r="G4584">
        <v>0</v>
      </c>
      <c r="H4584">
        <v>0</v>
      </c>
      <c r="I4584">
        <v>0</v>
      </c>
      <c r="J4584" s="17">
        <v>2.3237999999999999E-4</v>
      </c>
      <c r="K4584" s="17">
        <v>4.83092159999999E-4</v>
      </c>
      <c r="L4584" s="17">
        <v>7.5341755999999997E-4</v>
      </c>
      <c r="M4584">
        <v>1.0499524599999999E-3</v>
      </c>
      <c r="N4584">
        <v>1.3746435259999999E-3</v>
      </c>
      <c r="O4584">
        <v>1.72902807999999E-3</v>
      </c>
      <c r="P4584">
        <v>2.0991872200000002E-3</v>
      </c>
      <c r="Q4584">
        <v>2.4533090999999999E-3</v>
      </c>
      <c r="R4584">
        <v>2.7785760999999901E-3</v>
      </c>
      <c r="S4584">
        <v>3.0690214E-3</v>
      </c>
      <c r="T4584">
        <v>3.3342775999999998E-3</v>
      </c>
      <c r="U4584">
        <v>3.5708179999999999E-3</v>
      </c>
      <c r="V4584">
        <v>3.77880849999999E-3</v>
      </c>
      <c r="W4584">
        <v>3.9559942999999997E-3</v>
      </c>
      <c r="X4584">
        <v>4.1024889000000004E-3</v>
      </c>
      <c r="Y4584">
        <v>4.2191488999999997E-3</v>
      </c>
      <c r="Z4584">
        <v>4.3053231000000003E-3</v>
      </c>
      <c r="AA4584" t="s">
        <v>1758</v>
      </c>
    </row>
    <row r="4585" spans="1:27" x14ac:dyDescent="0.25">
      <c r="A4585" t="s">
        <v>1777</v>
      </c>
      <c r="B4585" t="s">
        <v>1529</v>
      </c>
      <c r="C4585">
        <f>VLOOKUP(B4585,Region!$K$2:$M$33,3,FALSE)</f>
        <v>23</v>
      </c>
      <c r="D4585" t="s">
        <v>33</v>
      </c>
      <c r="E4585">
        <f>VLOOKUP(D4585,sector!$J:$K,2,FALSE)</f>
        <v>61</v>
      </c>
      <c r="F4585">
        <v>5.6091999999999999E-3</v>
      </c>
      <c r="G4585">
        <v>1.7916100000000001E-2</v>
      </c>
      <c r="H4585">
        <v>7.1999000000000004E-3</v>
      </c>
      <c r="I4585">
        <v>1.2892900000000001E-2</v>
      </c>
      <c r="J4585">
        <v>1.2935800000000001E-2</v>
      </c>
      <c r="K4585">
        <v>1.3204499999999999E-2</v>
      </c>
      <c r="L4585">
        <v>1.34778E-2</v>
      </c>
      <c r="M4585">
        <v>1.3824400000000001E-2</v>
      </c>
      <c r="N4585">
        <v>1.42046E-2</v>
      </c>
      <c r="O4585">
        <v>1.4600699999999999E-2</v>
      </c>
      <c r="P4585">
        <v>1.48942E-2</v>
      </c>
      <c r="Q4585">
        <v>1.49243E-2</v>
      </c>
      <c r="R4585">
        <v>1.47162E-2</v>
      </c>
      <c r="S4585">
        <v>1.4322100000000001E-2</v>
      </c>
      <c r="T4585">
        <v>1.38423E-2</v>
      </c>
      <c r="U4585">
        <v>1.32914E-2</v>
      </c>
      <c r="V4585">
        <v>1.26929E-2</v>
      </c>
      <c r="W4585">
        <v>1.20564E-2</v>
      </c>
      <c r="X4585">
        <v>1.1395799999999999E-2</v>
      </c>
      <c r="Y4585">
        <v>1.0723699999999999E-2</v>
      </c>
      <c r="Z4585">
        <v>1.0045800000000001E-2</v>
      </c>
      <c r="AA4585" t="s">
        <v>1758</v>
      </c>
    </row>
    <row r="4586" spans="1:27" x14ac:dyDescent="0.25">
      <c r="A4586" t="s">
        <v>1777</v>
      </c>
      <c r="B4586" t="s">
        <v>1529</v>
      </c>
      <c r="C4586">
        <f>VLOOKUP(B4586,Region!$K$2:$M$33,3,FALSE)</f>
        <v>23</v>
      </c>
      <c r="D4586" t="s">
        <v>204</v>
      </c>
      <c r="E4586">
        <f>VLOOKUP(D4586,sector!$J:$K,2,FALSE)</f>
        <v>62</v>
      </c>
      <c r="F4586">
        <v>0.101218</v>
      </c>
      <c r="G4586">
        <v>0.15115700000000001</v>
      </c>
      <c r="H4586">
        <v>0.16752400000000001</v>
      </c>
      <c r="I4586">
        <v>0.186026</v>
      </c>
      <c r="J4586">
        <v>0.21562899999999999</v>
      </c>
      <c r="K4586">
        <v>0.26847500000000002</v>
      </c>
      <c r="L4586">
        <v>0.341478</v>
      </c>
      <c r="M4586">
        <v>0.42783300000000002</v>
      </c>
      <c r="N4586">
        <v>0.51307000000000003</v>
      </c>
      <c r="O4586">
        <v>0.58774400000000004</v>
      </c>
      <c r="P4586">
        <v>0.63542900000000002</v>
      </c>
      <c r="Q4586">
        <v>0.65381699999999998</v>
      </c>
      <c r="R4586">
        <v>0.64823399999999998</v>
      </c>
      <c r="S4586">
        <v>0.62946999999999997</v>
      </c>
      <c r="T4586">
        <v>0.60863999999999996</v>
      </c>
      <c r="U4586">
        <v>0.58785200000000004</v>
      </c>
      <c r="V4586">
        <v>0.56692500000000001</v>
      </c>
      <c r="W4586">
        <v>0.545485</v>
      </c>
      <c r="X4586">
        <v>0.523038</v>
      </c>
      <c r="Y4586">
        <v>0.50046800000000002</v>
      </c>
      <c r="Z4586">
        <v>0.47937000000000002</v>
      </c>
      <c r="AA4586" t="s">
        <v>1758</v>
      </c>
    </row>
    <row r="4587" spans="1:27" x14ac:dyDescent="0.25">
      <c r="A4587" t="s">
        <v>1777</v>
      </c>
      <c r="B4587" t="s">
        <v>1529</v>
      </c>
      <c r="C4587">
        <f>VLOOKUP(B4587,Region!$K$2:$M$33,3,FALSE)</f>
        <v>23</v>
      </c>
      <c r="D4587" t="s">
        <v>207</v>
      </c>
      <c r="E4587">
        <f>VLOOKUP(D4587,sector!$J:$K,2,FALSE)</f>
        <v>63</v>
      </c>
      <c r="F4587">
        <v>8.3049899999999996E-2</v>
      </c>
      <c r="G4587">
        <v>0.15287300000000001</v>
      </c>
      <c r="H4587">
        <v>0.17283999999999999</v>
      </c>
      <c r="I4587">
        <v>0.20565900000000001</v>
      </c>
      <c r="J4587">
        <v>0.25062099999999998</v>
      </c>
      <c r="K4587">
        <v>0.31460700000000003</v>
      </c>
      <c r="L4587">
        <v>0.38849699999999998</v>
      </c>
      <c r="M4587">
        <v>0.46371899999999999</v>
      </c>
      <c r="N4587">
        <v>0.532219</v>
      </c>
      <c r="O4587">
        <v>0.59118800000000005</v>
      </c>
      <c r="P4587">
        <v>0.63046999999999997</v>
      </c>
      <c r="Q4587">
        <v>0.64638899999999999</v>
      </c>
      <c r="R4587">
        <v>0.63982799999999995</v>
      </c>
      <c r="S4587">
        <v>0.61802800000000002</v>
      </c>
      <c r="T4587">
        <v>0.58760999999999997</v>
      </c>
      <c r="U4587">
        <v>0.55121600000000004</v>
      </c>
      <c r="V4587">
        <v>0.51074799999999998</v>
      </c>
      <c r="W4587">
        <v>0.46857700000000002</v>
      </c>
      <c r="X4587">
        <v>0.42674699999999999</v>
      </c>
      <c r="Y4587">
        <v>0.386519</v>
      </c>
      <c r="Z4587">
        <v>0.34834199999999998</v>
      </c>
      <c r="AA4587" t="s">
        <v>1758</v>
      </c>
    </row>
    <row r="4588" spans="1:27" x14ac:dyDescent="0.25">
      <c r="A4588" t="s">
        <v>1777</v>
      </c>
      <c r="B4588" t="s">
        <v>1529</v>
      </c>
      <c r="C4588">
        <f>VLOOKUP(B4588,Region!$K$2:$M$33,3,FALSE)</f>
        <v>23</v>
      </c>
      <c r="D4588" t="s">
        <v>210</v>
      </c>
      <c r="E4588">
        <f>VLOOKUP(D4588,sector!$J:$K,2,FALSE)</f>
        <v>64</v>
      </c>
      <c r="F4588">
        <v>7.3631799999999997E-2</v>
      </c>
      <c r="G4588">
        <v>0.22273200000000001</v>
      </c>
      <c r="H4588">
        <v>0.35533500000000001</v>
      </c>
      <c r="I4588">
        <v>0.34378799999999998</v>
      </c>
      <c r="J4588">
        <v>0.35897600000000002</v>
      </c>
      <c r="K4588">
        <v>0.401675</v>
      </c>
      <c r="L4588">
        <v>0.478518</v>
      </c>
      <c r="M4588">
        <v>0.56845999999999997</v>
      </c>
      <c r="N4588">
        <v>0.65625900000000004</v>
      </c>
      <c r="O4588">
        <v>0.74331599999999998</v>
      </c>
      <c r="P4588">
        <v>0.80715700000000001</v>
      </c>
      <c r="Q4588">
        <v>0.85812900000000003</v>
      </c>
      <c r="R4588">
        <v>0.89654800000000001</v>
      </c>
      <c r="S4588">
        <v>0.90526499999999999</v>
      </c>
      <c r="T4588">
        <v>0.91396100000000002</v>
      </c>
      <c r="U4588">
        <v>0.91387300000000005</v>
      </c>
      <c r="V4588">
        <v>0.89913200000000004</v>
      </c>
      <c r="W4588">
        <v>0.88768499999999995</v>
      </c>
      <c r="X4588">
        <v>0.87707100000000005</v>
      </c>
      <c r="Y4588">
        <v>0.86211899999999997</v>
      </c>
      <c r="Z4588">
        <v>0.84611800000000004</v>
      </c>
      <c r="AA4588" t="s">
        <v>1758</v>
      </c>
    </row>
    <row r="4589" spans="1:27" x14ac:dyDescent="0.25">
      <c r="A4589" t="s">
        <v>1777</v>
      </c>
      <c r="B4589" t="s">
        <v>1529</v>
      </c>
      <c r="C4589">
        <f>VLOOKUP(B4589,Region!$K$2:$M$33,3,FALSE)</f>
        <v>23</v>
      </c>
      <c r="D4589" t="s">
        <v>216</v>
      </c>
      <c r="E4589">
        <f>VLOOKUP(D4589,sector!$J:$K,2,FALSE)</f>
        <v>66</v>
      </c>
      <c r="F4589">
        <v>0</v>
      </c>
      <c r="G4589">
        <v>0</v>
      </c>
      <c r="H4589">
        <v>0</v>
      </c>
      <c r="I4589">
        <v>0</v>
      </c>
      <c r="J4589" s="17">
        <v>2.37007503E-5</v>
      </c>
      <c r="K4589" s="17">
        <v>4.0572696030000003E-4</v>
      </c>
      <c r="L4589">
        <v>3.1257440303000001E-3</v>
      </c>
      <c r="M4589">
        <v>1.3208638630299901E-2</v>
      </c>
      <c r="N4589">
        <v>3.8231347930300003E-2</v>
      </c>
      <c r="O4589">
        <v>7.79224186303E-2</v>
      </c>
      <c r="P4589">
        <v>0.14363727088</v>
      </c>
      <c r="Q4589">
        <v>0.22010931567</v>
      </c>
      <c r="R4589">
        <v>0.29342044560000002</v>
      </c>
      <c r="S4589">
        <v>0.36440594500000001</v>
      </c>
      <c r="T4589">
        <v>0.4251866547</v>
      </c>
      <c r="U4589">
        <v>0.47150616499999998</v>
      </c>
      <c r="V4589">
        <v>0.51582869499999995</v>
      </c>
      <c r="W4589">
        <v>0.55503853299999995</v>
      </c>
      <c r="X4589">
        <v>0.58641623899999995</v>
      </c>
      <c r="Y4589">
        <v>0.61146959099999998</v>
      </c>
      <c r="Z4589">
        <v>0.63129591999999901</v>
      </c>
      <c r="AA4589" t="s">
        <v>1758</v>
      </c>
    </row>
    <row r="4590" spans="1:27" x14ac:dyDescent="0.25">
      <c r="A4590" t="s">
        <v>1777</v>
      </c>
      <c r="B4590" t="s">
        <v>1529</v>
      </c>
      <c r="C4590">
        <f>VLOOKUP(B4590,Region!$K$2:$M$33,3,FALSE)</f>
        <v>23</v>
      </c>
      <c r="D4590" t="s">
        <v>219</v>
      </c>
      <c r="E4590">
        <f>VLOOKUP(D4590,sector!$J:$K,2,FALSE)</f>
        <v>67</v>
      </c>
      <c r="F4590">
        <v>0</v>
      </c>
      <c r="G4590">
        <v>0</v>
      </c>
      <c r="H4590">
        <v>0</v>
      </c>
      <c r="I4590">
        <v>0</v>
      </c>
      <c r="J4590">
        <v>8.1333429999999995E-3</v>
      </c>
      <c r="K4590">
        <v>1.6904044E-2</v>
      </c>
      <c r="L4590">
        <v>2.5920081000000001E-2</v>
      </c>
      <c r="M4590">
        <v>3.6872180999999997E-2</v>
      </c>
      <c r="N4590">
        <v>5.0172577000000003E-2</v>
      </c>
      <c r="O4590">
        <v>6.3204232999999999E-2</v>
      </c>
      <c r="P4590">
        <v>7.8520153999999995E-2</v>
      </c>
      <c r="Q4590">
        <v>9.2514930999999898E-2</v>
      </c>
      <c r="R4590">
        <v>0.10330958699999999</v>
      </c>
      <c r="S4590">
        <v>0.112589779</v>
      </c>
      <c r="T4590">
        <v>0.121736488999999</v>
      </c>
      <c r="U4590">
        <v>0.130369081</v>
      </c>
      <c r="V4590">
        <v>0.13277631200000001</v>
      </c>
      <c r="W4590">
        <v>0.13463583300000001</v>
      </c>
      <c r="X4590">
        <v>0.13517568799999999</v>
      </c>
      <c r="Y4590">
        <v>0.13353578999999999</v>
      </c>
      <c r="Z4590">
        <v>0.129365488</v>
      </c>
      <c r="AA4590" t="s">
        <v>1758</v>
      </c>
    </row>
    <row r="4591" spans="1:27" x14ac:dyDescent="0.25">
      <c r="A4591" t="s">
        <v>1777</v>
      </c>
      <c r="B4591" t="s">
        <v>1529</v>
      </c>
      <c r="C4591">
        <f>VLOOKUP(B4591,Region!$K$2:$M$33,3,FALSE)</f>
        <v>23</v>
      </c>
      <c r="D4591" t="s">
        <v>629</v>
      </c>
      <c r="E4591">
        <f>VLOOKUP(D4591,sector!$J:$K,2,FALSE)</f>
        <v>245</v>
      </c>
      <c r="F4591">
        <v>1.0548735E-3</v>
      </c>
      <c r="G4591">
        <v>8.9429369999999998E-3</v>
      </c>
      <c r="H4591">
        <v>1.2311684E-2</v>
      </c>
      <c r="I4591">
        <v>1.65754719999999E-2</v>
      </c>
      <c r="J4591">
        <v>1.5318002000000001E-2</v>
      </c>
      <c r="K4591">
        <v>1.4599579E-2</v>
      </c>
      <c r="L4591">
        <v>1.35516819999999E-2</v>
      </c>
      <c r="M4591">
        <v>1.2117579999999999E-2</v>
      </c>
      <c r="N4591">
        <v>1.0317526E-2</v>
      </c>
      <c r="O4591">
        <v>8.2877149999999993E-3</v>
      </c>
      <c r="P4591">
        <v>6.257894E-3</v>
      </c>
      <c r="Q4591">
        <v>4.45780999999999E-3</v>
      </c>
      <c r="R4591">
        <v>3.023778E-3</v>
      </c>
      <c r="S4591">
        <v>1.9758312E-3</v>
      </c>
      <c r="T4591">
        <v>1.2573783999999899E-3</v>
      </c>
      <c r="U4591">
        <v>0</v>
      </c>
      <c r="V4591">
        <v>0</v>
      </c>
      <c r="W4591">
        <v>0</v>
      </c>
      <c r="X4591">
        <v>0</v>
      </c>
      <c r="Y4591">
        <v>0</v>
      </c>
      <c r="Z4591">
        <v>0</v>
      </c>
      <c r="AA4591" t="s">
        <v>1758</v>
      </c>
    </row>
    <row r="4592" spans="1:27" x14ac:dyDescent="0.25">
      <c r="A4592" t="s">
        <v>1777</v>
      </c>
      <c r="B4592" t="s">
        <v>1529</v>
      </c>
      <c r="C4592">
        <f>VLOOKUP(B4592,Region!$K$2:$M$33,3,FALSE)</f>
        <v>23</v>
      </c>
      <c r="D4592" t="s">
        <v>225</v>
      </c>
      <c r="E4592">
        <f>VLOOKUP(D4592,sector!$J:$K,2,FALSE)</f>
        <v>69</v>
      </c>
      <c r="F4592">
        <v>0</v>
      </c>
      <c r="G4592">
        <v>0</v>
      </c>
      <c r="H4592">
        <v>0</v>
      </c>
      <c r="I4592">
        <v>0</v>
      </c>
      <c r="J4592">
        <v>0</v>
      </c>
      <c r="K4592">
        <v>1.3656636999999901E-3</v>
      </c>
      <c r="L4592">
        <v>3.4392507999999999E-3</v>
      </c>
      <c r="M4592">
        <v>6.8528842000000001E-3</v>
      </c>
      <c r="N4592">
        <v>1.2082479599999999E-2</v>
      </c>
      <c r="O4592">
        <v>1.82407411999999E-2</v>
      </c>
      <c r="P4592">
        <v>2.6473187799999999E-2</v>
      </c>
      <c r="Q4592">
        <v>3.5006536699999903E-2</v>
      </c>
      <c r="R4592">
        <v>4.28495486999999E-2</v>
      </c>
      <c r="S4592">
        <v>5.0879122800000003E-2</v>
      </c>
      <c r="T4592">
        <v>6.0339161259999899E-2</v>
      </c>
      <c r="U4592">
        <v>7.0602978039999903E-2</v>
      </c>
      <c r="V4592">
        <v>8.4742074690000002E-2</v>
      </c>
      <c r="W4592">
        <v>9.9262555909999994E-2</v>
      </c>
      <c r="X4592">
        <v>0.112725985199999</v>
      </c>
      <c r="Y4592">
        <v>0.12565666649999899</v>
      </c>
      <c r="Z4592">
        <v>0.13761786839999901</v>
      </c>
      <c r="AA4592" t="s">
        <v>1758</v>
      </c>
    </row>
    <row r="4593" spans="1:27" x14ac:dyDescent="0.25">
      <c r="A4593" t="s">
        <v>1777</v>
      </c>
      <c r="B4593" t="s">
        <v>1529</v>
      </c>
      <c r="C4593">
        <f>VLOOKUP(B4593,Region!$K$2:$M$33,3,FALSE)</f>
        <v>23</v>
      </c>
      <c r="D4593" t="s">
        <v>231</v>
      </c>
      <c r="E4593">
        <f>VLOOKUP(D4593,sector!$J:$K,2,FALSE)</f>
        <v>71</v>
      </c>
      <c r="F4593">
        <v>0</v>
      </c>
      <c r="G4593">
        <v>0</v>
      </c>
      <c r="H4593">
        <v>0</v>
      </c>
      <c r="I4593">
        <v>2.0012900000000002E-3</v>
      </c>
      <c r="J4593">
        <v>5.6349095000000002E-3</v>
      </c>
      <c r="K4593">
        <v>1.23449834E-2</v>
      </c>
      <c r="L4593">
        <v>2.1826736499999898E-2</v>
      </c>
      <c r="M4593">
        <v>3.6082037900000002E-2</v>
      </c>
      <c r="N4593">
        <v>5.5089890799999999E-2</v>
      </c>
      <c r="O4593">
        <v>7.4664338299999994E-2</v>
      </c>
      <c r="P4593">
        <v>9.5738354939999895E-2</v>
      </c>
      <c r="Q4593">
        <v>0.113792606409999</v>
      </c>
      <c r="R4593">
        <v>0.12929440631399999</v>
      </c>
      <c r="S4593">
        <v>0.145033497578999</v>
      </c>
      <c r="T4593">
        <v>0.16497827005099999</v>
      </c>
      <c r="U4593">
        <v>0.186752555499999</v>
      </c>
      <c r="V4593">
        <v>0.21387696070000001</v>
      </c>
      <c r="W4593">
        <v>0.241716657299999</v>
      </c>
      <c r="X4593">
        <v>0.26617656039999898</v>
      </c>
      <c r="Y4593">
        <v>0.28848234279999901</v>
      </c>
      <c r="Z4593">
        <v>0.3089936291</v>
      </c>
      <c r="AA4593" t="s">
        <v>1758</v>
      </c>
    </row>
    <row r="4594" spans="1:27" x14ac:dyDescent="0.25">
      <c r="A4594" t="s">
        <v>1777</v>
      </c>
      <c r="B4594" t="s">
        <v>1529</v>
      </c>
      <c r="C4594">
        <f>VLOOKUP(B4594,Region!$K$2:$M$33,3,FALSE)</f>
        <v>23</v>
      </c>
      <c r="D4594" t="s">
        <v>237</v>
      </c>
      <c r="E4594">
        <f>VLOOKUP(D4594,sector!$J:$K,2,FALSE)</f>
        <v>73</v>
      </c>
      <c r="F4594">
        <v>0</v>
      </c>
      <c r="G4594">
        <v>0</v>
      </c>
      <c r="H4594">
        <v>0</v>
      </c>
      <c r="I4594">
        <v>0</v>
      </c>
      <c r="J4594">
        <v>0</v>
      </c>
      <c r="K4594" s="17">
        <v>8.2600178999999905E-4</v>
      </c>
      <c r="L4594">
        <v>1.7388212499999901E-3</v>
      </c>
      <c r="M4594">
        <v>2.9409969300000002E-3</v>
      </c>
      <c r="N4594">
        <v>4.5258685500000001E-3</v>
      </c>
      <c r="O4594">
        <v>6.2064742599999998E-3</v>
      </c>
      <c r="P4594">
        <v>8.3359486200000003E-3</v>
      </c>
      <c r="Q4594">
        <v>1.04424838999999E-2</v>
      </c>
      <c r="R4594">
        <v>1.22913734099999E-2</v>
      </c>
      <c r="S4594">
        <v>1.40863386E-2</v>
      </c>
      <c r="T4594">
        <v>1.60636342599999E-2</v>
      </c>
      <c r="U4594">
        <v>1.8122469826E-2</v>
      </c>
      <c r="V4594">
        <v>2.0935190775999899E-2</v>
      </c>
      <c r="W4594">
        <v>2.3278759042999898E-2</v>
      </c>
      <c r="X4594">
        <v>2.5446596339999999E-2</v>
      </c>
      <c r="Y4594">
        <v>2.7524589459999901E-2</v>
      </c>
      <c r="Z4594">
        <v>2.94143779E-2</v>
      </c>
      <c r="AA4594" t="s">
        <v>1758</v>
      </c>
    </row>
    <row r="4595" spans="1:27" x14ac:dyDescent="0.25">
      <c r="A4595" t="s">
        <v>1777</v>
      </c>
      <c r="B4595" t="s">
        <v>1529</v>
      </c>
      <c r="C4595">
        <f>VLOOKUP(B4595,Region!$K$2:$M$33,3,FALSE)</f>
        <v>23</v>
      </c>
      <c r="D4595" t="s">
        <v>243</v>
      </c>
      <c r="E4595">
        <f>VLOOKUP(D4595,sector!$J:$K,2,FALSE)</f>
        <v>75</v>
      </c>
      <c r="F4595" s="17">
        <v>1.3680902E-4</v>
      </c>
      <c r="G4595" s="17">
        <v>4.6442759999999999E-4</v>
      </c>
      <c r="H4595" s="17">
        <v>3.167922E-4</v>
      </c>
      <c r="I4595" s="17">
        <v>5.3271709999999997E-4</v>
      </c>
      <c r="J4595">
        <v>3.870737E-3</v>
      </c>
      <c r="K4595">
        <v>6.1861446199999899E-3</v>
      </c>
      <c r="L4595">
        <v>8.4247365299999905E-3</v>
      </c>
      <c r="M4595">
        <v>1.106303543E-2</v>
      </c>
      <c r="N4595">
        <v>1.4238454540000001E-2</v>
      </c>
      <c r="O4595">
        <v>1.7344993669999999E-2</v>
      </c>
      <c r="P4595">
        <v>2.1023602243000001E-2</v>
      </c>
      <c r="Q4595">
        <v>2.4444846927999999E-2</v>
      </c>
      <c r="R4595">
        <v>2.7266394949799998E-2</v>
      </c>
      <c r="S4595">
        <v>2.9848831231699999E-2</v>
      </c>
      <c r="T4595">
        <v>3.2556421625810003E-2</v>
      </c>
      <c r="U4595">
        <v>3.5275802119999998E-2</v>
      </c>
      <c r="V4595">
        <v>3.5703939179999998E-2</v>
      </c>
      <c r="W4595">
        <v>3.7431560510000003E-2</v>
      </c>
      <c r="X4595">
        <v>3.9109292209999903E-2</v>
      </c>
      <c r="Y4595">
        <v>4.0599842019999999E-2</v>
      </c>
      <c r="Z4595">
        <v>4.1823017689999999E-2</v>
      </c>
      <c r="AA4595" t="s">
        <v>1758</v>
      </c>
    </row>
    <row r="4596" spans="1:27" x14ac:dyDescent="0.25">
      <c r="A4596" t="s">
        <v>1777</v>
      </c>
      <c r="B4596" t="s">
        <v>1529</v>
      </c>
      <c r="C4596">
        <f>VLOOKUP(B4596,Region!$K$2:$M$33,3,FALSE)</f>
        <v>23</v>
      </c>
      <c r="D4596" t="s">
        <v>249</v>
      </c>
      <c r="E4596">
        <f>VLOOKUP(D4596,sector!$J:$K,2,FALSE)</f>
        <v>77</v>
      </c>
      <c r="F4596">
        <v>1.5002900999999901E-3</v>
      </c>
      <c r="G4596">
        <v>5.1947109999999998E-2</v>
      </c>
      <c r="H4596">
        <v>0</v>
      </c>
      <c r="I4596">
        <v>0</v>
      </c>
      <c r="J4596">
        <v>1.3501337E-2</v>
      </c>
      <c r="K4596">
        <v>3.4181936000000003E-2</v>
      </c>
      <c r="L4596">
        <v>6.2528776999999994E-2</v>
      </c>
      <c r="M4596">
        <v>0.103711895</v>
      </c>
      <c r="N4596">
        <v>0.15771231299999999</v>
      </c>
      <c r="O4596">
        <v>0.21354250299999999</v>
      </c>
      <c r="P4596">
        <v>0.28035553099999999</v>
      </c>
      <c r="Q4596">
        <v>0.34113904699999997</v>
      </c>
      <c r="R4596">
        <v>0.39119422599999998</v>
      </c>
      <c r="S4596">
        <v>0.42029646399999898</v>
      </c>
      <c r="T4596">
        <v>0.44346983399999901</v>
      </c>
      <c r="U4596">
        <v>0.45816154299999901</v>
      </c>
      <c r="V4596">
        <v>0.471114793999999</v>
      </c>
      <c r="W4596">
        <v>0.47541082499999898</v>
      </c>
      <c r="X4596">
        <v>0.47551524899999897</v>
      </c>
      <c r="Y4596">
        <v>0.46653795100000001</v>
      </c>
      <c r="Z4596">
        <v>0.463065594999999</v>
      </c>
      <c r="AA4596" t="s">
        <v>1758</v>
      </c>
    </row>
    <row r="4597" spans="1:27" x14ac:dyDescent="0.25">
      <c r="A4597" t="s">
        <v>1777</v>
      </c>
      <c r="B4597" t="s">
        <v>1529</v>
      </c>
      <c r="C4597">
        <f>VLOOKUP(B4597,Region!$K$2:$M$33,3,FALSE)</f>
        <v>23</v>
      </c>
      <c r="D4597" t="s">
        <v>252</v>
      </c>
      <c r="E4597">
        <f>VLOOKUP(D4597,sector!$J:$K,2,FALSE)</f>
        <v>78</v>
      </c>
      <c r="F4597">
        <v>4.4111089999999999E-2</v>
      </c>
      <c r="G4597">
        <v>9.6691369999999999E-2</v>
      </c>
      <c r="H4597">
        <v>9.316207E-2</v>
      </c>
      <c r="I4597">
        <v>0.12598403999999999</v>
      </c>
      <c r="J4597">
        <v>0.13827646099999999</v>
      </c>
      <c r="K4597">
        <v>0.14922101399999901</v>
      </c>
      <c r="L4597">
        <v>0.15288545100000001</v>
      </c>
      <c r="M4597">
        <v>0.14906950599999899</v>
      </c>
      <c r="N4597">
        <v>0.13809142329999999</v>
      </c>
      <c r="O4597">
        <v>0.12443461629999999</v>
      </c>
      <c r="P4597">
        <v>0.111374608699999</v>
      </c>
      <c r="Q4597">
        <v>9.9542075139999894E-2</v>
      </c>
      <c r="R4597">
        <v>8.5011013649999995E-2</v>
      </c>
      <c r="S4597">
        <v>5.9460581069999997E-2</v>
      </c>
      <c r="T4597">
        <v>4.2094339614999997E-2</v>
      </c>
      <c r="U4597">
        <v>3.0518091524999999E-2</v>
      </c>
      <c r="V4597">
        <v>2.1997033457999901E-2</v>
      </c>
      <c r="W4597">
        <v>1.6581004056999998E-2</v>
      </c>
      <c r="X4597">
        <v>1.3665298163E-2</v>
      </c>
      <c r="Y4597">
        <v>1.1676494065999901E-2</v>
      </c>
      <c r="Z4597">
        <v>1.0700933509999899E-2</v>
      </c>
      <c r="AA4597" t="s">
        <v>1758</v>
      </c>
    </row>
    <row r="4598" spans="1:27" x14ac:dyDescent="0.25">
      <c r="A4598" t="s">
        <v>1777</v>
      </c>
      <c r="B4598" t="s">
        <v>1529</v>
      </c>
      <c r="C4598">
        <f>VLOOKUP(B4598,Region!$K$2:$M$33,3,FALSE)</f>
        <v>23</v>
      </c>
      <c r="D4598" t="s">
        <v>255</v>
      </c>
      <c r="E4598">
        <f>VLOOKUP(D4598,sector!$J:$K,2,FALSE)</f>
        <v>79</v>
      </c>
      <c r="F4598">
        <v>0</v>
      </c>
      <c r="G4598">
        <v>0</v>
      </c>
      <c r="H4598">
        <v>0</v>
      </c>
      <c r="I4598">
        <v>0</v>
      </c>
      <c r="J4598">
        <v>1.1751889999999999E-2</v>
      </c>
      <c r="K4598">
        <v>3.758645E-2</v>
      </c>
      <c r="L4598">
        <v>6.2060779999999899E-2</v>
      </c>
      <c r="M4598">
        <v>8.9520489999999994E-2</v>
      </c>
      <c r="N4598">
        <v>0.12481295000000001</v>
      </c>
      <c r="O4598">
        <v>0.15645588999999999</v>
      </c>
      <c r="P4598">
        <v>0.18106574</v>
      </c>
      <c r="Q4598">
        <v>0.18976298</v>
      </c>
      <c r="R4598">
        <v>0.19262918999999901</v>
      </c>
      <c r="S4598">
        <v>0.19306205000000001</v>
      </c>
      <c r="T4598">
        <v>0.19002025</v>
      </c>
      <c r="U4598">
        <v>0.18570510999999901</v>
      </c>
      <c r="V4598">
        <v>0.18373275999999999</v>
      </c>
      <c r="W4598">
        <v>0.18093194999999901</v>
      </c>
      <c r="X4598">
        <v>0.177750719999999</v>
      </c>
      <c r="Y4598">
        <v>0.17527767</v>
      </c>
      <c r="Z4598">
        <v>0.172385069999999</v>
      </c>
      <c r="AA4598" t="s">
        <v>1758</v>
      </c>
    </row>
    <row r="4599" spans="1:27" x14ac:dyDescent="0.25">
      <c r="A4599" t="s">
        <v>1777</v>
      </c>
      <c r="B4599" t="s">
        <v>1529</v>
      </c>
      <c r="C4599">
        <f>VLOOKUP(B4599,Region!$K$2:$M$33,3,FALSE)</f>
        <v>23</v>
      </c>
      <c r="D4599" t="s">
        <v>261</v>
      </c>
      <c r="E4599">
        <f>VLOOKUP(D4599,sector!$J:$K,2,FALSE)</f>
        <v>81</v>
      </c>
      <c r="F4599">
        <v>0</v>
      </c>
      <c r="G4599">
        <v>0</v>
      </c>
      <c r="H4599">
        <v>0</v>
      </c>
      <c r="I4599">
        <v>0</v>
      </c>
      <c r="J4599">
        <v>1.23945699999999E-2</v>
      </c>
      <c r="K4599">
        <v>2.1256674699999999E-2</v>
      </c>
      <c r="L4599">
        <v>3.07072566E-2</v>
      </c>
      <c r="M4599">
        <v>4.5896747299999902E-2</v>
      </c>
      <c r="N4599">
        <v>6.4067855399999998E-2</v>
      </c>
      <c r="O4599">
        <v>7.5982905399999995E-2</v>
      </c>
      <c r="P4599">
        <v>9.5776499000000001E-2</v>
      </c>
      <c r="Q4599">
        <v>0.101476128</v>
      </c>
      <c r="R4599">
        <v>9.7311252400000006E-2</v>
      </c>
      <c r="S4599">
        <v>9.2477215699999907E-2</v>
      </c>
      <c r="T4599">
        <v>8.9063149769999905E-2</v>
      </c>
      <c r="U4599">
        <v>8.3906736659999995E-2</v>
      </c>
      <c r="V4599">
        <v>8.6116288939999897E-2</v>
      </c>
      <c r="W4599">
        <v>8.4444386419999906E-2</v>
      </c>
      <c r="X4599">
        <v>8.0080198809999906E-2</v>
      </c>
      <c r="Y4599">
        <v>7.3966754199999998E-2</v>
      </c>
      <c r="Z4599">
        <v>6.9335953199999995E-2</v>
      </c>
      <c r="AA4599" t="s">
        <v>1758</v>
      </c>
    </row>
    <row r="4600" spans="1:27" x14ac:dyDescent="0.25">
      <c r="A4600" t="s">
        <v>1777</v>
      </c>
      <c r="B4600" t="s">
        <v>1529</v>
      </c>
      <c r="C4600">
        <f>VLOOKUP(B4600,Region!$K$2:$M$33,3,FALSE)</f>
        <v>23</v>
      </c>
      <c r="D4600" t="s">
        <v>264</v>
      </c>
      <c r="E4600">
        <f>VLOOKUP(D4600,sector!$J:$K,2,FALSE)</f>
        <v>82</v>
      </c>
      <c r="F4600">
        <v>2.7894684999999999E-2</v>
      </c>
      <c r="G4600">
        <v>6.79289E-2</v>
      </c>
      <c r="H4600">
        <v>0.11946659</v>
      </c>
      <c r="I4600">
        <v>0.12728342000000001</v>
      </c>
      <c r="J4600">
        <v>0.102147792999999</v>
      </c>
      <c r="K4600">
        <v>8.7674000000000002E-2</v>
      </c>
      <c r="L4600">
        <v>8.1032003000000005E-2</v>
      </c>
      <c r="M4600">
        <v>7.3699661E-2</v>
      </c>
      <c r="N4600">
        <v>6.4363177299999894E-2</v>
      </c>
      <c r="O4600">
        <v>5.4131261200000003E-2</v>
      </c>
      <c r="P4600">
        <v>4.6945818200000003E-2</v>
      </c>
      <c r="Q4600">
        <v>3.98433027E-2</v>
      </c>
      <c r="R4600">
        <v>2.86683082599999E-2</v>
      </c>
      <c r="S4600">
        <v>2.0654330829999901E-2</v>
      </c>
      <c r="T4600">
        <v>1.4858017249999999E-2</v>
      </c>
      <c r="U4600">
        <v>1.09378558699999E-2</v>
      </c>
      <c r="V4600">
        <v>8.33808323999999E-3</v>
      </c>
      <c r="W4600">
        <v>6.2810155099999997E-3</v>
      </c>
      <c r="X4600">
        <v>4.9568846499999999E-3</v>
      </c>
      <c r="Y4600">
        <v>3.80611851E-3</v>
      </c>
      <c r="Z4600">
        <v>3.1113367700000001E-3</v>
      </c>
      <c r="AA4600" t="s">
        <v>1758</v>
      </c>
    </row>
    <row r="4601" spans="1:27" x14ac:dyDescent="0.25">
      <c r="A4601" t="s">
        <v>1777</v>
      </c>
      <c r="B4601" t="s">
        <v>1529</v>
      </c>
      <c r="C4601">
        <f>VLOOKUP(B4601,Region!$K$2:$M$33,3,FALSE)</f>
        <v>23</v>
      </c>
      <c r="D4601" t="s">
        <v>267</v>
      </c>
      <c r="E4601">
        <f>VLOOKUP(D4601,sector!$J:$K,2,FALSE)</f>
        <v>83</v>
      </c>
      <c r="F4601">
        <v>4.9544600000000001E-2</v>
      </c>
      <c r="G4601">
        <v>0.15051899999999999</v>
      </c>
      <c r="H4601">
        <v>0.176984</v>
      </c>
      <c r="I4601">
        <v>0.21157599999999999</v>
      </c>
      <c r="J4601">
        <v>0.30406230000000001</v>
      </c>
      <c r="K4601">
        <v>0.41772569999999998</v>
      </c>
      <c r="L4601">
        <v>0.56548100000000001</v>
      </c>
      <c r="M4601">
        <v>0.77623399999999998</v>
      </c>
      <c r="N4601">
        <v>1.040322</v>
      </c>
      <c r="O4601">
        <v>1.329332</v>
      </c>
      <c r="P4601">
        <v>1.616789</v>
      </c>
      <c r="Q4601">
        <v>1.881599</v>
      </c>
      <c r="R4601">
        <v>2.112927</v>
      </c>
      <c r="S4601">
        <v>2.3159079999999999</v>
      </c>
      <c r="T4601">
        <v>2.4857239999999998</v>
      </c>
      <c r="U4601">
        <v>2.6202899999999998</v>
      </c>
      <c r="V4601">
        <v>2.72322</v>
      </c>
      <c r="W4601">
        <v>2.7948900000000001</v>
      </c>
      <c r="X4601">
        <v>2.83523999999999</v>
      </c>
      <c r="Y4601">
        <v>2.8491099999999898</v>
      </c>
      <c r="Z4601">
        <v>2.8551199999999999</v>
      </c>
      <c r="AA4601" t="s">
        <v>1758</v>
      </c>
    </row>
    <row r="4602" spans="1:27" x14ac:dyDescent="0.25">
      <c r="A4602" t="s">
        <v>1777</v>
      </c>
      <c r="B4602" t="s">
        <v>1529</v>
      </c>
      <c r="C4602">
        <f>VLOOKUP(B4602,Region!$K$2:$M$33,3,FALSE)</f>
        <v>23</v>
      </c>
      <c r="D4602" t="s">
        <v>270</v>
      </c>
      <c r="E4602">
        <f>VLOOKUP(D4602,sector!$J:$K,2,FALSE)</f>
        <v>84</v>
      </c>
      <c r="F4602">
        <v>5.3975299999999997E-2</v>
      </c>
      <c r="G4602">
        <v>9.3040499999999998E-2</v>
      </c>
      <c r="H4602">
        <v>9.9836300000000003E-2</v>
      </c>
      <c r="I4602">
        <v>0.112249</v>
      </c>
      <c r="J4602">
        <v>0.128141</v>
      </c>
      <c r="K4602">
        <v>0.201292</v>
      </c>
      <c r="L4602">
        <v>0.308446</v>
      </c>
      <c r="M4602">
        <v>0.46596100000000001</v>
      </c>
      <c r="N4602">
        <v>0.67535999999999996</v>
      </c>
      <c r="O4602">
        <v>0.87998399999999999</v>
      </c>
      <c r="P4602">
        <v>1.1725399999999999</v>
      </c>
      <c r="Q4602">
        <v>1.4204000000000001</v>
      </c>
      <c r="R4602">
        <v>1.6228400000000001</v>
      </c>
      <c r="S4602">
        <v>1.78922</v>
      </c>
      <c r="T4602">
        <v>1.9131100000000001</v>
      </c>
      <c r="U4602">
        <v>1.9974700000000001</v>
      </c>
      <c r="V4602">
        <v>2.0944799999999999</v>
      </c>
      <c r="W4602">
        <v>2.1668599999999998</v>
      </c>
      <c r="X4602">
        <v>2.2104499999999998</v>
      </c>
      <c r="Y4602">
        <v>2.2299000000000002</v>
      </c>
      <c r="Z4602">
        <v>2.2271899999999998</v>
      </c>
      <c r="AA4602" t="s">
        <v>1758</v>
      </c>
    </row>
    <row r="4603" spans="1:27" x14ac:dyDescent="0.25">
      <c r="A4603" t="s">
        <v>1777</v>
      </c>
      <c r="B4603" t="s">
        <v>1529</v>
      </c>
      <c r="C4603">
        <f>VLOOKUP(B4603,Region!$K$2:$M$33,3,FALSE)</f>
        <v>23</v>
      </c>
      <c r="D4603" t="s">
        <v>273</v>
      </c>
      <c r="E4603">
        <f>VLOOKUP(D4603,sector!$J:$K,2,FALSE)</f>
        <v>85</v>
      </c>
      <c r="F4603" s="17">
        <v>1.2559999999999999E-4</v>
      </c>
      <c r="G4603" s="17">
        <v>4.1699899999999997E-5</v>
      </c>
      <c r="H4603">
        <v>0</v>
      </c>
      <c r="I4603">
        <v>0</v>
      </c>
      <c r="J4603" s="17">
        <v>1.8563000000000002E-5</v>
      </c>
      <c r="K4603">
        <v>4.4536200000000001E-3</v>
      </c>
      <c r="L4603">
        <v>1.3944099999999999E-2</v>
      </c>
      <c r="M4603">
        <v>3.2759400000000001E-2</v>
      </c>
      <c r="N4603">
        <v>5.5955199999999997E-2</v>
      </c>
      <c r="O4603">
        <v>8.2273600000000002E-2</v>
      </c>
      <c r="P4603">
        <v>0.110608</v>
      </c>
      <c r="Q4603">
        <v>0.13358200000000001</v>
      </c>
      <c r="R4603">
        <v>0.15334100000000001</v>
      </c>
      <c r="S4603">
        <v>0.171846</v>
      </c>
      <c r="T4603">
        <v>0.189194</v>
      </c>
      <c r="U4603">
        <v>0.205874</v>
      </c>
      <c r="V4603">
        <v>0.220919</v>
      </c>
      <c r="W4603">
        <v>0.23394899999999999</v>
      </c>
      <c r="X4603">
        <v>0.24502099999999999</v>
      </c>
      <c r="Y4603">
        <v>0.25440699999999999</v>
      </c>
      <c r="Z4603">
        <v>0.261355</v>
      </c>
      <c r="AA4603" t="s">
        <v>1758</v>
      </c>
    </row>
    <row r="4604" spans="1:27" x14ac:dyDescent="0.25">
      <c r="A4604" t="s">
        <v>1777</v>
      </c>
      <c r="B4604" t="s">
        <v>1529</v>
      </c>
      <c r="C4604">
        <f>VLOOKUP(B4604,Region!$K$2:$M$33,3,FALSE)</f>
        <v>23</v>
      </c>
      <c r="D4604" t="s">
        <v>276</v>
      </c>
      <c r="E4604">
        <f>VLOOKUP(D4604,sector!$J:$K,2,FALSE)</f>
        <v>86</v>
      </c>
      <c r="F4604">
        <v>0.13562766900000001</v>
      </c>
      <c r="G4604">
        <v>0.33707775800000001</v>
      </c>
      <c r="H4604">
        <v>0.33977759199999902</v>
      </c>
      <c r="I4604">
        <v>0.40062965299999997</v>
      </c>
      <c r="J4604">
        <v>0.50219856000999996</v>
      </c>
      <c r="K4604">
        <v>0.70577663300999904</v>
      </c>
      <c r="L4604">
        <v>0.94307079200999999</v>
      </c>
      <c r="M4604">
        <v>1.2573527500099999</v>
      </c>
      <c r="N4604">
        <v>1.6848507000099999</v>
      </c>
      <c r="O4604">
        <v>2.1572656465</v>
      </c>
      <c r="P4604">
        <v>2.7531598499999999</v>
      </c>
      <c r="Q4604">
        <v>3.292131838</v>
      </c>
      <c r="R4604">
        <v>3.73754001</v>
      </c>
      <c r="S4604">
        <v>4.1011182399999999</v>
      </c>
      <c r="T4604">
        <v>4.3956898199999896</v>
      </c>
      <c r="U4604">
        <v>4.6055209499999998</v>
      </c>
      <c r="V4604">
        <v>4.7925707899999903</v>
      </c>
      <c r="W4604">
        <v>4.91733697</v>
      </c>
      <c r="X4604">
        <v>4.9867011300000001</v>
      </c>
      <c r="Y4604">
        <v>5.0050881299999999</v>
      </c>
      <c r="Z4604">
        <v>4.9870050499999996</v>
      </c>
      <c r="AA4604" t="s">
        <v>1758</v>
      </c>
    </row>
    <row r="4605" spans="1:27" x14ac:dyDescent="0.25">
      <c r="A4605" t="s">
        <v>1777</v>
      </c>
      <c r="B4605" t="s">
        <v>1529</v>
      </c>
      <c r="C4605">
        <f>VLOOKUP(B4605,Region!$K$2:$M$33,3,FALSE)</f>
        <v>23</v>
      </c>
      <c r="D4605" t="s">
        <v>47</v>
      </c>
      <c r="E4605">
        <f>VLOOKUP(D4605,sector!$J:$K,2,FALSE)</f>
        <v>87</v>
      </c>
      <c r="F4605">
        <v>0</v>
      </c>
      <c r="G4605">
        <v>0</v>
      </c>
      <c r="H4605">
        <v>0</v>
      </c>
      <c r="I4605">
        <v>0</v>
      </c>
      <c r="J4605">
        <v>0</v>
      </c>
      <c r="K4605" s="17">
        <v>1.3013100000000001E-5</v>
      </c>
      <c r="L4605" s="17">
        <v>1.9831109999999901E-4</v>
      </c>
      <c r="M4605" s="17">
        <v>5.3861760000000001E-4</v>
      </c>
      <c r="N4605" s="17">
        <v>9.5753570000000005E-4</v>
      </c>
      <c r="O4605">
        <v>1.36204085E-3</v>
      </c>
      <c r="P4605">
        <v>1.7257501399999999E-3</v>
      </c>
      <c r="Q4605">
        <v>2.0450626559999998E-3</v>
      </c>
      <c r="R4605">
        <v>2.337677616E-3</v>
      </c>
      <c r="S4605">
        <v>2.5796731999999998E-3</v>
      </c>
      <c r="T4605">
        <v>2.7927095199999901E-3</v>
      </c>
      <c r="U4605">
        <v>2.99049437999999E-3</v>
      </c>
      <c r="V4605">
        <v>3.1703183899999998E-3</v>
      </c>
      <c r="W4605">
        <v>3.3534386699999902E-3</v>
      </c>
      <c r="X4605">
        <v>3.5570696899999998E-3</v>
      </c>
      <c r="Y4605">
        <v>3.7779416099999901E-3</v>
      </c>
      <c r="Z4605">
        <v>4.0026753999999999E-3</v>
      </c>
      <c r="AA4605" t="s">
        <v>1758</v>
      </c>
    </row>
    <row r="4606" spans="1:27" x14ac:dyDescent="0.25">
      <c r="A4606" t="s">
        <v>1777</v>
      </c>
      <c r="B4606" t="s">
        <v>1529</v>
      </c>
      <c r="C4606">
        <f>VLOOKUP(B4606,Region!$K$2:$M$33,3,FALSE)</f>
        <v>23</v>
      </c>
      <c r="D4606" t="s">
        <v>281</v>
      </c>
      <c r="E4606">
        <f>VLOOKUP(D4606,sector!$J:$K,2,FALSE)</f>
        <v>88</v>
      </c>
      <c r="F4606">
        <v>0.13173499999999999</v>
      </c>
      <c r="G4606">
        <v>0.32460299999999997</v>
      </c>
      <c r="H4606">
        <v>0.33194899999999999</v>
      </c>
      <c r="I4606">
        <v>0.38577099999999998</v>
      </c>
      <c r="J4606">
        <v>0.48357299999999998</v>
      </c>
      <c r="K4606">
        <v>0.67961300000000002</v>
      </c>
      <c r="L4606">
        <v>0.90828600000000004</v>
      </c>
      <c r="M4606">
        <v>1.21123</v>
      </c>
      <c r="N4606">
        <v>1.6232800000000001</v>
      </c>
      <c r="O4606">
        <v>2.07857</v>
      </c>
      <c r="P4606">
        <v>2.6527099999999999</v>
      </c>
      <c r="Q4606">
        <v>3.1720000000000002</v>
      </c>
      <c r="R4606">
        <v>3.6011700000000002</v>
      </c>
      <c r="S4606">
        <v>3.9514999999999998</v>
      </c>
      <c r="T4606">
        <v>4.2353500000000004</v>
      </c>
      <c r="U4606">
        <v>4.4375900000000001</v>
      </c>
      <c r="V4606">
        <v>4.6178699999999999</v>
      </c>
      <c r="W4606">
        <v>4.7381900000000003</v>
      </c>
      <c r="X4606">
        <v>4.80518</v>
      </c>
      <c r="Y4606">
        <v>4.8231000000000002</v>
      </c>
      <c r="Z4606">
        <v>4.8059000000000003</v>
      </c>
      <c r="AA4606" t="s">
        <v>1758</v>
      </c>
    </row>
    <row r="4607" spans="1:27" x14ac:dyDescent="0.25">
      <c r="A4607" t="s">
        <v>1777</v>
      </c>
      <c r="B4607" t="s">
        <v>1529</v>
      </c>
      <c r="C4607">
        <f>VLOOKUP(B4607,Region!$K$2:$M$33,3,FALSE)</f>
        <v>23</v>
      </c>
      <c r="D4607" t="s">
        <v>284</v>
      </c>
      <c r="E4607">
        <f>VLOOKUP(D4607,sector!$J:$K,2,FALSE)</f>
        <v>89</v>
      </c>
      <c r="F4607">
        <v>0.40194999999999997</v>
      </c>
      <c r="G4607">
        <v>1.05853</v>
      </c>
      <c r="H4607">
        <v>1.0686599999999999</v>
      </c>
      <c r="I4607">
        <v>1.10684</v>
      </c>
      <c r="J4607">
        <v>1.23481</v>
      </c>
      <c r="K4607">
        <v>1.4252800000000001</v>
      </c>
      <c r="L4607">
        <v>1.6826300000000001</v>
      </c>
      <c r="M4607">
        <v>1.98275</v>
      </c>
      <c r="N4607">
        <v>2.2822300000000002</v>
      </c>
      <c r="O4607">
        <v>2.5710600000000001</v>
      </c>
      <c r="P4607">
        <v>2.82355</v>
      </c>
      <c r="Q4607">
        <v>3.0064500000000001</v>
      </c>
      <c r="R4607">
        <v>3.1283799999999999</v>
      </c>
      <c r="S4607">
        <v>3.13897</v>
      </c>
      <c r="T4607">
        <v>3.1362299999999999</v>
      </c>
      <c r="U4607">
        <v>3.11707</v>
      </c>
      <c r="V4607">
        <v>3.0772400000000002</v>
      </c>
      <c r="W4607">
        <v>3.02949</v>
      </c>
      <c r="X4607">
        <v>2.97777</v>
      </c>
      <c r="Y4607">
        <v>2.9085999999999999</v>
      </c>
      <c r="Z4607">
        <v>2.8462900000000002</v>
      </c>
      <c r="AA4607" t="s">
        <v>1758</v>
      </c>
    </row>
    <row r="4608" spans="1:27" x14ac:dyDescent="0.25">
      <c r="A4608" t="s">
        <v>1777</v>
      </c>
      <c r="B4608" t="s">
        <v>1529</v>
      </c>
      <c r="C4608">
        <f>VLOOKUP(B4608,Region!$K$2:$M$33,3,FALSE)</f>
        <v>23</v>
      </c>
      <c r="D4608" t="s">
        <v>287</v>
      </c>
      <c r="E4608">
        <f>VLOOKUP(D4608,sector!$J:$K,2,FALSE)</f>
        <v>90</v>
      </c>
      <c r="F4608">
        <v>0.40408500000000003</v>
      </c>
      <c r="G4608">
        <v>1.0781700000000001</v>
      </c>
      <c r="H4608">
        <v>1.1309499999999999</v>
      </c>
      <c r="I4608">
        <v>1.1745699999999999</v>
      </c>
      <c r="J4608">
        <v>1.3103685909</v>
      </c>
      <c r="K4608">
        <v>1.5124935536999999</v>
      </c>
      <c r="L4608">
        <v>1.7855892899999899</v>
      </c>
      <c r="M4608">
        <v>2.1040650099999998</v>
      </c>
      <c r="N4608">
        <v>2.4218808199999899</v>
      </c>
      <c r="O4608">
        <v>2.7283802399999999</v>
      </c>
      <c r="P4608">
        <v>2.9963111699999998</v>
      </c>
      <c r="Q4608">
        <v>3.19041584</v>
      </c>
      <c r="R4608">
        <v>3.31979582</v>
      </c>
      <c r="S4608">
        <v>3.3310314499999998</v>
      </c>
      <c r="T4608">
        <v>3.3281256300000002</v>
      </c>
      <c r="U4608">
        <v>3.3077907499999899</v>
      </c>
      <c r="V4608">
        <v>3.2655362999999999</v>
      </c>
      <c r="W4608">
        <v>3.2148564999999998</v>
      </c>
      <c r="X4608">
        <v>3.1599732999999999</v>
      </c>
      <c r="Y4608">
        <v>3.0865749999999998</v>
      </c>
      <c r="Z4608">
        <v>3.0204567</v>
      </c>
      <c r="AA4608" t="s">
        <v>1758</v>
      </c>
    </row>
    <row r="4609" spans="1:27" x14ac:dyDescent="0.25">
      <c r="A4609" t="s">
        <v>1777</v>
      </c>
      <c r="B4609" t="s">
        <v>1529</v>
      </c>
      <c r="C4609">
        <f>VLOOKUP(B4609,Region!$K$2:$M$33,3,FALSE)</f>
        <v>23</v>
      </c>
      <c r="D4609" t="s">
        <v>290</v>
      </c>
      <c r="E4609">
        <f>VLOOKUP(D4609,sector!$J:$K,2,FALSE)</f>
        <v>91</v>
      </c>
      <c r="F4609">
        <v>5.5542079999999902E-3</v>
      </c>
      <c r="G4609">
        <v>6.363456E-3</v>
      </c>
      <c r="H4609">
        <v>6.5438320000000003E-3</v>
      </c>
      <c r="I4609">
        <v>6.4627679999999998E-3</v>
      </c>
      <c r="J4609">
        <v>7.6394480000000001E-3</v>
      </c>
      <c r="K4609">
        <v>9.6945599999999996E-3</v>
      </c>
      <c r="L4609">
        <v>1.2549519999999899E-2</v>
      </c>
      <c r="M4609">
        <v>1.6127519999999999E-2</v>
      </c>
      <c r="N4609">
        <v>2.0112720000000001E-2</v>
      </c>
      <c r="O4609">
        <v>2.4179519999999999E-2</v>
      </c>
      <c r="P4609">
        <v>2.8135520000000001E-2</v>
      </c>
      <c r="Q4609">
        <v>3.1848559999999998E-2</v>
      </c>
      <c r="R4609">
        <v>3.5179120000000001E-2</v>
      </c>
      <c r="S4609">
        <v>3.7976799999999998E-2</v>
      </c>
      <c r="T4609">
        <v>4.0213119999999998E-2</v>
      </c>
      <c r="U4609">
        <v>4.1835280000000002E-2</v>
      </c>
      <c r="V4609">
        <v>4.2878079999999902E-2</v>
      </c>
      <c r="W4609">
        <v>4.3431439999999898E-2</v>
      </c>
      <c r="X4609">
        <v>4.3586560000000003E-2</v>
      </c>
      <c r="Y4609">
        <v>4.3463199999999903E-2</v>
      </c>
      <c r="Z4609">
        <v>4.3051760000000001E-2</v>
      </c>
      <c r="AA4609" t="s">
        <v>1766</v>
      </c>
    </row>
    <row r="4610" spans="1:27" x14ac:dyDescent="0.25">
      <c r="A4610" t="s">
        <v>1777</v>
      </c>
      <c r="B4610" t="s">
        <v>1529</v>
      </c>
      <c r="C4610">
        <f>VLOOKUP(B4610,Region!$K$2:$M$33,3,FALSE)</f>
        <v>23</v>
      </c>
      <c r="D4610" t="s">
        <v>293</v>
      </c>
      <c r="E4610">
        <f>VLOOKUP(D4610,sector!$J:$K,2,FALSE)</f>
        <v>92</v>
      </c>
      <c r="F4610">
        <v>4.3422099999999998E-2</v>
      </c>
      <c r="G4610">
        <v>7.2246099999999994E-2</v>
      </c>
      <c r="H4610">
        <v>6.7926E-2</v>
      </c>
      <c r="I4610">
        <v>7.9958799999999997E-2</v>
      </c>
      <c r="J4610">
        <v>0.120395</v>
      </c>
      <c r="K4610">
        <v>0.20563799999999999</v>
      </c>
      <c r="L4610">
        <v>0.35977199999999998</v>
      </c>
      <c r="M4610">
        <v>0.61332399999999998</v>
      </c>
      <c r="N4610">
        <v>0.98472000000000004</v>
      </c>
      <c r="O4610">
        <v>1.4724999999999999</v>
      </c>
      <c r="P4610">
        <v>2.0608200000000001</v>
      </c>
      <c r="Q4610">
        <v>2.7281200000000001</v>
      </c>
      <c r="R4610">
        <v>3.44163</v>
      </c>
      <c r="S4610">
        <v>4.1572899999999997</v>
      </c>
      <c r="T4610">
        <v>4.8405500000000004</v>
      </c>
      <c r="U4610">
        <v>5.4464800000000002</v>
      </c>
      <c r="V4610">
        <v>5.9574100000000003</v>
      </c>
      <c r="W4610">
        <v>6.36958</v>
      </c>
      <c r="X4610">
        <v>6.6899899999999999</v>
      </c>
      <c r="Y4610">
        <v>6.93309</v>
      </c>
      <c r="Z4610">
        <v>7.0936599999999999</v>
      </c>
      <c r="AA4610" t="s">
        <v>1759</v>
      </c>
    </row>
    <row r="4611" spans="1:27" x14ac:dyDescent="0.25">
      <c r="A4611" t="s">
        <v>1777</v>
      </c>
      <c r="B4611" t="s">
        <v>1529</v>
      </c>
      <c r="C4611">
        <f>VLOOKUP(B4611,Region!$K$2:$M$33,3,FALSE)</f>
        <v>23</v>
      </c>
      <c r="D4611" t="s">
        <v>296</v>
      </c>
      <c r="E4611">
        <f>VLOOKUP(D4611,sector!$J:$K,2,FALSE)</f>
        <v>93</v>
      </c>
      <c r="F4611">
        <v>0.87063000000000001</v>
      </c>
      <c r="G4611">
        <v>1.4009100000000001</v>
      </c>
      <c r="H4611">
        <v>1.3087899999999999</v>
      </c>
      <c r="I4611">
        <v>1.5406299999999999</v>
      </c>
      <c r="J4611">
        <v>1.8211299999999999</v>
      </c>
      <c r="K4611">
        <v>2.3112400000000002</v>
      </c>
      <c r="L4611">
        <v>2.9929700000000001</v>
      </c>
      <c r="M4611">
        <v>3.8484699999999998</v>
      </c>
      <c r="N4611">
        <v>4.8013000000000003</v>
      </c>
      <c r="O4611">
        <v>5.7733100000000004</v>
      </c>
      <c r="P4611">
        <v>6.7186500000000002</v>
      </c>
      <c r="Q4611">
        <v>7.6056600000000003</v>
      </c>
      <c r="R4611">
        <v>8.4014500000000005</v>
      </c>
      <c r="S4611">
        <v>9.0701099999999997</v>
      </c>
      <c r="T4611">
        <v>9.6048100000000005</v>
      </c>
      <c r="U4611">
        <v>9.9929900000000007</v>
      </c>
      <c r="V4611">
        <v>10.242900000000001</v>
      </c>
      <c r="W4611">
        <v>10.375999999999999</v>
      </c>
      <c r="X4611">
        <v>10.414</v>
      </c>
      <c r="Y4611">
        <v>10.3855</v>
      </c>
      <c r="Z4611">
        <v>10.2882</v>
      </c>
      <c r="AA4611" t="s">
        <v>1759</v>
      </c>
    </row>
    <row r="4612" spans="1:27" x14ac:dyDescent="0.25">
      <c r="A4612" t="s">
        <v>1777</v>
      </c>
      <c r="B4612" t="s">
        <v>1529</v>
      </c>
      <c r="C4612">
        <f>VLOOKUP(B4612,Region!$K$2:$M$33,3,FALSE)</f>
        <v>23</v>
      </c>
      <c r="D4612" t="s">
        <v>299</v>
      </c>
      <c r="E4612">
        <f>VLOOKUP(D4612,sector!$J:$K,2,FALSE)</f>
        <v>94</v>
      </c>
      <c r="F4612">
        <v>0.87063000000000001</v>
      </c>
      <c r="G4612">
        <v>1.4009100000000001</v>
      </c>
      <c r="H4612">
        <v>1.3087899999999999</v>
      </c>
      <c r="I4612">
        <v>1.5406299999999999</v>
      </c>
      <c r="J4612">
        <v>1.8211299999999999</v>
      </c>
      <c r="K4612">
        <v>2.3112400000000002</v>
      </c>
      <c r="L4612">
        <v>2.9929700000000001</v>
      </c>
      <c r="M4612">
        <v>3.8484699999999998</v>
      </c>
      <c r="N4612">
        <v>4.8013000000000003</v>
      </c>
      <c r="O4612">
        <v>5.7733100000000004</v>
      </c>
      <c r="P4612">
        <v>6.7186500000000002</v>
      </c>
      <c r="Q4612">
        <v>7.6056600000000003</v>
      </c>
      <c r="R4612">
        <v>8.4014500000000005</v>
      </c>
      <c r="S4612">
        <v>9.0701099999999997</v>
      </c>
      <c r="T4612">
        <v>9.6048100000000005</v>
      </c>
      <c r="U4612">
        <v>9.9929900000000007</v>
      </c>
      <c r="V4612">
        <v>10.242900000000001</v>
      </c>
      <c r="W4612">
        <v>10.375999999999999</v>
      </c>
      <c r="X4612">
        <v>10.414</v>
      </c>
      <c r="Y4612">
        <v>10.3855</v>
      </c>
      <c r="Z4612">
        <v>10.2882</v>
      </c>
      <c r="AA4612" t="s">
        <v>1759</v>
      </c>
    </row>
    <row r="4613" spans="1:27" x14ac:dyDescent="0.25">
      <c r="A4613" t="s">
        <v>1777</v>
      </c>
      <c r="B4613" t="s">
        <v>1529</v>
      </c>
      <c r="C4613">
        <f>VLOOKUP(B4613,Region!$K$2:$M$33,3,FALSE)</f>
        <v>23</v>
      </c>
      <c r="D4613" t="s">
        <v>38</v>
      </c>
      <c r="E4613">
        <f>VLOOKUP(D4613,sector!$J:$K,2,FALSE)</f>
        <v>95</v>
      </c>
      <c r="F4613">
        <v>0.78</v>
      </c>
      <c r="G4613">
        <v>0.8249997</v>
      </c>
      <c r="H4613">
        <v>1.401</v>
      </c>
      <c r="I4613">
        <v>2.8920021</v>
      </c>
      <c r="J4613">
        <v>1.7422666099999999</v>
      </c>
      <c r="K4613">
        <v>3.206368678</v>
      </c>
      <c r="L4613">
        <v>5.5852394809999897</v>
      </c>
      <c r="M4613">
        <v>8.963838054</v>
      </c>
      <c r="N4613">
        <v>12.8923921274999</v>
      </c>
      <c r="O4613">
        <v>16.709098179000001</v>
      </c>
      <c r="P4613">
        <v>19.895046353000001</v>
      </c>
      <c r="Q4613">
        <v>22.177709559999901</v>
      </c>
      <c r="R4613">
        <v>23.513672020000001</v>
      </c>
      <c r="S4613">
        <v>24.039568020000001</v>
      </c>
      <c r="T4613">
        <v>23.842738699999899</v>
      </c>
      <c r="U4613">
        <v>23.032463609999901</v>
      </c>
      <c r="V4613">
        <v>21.790461489999998</v>
      </c>
      <c r="W4613">
        <v>20.231850479999999</v>
      </c>
      <c r="X4613">
        <v>18.508031039999999</v>
      </c>
      <c r="Y4613">
        <v>16.724483599999999</v>
      </c>
      <c r="Z4613">
        <v>14.95688543</v>
      </c>
      <c r="AA4613" t="s">
        <v>1760</v>
      </c>
    </row>
    <row r="4614" spans="1:27" x14ac:dyDescent="0.25">
      <c r="A4614" t="s">
        <v>1777</v>
      </c>
      <c r="B4614" t="s">
        <v>1529</v>
      </c>
      <c r="C4614">
        <f>VLOOKUP(B4614,Region!$K$2:$M$33,3,FALSE)</f>
        <v>23</v>
      </c>
      <c r="D4614" t="s">
        <v>304</v>
      </c>
      <c r="E4614">
        <f>VLOOKUP(D4614,sector!$J:$K,2,FALSE)</f>
        <v>96</v>
      </c>
      <c r="F4614">
        <v>199.846</v>
      </c>
      <c r="G4614">
        <v>291.40699999999998</v>
      </c>
      <c r="H4614">
        <v>324.286</v>
      </c>
      <c r="I4614">
        <v>360.72199999999998</v>
      </c>
      <c r="J4614">
        <v>356.80500000000001</v>
      </c>
      <c r="K4614">
        <v>364.10700000000003</v>
      </c>
      <c r="L4614">
        <v>372.13</v>
      </c>
      <c r="M4614">
        <v>380.79899999999998</v>
      </c>
      <c r="N4614">
        <v>392.221</v>
      </c>
      <c r="O4614">
        <v>400.51100000000002</v>
      </c>
      <c r="P4614">
        <v>402.423</v>
      </c>
      <c r="Q4614">
        <v>400.04300000000001</v>
      </c>
      <c r="R4614">
        <v>394.97800000000001</v>
      </c>
      <c r="S4614">
        <v>388.30099999999999</v>
      </c>
      <c r="T4614">
        <v>381.233</v>
      </c>
      <c r="U4614">
        <v>374.93799999999999</v>
      </c>
      <c r="V4614">
        <v>373.65600000000001</v>
      </c>
      <c r="W4614">
        <v>373.84399999999999</v>
      </c>
      <c r="X4614">
        <v>374.38600000000002</v>
      </c>
      <c r="Y4614">
        <v>375.024</v>
      </c>
      <c r="Z4614">
        <v>375.42599999999999</v>
      </c>
      <c r="AA4614" t="s">
        <v>1759</v>
      </c>
    </row>
    <row r="4615" spans="1:27" x14ac:dyDescent="0.25">
      <c r="A4615" t="s">
        <v>1777</v>
      </c>
      <c r="B4615" t="s">
        <v>1529</v>
      </c>
      <c r="C4615">
        <f>VLOOKUP(B4615,Region!$K$2:$M$33,3,FALSE)</f>
        <v>23</v>
      </c>
      <c r="D4615" t="s">
        <v>309</v>
      </c>
      <c r="E4615">
        <f>VLOOKUP(D4615,sector!$J:$K,2,FALSE)</f>
        <v>98</v>
      </c>
      <c r="F4615">
        <v>0.12059300000000001</v>
      </c>
      <c r="G4615">
        <v>0.41733500000000001</v>
      </c>
      <c r="H4615">
        <v>0.53259900000000004</v>
      </c>
      <c r="I4615">
        <v>0.591978</v>
      </c>
      <c r="J4615">
        <v>0.76062099999999999</v>
      </c>
      <c r="K4615">
        <v>1.08789</v>
      </c>
      <c r="L4615">
        <v>1.5919700000000001</v>
      </c>
      <c r="M4615">
        <v>2.294</v>
      </c>
      <c r="N4615">
        <v>3.2017600000000002</v>
      </c>
      <c r="O4615">
        <v>4.27555</v>
      </c>
      <c r="P4615">
        <v>5.4379200000000001</v>
      </c>
      <c r="Q4615">
        <v>6.6298199999999996</v>
      </c>
      <c r="R4615">
        <v>7.8126600000000002</v>
      </c>
      <c r="S4615">
        <v>8.9626099999999997</v>
      </c>
      <c r="T4615">
        <v>10.0406</v>
      </c>
      <c r="U4615">
        <v>11.004200000000001</v>
      </c>
      <c r="V4615">
        <v>11.888400000000001</v>
      </c>
      <c r="W4615">
        <v>12.6586</v>
      </c>
      <c r="X4615">
        <v>13.3406</v>
      </c>
      <c r="Y4615">
        <v>13.9251</v>
      </c>
      <c r="Z4615">
        <v>14.392899999999999</v>
      </c>
      <c r="AA4615" t="s">
        <v>1759</v>
      </c>
    </row>
    <row r="4616" spans="1:27" x14ac:dyDescent="0.25">
      <c r="A4616" t="s">
        <v>1777</v>
      </c>
      <c r="B4616" t="s">
        <v>1529</v>
      </c>
      <c r="C4616">
        <f>VLOOKUP(B4616,Region!$K$2:$M$33,3,FALSE)</f>
        <v>23</v>
      </c>
      <c r="D4616" t="s">
        <v>312</v>
      </c>
      <c r="E4616">
        <f>VLOOKUP(D4616,sector!$J:$K,2,FALSE)</f>
        <v>99</v>
      </c>
      <c r="F4616">
        <v>2.4319999999999999</v>
      </c>
      <c r="G4616">
        <v>8</v>
      </c>
      <c r="H4616">
        <v>10.0871</v>
      </c>
      <c r="I4616">
        <v>11.2117</v>
      </c>
      <c r="J4616">
        <v>11.3536</v>
      </c>
      <c r="K4616">
        <v>12.1104</v>
      </c>
      <c r="L4616">
        <v>13.153700000000001</v>
      </c>
      <c r="M4616">
        <v>14.324400000000001</v>
      </c>
      <c r="N4616">
        <v>15.555999999999999</v>
      </c>
      <c r="O4616">
        <v>16.7194</v>
      </c>
      <c r="P4616">
        <v>17.693200000000001</v>
      </c>
      <c r="Q4616">
        <v>18.454599999999999</v>
      </c>
      <c r="R4616">
        <v>19.0486</v>
      </c>
      <c r="S4616">
        <v>19.5352</v>
      </c>
      <c r="T4616">
        <v>19.907499999999999</v>
      </c>
      <c r="U4616">
        <v>20.177399999999999</v>
      </c>
      <c r="V4616">
        <v>20.4297</v>
      </c>
      <c r="W4616">
        <v>20.611699999999999</v>
      </c>
      <c r="X4616">
        <v>20.7591</v>
      </c>
      <c r="Y4616">
        <v>20.852799999999998</v>
      </c>
      <c r="Z4616">
        <v>20.8691</v>
      </c>
      <c r="AA4616" t="s">
        <v>1759</v>
      </c>
    </row>
    <row r="4617" spans="1:27" x14ac:dyDescent="0.25">
      <c r="A4617" t="s">
        <v>1777</v>
      </c>
      <c r="B4617" t="s">
        <v>1529</v>
      </c>
      <c r="C4617">
        <f>VLOOKUP(B4617,Region!$K$2:$M$33,3,FALSE)</f>
        <v>23</v>
      </c>
      <c r="D4617" t="s">
        <v>315</v>
      </c>
      <c r="E4617">
        <f>VLOOKUP(D4617,sector!$J:$K,2,FALSE)</f>
        <v>100</v>
      </c>
      <c r="F4617">
        <v>2.4319999999999999</v>
      </c>
      <c r="G4617">
        <v>8</v>
      </c>
      <c r="H4617">
        <v>10.0871</v>
      </c>
      <c r="I4617">
        <v>11.2117</v>
      </c>
      <c r="J4617">
        <v>11.3536</v>
      </c>
      <c r="K4617">
        <v>12.1104</v>
      </c>
      <c r="L4617">
        <v>13.153700000000001</v>
      </c>
      <c r="M4617">
        <v>14.324400000000001</v>
      </c>
      <c r="N4617">
        <v>15.555999999999999</v>
      </c>
      <c r="O4617">
        <v>16.7194</v>
      </c>
      <c r="P4617">
        <v>17.693200000000001</v>
      </c>
      <c r="Q4617">
        <v>18.454599999999999</v>
      </c>
      <c r="R4617">
        <v>19.0486</v>
      </c>
      <c r="S4617">
        <v>19.5352</v>
      </c>
      <c r="T4617">
        <v>19.907499999999999</v>
      </c>
      <c r="U4617">
        <v>20.177399999999999</v>
      </c>
      <c r="V4617">
        <v>20.4297</v>
      </c>
      <c r="W4617">
        <v>20.611699999999999</v>
      </c>
      <c r="X4617">
        <v>20.7591</v>
      </c>
      <c r="Y4617">
        <v>20.852799999999998</v>
      </c>
      <c r="Z4617">
        <v>20.8691</v>
      </c>
      <c r="AA4617" t="s">
        <v>1759</v>
      </c>
    </row>
    <row r="4618" spans="1:27" x14ac:dyDescent="0.25">
      <c r="A4618" t="s">
        <v>1777</v>
      </c>
      <c r="B4618" t="s">
        <v>1529</v>
      </c>
      <c r="C4618">
        <f>VLOOKUP(B4618,Region!$K$2:$M$33,3,FALSE)</f>
        <v>23</v>
      </c>
      <c r="D4618" t="s">
        <v>318</v>
      </c>
      <c r="E4618">
        <f>VLOOKUP(D4618,sector!$J:$K,2,FALSE)</f>
        <v>101</v>
      </c>
      <c r="F4618">
        <v>2.4319999999999999</v>
      </c>
      <c r="G4618">
        <v>8</v>
      </c>
      <c r="H4618">
        <v>10.0871</v>
      </c>
      <c r="I4618">
        <v>11.2117</v>
      </c>
      <c r="J4618">
        <v>11.3536</v>
      </c>
      <c r="K4618">
        <v>12.1104</v>
      </c>
      <c r="L4618">
        <v>13.153700000000001</v>
      </c>
      <c r="M4618">
        <v>14.324400000000001</v>
      </c>
      <c r="N4618">
        <v>15.555999999999999</v>
      </c>
      <c r="O4618">
        <v>16.7194</v>
      </c>
      <c r="P4618">
        <v>17.693200000000001</v>
      </c>
      <c r="Q4618">
        <v>18.454599999999999</v>
      </c>
      <c r="R4618">
        <v>19.0486</v>
      </c>
      <c r="S4618">
        <v>19.5352</v>
      </c>
      <c r="T4618">
        <v>19.907499999999999</v>
      </c>
      <c r="U4618">
        <v>20.177399999999999</v>
      </c>
      <c r="V4618">
        <v>20.4297</v>
      </c>
      <c r="W4618">
        <v>20.611699999999999</v>
      </c>
      <c r="X4618">
        <v>20.7591</v>
      </c>
      <c r="Y4618">
        <v>20.852799999999998</v>
      </c>
      <c r="Z4618">
        <v>20.8691</v>
      </c>
      <c r="AA4618" t="s">
        <v>1759</v>
      </c>
    </row>
    <row r="4619" spans="1:27" x14ac:dyDescent="0.25">
      <c r="A4619" t="s">
        <v>1777</v>
      </c>
      <c r="B4619" t="s">
        <v>1529</v>
      </c>
      <c r="C4619">
        <f>VLOOKUP(B4619,Region!$K$2:$M$33,3,FALSE)</f>
        <v>23</v>
      </c>
      <c r="D4619" t="s">
        <v>321</v>
      </c>
      <c r="E4619">
        <f>VLOOKUP(D4619,sector!$J:$K,2,FALSE)</f>
        <v>102</v>
      </c>
      <c r="F4619">
        <v>2.4319999999999999</v>
      </c>
      <c r="G4619">
        <v>8</v>
      </c>
      <c r="H4619">
        <v>10.0871</v>
      </c>
      <c r="I4619">
        <v>11.2117</v>
      </c>
      <c r="J4619">
        <v>11.3536</v>
      </c>
      <c r="K4619">
        <v>12.1104</v>
      </c>
      <c r="L4619">
        <v>13.153700000000001</v>
      </c>
      <c r="M4619">
        <v>14.324400000000001</v>
      </c>
      <c r="N4619">
        <v>15.555999999999999</v>
      </c>
      <c r="O4619">
        <v>16.7194</v>
      </c>
      <c r="P4619">
        <v>17.693200000000001</v>
      </c>
      <c r="Q4619">
        <v>18.454599999999999</v>
      </c>
      <c r="R4619">
        <v>19.0486</v>
      </c>
      <c r="S4619">
        <v>19.5352</v>
      </c>
      <c r="T4619">
        <v>19.907499999999999</v>
      </c>
      <c r="U4619">
        <v>20.177399999999999</v>
      </c>
      <c r="V4619">
        <v>20.4297</v>
      </c>
      <c r="W4619">
        <v>20.611699999999999</v>
      </c>
      <c r="X4619">
        <v>20.7591</v>
      </c>
      <c r="Y4619">
        <v>20.852799999999998</v>
      </c>
      <c r="Z4619">
        <v>20.8691</v>
      </c>
      <c r="AA4619" t="s">
        <v>1759</v>
      </c>
    </row>
    <row r="4620" spans="1:27" x14ac:dyDescent="0.25">
      <c r="A4620" t="s">
        <v>1777</v>
      </c>
      <c r="B4620" t="s">
        <v>1529</v>
      </c>
      <c r="C4620">
        <f>VLOOKUP(B4620,Region!$K$2:$M$33,3,FALSE)</f>
        <v>23</v>
      </c>
      <c r="D4620" t="s">
        <v>631</v>
      </c>
      <c r="E4620">
        <f>VLOOKUP(D4620,sector!$J:$K,2,FALSE)</f>
        <v>246</v>
      </c>
      <c r="F4620">
        <v>3.1677799999999998E-3</v>
      </c>
      <c r="G4620">
        <v>2.68557E-2</v>
      </c>
      <c r="H4620">
        <v>3.6971999999999998E-2</v>
      </c>
      <c r="I4620">
        <v>4.9776099999999997E-2</v>
      </c>
      <c r="J4620">
        <v>4.6000100000000002E-2</v>
      </c>
      <c r="K4620">
        <v>4.3842600000000002E-2</v>
      </c>
      <c r="L4620">
        <v>4.0695599999999998E-2</v>
      </c>
      <c r="M4620">
        <v>3.6389199999999997E-2</v>
      </c>
      <c r="N4620">
        <v>3.09836E-2</v>
      </c>
      <c r="O4620">
        <v>2.4888E-2</v>
      </c>
      <c r="P4620">
        <v>1.87925E-2</v>
      </c>
      <c r="Q4620">
        <v>1.3386800000000001E-2</v>
      </c>
      <c r="R4620">
        <v>9.0804000000000006E-3</v>
      </c>
      <c r="S4620">
        <v>5.93343E-3</v>
      </c>
      <c r="T4620">
        <v>3.7759E-3</v>
      </c>
      <c r="U4620">
        <v>0</v>
      </c>
      <c r="V4620">
        <v>0</v>
      </c>
      <c r="W4620">
        <v>0</v>
      </c>
      <c r="X4620">
        <v>0</v>
      </c>
      <c r="Y4620">
        <v>0</v>
      </c>
      <c r="Z4620">
        <v>0</v>
      </c>
      <c r="AA4620" t="s">
        <v>1758</v>
      </c>
    </row>
    <row r="4621" spans="1:27" x14ac:dyDescent="0.25">
      <c r="A4621" t="s">
        <v>1777</v>
      </c>
      <c r="B4621" t="s">
        <v>1529</v>
      </c>
      <c r="C4621">
        <f>VLOOKUP(B4621,Region!$K$2:$M$33,3,FALSE)</f>
        <v>23</v>
      </c>
      <c r="D4621" t="s">
        <v>324</v>
      </c>
      <c r="E4621">
        <f>VLOOKUP(D4621,sector!$J:$K,2,FALSE)</f>
        <v>103</v>
      </c>
      <c r="F4621">
        <v>0</v>
      </c>
      <c r="G4621">
        <v>0</v>
      </c>
      <c r="H4621">
        <v>0</v>
      </c>
      <c r="I4621">
        <v>0</v>
      </c>
      <c r="J4621">
        <v>2.4424399999999999E-2</v>
      </c>
      <c r="K4621">
        <v>5.0816399999999998E-2</v>
      </c>
      <c r="L4621">
        <v>7.8340599999999996E-2</v>
      </c>
      <c r="M4621">
        <v>0.11219</v>
      </c>
      <c r="N4621">
        <v>0.15321299999999999</v>
      </c>
      <c r="O4621">
        <v>0.193271</v>
      </c>
      <c r="P4621">
        <v>0.240119</v>
      </c>
      <c r="Q4621">
        <v>0.28288600000000003</v>
      </c>
      <c r="R4621">
        <v>0.31601099999999999</v>
      </c>
      <c r="S4621">
        <v>0.34451399999999999</v>
      </c>
      <c r="T4621">
        <v>0.37254100000000001</v>
      </c>
      <c r="U4621">
        <v>0.39896700000000002</v>
      </c>
      <c r="V4621">
        <v>0.40667599999999998</v>
      </c>
      <c r="W4621">
        <v>0.41272900000000001</v>
      </c>
      <c r="X4621">
        <v>0.41477000000000003</v>
      </c>
      <c r="Y4621">
        <v>0.41020899999999999</v>
      </c>
      <c r="Z4621">
        <v>0.39798499999999998</v>
      </c>
      <c r="AA4621" t="s">
        <v>1758</v>
      </c>
    </row>
    <row r="4622" spans="1:27" x14ac:dyDescent="0.25">
      <c r="A4622" t="s">
        <v>1777</v>
      </c>
      <c r="B4622" t="s">
        <v>1529</v>
      </c>
      <c r="C4622">
        <f>VLOOKUP(B4622,Region!$K$2:$M$33,3,FALSE)</f>
        <v>23</v>
      </c>
      <c r="D4622" t="s">
        <v>327</v>
      </c>
      <c r="E4622">
        <f>VLOOKUP(D4622,sector!$J:$K,2,FALSE)</f>
        <v>104</v>
      </c>
      <c r="F4622">
        <v>0.44065199999999999</v>
      </c>
      <c r="G4622">
        <v>0.69625899999999996</v>
      </c>
      <c r="H4622">
        <v>0.86078100000000002</v>
      </c>
      <c r="I4622">
        <v>1.09293</v>
      </c>
      <c r="J4622">
        <v>1.15842</v>
      </c>
      <c r="K4622">
        <v>1.2088269</v>
      </c>
      <c r="L4622">
        <v>1.2690739</v>
      </c>
      <c r="M4622">
        <v>1.3193771000000001</v>
      </c>
      <c r="N4622">
        <v>1.3706942</v>
      </c>
      <c r="O4622">
        <v>1.4130946</v>
      </c>
      <c r="P4622">
        <v>1.4907911999999901</v>
      </c>
      <c r="Q4622">
        <v>1.5951778999999999</v>
      </c>
      <c r="R4622">
        <v>1.6911569500000001</v>
      </c>
      <c r="S4622">
        <v>1.79244136</v>
      </c>
      <c r="T4622">
        <v>1.8958772699999999</v>
      </c>
      <c r="U4622">
        <v>1.9750755099999999</v>
      </c>
      <c r="V4622">
        <v>2.0461669499999999</v>
      </c>
      <c r="W4622">
        <v>2.0876272</v>
      </c>
      <c r="X4622">
        <v>2.1095584000000001</v>
      </c>
      <c r="Y4622">
        <v>2.1196366000000002</v>
      </c>
      <c r="Z4622">
        <v>2.12527639999999</v>
      </c>
      <c r="AA4622" t="s">
        <v>1758</v>
      </c>
    </row>
    <row r="4623" spans="1:27" x14ac:dyDescent="0.25">
      <c r="A4623" t="s">
        <v>1777</v>
      </c>
      <c r="B4623" t="s">
        <v>1529</v>
      </c>
      <c r="C4623">
        <f>VLOOKUP(B4623,Region!$K$2:$M$33,3,FALSE)</f>
        <v>23</v>
      </c>
      <c r="D4623" t="s">
        <v>47</v>
      </c>
      <c r="E4623">
        <f>VLOOKUP(D4623,sector!$J:$K,2,FALSE)</f>
        <v>87</v>
      </c>
      <c r="F4623">
        <v>0.23530770000000001</v>
      </c>
      <c r="G4623">
        <v>0.50756990000000002</v>
      </c>
      <c r="H4623">
        <v>0.489788</v>
      </c>
      <c r="I4623">
        <v>0.52522069999999998</v>
      </c>
      <c r="J4623">
        <v>0.62047869</v>
      </c>
      <c r="K4623">
        <v>0.78613554549999998</v>
      </c>
      <c r="L4623">
        <v>1.0148163169</v>
      </c>
      <c r="M4623">
        <v>1.2987244261999999</v>
      </c>
      <c r="N4623">
        <v>1.6128261321999899</v>
      </c>
      <c r="O4623">
        <v>1.9325087864199999</v>
      </c>
      <c r="P4623">
        <v>2.24164745209</v>
      </c>
      <c r="Q4623">
        <v>2.5287918174779902</v>
      </c>
      <c r="R4623">
        <v>2.7830837948649898</v>
      </c>
      <c r="S4623">
        <v>2.9934655127899998</v>
      </c>
      <c r="T4623">
        <v>3.1584587985899999</v>
      </c>
      <c r="U4623">
        <v>3.2741792328099999</v>
      </c>
      <c r="V4623">
        <v>3.3435663215299898</v>
      </c>
      <c r="W4623">
        <v>3.3741227325099898</v>
      </c>
      <c r="X4623">
        <v>3.3734947398499999</v>
      </c>
      <c r="Y4623">
        <v>3.3513131981500002</v>
      </c>
      <c r="Z4623">
        <v>3.3070850651899999</v>
      </c>
      <c r="AA4623" t="s">
        <v>1758</v>
      </c>
    </row>
    <row r="4624" spans="1:27" x14ac:dyDescent="0.25">
      <c r="A4624" t="s">
        <v>1777</v>
      </c>
      <c r="B4624" t="s">
        <v>1529</v>
      </c>
      <c r="C4624">
        <f>VLOOKUP(B4624,Region!$K$2:$M$33,3,FALSE)</f>
        <v>23</v>
      </c>
      <c r="D4624" t="s">
        <v>52</v>
      </c>
      <c r="E4624">
        <f>VLOOKUP(D4624,sector!$J:$K,2,FALSE)</f>
        <v>105</v>
      </c>
      <c r="F4624">
        <v>2.8046099999999999E-3</v>
      </c>
      <c r="G4624">
        <v>7.1162100000000004E-3</v>
      </c>
      <c r="H4624">
        <v>6.06969E-3</v>
      </c>
      <c r="I4624">
        <v>4.6046000000000004E-3</v>
      </c>
      <c r="J4624">
        <v>5.8118600000000003E-3</v>
      </c>
      <c r="K4624">
        <v>8.6345999999999992E-3</v>
      </c>
      <c r="L4624">
        <v>1.4009300000000001E-2</v>
      </c>
      <c r="M4624">
        <v>2.3428600000000001E-2</v>
      </c>
      <c r="N4624">
        <v>3.6039000000000002E-2</v>
      </c>
      <c r="O4624">
        <v>4.9754699999999999E-2</v>
      </c>
      <c r="P4624">
        <v>6.49367E-2</v>
      </c>
      <c r="Q4624">
        <v>8.2190899999999997E-2</v>
      </c>
      <c r="R4624">
        <v>0.10094400000000001</v>
      </c>
      <c r="S4624">
        <v>0.119919</v>
      </c>
      <c r="T4624">
        <v>0.13825999999999999</v>
      </c>
      <c r="U4624">
        <v>0.155527</v>
      </c>
      <c r="V4624">
        <v>0.171628</v>
      </c>
      <c r="W4624">
        <v>0.18643999999999999</v>
      </c>
      <c r="X4624">
        <v>0.19978399999999999</v>
      </c>
      <c r="Y4624">
        <v>0.21184900000000001</v>
      </c>
      <c r="Z4624">
        <v>0.22234999999999999</v>
      </c>
      <c r="AA4624" t="s">
        <v>1758</v>
      </c>
    </row>
    <row r="4625" spans="1:27" x14ac:dyDescent="0.25">
      <c r="A4625" t="s">
        <v>1777</v>
      </c>
      <c r="B4625" t="s">
        <v>1529</v>
      </c>
      <c r="C4625">
        <f>VLOOKUP(B4625,Region!$K$2:$M$33,3,FALSE)</f>
        <v>23</v>
      </c>
      <c r="D4625" t="s">
        <v>332</v>
      </c>
      <c r="E4625">
        <f>VLOOKUP(D4625,sector!$J:$K,2,FALSE)</f>
        <v>106</v>
      </c>
      <c r="F4625">
        <v>0.23811199999999999</v>
      </c>
      <c r="G4625">
        <v>0.51468599999999998</v>
      </c>
      <c r="H4625">
        <v>0.49585800000000002</v>
      </c>
      <c r="I4625">
        <v>0.52982499999999999</v>
      </c>
      <c r="J4625">
        <v>0.62629000000000001</v>
      </c>
      <c r="K4625">
        <v>0.79476999999999998</v>
      </c>
      <c r="L4625">
        <v>1.0288246000000001</v>
      </c>
      <c r="M4625">
        <v>1.3221527</v>
      </c>
      <c r="N4625">
        <v>1.6488658</v>
      </c>
      <c r="O4625">
        <v>1.9822636</v>
      </c>
      <c r="P4625">
        <v>2.3065819799999998</v>
      </c>
      <c r="Q4625">
        <v>2.61098199</v>
      </c>
      <c r="R4625">
        <v>2.8840276299999998</v>
      </c>
      <c r="S4625">
        <v>3.1133847299999999</v>
      </c>
      <c r="T4625">
        <v>3.2967189299999999</v>
      </c>
      <c r="U4625">
        <v>3.42970599</v>
      </c>
      <c r="V4625">
        <v>3.5151951600000002</v>
      </c>
      <c r="W4625">
        <v>3.5605618699999999</v>
      </c>
      <c r="X4625">
        <v>3.5732773299999998</v>
      </c>
      <c r="Y4625">
        <v>3.5631643</v>
      </c>
      <c r="Z4625">
        <v>3.52943476</v>
      </c>
      <c r="AA4625" t="s">
        <v>1758</v>
      </c>
    </row>
    <row r="4626" spans="1:27" x14ac:dyDescent="0.25">
      <c r="A4626" t="s">
        <v>1777</v>
      </c>
      <c r="B4626" t="s">
        <v>1529</v>
      </c>
      <c r="C4626">
        <f>VLOOKUP(B4626,Region!$K$2:$M$33,3,FALSE)</f>
        <v>23</v>
      </c>
      <c r="D4626" t="s">
        <v>57</v>
      </c>
      <c r="E4626">
        <f>VLOOKUP(D4626,sector!$J:$K,2,FALSE)</f>
        <v>107</v>
      </c>
      <c r="F4626">
        <v>2.9485525999999901E-2</v>
      </c>
      <c r="G4626">
        <v>6.5386157E-2</v>
      </c>
      <c r="H4626">
        <v>0.12082693999999999</v>
      </c>
      <c r="I4626">
        <v>0.12082693999999999</v>
      </c>
      <c r="J4626">
        <v>0.14735346199999999</v>
      </c>
      <c r="K4626">
        <v>0.1889862987</v>
      </c>
      <c r="L4626">
        <v>0.23036643961</v>
      </c>
      <c r="M4626">
        <v>0.27347461557000002</v>
      </c>
      <c r="N4626">
        <v>0.30987812886999899</v>
      </c>
      <c r="O4626">
        <v>0.33735280645999999</v>
      </c>
      <c r="P4626">
        <v>0.35592423552500002</v>
      </c>
      <c r="Q4626">
        <v>0.36762298654499997</v>
      </c>
      <c r="R4626">
        <v>0.37275681974859898</v>
      </c>
      <c r="S4626">
        <v>0.37264369778400003</v>
      </c>
      <c r="T4626">
        <v>0.36870139007000002</v>
      </c>
      <c r="U4626">
        <v>0.36165368889999999</v>
      </c>
      <c r="V4626">
        <v>0.35165400458000001</v>
      </c>
      <c r="W4626">
        <v>0.33961227071</v>
      </c>
      <c r="X4626">
        <v>0.32635708098999899</v>
      </c>
      <c r="Y4626">
        <v>0.31233112760999898</v>
      </c>
      <c r="Z4626">
        <v>0.29776867211000002</v>
      </c>
      <c r="AA4626" t="s">
        <v>1758</v>
      </c>
    </row>
    <row r="4627" spans="1:27" x14ac:dyDescent="0.25">
      <c r="A4627" t="s">
        <v>1777</v>
      </c>
      <c r="B4627" t="s">
        <v>1529</v>
      </c>
      <c r="C4627">
        <f>VLOOKUP(B4627,Region!$K$2:$M$33,3,FALSE)</f>
        <v>23</v>
      </c>
      <c r="D4627" t="s">
        <v>337</v>
      </c>
      <c r="E4627">
        <f>VLOOKUP(D4627,sector!$J:$K,2,FALSE)</f>
        <v>108</v>
      </c>
      <c r="F4627">
        <v>0.275509</v>
      </c>
      <c r="G4627">
        <v>0.42327999999999999</v>
      </c>
      <c r="H4627">
        <v>0.45566800000000002</v>
      </c>
      <c r="I4627">
        <v>0.67274400000000001</v>
      </c>
      <c r="J4627">
        <v>0.76984600000000003</v>
      </c>
      <c r="K4627">
        <v>0.82633900000000005</v>
      </c>
      <c r="L4627">
        <v>0.87609400000000004</v>
      </c>
      <c r="M4627">
        <v>0.91320000000000001</v>
      </c>
      <c r="N4627">
        <v>0.96815600000000002</v>
      </c>
      <c r="O4627">
        <v>1.03912</v>
      </c>
      <c r="P4627">
        <v>1.1172299999999999</v>
      </c>
      <c r="Q4627">
        <v>1.2282299999999999</v>
      </c>
      <c r="R4627">
        <v>1.3406400000000001</v>
      </c>
      <c r="S4627">
        <v>1.4503999999999999</v>
      </c>
      <c r="T4627">
        <v>1.55362</v>
      </c>
      <c r="U4627">
        <v>1.63975</v>
      </c>
      <c r="V4627">
        <v>1.7136800000000001</v>
      </c>
      <c r="W4627">
        <v>1.7671399999999999</v>
      </c>
      <c r="X4627">
        <v>1.8045899999999999</v>
      </c>
      <c r="Y4627">
        <v>1.83162</v>
      </c>
      <c r="Z4627">
        <v>1.8527100000000001</v>
      </c>
      <c r="AA4627" t="s">
        <v>1758</v>
      </c>
    </row>
    <row r="4628" spans="1:27" x14ac:dyDescent="0.25">
      <c r="A4628" t="s">
        <v>1777</v>
      </c>
      <c r="B4628" t="s">
        <v>1529</v>
      </c>
      <c r="C4628">
        <f>VLOOKUP(B4628,Region!$K$2:$M$33,3,FALSE)</f>
        <v>23</v>
      </c>
      <c r="D4628" t="s">
        <v>340</v>
      </c>
      <c r="E4628">
        <f>VLOOKUP(D4628,sector!$J:$K,2,FALSE)</f>
        <v>109</v>
      </c>
      <c r="F4628">
        <v>0.16514400000000001</v>
      </c>
      <c r="G4628">
        <v>0.27297900000000003</v>
      </c>
      <c r="H4628">
        <v>0.405113</v>
      </c>
      <c r="I4628">
        <v>0.420184</v>
      </c>
      <c r="J4628">
        <v>0.38992500000000002</v>
      </c>
      <c r="K4628">
        <v>0.39007799999999998</v>
      </c>
      <c r="L4628">
        <v>0.41679100000000002</v>
      </c>
      <c r="M4628">
        <v>0.45942899999999998</v>
      </c>
      <c r="N4628">
        <v>0.50787400000000005</v>
      </c>
      <c r="O4628">
        <v>0.54898999999999998</v>
      </c>
      <c r="P4628">
        <v>0.61626899999999996</v>
      </c>
      <c r="Q4628">
        <v>0.66158099999999997</v>
      </c>
      <c r="R4628">
        <v>0.678091</v>
      </c>
      <c r="S4628">
        <v>0.694936</v>
      </c>
      <c r="T4628">
        <v>0.712283</v>
      </c>
      <c r="U4628">
        <v>0.72410099999999999</v>
      </c>
      <c r="V4628">
        <v>0.74581799999999998</v>
      </c>
      <c r="W4628">
        <v>0.75855799999999995</v>
      </c>
      <c r="X4628">
        <v>0.76524099999999995</v>
      </c>
      <c r="Y4628">
        <v>0.76618900000000001</v>
      </c>
      <c r="Z4628">
        <v>0.76602599999999998</v>
      </c>
      <c r="AA4628" t="s">
        <v>1758</v>
      </c>
    </row>
    <row r="4629" spans="1:27" x14ac:dyDescent="0.25">
      <c r="A4629" t="s">
        <v>1777</v>
      </c>
      <c r="B4629" t="s">
        <v>1529</v>
      </c>
      <c r="C4629">
        <f>VLOOKUP(B4629,Region!$K$2:$M$33,3,FALSE)</f>
        <v>23</v>
      </c>
      <c r="D4629" t="s">
        <v>327</v>
      </c>
      <c r="E4629">
        <f>VLOOKUP(D4629,sector!$J:$K,2,FALSE)</f>
        <v>104</v>
      </c>
      <c r="F4629">
        <v>0.44065199999999999</v>
      </c>
      <c r="G4629">
        <v>0.69625899999999996</v>
      </c>
      <c r="H4629">
        <v>0.86078100000000002</v>
      </c>
      <c r="I4629">
        <v>1.09293</v>
      </c>
      <c r="J4629">
        <v>1.159772088</v>
      </c>
      <c r="K4629">
        <v>1.21641627669999</v>
      </c>
      <c r="L4629">
        <v>1.2928853489999901</v>
      </c>
      <c r="M4629">
        <v>1.372629681</v>
      </c>
      <c r="N4629">
        <v>1.4760287839999999</v>
      </c>
      <c r="O4629">
        <v>1.58810639999999</v>
      </c>
      <c r="P4629">
        <v>1.73350177319999</v>
      </c>
      <c r="Q4629">
        <v>1.8898133549</v>
      </c>
      <c r="R4629">
        <v>2.0187365591500002</v>
      </c>
      <c r="S4629">
        <v>2.1453393731000001</v>
      </c>
      <c r="T4629">
        <v>2.2658984725999902</v>
      </c>
      <c r="U4629">
        <v>2.3638509635</v>
      </c>
      <c r="V4629">
        <v>2.459493417</v>
      </c>
      <c r="W4629">
        <v>2.5256993879999898</v>
      </c>
      <c r="X4629">
        <v>2.5698307589999998</v>
      </c>
      <c r="Y4629">
        <v>2.5978110440000002</v>
      </c>
      <c r="Z4629">
        <v>2.61873079899999</v>
      </c>
      <c r="AA4629" t="s">
        <v>1758</v>
      </c>
    </row>
    <row r="4630" spans="1:27" x14ac:dyDescent="0.25">
      <c r="A4630" t="s">
        <v>1777</v>
      </c>
      <c r="B4630" t="s">
        <v>1529</v>
      </c>
      <c r="C4630">
        <f>VLOOKUP(B4630,Region!$K$2:$M$33,3,FALSE)</f>
        <v>23</v>
      </c>
      <c r="D4630" t="s">
        <v>343</v>
      </c>
      <c r="E4630">
        <f>VLOOKUP(D4630,sector!$J:$K,2,FALSE)</f>
        <v>110</v>
      </c>
      <c r="F4630">
        <v>0.66559999999999997</v>
      </c>
      <c r="G4630">
        <v>1.1170111</v>
      </c>
      <c r="H4630">
        <v>1.8415457</v>
      </c>
      <c r="I4630">
        <v>2.2983804999999999</v>
      </c>
      <c r="J4630">
        <v>2.6386333999999998</v>
      </c>
      <c r="K4630">
        <v>3.00227379999999</v>
      </c>
      <c r="L4630">
        <v>3.4130868999999899</v>
      </c>
      <c r="M4630">
        <v>3.8454557</v>
      </c>
      <c r="N4630">
        <v>4.2541167</v>
      </c>
      <c r="O4630">
        <v>4.6008808999999999</v>
      </c>
      <c r="P4630">
        <v>4.8614193999999999</v>
      </c>
      <c r="Q4630">
        <v>5.0296669999999999</v>
      </c>
      <c r="R4630">
        <v>5.1137280000000001</v>
      </c>
      <c r="S4630">
        <v>5.1256620000000002</v>
      </c>
      <c r="T4630">
        <v>5.0751140000000001</v>
      </c>
      <c r="U4630">
        <v>4.9718859999999996</v>
      </c>
      <c r="V4630">
        <v>4.826193</v>
      </c>
      <c r="W4630">
        <v>4.6481344</v>
      </c>
      <c r="X4630">
        <v>4.4475163999999996</v>
      </c>
      <c r="Y4630">
        <v>4.2321742999999996</v>
      </c>
      <c r="Z4630">
        <v>4.0097449999999997</v>
      </c>
      <c r="AA4630" t="s">
        <v>1760</v>
      </c>
    </row>
    <row r="4631" spans="1:27" x14ac:dyDescent="0.25">
      <c r="A4631" t="s">
        <v>1777</v>
      </c>
      <c r="B4631" t="s">
        <v>1529</v>
      </c>
      <c r="C4631">
        <f>VLOOKUP(B4631,Region!$K$2:$M$33,3,FALSE)</f>
        <v>23</v>
      </c>
      <c r="D4631" t="s">
        <v>346</v>
      </c>
      <c r="E4631">
        <f>VLOOKUP(D4631,sector!$J:$K,2,FALSE)</f>
        <v>111</v>
      </c>
      <c r="F4631">
        <v>0.101218</v>
      </c>
      <c r="G4631">
        <v>0.15115700000000001</v>
      </c>
      <c r="H4631">
        <v>0.16752400000000001</v>
      </c>
      <c r="I4631">
        <v>0.19602900000000001</v>
      </c>
      <c r="J4631">
        <v>0.23918700000000001</v>
      </c>
      <c r="K4631">
        <v>0.32867800000000003</v>
      </c>
      <c r="L4631">
        <v>0.46361799999999997</v>
      </c>
      <c r="M4631">
        <v>0.64813500000000002</v>
      </c>
      <c r="N4631">
        <v>0.875332</v>
      </c>
      <c r="O4631">
        <v>1.1086100000000001</v>
      </c>
      <c r="P4631">
        <v>1.3095000000000001</v>
      </c>
      <c r="Q4631">
        <v>1.44852</v>
      </c>
      <c r="R4631">
        <v>1.5302500000000001</v>
      </c>
      <c r="S4631">
        <v>1.5877600000000001</v>
      </c>
      <c r="T4631">
        <v>1.64628</v>
      </c>
      <c r="U4631">
        <v>1.7088699999999999</v>
      </c>
      <c r="V4631">
        <v>1.7972399999999999</v>
      </c>
      <c r="W4631">
        <v>1.8874200000000001</v>
      </c>
      <c r="X4631">
        <v>1.96275</v>
      </c>
      <c r="Y4631">
        <v>2.02582</v>
      </c>
      <c r="Z4631">
        <v>2.0798899999999998</v>
      </c>
      <c r="AA4631" t="s">
        <v>1758</v>
      </c>
    </row>
    <row r="4632" spans="1:27" x14ac:dyDescent="0.25">
      <c r="A4632" t="s">
        <v>1777</v>
      </c>
      <c r="B4632" t="s">
        <v>1529</v>
      </c>
      <c r="C4632">
        <f>VLOOKUP(B4632,Region!$K$2:$M$33,3,FALSE)</f>
        <v>23</v>
      </c>
      <c r="D4632" t="s">
        <v>43</v>
      </c>
      <c r="E4632">
        <f>VLOOKUP(D4632,sector!$J:$K,2,FALSE)</f>
        <v>7</v>
      </c>
      <c r="F4632">
        <v>0</v>
      </c>
      <c r="G4632">
        <v>0</v>
      </c>
      <c r="H4632">
        <v>0</v>
      </c>
      <c r="I4632">
        <v>0</v>
      </c>
      <c r="J4632" s="17">
        <v>1.31786E-4</v>
      </c>
      <c r="K4632" s="17">
        <v>3.6842599999999999E-4</v>
      </c>
      <c r="L4632">
        <v>1.1321E-3</v>
      </c>
      <c r="M4632">
        <v>2.80379E-3</v>
      </c>
      <c r="N4632">
        <v>6.1984900000000001E-3</v>
      </c>
      <c r="O4632">
        <v>1.1222299999999999E-2</v>
      </c>
      <c r="P4632">
        <v>1.6825799999999998E-2</v>
      </c>
      <c r="Q4632">
        <v>2.1562499999999998E-2</v>
      </c>
      <c r="R4632">
        <v>2.51393E-2</v>
      </c>
      <c r="S4632">
        <v>2.8739799999999999E-2</v>
      </c>
      <c r="T4632">
        <v>3.2428499999999999E-2</v>
      </c>
      <c r="U4632">
        <v>3.72527E-2</v>
      </c>
      <c r="V4632">
        <v>4.3554099999999998E-2</v>
      </c>
      <c r="W4632">
        <v>5.0143100000000003E-2</v>
      </c>
      <c r="X4632">
        <v>5.6292200000000001E-2</v>
      </c>
      <c r="Y4632">
        <v>6.1761799999999999E-2</v>
      </c>
      <c r="Z4632">
        <v>6.7012299999999997E-2</v>
      </c>
      <c r="AA4632" t="s">
        <v>1758</v>
      </c>
    </row>
    <row r="4633" spans="1:27" x14ac:dyDescent="0.25">
      <c r="A4633" t="s">
        <v>1777</v>
      </c>
      <c r="B4633" t="s">
        <v>1529</v>
      </c>
      <c r="C4633">
        <f>VLOOKUP(B4633,Region!$K$2:$M$33,3,FALSE)</f>
        <v>23</v>
      </c>
      <c r="D4633" t="s">
        <v>349</v>
      </c>
      <c r="E4633">
        <f>VLOOKUP(D4633,sector!$J:$K,2,FALSE)</f>
        <v>112</v>
      </c>
      <c r="F4633">
        <v>8.3803500000000003E-2</v>
      </c>
      <c r="G4633">
        <v>0.1562635</v>
      </c>
      <c r="H4633">
        <v>0.1751847</v>
      </c>
      <c r="I4633">
        <v>0.21063950000000001</v>
      </c>
      <c r="J4633">
        <v>0.26330989999999999</v>
      </c>
      <c r="K4633">
        <v>0.33519300000000002</v>
      </c>
      <c r="L4633">
        <v>0.418881</v>
      </c>
      <c r="M4633">
        <v>0.50875800000000004</v>
      </c>
      <c r="N4633">
        <v>0.59968399999999999</v>
      </c>
      <c r="O4633">
        <v>0.68409699999999996</v>
      </c>
      <c r="P4633">
        <v>0.751139</v>
      </c>
      <c r="Q4633">
        <v>0.79060699999999995</v>
      </c>
      <c r="R4633">
        <v>0.80004600000000003</v>
      </c>
      <c r="S4633">
        <v>0.79283499999999996</v>
      </c>
      <c r="T4633">
        <v>0.77365899999999999</v>
      </c>
      <c r="U4633">
        <v>0.74585199999999996</v>
      </c>
      <c r="V4633">
        <v>0.708561</v>
      </c>
      <c r="W4633">
        <v>0.66836499999999999</v>
      </c>
      <c r="X4633">
        <v>0.62633499999999998</v>
      </c>
      <c r="Y4633">
        <v>0.58504900000000004</v>
      </c>
      <c r="Z4633">
        <v>0.54547699999999999</v>
      </c>
      <c r="AA4633" t="s">
        <v>1758</v>
      </c>
    </row>
    <row r="4634" spans="1:27" x14ac:dyDescent="0.25">
      <c r="A4634" t="s">
        <v>1777</v>
      </c>
      <c r="B4634" t="s">
        <v>1529</v>
      </c>
      <c r="C4634">
        <f>VLOOKUP(B4634,Region!$K$2:$M$33,3,FALSE)</f>
        <v>23</v>
      </c>
      <c r="D4634" t="s">
        <v>352</v>
      </c>
      <c r="E4634">
        <f>VLOOKUP(D4634,sector!$J:$K,2,FALSE)</f>
        <v>113</v>
      </c>
      <c r="F4634">
        <v>1.1965352</v>
      </c>
      <c r="G4634">
        <v>2.9044989000000001</v>
      </c>
      <c r="H4634">
        <v>3.6223095000000001</v>
      </c>
      <c r="I4634">
        <v>5.3253363</v>
      </c>
      <c r="J4634">
        <v>5.5055185999999896</v>
      </c>
      <c r="K4634">
        <v>5.7112426999999997</v>
      </c>
      <c r="L4634">
        <v>6.0119661000000004</v>
      </c>
      <c r="M4634">
        <v>6.4577356999999997</v>
      </c>
      <c r="N4634">
        <v>7.3494811000000002</v>
      </c>
      <c r="O4634">
        <v>8.5857977999999999</v>
      </c>
      <c r="P4634">
        <v>9.8862345999999999</v>
      </c>
      <c r="Q4634">
        <v>10.893648600000001</v>
      </c>
      <c r="R4634">
        <v>11.5988098</v>
      </c>
      <c r="S4634">
        <v>12.1925867999999</v>
      </c>
      <c r="T4634">
        <v>12.671340300000001</v>
      </c>
      <c r="U4634">
        <v>13.189610999999999</v>
      </c>
      <c r="V4634">
        <v>13.7662</v>
      </c>
      <c r="W4634">
        <v>14.2696019999999</v>
      </c>
      <c r="X4634">
        <v>14.645899</v>
      </c>
      <c r="Y4634">
        <v>14.87261</v>
      </c>
      <c r="Z4634">
        <v>14.999976</v>
      </c>
      <c r="AA4634" t="s">
        <v>1760</v>
      </c>
    </row>
    <row r="4635" spans="1:27" x14ac:dyDescent="0.25">
      <c r="A4635" t="s">
        <v>1777</v>
      </c>
      <c r="B4635" t="s">
        <v>1529</v>
      </c>
      <c r="C4635">
        <f>VLOOKUP(B4635,Region!$K$2:$M$33,3,FALSE)</f>
        <v>23</v>
      </c>
      <c r="D4635" t="s">
        <v>48</v>
      </c>
      <c r="E4635">
        <f>VLOOKUP(D4635,sector!$J:$K,2,FALSE)</f>
        <v>8</v>
      </c>
      <c r="F4635">
        <v>0</v>
      </c>
      <c r="G4635">
        <v>0</v>
      </c>
      <c r="H4635">
        <v>0</v>
      </c>
      <c r="I4635">
        <v>0</v>
      </c>
      <c r="J4635" s="17">
        <v>4.04378E-4</v>
      </c>
      <c r="K4635">
        <v>1.0435900000000001E-3</v>
      </c>
      <c r="L4635">
        <v>2.84228E-3</v>
      </c>
      <c r="M4635">
        <v>6.2838599999999996E-3</v>
      </c>
      <c r="N4635">
        <v>1.2952999999999999E-2</v>
      </c>
      <c r="O4635">
        <v>2.2733099999999999E-2</v>
      </c>
      <c r="P4635">
        <v>3.3406900000000003E-2</v>
      </c>
      <c r="Q4635">
        <v>4.2160499999999997E-2</v>
      </c>
      <c r="R4635">
        <v>4.8435100000000002E-2</v>
      </c>
      <c r="S4635">
        <v>5.4217500000000002E-2</v>
      </c>
      <c r="T4635">
        <v>5.9388499999999997E-2</v>
      </c>
      <c r="U4635">
        <v>6.5387500000000001E-2</v>
      </c>
      <c r="V4635">
        <v>7.2463799999999995E-2</v>
      </c>
      <c r="W4635">
        <v>7.9109100000000002E-2</v>
      </c>
      <c r="X4635">
        <v>8.4711099999999998E-2</v>
      </c>
      <c r="Y4635">
        <v>8.9039900000000005E-2</v>
      </c>
      <c r="Z4635">
        <v>9.2521800000000001E-2</v>
      </c>
      <c r="AA4635" t="s">
        <v>1758</v>
      </c>
    </row>
    <row r="4636" spans="1:27" x14ac:dyDescent="0.25">
      <c r="A4636" t="s">
        <v>1777</v>
      </c>
      <c r="B4636" t="s">
        <v>1529</v>
      </c>
      <c r="C4636">
        <f>VLOOKUP(B4636,Region!$K$2:$M$33,3,FALSE)</f>
        <v>23</v>
      </c>
      <c r="D4636" t="s">
        <v>355</v>
      </c>
      <c r="E4636">
        <f>VLOOKUP(D4636,sector!$J:$K,2,FALSE)</f>
        <v>114</v>
      </c>
      <c r="F4636">
        <v>14.907826</v>
      </c>
      <c r="G4636">
        <v>29.937283999999998</v>
      </c>
      <c r="H4636">
        <v>35.708734999999997</v>
      </c>
      <c r="I4636">
        <v>51.090091999999999</v>
      </c>
      <c r="J4636">
        <v>57.663967</v>
      </c>
      <c r="K4636">
        <v>64.508195000000001</v>
      </c>
      <c r="L4636">
        <v>71.975178999999997</v>
      </c>
      <c r="M4636">
        <v>79.699609999999893</v>
      </c>
      <c r="N4636">
        <v>86.934559999999905</v>
      </c>
      <c r="O4636">
        <v>93.03792</v>
      </c>
      <c r="P4636">
        <v>97.595709999999997</v>
      </c>
      <c r="Q4636">
        <v>100.51937</v>
      </c>
      <c r="R4636">
        <v>101.94579</v>
      </c>
      <c r="S4636">
        <v>102.09322</v>
      </c>
      <c r="T4636">
        <v>101.12111</v>
      </c>
      <c r="U4636">
        <v>99.188990000000004</v>
      </c>
      <c r="V4636">
        <v>96.46866</v>
      </c>
      <c r="W4636">
        <v>93.137349999999998</v>
      </c>
      <c r="X4636">
        <v>89.37285</v>
      </c>
      <c r="Y4636">
        <v>85.319539999999904</v>
      </c>
      <c r="Z4636">
        <v>81.115269999999995</v>
      </c>
      <c r="AA4636" t="s">
        <v>1760</v>
      </c>
    </row>
    <row r="4637" spans="1:27" x14ac:dyDescent="0.25">
      <c r="A4637" t="s">
        <v>1777</v>
      </c>
      <c r="B4637" t="s">
        <v>1529</v>
      </c>
      <c r="C4637">
        <f>VLOOKUP(B4637,Region!$K$2:$M$33,3,FALSE)</f>
        <v>23</v>
      </c>
      <c r="D4637" t="s">
        <v>358</v>
      </c>
      <c r="E4637">
        <f>VLOOKUP(D4637,sector!$J:$K,2,FALSE)</f>
        <v>115</v>
      </c>
      <c r="F4637">
        <v>4.5998118999999997</v>
      </c>
      <c r="G4637">
        <v>6.4827269999999997</v>
      </c>
      <c r="H4637">
        <v>6.5877869999999996</v>
      </c>
      <c r="I4637">
        <v>6.2840699999999998</v>
      </c>
      <c r="J4637">
        <v>6.8000509999999998</v>
      </c>
      <c r="K4637">
        <v>7.286759</v>
      </c>
      <c r="L4637">
        <v>7.7634550000000004</v>
      </c>
      <c r="M4637">
        <v>8.74514999999999</v>
      </c>
      <c r="N4637">
        <v>9.6446179999999995</v>
      </c>
      <c r="O4637">
        <v>10.406518999999999</v>
      </c>
      <c r="P4637">
        <v>10.9639899999999</v>
      </c>
      <c r="Q4637">
        <v>11.11556</v>
      </c>
      <c r="R4637">
        <v>11.1224899999999</v>
      </c>
      <c r="S4637">
        <v>11.019679999999999</v>
      </c>
      <c r="T4637">
        <v>10.831239999999999</v>
      </c>
      <c r="U4637">
        <v>10.58907</v>
      </c>
      <c r="V4637">
        <v>10.33756</v>
      </c>
      <c r="W4637">
        <v>10.04907</v>
      </c>
      <c r="X4637">
        <v>9.7242139999999999</v>
      </c>
      <c r="Y4637">
        <v>9.3681640000000002</v>
      </c>
      <c r="Z4637">
        <v>8.988289</v>
      </c>
      <c r="AA4637" t="s">
        <v>1760</v>
      </c>
    </row>
    <row r="4638" spans="1:27" x14ac:dyDescent="0.25">
      <c r="A4638" t="s">
        <v>1777</v>
      </c>
      <c r="B4638" t="s">
        <v>1529</v>
      </c>
      <c r="C4638">
        <f>VLOOKUP(B4638,Region!$K$2:$M$33,3,FALSE)</f>
        <v>23</v>
      </c>
      <c r="D4638" t="s">
        <v>361</v>
      </c>
      <c r="E4638">
        <f>VLOOKUP(D4638,sector!$J:$K,2,FALSE)</f>
        <v>116</v>
      </c>
      <c r="F4638">
        <v>2.3108100199999999E-2</v>
      </c>
      <c r="G4638">
        <v>3.2112087999999997E-2</v>
      </c>
      <c r="H4638">
        <v>3.3875127999999997E-2</v>
      </c>
      <c r="I4638">
        <v>3.3740619999999999E-2</v>
      </c>
      <c r="J4638">
        <v>3.6684851999999997E-2</v>
      </c>
      <c r="K4638">
        <v>3.9913298E-2</v>
      </c>
      <c r="L4638">
        <v>4.3275593000000001E-2</v>
      </c>
      <c r="M4638">
        <v>4.6765788999999898E-2</v>
      </c>
      <c r="N4638">
        <v>5.0203156999999998E-2</v>
      </c>
      <c r="O4638">
        <v>5.3424796999999899E-2</v>
      </c>
      <c r="P4638">
        <v>5.6315575E-2</v>
      </c>
      <c r="Q4638">
        <v>5.8743473999999997E-2</v>
      </c>
      <c r="R4638">
        <v>6.0798900000000003E-2</v>
      </c>
      <c r="S4638">
        <v>6.2506313999999993E-2</v>
      </c>
      <c r="T4638">
        <v>6.3855151999999998E-2</v>
      </c>
      <c r="U4638">
        <v>6.4786750000000004E-2</v>
      </c>
      <c r="V4638">
        <v>6.5305414999999895E-2</v>
      </c>
      <c r="W4638">
        <v>6.5449256999999997E-2</v>
      </c>
      <c r="X4638">
        <v>6.5270795000000006E-2</v>
      </c>
      <c r="Y4638">
        <v>6.4819794999999999E-2</v>
      </c>
      <c r="Z4638">
        <v>6.4114949000000004E-2</v>
      </c>
      <c r="AA4638" t="s">
        <v>1762</v>
      </c>
    </row>
    <row r="4639" spans="1:27" x14ac:dyDescent="0.25">
      <c r="A4639" t="s">
        <v>1777</v>
      </c>
      <c r="B4639" t="s">
        <v>1529</v>
      </c>
      <c r="C4639">
        <f>VLOOKUP(B4639,Region!$K$2:$M$33,3,FALSE)</f>
        <v>23</v>
      </c>
      <c r="D4639" t="s">
        <v>364</v>
      </c>
      <c r="E4639">
        <f>VLOOKUP(D4639,sector!$J:$K,2,FALSE)</f>
        <v>117</v>
      </c>
      <c r="F4639">
        <v>3.8216477000000002</v>
      </c>
      <c r="G4639">
        <v>5.6291669999999998</v>
      </c>
      <c r="H4639">
        <v>7.6000800000000002</v>
      </c>
      <c r="I4639">
        <v>8.504626</v>
      </c>
      <c r="J4639">
        <v>9.78129899999999</v>
      </c>
      <c r="K4639">
        <v>11.219514</v>
      </c>
      <c r="L4639">
        <v>12.93549</v>
      </c>
      <c r="M4639">
        <v>14.8866789999999</v>
      </c>
      <c r="N4639">
        <v>16.933154999999999</v>
      </c>
      <c r="O4639">
        <v>18.932310000000001</v>
      </c>
      <c r="P4639">
        <v>20.75845</v>
      </c>
      <c r="Q4639">
        <v>22.34796</v>
      </c>
      <c r="R4639">
        <v>23.686699999999998</v>
      </c>
      <c r="S4639">
        <v>24.775069999999999</v>
      </c>
      <c r="T4639">
        <v>25.61007</v>
      </c>
      <c r="U4639">
        <v>26.168839999999999</v>
      </c>
      <c r="V4639">
        <v>26.472850000000001</v>
      </c>
      <c r="W4639">
        <v>26.545169999999999</v>
      </c>
      <c r="X4639">
        <v>26.421039999999898</v>
      </c>
      <c r="Y4639">
        <v>26.134509999999999</v>
      </c>
      <c r="Z4639">
        <v>25.705729999999999</v>
      </c>
      <c r="AA4639" t="s">
        <v>1760</v>
      </c>
    </row>
    <row r="4640" spans="1:27" x14ac:dyDescent="0.25">
      <c r="A4640" t="s">
        <v>1777</v>
      </c>
      <c r="B4640" t="s">
        <v>1529</v>
      </c>
      <c r="C4640">
        <f>VLOOKUP(B4640,Region!$K$2:$M$33,3,FALSE)</f>
        <v>23</v>
      </c>
      <c r="D4640" t="s">
        <v>367</v>
      </c>
      <c r="E4640">
        <f>VLOOKUP(D4640,sector!$J:$K,2,FALSE)</f>
        <v>118</v>
      </c>
      <c r="F4640">
        <v>1.2241629999999999</v>
      </c>
      <c r="G4640">
        <v>3.0438900000000002</v>
      </c>
      <c r="H4640">
        <v>2.07425999999999</v>
      </c>
      <c r="I4640">
        <v>6.6606100000000001</v>
      </c>
      <c r="J4640">
        <v>3.5800399999999999</v>
      </c>
      <c r="K4640">
        <v>6.35466</v>
      </c>
      <c r="L4640">
        <v>11.01545</v>
      </c>
      <c r="M4640">
        <v>17.495480000000001</v>
      </c>
      <c r="N4640">
        <v>24.819600000000001</v>
      </c>
      <c r="O4640">
        <v>31.8065</v>
      </c>
      <c r="P4640">
        <v>37.515299999999897</v>
      </c>
      <c r="Q4640">
        <v>41.639200000000002</v>
      </c>
      <c r="R4640">
        <v>44.140900000000002</v>
      </c>
      <c r="S4640">
        <v>45.205799999999897</v>
      </c>
      <c r="T4640">
        <v>45.040500000000002</v>
      </c>
      <c r="U4640">
        <v>43.808300000000003</v>
      </c>
      <c r="V4640">
        <v>41.7605</v>
      </c>
      <c r="W4640">
        <v>39.142899999999997</v>
      </c>
      <c r="X4640">
        <v>36.186199999999999</v>
      </c>
      <c r="Y4640">
        <v>33.076599999999999</v>
      </c>
      <c r="Z4640">
        <v>29.939</v>
      </c>
      <c r="AA4640" t="s">
        <v>1760</v>
      </c>
    </row>
    <row r="4641" spans="1:27" x14ac:dyDescent="0.25">
      <c r="A4641" t="s">
        <v>1777</v>
      </c>
      <c r="B4641" t="s">
        <v>1529</v>
      </c>
      <c r="C4641">
        <f>VLOOKUP(B4641,Region!$K$2:$M$33,3,FALSE)</f>
        <v>23</v>
      </c>
      <c r="D4641" t="s">
        <v>370</v>
      </c>
      <c r="E4641">
        <f>VLOOKUP(D4641,sector!$J:$K,2,FALSE)</f>
        <v>119</v>
      </c>
      <c r="F4641">
        <v>1.0518130000000001</v>
      </c>
      <c r="G4641">
        <v>1.346401</v>
      </c>
      <c r="H4641">
        <v>1.3083039999999999</v>
      </c>
      <c r="I4641">
        <v>1.4182669999999999</v>
      </c>
      <c r="J4641">
        <v>1.7312179999999999</v>
      </c>
      <c r="K4641">
        <v>2.15479299999999</v>
      </c>
      <c r="L4641">
        <v>2.76512</v>
      </c>
      <c r="M4641">
        <v>3.62012</v>
      </c>
      <c r="N4641">
        <v>4.6999300000000002</v>
      </c>
      <c r="O4641">
        <v>5.97037</v>
      </c>
      <c r="P4641">
        <v>7.3615499999999896</v>
      </c>
      <c r="Q4641">
        <v>8.7773400000000006</v>
      </c>
      <c r="R4641">
        <v>10.19861</v>
      </c>
      <c r="S4641">
        <v>11.57667</v>
      </c>
      <c r="T4641">
        <v>12.86938</v>
      </c>
      <c r="U4641">
        <v>14.01031</v>
      </c>
      <c r="V4641">
        <v>14.98481</v>
      </c>
      <c r="W4641">
        <v>15.784940000000001</v>
      </c>
      <c r="X4641">
        <v>16.418420000000001</v>
      </c>
      <c r="Y4641">
        <v>16.898689999999998</v>
      </c>
      <c r="Z4641">
        <v>17.222149999999999</v>
      </c>
      <c r="AA4641" t="s">
        <v>1760</v>
      </c>
    </row>
    <row r="4642" spans="1:27" x14ac:dyDescent="0.25">
      <c r="A4642" t="s">
        <v>1777</v>
      </c>
      <c r="B4642" t="s">
        <v>1529</v>
      </c>
      <c r="C4642">
        <f>VLOOKUP(B4642,Region!$K$2:$M$33,3,FALSE)</f>
        <v>23</v>
      </c>
      <c r="D4642" t="s">
        <v>373</v>
      </c>
      <c r="E4642">
        <f>VLOOKUP(D4642,sector!$J:$K,2,FALSE)</f>
        <v>120</v>
      </c>
      <c r="F4642">
        <v>0.22493460000000001</v>
      </c>
      <c r="G4642">
        <v>0.357906</v>
      </c>
      <c r="H4642">
        <v>0.39916299999999899</v>
      </c>
      <c r="I4642">
        <v>0.95010899999999998</v>
      </c>
      <c r="J4642">
        <v>1.046149</v>
      </c>
      <c r="K4642">
        <v>1.1433770000000001</v>
      </c>
      <c r="L4642">
        <v>1.2446329999999901</v>
      </c>
      <c r="M4642">
        <v>1.350711</v>
      </c>
      <c r="N4642">
        <v>1.455864</v>
      </c>
      <c r="O4642">
        <v>1.5536920000000001</v>
      </c>
      <c r="P4642">
        <v>1.6385479999999999</v>
      </c>
      <c r="Q4642">
        <v>1.708474</v>
      </c>
      <c r="R4642">
        <v>1.7630999999999999</v>
      </c>
      <c r="S4642">
        <v>1.8033679999999901</v>
      </c>
      <c r="T4642">
        <v>1.829269</v>
      </c>
      <c r="U4642">
        <v>1.839896</v>
      </c>
      <c r="V4642">
        <v>1.8362849999999999</v>
      </c>
      <c r="W4642">
        <v>1.8198969999999901</v>
      </c>
      <c r="X4642">
        <v>1.792896</v>
      </c>
      <c r="Y4642">
        <v>1.757358</v>
      </c>
      <c r="Z4642">
        <v>1.714677</v>
      </c>
      <c r="AA4642" t="s">
        <v>1760</v>
      </c>
    </row>
    <row r="4643" spans="1:27" x14ac:dyDescent="0.25">
      <c r="A4643" t="s">
        <v>1777</v>
      </c>
      <c r="B4643" t="s">
        <v>1529</v>
      </c>
      <c r="C4643">
        <f>VLOOKUP(B4643,Region!$K$2:$M$33,3,FALSE)</f>
        <v>23</v>
      </c>
      <c r="D4643" t="s">
        <v>376</v>
      </c>
      <c r="E4643">
        <f>VLOOKUP(D4643,sector!$J:$K,2,FALSE)</f>
        <v>121</v>
      </c>
      <c r="F4643">
        <v>0.40408500000000003</v>
      </c>
      <c r="G4643">
        <v>1.0781677000200001</v>
      </c>
      <c r="H4643">
        <v>1.1309499999999999</v>
      </c>
      <c r="I4643">
        <v>1.1745680999944901</v>
      </c>
      <c r="J4643">
        <v>1.3101871143693</v>
      </c>
      <c r="K4643">
        <v>1.51337573975089</v>
      </c>
      <c r="L4643">
        <v>1.79309478047819</v>
      </c>
      <c r="M4643">
        <v>2.1238942075096898</v>
      </c>
      <c r="N4643">
        <v>2.4598807164735899</v>
      </c>
      <c r="O4643">
        <v>2.7861012268915002</v>
      </c>
      <c r="P4643">
        <v>3.0752082370603402</v>
      </c>
      <c r="Q4643">
        <v>3.2897626082532501</v>
      </c>
      <c r="R4643">
        <v>3.4388611567590899</v>
      </c>
      <c r="S4643">
        <v>3.4674419554845999</v>
      </c>
      <c r="T4643">
        <v>3.4810013520248</v>
      </c>
      <c r="U4643">
        <v>3.4775539483678899</v>
      </c>
      <c r="V4643">
        <v>3.4505020678914899</v>
      </c>
      <c r="W4643">
        <v>3.4151311971268901</v>
      </c>
      <c r="X4643">
        <v>3.3752999152920999</v>
      </c>
      <c r="Y4643">
        <v>3.31494072366959</v>
      </c>
      <c r="Z4643">
        <v>3.25920202618879</v>
      </c>
      <c r="AA4643" t="s">
        <v>1758</v>
      </c>
    </row>
    <row r="4644" spans="1:27" x14ac:dyDescent="0.25">
      <c r="A4644" t="s">
        <v>1777</v>
      </c>
      <c r="B4644" t="s">
        <v>1529</v>
      </c>
      <c r="C4644">
        <f>VLOOKUP(B4644,Region!$K$2:$M$33,3,FALSE)</f>
        <v>23</v>
      </c>
      <c r="D4644" t="s">
        <v>379</v>
      </c>
      <c r="E4644">
        <f>VLOOKUP(D4644,sector!$J:$K,2,FALSE)</f>
        <v>122</v>
      </c>
      <c r="F4644">
        <v>0.16273550000000001</v>
      </c>
      <c r="G4644">
        <v>0.1841459</v>
      </c>
      <c r="H4644">
        <v>0.22966300000000001</v>
      </c>
      <c r="I4644">
        <v>0.28409499999999999</v>
      </c>
      <c r="J4644">
        <v>0.34981399999999901</v>
      </c>
      <c r="K4644">
        <v>0.44024200000000002</v>
      </c>
      <c r="L4644">
        <v>0.57065900000000003</v>
      </c>
      <c r="M4644">
        <v>0.75687599999999999</v>
      </c>
      <c r="N4644">
        <v>0.99352300000000004</v>
      </c>
      <c r="O4644">
        <v>1.273288</v>
      </c>
      <c r="P4644">
        <v>1.5835129999999999</v>
      </c>
      <c r="Q4644">
        <v>1.8734930000000001</v>
      </c>
      <c r="R4644">
        <v>2.165044</v>
      </c>
      <c r="S4644">
        <v>2.4488099999999999</v>
      </c>
      <c r="T4644">
        <v>2.71518999999999</v>
      </c>
      <c r="U4644">
        <v>2.95086</v>
      </c>
      <c r="V4644">
        <v>3.1520000000000001</v>
      </c>
      <c r="W4644">
        <v>3.3172999999999999</v>
      </c>
      <c r="X4644">
        <v>3.4487100000000002</v>
      </c>
      <c r="Y4644">
        <v>3.5488400000000002</v>
      </c>
      <c r="Z4644">
        <v>3.6170099999999898</v>
      </c>
      <c r="AA4644" t="s">
        <v>1760</v>
      </c>
    </row>
    <row r="4645" spans="1:27" x14ac:dyDescent="0.25">
      <c r="A4645" t="s">
        <v>1777</v>
      </c>
      <c r="B4645" t="s">
        <v>1529</v>
      </c>
      <c r="C4645">
        <f>VLOOKUP(B4645,Region!$K$2:$M$33,3,FALSE)</f>
        <v>23</v>
      </c>
      <c r="D4645" t="s">
        <v>382</v>
      </c>
      <c r="E4645">
        <f>VLOOKUP(D4645,sector!$J:$K,2,FALSE)</f>
        <v>123</v>
      </c>
      <c r="F4645">
        <v>0.457646</v>
      </c>
      <c r="G4645">
        <v>0.71727199999999902</v>
      </c>
      <c r="H4645">
        <v>0.88526700000000003</v>
      </c>
      <c r="I4645">
        <v>1.124398</v>
      </c>
      <c r="J4645">
        <v>1.1950121</v>
      </c>
      <c r="K4645">
        <v>1.2482076</v>
      </c>
      <c r="L4645">
        <v>1.3121205</v>
      </c>
      <c r="M4645">
        <v>1.3663304999999999</v>
      </c>
      <c r="N4645">
        <v>1.4227086</v>
      </c>
      <c r="O4645">
        <v>1.47045</v>
      </c>
      <c r="P4645">
        <v>1.5539319999999901</v>
      </c>
      <c r="Q4645">
        <v>1.6631260000000001</v>
      </c>
      <c r="R4645">
        <v>1.7621180000000001</v>
      </c>
      <c r="S4645">
        <v>1.865645</v>
      </c>
      <c r="T4645">
        <v>1.9701550000000001</v>
      </c>
      <c r="U4645">
        <v>2.0484520000000002</v>
      </c>
      <c r="V4645">
        <v>2.1173690000000001</v>
      </c>
      <c r="W4645">
        <v>2.1553049999999998</v>
      </c>
      <c r="X4645">
        <v>2.1733199999999999</v>
      </c>
      <c r="Y4645">
        <v>2.17947299999999</v>
      </c>
      <c r="Z4645">
        <v>2.1811180000000001</v>
      </c>
      <c r="AA4645" t="s">
        <v>1758</v>
      </c>
    </row>
    <row r="4646" spans="1:27" x14ac:dyDescent="0.25">
      <c r="A4646" t="s">
        <v>1777</v>
      </c>
      <c r="B4646" t="s">
        <v>1529</v>
      </c>
      <c r="C4646">
        <f>VLOOKUP(B4646,Region!$K$2:$M$33,3,FALSE)</f>
        <v>23</v>
      </c>
      <c r="D4646" t="s">
        <v>385</v>
      </c>
      <c r="E4646">
        <f>VLOOKUP(D4646,sector!$J:$K,2,FALSE)</f>
        <v>124</v>
      </c>
      <c r="F4646">
        <v>0.39876599999999901</v>
      </c>
      <c r="G4646">
        <v>2.2952569999999999</v>
      </c>
      <c r="H4646">
        <v>2.31724</v>
      </c>
      <c r="I4646">
        <v>2.1343619999999999</v>
      </c>
      <c r="J4646">
        <v>2.4666480000000002</v>
      </c>
      <c r="K4646">
        <v>2.8278699999999999</v>
      </c>
      <c r="L4646">
        <v>3.2588300000000001</v>
      </c>
      <c r="M4646">
        <v>3.7363200000000001</v>
      </c>
      <c r="N4646">
        <v>4.2688699999999997</v>
      </c>
      <c r="O4646">
        <v>4.8371700000000004</v>
      </c>
      <c r="P4646">
        <v>5.40923</v>
      </c>
      <c r="Q4646">
        <v>5.9046399999999997</v>
      </c>
      <c r="R4646">
        <v>6.3156999999999996</v>
      </c>
      <c r="S4646">
        <v>6.6888699999999996</v>
      </c>
      <c r="T4646">
        <v>7.0060799999999999</v>
      </c>
      <c r="U4646">
        <v>7.29671</v>
      </c>
      <c r="V4646">
        <v>7.5749500000000003</v>
      </c>
      <c r="W4646">
        <v>7.8167600000000004</v>
      </c>
      <c r="X4646">
        <v>8.0018999999999991</v>
      </c>
      <c r="Y4646">
        <v>8.1313899999999997</v>
      </c>
      <c r="Z4646">
        <v>8.2359000000000009</v>
      </c>
      <c r="AA4646" t="s">
        <v>1760</v>
      </c>
    </row>
    <row r="4647" spans="1:27" x14ac:dyDescent="0.25">
      <c r="A4647" t="s">
        <v>1777</v>
      </c>
      <c r="B4647" t="s">
        <v>1529</v>
      </c>
      <c r="C4647">
        <f>VLOOKUP(B4647,Region!$K$2:$M$33,3,FALSE)</f>
        <v>23</v>
      </c>
      <c r="D4647" t="s">
        <v>388</v>
      </c>
      <c r="E4647">
        <f>VLOOKUP(D4647,sector!$J:$K,2,FALSE)</f>
        <v>125</v>
      </c>
      <c r="F4647">
        <v>1.0373399999999999</v>
      </c>
      <c r="G4647">
        <v>2.3452000000000002</v>
      </c>
      <c r="H4647">
        <v>6.0081199999999999</v>
      </c>
      <c r="I4647">
        <v>11.034000000000001</v>
      </c>
      <c r="J4647">
        <v>12.1549</v>
      </c>
      <c r="K4647">
        <v>13.2484</v>
      </c>
      <c r="L4647">
        <v>14.3232</v>
      </c>
      <c r="M4647">
        <v>15.377000000000001</v>
      </c>
      <c r="N4647">
        <v>16.378699999999998</v>
      </c>
      <c r="O4647">
        <v>17.2776</v>
      </c>
      <c r="P4647">
        <v>18.026199999999999</v>
      </c>
      <c r="Q4647">
        <v>18.648399999999999</v>
      </c>
      <c r="R4647">
        <v>19.098500000000001</v>
      </c>
      <c r="S4647">
        <v>19.386500000000002</v>
      </c>
      <c r="T4647">
        <v>19.512</v>
      </c>
      <c r="U4647">
        <v>19.466699999999999</v>
      </c>
      <c r="V4647">
        <v>19.2563</v>
      </c>
      <c r="W4647">
        <v>18.9072</v>
      </c>
      <c r="X4647">
        <v>18.450700000000001</v>
      </c>
      <c r="Y4647">
        <v>17.9162</v>
      </c>
      <c r="Z4647">
        <v>17.324999999999999</v>
      </c>
      <c r="AA4647" t="s">
        <v>1760</v>
      </c>
    </row>
    <row r="4648" spans="1:27" x14ac:dyDescent="0.25">
      <c r="A4648" t="s">
        <v>1777</v>
      </c>
      <c r="B4648" t="s">
        <v>1529</v>
      </c>
      <c r="C4648">
        <f>VLOOKUP(B4648,Region!$K$2:$M$33,3,FALSE)</f>
        <v>23</v>
      </c>
      <c r="D4648" t="s">
        <v>391</v>
      </c>
      <c r="E4648">
        <f>VLOOKUP(D4648,sector!$J:$K,2,FALSE)</f>
        <v>126</v>
      </c>
      <c r="F4648">
        <v>0.56149909999999903</v>
      </c>
      <c r="G4648">
        <v>0.52707539999999997</v>
      </c>
      <c r="H4648">
        <v>0.5579191</v>
      </c>
      <c r="I4648">
        <v>0.61993900000000002</v>
      </c>
      <c r="J4648">
        <v>0.62392700000000001</v>
      </c>
      <c r="K4648">
        <v>0.65101399999999998</v>
      </c>
      <c r="L4648">
        <v>0.68158200000000002</v>
      </c>
      <c r="M4648">
        <v>0.73598699999999995</v>
      </c>
      <c r="N4648">
        <v>0.80035699999999999</v>
      </c>
      <c r="O4648">
        <v>0.86519599999999997</v>
      </c>
      <c r="P4648">
        <v>0.92644499999999996</v>
      </c>
      <c r="Q4648">
        <v>0.95097799999999999</v>
      </c>
      <c r="R4648">
        <v>0.96482599999999996</v>
      </c>
      <c r="S4648">
        <v>0.96666699999999905</v>
      </c>
      <c r="T4648">
        <v>0.95816299999999999</v>
      </c>
      <c r="U4648">
        <v>0.94030999999999998</v>
      </c>
      <c r="V4648">
        <v>0.911748</v>
      </c>
      <c r="W4648">
        <v>0.87673100000000004</v>
      </c>
      <c r="X4648">
        <v>0.83718999999999999</v>
      </c>
      <c r="Y4648">
        <v>0.79448099999999999</v>
      </c>
      <c r="Z4648">
        <v>0.75004599999999999</v>
      </c>
      <c r="AA4648" t="s">
        <v>1760</v>
      </c>
    </row>
    <row r="4649" spans="1:27" x14ac:dyDescent="0.25">
      <c r="A4649" t="s">
        <v>1777</v>
      </c>
      <c r="B4649" t="s">
        <v>1529</v>
      </c>
      <c r="C4649">
        <f>VLOOKUP(B4649,Region!$K$2:$M$33,3,FALSE)</f>
        <v>23</v>
      </c>
      <c r="D4649" t="s">
        <v>394</v>
      </c>
      <c r="E4649">
        <f>VLOOKUP(D4649,sector!$J:$K,2,FALSE)</f>
        <v>127</v>
      </c>
      <c r="F4649">
        <v>0</v>
      </c>
      <c r="G4649">
        <v>0</v>
      </c>
      <c r="H4649" s="17">
        <v>3.8300000000000003E-5</v>
      </c>
      <c r="I4649" s="17">
        <v>8.8993599999999994E-5</v>
      </c>
      <c r="J4649" s="17">
        <v>9.9081700000000004E-5</v>
      </c>
      <c r="K4649" s="17">
        <v>1.09298E-4</v>
      </c>
      <c r="L4649" s="17">
        <v>1.20012E-4</v>
      </c>
      <c r="M4649" s="17">
        <v>1.3087E-4</v>
      </c>
      <c r="N4649" s="17">
        <v>1.40927E-4</v>
      </c>
      <c r="O4649" s="17">
        <v>1.4934799999999999E-4</v>
      </c>
      <c r="P4649" s="17">
        <v>1.55589E-4</v>
      </c>
      <c r="Q4649" s="17">
        <v>1.5955799999999999E-4</v>
      </c>
      <c r="R4649" s="17">
        <v>1.61435E-4</v>
      </c>
      <c r="S4649" s="17">
        <v>1.6152899999999999E-4</v>
      </c>
      <c r="T4649" s="17">
        <v>1.6004300000000001E-4</v>
      </c>
      <c r="U4649" s="17">
        <v>1.5717699999999999E-4</v>
      </c>
      <c r="V4649" s="17">
        <v>1.5315199999999999E-4</v>
      </c>
      <c r="W4649" s="17">
        <v>1.48212E-4</v>
      </c>
      <c r="X4649" s="17">
        <v>1.42612E-4</v>
      </c>
      <c r="Y4649" s="17">
        <v>1.36561E-4</v>
      </c>
      <c r="Z4649" s="17">
        <v>1.30257E-4</v>
      </c>
      <c r="AA4649" t="s">
        <v>1760</v>
      </c>
    </row>
    <row r="4650" spans="1:27" x14ac:dyDescent="0.25">
      <c r="A4650" t="s">
        <v>1777</v>
      </c>
      <c r="B4650" t="s">
        <v>1529</v>
      </c>
      <c r="C4650">
        <f>VLOOKUP(B4650,Region!$K$2:$M$33,3,FALSE)</f>
        <v>23</v>
      </c>
      <c r="D4650" t="s">
        <v>397</v>
      </c>
      <c r="E4650">
        <f>VLOOKUP(D4650,sector!$J:$K,2,FALSE)</f>
        <v>128</v>
      </c>
      <c r="F4650">
        <v>0.3813512</v>
      </c>
      <c r="G4650">
        <v>0.87048349999999997</v>
      </c>
      <c r="H4650">
        <v>1.3200768000000001</v>
      </c>
      <c r="I4650">
        <v>2.0242246000000002</v>
      </c>
      <c r="J4650">
        <v>2.3058698999999998</v>
      </c>
      <c r="K4650">
        <v>2.6035561</v>
      </c>
      <c r="L4650">
        <v>2.9350269</v>
      </c>
      <c r="M4650">
        <v>3.2814499000000001</v>
      </c>
      <c r="N4650">
        <v>3.6076785999999998</v>
      </c>
      <c r="O4650">
        <v>3.8838355</v>
      </c>
      <c r="P4650">
        <v>4.0908237999999999</v>
      </c>
      <c r="Q4650">
        <v>4.2241279999999897</v>
      </c>
      <c r="R4650">
        <v>4.2901182999999996</v>
      </c>
      <c r="S4650">
        <v>4.2984776999999896</v>
      </c>
      <c r="T4650">
        <v>4.2567106999999904</v>
      </c>
      <c r="U4650">
        <v>4.1724075000000003</v>
      </c>
      <c r="V4650">
        <v>4.0535313000000004</v>
      </c>
      <c r="W4650">
        <v>3.9081285000000001</v>
      </c>
      <c r="X4650">
        <v>3.7441059999999999</v>
      </c>
      <c r="Y4650">
        <v>3.5678181000000002</v>
      </c>
      <c r="Z4650">
        <v>3.3853974999999998</v>
      </c>
      <c r="AA4650" t="s">
        <v>1760</v>
      </c>
    </row>
    <row r="4651" spans="1:27" x14ac:dyDescent="0.25">
      <c r="A4651" t="s">
        <v>1777</v>
      </c>
      <c r="B4651" t="s">
        <v>1529</v>
      </c>
      <c r="C4651">
        <f>VLOOKUP(B4651,Region!$K$2:$M$33,3,FALSE)</f>
        <v>23</v>
      </c>
      <c r="D4651" t="s">
        <v>400</v>
      </c>
      <c r="E4651">
        <f>VLOOKUP(D4651,sector!$J:$K,2,FALSE)</f>
        <v>129</v>
      </c>
      <c r="F4651">
        <v>3.2364780999999998</v>
      </c>
      <c r="G4651">
        <v>4.1168670999999897</v>
      </c>
      <c r="H4651">
        <v>4.707935</v>
      </c>
      <c r="I4651">
        <v>4.9054408999999897</v>
      </c>
      <c r="J4651">
        <v>5.2788997000000002</v>
      </c>
      <c r="K4651">
        <v>5.5870870000000004</v>
      </c>
      <c r="L4651">
        <v>5.8369353999999998</v>
      </c>
      <c r="M4651">
        <v>5.9782470999999999</v>
      </c>
      <c r="N4651">
        <v>6.0874729999999904</v>
      </c>
      <c r="O4651">
        <v>6.1513293000000004</v>
      </c>
      <c r="P4651">
        <v>6.1527008999999904</v>
      </c>
      <c r="Q4651">
        <v>6.1239716</v>
      </c>
      <c r="R4651">
        <v>6.0447348999999999</v>
      </c>
      <c r="S4651">
        <v>5.9371285</v>
      </c>
      <c r="T4651">
        <v>5.8057306000000004</v>
      </c>
      <c r="U4651">
        <v>5.6628221999999999</v>
      </c>
      <c r="V4651">
        <v>5.5293688999999997</v>
      </c>
      <c r="W4651">
        <v>5.3882007999999999</v>
      </c>
      <c r="X4651">
        <v>5.2404568999999999</v>
      </c>
      <c r="Y4651">
        <v>5.0836200999999903</v>
      </c>
      <c r="Z4651">
        <v>4.9185162</v>
      </c>
      <c r="AA4651" t="s">
        <v>1760</v>
      </c>
    </row>
    <row r="4652" spans="1:27" x14ac:dyDescent="0.25">
      <c r="A4652" t="s">
        <v>1777</v>
      </c>
      <c r="B4652" t="s">
        <v>1529</v>
      </c>
      <c r="C4652">
        <f>VLOOKUP(B4652,Region!$K$2:$M$33,3,FALSE)</f>
        <v>23</v>
      </c>
      <c r="D4652" t="s">
        <v>403</v>
      </c>
      <c r="E4652">
        <f>VLOOKUP(D4652,sector!$J:$K,2,FALSE)</f>
        <v>130</v>
      </c>
      <c r="F4652">
        <v>1.0490275</v>
      </c>
      <c r="G4652">
        <v>2.4595883000000001</v>
      </c>
      <c r="H4652">
        <v>3.36407929999999</v>
      </c>
      <c r="I4652">
        <v>3.910434</v>
      </c>
      <c r="J4652">
        <v>4.1785419999999904</v>
      </c>
      <c r="K4652">
        <v>4.3732229999999896</v>
      </c>
      <c r="L4652">
        <v>4.4988910000000004</v>
      </c>
      <c r="M4652">
        <v>4.5746259999999896</v>
      </c>
      <c r="N4652">
        <v>4.6287139999999898</v>
      </c>
      <c r="O4652">
        <v>4.6609129999999999</v>
      </c>
      <c r="P4652">
        <v>4.6651959999999999</v>
      </c>
      <c r="Q4652">
        <v>4.6685730000000003</v>
      </c>
      <c r="R4652">
        <v>4.6406019999999897</v>
      </c>
      <c r="S4652">
        <v>4.5873739999999996</v>
      </c>
      <c r="T4652">
        <v>4.507917</v>
      </c>
      <c r="U4652">
        <v>4.4048429999999996</v>
      </c>
      <c r="V4652">
        <v>4.2803040000000001</v>
      </c>
      <c r="W4652">
        <v>4.1365720000000001</v>
      </c>
      <c r="X4652">
        <v>3.9787710000000001</v>
      </c>
      <c r="Y4652">
        <v>3.8119799999999899</v>
      </c>
      <c r="Z4652">
        <v>3.640644</v>
      </c>
      <c r="AA4652" t="s">
        <v>1760</v>
      </c>
    </row>
    <row r="4653" spans="1:27" x14ac:dyDescent="0.25">
      <c r="A4653" t="s">
        <v>1777</v>
      </c>
      <c r="B4653" t="s">
        <v>1529</v>
      </c>
      <c r="C4653">
        <f>VLOOKUP(B4653,Region!$K$2:$M$33,3,FALSE)</f>
        <v>23</v>
      </c>
      <c r="D4653" t="s">
        <v>406</v>
      </c>
      <c r="E4653">
        <f>VLOOKUP(D4653,sector!$J:$K,2,FALSE)</f>
        <v>131</v>
      </c>
      <c r="F4653">
        <v>0.48699999999999999</v>
      </c>
      <c r="G4653">
        <v>0.46741899999999997</v>
      </c>
      <c r="H4653">
        <v>0.44990920000000001</v>
      </c>
      <c r="I4653">
        <v>0.54556359999999904</v>
      </c>
      <c r="J4653">
        <v>0.62665136999999904</v>
      </c>
      <c r="K4653">
        <v>0.71336854599999999</v>
      </c>
      <c r="L4653">
        <v>0.81142212700000005</v>
      </c>
      <c r="M4653">
        <v>0.914666702</v>
      </c>
      <c r="N4653">
        <v>1.012269971</v>
      </c>
      <c r="O4653">
        <v>1.0951019469999901</v>
      </c>
      <c r="P4653">
        <v>1.1573474930000001</v>
      </c>
      <c r="Q4653">
        <v>1.197543163</v>
      </c>
      <c r="R4653">
        <v>1.217644486</v>
      </c>
      <c r="S4653">
        <v>1.2205117029999999</v>
      </c>
      <c r="T4653">
        <v>1.2084659680000001</v>
      </c>
      <c r="U4653">
        <v>1.1838486399999999</v>
      </c>
      <c r="V4653">
        <v>1.14909028</v>
      </c>
      <c r="W4653">
        <v>1.106626221</v>
      </c>
      <c r="X4653">
        <v>1.0587802689999899</v>
      </c>
      <c r="Y4653">
        <v>1.0074235030000001</v>
      </c>
      <c r="Z4653">
        <v>0.95438757299999999</v>
      </c>
      <c r="AA4653" t="s">
        <v>1760</v>
      </c>
    </row>
    <row r="4654" spans="1:27" x14ac:dyDescent="0.25">
      <c r="A4654" t="s">
        <v>1777</v>
      </c>
      <c r="B4654" t="s">
        <v>1529</v>
      </c>
      <c r="C4654">
        <f>VLOOKUP(B4654,Region!$K$2:$M$33,3,FALSE)</f>
        <v>23</v>
      </c>
      <c r="D4654" t="s">
        <v>409</v>
      </c>
      <c r="E4654">
        <f>VLOOKUP(D4654,sector!$J:$K,2,FALSE)</f>
        <v>132</v>
      </c>
      <c r="F4654">
        <v>0.32429419999999998</v>
      </c>
      <c r="G4654">
        <v>0.32346200000000003</v>
      </c>
      <c r="H4654">
        <v>0.35101500000000002</v>
      </c>
      <c r="I4654">
        <v>1.4714799999999999</v>
      </c>
      <c r="J4654">
        <v>1.7887999999999999</v>
      </c>
      <c r="K4654">
        <v>2.1886700000000001</v>
      </c>
      <c r="L4654">
        <v>2.6642600000000001</v>
      </c>
      <c r="M4654">
        <v>3.1414599999999999</v>
      </c>
      <c r="N4654">
        <v>3.5709599999999999</v>
      </c>
      <c r="O4654">
        <v>3.9524900000000001</v>
      </c>
      <c r="P4654">
        <v>4.3506900000000002</v>
      </c>
      <c r="Q4654">
        <v>4.5800599999999996</v>
      </c>
      <c r="R4654">
        <v>4.7841500000000003</v>
      </c>
      <c r="S4654">
        <v>4.9248799999999999</v>
      </c>
      <c r="T4654">
        <v>5.0269300000000001</v>
      </c>
      <c r="U4654">
        <v>5.0202499999999999</v>
      </c>
      <c r="V4654">
        <v>4.8722500000000002</v>
      </c>
      <c r="W4654">
        <v>4.6407999999999996</v>
      </c>
      <c r="X4654">
        <v>4.3761900000000002</v>
      </c>
      <c r="Y4654">
        <v>4.1111599999999999</v>
      </c>
      <c r="Z4654">
        <v>3.86049</v>
      </c>
      <c r="AA4654" t="s">
        <v>1760</v>
      </c>
    </row>
    <row r="4655" spans="1:27" x14ac:dyDescent="0.25">
      <c r="A4655" t="s">
        <v>1777</v>
      </c>
      <c r="B4655" t="s">
        <v>1529</v>
      </c>
      <c r="C4655">
        <f>VLOOKUP(B4655,Region!$K$2:$M$33,3,FALSE)</f>
        <v>23</v>
      </c>
      <c r="D4655" t="s">
        <v>412</v>
      </c>
      <c r="E4655">
        <f>VLOOKUP(D4655,sector!$J:$K,2,FALSE)</f>
        <v>133</v>
      </c>
      <c r="F4655">
        <v>36.660356999999998</v>
      </c>
      <c r="G4655">
        <v>51.273361000000001</v>
      </c>
      <c r="H4655">
        <v>55.954560000000001</v>
      </c>
      <c r="I4655">
        <v>63.788488999999998</v>
      </c>
      <c r="J4655">
        <v>70.891750000000002</v>
      </c>
      <c r="K4655">
        <v>78.808490000000006</v>
      </c>
      <c r="L4655">
        <v>87.831410000000005</v>
      </c>
      <c r="M4655">
        <v>97.386579999999995</v>
      </c>
      <c r="N4655">
        <v>107.19047</v>
      </c>
      <c r="O4655">
        <v>116.50743</v>
      </c>
      <c r="P4655">
        <v>124.70247999999999</v>
      </c>
      <c r="Q4655">
        <v>131.82324</v>
      </c>
      <c r="R4655">
        <v>137.54069999999999</v>
      </c>
      <c r="S4655">
        <v>141.95500999999999</v>
      </c>
      <c r="T4655">
        <v>145.08670000000001</v>
      </c>
      <c r="U4655">
        <v>146.88936999999899</v>
      </c>
      <c r="V4655">
        <v>147.56855999999999</v>
      </c>
      <c r="W4655">
        <v>147.13775000000001</v>
      </c>
      <c r="X4655">
        <v>145.75348</v>
      </c>
      <c r="Y4655">
        <v>143.57644999999999</v>
      </c>
      <c r="Z4655">
        <v>140.71322000000001</v>
      </c>
      <c r="AA4655" t="s">
        <v>1760</v>
      </c>
    </row>
    <row r="4656" spans="1:27" x14ac:dyDescent="0.25">
      <c r="A4656" t="s">
        <v>1777</v>
      </c>
      <c r="B4656" t="s">
        <v>1529</v>
      </c>
      <c r="C4656">
        <f>VLOOKUP(B4656,Region!$K$2:$M$33,3,FALSE)</f>
        <v>23</v>
      </c>
      <c r="D4656" t="s">
        <v>415</v>
      </c>
      <c r="E4656">
        <f>VLOOKUP(D4656,sector!$J:$K,2,FALSE)</f>
        <v>134</v>
      </c>
      <c r="F4656">
        <v>3.34924529999999</v>
      </c>
      <c r="G4656">
        <v>5.419257</v>
      </c>
      <c r="H4656">
        <v>5.8427949999999997</v>
      </c>
      <c r="I4656">
        <v>5.9430119999999897</v>
      </c>
      <c r="J4656">
        <v>6.8338419999999998</v>
      </c>
      <c r="K4656">
        <v>7.837059</v>
      </c>
      <c r="L4656">
        <v>9.0336630000000007</v>
      </c>
      <c r="M4656">
        <v>10.393989999999899</v>
      </c>
      <c r="N4656">
        <v>11.820589999999999</v>
      </c>
      <c r="O4656">
        <v>13.214029999999999</v>
      </c>
      <c r="P4656">
        <v>14.48687</v>
      </c>
      <c r="Q4656">
        <v>15.594519999999999</v>
      </c>
      <c r="R4656">
        <v>16.527429999999999</v>
      </c>
      <c r="S4656">
        <v>17.285699999999999</v>
      </c>
      <c r="T4656">
        <v>17.867229999999999</v>
      </c>
      <c r="U4656">
        <v>18.256260000000001</v>
      </c>
      <c r="V4656">
        <v>18.467659999999999</v>
      </c>
      <c r="W4656">
        <v>18.517530000000001</v>
      </c>
      <c r="X4656">
        <v>18.43038</v>
      </c>
      <c r="Y4656">
        <v>18.230039999999999</v>
      </c>
      <c r="Z4656">
        <v>17.930599999999998</v>
      </c>
      <c r="AA4656" t="s">
        <v>1760</v>
      </c>
    </row>
    <row r="4657" spans="1:27" x14ac:dyDescent="0.25">
      <c r="A4657" t="s">
        <v>1777</v>
      </c>
      <c r="B4657" t="s">
        <v>1529</v>
      </c>
      <c r="C4657">
        <f>VLOOKUP(B4657,Region!$K$2:$M$33,3,FALSE)</f>
        <v>23</v>
      </c>
      <c r="D4657" t="s">
        <v>417</v>
      </c>
      <c r="E4657">
        <f>VLOOKUP(D4657,sector!$J:$K,2,FALSE)</f>
        <v>135</v>
      </c>
      <c r="F4657">
        <v>15.8645599999999</v>
      </c>
      <c r="G4657">
        <v>20.573087999999998</v>
      </c>
      <c r="H4657">
        <v>23.47261</v>
      </c>
      <c r="I4657">
        <v>25.100931999999901</v>
      </c>
      <c r="J4657">
        <v>27.247467</v>
      </c>
      <c r="K4657">
        <v>29.044011000000001</v>
      </c>
      <c r="L4657">
        <v>30.516804</v>
      </c>
      <c r="M4657">
        <v>31.484876</v>
      </c>
      <c r="N4657">
        <v>32.269069999999999</v>
      </c>
      <c r="O4657">
        <v>32.839436999999997</v>
      </c>
      <c r="P4657">
        <v>33.096200000000003</v>
      </c>
      <c r="Q4657">
        <v>32.976896999999902</v>
      </c>
      <c r="R4657">
        <v>32.633575</v>
      </c>
      <c r="S4657">
        <v>32.126891000000001</v>
      </c>
      <c r="T4657">
        <v>31.490458</v>
      </c>
      <c r="U4657">
        <v>30.777501000000001</v>
      </c>
      <c r="V4657">
        <v>30.078298999999902</v>
      </c>
      <c r="W4657">
        <v>29.330553999999999</v>
      </c>
      <c r="X4657">
        <v>28.530915999999898</v>
      </c>
      <c r="Y4657">
        <v>27.679175999999998</v>
      </c>
      <c r="Z4657">
        <v>26.784033000000001</v>
      </c>
      <c r="AA4657" t="s">
        <v>1760</v>
      </c>
    </row>
    <row r="4658" spans="1:27" x14ac:dyDescent="0.25">
      <c r="A4658" t="s">
        <v>1777</v>
      </c>
      <c r="B4658" t="s">
        <v>1529</v>
      </c>
      <c r="C4658">
        <f>VLOOKUP(B4658,Region!$K$2:$M$33,3,FALSE)</f>
        <v>23</v>
      </c>
      <c r="D4658" t="s">
        <v>419</v>
      </c>
      <c r="E4658">
        <f>VLOOKUP(D4658,sector!$J:$K,2,FALSE)</f>
        <v>136</v>
      </c>
      <c r="F4658">
        <v>4.4228299999999998E-2</v>
      </c>
      <c r="G4658">
        <v>0.162387</v>
      </c>
      <c r="H4658">
        <v>0.19902400000000001</v>
      </c>
      <c r="I4658">
        <v>0.25863700000000001</v>
      </c>
      <c r="J4658">
        <v>0.34266200000000002</v>
      </c>
      <c r="K4658">
        <v>0.45411699999999999</v>
      </c>
      <c r="L4658">
        <v>0.60492800000000002</v>
      </c>
      <c r="M4658">
        <v>0.80283099999999996</v>
      </c>
      <c r="N4658">
        <v>1.0281400000000001</v>
      </c>
      <c r="O4658">
        <v>1.2482599999999999</v>
      </c>
      <c r="P4658">
        <v>1.43485</v>
      </c>
      <c r="Q4658">
        <v>1.57378</v>
      </c>
      <c r="R4658">
        <v>1.66631</v>
      </c>
      <c r="S4658">
        <v>1.7179199999999999</v>
      </c>
      <c r="T4658">
        <v>1.74153</v>
      </c>
      <c r="U4658">
        <v>1.7411700000000001</v>
      </c>
      <c r="V4658">
        <v>1.7192000000000001</v>
      </c>
      <c r="W4658">
        <v>1.68442</v>
      </c>
      <c r="X4658">
        <v>1.6387499999999999</v>
      </c>
      <c r="Y4658">
        <v>1.58327</v>
      </c>
      <c r="Z4658">
        <v>1.53457</v>
      </c>
      <c r="AA4658" t="s">
        <v>1758</v>
      </c>
    </row>
    <row r="4659" spans="1:27" x14ac:dyDescent="0.25">
      <c r="A4659" t="s">
        <v>1777</v>
      </c>
      <c r="B4659" t="s">
        <v>1529</v>
      </c>
      <c r="C4659">
        <f>VLOOKUP(B4659,Region!$K$2:$M$33,3,FALSE)</f>
        <v>23</v>
      </c>
      <c r="D4659" t="s">
        <v>421</v>
      </c>
      <c r="E4659">
        <f>VLOOKUP(D4659,sector!$J:$K,2,FALSE)</f>
        <v>137</v>
      </c>
      <c r="F4659">
        <v>4.4638230000000001E-2</v>
      </c>
      <c r="G4659">
        <v>6.4091339999999997E-2</v>
      </c>
      <c r="H4659">
        <v>8.0812389999999998E-2</v>
      </c>
      <c r="I4659">
        <v>9.8898099999999906E-2</v>
      </c>
      <c r="J4659">
        <v>0.107235839999999</v>
      </c>
      <c r="K4659">
        <v>0.11832877529999999</v>
      </c>
      <c r="L4659">
        <v>0.13107032599999999</v>
      </c>
      <c r="M4659">
        <v>0.144628273</v>
      </c>
      <c r="N4659">
        <v>0.158292035</v>
      </c>
      <c r="O4659">
        <v>0.17036440999999999</v>
      </c>
      <c r="P4659">
        <v>0.180211493</v>
      </c>
      <c r="Q4659">
        <v>0.18757900699999999</v>
      </c>
      <c r="R4659">
        <v>0.19267652199999999</v>
      </c>
      <c r="S4659">
        <v>0.19553580800000001</v>
      </c>
      <c r="T4659">
        <v>0.19674177599999901</v>
      </c>
      <c r="U4659">
        <v>0.196070206</v>
      </c>
      <c r="V4659">
        <v>0.1933566971</v>
      </c>
      <c r="W4659">
        <v>0.18936120889999999</v>
      </c>
      <c r="X4659">
        <v>0.1841974186</v>
      </c>
      <c r="Y4659">
        <v>0.17795280179999901</v>
      </c>
      <c r="Z4659">
        <v>0.17248147429999999</v>
      </c>
      <c r="AA4659" t="s">
        <v>1758</v>
      </c>
    </row>
    <row r="4660" spans="1:27" x14ac:dyDescent="0.25">
      <c r="A4660" t="s">
        <v>1777</v>
      </c>
      <c r="B4660" t="s">
        <v>1529</v>
      </c>
      <c r="C4660">
        <f>VLOOKUP(B4660,Region!$K$2:$M$33,3,FALSE)</f>
        <v>23</v>
      </c>
      <c r="D4660" t="s">
        <v>16</v>
      </c>
      <c r="E4660">
        <f>VLOOKUP(D4660,sector!$J:$K,2,FALSE)</f>
        <v>2</v>
      </c>
      <c r="F4660">
        <v>0.1036629915</v>
      </c>
      <c r="G4660">
        <v>0.17771587</v>
      </c>
      <c r="H4660">
        <v>0.21262054</v>
      </c>
      <c r="I4660">
        <v>0.25077088999999902</v>
      </c>
      <c r="J4660">
        <v>0.27944208999999998</v>
      </c>
      <c r="K4660">
        <v>0.3356704183</v>
      </c>
      <c r="L4660">
        <v>0.42177153499999898</v>
      </c>
      <c r="M4660">
        <v>0.54428330000000003</v>
      </c>
      <c r="N4660">
        <v>0.69990933</v>
      </c>
      <c r="O4660">
        <v>0.87862962</v>
      </c>
      <c r="P4660">
        <v>1.0573403699999999</v>
      </c>
      <c r="Q4660">
        <v>1.2186652600000001</v>
      </c>
      <c r="R4660">
        <v>1.35264023</v>
      </c>
      <c r="S4660">
        <v>1.4560873999999999</v>
      </c>
      <c r="T4660">
        <v>1.53248932</v>
      </c>
      <c r="U4660">
        <v>1.5847970199999999</v>
      </c>
      <c r="V4660">
        <v>1.6176136799999901</v>
      </c>
      <c r="W4660">
        <v>1.6344987949999901</v>
      </c>
      <c r="X4660">
        <v>1.638600582</v>
      </c>
      <c r="Y4660">
        <v>1.632476383</v>
      </c>
      <c r="Z4660">
        <v>1.617270676</v>
      </c>
      <c r="AA4660" t="s">
        <v>1758</v>
      </c>
    </row>
    <row r="4661" spans="1:27" x14ac:dyDescent="0.25">
      <c r="A4661" t="s">
        <v>1777</v>
      </c>
      <c r="B4661" t="s">
        <v>1529</v>
      </c>
      <c r="C4661">
        <f>VLOOKUP(B4661,Region!$K$2:$M$33,3,FALSE)</f>
        <v>23</v>
      </c>
      <c r="D4661" t="s">
        <v>423</v>
      </c>
      <c r="E4661">
        <f>VLOOKUP(D4661,sector!$J:$K,2,FALSE)</f>
        <v>138</v>
      </c>
      <c r="F4661">
        <v>0.101217499999999</v>
      </c>
      <c r="G4661">
        <v>0.1511565</v>
      </c>
      <c r="H4661">
        <v>0.16752329999999899</v>
      </c>
      <c r="I4661">
        <v>0.19602900000000001</v>
      </c>
      <c r="J4661">
        <v>0.23918710000000001</v>
      </c>
      <c r="K4661">
        <v>0.32867800000000003</v>
      </c>
      <c r="L4661">
        <v>0.46361799999999997</v>
      </c>
      <c r="M4661">
        <v>0.64813600000000005</v>
      </c>
      <c r="N4661">
        <v>0.875332</v>
      </c>
      <c r="O4661">
        <v>1.108609</v>
      </c>
      <c r="P4661">
        <v>1.3094980000000001</v>
      </c>
      <c r="Q4661">
        <v>1.4485170000000001</v>
      </c>
      <c r="R4661">
        <v>1.5302439999999999</v>
      </c>
      <c r="S4661">
        <v>1.5877619999999999</v>
      </c>
      <c r="T4661">
        <v>1.6462829999999999</v>
      </c>
      <c r="U4661">
        <v>1.7088699999999999</v>
      </c>
      <c r="V4661">
        <v>1.797237</v>
      </c>
      <c r="W4661">
        <v>1.887426</v>
      </c>
      <c r="X4661">
        <v>1.962753</v>
      </c>
      <c r="Y4661">
        <v>2.0258120000000002</v>
      </c>
      <c r="Z4661">
        <v>2.0798839999999998</v>
      </c>
      <c r="AA4661" t="s">
        <v>1758</v>
      </c>
    </row>
    <row r="4662" spans="1:27" x14ac:dyDescent="0.25">
      <c r="A4662" t="s">
        <v>1777</v>
      </c>
      <c r="B4662" t="s">
        <v>1529</v>
      </c>
      <c r="C4662">
        <f>VLOOKUP(B4662,Region!$K$2:$M$33,3,FALSE)</f>
        <v>23</v>
      </c>
      <c r="D4662" t="s">
        <v>13</v>
      </c>
      <c r="E4662">
        <f>VLOOKUP(D4662,sector!$J:$K,2,FALSE)</f>
        <v>139</v>
      </c>
      <c r="F4662">
        <v>8790.7199999999993</v>
      </c>
      <c r="G4662">
        <v>17936.900000000001</v>
      </c>
      <c r="H4662">
        <v>17057.8</v>
      </c>
      <c r="I4662">
        <v>16897.900000000001</v>
      </c>
      <c r="J4662">
        <v>20463.3</v>
      </c>
      <c r="K4662">
        <v>28930</v>
      </c>
      <c r="L4662">
        <v>40604.6</v>
      </c>
      <c r="M4662">
        <v>55211.822008460003</v>
      </c>
      <c r="N4662">
        <v>74314.458746100005</v>
      </c>
      <c r="O4662">
        <v>98274.757748000004</v>
      </c>
      <c r="P4662">
        <v>126489.15021000001</v>
      </c>
      <c r="Q4662">
        <v>156499.0472</v>
      </c>
      <c r="R4662">
        <v>188239.8659</v>
      </c>
      <c r="S4662">
        <v>220833.9062</v>
      </c>
      <c r="T4662">
        <v>253273.106</v>
      </c>
      <c r="U4662">
        <v>284137.973</v>
      </c>
      <c r="V4662">
        <v>313499.28200000001</v>
      </c>
      <c r="W4662">
        <v>340664.95400000003</v>
      </c>
      <c r="X4662">
        <v>365290.09600000002</v>
      </c>
      <c r="Y4662">
        <v>387203.96100000001</v>
      </c>
      <c r="Z4662">
        <v>405523.46100000001</v>
      </c>
      <c r="AA4662" t="s">
        <v>1767</v>
      </c>
    </row>
    <row r="4663" spans="1:27" x14ac:dyDescent="0.25">
      <c r="A4663" t="s">
        <v>1777</v>
      </c>
      <c r="B4663" t="s">
        <v>1529</v>
      </c>
      <c r="C4663">
        <f>VLOOKUP(B4663,Region!$K$2:$M$33,3,FALSE)</f>
        <v>23</v>
      </c>
      <c r="D4663" t="s">
        <v>19</v>
      </c>
      <c r="E4663">
        <f>VLOOKUP(D4663,sector!$J:$K,2,FALSE)</f>
        <v>140</v>
      </c>
      <c r="F4663">
        <v>30459.795999999998</v>
      </c>
      <c r="G4663">
        <v>54426.936399999999</v>
      </c>
      <c r="H4663">
        <v>60311.039999999899</v>
      </c>
      <c r="I4663">
        <v>91511.38</v>
      </c>
      <c r="J4663">
        <v>95013.25</v>
      </c>
      <c r="K4663">
        <v>111041.2025</v>
      </c>
      <c r="L4663">
        <v>129664.60400000001</v>
      </c>
      <c r="M4663">
        <v>152046.70699999999</v>
      </c>
      <c r="N4663">
        <v>179129.068</v>
      </c>
      <c r="O4663">
        <v>210594.26300000001</v>
      </c>
      <c r="P4663">
        <v>245061.17</v>
      </c>
      <c r="Q4663">
        <v>277013.80300000001</v>
      </c>
      <c r="R4663">
        <v>309032.12</v>
      </c>
      <c r="S4663">
        <v>340604.185</v>
      </c>
      <c r="T4663">
        <v>371221.6</v>
      </c>
      <c r="U4663">
        <v>400164.24</v>
      </c>
      <c r="V4663">
        <v>427669.13</v>
      </c>
      <c r="W4663">
        <v>453589.49</v>
      </c>
      <c r="X4663">
        <v>478015.3</v>
      </c>
      <c r="Y4663">
        <v>501022.81</v>
      </c>
      <c r="Z4663">
        <v>518626.63</v>
      </c>
      <c r="AA4663" t="s">
        <v>1768</v>
      </c>
    </row>
    <row r="4664" spans="1:27" x14ac:dyDescent="0.25">
      <c r="A4664" t="s">
        <v>1777</v>
      </c>
      <c r="B4664" t="s">
        <v>1529</v>
      </c>
      <c r="C4664">
        <f>VLOOKUP(B4664,Region!$K$2:$M$33,3,FALSE)</f>
        <v>23</v>
      </c>
      <c r="D4664" t="s">
        <v>427</v>
      </c>
      <c r="E4664">
        <f>VLOOKUP(D4664,sector!$J:$K,2,FALSE)</f>
        <v>141</v>
      </c>
      <c r="F4664">
        <v>29616.37</v>
      </c>
      <c r="G4664">
        <v>53138.119999999901</v>
      </c>
      <c r="H4664">
        <v>58945.179999999898</v>
      </c>
      <c r="I4664">
        <v>89449.459999999905</v>
      </c>
      <c r="J4664">
        <v>92742.2696</v>
      </c>
      <c r="K4664">
        <v>108777.07577695001</v>
      </c>
      <c r="L4664">
        <v>127238.190443449</v>
      </c>
      <c r="M4664">
        <v>149332.55545146999</v>
      </c>
      <c r="N4664">
        <v>176069.77360849001</v>
      </c>
      <c r="O4664">
        <v>207148.8040875</v>
      </c>
      <c r="P4664">
        <v>241219.17208999899</v>
      </c>
      <c r="Q4664">
        <v>272690.02710000001</v>
      </c>
      <c r="R4664">
        <v>304249.65100000001</v>
      </c>
      <c r="S4664">
        <v>335405.24099999998</v>
      </c>
      <c r="T4664">
        <v>365650.70999999897</v>
      </c>
      <c r="U4664">
        <v>394262.174</v>
      </c>
      <c r="V4664">
        <v>421456.46399999899</v>
      </c>
      <c r="W4664">
        <v>447079.61299999902</v>
      </c>
      <c r="X4664">
        <v>471222.36200000002</v>
      </c>
      <c r="Y4664">
        <v>493970.13999999902</v>
      </c>
      <c r="Z4664">
        <v>511264.87199999997</v>
      </c>
      <c r="AA4664" t="s">
        <v>1768</v>
      </c>
    </row>
    <row r="4665" spans="1:27" x14ac:dyDescent="0.25">
      <c r="A4665" t="s">
        <v>1777</v>
      </c>
      <c r="B4665" t="s">
        <v>1529</v>
      </c>
      <c r="C4665">
        <f>VLOOKUP(B4665,Region!$K$2:$M$33,3,FALSE)</f>
        <v>23</v>
      </c>
      <c r="D4665" t="s">
        <v>25</v>
      </c>
      <c r="E4665">
        <f>VLOOKUP(D4665,sector!$J:$K,2,FALSE)</f>
        <v>142</v>
      </c>
      <c r="F4665">
        <v>400804.891</v>
      </c>
      <c r="G4665">
        <v>875531.50199999998</v>
      </c>
      <c r="H4665">
        <v>1289992.949</v>
      </c>
      <c r="I4665">
        <v>1442088.7830000001</v>
      </c>
      <c r="J4665">
        <v>1625045.808</v>
      </c>
      <c r="K4665">
        <v>1878986.3302</v>
      </c>
      <c r="L4665">
        <v>2159291.3764999998</v>
      </c>
      <c r="M4665">
        <v>2454960.6916299998</v>
      </c>
      <c r="N4665">
        <v>2731284.8517999998</v>
      </c>
      <c r="O4665">
        <v>2961039.0177000002</v>
      </c>
      <c r="P4665">
        <v>3138218.622</v>
      </c>
      <c r="Q4665">
        <v>3190991.5490000001</v>
      </c>
      <c r="R4665">
        <v>3203080.932</v>
      </c>
      <c r="S4665">
        <v>3169724.44</v>
      </c>
      <c r="T4665">
        <v>3081715</v>
      </c>
      <c r="U4665">
        <v>2977777.07</v>
      </c>
      <c r="V4665">
        <v>2862569.33</v>
      </c>
      <c r="W4665">
        <v>2762244.01</v>
      </c>
      <c r="X4665">
        <v>2660808.96</v>
      </c>
      <c r="Y4665">
        <v>2546362.83</v>
      </c>
      <c r="Z4665">
        <v>2411400.58</v>
      </c>
      <c r="AA4665" t="s">
        <v>1767</v>
      </c>
    </row>
    <row r="4666" spans="1:27" x14ac:dyDescent="0.25">
      <c r="A4666" t="s">
        <v>1777</v>
      </c>
      <c r="B4666" t="s">
        <v>1529</v>
      </c>
      <c r="C4666">
        <f>VLOOKUP(B4666,Region!$K$2:$M$33,3,FALSE)</f>
        <v>23</v>
      </c>
      <c r="D4666" t="s">
        <v>430</v>
      </c>
      <c r="E4666">
        <f>VLOOKUP(D4666,sector!$J:$K,2,FALSE)</f>
        <v>143</v>
      </c>
      <c r="F4666">
        <v>338492</v>
      </c>
      <c r="G4666">
        <v>782099</v>
      </c>
      <c r="H4666">
        <v>1185776</v>
      </c>
      <c r="I4666">
        <v>1323894</v>
      </c>
      <c r="J4666">
        <v>1502637.9</v>
      </c>
      <c r="K4666">
        <v>1766100.9</v>
      </c>
      <c r="L4666">
        <v>2058147.1</v>
      </c>
      <c r="M4666">
        <v>2364694</v>
      </c>
      <c r="N4666">
        <v>2649611</v>
      </c>
      <c r="O4666">
        <v>2885719</v>
      </c>
      <c r="P4666">
        <v>3067437</v>
      </c>
      <c r="Q4666">
        <v>3123456</v>
      </c>
      <c r="R4666">
        <v>3138199</v>
      </c>
      <c r="S4666">
        <v>3106769</v>
      </c>
      <c r="T4666">
        <v>3019869</v>
      </c>
      <c r="U4666">
        <v>2916593</v>
      </c>
      <c r="V4666">
        <v>2801630</v>
      </c>
      <c r="W4666">
        <v>2701555</v>
      </c>
      <c r="X4666">
        <v>2600271</v>
      </c>
      <c r="Y4666">
        <v>2485760</v>
      </c>
      <c r="Z4666">
        <v>2350508</v>
      </c>
      <c r="AA4666" t="s">
        <v>1767</v>
      </c>
    </row>
    <row r="4667" spans="1:27" x14ac:dyDescent="0.25">
      <c r="A4667" t="s">
        <v>1777</v>
      </c>
      <c r="B4667" t="s">
        <v>1529</v>
      </c>
      <c r="C4667">
        <f>VLOOKUP(B4667,Region!$K$2:$M$33,3,FALSE)</f>
        <v>23</v>
      </c>
      <c r="D4667" t="s">
        <v>432</v>
      </c>
      <c r="E4667">
        <f>VLOOKUP(D4667,sector!$J:$K,2,FALSE)</f>
        <v>144</v>
      </c>
      <c r="F4667">
        <v>118381.1</v>
      </c>
      <c r="G4667">
        <v>230107.94</v>
      </c>
      <c r="H4667">
        <v>293573.82999999903</v>
      </c>
      <c r="I4667">
        <v>406514.15</v>
      </c>
      <c r="J4667">
        <v>534561.44999999995</v>
      </c>
      <c r="K4667">
        <v>564940.43999999994</v>
      </c>
      <c r="L4667">
        <v>598070.72</v>
      </c>
      <c r="M4667">
        <v>643747.41999999899</v>
      </c>
      <c r="N4667">
        <v>680149.41</v>
      </c>
      <c r="O4667">
        <v>720614.26</v>
      </c>
      <c r="P4667">
        <v>759372.52</v>
      </c>
      <c r="Q4667">
        <v>838662.76099999901</v>
      </c>
      <c r="R4667">
        <v>915688.88800000004</v>
      </c>
      <c r="S4667">
        <v>991047.38100000005</v>
      </c>
      <c r="T4667">
        <v>1067423.827</v>
      </c>
      <c r="U4667">
        <v>1128741.344</v>
      </c>
      <c r="V4667">
        <v>1174267.2390000001</v>
      </c>
      <c r="W4667">
        <v>1190325.368</v>
      </c>
      <c r="X4667">
        <v>1186990.6740000001</v>
      </c>
      <c r="Y4667">
        <v>1174829.1410000001</v>
      </c>
      <c r="Z4667">
        <v>1162241.193</v>
      </c>
      <c r="AA4667" t="s">
        <v>1767</v>
      </c>
    </row>
    <row r="4668" spans="1:27" x14ac:dyDescent="0.25">
      <c r="A4668" t="s">
        <v>1777</v>
      </c>
      <c r="B4668" t="s">
        <v>1529</v>
      </c>
      <c r="C4668">
        <f>VLOOKUP(B4668,Region!$K$2:$M$33,3,FALSE)</f>
        <v>23</v>
      </c>
      <c r="D4668" t="s">
        <v>434</v>
      </c>
      <c r="E4668">
        <f>VLOOKUP(D4668,sector!$J:$K,2,FALSE)</f>
        <v>145</v>
      </c>
      <c r="F4668">
        <v>42279.35</v>
      </c>
      <c r="G4668">
        <v>91242.69</v>
      </c>
      <c r="H4668">
        <v>130520.799999999</v>
      </c>
      <c r="I4668">
        <v>157591.5</v>
      </c>
      <c r="J4668">
        <v>258812.39420000001</v>
      </c>
      <c r="K4668">
        <v>280094.21468799998</v>
      </c>
      <c r="L4668">
        <v>313245.40597899997</v>
      </c>
      <c r="M4668">
        <v>373956.72761900001</v>
      </c>
      <c r="N4668">
        <v>437143.960747</v>
      </c>
      <c r="O4668">
        <v>508409.433714999</v>
      </c>
      <c r="P4668">
        <v>576795.68123999995</v>
      </c>
      <c r="Q4668">
        <v>679731.59802999999</v>
      </c>
      <c r="R4668">
        <v>777939.51356999995</v>
      </c>
      <c r="S4668">
        <v>870945.45492000005</v>
      </c>
      <c r="T4668">
        <v>961315.57689999999</v>
      </c>
      <c r="U4668">
        <v>1034601.42929</v>
      </c>
      <c r="V4668">
        <v>1090516.8421199999</v>
      </c>
      <c r="W4668">
        <v>1116463.7955700001</v>
      </c>
      <c r="X4668">
        <v>1121927.7167</v>
      </c>
      <c r="Y4668">
        <v>1117223.7253999901</v>
      </c>
      <c r="Z4668">
        <v>1110636.02809999</v>
      </c>
      <c r="AA4668" t="s">
        <v>1767</v>
      </c>
    </row>
    <row r="4669" spans="1:27" x14ac:dyDescent="0.25">
      <c r="A4669" t="s">
        <v>1777</v>
      </c>
      <c r="B4669" t="s">
        <v>1529</v>
      </c>
      <c r="C4669">
        <f>VLOOKUP(B4669,Region!$K$2:$M$33,3,FALSE)</f>
        <v>23</v>
      </c>
      <c r="D4669" t="s">
        <v>31</v>
      </c>
      <c r="E4669">
        <f>VLOOKUP(D4669,sector!$J:$K,2,FALSE)</f>
        <v>146</v>
      </c>
      <c r="F4669">
        <v>54107.1</v>
      </c>
      <c r="G4669">
        <v>60664.4</v>
      </c>
      <c r="H4669">
        <v>132993</v>
      </c>
      <c r="I4669">
        <v>118264</v>
      </c>
      <c r="J4669">
        <v>123753.05</v>
      </c>
      <c r="K4669">
        <v>135415.1</v>
      </c>
      <c r="L4669">
        <v>151784.29999999999</v>
      </c>
      <c r="M4669">
        <v>176229.01540999999</v>
      </c>
      <c r="N4669">
        <v>200419.84456999999</v>
      </c>
      <c r="O4669">
        <v>226499.8493</v>
      </c>
      <c r="P4669">
        <v>253649.3</v>
      </c>
      <c r="Q4669">
        <v>278375.32400000002</v>
      </c>
      <c r="R4669">
        <v>301742.07500000001</v>
      </c>
      <c r="S4669">
        <v>323841.59399999998</v>
      </c>
      <c r="T4669">
        <v>344195.24099999998</v>
      </c>
      <c r="U4669">
        <v>362750.87199999997</v>
      </c>
      <c r="V4669">
        <v>380794.16200000001</v>
      </c>
      <c r="W4669">
        <v>397958.05900000001</v>
      </c>
      <c r="X4669">
        <v>414152.40299999999</v>
      </c>
      <c r="Y4669">
        <v>429274.26500000001</v>
      </c>
      <c r="Z4669">
        <v>442385.30200000003</v>
      </c>
      <c r="AA4669" t="s">
        <v>1768</v>
      </c>
    </row>
    <row r="4670" spans="1:27" x14ac:dyDescent="0.25">
      <c r="A4670" t="s">
        <v>1777</v>
      </c>
      <c r="B4670" t="s">
        <v>1529</v>
      </c>
      <c r="C4670">
        <f>VLOOKUP(B4670,Region!$K$2:$M$33,3,FALSE)</f>
        <v>23</v>
      </c>
      <c r="D4670" t="s">
        <v>437</v>
      </c>
      <c r="E4670">
        <f>VLOOKUP(D4670,sector!$J:$K,2,FALSE)</f>
        <v>147</v>
      </c>
      <c r="F4670">
        <v>4.0000000000000001E-3</v>
      </c>
      <c r="G4670">
        <v>4.0000000000000001E-3</v>
      </c>
      <c r="H4670">
        <v>4.0000000000000001E-3</v>
      </c>
      <c r="I4670">
        <v>4.0000000000000001E-3</v>
      </c>
      <c r="J4670">
        <v>4.2990750000000003E-3</v>
      </c>
      <c r="K4670">
        <v>4.56508E-3</v>
      </c>
      <c r="L4670">
        <v>4.7870150000000004E-3</v>
      </c>
      <c r="M4670">
        <v>4.9807699999999998E-3</v>
      </c>
      <c r="N4670">
        <v>5.1444500000000001E-3</v>
      </c>
      <c r="O4670">
        <v>5.2727499999999997E-3</v>
      </c>
      <c r="P4670">
        <v>5.3607999999999998E-3</v>
      </c>
      <c r="Q4670">
        <v>5.4119499999999996E-3</v>
      </c>
      <c r="R4670">
        <v>5.4273999999999998E-3</v>
      </c>
      <c r="S4670">
        <v>5.4132E-3</v>
      </c>
      <c r="T4670">
        <v>5.3699999999999998E-3</v>
      </c>
      <c r="U4670">
        <v>5.2976999999999998E-3</v>
      </c>
      <c r="V4670">
        <v>5.1976499999999998E-3</v>
      </c>
      <c r="W4670">
        <v>5.0733499999999999E-3</v>
      </c>
      <c r="X4670">
        <v>4.9300050000000003E-3</v>
      </c>
      <c r="Y4670">
        <v>4.7724350000000002E-3</v>
      </c>
      <c r="Z4670">
        <v>4.6044900000000001E-3</v>
      </c>
      <c r="AA4670" t="s">
        <v>1766</v>
      </c>
    </row>
    <row r="4671" spans="1:27" x14ac:dyDescent="0.25">
      <c r="A4671" t="s">
        <v>1777</v>
      </c>
      <c r="B4671" t="s">
        <v>1529</v>
      </c>
      <c r="C4671">
        <f>VLOOKUP(B4671,Region!$K$2:$M$33,3,FALSE)</f>
        <v>23</v>
      </c>
      <c r="D4671" t="s">
        <v>439</v>
      </c>
      <c r="E4671">
        <f>VLOOKUP(D4671,sector!$J:$K,2,FALSE)</f>
        <v>148</v>
      </c>
      <c r="F4671">
        <v>0.74040781</v>
      </c>
      <c r="G4671">
        <v>1.24303734999999</v>
      </c>
      <c r="H4671">
        <v>1.65135424999999</v>
      </c>
      <c r="I4671">
        <v>2.23652892</v>
      </c>
      <c r="J4671">
        <v>2.5336021199999998</v>
      </c>
      <c r="K4671">
        <v>2.8514046099999999</v>
      </c>
      <c r="L4671">
        <v>3.2039067799999899</v>
      </c>
      <c r="M4671">
        <v>3.5702145000000001</v>
      </c>
      <c r="N4671">
        <v>3.9144562299999999</v>
      </c>
      <c r="O4671">
        <v>4.20489976</v>
      </c>
      <c r="P4671">
        <v>4.4209720199999998</v>
      </c>
      <c r="Q4671">
        <v>4.5585324099999998</v>
      </c>
      <c r="R4671">
        <v>4.6249934599999998</v>
      </c>
      <c r="S4671">
        <v>4.6310856099999897</v>
      </c>
      <c r="T4671">
        <v>4.5849214700000003</v>
      </c>
      <c r="U4671">
        <v>4.4945808600000001</v>
      </c>
      <c r="V4671">
        <v>4.3688024700000003</v>
      </c>
      <c r="W4671">
        <v>4.2153542000000002</v>
      </c>
      <c r="X4671">
        <v>4.04213646</v>
      </c>
      <c r="Y4671">
        <v>3.8556316199999898</v>
      </c>
      <c r="Z4671">
        <v>3.6621381400000002</v>
      </c>
      <c r="AA4671" t="s">
        <v>1759</v>
      </c>
    </row>
    <row r="4672" spans="1:27" x14ac:dyDescent="0.25">
      <c r="A4672" t="s">
        <v>1777</v>
      </c>
      <c r="B4672" t="s">
        <v>1529</v>
      </c>
      <c r="C4672">
        <f>VLOOKUP(B4672,Region!$K$2:$M$33,3,FALSE)</f>
        <v>23</v>
      </c>
      <c r="D4672" t="s">
        <v>441</v>
      </c>
      <c r="E4672">
        <f>VLOOKUP(D4672,sector!$J:$K,2,FALSE)</f>
        <v>149</v>
      </c>
      <c r="F4672">
        <v>0.74040781</v>
      </c>
      <c r="G4672">
        <v>1.24303734999999</v>
      </c>
      <c r="H4672">
        <v>1.65135424999999</v>
      </c>
      <c r="I4672">
        <v>2.23652892</v>
      </c>
      <c r="J4672">
        <v>2.5336021199999998</v>
      </c>
      <c r="K4672">
        <v>2.8514046099999999</v>
      </c>
      <c r="L4672">
        <v>3.2039067799999899</v>
      </c>
      <c r="M4672">
        <v>3.5702145000000001</v>
      </c>
      <c r="N4672">
        <v>3.9144562299999999</v>
      </c>
      <c r="O4672">
        <v>4.20489976</v>
      </c>
      <c r="P4672">
        <v>4.4209720199999998</v>
      </c>
      <c r="Q4672">
        <v>4.5585324099999998</v>
      </c>
      <c r="R4672">
        <v>4.6249934599999998</v>
      </c>
      <c r="S4672">
        <v>4.6310856099999897</v>
      </c>
      <c r="T4672">
        <v>4.5849214700000003</v>
      </c>
      <c r="U4672">
        <v>4.4945808600000001</v>
      </c>
      <c r="V4672">
        <v>4.3688024700000003</v>
      </c>
      <c r="W4672">
        <v>4.2153542000000002</v>
      </c>
      <c r="X4672">
        <v>4.04213646</v>
      </c>
      <c r="Y4672">
        <v>3.8556316199999898</v>
      </c>
      <c r="Z4672">
        <v>3.6621381400000002</v>
      </c>
      <c r="AA4672" t="s">
        <v>1759</v>
      </c>
    </row>
    <row r="4673" spans="1:27" x14ac:dyDescent="0.25">
      <c r="A4673" t="s">
        <v>1777</v>
      </c>
      <c r="B4673" t="s">
        <v>1529</v>
      </c>
      <c r="C4673">
        <f>VLOOKUP(B4673,Region!$K$2:$M$33,3,FALSE)</f>
        <v>23</v>
      </c>
      <c r="D4673" t="s">
        <v>443</v>
      </c>
      <c r="E4673">
        <f>VLOOKUP(D4673,sector!$J:$K,2,FALSE)</f>
        <v>150</v>
      </c>
      <c r="F4673">
        <v>0.312652402</v>
      </c>
      <c r="G4673">
        <v>0.58751135399999999</v>
      </c>
      <c r="H4673">
        <v>0.61910477799999997</v>
      </c>
      <c r="I4673">
        <v>0.68076421499999995</v>
      </c>
      <c r="J4673">
        <v>0.72981099000000005</v>
      </c>
      <c r="K4673">
        <v>0.80288064999999997</v>
      </c>
      <c r="L4673">
        <v>0.87827184999999997</v>
      </c>
      <c r="M4673">
        <v>0.96579314000000005</v>
      </c>
      <c r="N4673">
        <v>1.0782856999999999</v>
      </c>
      <c r="O4673">
        <v>1.1974259700000001</v>
      </c>
      <c r="P4673">
        <v>1.33409592</v>
      </c>
      <c r="Q4673">
        <v>1.4555758999999999</v>
      </c>
      <c r="R4673">
        <v>1.5604431700000001</v>
      </c>
      <c r="S4673">
        <v>1.6557917</v>
      </c>
      <c r="T4673">
        <v>1.7411104399999999</v>
      </c>
      <c r="U4673">
        <v>1.8132761799999999</v>
      </c>
      <c r="V4673">
        <v>1.89083125</v>
      </c>
      <c r="W4673">
        <v>1.9628448700000001</v>
      </c>
      <c r="X4673">
        <v>2.02661884999999</v>
      </c>
      <c r="Y4673">
        <v>2.0841804499999999</v>
      </c>
      <c r="Z4673">
        <v>2.1372450700000001</v>
      </c>
      <c r="AA4673" t="s">
        <v>1759</v>
      </c>
    </row>
    <row r="4674" spans="1:27" x14ac:dyDescent="0.25">
      <c r="A4674" t="s">
        <v>1777</v>
      </c>
      <c r="B4674" t="s">
        <v>1529</v>
      </c>
      <c r="C4674">
        <f>VLOOKUP(B4674,Region!$K$2:$M$33,3,FALSE)</f>
        <v>23</v>
      </c>
      <c r="D4674" t="s">
        <v>445</v>
      </c>
      <c r="E4674">
        <f>VLOOKUP(D4674,sector!$J:$K,2,FALSE)</f>
        <v>151</v>
      </c>
      <c r="F4674">
        <v>0.23583628000000001</v>
      </c>
      <c r="G4674">
        <v>0.59036539799999999</v>
      </c>
      <c r="H4674">
        <v>0.69798005200000002</v>
      </c>
      <c r="I4674">
        <v>0.83616126000000002</v>
      </c>
      <c r="J4674">
        <v>0.70833586800000004</v>
      </c>
      <c r="K4674">
        <v>0.63919207700000003</v>
      </c>
      <c r="L4674">
        <v>0.63448426300000005</v>
      </c>
      <c r="M4674">
        <v>0.64130157299999901</v>
      </c>
      <c r="N4674">
        <v>0.67558332799999998</v>
      </c>
      <c r="O4674">
        <v>0.71838176300000001</v>
      </c>
      <c r="P4674">
        <v>0.80071400999999898</v>
      </c>
      <c r="Q4674">
        <v>0.86399118999999902</v>
      </c>
      <c r="R4674">
        <v>0.90593415999999904</v>
      </c>
      <c r="S4674">
        <v>0.94617448999999998</v>
      </c>
      <c r="T4674">
        <v>0.98821787999999899</v>
      </c>
      <c r="U4674">
        <v>1.0215285999999999</v>
      </c>
      <c r="V4674">
        <v>1.07018324</v>
      </c>
      <c r="W4674">
        <v>1.11451345</v>
      </c>
      <c r="X4674">
        <v>1.1540554299999899</v>
      </c>
      <c r="Y4674">
        <v>1.19170529</v>
      </c>
      <c r="Z4674">
        <v>1.23534269</v>
      </c>
      <c r="AA4674" t="s">
        <v>1759</v>
      </c>
    </row>
    <row r="4675" spans="1:27" x14ac:dyDescent="0.25">
      <c r="A4675" t="s">
        <v>1777</v>
      </c>
      <c r="B4675" t="s">
        <v>1529</v>
      </c>
      <c r="C4675">
        <f>VLOOKUP(B4675,Region!$K$2:$M$33,3,FALSE)</f>
        <v>23</v>
      </c>
      <c r="D4675" t="s">
        <v>447</v>
      </c>
      <c r="E4675">
        <f>VLOOKUP(D4675,sector!$J:$K,2,FALSE)</f>
        <v>152</v>
      </c>
      <c r="F4675">
        <v>0.11753488199999999</v>
      </c>
      <c r="G4675">
        <v>0.18912321299999901</v>
      </c>
      <c r="H4675">
        <v>0.17668562500000001</v>
      </c>
      <c r="I4675">
        <v>0.207984908</v>
      </c>
      <c r="J4675">
        <v>0.245852564</v>
      </c>
      <c r="K4675">
        <v>0.31217677099999902</v>
      </c>
      <c r="L4675">
        <v>0.40513200699999902</v>
      </c>
      <c r="M4675">
        <v>0.52271105299999998</v>
      </c>
      <c r="N4675">
        <v>0.65364947900000003</v>
      </c>
      <c r="O4675">
        <v>0.786976749999999</v>
      </c>
      <c r="P4675">
        <v>0.91649464999999997</v>
      </c>
      <c r="Q4675">
        <v>1.0377933500000001</v>
      </c>
      <c r="R4675">
        <v>1.1467416500000001</v>
      </c>
      <c r="S4675">
        <v>1.2384538700000001</v>
      </c>
      <c r="T4675">
        <v>1.3119984999999901</v>
      </c>
      <c r="U4675">
        <v>1.3656644899999999</v>
      </c>
      <c r="V4675">
        <v>1.40050966</v>
      </c>
      <c r="W4675">
        <v>1.4194814099999999</v>
      </c>
      <c r="X4675">
        <v>1.4255076999999901</v>
      </c>
      <c r="Y4675">
        <v>1.42245394</v>
      </c>
      <c r="Z4675">
        <v>1.40997405</v>
      </c>
      <c r="AA4675" t="s">
        <v>1759</v>
      </c>
    </row>
    <row r="4676" spans="1:27" x14ac:dyDescent="0.25">
      <c r="A4676" t="s">
        <v>1777</v>
      </c>
      <c r="B4676" t="s">
        <v>1529</v>
      </c>
      <c r="C4676">
        <f>VLOOKUP(B4676,Region!$K$2:$M$33,3,FALSE)</f>
        <v>23</v>
      </c>
      <c r="D4676" t="s">
        <v>449</v>
      </c>
      <c r="E4676">
        <f>VLOOKUP(D4676,sector!$J:$K,2,FALSE)</f>
        <v>153</v>
      </c>
      <c r="F4676">
        <v>0.87062989000000002</v>
      </c>
      <c r="G4676">
        <v>1.4009189499999899</v>
      </c>
      <c r="H4676">
        <v>1.3087859900000001</v>
      </c>
      <c r="I4676">
        <v>1.5406308499999899</v>
      </c>
      <c r="J4676">
        <v>1.82113155</v>
      </c>
      <c r="K4676">
        <v>2.3112377400000002</v>
      </c>
      <c r="L4676">
        <v>2.9929741500000002</v>
      </c>
      <c r="M4676">
        <v>3.8484758000000001</v>
      </c>
      <c r="N4676">
        <v>4.8012993399999999</v>
      </c>
      <c r="O4676">
        <v>5.7733080399999999</v>
      </c>
      <c r="P4676">
        <v>6.7186557200000001</v>
      </c>
      <c r="Q4676">
        <v>7.6056612999999897</v>
      </c>
      <c r="R4676">
        <v>8.4014536</v>
      </c>
      <c r="S4676">
        <v>9.0701070999999907</v>
      </c>
      <c r="T4676">
        <v>9.6048133999999994</v>
      </c>
      <c r="U4676">
        <v>9.9929860000000001</v>
      </c>
      <c r="V4676">
        <v>10.2428805</v>
      </c>
      <c r="W4676">
        <v>10.3759693</v>
      </c>
      <c r="X4676">
        <v>10.414010899999999</v>
      </c>
      <c r="Y4676">
        <v>10.3855217</v>
      </c>
      <c r="Z4676">
        <v>10.2882155</v>
      </c>
      <c r="AA4676" t="s">
        <v>1759</v>
      </c>
    </row>
    <row r="4677" spans="1:27" x14ac:dyDescent="0.25">
      <c r="A4677" t="s">
        <v>1777</v>
      </c>
      <c r="B4677" t="s">
        <v>1529</v>
      </c>
      <c r="C4677">
        <f>VLOOKUP(B4677,Region!$K$2:$M$33,3,FALSE)</f>
        <v>23</v>
      </c>
      <c r="D4677" t="s">
        <v>1339</v>
      </c>
      <c r="E4677">
        <f>VLOOKUP(D4677,sector!$J:$K,2,FALSE)</f>
        <v>707</v>
      </c>
      <c r="F4677">
        <v>0.82319299999999995</v>
      </c>
      <c r="G4677">
        <v>1.20207</v>
      </c>
      <c r="H4677">
        <v>1.34108</v>
      </c>
      <c r="I4677">
        <v>1.47722</v>
      </c>
      <c r="J4677">
        <v>1.2740199999999999</v>
      </c>
      <c r="K4677">
        <v>1.5517000000000001</v>
      </c>
      <c r="L4677">
        <v>2.1694800000000001</v>
      </c>
      <c r="M4677">
        <v>2.7538800000000001</v>
      </c>
      <c r="N4677">
        <v>3.2198199999999999</v>
      </c>
      <c r="O4677">
        <v>3.6687699999999999</v>
      </c>
      <c r="P4677">
        <v>3.452</v>
      </c>
      <c r="Q4677">
        <v>3.0583</v>
      </c>
      <c r="R4677">
        <v>2.4340000000000002</v>
      </c>
      <c r="S4677">
        <v>2.0313400000000001</v>
      </c>
      <c r="T4677">
        <v>1.6672800000000001</v>
      </c>
      <c r="U4677">
        <v>1.4041699999999999</v>
      </c>
      <c r="V4677">
        <v>1.05274</v>
      </c>
      <c r="W4677">
        <v>0.75587700000000002</v>
      </c>
      <c r="X4677">
        <v>0.67269699999999999</v>
      </c>
      <c r="Y4677">
        <v>0.66168499999999997</v>
      </c>
      <c r="Z4677">
        <v>0.65528399999999998</v>
      </c>
      <c r="AA4677" t="s">
        <v>1759</v>
      </c>
    </row>
    <row r="4678" spans="1:27" x14ac:dyDescent="0.25">
      <c r="A4678" t="s">
        <v>1777</v>
      </c>
      <c r="B4678" t="s">
        <v>1529</v>
      </c>
      <c r="C4678">
        <f>VLOOKUP(B4678,Region!$K$2:$M$33,3,FALSE)</f>
        <v>23</v>
      </c>
      <c r="D4678" t="s">
        <v>1340</v>
      </c>
      <c r="E4678">
        <f>VLOOKUP(D4678,sector!$J:$K,2,FALSE)</f>
        <v>708</v>
      </c>
      <c r="F4678">
        <v>1.9599800000000001</v>
      </c>
      <c r="G4678">
        <v>2.8620800000000002</v>
      </c>
      <c r="H4678">
        <v>3.19306</v>
      </c>
      <c r="I4678">
        <v>3.5171800000000002</v>
      </c>
      <c r="J4678">
        <v>3.0333800000000002</v>
      </c>
      <c r="K4678">
        <v>3.6945299999999999</v>
      </c>
      <c r="L4678">
        <v>5.1654200000000001</v>
      </c>
      <c r="M4678">
        <v>6.5568600000000004</v>
      </c>
      <c r="N4678">
        <v>7.6662400000000002</v>
      </c>
      <c r="O4678">
        <v>8.7351700000000001</v>
      </c>
      <c r="P4678">
        <v>8.2190499999999993</v>
      </c>
      <c r="Q4678">
        <v>7.2816799999999997</v>
      </c>
      <c r="R4678">
        <v>5.7952500000000002</v>
      </c>
      <c r="S4678">
        <v>4.8365200000000002</v>
      </c>
      <c r="T4678">
        <v>3.9697100000000001</v>
      </c>
      <c r="U4678">
        <v>3.3432599999999999</v>
      </c>
      <c r="V4678">
        <v>2.5065200000000001</v>
      </c>
      <c r="W4678">
        <v>1.7997099999999999</v>
      </c>
      <c r="X4678">
        <v>1.6016600000000001</v>
      </c>
      <c r="Y4678">
        <v>1.57544</v>
      </c>
      <c r="Z4678">
        <v>1.5602</v>
      </c>
      <c r="AA4678" t="s">
        <v>1759</v>
      </c>
    </row>
    <row r="4679" spans="1:27" x14ac:dyDescent="0.25">
      <c r="A4679" t="s">
        <v>1777</v>
      </c>
      <c r="B4679" t="s">
        <v>1529</v>
      </c>
      <c r="C4679">
        <f>VLOOKUP(B4679,Region!$K$2:$M$33,3,FALSE)</f>
        <v>23</v>
      </c>
      <c r="D4679" t="s">
        <v>1345</v>
      </c>
      <c r="E4679">
        <f>VLOOKUP(D4679,sector!$J:$K,2,FALSE)</f>
        <v>713</v>
      </c>
      <c r="F4679">
        <v>0.33996399999999999</v>
      </c>
      <c r="G4679">
        <v>0.51620299999999997</v>
      </c>
      <c r="H4679">
        <v>0.58572000000000002</v>
      </c>
      <c r="I4679">
        <v>0.64672600000000002</v>
      </c>
      <c r="J4679">
        <v>0.46072999999999997</v>
      </c>
      <c r="K4679">
        <v>0.55186400000000002</v>
      </c>
      <c r="L4679">
        <v>0.64313500000000001</v>
      </c>
      <c r="M4679">
        <v>0.768536</v>
      </c>
      <c r="N4679">
        <v>0.867232</v>
      </c>
      <c r="O4679">
        <v>0.96952400000000005</v>
      </c>
      <c r="P4679">
        <v>1.0785100000000001</v>
      </c>
      <c r="Q4679">
        <v>1.22427</v>
      </c>
      <c r="R4679">
        <v>1.34331</v>
      </c>
      <c r="S4679">
        <v>1.34996</v>
      </c>
      <c r="T4679">
        <v>1.19661</v>
      </c>
      <c r="U4679">
        <v>0.99911499999999998</v>
      </c>
      <c r="V4679">
        <v>0.735101</v>
      </c>
      <c r="W4679">
        <v>0.50509800000000005</v>
      </c>
      <c r="X4679">
        <v>0.34595700000000001</v>
      </c>
      <c r="Y4679">
        <v>0.23283499999999999</v>
      </c>
      <c r="Z4679">
        <v>0.14626600000000001</v>
      </c>
      <c r="AA4679" t="s">
        <v>1759</v>
      </c>
    </row>
    <row r="4680" spans="1:27" x14ac:dyDescent="0.25">
      <c r="A4680" t="s">
        <v>1777</v>
      </c>
      <c r="B4680" t="s">
        <v>1529</v>
      </c>
      <c r="C4680">
        <f>VLOOKUP(B4680,Region!$K$2:$M$33,3,FALSE)</f>
        <v>23</v>
      </c>
      <c r="D4680" t="s">
        <v>1346</v>
      </c>
      <c r="E4680">
        <f>VLOOKUP(D4680,sector!$J:$K,2,FALSE)</f>
        <v>714</v>
      </c>
      <c r="F4680">
        <v>0.80943699999999996</v>
      </c>
      <c r="G4680">
        <v>1.22906</v>
      </c>
      <c r="H4680">
        <v>1.3945700000000001</v>
      </c>
      <c r="I4680">
        <v>1.53982</v>
      </c>
      <c r="J4680">
        <v>1.0969800000000001</v>
      </c>
      <c r="K4680">
        <v>1.31396</v>
      </c>
      <c r="L4680">
        <v>1.5312699999999999</v>
      </c>
      <c r="M4680">
        <v>1.82985</v>
      </c>
      <c r="N4680">
        <v>2.0648399999999998</v>
      </c>
      <c r="O4680">
        <v>2.3083900000000002</v>
      </c>
      <c r="P4680">
        <v>2.5678899999999998</v>
      </c>
      <c r="Q4680">
        <v>2.91493</v>
      </c>
      <c r="R4680">
        <v>3.1983600000000001</v>
      </c>
      <c r="S4680">
        <v>3.2141999999999999</v>
      </c>
      <c r="T4680">
        <v>2.8490600000000001</v>
      </c>
      <c r="U4680">
        <v>2.3788399999999998</v>
      </c>
      <c r="V4680">
        <v>1.75024</v>
      </c>
      <c r="W4680">
        <v>1.20261</v>
      </c>
      <c r="X4680">
        <v>0.82370699999999997</v>
      </c>
      <c r="Y4680">
        <v>0.554369</v>
      </c>
      <c r="Z4680">
        <v>0.34825299999999998</v>
      </c>
      <c r="AA4680" t="s">
        <v>1759</v>
      </c>
    </row>
    <row r="4681" spans="1:27" x14ac:dyDescent="0.25">
      <c r="A4681" t="s">
        <v>1777</v>
      </c>
      <c r="B4681" t="s">
        <v>1529</v>
      </c>
      <c r="C4681">
        <f>VLOOKUP(B4681,Region!$K$2:$M$33,3,FALSE)</f>
        <v>23</v>
      </c>
      <c r="D4681" t="s">
        <v>1347</v>
      </c>
      <c r="E4681">
        <f>VLOOKUP(D4681,sector!$J:$K,2,FALSE)</f>
        <v>715</v>
      </c>
      <c r="F4681">
        <v>3.1967200000000001E-3</v>
      </c>
      <c r="G4681">
        <v>4.8317999999999998E-3</v>
      </c>
      <c r="H4681">
        <v>5.5475100000000003E-3</v>
      </c>
      <c r="I4681">
        <v>5.7634299999999999E-3</v>
      </c>
      <c r="J4681">
        <v>1.28325E-2</v>
      </c>
      <c r="K4681">
        <v>2.15569E-2</v>
      </c>
      <c r="L4681">
        <v>3.1937599999999997E-2</v>
      </c>
      <c r="M4681">
        <v>4.0497999999999999E-2</v>
      </c>
      <c r="N4681">
        <v>4.8856299999999998E-2</v>
      </c>
      <c r="O4681">
        <v>5.89195E-2</v>
      </c>
      <c r="P4681">
        <v>7.0848300000000003E-2</v>
      </c>
      <c r="Q4681">
        <v>8.1003900000000004E-2</v>
      </c>
      <c r="R4681">
        <v>9.1691700000000001E-2</v>
      </c>
      <c r="S4681">
        <v>0.101577</v>
      </c>
      <c r="T4681">
        <v>0.109863</v>
      </c>
      <c r="U4681">
        <v>0.115304</v>
      </c>
      <c r="V4681">
        <v>0.114256</v>
      </c>
      <c r="W4681">
        <v>0.109913</v>
      </c>
      <c r="X4681">
        <v>0.103488</v>
      </c>
      <c r="Y4681">
        <v>9.5407199999999998E-2</v>
      </c>
      <c r="Z4681">
        <v>8.6216399999999999E-2</v>
      </c>
      <c r="AA4681" t="s">
        <v>1759</v>
      </c>
    </row>
    <row r="4682" spans="1:27" x14ac:dyDescent="0.25">
      <c r="A4682" t="s">
        <v>1777</v>
      </c>
      <c r="B4682" t="s">
        <v>1529</v>
      </c>
      <c r="C4682">
        <f>VLOOKUP(B4682,Region!$K$2:$M$33,3,FALSE)</f>
        <v>23</v>
      </c>
      <c r="D4682" t="s">
        <v>1348</v>
      </c>
      <c r="E4682">
        <f>VLOOKUP(D4682,sector!$J:$K,2,FALSE)</f>
        <v>716</v>
      </c>
      <c r="F4682">
        <v>7.6112300000000001E-3</v>
      </c>
      <c r="G4682">
        <v>1.15043E-2</v>
      </c>
      <c r="H4682">
        <v>1.32084E-2</v>
      </c>
      <c r="I4682">
        <v>1.3722399999999999E-2</v>
      </c>
      <c r="J4682">
        <v>3.0553500000000001E-2</v>
      </c>
      <c r="K4682">
        <v>5.1325999999999997E-2</v>
      </c>
      <c r="L4682">
        <v>7.6041800000000007E-2</v>
      </c>
      <c r="M4682">
        <v>9.6423900000000007E-2</v>
      </c>
      <c r="N4682">
        <v>0.116325</v>
      </c>
      <c r="O4682">
        <v>0.14028399999999999</v>
      </c>
      <c r="P4682">
        <v>0.168686</v>
      </c>
      <c r="Q4682">
        <v>0.19286700000000001</v>
      </c>
      <c r="R4682">
        <v>0.21831400000000001</v>
      </c>
      <c r="S4682">
        <v>0.24185100000000001</v>
      </c>
      <c r="T4682">
        <v>0.26157900000000001</v>
      </c>
      <c r="U4682">
        <v>0.27453300000000003</v>
      </c>
      <c r="V4682">
        <v>0.27203899999999998</v>
      </c>
      <c r="W4682">
        <v>0.26169799999999999</v>
      </c>
      <c r="X4682">
        <v>0.24640100000000001</v>
      </c>
      <c r="Y4682">
        <v>0.22716</v>
      </c>
      <c r="Z4682">
        <v>0.20527699999999999</v>
      </c>
      <c r="AA4682" t="s">
        <v>1759</v>
      </c>
    </row>
    <row r="4683" spans="1:27" x14ac:dyDescent="0.25">
      <c r="A4683" t="s">
        <v>1777</v>
      </c>
      <c r="B4683" t="s">
        <v>1529</v>
      </c>
      <c r="C4683">
        <f>VLOOKUP(B4683,Region!$K$2:$M$33,3,FALSE)</f>
        <v>23</v>
      </c>
      <c r="D4683" t="s">
        <v>1003</v>
      </c>
      <c r="E4683">
        <f>VLOOKUP(D4683,sector!$J:$K,2,FALSE)</f>
        <v>432</v>
      </c>
      <c r="F4683">
        <v>45.4377</v>
      </c>
      <c r="G4683">
        <v>66.337500000000006</v>
      </c>
      <c r="H4683">
        <v>73.892700000000005</v>
      </c>
      <c r="I4683">
        <v>82.280500000000004</v>
      </c>
      <c r="J4683">
        <v>83.0261</v>
      </c>
      <c r="K4683">
        <v>84.341300000000004</v>
      </c>
      <c r="L4683">
        <v>85.748000000000005</v>
      </c>
      <c r="M4683">
        <v>87.099699999999999</v>
      </c>
      <c r="N4683">
        <v>89.084800000000001</v>
      </c>
      <c r="O4683">
        <v>90.0869</v>
      </c>
      <c r="P4683">
        <v>89.771299999999997</v>
      </c>
      <c r="Q4683">
        <v>87.917100000000005</v>
      </c>
      <c r="R4683">
        <v>85.857100000000003</v>
      </c>
      <c r="S4683">
        <v>83.582899999999995</v>
      </c>
      <c r="T4683">
        <v>81.370500000000007</v>
      </c>
      <c r="U4683">
        <v>79.550299999999993</v>
      </c>
      <c r="V4683">
        <v>79.253299999999996</v>
      </c>
      <c r="W4683">
        <v>79.435699999999997</v>
      </c>
      <c r="X4683">
        <v>79.641900000000007</v>
      </c>
      <c r="Y4683">
        <v>79.883099999999999</v>
      </c>
      <c r="Z4683">
        <v>80.148799999999994</v>
      </c>
      <c r="AA4683" t="s">
        <v>1759</v>
      </c>
    </row>
    <row r="4684" spans="1:27" x14ac:dyDescent="0.25">
      <c r="A4684" t="s">
        <v>1777</v>
      </c>
      <c r="B4684" t="s">
        <v>1529</v>
      </c>
      <c r="C4684">
        <f>VLOOKUP(B4684,Region!$K$2:$M$33,3,FALSE)</f>
        <v>23</v>
      </c>
      <c r="D4684" t="s">
        <v>1005</v>
      </c>
      <c r="E4684">
        <f>VLOOKUP(D4684,sector!$J:$K,2,FALSE)</f>
        <v>433</v>
      </c>
      <c r="F4684">
        <v>108.185</v>
      </c>
      <c r="G4684">
        <v>157.946</v>
      </c>
      <c r="H4684">
        <v>175.935</v>
      </c>
      <c r="I4684">
        <v>195.90600000000001</v>
      </c>
      <c r="J4684">
        <v>197.68100000000001</v>
      </c>
      <c r="K4684">
        <v>200.81299999999999</v>
      </c>
      <c r="L4684">
        <v>204.16200000000001</v>
      </c>
      <c r="M4684">
        <v>207.38</v>
      </c>
      <c r="N4684">
        <v>212.107</v>
      </c>
      <c r="O4684">
        <v>214.49299999999999</v>
      </c>
      <c r="P4684">
        <v>213.74100000000001</v>
      </c>
      <c r="Q4684">
        <v>209.32599999999999</v>
      </c>
      <c r="R4684">
        <v>204.422</v>
      </c>
      <c r="S4684">
        <v>199.00700000000001</v>
      </c>
      <c r="T4684">
        <v>193.739</v>
      </c>
      <c r="U4684">
        <v>189.405</v>
      </c>
      <c r="V4684">
        <v>188.69800000000001</v>
      </c>
      <c r="W4684">
        <v>189.13300000000001</v>
      </c>
      <c r="X4684">
        <v>189.624</v>
      </c>
      <c r="Y4684">
        <v>190.19800000000001</v>
      </c>
      <c r="Z4684">
        <v>190.83099999999999</v>
      </c>
      <c r="AA4684" t="s">
        <v>1759</v>
      </c>
    </row>
    <row r="4685" spans="1:27" x14ac:dyDescent="0.25">
      <c r="A4685" t="s">
        <v>1777</v>
      </c>
      <c r="B4685" t="s">
        <v>1529</v>
      </c>
      <c r="C4685">
        <f>VLOOKUP(B4685,Region!$K$2:$M$33,3,FALSE)</f>
        <v>23</v>
      </c>
      <c r="D4685" t="s">
        <v>1259</v>
      </c>
      <c r="E4685">
        <f>VLOOKUP(D4685,sector!$J:$K,2,FALSE)</f>
        <v>627</v>
      </c>
      <c r="F4685">
        <v>12.150600000000001</v>
      </c>
      <c r="G4685">
        <v>17.613199999999999</v>
      </c>
      <c r="H4685">
        <v>19.5152</v>
      </c>
      <c r="I4685">
        <v>21.642099999999999</v>
      </c>
      <c r="J4685">
        <v>20.126899999999999</v>
      </c>
      <c r="K4685">
        <v>20.581099999999999</v>
      </c>
      <c r="L4685">
        <v>20.813500000000001</v>
      </c>
      <c r="M4685">
        <v>21.292400000000001</v>
      </c>
      <c r="N4685">
        <v>22.092199999999998</v>
      </c>
      <c r="O4685">
        <v>22.966000000000001</v>
      </c>
      <c r="P4685">
        <v>23.939800000000002</v>
      </c>
      <c r="Q4685">
        <v>25.331800000000001</v>
      </c>
      <c r="R4685">
        <v>26.397500000000001</v>
      </c>
      <c r="S4685">
        <v>27.0947</v>
      </c>
      <c r="T4685">
        <v>27.738199999999999</v>
      </c>
      <c r="U4685">
        <v>28.1629</v>
      </c>
      <c r="V4685">
        <v>28.699300000000001</v>
      </c>
      <c r="W4685">
        <v>29.103400000000001</v>
      </c>
      <c r="X4685">
        <v>29.305499999999999</v>
      </c>
      <c r="Y4685">
        <v>29.3842</v>
      </c>
      <c r="Z4685">
        <v>29.338799999999999</v>
      </c>
      <c r="AA4685" t="s">
        <v>1759</v>
      </c>
    </row>
    <row r="4686" spans="1:27" x14ac:dyDescent="0.25">
      <c r="A4686" t="s">
        <v>1777</v>
      </c>
      <c r="B4686" t="s">
        <v>1529</v>
      </c>
      <c r="C4686">
        <f>VLOOKUP(B4686,Region!$K$2:$M$33,3,FALSE)</f>
        <v>23</v>
      </c>
      <c r="D4686" t="s">
        <v>1260</v>
      </c>
      <c r="E4686">
        <f>VLOOKUP(D4686,sector!$J:$K,2,FALSE)</f>
        <v>628</v>
      </c>
      <c r="F4686">
        <v>28.9299</v>
      </c>
      <c r="G4686">
        <v>41.936100000000003</v>
      </c>
      <c r="H4686">
        <v>46.464799999999997</v>
      </c>
      <c r="I4686">
        <v>51.528799999999997</v>
      </c>
      <c r="J4686">
        <v>47.921100000000003</v>
      </c>
      <c r="K4686">
        <v>49.002600000000001</v>
      </c>
      <c r="L4686">
        <v>49.555999999999997</v>
      </c>
      <c r="M4686">
        <v>50.696300000000001</v>
      </c>
      <c r="N4686">
        <v>52.6004</v>
      </c>
      <c r="O4686">
        <v>54.680900000000001</v>
      </c>
      <c r="P4686">
        <v>56.999600000000001</v>
      </c>
      <c r="Q4686">
        <v>60.313899999999997</v>
      </c>
      <c r="R4686">
        <v>62.851300000000002</v>
      </c>
      <c r="S4686">
        <v>64.511099999999999</v>
      </c>
      <c r="T4686">
        <v>66.043400000000005</v>
      </c>
      <c r="U4686">
        <v>67.054500000000004</v>
      </c>
      <c r="V4686">
        <v>68.331699999999998</v>
      </c>
      <c r="W4686">
        <v>69.293899999999994</v>
      </c>
      <c r="X4686">
        <v>69.775000000000006</v>
      </c>
      <c r="Y4686">
        <v>69.962400000000002</v>
      </c>
      <c r="Z4686">
        <v>69.854200000000006</v>
      </c>
      <c r="AA4686" t="s">
        <v>1759</v>
      </c>
    </row>
    <row r="4687" spans="1:27" x14ac:dyDescent="0.25">
      <c r="A4687" t="s">
        <v>1777</v>
      </c>
      <c r="B4687" t="s">
        <v>1529</v>
      </c>
      <c r="C4687">
        <f>VLOOKUP(B4687,Region!$K$2:$M$33,3,FALSE)</f>
        <v>23</v>
      </c>
      <c r="D4687" t="s">
        <v>483</v>
      </c>
      <c r="E4687">
        <f>VLOOKUP(D4687,sector!$J:$K,2,FALSE)</f>
        <v>170</v>
      </c>
      <c r="F4687">
        <v>0.34047974999999903</v>
      </c>
      <c r="G4687">
        <v>1.00000055</v>
      </c>
      <c r="H4687">
        <v>1.21045158</v>
      </c>
      <c r="I4687">
        <v>1.3084054700000001</v>
      </c>
      <c r="J4687">
        <v>1.3249672099999901</v>
      </c>
      <c r="K4687">
        <v>1.41328415</v>
      </c>
      <c r="L4687">
        <v>1.5350347099999999</v>
      </c>
      <c r="M4687">
        <v>1.6716541599999999</v>
      </c>
      <c r="N4687">
        <v>1.8153881700000001</v>
      </c>
      <c r="O4687">
        <v>1.95115423</v>
      </c>
      <c r="P4687">
        <v>2.06480657</v>
      </c>
      <c r="Q4687">
        <v>2.1536569499999998</v>
      </c>
      <c r="R4687">
        <v>2.2229731699999999</v>
      </c>
      <c r="S4687">
        <v>2.2797654399999998</v>
      </c>
      <c r="T4687">
        <v>2.32320440999999</v>
      </c>
      <c r="U4687">
        <v>2.35469565</v>
      </c>
      <c r="V4687">
        <v>2.3841410399999998</v>
      </c>
      <c r="W4687">
        <v>2.4053829599999998</v>
      </c>
      <c r="X4687">
        <v>2.4225788799999899</v>
      </c>
      <c r="Y4687">
        <v>2.43352894</v>
      </c>
      <c r="Z4687">
        <v>2.43542288</v>
      </c>
      <c r="AA4687" t="s">
        <v>1759</v>
      </c>
    </row>
    <row r="4688" spans="1:27" x14ac:dyDescent="0.25">
      <c r="A4688" t="s">
        <v>1777</v>
      </c>
      <c r="B4688" t="s">
        <v>1529</v>
      </c>
      <c r="C4688">
        <f>VLOOKUP(B4688,Region!$K$2:$M$33,3,FALSE)</f>
        <v>23</v>
      </c>
      <c r="D4688" t="s">
        <v>485</v>
      </c>
      <c r="E4688">
        <f>VLOOKUP(D4688,sector!$J:$K,2,FALSE)</f>
        <v>171</v>
      </c>
      <c r="F4688">
        <v>2.4319947199999898</v>
      </c>
      <c r="G4688">
        <v>7.9999992000000004</v>
      </c>
      <c r="H4688">
        <v>10.087091300000001</v>
      </c>
      <c r="I4688">
        <v>11.2117006</v>
      </c>
      <c r="J4688">
        <v>11.3536242</v>
      </c>
      <c r="K4688">
        <v>12.110359799999999</v>
      </c>
      <c r="L4688">
        <v>13.1537065</v>
      </c>
      <c r="M4688">
        <v>14.3244037</v>
      </c>
      <c r="N4688">
        <v>15.555982299999901</v>
      </c>
      <c r="O4688">
        <v>16.7194173</v>
      </c>
      <c r="P4688">
        <v>17.6932598</v>
      </c>
      <c r="Q4688">
        <v>18.454669800000001</v>
      </c>
      <c r="R4688">
        <v>19.048583799999999</v>
      </c>
      <c r="S4688">
        <v>19.535273099999898</v>
      </c>
      <c r="T4688">
        <v>19.907485900000001</v>
      </c>
      <c r="U4688">
        <v>20.177369899999999</v>
      </c>
      <c r="V4688">
        <v>20.429693499999999</v>
      </c>
      <c r="W4688">
        <v>20.611731800000001</v>
      </c>
      <c r="X4688">
        <v>20.759087900000001</v>
      </c>
      <c r="Y4688">
        <v>20.852871899999901</v>
      </c>
      <c r="Z4688">
        <v>20.869166499999999</v>
      </c>
      <c r="AA4688" t="s">
        <v>1759</v>
      </c>
    </row>
    <row r="4689" spans="1:27" x14ac:dyDescent="0.25">
      <c r="A4689" t="s">
        <v>1777</v>
      </c>
      <c r="B4689" t="s">
        <v>1529</v>
      </c>
      <c r="C4689">
        <f>VLOOKUP(B4689,Region!$K$2:$M$33,3,FALSE)</f>
        <v>23</v>
      </c>
      <c r="D4689" t="s">
        <v>487</v>
      </c>
      <c r="E4689">
        <f>VLOOKUP(D4689,sector!$J:$K,2,FALSE)</f>
        <v>172</v>
      </c>
      <c r="F4689">
        <v>2.06204906999999E-2</v>
      </c>
      <c r="G4689">
        <v>3.2541345399999998E-2</v>
      </c>
      <c r="H4689">
        <v>4.01174402E-2</v>
      </c>
      <c r="I4689">
        <v>5.0925134399999898E-2</v>
      </c>
      <c r="J4689">
        <v>5.4376258300000001E-2</v>
      </c>
      <c r="K4689">
        <v>5.7150127299999902E-2</v>
      </c>
      <c r="L4689">
        <v>6.0444572000000002E-2</v>
      </c>
      <c r="M4689">
        <v>6.3363401599999994E-2</v>
      </c>
      <c r="N4689">
        <v>6.6417401799999998E-2</v>
      </c>
      <c r="O4689">
        <v>6.9054065499999998E-2</v>
      </c>
      <c r="P4689">
        <v>7.3247242999999906E-2</v>
      </c>
      <c r="Q4689">
        <v>7.8454844999999995E-2</v>
      </c>
      <c r="R4689">
        <v>8.3045159999999896E-2</v>
      </c>
      <c r="S4689">
        <v>8.7752575999999902E-2</v>
      </c>
      <c r="T4689">
        <v>9.2460341999999904E-2</v>
      </c>
      <c r="U4689">
        <v>9.5955360000000003E-2</v>
      </c>
      <c r="V4689">
        <v>9.8910780000000004E-2</v>
      </c>
      <c r="W4689">
        <v>0.100472965</v>
      </c>
      <c r="X4689">
        <v>0.10112217</v>
      </c>
      <c r="Y4689">
        <v>0.101210075</v>
      </c>
      <c r="Z4689">
        <v>0.101060251</v>
      </c>
      <c r="AA4689" t="s">
        <v>1759</v>
      </c>
    </row>
    <row r="4690" spans="1:27" x14ac:dyDescent="0.25">
      <c r="A4690" t="s">
        <v>1777</v>
      </c>
      <c r="B4690" t="s">
        <v>1529</v>
      </c>
      <c r="C4690">
        <f>VLOOKUP(B4690,Region!$K$2:$M$33,3,FALSE)</f>
        <v>23</v>
      </c>
      <c r="D4690" t="s">
        <v>489</v>
      </c>
      <c r="E4690">
        <f>VLOOKUP(D4690,sector!$J:$K,2,FALSE)</f>
        <v>173</v>
      </c>
      <c r="F4690">
        <v>6.7608245400000003E-2</v>
      </c>
      <c r="G4690">
        <v>0.106692922</v>
      </c>
      <c r="H4690">
        <v>0.13153257599999901</v>
      </c>
      <c r="I4690">
        <v>0.16696807899999999</v>
      </c>
      <c r="J4690">
        <v>0.17828332999999999</v>
      </c>
      <c r="K4690">
        <v>0.18737738999999901</v>
      </c>
      <c r="L4690">
        <v>0.198178612</v>
      </c>
      <c r="M4690">
        <v>0.20774909599999999</v>
      </c>
      <c r="N4690">
        <v>0.21776216000000001</v>
      </c>
      <c r="O4690">
        <v>0.22640708199999901</v>
      </c>
      <c r="P4690">
        <v>0.24015419299999999</v>
      </c>
      <c r="Q4690">
        <v>0.25722883200000002</v>
      </c>
      <c r="R4690">
        <v>0.27227939099999998</v>
      </c>
      <c r="S4690">
        <v>0.28771302399999998</v>
      </c>
      <c r="T4690">
        <v>0.30314906799999902</v>
      </c>
      <c r="U4690">
        <v>0.314607623</v>
      </c>
      <c r="V4690">
        <v>0.32429813800000001</v>
      </c>
      <c r="W4690">
        <v>0.32941977299999903</v>
      </c>
      <c r="X4690">
        <v>0.33154856300000002</v>
      </c>
      <c r="Y4690">
        <v>0.33183644099999998</v>
      </c>
      <c r="Z4690">
        <v>0.33134482399999998</v>
      </c>
      <c r="AA4690" t="s">
        <v>1759</v>
      </c>
    </row>
    <row r="4691" spans="1:27" x14ac:dyDescent="0.25">
      <c r="A4691" t="s">
        <v>1777</v>
      </c>
      <c r="B4691" t="s">
        <v>1529</v>
      </c>
      <c r="C4691">
        <f>VLOOKUP(B4691,Region!$K$2:$M$33,3,FALSE)</f>
        <v>23</v>
      </c>
      <c r="D4691" t="s">
        <v>491</v>
      </c>
      <c r="E4691">
        <f>VLOOKUP(D4691,sector!$J:$K,2,FALSE)</f>
        <v>174</v>
      </c>
      <c r="F4691">
        <v>0.328318</v>
      </c>
      <c r="G4691">
        <v>0.83580100000000002</v>
      </c>
      <c r="H4691">
        <v>0.71333000000000002</v>
      </c>
      <c r="I4691">
        <v>0.76305500000000004</v>
      </c>
      <c r="J4691">
        <v>0.87583299999999997</v>
      </c>
      <c r="K4691">
        <v>1.0236099999999999</v>
      </c>
      <c r="L4691">
        <v>1.20411</v>
      </c>
      <c r="M4691">
        <v>1.41429</v>
      </c>
      <c r="N4691">
        <v>1.6259699999999999</v>
      </c>
      <c r="O4691">
        <v>1.8277399999999999</v>
      </c>
      <c r="P4691">
        <v>2.0163899999999999</v>
      </c>
      <c r="Q4691">
        <v>2.14832</v>
      </c>
      <c r="R4691">
        <v>2.23183</v>
      </c>
      <c r="S4691">
        <v>2.2336999999999998</v>
      </c>
      <c r="T4691">
        <v>2.22227</v>
      </c>
      <c r="U4691">
        <v>2.2031900000000002</v>
      </c>
      <c r="V4691">
        <v>2.1781100000000002</v>
      </c>
      <c r="W4691">
        <v>2.1417999999999999</v>
      </c>
      <c r="X4691">
        <v>2.1006999999999998</v>
      </c>
      <c r="Y4691">
        <v>2.0464799999999999</v>
      </c>
      <c r="Z4691">
        <v>2.0001699999999998</v>
      </c>
      <c r="AA4691" t="s">
        <v>1758</v>
      </c>
    </row>
    <row r="4692" spans="1:27" x14ac:dyDescent="0.25">
      <c r="A4692" t="s">
        <v>1777</v>
      </c>
      <c r="B4692" t="s">
        <v>1531</v>
      </c>
      <c r="C4692">
        <f>VLOOKUP(B4692,Region!$K$2:$M$33,3,FALSE)</f>
        <v>24</v>
      </c>
      <c r="D4692" t="s">
        <v>10</v>
      </c>
      <c r="E4692">
        <f>VLOOKUP(D4692,sector!$J:$K,2,FALSE)</f>
        <v>1</v>
      </c>
      <c r="F4692">
        <v>0.80202790999999996</v>
      </c>
      <c r="G4692">
        <v>9.6770250000000002E-2</v>
      </c>
      <c r="H4692">
        <v>8.546927E-2</v>
      </c>
      <c r="I4692">
        <v>6.4542779999999994E-2</v>
      </c>
      <c r="J4692">
        <v>5.7872369999999999E-2</v>
      </c>
      <c r="K4692">
        <v>5.6419981879999997E-2</v>
      </c>
      <c r="L4692">
        <v>5.2265121099999999E-2</v>
      </c>
      <c r="M4692">
        <v>4.7074863299999999E-2</v>
      </c>
      <c r="N4692">
        <v>4.05780824E-2</v>
      </c>
      <c r="O4692">
        <v>3.53674972E-2</v>
      </c>
      <c r="P4692">
        <v>3.062581E-2</v>
      </c>
      <c r="Q4692">
        <v>2.7013176E-2</v>
      </c>
      <c r="R4692">
        <v>2.4094980999999901E-2</v>
      </c>
      <c r="S4692">
        <v>2.0343653E-2</v>
      </c>
      <c r="T4692">
        <v>1.7403489000000001E-2</v>
      </c>
      <c r="U4692">
        <v>1.54126703E-2</v>
      </c>
      <c r="V4692">
        <v>1.36484795E-2</v>
      </c>
      <c r="W4692">
        <v>1.21393862999999E-2</v>
      </c>
      <c r="X4692">
        <v>1.0641055199999999E-2</v>
      </c>
      <c r="Y4692">
        <v>9.2448129999999993E-3</v>
      </c>
      <c r="Z4692">
        <v>7.8988045999999999E-3</v>
      </c>
      <c r="AA4692" t="s">
        <v>1758</v>
      </c>
    </row>
    <row r="4693" spans="1:27" x14ac:dyDescent="0.25">
      <c r="A4693" t="s">
        <v>1777</v>
      </c>
      <c r="B4693" t="s">
        <v>1531</v>
      </c>
      <c r="C4693">
        <f>VLOOKUP(B4693,Region!$K$2:$M$33,3,FALSE)</f>
        <v>24</v>
      </c>
      <c r="D4693" t="s">
        <v>16</v>
      </c>
      <c r="E4693">
        <f>VLOOKUP(D4693,sector!$J:$K,2,FALSE)</f>
        <v>2</v>
      </c>
      <c r="F4693">
        <v>0.75523629999999997</v>
      </c>
      <c r="G4693">
        <v>0.55126295000000003</v>
      </c>
      <c r="H4693">
        <v>0.55046812000000001</v>
      </c>
      <c r="I4693">
        <v>0.57551733999999999</v>
      </c>
      <c r="J4693">
        <v>0.55083070999999995</v>
      </c>
      <c r="K4693">
        <v>0.53707609099999998</v>
      </c>
      <c r="L4693">
        <v>0.51141322</v>
      </c>
      <c r="M4693">
        <v>0.47972881000000001</v>
      </c>
      <c r="N4693">
        <v>0.44040646999999999</v>
      </c>
      <c r="O4693">
        <v>0.40699037900000001</v>
      </c>
      <c r="P4693">
        <v>0.373957394</v>
      </c>
      <c r="Q4693">
        <v>0.34645009899999901</v>
      </c>
      <c r="R4693">
        <v>0.32251343999999998</v>
      </c>
      <c r="S4693">
        <v>0.291170029</v>
      </c>
      <c r="T4693">
        <v>0.26346383299999998</v>
      </c>
      <c r="U4693">
        <v>0.24188509</v>
      </c>
      <c r="V4693">
        <v>0.221854528</v>
      </c>
      <c r="W4693">
        <v>0.203675827</v>
      </c>
      <c r="X4693">
        <v>0.185108632999999</v>
      </c>
      <c r="Y4693">
        <v>0.166997073</v>
      </c>
      <c r="Z4693">
        <v>0.14909391999999999</v>
      </c>
      <c r="AA4693" t="s">
        <v>1758</v>
      </c>
    </row>
    <row r="4694" spans="1:27" x14ac:dyDescent="0.25">
      <c r="A4694" t="s">
        <v>1777</v>
      </c>
      <c r="B4694" t="s">
        <v>1531</v>
      </c>
      <c r="C4694">
        <f>VLOOKUP(B4694,Region!$K$2:$M$33,3,FALSE)</f>
        <v>24</v>
      </c>
      <c r="D4694" t="s">
        <v>34</v>
      </c>
      <c r="E4694">
        <f>VLOOKUP(D4694,sector!$J:$K,2,FALSE)</f>
        <v>5</v>
      </c>
      <c r="F4694">
        <v>4.0790459999999999</v>
      </c>
      <c r="G4694">
        <v>1.837218</v>
      </c>
      <c r="H4694">
        <v>1.712067</v>
      </c>
      <c r="I4694">
        <v>1.6476040000000001</v>
      </c>
      <c r="J4694">
        <v>1.71967799999999</v>
      </c>
      <c r="K4694">
        <v>1.7848199999999901</v>
      </c>
      <c r="L4694">
        <v>1.83785</v>
      </c>
      <c r="M4694">
        <v>1.877116</v>
      </c>
      <c r="N4694">
        <v>1.8997390000000001</v>
      </c>
      <c r="O4694">
        <v>1.906684</v>
      </c>
      <c r="P4694">
        <v>1.8969739999999999</v>
      </c>
      <c r="Q4694">
        <v>1.880007</v>
      </c>
      <c r="R4694">
        <v>1.857532</v>
      </c>
      <c r="S4694">
        <v>1.827483</v>
      </c>
      <c r="T4694">
        <v>1.787698</v>
      </c>
      <c r="U4694">
        <v>1.7394769999999999</v>
      </c>
      <c r="V4694">
        <v>1.6855560000000001</v>
      </c>
      <c r="W4694">
        <v>1.6262539999999901</v>
      </c>
      <c r="X4694">
        <v>1.5632139999999899</v>
      </c>
      <c r="Y4694">
        <v>1.497895</v>
      </c>
      <c r="Z4694">
        <v>1.424064</v>
      </c>
      <c r="AA4694" t="s">
        <v>1760</v>
      </c>
    </row>
    <row r="4695" spans="1:27" x14ac:dyDescent="0.25">
      <c r="A4695" t="s">
        <v>1777</v>
      </c>
      <c r="B4695" t="s">
        <v>1531</v>
      </c>
      <c r="C4695">
        <f>VLOOKUP(B4695,Region!$K$2:$M$33,3,FALSE)</f>
        <v>24</v>
      </c>
      <c r="D4695" t="s">
        <v>11</v>
      </c>
      <c r="E4695">
        <f>VLOOKUP(D4695,sector!$J:$K,2,FALSE)</f>
        <v>6</v>
      </c>
      <c r="F4695">
        <v>3.1059731310199901</v>
      </c>
      <c r="G4695">
        <v>3.1544777000000002</v>
      </c>
      <c r="H4695">
        <v>5.7810891</v>
      </c>
      <c r="I4695">
        <v>12.9260161999999</v>
      </c>
      <c r="J4695">
        <v>14.5372460449</v>
      </c>
      <c r="K4695">
        <v>15.1263735188999</v>
      </c>
      <c r="L4695">
        <v>15.6510522140999</v>
      </c>
      <c r="M4695">
        <v>17.429828866899999</v>
      </c>
      <c r="N4695">
        <v>21.286082651999902</v>
      </c>
      <c r="O4695">
        <v>27.3252126697999</v>
      </c>
      <c r="P4695">
        <v>33.456583607600002</v>
      </c>
      <c r="Q4695">
        <v>37.755155892099999</v>
      </c>
      <c r="R4695">
        <v>39.709467721700001</v>
      </c>
      <c r="S4695">
        <v>40.779731606399999</v>
      </c>
      <c r="T4695">
        <v>40.399639784000001</v>
      </c>
      <c r="U4695">
        <v>40.434924662199997</v>
      </c>
      <c r="V4695">
        <v>41.343357649199902</v>
      </c>
      <c r="W4695">
        <v>42.4714950364</v>
      </c>
      <c r="X4695">
        <v>43.235201727699902</v>
      </c>
      <c r="Y4695">
        <v>43.443611653399898</v>
      </c>
      <c r="Z4695">
        <v>43.048121889400001</v>
      </c>
      <c r="AA4695" t="s">
        <v>1760</v>
      </c>
    </row>
    <row r="4696" spans="1:27" x14ac:dyDescent="0.25">
      <c r="A4696" t="s">
        <v>1777</v>
      </c>
      <c r="B4696" t="s">
        <v>1531</v>
      </c>
      <c r="C4696">
        <f>VLOOKUP(B4696,Region!$K$2:$M$33,3,FALSE)</f>
        <v>24</v>
      </c>
      <c r="D4696" t="s">
        <v>43</v>
      </c>
      <c r="E4696">
        <f>VLOOKUP(D4696,sector!$J:$K,2,FALSE)</f>
        <v>7</v>
      </c>
      <c r="F4696">
        <v>0</v>
      </c>
      <c r="G4696">
        <v>0</v>
      </c>
      <c r="H4696">
        <v>0</v>
      </c>
      <c r="I4696">
        <v>0</v>
      </c>
      <c r="J4696">
        <v>0.12845400000000001</v>
      </c>
      <c r="K4696">
        <v>0.155163</v>
      </c>
      <c r="L4696">
        <v>0.204711</v>
      </c>
      <c r="M4696">
        <v>0.47815200000000002</v>
      </c>
      <c r="N4696">
        <v>1.02261</v>
      </c>
      <c r="O4696">
        <v>1.7902800000000001</v>
      </c>
      <c r="P4696">
        <v>2.5891600000000001</v>
      </c>
      <c r="Q4696">
        <v>3.2808600000000001</v>
      </c>
      <c r="R4696">
        <v>3.7864200000000001</v>
      </c>
      <c r="S4696">
        <v>4.2545500000000001</v>
      </c>
      <c r="T4696">
        <v>4.5928800000000001</v>
      </c>
      <c r="U4696">
        <v>5.03904</v>
      </c>
      <c r="V4696">
        <v>5.6476699999999997</v>
      </c>
      <c r="W4696">
        <v>6.2506700000000004</v>
      </c>
      <c r="X4696">
        <v>6.7104699999999999</v>
      </c>
      <c r="Y4696">
        <v>6.9946999999999999</v>
      </c>
      <c r="Z4696">
        <v>7.1027500000000003</v>
      </c>
      <c r="AA4696" t="s">
        <v>1760</v>
      </c>
    </row>
    <row r="4697" spans="1:27" x14ac:dyDescent="0.25">
      <c r="A4697" t="s">
        <v>1777</v>
      </c>
      <c r="B4697" t="s">
        <v>1531</v>
      </c>
      <c r="C4697">
        <f>VLOOKUP(B4697,Region!$K$2:$M$33,3,FALSE)</f>
        <v>24</v>
      </c>
      <c r="D4697" t="s">
        <v>48</v>
      </c>
      <c r="E4697">
        <f>VLOOKUP(D4697,sector!$J:$K,2,FALSE)</f>
        <v>8</v>
      </c>
      <c r="F4697">
        <v>0</v>
      </c>
      <c r="G4697">
        <v>0</v>
      </c>
      <c r="H4697">
        <v>0</v>
      </c>
      <c r="I4697">
        <v>0</v>
      </c>
      <c r="J4697">
        <v>0.122631</v>
      </c>
      <c r="K4697">
        <v>0.147476</v>
      </c>
      <c r="L4697">
        <v>0.19339899999999999</v>
      </c>
      <c r="M4697">
        <v>0.44115799999999999</v>
      </c>
      <c r="N4697">
        <v>0.925288</v>
      </c>
      <c r="O4697">
        <v>1.6107100000000001</v>
      </c>
      <c r="P4697">
        <v>2.3188800000000001</v>
      </c>
      <c r="Q4697">
        <v>2.91886</v>
      </c>
      <c r="R4697">
        <v>3.34537</v>
      </c>
      <c r="S4697">
        <v>3.7111999999999998</v>
      </c>
      <c r="T4697">
        <v>3.9270900000000002</v>
      </c>
      <c r="U4697">
        <v>4.1486900000000002</v>
      </c>
      <c r="V4697">
        <v>4.4275099999999998</v>
      </c>
      <c r="W4697">
        <v>4.6941699999999997</v>
      </c>
      <c r="X4697">
        <v>4.8862800000000002</v>
      </c>
      <c r="Y4697">
        <v>4.9834100000000001</v>
      </c>
      <c r="Z4697">
        <v>4.9703499999999998</v>
      </c>
      <c r="AA4697" t="s">
        <v>1760</v>
      </c>
    </row>
    <row r="4698" spans="1:27" x14ac:dyDescent="0.25">
      <c r="A4698" t="s">
        <v>1777</v>
      </c>
      <c r="B4698" t="s">
        <v>1531</v>
      </c>
      <c r="C4698">
        <f>VLOOKUP(B4698,Region!$K$2:$M$33,3,FALSE)</f>
        <v>24</v>
      </c>
      <c r="D4698" t="s">
        <v>53</v>
      </c>
      <c r="E4698">
        <f>VLOOKUP(D4698,sector!$J:$K,2,FALSE)</f>
        <v>9</v>
      </c>
      <c r="F4698">
        <v>53.318399999999997</v>
      </c>
      <c r="G4698">
        <v>32.060969999999998</v>
      </c>
      <c r="H4698">
        <v>32.030720000000002</v>
      </c>
      <c r="I4698">
        <v>30.412089999999999</v>
      </c>
      <c r="J4698">
        <v>31.294840000000001</v>
      </c>
      <c r="K4698">
        <v>32.004199999999997</v>
      </c>
      <c r="L4698">
        <v>32.546320000000001</v>
      </c>
      <c r="M4698">
        <v>32.912559999999999</v>
      </c>
      <c r="N4698">
        <v>33.064059999999998</v>
      </c>
      <c r="O4698">
        <v>32.989350000000002</v>
      </c>
      <c r="P4698">
        <v>32.691310000000001</v>
      </c>
      <c r="Q4698">
        <v>32.27216</v>
      </c>
      <c r="R4698">
        <v>31.79449</v>
      </c>
      <c r="S4698">
        <v>31.1989699999999</v>
      </c>
      <c r="T4698">
        <v>30.465219999999999</v>
      </c>
      <c r="U4698">
        <v>29.58464</v>
      </c>
      <c r="V4698">
        <v>28.573969999999999</v>
      </c>
      <c r="W4698">
        <v>27.482329999999902</v>
      </c>
      <c r="X4698">
        <v>26.358789999999999</v>
      </c>
      <c r="Y4698">
        <v>25.226459999999999</v>
      </c>
      <c r="Z4698">
        <v>23.972829999999998</v>
      </c>
      <c r="AA4698" t="s">
        <v>1760</v>
      </c>
    </row>
    <row r="4699" spans="1:27" x14ac:dyDescent="0.25">
      <c r="A4699" t="s">
        <v>1777</v>
      </c>
      <c r="B4699" t="s">
        <v>1531</v>
      </c>
      <c r="C4699">
        <f>VLOOKUP(B4699,Region!$K$2:$M$33,3,FALSE)</f>
        <v>24</v>
      </c>
      <c r="D4699" t="s">
        <v>497</v>
      </c>
      <c r="E4699">
        <f>VLOOKUP(D4699,sector!$J:$K,2,FALSE)</f>
        <v>177</v>
      </c>
      <c r="F4699">
        <v>2.7444199999999999</v>
      </c>
      <c r="G4699">
        <v>5.47166</v>
      </c>
      <c r="H4699">
        <v>5.5805899999999999</v>
      </c>
      <c r="I4699">
        <v>6.8145100000000003</v>
      </c>
      <c r="J4699">
        <v>6.8145100000000003</v>
      </c>
      <c r="K4699">
        <v>6.8145100000000003</v>
      </c>
      <c r="L4699">
        <v>6.8145100000000003</v>
      </c>
      <c r="M4699">
        <v>6.8145100000000003</v>
      </c>
      <c r="N4699">
        <v>6.8145100000000003</v>
      </c>
      <c r="O4699">
        <v>6.8145100000000003</v>
      </c>
      <c r="P4699">
        <v>6.8145100000000003</v>
      </c>
      <c r="Q4699">
        <v>6.8145100000000003</v>
      </c>
      <c r="R4699">
        <v>6.8145100000000003</v>
      </c>
      <c r="S4699">
        <v>6.8145100000000003</v>
      </c>
      <c r="T4699">
        <v>6.8145100000000003</v>
      </c>
      <c r="U4699">
        <v>6.8145100000000003</v>
      </c>
      <c r="V4699">
        <v>6.8145100000000003</v>
      </c>
      <c r="W4699">
        <v>6.8145100000000003</v>
      </c>
      <c r="X4699">
        <v>6.8145100000000003</v>
      </c>
      <c r="Y4699">
        <v>6.8145100000000003</v>
      </c>
      <c r="Z4699">
        <v>6.8145100000000003</v>
      </c>
      <c r="AA4699" t="s">
        <v>1763</v>
      </c>
    </row>
    <row r="4700" spans="1:27" x14ac:dyDescent="0.25">
      <c r="A4700" t="s">
        <v>1777</v>
      </c>
      <c r="B4700" t="s">
        <v>1531</v>
      </c>
      <c r="C4700">
        <f>VLOOKUP(B4700,Region!$K$2:$M$33,3,FALSE)</f>
        <v>24</v>
      </c>
      <c r="D4700" t="s">
        <v>58</v>
      </c>
      <c r="E4700">
        <f>VLOOKUP(D4700,sector!$J:$K,2,FALSE)</f>
        <v>10</v>
      </c>
      <c r="F4700">
        <v>95.451026399999904</v>
      </c>
      <c r="G4700">
        <v>46.630104000000003</v>
      </c>
      <c r="H4700">
        <v>50.896763999999997</v>
      </c>
      <c r="I4700">
        <v>62.1195915999999</v>
      </c>
      <c r="J4700">
        <v>65.450400781399907</v>
      </c>
      <c r="K4700">
        <v>68.438352056110006</v>
      </c>
      <c r="L4700">
        <v>70.998522309759906</v>
      </c>
      <c r="M4700">
        <v>72.735344292219906</v>
      </c>
      <c r="N4700">
        <v>73.851343256000007</v>
      </c>
      <c r="O4700">
        <v>74.446628200220005</v>
      </c>
      <c r="P4700">
        <v>74.496480214889999</v>
      </c>
      <c r="Q4700">
        <v>74.027116759169999</v>
      </c>
      <c r="R4700">
        <v>73.334621691199999</v>
      </c>
      <c r="S4700">
        <v>72.287809110729995</v>
      </c>
      <c r="T4700">
        <v>70.824500923580004</v>
      </c>
      <c r="U4700">
        <v>69.045484230789995</v>
      </c>
      <c r="V4700">
        <v>67.02391573381</v>
      </c>
      <c r="W4700">
        <v>64.808693034320001</v>
      </c>
      <c r="X4700">
        <v>62.451935036489999</v>
      </c>
      <c r="Y4700">
        <v>59.997302643049899</v>
      </c>
      <c r="Z4700">
        <v>57.197669248799997</v>
      </c>
      <c r="AA4700" t="s">
        <v>1760</v>
      </c>
    </row>
    <row r="4701" spans="1:27" x14ac:dyDescent="0.25">
      <c r="A4701" t="s">
        <v>1777</v>
      </c>
      <c r="B4701" t="s">
        <v>1531</v>
      </c>
      <c r="C4701">
        <f>VLOOKUP(B4701,Region!$K$2:$M$33,3,FALSE)</f>
        <v>24</v>
      </c>
      <c r="D4701" t="s">
        <v>17</v>
      </c>
      <c r="E4701">
        <f>VLOOKUP(D4701,sector!$J:$K,2,FALSE)</f>
        <v>11</v>
      </c>
      <c r="F4701">
        <v>0.153340425344999</v>
      </c>
      <c r="G4701">
        <v>0.1023646</v>
      </c>
      <c r="H4701">
        <v>9.6425099999999903E-2</v>
      </c>
      <c r="I4701">
        <v>9.1610299999999895E-2</v>
      </c>
      <c r="J4701">
        <v>9.9098948583599897E-2</v>
      </c>
      <c r="K4701">
        <v>0.1051012647624</v>
      </c>
      <c r="L4701">
        <v>0.1089656395499</v>
      </c>
      <c r="M4701">
        <v>0.1076079326972</v>
      </c>
      <c r="N4701">
        <v>0.10575940681069999</v>
      </c>
      <c r="O4701">
        <v>0.103581145987599</v>
      </c>
      <c r="P4701">
        <v>0.10079478779119901</v>
      </c>
      <c r="Q4701">
        <v>9.9742125256799902E-2</v>
      </c>
      <c r="R4701">
        <v>9.8245511285000003E-2</v>
      </c>
      <c r="S4701">
        <v>9.6164448724699994E-2</v>
      </c>
      <c r="T4701">
        <v>9.3629373828999995E-2</v>
      </c>
      <c r="U4701">
        <v>9.0588723917900002E-2</v>
      </c>
      <c r="V4701">
        <v>8.7032271356999896E-2</v>
      </c>
      <c r="W4701">
        <v>8.3130822142799904E-2</v>
      </c>
      <c r="X4701">
        <v>7.9051456208999907E-2</v>
      </c>
      <c r="Y4701">
        <v>7.4878869395499995E-2</v>
      </c>
      <c r="Z4701">
        <v>7.03743606142999E-2</v>
      </c>
      <c r="AA4701" t="s">
        <v>1760</v>
      </c>
    </row>
    <row r="4702" spans="1:27" x14ac:dyDescent="0.25">
      <c r="A4702" t="s">
        <v>1777</v>
      </c>
      <c r="B4702" t="s">
        <v>1531</v>
      </c>
      <c r="C4702">
        <f>VLOOKUP(B4702,Region!$K$2:$M$33,3,FALSE)</f>
        <v>24</v>
      </c>
      <c r="D4702" t="s">
        <v>23</v>
      </c>
      <c r="E4702">
        <f>VLOOKUP(D4702,sector!$J:$K,2,FALSE)</f>
        <v>12</v>
      </c>
      <c r="F4702">
        <v>31.621380356</v>
      </c>
      <c r="G4702">
        <v>7.4499941999999901</v>
      </c>
      <c r="H4702">
        <v>2.1653405999999999</v>
      </c>
      <c r="I4702">
        <v>1.4343494000000001</v>
      </c>
      <c r="J4702">
        <v>1.4963227444629901</v>
      </c>
      <c r="K4702">
        <v>1.5486115402639999</v>
      </c>
      <c r="L4702">
        <v>1.586347270968</v>
      </c>
      <c r="M4702">
        <v>1.6161547516350001</v>
      </c>
      <c r="N4702">
        <v>1.6287613759119901</v>
      </c>
      <c r="O4702">
        <v>1.6250615949439999</v>
      </c>
      <c r="P4702">
        <v>1.602739930557</v>
      </c>
      <c r="Q4702">
        <v>1.578963101444</v>
      </c>
      <c r="R4702">
        <v>1.551309660349</v>
      </c>
      <c r="S4702">
        <v>1.5160462474659999</v>
      </c>
      <c r="T4702">
        <v>1.4732462461639999</v>
      </c>
      <c r="U4702">
        <v>1.4222487416159899</v>
      </c>
      <c r="V4702">
        <v>1.3643336181349901</v>
      </c>
      <c r="W4702">
        <v>1.301734678963</v>
      </c>
      <c r="X4702">
        <v>1.2370654128229901</v>
      </c>
      <c r="Y4702">
        <v>1.1718794904109999</v>
      </c>
      <c r="Z4702">
        <v>1.10062796796</v>
      </c>
      <c r="AA4702" t="s">
        <v>1760</v>
      </c>
    </row>
    <row r="4703" spans="1:27" x14ac:dyDescent="0.25">
      <c r="A4703" t="s">
        <v>1777</v>
      </c>
      <c r="B4703" t="s">
        <v>1531</v>
      </c>
      <c r="C4703">
        <f>VLOOKUP(B4703,Region!$K$2:$M$33,3,FALSE)</f>
        <v>24</v>
      </c>
      <c r="D4703" t="s">
        <v>29</v>
      </c>
      <c r="E4703">
        <f>VLOOKUP(D4703,sector!$J:$K,2,FALSE)</f>
        <v>13</v>
      </c>
      <c r="F4703">
        <v>187.269953427459</v>
      </c>
      <c r="G4703">
        <v>28.959712100000001</v>
      </c>
      <c r="H4703">
        <v>25.653813100000001</v>
      </c>
      <c r="I4703">
        <v>31.796105300000001</v>
      </c>
      <c r="J4703">
        <v>36.8785822002949</v>
      </c>
      <c r="K4703">
        <v>43.095695701143001</v>
      </c>
      <c r="L4703">
        <v>47.373913050053901</v>
      </c>
      <c r="M4703">
        <v>52.942924415462002</v>
      </c>
      <c r="N4703">
        <v>57.768105356726998</v>
      </c>
      <c r="O4703">
        <v>62.002899368514001</v>
      </c>
      <c r="P4703">
        <v>64.592785928683</v>
      </c>
      <c r="Q4703">
        <v>64.396640376752998</v>
      </c>
      <c r="R4703">
        <v>63.306116045233999</v>
      </c>
      <c r="S4703">
        <v>61.616612273751997</v>
      </c>
      <c r="T4703">
        <v>59.417426798194903</v>
      </c>
      <c r="U4703">
        <v>56.871701939136997</v>
      </c>
      <c r="V4703">
        <v>54.089858942492</v>
      </c>
      <c r="W4703">
        <v>50.957111414121002</v>
      </c>
      <c r="X4703">
        <v>47.554667647692902</v>
      </c>
      <c r="Y4703">
        <v>43.98527830634</v>
      </c>
      <c r="Z4703">
        <v>40.359345116896002</v>
      </c>
      <c r="AA4703" t="s">
        <v>1760</v>
      </c>
    </row>
    <row r="4704" spans="1:27" x14ac:dyDescent="0.25">
      <c r="A4704" t="s">
        <v>1777</v>
      </c>
      <c r="B4704" t="s">
        <v>1531</v>
      </c>
      <c r="C4704">
        <f>VLOOKUP(B4704,Region!$K$2:$M$33,3,FALSE)</f>
        <v>24</v>
      </c>
      <c r="D4704" t="s">
        <v>75</v>
      </c>
      <c r="E4704">
        <f>VLOOKUP(D4704,sector!$J:$K,2,FALSE)</f>
        <v>14</v>
      </c>
      <c r="F4704">
        <v>47.431800000000003</v>
      </c>
      <c r="G4704">
        <v>21.430399999999999</v>
      </c>
      <c r="H4704">
        <v>21.4498</v>
      </c>
      <c r="I4704">
        <v>22.429500000000001</v>
      </c>
      <c r="J4704">
        <v>23.1602</v>
      </c>
      <c r="K4704">
        <v>23.760200000000001</v>
      </c>
      <c r="L4704">
        <v>24.245699999999999</v>
      </c>
      <c r="M4704">
        <v>24.622</v>
      </c>
      <c r="N4704">
        <v>24.78</v>
      </c>
      <c r="O4704">
        <v>24.700199999999999</v>
      </c>
      <c r="P4704">
        <v>24.4009</v>
      </c>
      <c r="Q4704">
        <v>24.023299999999999</v>
      </c>
      <c r="R4704">
        <v>23.617000000000001</v>
      </c>
      <c r="S4704">
        <v>23.1309</v>
      </c>
      <c r="T4704">
        <v>22.5474</v>
      </c>
      <c r="U4704">
        <v>21.838100000000001</v>
      </c>
      <c r="V4704">
        <v>21.025700000000001</v>
      </c>
      <c r="W4704">
        <v>20.1463</v>
      </c>
      <c r="X4704">
        <v>19.244299999999999</v>
      </c>
      <c r="Y4704">
        <v>18.342099999999999</v>
      </c>
      <c r="Z4704">
        <v>17.349699999999999</v>
      </c>
      <c r="AA4704" t="s">
        <v>1760</v>
      </c>
    </row>
    <row r="4705" spans="1:27" x14ac:dyDescent="0.25">
      <c r="A4705" t="s">
        <v>1777</v>
      </c>
      <c r="B4705" t="s">
        <v>1531</v>
      </c>
      <c r="C4705">
        <f>VLOOKUP(B4705,Region!$K$2:$M$33,3,FALSE)</f>
        <v>24</v>
      </c>
      <c r="D4705" t="s">
        <v>79</v>
      </c>
      <c r="E4705">
        <f>VLOOKUP(D4705,sector!$J:$K,2,FALSE)</f>
        <v>15</v>
      </c>
      <c r="F4705">
        <v>73.215997999999999</v>
      </c>
      <c r="G4705">
        <v>66.765852999999893</v>
      </c>
      <c r="H4705">
        <v>83.433781999999994</v>
      </c>
      <c r="I4705">
        <v>89.680210000000002</v>
      </c>
      <c r="J4705">
        <v>94.729289999999907</v>
      </c>
      <c r="K4705">
        <v>99.303270999999995</v>
      </c>
      <c r="L4705">
        <v>103.491925999999</v>
      </c>
      <c r="M4705">
        <v>106.884354</v>
      </c>
      <c r="N4705">
        <v>109.090125</v>
      </c>
      <c r="O4705">
        <v>110.053585</v>
      </c>
      <c r="P4705">
        <v>109.90664899999901</v>
      </c>
      <c r="Q4705">
        <v>109.16283</v>
      </c>
      <c r="R4705">
        <v>108.302194</v>
      </c>
      <c r="S4705">
        <v>107.02843799999999</v>
      </c>
      <c r="T4705">
        <v>105.155556</v>
      </c>
      <c r="U4705">
        <v>102.61654999999899</v>
      </c>
      <c r="V4705">
        <v>99.554414999999906</v>
      </c>
      <c r="W4705">
        <v>96.203102999999899</v>
      </c>
      <c r="X4705">
        <v>92.745533999999907</v>
      </c>
      <c r="Y4705">
        <v>89.244680000000002</v>
      </c>
      <c r="Z4705">
        <v>85.274529999999999</v>
      </c>
      <c r="AA4705" t="s">
        <v>1761</v>
      </c>
    </row>
    <row r="4706" spans="1:27" x14ac:dyDescent="0.25">
      <c r="A4706" t="s">
        <v>1777</v>
      </c>
      <c r="B4706" t="s">
        <v>1531</v>
      </c>
      <c r="C4706">
        <f>VLOOKUP(B4706,Region!$K$2:$M$33,3,FALSE)</f>
        <v>24</v>
      </c>
      <c r="D4706" t="s">
        <v>83</v>
      </c>
      <c r="E4706">
        <f>VLOOKUP(D4706,sector!$J:$K,2,FALSE)</f>
        <v>16</v>
      </c>
      <c r="F4706">
        <v>89.715966199999997</v>
      </c>
      <c r="G4706">
        <v>81.938999999999993</v>
      </c>
      <c r="H4706">
        <v>79.670142999999996</v>
      </c>
      <c r="I4706">
        <v>79.243849999999995</v>
      </c>
      <c r="J4706">
        <v>77.904192999999907</v>
      </c>
      <c r="K4706">
        <v>76.411964999999995</v>
      </c>
      <c r="L4706">
        <v>74.846375999999907</v>
      </c>
      <c r="M4706">
        <v>73.531895000000006</v>
      </c>
      <c r="N4706">
        <v>72.420939000000004</v>
      </c>
      <c r="O4706">
        <v>71.314497000000003</v>
      </c>
      <c r="P4706">
        <v>70.051380999999907</v>
      </c>
      <c r="Q4706">
        <v>68.652495000000002</v>
      </c>
      <c r="R4706">
        <v>67.152825000000007</v>
      </c>
      <c r="S4706">
        <v>65.468717999999996</v>
      </c>
      <c r="T4706">
        <v>63.603392999999997</v>
      </c>
      <c r="U4706">
        <v>61.522658</v>
      </c>
      <c r="V4706">
        <v>59.211105000000003</v>
      </c>
      <c r="W4706">
        <v>56.754142999999999</v>
      </c>
      <c r="X4706">
        <v>54.256828999999897</v>
      </c>
      <c r="Y4706">
        <v>51.775011999999997</v>
      </c>
      <c r="Z4706">
        <v>49.0732</v>
      </c>
      <c r="AA4706" t="s">
        <v>1761</v>
      </c>
    </row>
    <row r="4707" spans="1:27" x14ac:dyDescent="0.25">
      <c r="A4707" t="s">
        <v>1777</v>
      </c>
      <c r="B4707" t="s">
        <v>1531</v>
      </c>
      <c r="C4707">
        <f>VLOOKUP(B4707,Region!$K$2:$M$33,3,FALSE)</f>
        <v>24</v>
      </c>
      <c r="D4707" t="s">
        <v>35</v>
      </c>
      <c r="E4707">
        <f>VLOOKUP(D4707,sector!$J:$K,2,FALSE)</f>
        <v>17</v>
      </c>
      <c r="F4707">
        <v>0.30728192744999999</v>
      </c>
      <c r="G4707">
        <v>0.18622030000000001</v>
      </c>
      <c r="H4707">
        <v>0.17595549999999999</v>
      </c>
      <c r="I4707">
        <v>0.2058334</v>
      </c>
      <c r="J4707">
        <v>0.21384119346</v>
      </c>
      <c r="K4707">
        <v>0.22162461689999999</v>
      </c>
      <c r="L4707">
        <v>0.22908147088</v>
      </c>
      <c r="M4707">
        <v>0.23594135149999901</v>
      </c>
      <c r="N4707">
        <v>0.24105250177000001</v>
      </c>
      <c r="O4707">
        <v>0.24419368185999901</v>
      </c>
      <c r="P4707">
        <v>0.24593764236999999</v>
      </c>
      <c r="Q4707">
        <v>0.24674501502999999</v>
      </c>
      <c r="R4707">
        <v>0.24694108432999901</v>
      </c>
      <c r="S4707">
        <v>0.24612687147999901</v>
      </c>
      <c r="T4707">
        <v>0.24391768550000001</v>
      </c>
      <c r="U4707">
        <v>0.24023612528999999</v>
      </c>
      <c r="V4707">
        <v>0.23537602798000001</v>
      </c>
      <c r="W4707">
        <v>0.22960410553999999</v>
      </c>
      <c r="X4707">
        <v>0.22323934881999999</v>
      </c>
      <c r="Y4707">
        <v>0.21643175736</v>
      </c>
      <c r="Z4707">
        <v>0.20861384529999999</v>
      </c>
      <c r="AA4707" t="s">
        <v>1762</v>
      </c>
    </row>
    <row r="4708" spans="1:27" x14ac:dyDescent="0.25">
      <c r="A4708" t="s">
        <v>1777</v>
      </c>
      <c r="B4708" t="s">
        <v>1531</v>
      </c>
      <c r="C4708">
        <f>VLOOKUP(B4708,Region!$K$2:$M$33,3,FALSE)</f>
        <v>24</v>
      </c>
      <c r="D4708" t="s">
        <v>39</v>
      </c>
      <c r="E4708">
        <f>VLOOKUP(D4708,sector!$J:$K,2,FALSE)</f>
        <v>18</v>
      </c>
      <c r="F4708">
        <v>3.2603108857349898</v>
      </c>
      <c r="G4708">
        <v>3.7220928999999998</v>
      </c>
      <c r="H4708">
        <v>2.8026719999999901</v>
      </c>
      <c r="I4708">
        <v>3.4258049999999902</v>
      </c>
      <c r="J4708">
        <v>3.5958832171949999</v>
      </c>
      <c r="K4708">
        <v>3.748375990669</v>
      </c>
      <c r="L4708">
        <v>3.8845943624979902</v>
      </c>
      <c r="M4708">
        <v>3.9951876357389899</v>
      </c>
      <c r="N4708">
        <v>4.0648744224289901</v>
      </c>
      <c r="O4708">
        <v>4.0904385966089896</v>
      </c>
      <c r="P4708">
        <v>4.0769113535909902</v>
      </c>
      <c r="Q4708">
        <v>4.0582624544299897</v>
      </c>
      <c r="R4708">
        <v>4.03303834383299</v>
      </c>
      <c r="S4708">
        <v>3.9918475893559999</v>
      </c>
      <c r="T4708">
        <v>3.928618575097</v>
      </c>
      <c r="U4708">
        <v>3.84004826910299</v>
      </c>
      <c r="V4708">
        <v>3.7311155344739899</v>
      </c>
      <c r="W4708">
        <v>3.6095509516919999</v>
      </c>
      <c r="X4708">
        <v>3.4824673456689998</v>
      </c>
      <c r="Y4708">
        <v>3.35283599961399</v>
      </c>
      <c r="Z4708">
        <v>3.2061527957339901</v>
      </c>
      <c r="AA4708" t="s">
        <v>1760</v>
      </c>
    </row>
    <row r="4709" spans="1:27" x14ac:dyDescent="0.25">
      <c r="A4709" t="s">
        <v>1777</v>
      </c>
      <c r="B4709" t="s">
        <v>1531</v>
      </c>
      <c r="C4709">
        <f>VLOOKUP(B4709,Region!$K$2:$M$33,3,FALSE)</f>
        <v>24</v>
      </c>
      <c r="D4709" t="s">
        <v>93</v>
      </c>
      <c r="E4709">
        <f>VLOOKUP(D4709,sector!$J:$K,2,FALSE)</f>
        <v>19</v>
      </c>
      <c r="F4709">
        <v>0</v>
      </c>
      <c r="G4709">
        <v>0</v>
      </c>
      <c r="H4709">
        <v>0</v>
      </c>
      <c r="I4709">
        <v>0</v>
      </c>
      <c r="J4709">
        <v>0</v>
      </c>
      <c r="K4709">
        <v>6.8892417799999899E-3</v>
      </c>
      <c r="L4709">
        <v>4.1903261467199998E-2</v>
      </c>
      <c r="M4709">
        <v>8.8840555575499996E-2</v>
      </c>
      <c r="N4709">
        <v>0.1293569317379</v>
      </c>
      <c r="O4709">
        <v>0.16250735255240001</v>
      </c>
      <c r="P4709">
        <v>0.1889783299891</v>
      </c>
      <c r="Q4709">
        <v>0.2135040359981</v>
      </c>
      <c r="R4709">
        <v>0.23736814641689999</v>
      </c>
      <c r="S4709">
        <v>0.24788225267799999</v>
      </c>
      <c r="T4709">
        <v>0.250674348039999</v>
      </c>
      <c r="U4709">
        <v>0.25339017529999902</v>
      </c>
      <c r="V4709">
        <v>0.25255824790999998</v>
      </c>
      <c r="W4709">
        <v>0.250814699919999</v>
      </c>
      <c r="X4709">
        <v>0.24685704961999999</v>
      </c>
      <c r="Y4709">
        <v>0.24162419502999999</v>
      </c>
      <c r="Z4709">
        <v>0.23550087460999899</v>
      </c>
      <c r="AA4709" t="s">
        <v>1758</v>
      </c>
    </row>
    <row r="4710" spans="1:27" x14ac:dyDescent="0.25">
      <c r="A4710" t="s">
        <v>1777</v>
      </c>
      <c r="B4710" t="s">
        <v>1531</v>
      </c>
      <c r="C4710">
        <f>VLOOKUP(B4710,Region!$K$2:$M$33,3,FALSE)</f>
        <v>24</v>
      </c>
      <c r="D4710" t="s">
        <v>97</v>
      </c>
      <c r="E4710">
        <f>VLOOKUP(D4710,sector!$J:$K,2,FALSE)</f>
        <v>20</v>
      </c>
      <c r="F4710">
        <v>0</v>
      </c>
      <c r="G4710">
        <v>0</v>
      </c>
      <c r="H4710">
        <v>0</v>
      </c>
      <c r="I4710">
        <v>0</v>
      </c>
      <c r="J4710">
        <v>0</v>
      </c>
      <c r="K4710">
        <v>3.3415989999999998E-3</v>
      </c>
      <c r="L4710">
        <v>1.51301473999999E-2</v>
      </c>
      <c r="M4710">
        <v>4.0216602099999998E-2</v>
      </c>
      <c r="N4710">
        <v>7.0992990199999995E-2</v>
      </c>
      <c r="O4710">
        <v>9.9078850100000004E-2</v>
      </c>
      <c r="P4710">
        <v>0.113897031</v>
      </c>
      <c r="Q4710">
        <v>0.131435519</v>
      </c>
      <c r="R4710">
        <v>0.148992976</v>
      </c>
      <c r="S4710">
        <v>0.16416364</v>
      </c>
      <c r="T4710">
        <v>0.17342695999999999</v>
      </c>
      <c r="U4710">
        <v>0.18027380000000001</v>
      </c>
      <c r="V4710">
        <v>0.18394452999999999</v>
      </c>
      <c r="W4710">
        <v>0.18510414</v>
      </c>
      <c r="X4710">
        <v>0.18446021000000001</v>
      </c>
      <c r="Y4710">
        <v>0.183183289999999</v>
      </c>
      <c r="Z4710">
        <v>0.18175383000000001</v>
      </c>
      <c r="AA4710" t="s">
        <v>1758</v>
      </c>
    </row>
    <row r="4711" spans="1:27" x14ac:dyDescent="0.25">
      <c r="A4711" t="s">
        <v>1777</v>
      </c>
      <c r="B4711" t="s">
        <v>1531</v>
      </c>
      <c r="C4711">
        <f>VLOOKUP(B4711,Region!$K$2:$M$33,3,FALSE)</f>
        <v>24</v>
      </c>
      <c r="D4711" t="s">
        <v>101</v>
      </c>
      <c r="E4711">
        <f>VLOOKUP(D4711,sector!$J:$K,2,FALSE)</f>
        <v>21</v>
      </c>
      <c r="F4711">
        <v>0</v>
      </c>
      <c r="G4711">
        <v>0</v>
      </c>
      <c r="H4711">
        <v>0</v>
      </c>
      <c r="I4711">
        <v>0</v>
      </c>
      <c r="J4711">
        <v>0</v>
      </c>
      <c r="K4711">
        <v>4.13671E-3</v>
      </c>
      <c r="L4711">
        <v>1.08983E-2</v>
      </c>
      <c r="M4711">
        <v>2.32477E-2</v>
      </c>
      <c r="N4711">
        <v>3.3144199999999999E-2</v>
      </c>
      <c r="O4711">
        <v>4.1088399999999997E-2</v>
      </c>
      <c r="P4711">
        <v>4.9557799999999999E-2</v>
      </c>
      <c r="Q4711">
        <v>5.77323E-2</v>
      </c>
      <c r="R4711">
        <v>6.5804699999999994E-2</v>
      </c>
      <c r="S4711">
        <v>6.9592200000000007E-2</v>
      </c>
      <c r="T4711">
        <v>7.1331800000000001E-2</v>
      </c>
      <c r="U4711">
        <v>7.2505299999999995E-2</v>
      </c>
      <c r="V4711">
        <v>7.2463899999999998E-2</v>
      </c>
      <c r="W4711">
        <v>7.2086899999999995E-2</v>
      </c>
      <c r="X4711">
        <v>7.1247699999999997E-2</v>
      </c>
      <c r="Y4711">
        <v>7.0169200000000001E-2</v>
      </c>
      <c r="Z4711">
        <v>6.8868499999999999E-2</v>
      </c>
      <c r="AA4711" t="s">
        <v>1758</v>
      </c>
    </row>
    <row r="4712" spans="1:27" x14ac:dyDescent="0.25">
      <c r="A4712" t="s">
        <v>1777</v>
      </c>
      <c r="B4712" t="s">
        <v>1531</v>
      </c>
      <c r="C4712">
        <f>VLOOKUP(B4712,Region!$K$2:$M$33,3,FALSE)</f>
        <v>24</v>
      </c>
      <c r="D4712" t="s">
        <v>104</v>
      </c>
      <c r="E4712">
        <f>VLOOKUP(D4712,sector!$J:$K,2,FALSE)</f>
        <v>22</v>
      </c>
      <c r="F4712">
        <v>0</v>
      </c>
      <c r="G4712">
        <v>0</v>
      </c>
      <c r="H4712">
        <v>0</v>
      </c>
      <c r="I4712">
        <v>0</v>
      </c>
      <c r="J4712">
        <v>0</v>
      </c>
      <c r="K4712">
        <v>2.75253E-3</v>
      </c>
      <c r="L4712">
        <v>3.1005000000000001E-2</v>
      </c>
      <c r="M4712">
        <v>6.5592800000000007E-2</v>
      </c>
      <c r="N4712">
        <v>9.6212800000000001E-2</v>
      </c>
      <c r="O4712">
        <v>0.121419</v>
      </c>
      <c r="P4712">
        <v>0.13942099999999999</v>
      </c>
      <c r="Q4712">
        <v>0.15577199999999999</v>
      </c>
      <c r="R4712">
        <v>0.17156299999999999</v>
      </c>
      <c r="S4712">
        <v>0.17829</v>
      </c>
      <c r="T4712">
        <v>0.179342</v>
      </c>
      <c r="U4712">
        <v>0.18088499999999999</v>
      </c>
      <c r="V4712">
        <v>0.180094</v>
      </c>
      <c r="W4712">
        <v>0.178728</v>
      </c>
      <c r="X4712">
        <v>0.17560899999999999</v>
      </c>
      <c r="Y4712">
        <v>0.171455</v>
      </c>
      <c r="Z4712">
        <v>0.166632</v>
      </c>
      <c r="AA4712" t="s">
        <v>1758</v>
      </c>
    </row>
    <row r="4713" spans="1:27" x14ac:dyDescent="0.25">
      <c r="A4713" t="s">
        <v>1777</v>
      </c>
      <c r="B4713" t="s">
        <v>1531</v>
      </c>
      <c r="C4713">
        <f>VLOOKUP(B4713,Region!$K$2:$M$33,3,FALSE)</f>
        <v>24</v>
      </c>
      <c r="D4713" t="s">
        <v>107</v>
      </c>
      <c r="E4713">
        <f>VLOOKUP(D4713,sector!$J:$K,2,FALSE)</f>
        <v>23</v>
      </c>
      <c r="F4713">
        <v>0</v>
      </c>
      <c r="G4713">
        <v>0</v>
      </c>
      <c r="H4713">
        <v>0</v>
      </c>
      <c r="I4713">
        <v>0</v>
      </c>
      <c r="J4713">
        <v>0</v>
      </c>
      <c r="K4713" s="17">
        <v>6.2200099999999996E-4</v>
      </c>
      <c r="L4713">
        <v>8.4737900000000001E-3</v>
      </c>
      <c r="M4713">
        <v>1.3243100000000001E-2</v>
      </c>
      <c r="N4713">
        <v>1.80144E-2</v>
      </c>
      <c r="O4713">
        <v>2.2758400000000002E-2</v>
      </c>
      <c r="P4713">
        <v>2.7227899999999999E-2</v>
      </c>
      <c r="Q4713">
        <v>2.7397399999999999E-2</v>
      </c>
      <c r="R4713">
        <v>2.7600800000000002E-2</v>
      </c>
      <c r="S4713">
        <v>2.75036E-2</v>
      </c>
      <c r="T4713">
        <v>2.7070799999999999E-2</v>
      </c>
      <c r="U4713">
        <v>2.6539500000000001E-2</v>
      </c>
      <c r="V4713">
        <v>2.59315E-2</v>
      </c>
      <c r="W4713">
        <v>2.5275700000000002E-2</v>
      </c>
      <c r="X4713">
        <v>2.4607E-2</v>
      </c>
      <c r="Y4713">
        <v>2.40515E-2</v>
      </c>
      <c r="Z4713">
        <v>2.38347E-2</v>
      </c>
      <c r="AA4713" t="s">
        <v>1758</v>
      </c>
    </row>
    <row r="4714" spans="1:27" x14ac:dyDescent="0.25">
      <c r="A4714" t="s">
        <v>1777</v>
      </c>
      <c r="B4714" t="s">
        <v>1531</v>
      </c>
      <c r="C4714">
        <f>VLOOKUP(B4714,Region!$K$2:$M$33,3,FALSE)</f>
        <v>24</v>
      </c>
      <c r="D4714" t="s">
        <v>110</v>
      </c>
      <c r="E4714">
        <f>VLOOKUP(D4714,sector!$J:$K,2,FALSE)</f>
        <v>24</v>
      </c>
      <c r="F4714">
        <v>0</v>
      </c>
      <c r="G4714">
        <v>0</v>
      </c>
      <c r="H4714">
        <v>0</v>
      </c>
      <c r="I4714">
        <v>0</v>
      </c>
      <c r="J4714">
        <v>0</v>
      </c>
      <c r="K4714">
        <v>1.8969099999999999E-3</v>
      </c>
      <c r="L4714">
        <v>1.3702799999999999E-2</v>
      </c>
      <c r="M4714">
        <v>2.9959400000000001E-2</v>
      </c>
      <c r="N4714">
        <v>4.4398199999999999E-2</v>
      </c>
      <c r="O4714">
        <v>5.3087000000000002E-2</v>
      </c>
      <c r="P4714">
        <v>5.91526E-2</v>
      </c>
      <c r="Q4714">
        <v>6.2843599999999999E-2</v>
      </c>
      <c r="R4714">
        <v>6.4903799999999998E-2</v>
      </c>
      <c r="S4714">
        <v>6.5254499999999993E-2</v>
      </c>
      <c r="T4714">
        <v>6.4339599999999997E-2</v>
      </c>
      <c r="U4714">
        <v>6.2935699999999997E-2</v>
      </c>
      <c r="V4714">
        <v>6.1245899999999999E-2</v>
      </c>
      <c r="W4714">
        <v>5.9596499999999997E-2</v>
      </c>
      <c r="X4714">
        <v>5.7888000000000002E-2</v>
      </c>
      <c r="Y4714">
        <v>5.5979899999999999E-2</v>
      </c>
      <c r="Z4714">
        <v>5.3516800000000003E-2</v>
      </c>
      <c r="AA4714" t="s">
        <v>1758</v>
      </c>
    </row>
    <row r="4715" spans="1:27" x14ac:dyDescent="0.25">
      <c r="A4715" t="s">
        <v>1777</v>
      </c>
      <c r="B4715" t="s">
        <v>1531</v>
      </c>
      <c r="C4715">
        <f>VLOOKUP(B4715,Region!$K$2:$M$33,3,FALSE)</f>
        <v>24</v>
      </c>
      <c r="D4715" t="s">
        <v>112</v>
      </c>
      <c r="E4715">
        <f>VLOOKUP(D4715,sector!$J:$K,2,FALSE)</f>
        <v>25</v>
      </c>
      <c r="F4715">
        <v>0</v>
      </c>
      <c r="G4715">
        <v>0</v>
      </c>
      <c r="H4715">
        <v>0</v>
      </c>
      <c r="I4715">
        <v>0</v>
      </c>
      <c r="J4715">
        <v>0</v>
      </c>
      <c r="K4715">
        <v>3.38375E-3</v>
      </c>
      <c r="L4715">
        <v>2.341733E-2</v>
      </c>
      <c r="M4715">
        <v>5.3050769999999997E-2</v>
      </c>
      <c r="N4715">
        <v>8.6812399999999998E-2</v>
      </c>
      <c r="O4715">
        <v>0.1159714</v>
      </c>
      <c r="P4715">
        <v>0.13172249999999999</v>
      </c>
      <c r="Q4715">
        <v>0.14547860000000001</v>
      </c>
      <c r="R4715">
        <v>0.15909870000000001</v>
      </c>
      <c r="S4715">
        <v>0.16766110000000001</v>
      </c>
      <c r="T4715">
        <v>0.17009160000000001</v>
      </c>
      <c r="U4715">
        <v>0.17217450000000001</v>
      </c>
      <c r="V4715">
        <v>0.17257439999999999</v>
      </c>
      <c r="W4715">
        <v>0.17204159999999999</v>
      </c>
      <c r="X4715">
        <v>0.1698489</v>
      </c>
      <c r="Y4715">
        <v>0.16682259999999999</v>
      </c>
      <c r="Z4715">
        <v>0.16342519999999999</v>
      </c>
      <c r="AA4715" t="s">
        <v>1758</v>
      </c>
    </row>
    <row r="4716" spans="1:27" x14ac:dyDescent="0.25">
      <c r="A4716" t="s">
        <v>1777</v>
      </c>
      <c r="B4716" t="s">
        <v>1531</v>
      </c>
      <c r="C4716">
        <f>VLOOKUP(B4716,Region!$K$2:$M$33,3,FALSE)</f>
        <v>24</v>
      </c>
      <c r="D4716" t="s">
        <v>115</v>
      </c>
      <c r="E4716">
        <f>VLOOKUP(D4716,sector!$J:$K,2,FALSE)</f>
        <v>26</v>
      </c>
      <c r="F4716">
        <v>0</v>
      </c>
      <c r="G4716">
        <v>0</v>
      </c>
      <c r="H4716">
        <v>0</v>
      </c>
      <c r="I4716">
        <v>0</v>
      </c>
      <c r="J4716">
        <v>0</v>
      </c>
      <c r="K4716">
        <v>8.1465179000000006E-3</v>
      </c>
      <c r="L4716">
        <v>3.9275607299999897E-2</v>
      </c>
      <c r="M4716">
        <v>8.4095264000000003E-2</v>
      </c>
      <c r="N4716">
        <v>0.117491371229999</v>
      </c>
      <c r="O4716">
        <v>0.14442564369999999</v>
      </c>
      <c r="P4716">
        <v>0.17800623500000001</v>
      </c>
      <c r="Q4716">
        <v>0.209767382</v>
      </c>
      <c r="R4716">
        <v>0.24318916199999999</v>
      </c>
      <c r="S4716">
        <v>0.265369929</v>
      </c>
      <c r="T4716">
        <v>0.28044544199999999</v>
      </c>
      <c r="U4716">
        <v>0.290735085</v>
      </c>
      <c r="V4716">
        <v>0.29258927999999901</v>
      </c>
      <c r="W4716">
        <v>0.29139361000000003</v>
      </c>
      <c r="X4716">
        <v>0.28709393999999999</v>
      </c>
      <c r="Y4716">
        <v>0.27987476</v>
      </c>
      <c r="Z4716">
        <v>0.27043755999999902</v>
      </c>
      <c r="AA4716" t="s">
        <v>1758</v>
      </c>
    </row>
    <row r="4717" spans="1:27" x14ac:dyDescent="0.25">
      <c r="A4717" t="s">
        <v>1777</v>
      </c>
      <c r="B4717" t="s">
        <v>1531</v>
      </c>
      <c r="C4717">
        <f>VLOOKUP(B4717,Region!$K$2:$M$33,3,FALSE)</f>
        <v>24</v>
      </c>
      <c r="D4717" t="s">
        <v>44</v>
      </c>
      <c r="E4717">
        <f>VLOOKUP(D4717,sector!$J:$K,2,FALSE)</f>
        <v>27</v>
      </c>
      <c r="F4717">
        <v>3.5622350526600002</v>
      </c>
      <c r="G4717">
        <v>1.63279</v>
      </c>
      <c r="H4717">
        <v>1.8640067</v>
      </c>
      <c r="I4717">
        <v>2.7583574999999998</v>
      </c>
      <c r="J4717">
        <v>2.9713866035899898</v>
      </c>
      <c r="K4717">
        <v>3.2308231779799899</v>
      </c>
      <c r="L4717">
        <v>3.4983652591099998</v>
      </c>
      <c r="M4717">
        <v>3.7848201036199902</v>
      </c>
      <c r="N4717">
        <v>4.0197831015799999</v>
      </c>
      <c r="O4717">
        <v>4.1853939251099996</v>
      </c>
      <c r="P4717">
        <v>4.2733365824099998</v>
      </c>
      <c r="Q4717">
        <v>4.5566889875799896</v>
      </c>
      <c r="R4717">
        <v>4.8051334111999999</v>
      </c>
      <c r="S4717">
        <v>5.0061203292999998</v>
      </c>
      <c r="T4717">
        <v>5.1511787073199997</v>
      </c>
      <c r="U4717">
        <v>5.2312090592900002</v>
      </c>
      <c r="V4717">
        <v>5.2561787614000002</v>
      </c>
      <c r="W4717">
        <v>5.2317490856799997</v>
      </c>
      <c r="X4717">
        <v>5.1670408969799997</v>
      </c>
      <c r="Y4717">
        <v>5.0684385242300003</v>
      </c>
      <c r="Z4717">
        <v>4.9356305986599898</v>
      </c>
      <c r="AA4717" t="s">
        <v>1760</v>
      </c>
    </row>
    <row r="4718" spans="1:27" x14ac:dyDescent="0.25">
      <c r="A4718" t="s">
        <v>1777</v>
      </c>
      <c r="B4718" t="s">
        <v>1531</v>
      </c>
      <c r="C4718">
        <f>VLOOKUP(B4718,Region!$K$2:$M$33,3,FALSE)</f>
        <v>24</v>
      </c>
      <c r="D4718" t="s">
        <v>49</v>
      </c>
      <c r="E4718">
        <f>VLOOKUP(D4718,sector!$J:$K,2,FALSE)</f>
        <v>28</v>
      </c>
      <c r="F4718">
        <v>3.1450853213999902E-2</v>
      </c>
      <c r="G4718">
        <v>7.4888999999999902E-3</v>
      </c>
      <c r="H4718">
        <v>9.8750999999999995E-3</v>
      </c>
      <c r="I4718">
        <v>5.5107099999999999E-2</v>
      </c>
      <c r="J4718">
        <v>6.1780087423999999E-2</v>
      </c>
      <c r="K4718">
        <v>6.7767040013000004E-2</v>
      </c>
      <c r="L4718">
        <v>7.3066354951000001E-2</v>
      </c>
      <c r="M4718">
        <v>7.8495914341999998E-2</v>
      </c>
      <c r="N4718">
        <v>8.3193471933000002E-2</v>
      </c>
      <c r="O4718">
        <v>8.7151230082E-2</v>
      </c>
      <c r="P4718">
        <v>9.0134062730499995E-2</v>
      </c>
      <c r="Q4718">
        <v>9.2317353226000001E-2</v>
      </c>
      <c r="R4718">
        <v>9.3895071426499999E-2</v>
      </c>
      <c r="S4718">
        <v>9.4700192784899995E-2</v>
      </c>
      <c r="T4718">
        <v>9.4909745297499903E-2</v>
      </c>
      <c r="U4718">
        <v>9.4575651663900001E-2</v>
      </c>
      <c r="V4718">
        <v>9.3720205315600005E-2</v>
      </c>
      <c r="W4718">
        <v>9.2335151855499994E-2</v>
      </c>
      <c r="X4718">
        <v>9.0452959952399895E-2</v>
      </c>
      <c r="Y4718">
        <v>8.81507228192E-2</v>
      </c>
      <c r="Z4718">
        <v>8.5469083635799997E-2</v>
      </c>
      <c r="AA4718" t="s">
        <v>1760</v>
      </c>
    </row>
    <row r="4719" spans="1:27" x14ac:dyDescent="0.25">
      <c r="A4719" t="s">
        <v>1777</v>
      </c>
      <c r="B4719" t="s">
        <v>1531</v>
      </c>
      <c r="C4719">
        <f>VLOOKUP(B4719,Region!$K$2:$M$33,3,FALSE)</f>
        <v>24</v>
      </c>
      <c r="D4719" t="s">
        <v>9</v>
      </c>
      <c r="E4719">
        <f>VLOOKUP(D4719,sector!$J:$K,2,FALSE)</f>
        <v>29</v>
      </c>
      <c r="F4719">
        <v>6.7151300000000003</v>
      </c>
      <c r="G4719">
        <v>6.3729100000000001</v>
      </c>
      <c r="H4719">
        <v>6.7970600000000001</v>
      </c>
      <c r="I4719">
        <v>8.1310099999999998</v>
      </c>
      <c r="J4719">
        <v>8.2141489999999902</v>
      </c>
      <c r="K4719">
        <v>9.7713161999999993</v>
      </c>
      <c r="L4719">
        <v>10.6920164</v>
      </c>
      <c r="M4719">
        <v>11.835708500000001</v>
      </c>
      <c r="N4719">
        <v>13.357963199999899</v>
      </c>
      <c r="O4719">
        <v>15.0696075</v>
      </c>
      <c r="P4719">
        <v>15.4706648399999</v>
      </c>
      <c r="Q4719">
        <v>15.576688669999999</v>
      </c>
      <c r="R4719">
        <v>15.6020577149999</v>
      </c>
      <c r="S4719">
        <v>15.571218760000001</v>
      </c>
      <c r="T4719">
        <v>15.48965074</v>
      </c>
      <c r="U4719">
        <v>15.400748399999999</v>
      </c>
      <c r="V4719">
        <v>15.318830519999899</v>
      </c>
      <c r="W4719">
        <v>15.2278812299999</v>
      </c>
      <c r="X4719">
        <v>15.112001729999999</v>
      </c>
      <c r="Y4719">
        <v>14.979797359999999</v>
      </c>
      <c r="Z4719">
        <v>14.851861299999999</v>
      </c>
      <c r="AA4719" t="s">
        <v>1763</v>
      </c>
    </row>
    <row r="4720" spans="1:27" x14ac:dyDescent="0.25">
      <c r="A4720" t="s">
        <v>1777</v>
      </c>
      <c r="B4720" t="s">
        <v>1531</v>
      </c>
      <c r="C4720">
        <f>VLOOKUP(B4720,Region!$K$2:$M$33,3,FALSE)</f>
        <v>24</v>
      </c>
      <c r="D4720" t="s">
        <v>124</v>
      </c>
      <c r="E4720">
        <f>VLOOKUP(D4720,sector!$J:$K,2,FALSE)</f>
        <v>30</v>
      </c>
      <c r="F4720">
        <v>125.439885699999</v>
      </c>
      <c r="G4720">
        <v>45.480066899999997</v>
      </c>
      <c r="H4720">
        <v>44.097624400000001</v>
      </c>
      <c r="I4720">
        <v>44.161566499999999</v>
      </c>
      <c r="J4720">
        <v>43.815168999999997</v>
      </c>
      <c r="K4720">
        <v>43.326321</v>
      </c>
      <c r="L4720">
        <v>42.749127499999901</v>
      </c>
      <c r="M4720">
        <v>42.238069799999998</v>
      </c>
      <c r="N4720">
        <v>41.763838800000002</v>
      </c>
      <c r="O4720">
        <v>41.232623599999997</v>
      </c>
      <c r="P4720">
        <v>40.571905899999997</v>
      </c>
      <c r="Q4720">
        <v>39.817074699999999</v>
      </c>
      <c r="R4720">
        <v>39.0038202</v>
      </c>
      <c r="S4720">
        <v>38.077567999999999</v>
      </c>
      <c r="T4720">
        <v>37.033724100000001</v>
      </c>
      <c r="U4720">
        <v>35.852501699999998</v>
      </c>
      <c r="V4720">
        <v>34.531494000000002</v>
      </c>
      <c r="W4720">
        <v>33.123657700000003</v>
      </c>
      <c r="X4720">
        <v>31.6905389</v>
      </c>
      <c r="Y4720">
        <v>30.263829399999999</v>
      </c>
      <c r="Z4720">
        <v>28.705211899999998</v>
      </c>
      <c r="AA4720" t="s">
        <v>1760</v>
      </c>
    </row>
    <row r="4721" spans="1:27" x14ac:dyDescent="0.25">
      <c r="A4721" t="s">
        <v>1777</v>
      </c>
      <c r="B4721" t="s">
        <v>1531</v>
      </c>
      <c r="C4721">
        <f>VLOOKUP(B4721,Region!$K$2:$M$33,3,FALSE)</f>
        <v>24</v>
      </c>
      <c r="D4721" t="s">
        <v>127</v>
      </c>
      <c r="E4721">
        <f>VLOOKUP(D4721,sector!$J:$K,2,FALSE)</f>
        <v>31</v>
      </c>
      <c r="F4721">
        <v>0.29649399999999998</v>
      </c>
      <c r="G4721">
        <v>0.14056299999999999</v>
      </c>
      <c r="H4721">
        <v>0.15212800000000001</v>
      </c>
      <c r="I4721">
        <v>0.185917</v>
      </c>
      <c r="J4721">
        <v>0.19095999999999999</v>
      </c>
      <c r="K4721">
        <v>0.19519400000000001</v>
      </c>
      <c r="L4721">
        <v>0.19954</v>
      </c>
      <c r="M4721">
        <v>0.20338300000000001</v>
      </c>
      <c r="N4721">
        <v>0.20586599999999999</v>
      </c>
      <c r="O4721">
        <v>0.20660100000000001</v>
      </c>
      <c r="P4721">
        <v>0.20599000000000001</v>
      </c>
      <c r="Q4721">
        <v>0.204541</v>
      </c>
      <c r="R4721">
        <v>0.203037</v>
      </c>
      <c r="S4721">
        <v>0.20094899999999999</v>
      </c>
      <c r="T4721">
        <v>0.19789599999999999</v>
      </c>
      <c r="U4721">
        <v>0.19369</v>
      </c>
      <c r="V4721">
        <v>0.18858</v>
      </c>
      <c r="W4721">
        <v>0.182999</v>
      </c>
      <c r="X4721">
        <v>0.17726900000000001</v>
      </c>
      <c r="Y4721">
        <v>0.17147799999999999</v>
      </c>
      <c r="Z4721">
        <v>0.164827</v>
      </c>
      <c r="AA4721" t="s">
        <v>1762</v>
      </c>
    </row>
    <row r="4722" spans="1:27" x14ac:dyDescent="0.25">
      <c r="A4722" t="s">
        <v>1777</v>
      </c>
      <c r="B4722" t="s">
        <v>1531</v>
      </c>
      <c r="C4722">
        <f>VLOOKUP(B4722,Region!$K$2:$M$33,3,FALSE)</f>
        <v>24</v>
      </c>
      <c r="D4722" t="s">
        <v>130</v>
      </c>
      <c r="E4722">
        <f>VLOOKUP(D4722,sector!$J:$K,2,FALSE)</f>
        <v>32</v>
      </c>
      <c r="F4722">
        <v>33.721631799999997</v>
      </c>
      <c r="G4722">
        <v>12.211478400000001</v>
      </c>
      <c r="H4722">
        <v>13.0138026</v>
      </c>
      <c r="I4722">
        <v>14.009277900000001</v>
      </c>
      <c r="J4722">
        <v>13.899391100000001</v>
      </c>
      <c r="K4722">
        <v>13.744338900000001</v>
      </c>
      <c r="L4722">
        <v>13.5612262</v>
      </c>
      <c r="M4722">
        <v>13.3990817</v>
      </c>
      <c r="N4722">
        <v>13.248553599999999</v>
      </c>
      <c r="O4722">
        <v>13.080062399999999</v>
      </c>
      <c r="P4722">
        <v>12.870497</v>
      </c>
      <c r="Q4722">
        <v>12.6310419</v>
      </c>
      <c r="R4722">
        <v>12.373090899999999</v>
      </c>
      <c r="S4722">
        <v>12.0792289</v>
      </c>
      <c r="T4722">
        <v>11.7480584</v>
      </c>
      <c r="U4722">
        <v>11.373438999999999</v>
      </c>
      <c r="V4722">
        <v>10.954315599999999</v>
      </c>
      <c r="W4722">
        <v>10.507725499999999</v>
      </c>
      <c r="X4722">
        <v>10.0531022999999</v>
      </c>
      <c r="Y4722">
        <v>9.6005129999999994</v>
      </c>
      <c r="Z4722">
        <v>9.1060754999999993</v>
      </c>
      <c r="AA4722" t="s">
        <v>1760</v>
      </c>
    </row>
    <row r="4723" spans="1:27" x14ac:dyDescent="0.25">
      <c r="A4723" t="s">
        <v>1777</v>
      </c>
      <c r="B4723" t="s">
        <v>1531</v>
      </c>
      <c r="C4723">
        <f>VLOOKUP(B4723,Region!$K$2:$M$33,3,FALSE)</f>
        <v>24</v>
      </c>
      <c r="D4723" t="s">
        <v>54</v>
      </c>
      <c r="E4723">
        <f>VLOOKUP(D4723,sector!$J:$K,2,FALSE)</f>
        <v>33</v>
      </c>
      <c r="F4723">
        <v>2.4000130929999999E-3</v>
      </c>
      <c r="G4723">
        <v>1.31644E-2</v>
      </c>
      <c r="H4723">
        <v>9.5467999999999994E-3</v>
      </c>
      <c r="I4723">
        <v>1.65954E-2</v>
      </c>
      <c r="J4723">
        <v>1.94458193689999E-2</v>
      </c>
      <c r="K4723">
        <v>2.2836386396999898E-2</v>
      </c>
      <c r="L4723">
        <v>2.6385909517000001E-2</v>
      </c>
      <c r="M4723">
        <v>3.0180865381999902E-2</v>
      </c>
      <c r="N4723">
        <v>3.3479028607E-2</v>
      </c>
      <c r="O4723">
        <v>3.6083789331000003E-2</v>
      </c>
      <c r="P4723">
        <v>3.7793056822000001E-2</v>
      </c>
      <c r="Q4723">
        <v>4.0642667653000002E-2</v>
      </c>
      <c r="R4723">
        <v>4.3077273908999902E-2</v>
      </c>
      <c r="S4723">
        <v>4.5014854610000002E-2</v>
      </c>
      <c r="T4723">
        <v>4.6398475130999997E-2</v>
      </c>
      <c r="U4723">
        <v>4.7149219816999897E-2</v>
      </c>
      <c r="V4723">
        <v>4.7374579760999902E-2</v>
      </c>
      <c r="W4723">
        <v>4.7115391116000001E-2</v>
      </c>
      <c r="X4723">
        <v>4.6466302945999897E-2</v>
      </c>
      <c r="Y4723">
        <v>4.5479088942E-2</v>
      </c>
      <c r="Z4723">
        <v>4.4167967906999998E-2</v>
      </c>
      <c r="AA4723" t="s">
        <v>1760</v>
      </c>
    </row>
    <row r="4724" spans="1:27" x14ac:dyDescent="0.25">
      <c r="A4724" t="s">
        <v>1777</v>
      </c>
      <c r="B4724" t="s">
        <v>1531</v>
      </c>
      <c r="C4724">
        <f>VLOOKUP(B4724,Region!$K$2:$M$33,3,FALSE)</f>
        <v>24</v>
      </c>
      <c r="D4724" t="s">
        <v>59</v>
      </c>
      <c r="E4724">
        <f>VLOOKUP(D4724,sector!$J:$K,2,FALSE)</f>
        <v>34</v>
      </c>
      <c r="F4724">
        <v>3.8612198371990001</v>
      </c>
      <c r="G4724">
        <v>6.2147103999999898</v>
      </c>
      <c r="H4724">
        <v>8.2369041999999908</v>
      </c>
      <c r="I4724">
        <v>11.843725900000001</v>
      </c>
      <c r="J4724">
        <v>13.0006006146549</v>
      </c>
      <c r="K4724">
        <v>13.64977745893</v>
      </c>
      <c r="L4724">
        <v>14.123910340023899</v>
      </c>
      <c r="M4724">
        <v>15.033642801533</v>
      </c>
      <c r="N4724">
        <v>16.813517679577998</v>
      </c>
      <c r="O4724">
        <v>19.460748783809901</v>
      </c>
      <c r="P4724">
        <v>22.151372219317899</v>
      </c>
      <c r="Q4724">
        <v>24.514478246111899</v>
      </c>
      <c r="R4724">
        <v>25.863279308745</v>
      </c>
      <c r="S4724">
        <v>26.911161987292001</v>
      </c>
      <c r="T4724">
        <v>27.297763196584999</v>
      </c>
      <c r="U4724">
        <v>27.991855727550899</v>
      </c>
      <c r="V4724">
        <v>29.217065624305999</v>
      </c>
      <c r="W4724">
        <v>30.509658368699998</v>
      </c>
      <c r="X4724">
        <v>31.440705553211</v>
      </c>
      <c r="Y4724">
        <v>31.904414862654001</v>
      </c>
      <c r="Z4724">
        <v>31.932415406096901</v>
      </c>
      <c r="AA4724" t="s">
        <v>1760</v>
      </c>
    </row>
    <row r="4725" spans="1:27" x14ac:dyDescent="0.25">
      <c r="A4725" t="s">
        <v>1777</v>
      </c>
      <c r="B4725" t="s">
        <v>1531</v>
      </c>
      <c r="C4725">
        <f>VLOOKUP(B4725,Region!$K$2:$M$33,3,FALSE)</f>
        <v>24</v>
      </c>
      <c r="D4725" t="s">
        <v>67</v>
      </c>
      <c r="E4725">
        <f>VLOOKUP(D4725,sector!$J:$K,2,FALSE)</f>
        <v>36</v>
      </c>
      <c r="F4725">
        <v>49.104800567912001</v>
      </c>
      <c r="G4725">
        <v>26.831284</v>
      </c>
      <c r="H4725">
        <v>25.4979774</v>
      </c>
      <c r="I4725">
        <v>28.453171899999901</v>
      </c>
      <c r="J4725">
        <v>30.405878395892898</v>
      </c>
      <c r="K4725">
        <v>32.162185865645903</v>
      </c>
      <c r="L4725">
        <v>33.630914110773901</v>
      </c>
      <c r="M4725">
        <v>34.033873081342001</v>
      </c>
      <c r="N4725">
        <v>34.221900147746901</v>
      </c>
      <c r="O4725">
        <v>34.189571978921897</v>
      </c>
      <c r="P4725">
        <v>33.837094534755899</v>
      </c>
      <c r="Q4725">
        <v>33.410073161375003</v>
      </c>
      <c r="R4725">
        <v>32.827605500296002</v>
      </c>
      <c r="S4725">
        <v>32.052898821326004</v>
      </c>
      <c r="T4725">
        <v>31.154807459535899</v>
      </c>
      <c r="U4725">
        <v>30.130242550736899</v>
      </c>
      <c r="V4725">
        <v>28.9814466850119</v>
      </c>
      <c r="W4725">
        <v>27.7349228932909</v>
      </c>
      <c r="X4725">
        <v>26.443604646062902</v>
      </c>
      <c r="Y4725">
        <v>25.144719316290001</v>
      </c>
      <c r="Z4725">
        <v>23.768512129045</v>
      </c>
      <c r="AA4725" t="s">
        <v>1760</v>
      </c>
    </row>
    <row r="4726" spans="1:27" x14ac:dyDescent="0.25">
      <c r="A4726" t="s">
        <v>1777</v>
      </c>
      <c r="B4726" t="s">
        <v>1531</v>
      </c>
      <c r="C4726">
        <f>VLOOKUP(B4726,Region!$K$2:$M$33,3,FALSE)</f>
        <v>24</v>
      </c>
      <c r="D4726" t="s">
        <v>71</v>
      </c>
      <c r="E4726">
        <f>VLOOKUP(D4726,sector!$J:$K,2,FALSE)</f>
        <v>37</v>
      </c>
      <c r="F4726">
        <v>98.435755842299997</v>
      </c>
      <c r="G4726">
        <v>46.507097899999899</v>
      </c>
      <c r="H4726">
        <v>51.052904900000001</v>
      </c>
      <c r="I4726">
        <v>51.1345811999999</v>
      </c>
      <c r="J4726">
        <v>52.804226902609997</v>
      </c>
      <c r="K4726">
        <v>54.23564412999</v>
      </c>
      <c r="L4726">
        <v>55.263885231910002</v>
      </c>
      <c r="M4726">
        <v>56.053953939869999</v>
      </c>
      <c r="N4726">
        <v>56.35301467779</v>
      </c>
      <c r="O4726">
        <v>56.151935890010002</v>
      </c>
      <c r="P4726">
        <v>55.498523070879997</v>
      </c>
      <c r="Q4726">
        <v>54.808851362600002</v>
      </c>
      <c r="R4726">
        <v>54.017745653409897</v>
      </c>
      <c r="S4726">
        <v>53.054899701739998</v>
      </c>
      <c r="T4726">
        <v>51.874515728429998</v>
      </c>
      <c r="U4726">
        <v>50.436412760229999</v>
      </c>
      <c r="V4726">
        <v>48.791761255369998</v>
      </c>
      <c r="W4726">
        <v>46.9969849915</v>
      </c>
      <c r="X4726">
        <v>45.136001184329899</v>
      </c>
      <c r="Y4726">
        <v>43.254121673980002</v>
      </c>
      <c r="Z4726">
        <v>41.182883987979999</v>
      </c>
      <c r="AA4726" t="s">
        <v>1760</v>
      </c>
    </row>
    <row r="4727" spans="1:27" x14ac:dyDescent="0.25">
      <c r="A4727" t="s">
        <v>1777</v>
      </c>
      <c r="B4727" t="s">
        <v>1531</v>
      </c>
      <c r="C4727">
        <f>VLOOKUP(B4727,Region!$K$2:$M$33,3,FALSE)</f>
        <v>24</v>
      </c>
      <c r="D4727" t="s">
        <v>143</v>
      </c>
      <c r="E4727">
        <f>VLOOKUP(D4727,sector!$J:$K,2,FALSE)</f>
        <v>38</v>
      </c>
      <c r="F4727">
        <v>130.0565</v>
      </c>
      <c r="G4727">
        <v>53.957099999999997</v>
      </c>
      <c r="H4727">
        <v>53.218240000000002</v>
      </c>
      <c r="I4727">
        <v>52.568849999999998</v>
      </c>
      <c r="J4727">
        <v>54.300519999999999</v>
      </c>
      <c r="K4727">
        <v>55.784309999999998</v>
      </c>
      <c r="L4727">
        <v>56.850149999999999</v>
      </c>
      <c r="M4727">
        <v>57.670059999999999</v>
      </c>
      <c r="N4727">
        <v>57.981760000000001</v>
      </c>
      <c r="O4727">
        <v>57.776959999999903</v>
      </c>
      <c r="P4727">
        <v>57.101239999999997</v>
      </c>
      <c r="Q4727">
        <v>56.38776</v>
      </c>
      <c r="R4727">
        <v>55.569110000000002</v>
      </c>
      <c r="S4727">
        <v>54.570950000000003</v>
      </c>
      <c r="T4727">
        <v>53.347749999999998</v>
      </c>
      <c r="U4727">
        <v>51.858649999999997</v>
      </c>
      <c r="V4727">
        <v>50.156030000000001</v>
      </c>
      <c r="W4727">
        <v>48.298729999999999</v>
      </c>
      <c r="X4727">
        <v>46.373069999999998</v>
      </c>
      <c r="Y4727">
        <v>44.425980000000003</v>
      </c>
      <c r="Z4727">
        <v>42.283529999999999</v>
      </c>
      <c r="AA4727" t="s">
        <v>1760</v>
      </c>
    </row>
    <row r="4728" spans="1:27" x14ac:dyDescent="0.25">
      <c r="A4728" t="s">
        <v>1777</v>
      </c>
      <c r="B4728" t="s">
        <v>1531</v>
      </c>
      <c r="C4728">
        <f>VLOOKUP(B4728,Region!$K$2:$M$33,3,FALSE)</f>
        <v>24</v>
      </c>
      <c r="D4728" t="s">
        <v>146</v>
      </c>
      <c r="E4728">
        <f>VLOOKUP(D4728,sector!$J:$K,2,FALSE)</f>
        <v>39</v>
      </c>
      <c r="F4728">
        <v>3.4375799999999899</v>
      </c>
      <c r="G4728">
        <v>1.725285</v>
      </c>
      <c r="H4728">
        <v>2.3398469999999998</v>
      </c>
      <c r="I4728">
        <v>3.2447409999999999</v>
      </c>
      <c r="J4728">
        <v>3.3994209999999998</v>
      </c>
      <c r="K4728">
        <v>3.5408520000000001</v>
      </c>
      <c r="L4728">
        <v>3.651084</v>
      </c>
      <c r="M4728">
        <v>3.7336179999999999</v>
      </c>
      <c r="N4728">
        <v>3.7764869999999999</v>
      </c>
      <c r="O4728">
        <v>3.7823410000000002</v>
      </c>
      <c r="P4728">
        <v>3.7524980000000001</v>
      </c>
      <c r="Q4728">
        <v>3.7130550000000002</v>
      </c>
      <c r="R4728">
        <v>3.664326</v>
      </c>
      <c r="S4728">
        <v>3.5997300000000001</v>
      </c>
      <c r="T4728">
        <v>3.5165440000000001</v>
      </c>
      <c r="U4728">
        <v>3.4140969999999999</v>
      </c>
      <c r="V4728">
        <v>3.2973110000000001</v>
      </c>
      <c r="W4728">
        <v>3.16955699999999</v>
      </c>
      <c r="X4728">
        <v>3.0358960000000002</v>
      </c>
      <c r="Y4728">
        <v>2.8996139999999899</v>
      </c>
      <c r="Z4728">
        <v>2.7483390000000001</v>
      </c>
      <c r="AA4728" t="s">
        <v>1760</v>
      </c>
    </row>
    <row r="4729" spans="1:27" x14ac:dyDescent="0.25">
      <c r="A4729" t="s">
        <v>1777</v>
      </c>
      <c r="B4729" t="s">
        <v>1531</v>
      </c>
      <c r="C4729">
        <f>VLOOKUP(B4729,Region!$K$2:$M$33,3,FALSE)</f>
        <v>24</v>
      </c>
      <c r="D4729" t="s">
        <v>149</v>
      </c>
      <c r="E4729">
        <f>VLOOKUP(D4729,sector!$J:$K,2,FALSE)</f>
        <v>40</v>
      </c>
      <c r="F4729">
        <v>4.6900740000000001</v>
      </c>
      <c r="G4729">
        <v>3.4488759999999998</v>
      </c>
      <c r="H4729">
        <v>4.8965899999999998</v>
      </c>
      <c r="I4729">
        <v>6.4545899999999996</v>
      </c>
      <c r="J4729">
        <v>6.7646199999999999</v>
      </c>
      <c r="K4729">
        <v>7.0362099999999996</v>
      </c>
      <c r="L4729">
        <v>7.2632099999999999</v>
      </c>
      <c r="M4729">
        <v>7.4288399999999903</v>
      </c>
      <c r="N4729">
        <v>7.51851</v>
      </c>
      <c r="O4729">
        <v>7.5377999999999998</v>
      </c>
      <c r="P4729">
        <v>7.4953599999999998</v>
      </c>
      <c r="Q4729">
        <v>7.4192</v>
      </c>
      <c r="R4729">
        <v>7.3297499999999998</v>
      </c>
      <c r="S4729">
        <v>7.2107999999999999</v>
      </c>
      <c r="T4729">
        <v>7.0574599999999998</v>
      </c>
      <c r="U4729">
        <v>6.8681400000000004</v>
      </c>
      <c r="V4729">
        <v>6.6483999999999996</v>
      </c>
      <c r="W4729">
        <v>6.4078299999999997</v>
      </c>
      <c r="X4729">
        <v>6.1568100000000001</v>
      </c>
      <c r="Y4729">
        <v>5.9012199999999897</v>
      </c>
      <c r="Z4729">
        <v>5.6155499999999998</v>
      </c>
      <c r="AA4729" t="s">
        <v>1760</v>
      </c>
    </row>
    <row r="4730" spans="1:27" x14ac:dyDescent="0.25">
      <c r="A4730" t="s">
        <v>1777</v>
      </c>
      <c r="B4730" t="s">
        <v>1531</v>
      </c>
      <c r="C4730">
        <f>VLOOKUP(B4730,Region!$K$2:$M$33,3,FALSE)</f>
        <v>24</v>
      </c>
      <c r="D4730" t="s">
        <v>76</v>
      </c>
      <c r="E4730">
        <f>VLOOKUP(D4730,sector!$J:$K,2,FALSE)</f>
        <v>41</v>
      </c>
      <c r="F4730">
        <v>0.81949023499999996</v>
      </c>
      <c r="G4730">
        <v>0.5747776</v>
      </c>
      <c r="H4730">
        <v>0.96387869999999898</v>
      </c>
      <c r="I4730">
        <v>1.0321553000000001</v>
      </c>
      <c r="J4730">
        <v>1.046174331</v>
      </c>
      <c r="K4730">
        <v>1.0524879334999999</v>
      </c>
      <c r="L4730">
        <v>1.0484555608999999</v>
      </c>
      <c r="M4730">
        <v>1.0496053658</v>
      </c>
      <c r="N4730">
        <v>1.0423337536999899</v>
      </c>
      <c r="O4730">
        <v>1.0279129518999901</v>
      </c>
      <c r="P4730">
        <v>1.0066756726999999</v>
      </c>
      <c r="Q4730">
        <v>1.0020137458</v>
      </c>
      <c r="R4730">
        <v>0.99219344405999998</v>
      </c>
      <c r="S4730">
        <v>0.974545829329999</v>
      </c>
      <c r="T4730">
        <v>0.95215889899999995</v>
      </c>
      <c r="U4730">
        <v>0.92442746599999903</v>
      </c>
      <c r="V4730">
        <v>0.89107743500000003</v>
      </c>
      <c r="W4730">
        <v>0.85364694599999902</v>
      </c>
      <c r="X4730">
        <v>0.81339539499999902</v>
      </c>
      <c r="Y4730">
        <v>0.77163775700000004</v>
      </c>
      <c r="Z4730">
        <v>0.72741219699999904</v>
      </c>
      <c r="AA4730" t="s">
        <v>1760</v>
      </c>
    </row>
    <row r="4731" spans="1:27" x14ac:dyDescent="0.25">
      <c r="A4731" t="s">
        <v>1777</v>
      </c>
      <c r="B4731" t="s">
        <v>1531</v>
      </c>
      <c r="C4731">
        <f>VLOOKUP(B4731,Region!$K$2:$M$33,3,FALSE)</f>
        <v>24</v>
      </c>
      <c r="D4731" t="s">
        <v>80</v>
      </c>
      <c r="E4731">
        <f>VLOOKUP(D4731,sector!$J:$K,2,FALSE)</f>
        <v>43</v>
      </c>
      <c r="F4731">
        <v>34.841142632493998</v>
      </c>
      <c r="G4731">
        <v>28.165341900000001</v>
      </c>
      <c r="H4731">
        <v>28.666968699999899</v>
      </c>
      <c r="I4731">
        <v>27.903478799999998</v>
      </c>
      <c r="J4731">
        <v>27.729145269719002</v>
      </c>
      <c r="K4731">
        <v>27.458212724090998</v>
      </c>
      <c r="L4731">
        <v>27.0670002958989</v>
      </c>
      <c r="M4731">
        <v>26.741754036913001</v>
      </c>
      <c r="N4731">
        <v>26.415558736238999</v>
      </c>
      <c r="O4731">
        <v>26.013784068995001</v>
      </c>
      <c r="P4731">
        <v>25.458916644184999</v>
      </c>
      <c r="Q4731">
        <v>24.9342049392679</v>
      </c>
      <c r="R4731">
        <v>24.331332474483901</v>
      </c>
      <c r="S4731">
        <v>23.644457421021901</v>
      </c>
      <c r="T4731">
        <v>22.871886483733</v>
      </c>
      <c r="U4731">
        <v>22.009437892242001</v>
      </c>
      <c r="V4731">
        <v>21.0674611213799</v>
      </c>
      <c r="W4731">
        <v>20.073595307628999</v>
      </c>
      <c r="X4731">
        <v>19.073347726961</v>
      </c>
      <c r="Y4731">
        <v>18.091097761796</v>
      </c>
      <c r="Z4731">
        <v>17.045192644983899</v>
      </c>
      <c r="AA4731" t="s">
        <v>1760</v>
      </c>
    </row>
    <row r="4732" spans="1:27" x14ac:dyDescent="0.25">
      <c r="A4732" t="s">
        <v>1777</v>
      </c>
      <c r="B4732" t="s">
        <v>1531</v>
      </c>
      <c r="C4732">
        <f>VLOOKUP(B4732,Region!$K$2:$M$33,3,FALSE)</f>
        <v>24</v>
      </c>
      <c r="D4732" t="s">
        <v>165</v>
      </c>
      <c r="E4732">
        <f>VLOOKUP(D4732,sector!$J:$K,2,FALSE)</f>
        <v>46</v>
      </c>
      <c r="F4732">
        <v>0.35455540000000002</v>
      </c>
      <c r="G4732">
        <v>0.15107490000000001</v>
      </c>
      <c r="H4732">
        <v>0.1879622</v>
      </c>
      <c r="I4732">
        <v>0.2129461</v>
      </c>
      <c r="J4732">
        <v>0.22382065000000001</v>
      </c>
      <c r="K4732">
        <v>0.23314715999999999</v>
      </c>
      <c r="L4732">
        <v>0.24071239999999999</v>
      </c>
      <c r="M4732">
        <v>0.24587129999999999</v>
      </c>
      <c r="N4732">
        <v>0.24845339999999999</v>
      </c>
      <c r="O4732">
        <v>0.2486939</v>
      </c>
      <c r="P4732">
        <v>0.24723000000000001</v>
      </c>
      <c r="Q4732">
        <v>0.2450263</v>
      </c>
      <c r="R4732">
        <v>0.24247260000000001</v>
      </c>
      <c r="S4732">
        <v>0.2391218</v>
      </c>
      <c r="T4732">
        <v>0.23483999</v>
      </c>
      <c r="U4732">
        <v>0.22951542999999999</v>
      </c>
      <c r="V4732">
        <v>0.22328929</v>
      </c>
      <c r="W4732">
        <v>0.21651629999999999</v>
      </c>
      <c r="X4732">
        <v>0.20950057</v>
      </c>
      <c r="Y4732">
        <v>0.20237849999999999</v>
      </c>
      <c r="Z4732">
        <v>0.19456163000000001</v>
      </c>
      <c r="AA4732" t="s">
        <v>1760</v>
      </c>
    </row>
    <row r="4733" spans="1:27" x14ac:dyDescent="0.25">
      <c r="A4733" t="s">
        <v>1777</v>
      </c>
      <c r="B4733" t="s">
        <v>1531</v>
      </c>
      <c r="C4733">
        <f>VLOOKUP(B4733,Region!$K$2:$M$33,3,FALSE)</f>
        <v>24</v>
      </c>
      <c r="D4733" t="s">
        <v>84</v>
      </c>
      <c r="E4733">
        <f>VLOOKUP(D4733,sector!$J:$K,2,FALSE)</f>
        <v>47</v>
      </c>
      <c r="F4733">
        <v>0.71860898199400003</v>
      </c>
      <c r="G4733">
        <v>0.61750539999999998</v>
      </c>
      <c r="H4733">
        <v>1.2472227</v>
      </c>
      <c r="I4733">
        <v>2.6706571000000001</v>
      </c>
      <c r="J4733">
        <v>2.9277958877099999</v>
      </c>
      <c r="K4733">
        <v>3.10028368527</v>
      </c>
      <c r="L4733">
        <v>3.2406345941899999</v>
      </c>
      <c r="M4733">
        <v>5.5194621133099897</v>
      </c>
      <c r="N4733">
        <v>8.4256317124199995</v>
      </c>
      <c r="O4733">
        <v>11.8783921339699</v>
      </c>
      <c r="P4733">
        <v>15.51836104295</v>
      </c>
      <c r="Q4733">
        <v>15.75700634158</v>
      </c>
      <c r="R4733">
        <v>15.63426692683</v>
      </c>
      <c r="S4733">
        <v>15.3626692433399</v>
      </c>
      <c r="T4733">
        <v>14.870495919250001</v>
      </c>
      <c r="U4733">
        <v>14.453817839679999</v>
      </c>
      <c r="V4733">
        <v>14.18167023128</v>
      </c>
      <c r="W4733">
        <v>13.893860967589999</v>
      </c>
      <c r="X4733">
        <v>13.485336075479999</v>
      </c>
      <c r="Y4733">
        <v>12.9082770462099</v>
      </c>
      <c r="Z4733">
        <v>12.1705368598899</v>
      </c>
      <c r="AA4733" t="s">
        <v>1760</v>
      </c>
    </row>
    <row r="4734" spans="1:27" x14ac:dyDescent="0.25">
      <c r="A4734" t="s">
        <v>1777</v>
      </c>
      <c r="B4734" t="s">
        <v>1531</v>
      </c>
      <c r="C4734">
        <f>VLOOKUP(B4734,Region!$K$2:$M$33,3,FALSE)</f>
        <v>24</v>
      </c>
      <c r="D4734" t="s">
        <v>87</v>
      </c>
      <c r="E4734">
        <f>VLOOKUP(D4734,sector!$J:$K,2,FALSE)</f>
        <v>48</v>
      </c>
      <c r="F4734">
        <v>30.152762475589999</v>
      </c>
      <c r="G4734">
        <v>24.389878400000001</v>
      </c>
      <c r="H4734">
        <v>33.768675699999903</v>
      </c>
      <c r="I4734">
        <v>43.020686799999901</v>
      </c>
      <c r="J4734">
        <v>45.921045387630002</v>
      </c>
      <c r="K4734">
        <v>47.824168552899998</v>
      </c>
      <c r="L4734">
        <v>49.489937794859998</v>
      </c>
      <c r="M4734">
        <v>51.075754348459903</v>
      </c>
      <c r="N4734">
        <v>52.581205007379999</v>
      </c>
      <c r="O4734">
        <v>53.909506152229902</v>
      </c>
      <c r="P4734">
        <v>54.628692824230001</v>
      </c>
      <c r="Q4734">
        <v>55.195117774910003</v>
      </c>
      <c r="R4734">
        <v>55.268061098689898</v>
      </c>
      <c r="S4734">
        <v>54.806411962219897</v>
      </c>
      <c r="T4734">
        <v>53.850624081169997</v>
      </c>
      <c r="U4734">
        <v>52.58148523781</v>
      </c>
      <c r="V4734">
        <v>51.040204251739901</v>
      </c>
      <c r="W4734">
        <v>49.31511215842</v>
      </c>
      <c r="X4734">
        <v>47.457234297269899</v>
      </c>
      <c r="Y4734">
        <v>45.508187251669902</v>
      </c>
      <c r="Z4734">
        <v>43.337093383350002</v>
      </c>
      <c r="AA4734" t="s">
        <v>1760</v>
      </c>
    </row>
    <row r="4735" spans="1:27" x14ac:dyDescent="0.25">
      <c r="A4735" t="s">
        <v>1777</v>
      </c>
      <c r="B4735" t="s">
        <v>1531</v>
      </c>
      <c r="C4735">
        <f>VLOOKUP(B4735,Region!$K$2:$M$33,3,FALSE)</f>
        <v>24</v>
      </c>
      <c r="D4735" t="s">
        <v>172</v>
      </c>
      <c r="E4735">
        <f>VLOOKUP(D4735,sector!$J:$K,2,FALSE)</f>
        <v>49</v>
      </c>
      <c r="F4735">
        <v>5.2500266783000002</v>
      </c>
      <c r="G4735">
        <v>6.5558550419999904</v>
      </c>
      <c r="H4735">
        <v>2.5977371998000001</v>
      </c>
      <c r="I4735">
        <v>45.274737660699998</v>
      </c>
      <c r="J4735">
        <v>8.9636172600799995</v>
      </c>
      <c r="K4735">
        <v>68.943527868719997</v>
      </c>
      <c r="L4735">
        <v>40.119139355599899</v>
      </c>
      <c r="M4735">
        <v>46.776290324999998</v>
      </c>
      <c r="N4735">
        <v>56.169164173360002</v>
      </c>
      <c r="O4735">
        <v>58.00338712848</v>
      </c>
      <c r="P4735">
        <v>6.7892954122939999</v>
      </c>
      <c r="Q4735">
        <v>0.99601546439999999</v>
      </c>
      <c r="R4735">
        <v>0</v>
      </c>
      <c r="S4735">
        <v>0</v>
      </c>
      <c r="T4735">
        <v>0</v>
      </c>
      <c r="U4735">
        <v>0</v>
      </c>
      <c r="V4735">
        <v>0</v>
      </c>
      <c r="W4735">
        <v>0</v>
      </c>
      <c r="X4735">
        <v>0</v>
      </c>
      <c r="Y4735">
        <v>0</v>
      </c>
      <c r="Z4735">
        <v>0</v>
      </c>
      <c r="AA4735" t="s">
        <v>1764</v>
      </c>
    </row>
    <row r="4736" spans="1:27" x14ac:dyDescent="0.25">
      <c r="A4736" t="s">
        <v>1777</v>
      </c>
      <c r="B4736" t="s">
        <v>1531</v>
      </c>
      <c r="C4736">
        <f>VLOOKUP(B4736,Region!$K$2:$M$33,3,FALSE)</f>
        <v>24</v>
      </c>
      <c r="D4736" t="s">
        <v>90</v>
      </c>
      <c r="E4736">
        <f>VLOOKUP(D4736,sector!$J:$K,2,FALSE)</f>
        <v>50</v>
      </c>
      <c r="F4736">
        <v>12.70675485362</v>
      </c>
      <c r="G4736">
        <v>12.4068077999999</v>
      </c>
      <c r="H4736">
        <v>14.9637721</v>
      </c>
      <c r="I4736">
        <v>16.263294899999899</v>
      </c>
      <c r="J4736">
        <v>17.05323277606</v>
      </c>
      <c r="K4736">
        <v>17.7547733287299</v>
      </c>
      <c r="L4736">
        <v>18.358095475430002</v>
      </c>
      <c r="M4736">
        <v>18.863142255290001</v>
      </c>
      <c r="N4736">
        <v>19.1765815919</v>
      </c>
      <c r="O4736">
        <v>19.277310604079901</v>
      </c>
      <c r="P4736">
        <v>19.167723451539999</v>
      </c>
      <c r="Q4736">
        <v>19.002131714570002</v>
      </c>
      <c r="R4736">
        <v>18.795490353710001</v>
      </c>
      <c r="S4736">
        <v>18.513202886749902</v>
      </c>
      <c r="T4736">
        <v>18.12555088341</v>
      </c>
      <c r="U4736">
        <v>17.624152472019901</v>
      </c>
      <c r="V4736">
        <v>17.036454268259899</v>
      </c>
      <c r="W4736">
        <v>16.398758837399999</v>
      </c>
      <c r="X4736">
        <v>15.7457960258299</v>
      </c>
      <c r="Y4736">
        <v>15.091248229790001</v>
      </c>
      <c r="Z4736">
        <v>14.36443277605</v>
      </c>
      <c r="AA4736" t="s">
        <v>1760</v>
      </c>
    </row>
    <row r="4737" spans="1:27" x14ac:dyDescent="0.25">
      <c r="A4737" t="s">
        <v>1777</v>
      </c>
      <c r="B4737" t="s">
        <v>1531</v>
      </c>
      <c r="C4737">
        <f>VLOOKUP(B4737,Region!$K$2:$M$33,3,FALSE)</f>
        <v>24</v>
      </c>
      <c r="D4737" t="s">
        <v>94</v>
      </c>
      <c r="E4737">
        <f>VLOOKUP(D4737,sector!$J:$K,2,FALSE)</f>
        <v>51</v>
      </c>
      <c r="F4737">
        <v>44.286025682172998</v>
      </c>
      <c r="G4737">
        <v>44.282618999999997</v>
      </c>
      <c r="H4737">
        <v>52.194439999999901</v>
      </c>
      <c r="I4737">
        <v>66.587256999999994</v>
      </c>
      <c r="J4737">
        <v>68.213254384243996</v>
      </c>
      <c r="K4737">
        <v>69.975578115814997</v>
      </c>
      <c r="L4737">
        <v>70.596049672180996</v>
      </c>
      <c r="M4737">
        <v>72.754509821319004</v>
      </c>
      <c r="N4737">
        <v>74.271771354603999</v>
      </c>
      <c r="O4737">
        <v>75.2586567408989</v>
      </c>
      <c r="P4737">
        <v>75.535335955023996</v>
      </c>
      <c r="Q4737">
        <v>75.510132085491904</v>
      </c>
      <c r="R4737">
        <v>75.093941165182002</v>
      </c>
      <c r="S4737">
        <v>74.250755895436001</v>
      </c>
      <c r="T4737">
        <v>73.073725282821997</v>
      </c>
      <c r="U4737">
        <v>71.518950511038</v>
      </c>
      <c r="V4737">
        <v>69.537478180818994</v>
      </c>
      <c r="W4737">
        <v>67.204771429378994</v>
      </c>
      <c r="X4737">
        <v>64.609332498151005</v>
      </c>
      <c r="Y4737">
        <v>61.851167069878002</v>
      </c>
      <c r="Z4737">
        <v>58.887909528267897</v>
      </c>
      <c r="AA4737" t="s">
        <v>1760</v>
      </c>
    </row>
    <row r="4738" spans="1:27" x14ac:dyDescent="0.25">
      <c r="A4738" t="s">
        <v>1777</v>
      </c>
      <c r="B4738" t="s">
        <v>1531</v>
      </c>
      <c r="C4738">
        <f>VLOOKUP(B4738,Region!$K$2:$M$33,3,FALSE)</f>
        <v>24</v>
      </c>
      <c r="D4738" t="s">
        <v>15</v>
      </c>
      <c r="E4738">
        <f>VLOOKUP(D4738,sector!$J:$K,2,FALSE)</f>
        <v>52</v>
      </c>
      <c r="F4738">
        <v>0.87434599999999996</v>
      </c>
      <c r="G4738">
        <v>0.40026411000000001</v>
      </c>
      <c r="H4738">
        <v>0.33128104000000003</v>
      </c>
      <c r="I4738">
        <v>0.34280554999999902</v>
      </c>
      <c r="J4738">
        <v>0.33705429199999998</v>
      </c>
      <c r="K4738">
        <v>0.33074920400000002</v>
      </c>
      <c r="L4738">
        <v>0.323971966</v>
      </c>
      <c r="M4738">
        <v>0.31816862530000001</v>
      </c>
      <c r="N4738">
        <v>0.313199754</v>
      </c>
      <c r="O4738">
        <v>0.30987699899999999</v>
      </c>
      <c r="P4738">
        <v>0.30636601800000002</v>
      </c>
      <c r="Q4738">
        <v>0.30106383640000001</v>
      </c>
      <c r="R4738">
        <v>0.29525743929999998</v>
      </c>
      <c r="S4738">
        <v>0.28734430459999999</v>
      </c>
      <c r="T4738">
        <v>0.27883491129999999</v>
      </c>
      <c r="U4738">
        <v>0.26985676819999999</v>
      </c>
      <c r="V4738">
        <v>0.2597615908</v>
      </c>
      <c r="W4738">
        <v>0.24917525039999999</v>
      </c>
      <c r="X4738">
        <v>0.2383923158</v>
      </c>
      <c r="Y4738">
        <v>0.22755563739999901</v>
      </c>
      <c r="Z4738">
        <v>0.215550478399999</v>
      </c>
      <c r="AA4738" t="s">
        <v>1758</v>
      </c>
    </row>
    <row r="4739" spans="1:27" x14ac:dyDescent="0.25">
      <c r="A4739" t="s">
        <v>1777</v>
      </c>
      <c r="B4739" t="s">
        <v>1531</v>
      </c>
      <c r="C4739">
        <f>VLOOKUP(B4739,Region!$K$2:$M$33,3,FALSE)</f>
        <v>24</v>
      </c>
      <c r="D4739" t="s">
        <v>62</v>
      </c>
      <c r="E4739">
        <f>VLOOKUP(D4739,sector!$J:$K,2,FALSE)</f>
        <v>184</v>
      </c>
      <c r="F4739">
        <v>0</v>
      </c>
      <c r="G4739">
        <v>3.8060900000000002</v>
      </c>
      <c r="H4739">
        <v>3.5904699999999998</v>
      </c>
      <c r="I4739">
        <v>3.3648020000000001</v>
      </c>
      <c r="J4739">
        <v>2.7754799999999999</v>
      </c>
      <c r="K4739">
        <v>2.878946</v>
      </c>
      <c r="L4739">
        <v>2.9364716894337701</v>
      </c>
      <c r="M4739">
        <v>2.94728101577445</v>
      </c>
      <c r="N4739">
        <v>2.9096195918482302</v>
      </c>
      <c r="O4739">
        <v>2.8297644079942001</v>
      </c>
      <c r="P4739">
        <v>2.7121336948400101</v>
      </c>
      <c r="Q4739">
        <v>2.57816496107327</v>
      </c>
      <c r="R4739">
        <v>2.4421441122071199</v>
      </c>
      <c r="S4739">
        <v>2.2937387238207201</v>
      </c>
      <c r="T4739">
        <v>2.1339129472370102</v>
      </c>
      <c r="U4739">
        <v>1.96334288733697</v>
      </c>
      <c r="V4739">
        <v>1.7863294353750201</v>
      </c>
      <c r="W4739">
        <v>1.61215561832485</v>
      </c>
      <c r="X4739">
        <v>1.44754259153358</v>
      </c>
      <c r="Y4739">
        <v>1.29465179300458</v>
      </c>
      <c r="Z4739">
        <v>1.14186383662393</v>
      </c>
      <c r="AA4739" t="s">
        <v>1760</v>
      </c>
    </row>
    <row r="4740" spans="1:27" x14ac:dyDescent="0.25">
      <c r="A4740" t="s">
        <v>1777</v>
      </c>
      <c r="B4740" t="s">
        <v>1531</v>
      </c>
      <c r="C4740">
        <f>VLOOKUP(B4740,Region!$K$2:$M$33,3,FALSE)</f>
        <v>24</v>
      </c>
      <c r="D4740" t="s">
        <v>66</v>
      </c>
      <c r="E4740">
        <f>VLOOKUP(D4740,sector!$J:$K,2,FALSE)</f>
        <v>185</v>
      </c>
      <c r="F4740">
        <v>0</v>
      </c>
      <c r="G4740">
        <v>3.3028499999999998</v>
      </c>
      <c r="H4740">
        <v>3.6366100000000001</v>
      </c>
      <c r="I4740">
        <v>3.1914400000000001</v>
      </c>
      <c r="J4740">
        <v>2.6324800000000002</v>
      </c>
      <c r="K4740">
        <v>2.73061</v>
      </c>
      <c r="L4740">
        <v>2.7851759999999999</v>
      </c>
      <c r="M4740">
        <v>2.7954210000000002</v>
      </c>
      <c r="N4740">
        <v>2.7597099999999899</v>
      </c>
      <c r="O4740">
        <v>2.6839649999999899</v>
      </c>
      <c r="P4740">
        <v>2.5723935</v>
      </c>
      <c r="Q4740">
        <v>2.4453274</v>
      </c>
      <c r="R4740">
        <v>2.3163167699999998</v>
      </c>
      <c r="S4740">
        <v>2.1755562399999899</v>
      </c>
      <c r="T4740">
        <v>2.0239666000000001</v>
      </c>
      <c r="U4740">
        <v>1.8621833999999999</v>
      </c>
      <c r="V4740">
        <v>1.6942907999999901</v>
      </c>
      <c r="W4740">
        <v>1.5290916799999901</v>
      </c>
      <c r="X4740">
        <v>1.37296003</v>
      </c>
      <c r="Y4740">
        <v>1.2279466399999901</v>
      </c>
      <c r="Z4740">
        <v>1.08303058</v>
      </c>
      <c r="AA4740" t="s">
        <v>1760</v>
      </c>
    </row>
    <row r="4741" spans="1:27" x14ac:dyDescent="0.25">
      <c r="A4741" t="s">
        <v>1777</v>
      </c>
      <c r="B4741" t="s">
        <v>1531</v>
      </c>
      <c r="C4741">
        <f>VLOOKUP(B4741,Region!$K$2:$M$33,3,FALSE)</f>
        <v>24</v>
      </c>
      <c r="D4741" t="s">
        <v>181</v>
      </c>
      <c r="E4741">
        <f>VLOOKUP(D4741,sector!$J:$K,2,FALSE)</f>
        <v>53</v>
      </c>
      <c r="F4741">
        <v>0</v>
      </c>
      <c r="G4741">
        <v>0</v>
      </c>
      <c r="H4741">
        <v>0</v>
      </c>
      <c r="I4741">
        <v>0</v>
      </c>
      <c r="J4741" s="17">
        <v>2.2221400000000001E-4</v>
      </c>
      <c r="K4741">
        <v>1.22726E-3</v>
      </c>
      <c r="L4741">
        <v>3.3528500000000001E-3</v>
      </c>
      <c r="M4741">
        <v>8.1313199999999992E-3</v>
      </c>
      <c r="N4741">
        <v>1.46649E-2</v>
      </c>
      <c r="O4741">
        <v>1.9470899999999999E-2</v>
      </c>
      <c r="P4741">
        <v>2.2690599999999998E-2</v>
      </c>
      <c r="Q4741">
        <v>2.3997999999999998E-2</v>
      </c>
      <c r="R4741">
        <v>2.3481599999999998E-2</v>
      </c>
      <c r="S4741">
        <v>2.5093399999999998E-2</v>
      </c>
      <c r="T4741">
        <v>2.4232699999999999E-2</v>
      </c>
      <c r="U4741">
        <v>2.4250899999999999E-2</v>
      </c>
      <c r="V4741">
        <v>2.6771799999999998E-2</v>
      </c>
      <c r="W4741">
        <v>2.81794E-2</v>
      </c>
      <c r="X4741">
        <v>2.7507299999999998E-2</v>
      </c>
      <c r="Y4741">
        <v>2.50388E-2</v>
      </c>
      <c r="Z4741">
        <v>2.3355799999999999E-2</v>
      </c>
      <c r="AA4741" t="s">
        <v>1758</v>
      </c>
    </row>
    <row r="4742" spans="1:27" x14ac:dyDescent="0.25">
      <c r="A4742" t="s">
        <v>1777</v>
      </c>
      <c r="B4742" t="s">
        <v>1531</v>
      </c>
      <c r="C4742">
        <f>VLOOKUP(B4742,Region!$K$2:$M$33,3,FALSE)</f>
        <v>24</v>
      </c>
      <c r="D4742" t="s">
        <v>11</v>
      </c>
      <c r="E4742">
        <f>VLOOKUP(D4742,sector!$J:$K,2,FALSE)</f>
        <v>6</v>
      </c>
      <c r="F4742">
        <v>1.2268575834900001E-3</v>
      </c>
      <c r="G4742">
        <v>1.5354948398699901E-3</v>
      </c>
      <c r="H4742">
        <v>3.9859062933599899E-3</v>
      </c>
      <c r="I4742">
        <v>1.46751044645999E-2</v>
      </c>
      <c r="J4742">
        <v>1.82736698024E-2</v>
      </c>
      <c r="K4742">
        <v>1.16966577558E-2</v>
      </c>
      <c r="L4742">
        <v>1.26153656311999E-2</v>
      </c>
      <c r="M4742">
        <v>1.4925635450699999E-2</v>
      </c>
      <c r="N4742">
        <v>2.022931480371E-2</v>
      </c>
      <c r="O4742">
        <v>2.87372147442999E-2</v>
      </c>
      <c r="P4742">
        <v>4.1443141234400002E-2</v>
      </c>
      <c r="Q4742">
        <v>5.08437523556E-2</v>
      </c>
      <c r="R4742">
        <v>5.5181933311399999E-2</v>
      </c>
      <c r="S4742">
        <v>5.7664879329899998E-2</v>
      </c>
      <c r="T4742">
        <v>5.6868746570499999E-2</v>
      </c>
      <c r="U4742">
        <v>5.6359917720900002E-2</v>
      </c>
      <c r="V4742">
        <v>5.7250885640199901E-2</v>
      </c>
      <c r="W4742">
        <v>5.8256591061999999E-2</v>
      </c>
      <c r="X4742">
        <v>5.8493762855999998E-2</v>
      </c>
      <c r="Y4742">
        <v>5.7451730641499901E-2</v>
      </c>
      <c r="Z4742">
        <v>5.4406466538599998E-2</v>
      </c>
      <c r="AA4742" t="s">
        <v>1758</v>
      </c>
    </row>
    <row r="4743" spans="1:27" x14ac:dyDescent="0.25">
      <c r="A4743" t="s">
        <v>1777</v>
      </c>
      <c r="B4743" t="s">
        <v>1531</v>
      </c>
      <c r="C4743">
        <f>VLOOKUP(B4743,Region!$K$2:$M$33,3,FALSE)</f>
        <v>24</v>
      </c>
      <c r="D4743" t="s">
        <v>39</v>
      </c>
      <c r="E4743">
        <f>VLOOKUP(D4743,sector!$J:$K,2,FALSE)</f>
        <v>18</v>
      </c>
      <c r="F4743" s="17">
        <v>2.7512029981400002E-4</v>
      </c>
      <c r="G4743" s="17">
        <v>3.48835812612999E-4</v>
      </c>
      <c r="H4743" s="17">
        <v>2.9029794133899998E-4</v>
      </c>
      <c r="I4743" s="17">
        <v>3.7166508234300001E-4</v>
      </c>
      <c r="J4743" s="17">
        <v>4.08042755479E-4</v>
      </c>
      <c r="K4743" s="17">
        <v>2.5020972143199898E-4</v>
      </c>
      <c r="L4743" s="17">
        <v>2.58760081523999E-4</v>
      </c>
      <c r="M4743" s="17">
        <v>2.6927562763099901E-4</v>
      </c>
      <c r="N4743" s="17">
        <v>2.8907176260499999E-4</v>
      </c>
      <c r="O4743" s="17">
        <v>3.06416317009E-4</v>
      </c>
      <c r="P4743" s="17">
        <v>3.4531280568599998E-4</v>
      </c>
      <c r="Q4743" s="17">
        <v>3.6629081619899898E-4</v>
      </c>
      <c r="R4743" s="17">
        <v>3.70204577416E-4</v>
      </c>
      <c r="S4743" s="17">
        <v>3.6825278653699998E-4</v>
      </c>
      <c r="T4743" s="17">
        <v>3.5756232814299901E-4</v>
      </c>
      <c r="U4743" s="17">
        <v>3.4300986273499902E-4</v>
      </c>
      <c r="V4743" s="17">
        <v>3.2813534332200002E-4</v>
      </c>
      <c r="W4743" s="17">
        <v>3.1187628089999998E-4</v>
      </c>
      <c r="X4743" s="17">
        <v>2.9470167949599899E-4</v>
      </c>
      <c r="Y4743" s="17">
        <v>2.7585707317199999E-4</v>
      </c>
      <c r="Z4743" s="17">
        <v>2.5115912619900002E-4</v>
      </c>
      <c r="AA4743" t="s">
        <v>1758</v>
      </c>
    </row>
    <row r="4744" spans="1:27" x14ac:dyDescent="0.25">
      <c r="A4744" t="s">
        <v>1777</v>
      </c>
      <c r="B4744" t="s">
        <v>1531</v>
      </c>
      <c r="C4744">
        <f>VLOOKUP(B4744,Region!$K$2:$M$33,3,FALSE)</f>
        <v>24</v>
      </c>
      <c r="D4744" t="s">
        <v>44</v>
      </c>
      <c r="E4744">
        <f>VLOOKUP(D4744,sector!$J:$K,2,FALSE)</f>
        <v>27</v>
      </c>
      <c r="F4744">
        <v>5.5863934152200001E-3</v>
      </c>
      <c r="G4744">
        <v>3.1795603431959999E-3</v>
      </c>
      <c r="H4744">
        <v>3.7828331412100001E-3</v>
      </c>
      <c r="I4744">
        <v>5.7590405103500001E-3</v>
      </c>
      <c r="J4744">
        <v>6.5129574327999996E-3</v>
      </c>
      <c r="K4744">
        <v>4.1811912788900004E-3</v>
      </c>
      <c r="L4744">
        <v>4.5330374474E-3</v>
      </c>
      <c r="M4744">
        <v>4.9806929760600003E-3</v>
      </c>
      <c r="N4744">
        <v>5.6012480244599901E-3</v>
      </c>
      <c r="O4744">
        <v>6.1638627784800001E-3</v>
      </c>
      <c r="P4744">
        <v>7.1356931952299904E-3</v>
      </c>
      <c r="Q4744">
        <v>8.1456733065999893E-3</v>
      </c>
      <c r="R4744">
        <v>8.7707588873500008E-3</v>
      </c>
      <c r="S4744">
        <v>9.2158666969200005E-3</v>
      </c>
      <c r="T4744">
        <v>9.3833550456599996E-3</v>
      </c>
      <c r="U4744">
        <v>9.3767740717399899E-3</v>
      </c>
      <c r="V4744">
        <v>9.2977420610100003E-3</v>
      </c>
      <c r="W4744">
        <v>9.1101609062299894E-3</v>
      </c>
      <c r="X4744">
        <v>8.8271021876999908E-3</v>
      </c>
      <c r="Y4744">
        <v>8.4295079766699994E-3</v>
      </c>
      <c r="Z4744">
        <v>7.8235140637499898E-3</v>
      </c>
      <c r="AA4744" t="s">
        <v>1758</v>
      </c>
    </row>
    <row r="4745" spans="1:27" x14ac:dyDescent="0.25">
      <c r="A4745" t="s">
        <v>1777</v>
      </c>
      <c r="B4745" t="s">
        <v>1531</v>
      </c>
      <c r="C4745">
        <f>VLOOKUP(B4745,Region!$K$2:$M$33,3,FALSE)</f>
        <v>24</v>
      </c>
      <c r="D4745" t="s">
        <v>127</v>
      </c>
      <c r="E4745">
        <f>VLOOKUP(D4745,sector!$J:$K,2,FALSE)</f>
        <v>31</v>
      </c>
      <c r="F4745">
        <v>0.43974400000000002</v>
      </c>
      <c r="G4745">
        <v>0.22528100000000001</v>
      </c>
      <c r="H4745">
        <v>0.25329600000000002</v>
      </c>
      <c r="I4745">
        <v>0.31203599999999998</v>
      </c>
      <c r="J4745">
        <v>0.33440199999999998</v>
      </c>
      <c r="K4745">
        <v>0.200569</v>
      </c>
      <c r="L4745">
        <v>0.20412</v>
      </c>
      <c r="M4745">
        <v>0.21004200000000001</v>
      </c>
      <c r="N4745">
        <v>0.223884</v>
      </c>
      <c r="O4745">
        <v>0.23627300000000001</v>
      </c>
      <c r="P4745">
        <v>0.26592100000000002</v>
      </c>
      <c r="Q4745">
        <v>0.28059400000000001</v>
      </c>
      <c r="R4745">
        <v>0.28244200000000003</v>
      </c>
      <c r="S4745">
        <v>0.28012300000000001</v>
      </c>
      <c r="T4745">
        <v>0.27144200000000002</v>
      </c>
      <c r="U4745">
        <v>0.260104</v>
      </c>
      <c r="V4745">
        <v>0.24881</v>
      </c>
      <c r="W4745">
        <v>0.23677200000000001</v>
      </c>
      <c r="X4745">
        <v>0.22423999999999999</v>
      </c>
      <c r="Y4745">
        <v>0.21055299999999999</v>
      </c>
      <c r="Z4745">
        <v>0.19241900000000001</v>
      </c>
      <c r="AA4745" t="s">
        <v>1758</v>
      </c>
    </row>
    <row r="4746" spans="1:27" x14ac:dyDescent="0.25">
      <c r="A4746" t="s">
        <v>1777</v>
      </c>
      <c r="B4746" t="s">
        <v>1531</v>
      </c>
      <c r="C4746">
        <f>VLOOKUP(B4746,Region!$K$2:$M$33,3,FALSE)</f>
        <v>24</v>
      </c>
      <c r="D4746" t="s">
        <v>54</v>
      </c>
      <c r="E4746">
        <f>VLOOKUP(D4746,sector!$J:$K,2,FALSE)</f>
        <v>33</v>
      </c>
      <c r="F4746" s="17">
        <v>1.1118928341999999E-5</v>
      </c>
      <c r="G4746" s="17">
        <v>6.59054814399999E-5</v>
      </c>
      <c r="H4746" s="17">
        <v>4.9652849579999997E-5</v>
      </c>
      <c r="I4746" s="17">
        <v>8.7003785585999905E-5</v>
      </c>
      <c r="J4746" s="17">
        <v>1.06369694864E-4</v>
      </c>
      <c r="K4746" s="17">
        <v>7.3297742928000003E-5</v>
      </c>
      <c r="L4746" s="17">
        <v>8.4312724664999898E-5</v>
      </c>
      <c r="M4746" s="17">
        <v>9.7361983254999995E-5</v>
      </c>
      <c r="N4746" s="17">
        <v>1.1373035076099999E-4</v>
      </c>
      <c r="O4746" s="17">
        <v>1.2890175377000001E-4</v>
      </c>
      <c r="P4746" s="17">
        <v>1.5240038202799999E-4</v>
      </c>
      <c r="Q4746" s="17">
        <v>1.7415838136E-4</v>
      </c>
      <c r="R4746" s="17">
        <v>1.8718376477999999E-4</v>
      </c>
      <c r="S4746" s="17">
        <v>1.9601261823999901E-4</v>
      </c>
      <c r="T4746" s="17">
        <v>1.9879653307000001E-4</v>
      </c>
      <c r="U4746" s="17">
        <v>1.9777878029E-4</v>
      </c>
      <c r="V4746" s="17">
        <v>1.9524643767000001E-4</v>
      </c>
      <c r="W4746" s="17">
        <v>1.90419094609999E-4</v>
      </c>
      <c r="X4746" s="17">
        <v>1.8360458293999901E-4</v>
      </c>
      <c r="Y4746" s="17">
        <v>1.7443382444999901E-4</v>
      </c>
      <c r="Z4746" s="17">
        <v>1.6106151824799901E-4</v>
      </c>
      <c r="AA4746" t="s">
        <v>1758</v>
      </c>
    </row>
    <row r="4747" spans="1:27" x14ac:dyDescent="0.25">
      <c r="A4747" t="s">
        <v>1777</v>
      </c>
      <c r="B4747" t="s">
        <v>1531</v>
      </c>
      <c r="C4747">
        <f>VLOOKUP(B4747,Region!$K$2:$M$33,3,FALSE)</f>
        <v>24</v>
      </c>
      <c r="D4747" t="s">
        <v>59</v>
      </c>
      <c r="E4747">
        <f>VLOOKUP(D4747,sector!$J:$K,2,FALSE)</f>
        <v>34</v>
      </c>
      <c r="F4747">
        <v>8.1662842465139995E-3</v>
      </c>
      <c r="G4747">
        <v>1.45769499542279E-2</v>
      </c>
      <c r="H4747">
        <v>2.0779281032517E-2</v>
      </c>
      <c r="I4747">
        <v>3.3971336243657002E-2</v>
      </c>
      <c r="J4747">
        <v>3.9953380242491003E-2</v>
      </c>
      <c r="K4747">
        <v>2.5196704004155999E-2</v>
      </c>
      <c r="L4747">
        <v>2.6546520417401999E-2</v>
      </c>
      <c r="M4747">
        <v>2.9152734236883901E-2</v>
      </c>
      <c r="N4747">
        <v>3.5065361081040997E-2</v>
      </c>
      <c r="O4747">
        <v>4.3558901246100901E-2</v>
      </c>
      <c r="P4747">
        <v>5.7011609855715899E-2</v>
      </c>
      <c r="Q4747">
        <v>6.8287113217986001E-2</v>
      </c>
      <c r="R4747">
        <v>7.4258582277018995E-2</v>
      </c>
      <c r="S4747">
        <v>7.8614178749002894E-2</v>
      </c>
      <c r="T4747">
        <v>7.9417264168707993E-2</v>
      </c>
      <c r="U4747">
        <v>8.0546991244478894E-2</v>
      </c>
      <c r="V4747">
        <v>8.3295351868406003E-2</v>
      </c>
      <c r="W4747">
        <v>8.5928113557829006E-2</v>
      </c>
      <c r="X4747">
        <v>8.7095778864692996E-2</v>
      </c>
      <c r="Y4747">
        <v>8.6211965319538994E-2</v>
      </c>
      <c r="Z4747">
        <v>8.2361291657710001E-2</v>
      </c>
      <c r="AA4747" t="s">
        <v>1758</v>
      </c>
    </row>
    <row r="4748" spans="1:27" x14ac:dyDescent="0.25">
      <c r="A4748" t="s">
        <v>1777</v>
      </c>
      <c r="B4748" t="s">
        <v>1531</v>
      </c>
      <c r="C4748">
        <f>VLOOKUP(B4748,Region!$K$2:$M$33,3,FALSE)</f>
        <v>24</v>
      </c>
      <c r="D4748" t="s">
        <v>67</v>
      </c>
      <c r="E4748">
        <f>VLOOKUP(D4748,sector!$J:$K,2,FALSE)</f>
        <v>36</v>
      </c>
      <c r="F4748">
        <v>5.7848156503400002E-3</v>
      </c>
      <c r="G4748">
        <v>5.8864623929729999E-3</v>
      </c>
      <c r="H4748">
        <v>8.0554167200429898E-3</v>
      </c>
      <c r="I4748">
        <v>1.0391952561449E-2</v>
      </c>
      <c r="J4748">
        <v>1.3667285322990001E-2</v>
      </c>
      <c r="K4748">
        <v>9.6527613985810008E-3</v>
      </c>
      <c r="L4748">
        <v>1.1294759977663001E-2</v>
      </c>
      <c r="M4748">
        <v>1.2010390143631E-2</v>
      </c>
      <c r="N4748">
        <v>1.3198018283259E-2</v>
      </c>
      <c r="O4748">
        <v>1.43567702066839E-2</v>
      </c>
      <c r="P4748">
        <v>1.6560726092020001E-2</v>
      </c>
      <c r="Q4748">
        <v>1.7540480546672999E-2</v>
      </c>
      <c r="R4748">
        <v>1.7626311826960998E-2</v>
      </c>
      <c r="S4748">
        <v>1.7381928320323901E-2</v>
      </c>
      <c r="T4748">
        <v>1.6744442281735002E-2</v>
      </c>
      <c r="U4748">
        <v>1.5962285831254999E-2</v>
      </c>
      <c r="V4748">
        <v>1.51844295062969E-2</v>
      </c>
      <c r="W4748">
        <v>1.4341977613547999E-2</v>
      </c>
      <c r="X4748">
        <v>1.3452055959519999E-2</v>
      </c>
      <c r="Y4748">
        <v>1.2491421108988E-2</v>
      </c>
      <c r="Z4748">
        <v>1.1290799014683999E-2</v>
      </c>
      <c r="AA4748" t="s">
        <v>1758</v>
      </c>
    </row>
    <row r="4749" spans="1:27" x14ac:dyDescent="0.25">
      <c r="A4749" t="s">
        <v>1777</v>
      </c>
      <c r="B4749" t="s">
        <v>1531</v>
      </c>
      <c r="C4749">
        <f>VLOOKUP(B4749,Region!$K$2:$M$33,3,FALSE)</f>
        <v>24</v>
      </c>
      <c r="D4749" t="s">
        <v>76</v>
      </c>
      <c r="E4749">
        <f>VLOOKUP(D4749,sector!$J:$K,2,FALSE)</f>
        <v>41</v>
      </c>
      <c r="F4749">
        <v>2.2967694869999999E-3</v>
      </c>
      <c r="G4749">
        <v>1.8244078669999999E-3</v>
      </c>
      <c r="H4749">
        <v>3.333697234E-3</v>
      </c>
      <c r="I4749">
        <v>3.6166825779999998E-3</v>
      </c>
      <c r="J4749">
        <v>3.8347290299999902E-3</v>
      </c>
      <c r="K4749">
        <v>2.2693831550000001E-3</v>
      </c>
      <c r="L4749">
        <v>2.2552810289999899E-3</v>
      </c>
      <c r="M4749">
        <v>2.28479641999999E-3</v>
      </c>
      <c r="N4749">
        <v>2.3954316956999902E-3</v>
      </c>
      <c r="O4749">
        <v>2.4915176336000001E-3</v>
      </c>
      <c r="P4749">
        <v>2.7610763540999901E-3</v>
      </c>
      <c r="Q4749">
        <v>2.9244375545E-3</v>
      </c>
      <c r="R4749">
        <v>2.9392202220000002E-3</v>
      </c>
      <c r="S4749">
        <v>2.8951449021199999E-3</v>
      </c>
      <c r="T4749">
        <v>2.784769627E-3</v>
      </c>
      <c r="U4749">
        <v>2.6483763190000001E-3</v>
      </c>
      <c r="V4749">
        <v>2.5096173709999998E-3</v>
      </c>
      <c r="W4749">
        <v>2.359060662E-3</v>
      </c>
      <c r="X4749">
        <v>2.1988166279999998E-3</v>
      </c>
      <c r="Y4749">
        <v>2.0256651279999898E-3</v>
      </c>
      <c r="Z4749">
        <v>1.8161152109999999E-3</v>
      </c>
      <c r="AA4749" t="s">
        <v>1758</v>
      </c>
    </row>
    <row r="4750" spans="1:27" x14ac:dyDescent="0.25">
      <c r="A4750" t="s">
        <v>1777</v>
      </c>
      <c r="B4750" t="s">
        <v>1531</v>
      </c>
      <c r="C4750">
        <f>VLOOKUP(B4750,Region!$K$2:$M$33,3,FALSE)</f>
        <v>24</v>
      </c>
      <c r="D4750" t="s">
        <v>80</v>
      </c>
      <c r="E4750">
        <f>VLOOKUP(D4750,sector!$J:$K,2,FALSE)</f>
        <v>43</v>
      </c>
      <c r="F4750">
        <v>9.4351053345300001E-3</v>
      </c>
      <c r="G4750">
        <v>8.3152017329749996E-3</v>
      </c>
      <c r="H4750">
        <v>8.8280732820829998E-3</v>
      </c>
      <c r="I4750">
        <v>8.72779598036999E-3</v>
      </c>
      <c r="J4750">
        <v>9.0645639222769903E-3</v>
      </c>
      <c r="K4750">
        <v>5.2750184740459997E-3</v>
      </c>
      <c r="L4750">
        <v>5.1841063634969903E-3</v>
      </c>
      <c r="M4750">
        <v>5.1783545991309996E-3</v>
      </c>
      <c r="N4750">
        <v>5.3939639678909999E-3</v>
      </c>
      <c r="O4750">
        <v>5.5931381339379997E-3</v>
      </c>
      <c r="P4750">
        <v>6.1864076580649997E-3</v>
      </c>
      <c r="Q4750">
        <v>6.4417605223090002E-3</v>
      </c>
      <c r="R4750">
        <v>6.3773207898339896E-3</v>
      </c>
      <c r="S4750">
        <v>6.2130729876969997E-3</v>
      </c>
      <c r="T4750">
        <v>5.9159097376549896E-3</v>
      </c>
      <c r="U4750">
        <v>5.5754520613620004E-3</v>
      </c>
      <c r="V4750">
        <v>5.2449974781270002E-3</v>
      </c>
      <c r="W4750">
        <v>4.9019869973599998E-3</v>
      </c>
      <c r="X4750">
        <v>4.5547349075979997E-3</v>
      </c>
      <c r="Y4750">
        <v>4.19413390618599E-3</v>
      </c>
      <c r="Z4750">
        <v>3.7575726021369998E-3</v>
      </c>
      <c r="AA4750" t="s">
        <v>1758</v>
      </c>
    </row>
    <row r="4751" spans="1:27" x14ac:dyDescent="0.25">
      <c r="A4751" t="s">
        <v>1777</v>
      </c>
      <c r="B4751" t="s">
        <v>1531</v>
      </c>
      <c r="C4751">
        <f>VLOOKUP(B4751,Region!$K$2:$M$33,3,FALSE)</f>
        <v>24</v>
      </c>
      <c r="D4751" t="s">
        <v>84</v>
      </c>
      <c r="E4751">
        <f>VLOOKUP(D4751,sector!$J:$K,2,FALSE)</f>
        <v>47</v>
      </c>
      <c r="F4751" s="17">
        <v>1.6916656300000001E-6</v>
      </c>
      <c r="G4751" s="17">
        <v>1.3925567799999999E-6</v>
      </c>
      <c r="H4751" s="17">
        <v>1.229501921E-4</v>
      </c>
      <c r="I4751" s="17">
        <v>4.5955046509999999E-4</v>
      </c>
      <c r="J4751" s="17">
        <v>6.2851212139999999E-4</v>
      </c>
      <c r="K4751" s="17">
        <v>4.4946329200000002E-4</v>
      </c>
      <c r="L4751" s="17">
        <v>5.3504370740000003E-4</v>
      </c>
      <c r="M4751">
        <v>2.4342913279999899E-3</v>
      </c>
      <c r="N4751">
        <v>5.6837914462000002E-3</v>
      </c>
      <c r="O4751">
        <v>1.01227834489999E-2</v>
      </c>
      <c r="P4751">
        <v>1.66253747162999E-2</v>
      </c>
      <c r="Q4751">
        <v>1.8000991350600001E-2</v>
      </c>
      <c r="R4751">
        <v>1.8159998380999999E-2</v>
      </c>
      <c r="S4751">
        <v>1.79232651329999E-2</v>
      </c>
      <c r="T4751">
        <v>1.7101959452999999E-2</v>
      </c>
      <c r="U4751">
        <v>1.63057347909999E-2</v>
      </c>
      <c r="V4751">
        <v>1.5753109310899901E-2</v>
      </c>
      <c r="W4751">
        <v>1.5166715506199999E-2</v>
      </c>
      <c r="X4751">
        <v>1.44189620572999E-2</v>
      </c>
      <c r="Y4751">
        <v>1.34173253997E-2</v>
      </c>
      <c r="Z4751">
        <v>1.20412355547999E-2</v>
      </c>
      <c r="AA4751" t="s">
        <v>1758</v>
      </c>
    </row>
    <row r="4752" spans="1:27" x14ac:dyDescent="0.25">
      <c r="A4752" t="s">
        <v>1777</v>
      </c>
      <c r="B4752" t="s">
        <v>1531</v>
      </c>
      <c r="C4752">
        <f>VLOOKUP(B4752,Region!$K$2:$M$33,3,FALSE)</f>
        <v>24</v>
      </c>
      <c r="D4752" t="s">
        <v>87</v>
      </c>
      <c r="E4752">
        <f>VLOOKUP(D4752,sector!$J:$K,2,FALSE)</f>
        <v>48</v>
      </c>
      <c r="F4752">
        <v>9.5350183656259992E-3</v>
      </c>
      <c r="G4752">
        <v>8.3823856766769896E-3</v>
      </c>
      <c r="H4752">
        <v>1.2114397809539899E-2</v>
      </c>
      <c r="I4752">
        <v>1.5609325307670899E-2</v>
      </c>
      <c r="J4752">
        <v>1.7395027261765901E-2</v>
      </c>
      <c r="K4752">
        <v>1.0635872622581E-2</v>
      </c>
      <c r="L4752">
        <v>1.0962926772896901E-2</v>
      </c>
      <c r="M4752">
        <v>1.1428360139806E-2</v>
      </c>
      <c r="N4752">
        <v>1.2395213459462E-2</v>
      </c>
      <c r="O4752">
        <v>1.3369781412622E-2</v>
      </c>
      <c r="P4752">
        <v>1.5299726525034E-2</v>
      </c>
      <c r="Q4752">
        <v>1.6429694659003902E-2</v>
      </c>
      <c r="R4752">
        <v>1.66853227429219E-2</v>
      </c>
      <c r="S4752">
        <v>1.6583264446117001E-2</v>
      </c>
      <c r="T4752">
        <v>1.6034881077439899E-2</v>
      </c>
      <c r="U4752">
        <v>1.53306433915649E-2</v>
      </c>
      <c r="V4752">
        <v>1.4622310123690901E-2</v>
      </c>
      <c r="W4752">
        <v>1.3855720466673001E-2</v>
      </c>
      <c r="X4752">
        <v>1.3037086397402999E-2</v>
      </c>
      <c r="Y4752">
        <v>1.2135692419555999E-2</v>
      </c>
      <c r="Z4752">
        <v>1.0988101429883899E-2</v>
      </c>
      <c r="AA4752" t="s">
        <v>1758</v>
      </c>
    </row>
    <row r="4753" spans="1:27" x14ac:dyDescent="0.25">
      <c r="A4753" t="s">
        <v>1777</v>
      </c>
      <c r="B4753" t="s">
        <v>1531</v>
      </c>
      <c r="C4753">
        <f>VLOOKUP(B4753,Region!$K$2:$M$33,3,FALSE)</f>
        <v>24</v>
      </c>
      <c r="D4753" t="s">
        <v>90</v>
      </c>
      <c r="E4753">
        <f>VLOOKUP(D4753,sector!$J:$K,2,FALSE)</f>
        <v>50</v>
      </c>
      <c r="F4753" s="17">
        <v>6.8864372957399905E-4</v>
      </c>
      <c r="G4753" s="17">
        <v>8.0810248773299895E-4</v>
      </c>
      <c r="H4753">
        <v>1.1388793204659901E-3</v>
      </c>
      <c r="I4753">
        <v>1.346050476141E-3</v>
      </c>
      <c r="J4753">
        <v>1.50879020278799E-3</v>
      </c>
      <c r="K4753" s="17">
        <v>9.4164861027299903E-4</v>
      </c>
      <c r="L4753" s="17">
        <v>9.8823937508299995E-4</v>
      </c>
      <c r="M4753">
        <v>1.0449545180759999E-3</v>
      </c>
      <c r="N4753">
        <v>1.138838931948E-3</v>
      </c>
      <c r="O4753">
        <v>1.2239535588959901E-3</v>
      </c>
      <c r="P4753">
        <v>1.3946289877959899E-3</v>
      </c>
      <c r="Q4753">
        <v>1.4793794131419901E-3</v>
      </c>
      <c r="R4753">
        <v>1.4930770218589901E-3</v>
      </c>
      <c r="S4753">
        <v>1.482304765615E-3</v>
      </c>
      <c r="T4753">
        <v>1.4347331639900001E-3</v>
      </c>
      <c r="U4753">
        <v>1.371679980398E-3</v>
      </c>
      <c r="V4753">
        <v>1.307561339446E-3</v>
      </c>
      <c r="W4753">
        <v>1.237942828448E-3</v>
      </c>
      <c r="X4753">
        <v>1.1650741881869999E-3</v>
      </c>
      <c r="Y4753">
        <v>1.0858352566789999E-3</v>
      </c>
      <c r="Z4753" s="17">
        <v>9.8417241237999989E-4</v>
      </c>
      <c r="AA4753" t="s">
        <v>1758</v>
      </c>
    </row>
    <row r="4754" spans="1:27" x14ac:dyDescent="0.25">
      <c r="A4754" t="s">
        <v>1777</v>
      </c>
      <c r="B4754" t="s">
        <v>1531</v>
      </c>
      <c r="C4754">
        <f>VLOOKUP(B4754,Region!$K$2:$M$33,3,FALSE)</f>
        <v>24</v>
      </c>
      <c r="D4754" t="s">
        <v>94</v>
      </c>
      <c r="E4754">
        <f>VLOOKUP(D4754,sector!$J:$K,2,FALSE)</f>
        <v>51</v>
      </c>
      <c r="F4754">
        <v>3.8849587123723897E-2</v>
      </c>
      <c r="G4754">
        <v>4.9591602598721897E-2</v>
      </c>
      <c r="H4754">
        <v>7.3238474378560001E-2</v>
      </c>
      <c r="I4754">
        <v>0.12069064557488</v>
      </c>
      <c r="J4754">
        <v>0.13435890329149</v>
      </c>
      <c r="K4754">
        <v>8.4067012655733006E-2</v>
      </c>
      <c r="L4754">
        <v>8.7505620601701001E-2</v>
      </c>
      <c r="M4754">
        <v>9.3917156307169E-2</v>
      </c>
      <c r="N4754">
        <v>0.1037312730432</v>
      </c>
      <c r="O4754">
        <v>0.1132472242773</v>
      </c>
      <c r="P4754">
        <v>0.13165962366327999</v>
      </c>
      <c r="Q4754">
        <v>0.14125349711120999</v>
      </c>
      <c r="R4754">
        <v>0.14402400541933999</v>
      </c>
      <c r="S4754">
        <v>0.14428246616279999</v>
      </c>
      <c r="T4754">
        <v>0.14108695724501999</v>
      </c>
      <c r="U4754">
        <v>0.13629872047673999</v>
      </c>
      <c r="V4754">
        <v>0.13094112244179901</v>
      </c>
      <c r="W4754">
        <v>0.12475161636515</v>
      </c>
      <c r="X4754">
        <v>0.11788142636217</v>
      </c>
      <c r="Y4754">
        <v>0.110146805100789</v>
      </c>
      <c r="Z4754">
        <v>0.100274149278162</v>
      </c>
      <c r="AA4754" t="s">
        <v>1758</v>
      </c>
    </row>
    <row r="4755" spans="1:27" x14ac:dyDescent="0.25">
      <c r="A4755" t="s">
        <v>1777</v>
      </c>
      <c r="B4755" t="s">
        <v>1531</v>
      </c>
      <c r="C4755">
        <f>VLOOKUP(B4755,Region!$K$2:$M$33,3,FALSE)</f>
        <v>24</v>
      </c>
      <c r="D4755" t="s">
        <v>98</v>
      </c>
      <c r="E4755">
        <f>VLOOKUP(D4755,sector!$J:$K,2,FALSE)</f>
        <v>54</v>
      </c>
      <c r="F4755">
        <v>0</v>
      </c>
      <c r="G4755">
        <v>0</v>
      </c>
      <c r="H4755">
        <v>0</v>
      </c>
      <c r="I4755">
        <v>0</v>
      </c>
      <c r="J4755">
        <v>0</v>
      </c>
      <c r="K4755">
        <v>7.0198888088049003</v>
      </c>
      <c r="L4755">
        <v>11.1368632538485</v>
      </c>
      <c r="M4755">
        <v>16.102472343056998</v>
      </c>
      <c r="N4755">
        <v>22.688345511253502</v>
      </c>
      <c r="O4755">
        <v>29.9980619474916</v>
      </c>
      <c r="P4755">
        <v>31.222617178310301</v>
      </c>
      <c r="Q4755">
        <v>31.3425843086432</v>
      </c>
      <c r="R4755">
        <v>31.333003416146902</v>
      </c>
      <c r="S4755">
        <v>31.179479928672301</v>
      </c>
      <c r="T4755">
        <v>30.951270970643598</v>
      </c>
      <c r="U4755">
        <v>30.679954481106002</v>
      </c>
      <c r="V4755">
        <v>30.391496392423999</v>
      </c>
      <c r="W4755">
        <v>30.0682172691128</v>
      </c>
      <c r="X4755">
        <v>29.6835233203619</v>
      </c>
      <c r="Y4755">
        <v>29.288376393795598</v>
      </c>
      <c r="Z4755">
        <v>28.9883517740275</v>
      </c>
      <c r="AA4755" t="s">
        <v>1758</v>
      </c>
    </row>
    <row r="4756" spans="1:27" x14ac:dyDescent="0.25">
      <c r="A4756" t="s">
        <v>1777</v>
      </c>
      <c r="B4756" t="s">
        <v>1531</v>
      </c>
      <c r="C4756">
        <f>VLOOKUP(B4756,Region!$K$2:$M$33,3,FALSE)</f>
        <v>24</v>
      </c>
      <c r="D4756" t="s">
        <v>186</v>
      </c>
      <c r="E4756">
        <f>VLOOKUP(D4756,sector!$J:$K,2,FALSE)</f>
        <v>55</v>
      </c>
      <c r="F4756">
        <v>0</v>
      </c>
      <c r="G4756">
        <v>0</v>
      </c>
      <c r="H4756">
        <v>0</v>
      </c>
      <c r="I4756">
        <v>0</v>
      </c>
      <c r="J4756">
        <v>0</v>
      </c>
      <c r="K4756">
        <v>0</v>
      </c>
      <c r="L4756" s="17">
        <v>2.79702E-7</v>
      </c>
      <c r="M4756" s="17">
        <v>2.5257300000000002E-6</v>
      </c>
      <c r="N4756" s="17">
        <v>4.4976900000000003E-6</v>
      </c>
      <c r="O4756" s="17">
        <v>4.6961599999999998E-6</v>
      </c>
      <c r="P4756" s="17">
        <v>4.77035E-6</v>
      </c>
      <c r="Q4756" s="17">
        <v>5.53686E-6</v>
      </c>
      <c r="R4756" s="17">
        <v>6.2511000000000002E-6</v>
      </c>
      <c r="S4756" s="17">
        <v>6.2179100000000001E-6</v>
      </c>
      <c r="T4756" s="17">
        <v>5.6940799999999997E-6</v>
      </c>
      <c r="U4756" s="17">
        <v>5.2511499999999997E-6</v>
      </c>
      <c r="V4756" s="17">
        <v>4.9423400000000004E-6</v>
      </c>
      <c r="W4756" s="17">
        <v>4.5614099999999999E-6</v>
      </c>
      <c r="X4756" s="17">
        <v>4.0555499999999997E-6</v>
      </c>
      <c r="Y4756" s="17">
        <v>3.56197E-6</v>
      </c>
      <c r="Z4756" s="17">
        <v>3.1332400000000002E-6</v>
      </c>
      <c r="AA4756" t="s">
        <v>1765</v>
      </c>
    </row>
    <row r="4757" spans="1:27" x14ac:dyDescent="0.25">
      <c r="A4757" t="s">
        <v>1777</v>
      </c>
      <c r="B4757" t="s">
        <v>1531</v>
      </c>
      <c r="C4757">
        <f>VLOOKUP(B4757,Region!$K$2:$M$33,3,FALSE)</f>
        <v>24</v>
      </c>
      <c r="D4757" t="s">
        <v>21</v>
      </c>
      <c r="E4757">
        <f>VLOOKUP(D4757,sector!$J:$K,2,FALSE)</f>
        <v>56</v>
      </c>
      <c r="F4757">
        <v>100.39</v>
      </c>
      <c r="G4757">
        <v>59.846600000000002</v>
      </c>
      <c r="H4757">
        <v>54.665900000000001</v>
      </c>
      <c r="I4757">
        <v>54.665900000000001</v>
      </c>
      <c r="J4757">
        <v>53.911499999999997</v>
      </c>
      <c r="K4757">
        <v>56.657170000000001</v>
      </c>
      <c r="L4757">
        <v>59.064140000000002</v>
      </c>
      <c r="M4757">
        <v>60.713859999999997</v>
      </c>
      <c r="N4757">
        <v>61.329849999999901</v>
      </c>
      <c r="O4757">
        <v>61.745819999999902</v>
      </c>
      <c r="P4757">
        <v>61.498801</v>
      </c>
      <c r="Q4757">
        <v>61.140633000000001</v>
      </c>
      <c r="R4757">
        <v>60.678407499999999</v>
      </c>
      <c r="S4757">
        <v>59.189290999999997</v>
      </c>
      <c r="T4757">
        <v>57.584646999999997</v>
      </c>
      <c r="U4757">
        <v>56.024476</v>
      </c>
      <c r="V4757">
        <v>54.165818000000002</v>
      </c>
      <c r="W4757">
        <v>52.242581000000001</v>
      </c>
      <c r="X4757">
        <v>50.212465000000002</v>
      </c>
      <c r="Y4757">
        <v>48.083090999999897</v>
      </c>
      <c r="Z4757">
        <v>45.664207999999903</v>
      </c>
      <c r="AA4757" t="s">
        <v>1760</v>
      </c>
    </row>
    <row r="4758" spans="1:27" x14ac:dyDescent="0.25">
      <c r="A4758" t="s">
        <v>1777</v>
      </c>
      <c r="B4758" t="s">
        <v>1531</v>
      </c>
      <c r="C4758">
        <f>VLOOKUP(B4758,Region!$K$2:$M$33,3,FALSE)</f>
        <v>24</v>
      </c>
      <c r="D4758" t="s">
        <v>513</v>
      </c>
      <c r="E4758">
        <f>VLOOKUP(D4758,sector!$J:$K,2,FALSE)</f>
        <v>186</v>
      </c>
      <c r="F4758">
        <v>1.8569</v>
      </c>
      <c r="G4758">
        <v>2.2728799999999998</v>
      </c>
      <c r="H4758">
        <v>3.3449599999999999</v>
      </c>
      <c r="I4758">
        <v>2.9963700000000002</v>
      </c>
      <c r="J4758">
        <v>3.3303419999999999</v>
      </c>
      <c r="K4758">
        <v>3.6943229999999998</v>
      </c>
      <c r="L4758">
        <v>4.0535230000000002</v>
      </c>
      <c r="M4758">
        <v>4.278607</v>
      </c>
      <c r="N4758">
        <v>4.3155169999999998</v>
      </c>
      <c r="O4758">
        <v>4.2622894000000002</v>
      </c>
      <c r="P4758">
        <v>4.1931647999999999</v>
      </c>
      <c r="Q4758">
        <v>4.1142406099999898</v>
      </c>
      <c r="R4758">
        <v>4.0295648049999997</v>
      </c>
      <c r="S4758">
        <v>3.923713105</v>
      </c>
      <c r="T4758">
        <v>3.8081065563999998</v>
      </c>
      <c r="U4758">
        <v>3.6834321979000002</v>
      </c>
      <c r="V4758">
        <v>3.5445572494399999</v>
      </c>
      <c r="W4758">
        <v>3.3981768898029898</v>
      </c>
      <c r="X4758">
        <v>3.248823251343</v>
      </c>
      <c r="Y4758">
        <v>3.0993069718799999</v>
      </c>
      <c r="Z4758">
        <v>2.93539266866</v>
      </c>
      <c r="AA4758" t="s">
        <v>1758</v>
      </c>
    </row>
    <row r="4759" spans="1:27" x14ac:dyDescent="0.25">
      <c r="A4759" t="s">
        <v>1777</v>
      </c>
      <c r="B4759" t="s">
        <v>1531</v>
      </c>
      <c r="C4759">
        <f>VLOOKUP(B4759,Region!$K$2:$M$33,3,FALSE)</f>
        <v>24</v>
      </c>
      <c r="D4759" t="s">
        <v>70</v>
      </c>
      <c r="E4759">
        <f>VLOOKUP(D4759,sector!$J:$K,2,FALSE)</f>
        <v>187</v>
      </c>
      <c r="F4759">
        <v>0.48560999999999999</v>
      </c>
      <c r="G4759">
        <v>0.94524437699999997</v>
      </c>
      <c r="H4759">
        <v>0.99236464999999996</v>
      </c>
      <c r="I4759">
        <v>1.07783176</v>
      </c>
      <c r="J4759">
        <v>1.198836048</v>
      </c>
      <c r="K4759">
        <v>1.332018521</v>
      </c>
      <c r="L4759">
        <v>1.466732607</v>
      </c>
      <c r="M4759">
        <v>1.5593073069999901</v>
      </c>
      <c r="N4759">
        <v>1.5860283829999999</v>
      </c>
      <c r="O4759">
        <v>1.57568788759999</v>
      </c>
      <c r="P4759">
        <v>1.55777703269999</v>
      </c>
      <c r="Q4759">
        <v>1.5375415700999999</v>
      </c>
      <c r="R4759">
        <v>1.516506786756</v>
      </c>
      <c r="S4759">
        <v>1.4866988676490001</v>
      </c>
      <c r="T4759">
        <v>1.4514559138092999</v>
      </c>
      <c r="U4759">
        <v>1.41194070331746</v>
      </c>
      <c r="V4759">
        <v>1.3669841443584001</v>
      </c>
      <c r="W4759">
        <v>1.31888775130904</v>
      </c>
      <c r="X4759">
        <v>1.26873399397111</v>
      </c>
      <c r="Y4759">
        <v>1.21748915871421</v>
      </c>
      <c r="Z4759">
        <v>1.15978698914962</v>
      </c>
      <c r="AA4759" t="s">
        <v>1758</v>
      </c>
    </row>
    <row r="4760" spans="1:27" x14ac:dyDescent="0.25">
      <c r="A4760" t="s">
        <v>1777</v>
      </c>
      <c r="B4760" t="s">
        <v>1531</v>
      </c>
      <c r="C4760">
        <f>VLOOKUP(B4760,Region!$K$2:$M$33,3,FALSE)</f>
        <v>24</v>
      </c>
      <c r="D4760" t="s">
        <v>74</v>
      </c>
      <c r="E4760">
        <f>VLOOKUP(D4760,sector!$J:$K,2,FALSE)</f>
        <v>188</v>
      </c>
      <c r="F4760">
        <v>1.3712899999999999</v>
      </c>
      <c r="G4760">
        <v>1.327639</v>
      </c>
      <c r="H4760">
        <v>2.3525917000000001</v>
      </c>
      <c r="I4760">
        <v>1.9185382</v>
      </c>
      <c r="J4760">
        <v>2.1315035299999998</v>
      </c>
      <c r="K4760">
        <v>2.3623086799999999</v>
      </c>
      <c r="L4760">
        <v>2.5867958</v>
      </c>
      <c r="M4760">
        <v>2.7193057399999998</v>
      </c>
      <c r="N4760">
        <v>2.7294908499999999</v>
      </c>
      <c r="O4760">
        <v>2.68659224</v>
      </c>
      <c r="P4760">
        <v>2.6353881600000002</v>
      </c>
      <c r="Q4760">
        <v>2.5766981599999998</v>
      </c>
      <c r="R4760">
        <v>2.5130558199999999</v>
      </c>
      <c r="S4760">
        <v>2.43701795</v>
      </c>
      <c r="T4760">
        <v>2.3566489499999999</v>
      </c>
      <c r="U4760">
        <v>2.2714952300000002</v>
      </c>
      <c r="V4760">
        <v>2.17757428</v>
      </c>
      <c r="W4760">
        <v>2.0792884100000002</v>
      </c>
      <c r="X4760">
        <v>1.98008758</v>
      </c>
      <c r="Y4760">
        <v>1.88181457</v>
      </c>
      <c r="Z4760">
        <v>1.7756065400000001</v>
      </c>
      <c r="AA4760" t="s">
        <v>1758</v>
      </c>
    </row>
    <row r="4761" spans="1:27" x14ac:dyDescent="0.25">
      <c r="A4761" t="s">
        <v>1777</v>
      </c>
      <c r="B4761" t="s">
        <v>1531</v>
      </c>
      <c r="C4761">
        <f>VLOOKUP(B4761,Region!$K$2:$M$33,3,FALSE)</f>
        <v>24</v>
      </c>
      <c r="D4761" t="s">
        <v>191</v>
      </c>
      <c r="E4761">
        <f>VLOOKUP(D4761,sector!$J:$K,2,FALSE)</f>
        <v>57</v>
      </c>
      <c r="F4761">
        <v>1.8370999999999999E-3</v>
      </c>
      <c r="G4761">
        <v>3.7044000000000001E-3</v>
      </c>
      <c r="H4761">
        <v>6.0781999999999997E-3</v>
      </c>
      <c r="I4761">
        <v>5.7622000000000003E-3</v>
      </c>
      <c r="J4761">
        <v>8.04063E-3</v>
      </c>
      <c r="K4761">
        <v>1.08915E-2</v>
      </c>
      <c r="L4761">
        <v>1.47767E-2</v>
      </c>
      <c r="M4761">
        <v>1.9072200000000001E-2</v>
      </c>
      <c r="N4761">
        <v>2.2891700000000001E-2</v>
      </c>
      <c r="O4761">
        <v>2.59297E-2</v>
      </c>
      <c r="P4761">
        <v>2.7959500000000002E-2</v>
      </c>
      <c r="Q4761">
        <v>2.95499E-2</v>
      </c>
      <c r="R4761">
        <v>3.1191900000000002E-2</v>
      </c>
      <c r="S4761">
        <v>3.2354099999999997E-2</v>
      </c>
      <c r="T4761">
        <v>3.30733E-2</v>
      </c>
      <c r="U4761">
        <v>3.3226699999999998E-2</v>
      </c>
      <c r="V4761">
        <v>3.2994999999999997E-2</v>
      </c>
      <c r="W4761">
        <v>3.2653500000000002E-2</v>
      </c>
      <c r="X4761">
        <v>3.2273200000000002E-2</v>
      </c>
      <c r="Y4761">
        <v>3.1732700000000003E-2</v>
      </c>
      <c r="Z4761">
        <v>3.1076099999999999E-2</v>
      </c>
      <c r="AA4761" t="s">
        <v>1758</v>
      </c>
    </row>
    <row r="4762" spans="1:27" x14ac:dyDescent="0.25">
      <c r="A4762" t="s">
        <v>1777</v>
      </c>
      <c r="B4762" t="s">
        <v>1531</v>
      </c>
      <c r="C4762">
        <f>VLOOKUP(B4762,Region!$K$2:$M$33,3,FALSE)</f>
        <v>24</v>
      </c>
      <c r="D4762" t="s">
        <v>194</v>
      </c>
      <c r="E4762">
        <f>VLOOKUP(D4762,sector!$J:$K,2,FALSE)</f>
        <v>58</v>
      </c>
      <c r="F4762">
        <v>2.71401593</v>
      </c>
      <c r="G4762">
        <v>0.49248579999999997</v>
      </c>
      <c r="H4762">
        <v>0.43121179999999998</v>
      </c>
      <c r="I4762">
        <v>0.46342319999999998</v>
      </c>
      <c r="J4762">
        <v>0.52888279999999999</v>
      </c>
      <c r="K4762">
        <v>0.59358471170000005</v>
      </c>
      <c r="L4762">
        <v>0.65290384099999998</v>
      </c>
      <c r="M4762">
        <v>0.69509104499999996</v>
      </c>
      <c r="N4762">
        <v>0.71641913999999995</v>
      </c>
      <c r="O4762">
        <v>0.71952729999999998</v>
      </c>
      <c r="P4762">
        <v>0.70904657000000004</v>
      </c>
      <c r="Q4762">
        <v>0.69334804999999999</v>
      </c>
      <c r="R4762">
        <v>0.67641638000000004</v>
      </c>
      <c r="S4762">
        <v>0.65569776999999996</v>
      </c>
      <c r="T4762">
        <v>0.63201912999999998</v>
      </c>
      <c r="U4762">
        <v>0.60342178000000002</v>
      </c>
      <c r="V4762">
        <v>0.57235002000000001</v>
      </c>
      <c r="W4762">
        <v>0.54080854</v>
      </c>
      <c r="X4762">
        <v>0.50986467000000002</v>
      </c>
      <c r="Y4762">
        <v>0.47911713</v>
      </c>
      <c r="Z4762">
        <v>0.45000344999999897</v>
      </c>
      <c r="AA4762" t="s">
        <v>1758</v>
      </c>
    </row>
    <row r="4763" spans="1:27" x14ac:dyDescent="0.25">
      <c r="A4763" t="s">
        <v>1777</v>
      </c>
      <c r="B4763" t="s">
        <v>1531</v>
      </c>
      <c r="C4763">
        <f>VLOOKUP(B4763,Region!$K$2:$M$33,3,FALSE)</f>
        <v>24</v>
      </c>
      <c r="D4763" t="s">
        <v>10</v>
      </c>
      <c r="E4763">
        <f>VLOOKUP(D4763,sector!$J:$K,2,FALSE)</f>
        <v>1</v>
      </c>
      <c r="F4763">
        <v>0.884616497</v>
      </c>
      <c r="G4763">
        <v>0.37084592900000002</v>
      </c>
      <c r="H4763">
        <v>0.54227514600000004</v>
      </c>
      <c r="I4763">
        <v>0.52027896799999995</v>
      </c>
      <c r="J4763">
        <v>0.67583812599999904</v>
      </c>
      <c r="K4763">
        <v>0.85071285646999995</v>
      </c>
      <c r="L4763">
        <v>1.0507134029</v>
      </c>
      <c r="M4763">
        <v>1.2322327737000001</v>
      </c>
      <c r="N4763">
        <v>1.3642354106000001</v>
      </c>
      <c r="O4763">
        <v>1.451414886</v>
      </c>
      <c r="P4763">
        <v>1.497911027</v>
      </c>
      <c r="Q4763">
        <v>1.5249390920000001</v>
      </c>
      <c r="R4763">
        <v>1.5467390519999999</v>
      </c>
      <c r="S4763">
        <v>1.5538078829999999</v>
      </c>
      <c r="T4763">
        <v>1.545355139</v>
      </c>
      <c r="U4763">
        <v>1.5217293999999999</v>
      </c>
      <c r="V4763">
        <v>1.4868778499999999</v>
      </c>
      <c r="W4763">
        <v>1.446035642</v>
      </c>
      <c r="X4763">
        <v>1.4019875289999999</v>
      </c>
      <c r="Y4763">
        <v>1.3553421570999999</v>
      </c>
      <c r="Z4763">
        <v>1.2996100891</v>
      </c>
      <c r="AA4763" t="s">
        <v>1758</v>
      </c>
    </row>
    <row r="4764" spans="1:27" x14ac:dyDescent="0.25">
      <c r="A4764" t="s">
        <v>1777</v>
      </c>
      <c r="B4764" t="s">
        <v>1531</v>
      </c>
      <c r="C4764">
        <f>VLOOKUP(B4764,Region!$K$2:$M$33,3,FALSE)</f>
        <v>24</v>
      </c>
      <c r="D4764" t="s">
        <v>197</v>
      </c>
      <c r="E4764">
        <f>VLOOKUP(D4764,sector!$J:$K,2,FALSE)</f>
        <v>59</v>
      </c>
      <c r="F4764">
        <v>0.52473199999999998</v>
      </c>
      <c r="G4764">
        <v>0.31525999999999998</v>
      </c>
      <c r="H4764">
        <v>0.32520700000000002</v>
      </c>
      <c r="I4764">
        <v>0.44591399999999998</v>
      </c>
      <c r="J4764">
        <v>0.448407</v>
      </c>
      <c r="K4764">
        <v>0.45044600000000001</v>
      </c>
      <c r="L4764">
        <v>0.45240399999999997</v>
      </c>
      <c r="M4764">
        <v>0.45453300000000002</v>
      </c>
      <c r="N4764">
        <v>0.455928</v>
      </c>
      <c r="O4764">
        <v>0.45718900000000001</v>
      </c>
      <c r="P4764">
        <v>0.45655400000000002</v>
      </c>
      <c r="Q4764">
        <v>0.45357500000000001</v>
      </c>
      <c r="R4764">
        <v>0.44978499999999999</v>
      </c>
      <c r="S4764">
        <v>0.44315500000000002</v>
      </c>
      <c r="T4764">
        <v>0.43457899999999999</v>
      </c>
      <c r="U4764">
        <v>0.42427100000000001</v>
      </c>
      <c r="V4764">
        <v>0.41208899999999998</v>
      </c>
      <c r="W4764">
        <v>0.399036</v>
      </c>
      <c r="X4764">
        <v>0.38558999999999999</v>
      </c>
      <c r="Y4764">
        <v>0.37191999999999997</v>
      </c>
      <c r="Z4764">
        <v>0.35611399999999999</v>
      </c>
      <c r="AA4764" t="s">
        <v>1758</v>
      </c>
    </row>
    <row r="4765" spans="1:27" x14ac:dyDescent="0.25">
      <c r="A4765" t="s">
        <v>1777</v>
      </c>
      <c r="B4765" t="s">
        <v>1531</v>
      </c>
      <c r="C4765">
        <f>VLOOKUP(B4765,Region!$K$2:$M$33,3,FALSE)</f>
        <v>24</v>
      </c>
      <c r="D4765" t="s">
        <v>27</v>
      </c>
      <c r="E4765">
        <f>VLOOKUP(D4765,sector!$J:$K,2,FALSE)</f>
        <v>60</v>
      </c>
      <c r="F4765">
        <v>0.38642662</v>
      </c>
      <c r="G4765">
        <v>0.12086256199999899</v>
      </c>
      <c r="H4765">
        <v>0.15416656100000001</v>
      </c>
      <c r="I4765">
        <v>0.20567928260000001</v>
      </c>
      <c r="J4765">
        <v>0.20257587195999999</v>
      </c>
      <c r="K4765">
        <v>0.19922454954999999</v>
      </c>
      <c r="L4765">
        <v>0.19579928402999999</v>
      </c>
      <c r="M4765">
        <v>0.19240914580999999</v>
      </c>
      <c r="N4765">
        <v>0.188674939539999</v>
      </c>
      <c r="O4765">
        <v>0.18485998370000001</v>
      </c>
      <c r="P4765">
        <v>0.18027233107999999</v>
      </c>
      <c r="Q4765">
        <v>0.17479385701</v>
      </c>
      <c r="R4765">
        <v>0.16906699245999901</v>
      </c>
      <c r="S4765">
        <v>0.16237106746999999</v>
      </c>
      <c r="T4765">
        <v>0.15510695353000001</v>
      </c>
      <c r="U4765">
        <v>0.14740336409999999</v>
      </c>
      <c r="V4765">
        <v>0.13926210482000001</v>
      </c>
      <c r="W4765">
        <v>0.13106589455000001</v>
      </c>
      <c r="X4765">
        <v>0.12299193761</v>
      </c>
      <c r="Y4765">
        <v>0.11510397848999999</v>
      </c>
      <c r="Z4765">
        <v>0.10683422192</v>
      </c>
      <c r="AA4765" t="s">
        <v>1758</v>
      </c>
    </row>
    <row r="4766" spans="1:27" x14ac:dyDescent="0.25">
      <c r="A4766" t="s">
        <v>1777</v>
      </c>
      <c r="B4766" t="s">
        <v>1531</v>
      </c>
      <c r="C4766">
        <f>VLOOKUP(B4766,Region!$K$2:$M$33,3,FALSE)</f>
        <v>24</v>
      </c>
      <c r="D4766" t="s">
        <v>33</v>
      </c>
      <c r="E4766">
        <f>VLOOKUP(D4766,sector!$J:$K,2,FALSE)</f>
        <v>61</v>
      </c>
      <c r="F4766">
        <v>0.13830500000000001</v>
      </c>
      <c r="G4766">
        <v>0.19439799999999999</v>
      </c>
      <c r="H4766">
        <v>0.17104</v>
      </c>
      <c r="I4766">
        <v>0.240234</v>
      </c>
      <c r="J4766">
        <v>0.24583099999999999</v>
      </c>
      <c r="K4766">
        <v>0.251222</v>
      </c>
      <c r="L4766">
        <v>0.25660500000000003</v>
      </c>
      <c r="M4766">
        <v>0.26212400000000002</v>
      </c>
      <c r="N4766">
        <v>0.26725300000000002</v>
      </c>
      <c r="O4766">
        <v>0.27232899999999999</v>
      </c>
      <c r="P4766">
        <v>0.276281</v>
      </c>
      <c r="Q4766">
        <v>0.278781</v>
      </c>
      <c r="R4766">
        <v>0.28071800000000002</v>
      </c>
      <c r="S4766">
        <v>0.280783</v>
      </c>
      <c r="T4766">
        <v>0.279472</v>
      </c>
      <c r="U4766">
        <v>0.27686699999999997</v>
      </c>
      <c r="V4766">
        <v>0.27282699999999999</v>
      </c>
      <c r="W4766">
        <v>0.26796999999999999</v>
      </c>
      <c r="X4766">
        <v>0.262598</v>
      </c>
      <c r="Y4766">
        <v>0.25681599999999999</v>
      </c>
      <c r="Z4766">
        <v>0.24928</v>
      </c>
      <c r="AA4766" t="s">
        <v>1758</v>
      </c>
    </row>
    <row r="4767" spans="1:27" x14ac:dyDescent="0.25">
      <c r="A4767" t="s">
        <v>1777</v>
      </c>
      <c r="B4767" t="s">
        <v>1531</v>
      </c>
      <c r="C4767">
        <f>VLOOKUP(B4767,Region!$K$2:$M$33,3,FALSE)</f>
        <v>24</v>
      </c>
      <c r="D4767" t="s">
        <v>204</v>
      </c>
      <c r="E4767">
        <f>VLOOKUP(D4767,sector!$J:$K,2,FALSE)</f>
        <v>62</v>
      </c>
      <c r="F4767">
        <v>0.50993200000000005</v>
      </c>
      <c r="G4767">
        <v>0.28950500000000001</v>
      </c>
      <c r="H4767">
        <v>0.29063299999999997</v>
      </c>
      <c r="I4767">
        <v>0.31956400000000001</v>
      </c>
      <c r="J4767">
        <v>0.413526</v>
      </c>
      <c r="K4767">
        <v>0.60316499999999995</v>
      </c>
      <c r="L4767">
        <v>0.64136599999999999</v>
      </c>
      <c r="M4767">
        <v>0.685894</v>
      </c>
      <c r="N4767">
        <v>0.71443699999999999</v>
      </c>
      <c r="O4767">
        <v>0.71276899999999999</v>
      </c>
      <c r="P4767">
        <v>0.68147999999999997</v>
      </c>
      <c r="Q4767">
        <v>0.64748899999999998</v>
      </c>
      <c r="R4767">
        <v>0.61652399999999996</v>
      </c>
      <c r="S4767">
        <v>0.61350899999999997</v>
      </c>
      <c r="T4767">
        <v>0.61583399999999999</v>
      </c>
      <c r="U4767">
        <v>0.60610900000000001</v>
      </c>
      <c r="V4767">
        <v>0.59251200000000004</v>
      </c>
      <c r="W4767">
        <v>0.57122200000000001</v>
      </c>
      <c r="X4767">
        <v>0.55085200000000001</v>
      </c>
      <c r="Y4767">
        <v>0.53520199999999996</v>
      </c>
      <c r="Z4767">
        <v>0.52340900000000001</v>
      </c>
      <c r="AA4767" t="s">
        <v>1758</v>
      </c>
    </row>
    <row r="4768" spans="1:27" x14ac:dyDescent="0.25">
      <c r="A4768" t="s">
        <v>1777</v>
      </c>
      <c r="B4768" t="s">
        <v>1531</v>
      </c>
      <c r="C4768">
        <f>VLOOKUP(B4768,Region!$K$2:$M$33,3,FALSE)</f>
        <v>24</v>
      </c>
      <c r="D4768" t="s">
        <v>207</v>
      </c>
      <c r="E4768">
        <f>VLOOKUP(D4768,sector!$J:$K,2,FALSE)</f>
        <v>63</v>
      </c>
      <c r="F4768">
        <v>5.54399</v>
      </c>
      <c r="G4768">
        <v>2.4156300000000002</v>
      </c>
      <c r="H4768">
        <v>2.3610500000000001</v>
      </c>
      <c r="I4768">
        <v>2.7292399999999999</v>
      </c>
      <c r="J4768">
        <v>3.07457</v>
      </c>
      <c r="K4768">
        <v>3.03599</v>
      </c>
      <c r="L4768">
        <v>2.9098600000000001</v>
      </c>
      <c r="M4768">
        <v>2.7532999999999999</v>
      </c>
      <c r="N4768">
        <v>2.6203500000000002</v>
      </c>
      <c r="O4768">
        <v>2.4011999999999998</v>
      </c>
      <c r="P4768">
        <v>2.14072</v>
      </c>
      <c r="Q4768">
        <v>1.8724499999999999</v>
      </c>
      <c r="R4768">
        <v>1.62192</v>
      </c>
      <c r="S4768">
        <v>1.4089499999999999</v>
      </c>
      <c r="T4768">
        <v>1.22566</v>
      </c>
      <c r="U4768">
        <v>1.0708899999999999</v>
      </c>
      <c r="V4768">
        <v>0.93538299999999996</v>
      </c>
      <c r="W4768">
        <v>0.81163099999999999</v>
      </c>
      <c r="X4768">
        <v>0.70217499999999999</v>
      </c>
      <c r="Y4768">
        <v>0.60597599999999996</v>
      </c>
      <c r="Z4768">
        <v>0.51966999999999997</v>
      </c>
      <c r="AA4768" t="s">
        <v>1758</v>
      </c>
    </row>
    <row r="4769" spans="1:27" x14ac:dyDescent="0.25">
      <c r="A4769" t="s">
        <v>1777</v>
      </c>
      <c r="B4769" t="s">
        <v>1531</v>
      </c>
      <c r="C4769">
        <f>VLOOKUP(B4769,Region!$K$2:$M$33,3,FALSE)</f>
        <v>24</v>
      </c>
      <c r="D4769" t="s">
        <v>210</v>
      </c>
      <c r="E4769">
        <f>VLOOKUP(D4769,sector!$J:$K,2,FALSE)</f>
        <v>64</v>
      </c>
      <c r="F4769">
        <v>2.4292199999999999</v>
      </c>
      <c r="G4769">
        <v>1.7650699999999999</v>
      </c>
      <c r="H4769">
        <v>1.82409</v>
      </c>
      <c r="I4769">
        <v>1.8660300000000001</v>
      </c>
      <c r="J4769">
        <v>1.9340299999999999</v>
      </c>
      <c r="K4769">
        <v>1.9870300000000001</v>
      </c>
      <c r="L4769">
        <v>2.0245199999999999</v>
      </c>
      <c r="M4769">
        <v>2.0537299999999998</v>
      </c>
      <c r="N4769">
        <v>2.0527600000000001</v>
      </c>
      <c r="O4769">
        <v>2.01274</v>
      </c>
      <c r="P4769">
        <v>1.9515</v>
      </c>
      <c r="Q4769">
        <v>1.8915599999999999</v>
      </c>
      <c r="R4769">
        <v>1.8370200000000001</v>
      </c>
      <c r="S4769">
        <v>1.7838099999999999</v>
      </c>
      <c r="T4769">
        <v>1.7166600000000001</v>
      </c>
      <c r="U4769">
        <v>1.6347499999999999</v>
      </c>
      <c r="V4769">
        <v>1.54592</v>
      </c>
      <c r="W4769">
        <v>1.4582200000000001</v>
      </c>
      <c r="X4769">
        <v>1.3688199999999999</v>
      </c>
      <c r="Y4769">
        <v>1.2788299999999999</v>
      </c>
      <c r="Z4769">
        <v>1.1966300000000001</v>
      </c>
      <c r="AA4769" t="s">
        <v>1758</v>
      </c>
    </row>
    <row r="4770" spans="1:27" x14ac:dyDescent="0.25">
      <c r="A4770" t="s">
        <v>1777</v>
      </c>
      <c r="B4770" t="s">
        <v>1531</v>
      </c>
      <c r="C4770">
        <f>VLOOKUP(B4770,Region!$K$2:$M$33,3,FALSE)</f>
        <v>24</v>
      </c>
      <c r="D4770" t="s">
        <v>977</v>
      </c>
      <c r="E4770">
        <f>VLOOKUP(D4770,sector!$J:$K,2,FALSE)</f>
        <v>419</v>
      </c>
      <c r="F4770">
        <v>3.97730399999999</v>
      </c>
      <c r="G4770">
        <v>2.9393234000000001</v>
      </c>
      <c r="H4770">
        <v>2.8690279999999899</v>
      </c>
      <c r="I4770">
        <v>2.0916882000000001</v>
      </c>
      <c r="J4770">
        <v>4.519234</v>
      </c>
      <c r="K4770">
        <v>4.567145</v>
      </c>
      <c r="L4770">
        <v>4.5952229999999998</v>
      </c>
      <c r="M4770">
        <v>4.5195480000000003</v>
      </c>
      <c r="N4770">
        <v>4.3349849999999996</v>
      </c>
      <c r="O4770">
        <v>4.1550320000000003</v>
      </c>
      <c r="P4770">
        <v>3.953605</v>
      </c>
      <c r="Q4770">
        <v>3.7349420000000002</v>
      </c>
      <c r="R4770">
        <v>3.5122039999999899</v>
      </c>
      <c r="S4770">
        <v>3.2334959999999899</v>
      </c>
      <c r="T4770">
        <v>2.9839419999999999</v>
      </c>
      <c r="U4770">
        <v>2.768049</v>
      </c>
      <c r="V4770">
        <v>2.5537299999999998</v>
      </c>
      <c r="W4770">
        <v>2.3541669999999999</v>
      </c>
      <c r="X4770">
        <v>2.1655730000000002</v>
      </c>
      <c r="Y4770">
        <v>1.9863679999999999</v>
      </c>
      <c r="Z4770">
        <v>1.809161</v>
      </c>
      <c r="AA4770" t="s">
        <v>1758</v>
      </c>
    </row>
    <row r="4771" spans="1:27" x14ac:dyDescent="0.25">
      <c r="A4771" t="s">
        <v>1777</v>
      </c>
      <c r="B4771" t="s">
        <v>1531</v>
      </c>
      <c r="C4771">
        <f>VLOOKUP(B4771,Region!$K$2:$M$33,3,FALSE)</f>
        <v>24</v>
      </c>
      <c r="D4771" t="s">
        <v>276</v>
      </c>
      <c r="E4771">
        <f>VLOOKUP(D4771,sector!$J:$K,2,FALSE)</f>
        <v>86</v>
      </c>
      <c r="F4771">
        <v>4.5245240000000004</v>
      </c>
      <c r="G4771">
        <v>2.1798929</v>
      </c>
      <c r="H4771">
        <v>2.1697847000000001</v>
      </c>
      <c r="I4771">
        <v>2.3715888000000001</v>
      </c>
      <c r="J4771">
        <v>0</v>
      </c>
      <c r="K4771">
        <v>0</v>
      </c>
      <c r="L4771">
        <v>0</v>
      </c>
      <c r="M4771">
        <v>0</v>
      </c>
      <c r="N4771">
        <v>0</v>
      </c>
      <c r="O4771">
        <v>0</v>
      </c>
      <c r="P4771">
        <v>0</v>
      </c>
      <c r="Q4771">
        <v>0</v>
      </c>
      <c r="R4771">
        <v>0</v>
      </c>
      <c r="S4771">
        <v>0</v>
      </c>
      <c r="T4771">
        <v>0</v>
      </c>
      <c r="U4771">
        <v>0</v>
      </c>
      <c r="V4771">
        <v>0</v>
      </c>
      <c r="W4771">
        <v>0</v>
      </c>
      <c r="X4771">
        <v>0</v>
      </c>
      <c r="Y4771">
        <v>0</v>
      </c>
      <c r="Z4771">
        <v>0</v>
      </c>
      <c r="AA4771" t="s">
        <v>1758</v>
      </c>
    </row>
    <row r="4772" spans="1:27" x14ac:dyDescent="0.25">
      <c r="A4772" t="s">
        <v>1777</v>
      </c>
      <c r="B4772" t="s">
        <v>1531</v>
      </c>
      <c r="C4772">
        <f>VLOOKUP(B4772,Region!$K$2:$M$33,3,FALSE)</f>
        <v>24</v>
      </c>
      <c r="D4772" t="s">
        <v>216</v>
      </c>
      <c r="E4772">
        <f>VLOOKUP(D4772,sector!$J:$K,2,FALSE)</f>
        <v>66</v>
      </c>
      <c r="F4772">
        <v>0</v>
      </c>
      <c r="G4772">
        <v>0</v>
      </c>
      <c r="H4772">
        <v>0</v>
      </c>
      <c r="I4772">
        <v>0</v>
      </c>
      <c r="J4772" s="17">
        <v>7.1916994529999895E-4</v>
      </c>
      <c r="K4772">
        <v>2.5551475683000002E-3</v>
      </c>
      <c r="L4772">
        <v>7.8119347862999899E-3</v>
      </c>
      <c r="M4772">
        <v>2.28955363062999E-2</v>
      </c>
      <c r="N4772">
        <v>5.87672221363E-2</v>
      </c>
      <c r="O4772">
        <v>0.100712542826299</v>
      </c>
      <c r="P4772">
        <v>0.142300239311</v>
      </c>
      <c r="Q4772">
        <v>0.18852732432800001</v>
      </c>
      <c r="R4772">
        <v>0.24580932750000001</v>
      </c>
      <c r="S4772">
        <v>0.39603248607999902</v>
      </c>
      <c r="T4772">
        <v>0.47940701614999998</v>
      </c>
      <c r="U4772">
        <v>0.54099400425999999</v>
      </c>
      <c r="V4772">
        <v>0.66176048142999999</v>
      </c>
      <c r="W4772">
        <v>0.74660215469000002</v>
      </c>
      <c r="X4772">
        <v>0.80251035920000002</v>
      </c>
      <c r="Y4772">
        <v>0.7861481575</v>
      </c>
      <c r="Z4772">
        <v>0.7722553285</v>
      </c>
      <c r="AA4772" t="s">
        <v>1758</v>
      </c>
    </row>
    <row r="4773" spans="1:27" x14ac:dyDescent="0.25">
      <c r="A4773" t="s">
        <v>1777</v>
      </c>
      <c r="B4773" t="s">
        <v>1531</v>
      </c>
      <c r="C4773">
        <f>VLOOKUP(B4773,Region!$K$2:$M$33,3,FALSE)</f>
        <v>24</v>
      </c>
      <c r="D4773" t="s">
        <v>219</v>
      </c>
      <c r="E4773">
        <f>VLOOKUP(D4773,sector!$J:$K,2,FALSE)</f>
        <v>67</v>
      </c>
      <c r="F4773">
        <v>0</v>
      </c>
      <c r="G4773">
        <v>0</v>
      </c>
      <c r="H4773">
        <v>0</v>
      </c>
      <c r="I4773">
        <v>0</v>
      </c>
      <c r="J4773">
        <v>0.21767524999999999</v>
      </c>
      <c r="K4773">
        <v>0.35080732999999997</v>
      </c>
      <c r="L4773">
        <v>0.493872059999999</v>
      </c>
      <c r="M4773">
        <v>0.65561493999999998</v>
      </c>
      <c r="N4773">
        <v>0.79545171999999997</v>
      </c>
      <c r="O4773">
        <v>0.87316976499999999</v>
      </c>
      <c r="P4773">
        <v>0.91801103500000003</v>
      </c>
      <c r="Q4773">
        <v>0.95255426600000004</v>
      </c>
      <c r="R4773">
        <v>0.987643099999999</v>
      </c>
      <c r="S4773">
        <v>1.0587251150000001</v>
      </c>
      <c r="T4773">
        <v>1.107338425</v>
      </c>
      <c r="U4773">
        <v>1.14611620699999</v>
      </c>
      <c r="V4773">
        <v>0.98247341899999996</v>
      </c>
      <c r="W4773">
        <v>0.88935722500000003</v>
      </c>
      <c r="X4773">
        <v>0.77992960999999905</v>
      </c>
      <c r="Y4773">
        <v>0.66034535100000002</v>
      </c>
      <c r="Z4773">
        <v>0.54957144999999996</v>
      </c>
      <c r="AA4773" t="s">
        <v>1758</v>
      </c>
    </row>
    <row r="4774" spans="1:27" x14ac:dyDescent="0.25">
      <c r="A4774" t="s">
        <v>1777</v>
      </c>
      <c r="B4774" t="s">
        <v>1531</v>
      </c>
      <c r="C4774">
        <f>VLOOKUP(B4774,Region!$K$2:$M$33,3,FALSE)</f>
        <v>24</v>
      </c>
      <c r="D4774" t="s">
        <v>629</v>
      </c>
      <c r="E4774">
        <f>VLOOKUP(D4774,sector!$J:$K,2,FALSE)</f>
        <v>245</v>
      </c>
      <c r="F4774">
        <v>0.42591420000000002</v>
      </c>
      <c r="G4774">
        <v>0.53799399999999997</v>
      </c>
      <c r="H4774">
        <v>0.61346149999999999</v>
      </c>
      <c r="I4774">
        <v>0.70338460000000003</v>
      </c>
      <c r="J4774">
        <v>0.65002699999999902</v>
      </c>
      <c r="K4774">
        <v>0.61953879999999995</v>
      </c>
      <c r="L4774">
        <v>0.57506860000000004</v>
      </c>
      <c r="M4774">
        <v>0.51421359999999905</v>
      </c>
      <c r="N4774">
        <v>0.43782670000000001</v>
      </c>
      <c r="O4774">
        <v>0.35169019999999901</v>
      </c>
      <c r="P4774">
        <v>0.26555413999999999</v>
      </c>
      <c r="Q4774">
        <v>0.18916736000000001</v>
      </c>
      <c r="R4774">
        <v>0.12831312</v>
      </c>
      <c r="S4774">
        <v>8.3843870000000001E-2</v>
      </c>
      <c r="T4774">
        <v>5.3356229999999998E-2</v>
      </c>
      <c r="U4774">
        <v>0</v>
      </c>
      <c r="V4774">
        <v>0</v>
      </c>
      <c r="W4774">
        <v>0</v>
      </c>
      <c r="X4774">
        <v>0</v>
      </c>
      <c r="Y4774">
        <v>0</v>
      </c>
      <c r="Z4774">
        <v>0</v>
      </c>
      <c r="AA4774" t="s">
        <v>1758</v>
      </c>
    </row>
    <row r="4775" spans="1:27" x14ac:dyDescent="0.25">
      <c r="A4775" t="s">
        <v>1777</v>
      </c>
      <c r="B4775" t="s">
        <v>1531</v>
      </c>
      <c r="C4775">
        <f>VLOOKUP(B4775,Region!$K$2:$M$33,3,FALSE)</f>
        <v>24</v>
      </c>
      <c r="D4775" t="s">
        <v>225</v>
      </c>
      <c r="E4775">
        <f>VLOOKUP(D4775,sector!$J:$K,2,FALSE)</f>
        <v>69</v>
      </c>
      <c r="F4775">
        <v>0</v>
      </c>
      <c r="G4775">
        <v>0</v>
      </c>
      <c r="H4775">
        <v>0</v>
      </c>
      <c r="I4775">
        <v>0</v>
      </c>
      <c r="J4775">
        <v>0</v>
      </c>
      <c r="K4775">
        <v>1.0004918999999999E-3</v>
      </c>
      <c r="L4775">
        <v>2.4624187999999999E-3</v>
      </c>
      <c r="M4775">
        <v>4.5483238799999999E-3</v>
      </c>
      <c r="N4775">
        <v>7.0870574699999998E-3</v>
      </c>
      <c r="O4775">
        <v>8.8764342E-3</v>
      </c>
      <c r="P4775">
        <v>9.9583236899999997E-3</v>
      </c>
      <c r="Q4775">
        <v>1.09911481399999E-2</v>
      </c>
      <c r="R4775">
        <v>1.246400663E-2</v>
      </c>
      <c r="S4775">
        <v>1.671605156E-2</v>
      </c>
      <c r="T4775">
        <v>2.0116644810000001E-2</v>
      </c>
      <c r="U4775">
        <v>2.3339674970000002E-2</v>
      </c>
      <c r="V4775">
        <v>2.8651222139999901E-2</v>
      </c>
      <c r="W4775">
        <v>3.2238702299999998E-2</v>
      </c>
      <c r="X4775">
        <v>3.5199824599999999E-2</v>
      </c>
      <c r="Y4775">
        <v>3.9362116900000001E-2</v>
      </c>
      <c r="Z4775">
        <v>4.1675285800000003E-2</v>
      </c>
      <c r="AA4775" t="s">
        <v>1758</v>
      </c>
    </row>
    <row r="4776" spans="1:27" x14ac:dyDescent="0.25">
      <c r="A4776" t="s">
        <v>1777</v>
      </c>
      <c r="B4776" t="s">
        <v>1531</v>
      </c>
      <c r="C4776">
        <f>VLOOKUP(B4776,Region!$K$2:$M$33,3,FALSE)</f>
        <v>24</v>
      </c>
      <c r="D4776" t="s">
        <v>231</v>
      </c>
      <c r="E4776">
        <f>VLOOKUP(D4776,sector!$J:$K,2,FALSE)</f>
        <v>71</v>
      </c>
      <c r="F4776">
        <v>0</v>
      </c>
      <c r="G4776">
        <v>0</v>
      </c>
      <c r="H4776">
        <v>0</v>
      </c>
      <c r="I4776">
        <v>0</v>
      </c>
      <c r="J4776">
        <v>5.9307947999999999E-3</v>
      </c>
      <c r="K4776">
        <v>1.2263453000000001E-2</v>
      </c>
      <c r="L4776">
        <v>2.0485693100000001E-2</v>
      </c>
      <c r="M4776">
        <v>3.0804000299999999E-2</v>
      </c>
      <c r="N4776">
        <v>4.12199184E-2</v>
      </c>
      <c r="O4776">
        <v>4.6159592099999897E-2</v>
      </c>
      <c r="P4776">
        <v>4.55156216E-2</v>
      </c>
      <c r="Q4776">
        <v>4.5098421999999999E-2</v>
      </c>
      <c r="R4776">
        <v>4.7210850700000001E-2</v>
      </c>
      <c r="S4776">
        <v>5.9252621499999998E-2</v>
      </c>
      <c r="T4776">
        <v>6.8327967299999903E-2</v>
      </c>
      <c r="U4776">
        <v>7.6939634600000001E-2</v>
      </c>
      <c r="V4776">
        <v>8.7988327699999994E-2</v>
      </c>
      <c r="W4776">
        <v>9.5022162800000004E-2</v>
      </c>
      <c r="X4776">
        <v>9.9716157200000002E-2</v>
      </c>
      <c r="Y4776">
        <v>0.106905425</v>
      </c>
      <c r="Z4776">
        <v>0.1096125615</v>
      </c>
      <c r="AA4776" t="s">
        <v>1758</v>
      </c>
    </row>
    <row r="4777" spans="1:27" x14ac:dyDescent="0.25">
      <c r="A4777" t="s">
        <v>1777</v>
      </c>
      <c r="B4777" t="s">
        <v>1531</v>
      </c>
      <c r="C4777">
        <f>VLOOKUP(B4777,Region!$K$2:$M$33,3,FALSE)</f>
        <v>24</v>
      </c>
      <c r="D4777" t="s">
        <v>237</v>
      </c>
      <c r="E4777">
        <f>VLOOKUP(D4777,sector!$J:$K,2,FALSE)</f>
        <v>73</v>
      </c>
      <c r="F4777">
        <v>0</v>
      </c>
      <c r="G4777">
        <v>0</v>
      </c>
      <c r="H4777">
        <v>0</v>
      </c>
      <c r="I4777">
        <v>0</v>
      </c>
      <c r="J4777">
        <v>0</v>
      </c>
      <c r="K4777">
        <v>1.4850248999999999E-2</v>
      </c>
      <c r="L4777">
        <v>2.8210230999999999E-2</v>
      </c>
      <c r="M4777">
        <v>4.1303679999999898E-2</v>
      </c>
      <c r="N4777">
        <v>5.3070110999999899E-2</v>
      </c>
      <c r="O4777">
        <v>5.97050888E-2</v>
      </c>
      <c r="P4777">
        <v>6.3423838799999993E-2</v>
      </c>
      <c r="Q4777">
        <v>6.6090769199999996E-2</v>
      </c>
      <c r="R4777">
        <v>6.8570208999999993E-2</v>
      </c>
      <c r="S4777">
        <v>7.4211984499999994E-2</v>
      </c>
      <c r="T4777">
        <v>7.7595779700000006E-2</v>
      </c>
      <c r="U4777">
        <v>8.0123944499999905E-2</v>
      </c>
      <c r="V4777">
        <v>8.4121457299999994E-2</v>
      </c>
      <c r="W4777">
        <v>7.3355549899999997E-2</v>
      </c>
      <c r="X4777">
        <v>6.3511824600000003E-2</v>
      </c>
      <c r="Y4777">
        <v>5.5025747799999997E-2</v>
      </c>
      <c r="Z4777">
        <v>4.66284343E-2</v>
      </c>
      <c r="AA4777" t="s">
        <v>1758</v>
      </c>
    </row>
    <row r="4778" spans="1:27" x14ac:dyDescent="0.25">
      <c r="A4778" t="s">
        <v>1777</v>
      </c>
      <c r="B4778" t="s">
        <v>1531</v>
      </c>
      <c r="C4778">
        <f>VLOOKUP(B4778,Region!$K$2:$M$33,3,FALSE)</f>
        <v>24</v>
      </c>
      <c r="D4778" t="s">
        <v>243</v>
      </c>
      <c r="E4778">
        <f>VLOOKUP(D4778,sector!$J:$K,2,FALSE)</f>
        <v>75</v>
      </c>
      <c r="F4778">
        <v>0.54612919999999998</v>
      </c>
      <c r="G4778">
        <v>0.55128809999999995</v>
      </c>
      <c r="H4778">
        <v>0.55638690000000002</v>
      </c>
      <c r="I4778">
        <v>0.52573340000000002</v>
      </c>
      <c r="J4778">
        <v>0.64191142999999995</v>
      </c>
      <c r="K4778">
        <v>0.66514752699999902</v>
      </c>
      <c r="L4778">
        <v>0.66698183200000005</v>
      </c>
      <c r="M4778">
        <v>0.65045574399999995</v>
      </c>
      <c r="N4778">
        <v>0.61475458199999899</v>
      </c>
      <c r="O4778">
        <v>0.55528697299999996</v>
      </c>
      <c r="P4778">
        <v>0.48660648870000001</v>
      </c>
      <c r="Q4778">
        <v>0.42412797520000001</v>
      </c>
      <c r="R4778">
        <v>0.3772934389</v>
      </c>
      <c r="S4778">
        <v>0.35571173249999999</v>
      </c>
      <c r="T4778">
        <v>0.33994215680000001</v>
      </c>
      <c r="U4778">
        <v>0.32110397959999998</v>
      </c>
      <c r="V4778">
        <v>0.18525383070000001</v>
      </c>
      <c r="W4778">
        <v>0.1463594148</v>
      </c>
      <c r="X4778">
        <v>0.1162172291</v>
      </c>
      <c r="Y4778">
        <v>9.2199434999999996E-2</v>
      </c>
      <c r="Z4778">
        <v>7.2176666499999903E-2</v>
      </c>
      <c r="AA4778" t="s">
        <v>1758</v>
      </c>
    </row>
    <row r="4779" spans="1:27" x14ac:dyDescent="0.25">
      <c r="A4779" t="s">
        <v>1777</v>
      </c>
      <c r="B4779" t="s">
        <v>1531</v>
      </c>
      <c r="C4779">
        <f>VLOOKUP(B4779,Region!$K$2:$M$33,3,FALSE)</f>
        <v>24</v>
      </c>
      <c r="D4779" t="s">
        <v>249</v>
      </c>
      <c r="E4779">
        <f>VLOOKUP(D4779,sector!$J:$K,2,FALSE)</f>
        <v>77</v>
      </c>
      <c r="F4779">
        <v>0</v>
      </c>
      <c r="G4779">
        <v>0</v>
      </c>
      <c r="H4779">
        <v>0</v>
      </c>
      <c r="I4779">
        <v>0</v>
      </c>
      <c r="J4779">
        <v>0.20762959</v>
      </c>
      <c r="K4779">
        <v>0.38592899000000003</v>
      </c>
      <c r="L4779">
        <v>0.65884630999999905</v>
      </c>
      <c r="M4779">
        <v>1.0459438599999999</v>
      </c>
      <c r="N4779">
        <v>1.4673724100000001</v>
      </c>
      <c r="O4779">
        <v>1.7558107199999999</v>
      </c>
      <c r="P4779">
        <v>1.9434349499999899</v>
      </c>
      <c r="Q4779">
        <v>2.1043300899999999</v>
      </c>
      <c r="R4779">
        <v>2.2820552799999998</v>
      </c>
      <c r="S4779">
        <v>2.4035520400000001</v>
      </c>
      <c r="T4779">
        <v>2.4212311799999999</v>
      </c>
      <c r="U4779">
        <v>2.3149264899999999</v>
      </c>
      <c r="V4779">
        <v>2.1646850400000002</v>
      </c>
      <c r="W4779">
        <v>1.9160736300000001</v>
      </c>
      <c r="X4779">
        <v>1.7609373500000001</v>
      </c>
      <c r="Y4779">
        <v>1.7264135</v>
      </c>
      <c r="Z4779">
        <v>1.6516955899999901</v>
      </c>
      <c r="AA4779" t="s">
        <v>1758</v>
      </c>
    </row>
    <row r="4780" spans="1:27" x14ac:dyDescent="0.25">
      <c r="A4780" t="s">
        <v>1777</v>
      </c>
      <c r="B4780" t="s">
        <v>1531</v>
      </c>
      <c r="C4780">
        <f>VLOOKUP(B4780,Region!$K$2:$M$33,3,FALSE)</f>
        <v>24</v>
      </c>
      <c r="D4780" t="s">
        <v>252</v>
      </c>
      <c r="E4780">
        <f>VLOOKUP(D4780,sector!$J:$K,2,FALSE)</f>
        <v>78</v>
      </c>
      <c r="F4780">
        <v>1.6904021999999901</v>
      </c>
      <c r="G4780">
        <v>1.4948992999999999</v>
      </c>
      <c r="H4780">
        <v>1.7391034000000001</v>
      </c>
      <c r="I4780">
        <v>1.7568866999999999</v>
      </c>
      <c r="J4780">
        <v>1.67849548</v>
      </c>
      <c r="K4780">
        <v>1.74252121</v>
      </c>
      <c r="L4780">
        <v>1.7424535400000001</v>
      </c>
      <c r="M4780">
        <v>1.66452668</v>
      </c>
      <c r="N4780">
        <v>1.5029574399999901</v>
      </c>
      <c r="O4780">
        <v>1.376580954</v>
      </c>
      <c r="P4780">
        <v>1.2645131039999999</v>
      </c>
      <c r="Q4780">
        <v>1.1865900579999999</v>
      </c>
      <c r="R4780">
        <v>1.0732881912999901</v>
      </c>
      <c r="S4780">
        <v>0.60862308189999903</v>
      </c>
      <c r="T4780">
        <v>0.40005778489999999</v>
      </c>
      <c r="U4780">
        <v>0.25526704420000002</v>
      </c>
      <c r="V4780">
        <v>0.14940815220000001</v>
      </c>
      <c r="W4780">
        <v>8.50004122E-2</v>
      </c>
      <c r="X4780">
        <v>5.8104292500000002E-2</v>
      </c>
      <c r="Y4780">
        <v>4.8107411399999897E-2</v>
      </c>
      <c r="Z4780">
        <v>4.0090773899999897E-2</v>
      </c>
      <c r="AA4780" t="s">
        <v>1758</v>
      </c>
    </row>
    <row r="4781" spans="1:27" x14ac:dyDescent="0.25">
      <c r="A4781" t="s">
        <v>1777</v>
      </c>
      <c r="B4781" t="s">
        <v>1531</v>
      </c>
      <c r="C4781">
        <f>VLOOKUP(B4781,Region!$K$2:$M$33,3,FALSE)</f>
        <v>24</v>
      </c>
      <c r="D4781" t="s">
        <v>255</v>
      </c>
      <c r="E4781">
        <f>VLOOKUP(D4781,sector!$J:$K,2,FALSE)</f>
        <v>79</v>
      </c>
      <c r="F4781" s="17">
        <v>1.008037E-4</v>
      </c>
      <c r="G4781">
        <v>1.4759669999999999E-3</v>
      </c>
      <c r="H4781">
        <v>1.8179019999999999E-3</v>
      </c>
      <c r="I4781">
        <v>1.6444809999999999E-3</v>
      </c>
      <c r="J4781">
        <v>1.01882879999999E-2</v>
      </c>
      <c r="K4781">
        <v>4.1640325999999998E-2</v>
      </c>
      <c r="L4781">
        <v>7.7061698999999997E-2</v>
      </c>
      <c r="M4781">
        <v>0.111792512</v>
      </c>
      <c r="N4781">
        <v>0.13983266799999999</v>
      </c>
      <c r="O4781">
        <v>0.15144412999999901</v>
      </c>
      <c r="P4781">
        <v>0.15300116</v>
      </c>
      <c r="Q4781">
        <v>0.14119601999999901</v>
      </c>
      <c r="R4781">
        <v>0.12903447000000001</v>
      </c>
      <c r="S4781">
        <v>0.134435149999999</v>
      </c>
      <c r="T4781">
        <v>0.13133278999999901</v>
      </c>
      <c r="U4781">
        <v>0.13270261999999999</v>
      </c>
      <c r="V4781">
        <v>0.1439482</v>
      </c>
      <c r="W4781">
        <v>0.14806516</v>
      </c>
      <c r="X4781">
        <v>0.14781844999999999</v>
      </c>
      <c r="Y4781">
        <v>0.13812459999999999</v>
      </c>
      <c r="Z4781">
        <v>0.13028853000000001</v>
      </c>
      <c r="AA4781" t="s">
        <v>1758</v>
      </c>
    </row>
    <row r="4782" spans="1:27" x14ac:dyDescent="0.25">
      <c r="A4782" t="s">
        <v>1777</v>
      </c>
      <c r="B4782" t="s">
        <v>1531</v>
      </c>
      <c r="C4782">
        <f>VLOOKUP(B4782,Region!$K$2:$M$33,3,FALSE)</f>
        <v>24</v>
      </c>
      <c r="D4782" t="s">
        <v>261</v>
      </c>
      <c r="E4782">
        <f>VLOOKUP(D4782,sector!$J:$K,2,FALSE)</f>
        <v>81</v>
      </c>
      <c r="F4782">
        <v>0</v>
      </c>
      <c r="G4782">
        <v>0</v>
      </c>
      <c r="H4782">
        <v>0</v>
      </c>
      <c r="I4782">
        <v>0</v>
      </c>
      <c r="J4782">
        <v>1.0022906999999999E-2</v>
      </c>
      <c r="K4782">
        <v>8.2714833000000001E-3</v>
      </c>
      <c r="L4782">
        <v>1.005222699E-2</v>
      </c>
      <c r="M4782">
        <v>1.2489785609999899E-2</v>
      </c>
      <c r="N4782">
        <v>1.40265233E-2</v>
      </c>
      <c r="O4782">
        <v>1.0876600029999999E-2</v>
      </c>
      <c r="P4782">
        <v>8.8348537600000006E-3</v>
      </c>
      <c r="Q4782">
        <v>8.4801666700000007E-3</v>
      </c>
      <c r="R4782">
        <v>9.3807770100000007E-3</v>
      </c>
      <c r="S4782">
        <v>1.6606559930000001E-2</v>
      </c>
      <c r="T4782">
        <v>1.38259787E-2</v>
      </c>
      <c r="U4782">
        <v>1.274446967E-2</v>
      </c>
      <c r="V4782">
        <v>1.6751997130000001E-2</v>
      </c>
      <c r="W4782">
        <v>1.518109705E-2</v>
      </c>
      <c r="X4782">
        <v>1.5148965780000001E-2</v>
      </c>
      <c r="Y4782">
        <v>1.9013913869999999E-2</v>
      </c>
      <c r="Z4782">
        <v>1.8017867720000001E-2</v>
      </c>
      <c r="AA4782" t="s">
        <v>1758</v>
      </c>
    </row>
    <row r="4783" spans="1:27" x14ac:dyDescent="0.25">
      <c r="A4783" t="s">
        <v>1777</v>
      </c>
      <c r="B4783" t="s">
        <v>1531</v>
      </c>
      <c r="C4783">
        <f>VLOOKUP(B4783,Region!$K$2:$M$33,3,FALSE)</f>
        <v>24</v>
      </c>
      <c r="D4783" t="s">
        <v>264</v>
      </c>
      <c r="E4783">
        <f>VLOOKUP(D4783,sector!$J:$K,2,FALSE)</f>
        <v>82</v>
      </c>
      <c r="F4783">
        <v>0.46311659999999999</v>
      </c>
      <c r="G4783">
        <v>6.4409750000000002E-2</v>
      </c>
      <c r="H4783">
        <v>2.5716988999999999E-2</v>
      </c>
      <c r="I4783">
        <v>2.5538022E-2</v>
      </c>
      <c r="J4783">
        <v>1.72440162E-2</v>
      </c>
      <c r="K4783">
        <v>1.09970407E-2</v>
      </c>
      <c r="L4783">
        <v>8.4402399000000003E-3</v>
      </c>
      <c r="M4783">
        <v>6.6361902200000001E-3</v>
      </c>
      <c r="N4783">
        <v>5.46342567E-3</v>
      </c>
      <c r="O4783">
        <v>4.26116303E-3</v>
      </c>
      <c r="P4783">
        <v>3.9286609300000002E-3</v>
      </c>
      <c r="Q4783">
        <v>3.7359247770000002E-3</v>
      </c>
      <c r="R4783">
        <v>3.5915261619999901E-3</v>
      </c>
      <c r="S4783">
        <v>2.5077857870000001E-3</v>
      </c>
      <c r="T4783">
        <v>1.8490204059999999E-3</v>
      </c>
      <c r="U4783">
        <v>1.3447356139999901E-3</v>
      </c>
      <c r="V4783">
        <v>1.1019764530000001E-3</v>
      </c>
      <c r="W4783" s="17">
        <v>8.3283016099999904E-4</v>
      </c>
      <c r="X4783" s="17">
        <v>7.5172559899999995E-4</v>
      </c>
      <c r="Y4783" s="17">
        <v>8.3626271100000003E-4</v>
      </c>
      <c r="Z4783" s="17">
        <v>8.4587180299999895E-4</v>
      </c>
      <c r="AA4783" t="s">
        <v>1758</v>
      </c>
    </row>
    <row r="4784" spans="1:27" x14ac:dyDescent="0.25">
      <c r="A4784" t="s">
        <v>1777</v>
      </c>
      <c r="B4784" t="s">
        <v>1531</v>
      </c>
      <c r="C4784">
        <f>VLOOKUP(B4784,Region!$K$2:$M$33,3,FALSE)</f>
        <v>24</v>
      </c>
      <c r="D4784" t="s">
        <v>267</v>
      </c>
      <c r="E4784">
        <f>VLOOKUP(D4784,sector!$J:$K,2,FALSE)</f>
        <v>83</v>
      </c>
      <c r="F4784">
        <v>0.63136099999999995</v>
      </c>
      <c r="G4784">
        <v>0.80444800000000005</v>
      </c>
      <c r="H4784">
        <v>1.0892200000000001</v>
      </c>
      <c r="I4784">
        <v>1.1114200000000001</v>
      </c>
      <c r="J4784">
        <v>1.4316974499999999</v>
      </c>
      <c r="K4784">
        <v>1.7102154000000001</v>
      </c>
      <c r="L4784">
        <v>2.0166355</v>
      </c>
      <c r="M4784">
        <v>2.2821927</v>
      </c>
      <c r="N4784">
        <v>2.4780129999999998</v>
      </c>
      <c r="O4784">
        <v>2.5813090000000001</v>
      </c>
      <c r="P4784">
        <v>2.6166</v>
      </c>
      <c r="Q4784">
        <v>2.616295</v>
      </c>
      <c r="R4784">
        <v>2.6038790000000001</v>
      </c>
      <c r="S4784">
        <v>2.5917870000000001</v>
      </c>
      <c r="T4784">
        <v>2.5537570000000001</v>
      </c>
      <c r="U4784">
        <v>2.4774430000000001</v>
      </c>
      <c r="V4784">
        <v>2.3832659999999999</v>
      </c>
      <c r="W4784">
        <v>2.2822550000000001</v>
      </c>
      <c r="X4784">
        <v>2.1837979999999999</v>
      </c>
      <c r="Y4784">
        <v>2.0860789999999998</v>
      </c>
      <c r="Z4784">
        <v>1.996815</v>
      </c>
      <c r="AA4784" t="s">
        <v>1758</v>
      </c>
    </row>
    <row r="4785" spans="1:27" x14ac:dyDescent="0.25">
      <c r="A4785" t="s">
        <v>1777</v>
      </c>
      <c r="B4785" t="s">
        <v>1531</v>
      </c>
      <c r="C4785">
        <f>VLOOKUP(B4785,Region!$K$2:$M$33,3,FALSE)</f>
        <v>24</v>
      </c>
      <c r="D4785" t="s">
        <v>270</v>
      </c>
      <c r="E4785">
        <f>VLOOKUP(D4785,sector!$J:$K,2,FALSE)</f>
        <v>84</v>
      </c>
      <c r="F4785">
        <v>2.4586299999999999</v>
      </c>
      <c r="G4785">
        <v>1.7663800000000001</v>
      </c>
      <c r="H4785">
        <v>1.7971600000000001</v>
      </c>
      <c r="I4785">
        <v>1.8612200000000001</v>
      </c>
      <c r="J4785">
        <v>1.8543700000000001</v>
      </c>
      <c r="K4785">
        <v>2.0170699999999999</v>
      </c>
      <c r="L4785">
        <v>2.2656000000000001</v>
      </c>
      <c r="M4785">
        <v>2.6639400000000002</v>
      </c>
      <c r="N4785">
        <v>3.0558700000000001</v>
      </c>
      <c r="O4785">
        <v>3.2850600000000001</v>
      </c>
      <c r="P4785">
        <v>3.3977900000000001</v>
      </c>
      <c r="Q4785">
        <v>3.4833500000000002</v>
      </c>
      <c r="R4785">
        <v>3.5555099999999999</v>
      </c>
      <c r="S4785">
        <v>3.5753300000000001</v>
      </c>
      <c r="T4785">
        <v>3.5583399999999998</v>
      </c>
      <c r="U4785">
        <v>3.5116900000000002</v>
      </c>
      <c r="V4785">
        <v>3.4337900000000001</v>
      </c>
      <c r="W4785">
        <v>3.3331300000000001</v>
      </c>
      <c r="X4785">
        <v>3.2164100000000002</v>
      </c>
      <c r="Y4785">
        <v>3.09</v>
      </c>
      <c r="Z4785">
        <v>2.9489999999999998</v>
      </c>
      <c r="AA4785" t="s">
        <v>1758</v>
      </c>
    </row>
    <row r="4786" spans="1:27" x14ac:dyDescent="0.25">
      <c r="A4786" t="s">
        <v>1777</v>
      </c>
      <c r="B4786" t="s">
        <v>1531</v>
      </c>
      <c r="C4786">
        <f>VLOOKUP(B4786,Region!$K$2:$M$33,3,FALSE)</f>
        <v>24</v>
      </c>
      <c r="D4786" t="s">
        <v>273</v>
      </c>
      <c r="E4786">
        <f>VLOOKUP(D4786,sector!$J:$K,2,FALSE)</f>
        <v>85</v>
      </c>
      <c r="F4786">
        <v>0.242676</v>
      </c>
      <c r="G4786">
        <v>0.20935799999999999</v>
      </c>
      <c r="H4786">
        <v>0.21643999999999999</v>
      </c>
      <c r="I4786">
        <v>0.22506200000000001</v>
      </c>
      <c r="J4786">
        <v>0.33042100000000002</v>
      </c>
      <c r="K4786">
        <v>0.36918099999999998</v>
      </c>
      <c r="L4786">
        <v>0.41447299999999998</v>
      </c>
      <c r="M4786">
        <v>0.43979099999999999</v>
      </c>
      <c r="N4786">
        <v>0.46730300000000002</v>
      </c>
      <c r="O4786">
        <v>0.489624</v>
      </c>
      <c r="P4786">
        <v>0.51075599999999999</v>
      </c>
      <c r="Q4786">
        <v>0.52958300000000003</v>
      </c>
      <c r="R4786">
        <v>0.55427800000000005</v>
      </c>
      <c r="S4786">
        <v>0.57521100000000003</v>
      </c>
      <c r="T4786">
        <v>0.59021100000000004</v>
      </c>
      <c r="U4786">
        <v>0.59604400000000002</v>
      </c>
      <c r="V4786">
        <v>0.59073900000000001</v>
      </c>
      <c r="W4786">
        <v>0.57950299999999999</v>
      </c>
      <c r="X4786">
        <v>0.565465</v>
      </c>
      <c r="Y4786">
        <v>0.54949400000000004</v>
      </c>
      <c r="Z4786">
        <v>0.53202499999999997</v>
      </c>
      <c r="AA4786" t="s">
        <v>1758</v>
      </c>
    </row>
    <row r="4787" spans="1:27" x14ac:dyDescent="0.25">
      <c r="A4787" t="s">
        <v>1777</v>
      </c>
      <c r="B4787" t="s">
        <v>1531</v>
      </c>
      <c r="C4787">
        <f>VLOOKUP(B4787,Region!$K$2:$M$33,3,FALSE)</f>
        <v>24</v>
      </c>
      <c r="D4787" t="s">
        <v>276</v>
      </c>
      <c r="E4787">
        <f>VLOOKUP(D4787,sector!$J:$K,2,FALSE)</f>
        <v>86</v>
      </c>
      <c r="F4787">
        <v>3.7229718040000002</v>
      </c>
      <c r="G4787">
        <v>3.2717299693999999</v>
      </c>
      <c r="H4787">
        <v>3.5358372991999998</v>
      </c>
      <c r="I4787">
        <v>3.619703517</v>
      </c>
      <c r="J4787">
        <v>4.1079249567499998</v>
      </c>
      <c r="K4787">
        <v>4.6574343810499998</v>
      </c>
      <c r="L4787">
        <v>5.3267165301499899</v>
      </c>
      <c r="M4787">
        <v>6.1327724761499898</v>
      </c>
      <c r="N4787">
        <v>6.8877734251499998</v>
      </c>
      <c r="O4787">
        <v>7.3186609128499898</v>
      </c>
      <c r="P4787">
        <v>7.5129185973999899</v>
      </c>
      <c r="Q4787">
        <v>7.6262773210999999</v>
      </c>
      <c r="R4787">
        <v>7.6976231789999998</v>
      </c>
      <c r="S4787">
        <v>7.70105964299999</v>
      </c>
      <c r="T4787">
        <v>7.6133467339999896</v>
      </c>
      <c r="U4787">
        <v>7.4582855989999999</v>
      </c>
      <c r="V4787">
        <v>7.2593665349999901</v>
      </c>
      <c r="W4787">
        <v>7.0123913680000003</v>
      </c>
      <c r="X4787">
        <v>6.7392050819999998</v>
      </c>
      <c r="Y4787">
        <v>6.428621669</v>
      </c>
      <c r="Z4787">
        <v>6.1185527259999999</v>
      </c>
      <c r="AA4787" t="s">
        <v>1758</v>
      </c>
    </row>
    <row r="4788" spans="1:27" x14ac:dyDescent="0.25">
      <c r="A4788" t="s">
        <v>1777</v>
      </c>
      <c r="B4788" t="s">
        <v>1531</v>
      </c>
      <c r="C4788">
        <f>VLOOKUP(B4788,Region!$K$2:$M$33,3,FALSE)</f>
        <v>24</v>
      </c>
      <c r="D4788" t="s">
        <v>47</v>
      </c>
      <c r="E4788">
        <f>VLOOKUP(D4788,sector!$J:$K,2,FALSE)</f>
        <v>87</v>
      </c>
      <c r="F4788">
        <v>0.17275675200000001</v>
      </c>
      <c r="G4788">
        <v>0.15242304000000001</v>
      </c>
      <c r="H4788">
        <v>0.19416211</v>
      </c>
      <c r="I4788">
        <v>0.21542549999999999</v>
      </c>
      <c r="J4788">
        <v>0.21988586499999899</v>
      </c>
      <c r="K4788">
        <v>0.21955504000000001</v>
      </c>
      <c r="L4788">
        <v>0.20570299819999999</v>
      </c>
      <c r="M4788">
        <v>0.16411492599999999</v>
      </c>
      <c r="N4788">
        <v>0.1170330678</v>
      </c>
      <c r="O4788">
        <v>9.3484256799999901E-2</v>
      </c>
      <c r="P4788">
        <v>8.2426265700000001E-2</v>
      </c>
      <c r="Q4788">
        <v>7.3405606949999896E-2</v>
      </c>
      <c r="R4788">
        <v>6.5953454464999894E-2</v>
      </c>
      <c r="S4788">
        <v>5.9566129920000002E-2</v>
      </c>
      <c r="T4788">
        <v>5.4904478999999999E-2</v>
      </c>
      <c r="U4788">
        <v>5.1365614900000002E-2</v>
      </c>
      <c r="V4788">
        <v>4.8325868520000002E-2</v>
      </c>
      <c r="W4788">
        <v>4.5807332959999898E-2</v>
      </c>
      <c r="X4788">
        <v>4.3705719329999997E-2</v>
      </c>
      <c r="Y4788">
        <v>4.177994426E-2</v>
      </c>
      <c r="Z4788">
        <v>3.956895362E-2</v>
      </c>
      <c r="AA4788" t="s">
        <v>1758</v>
      </c>
    </row>
    <row r="4789" spans="1:27" x14ac:dyDescent="0.25">
      <c r="A4789" t="s">
        <v>1777</v>
      </c>
      <c r="B4789" t="s">
        <v>1531</v>
      </c>
      <c r="C4789">
        <f>VLOOKUP(B4789,Region!$K$2:$M$33,3,FALSE)</f>
        <v>24</v>
      </c>
      <c r="D4789" t="s">
        <v>281</v>
      </c>
      <c r="E4789">
        <f>VLOOKUP(D4789,sector!$J:$K,2,FALSE)</f>
        <v>88</v>
      </c>
      <c r="F4789">
        <v>3.6359400000000002</v>
      </c>
      <c r="G4789">
        <v>3.1854300000000002</v>
      </c>
      <c r="H4789">
        <v>3.4805100000000002</v>
      </c>
      <c r="I4789">
        <v>3.5811099999999998</v>
      </c>
      <c r="J4789">
        <v>4.0411599999999996</v>
      </c>
      <c r="K4789">
        <v>4.5539699999999996</v>
      </c>
      <c r="L4789">
        <v>5.1659899999999999</v>
      </c>
      <c r="M4789">
        <v>5.8798199999999996</v>
      </c>
      <c r="N4789">
        <v>6.5408499999999998</v>
      </c>
      <c r="O4789">
        <v>6.9212100000000003</v>
      </c>
      <c r="P4789">
        <v>7.0922700000000001</v>
      </c>
      <c r="Q4789">
        <v>7.1897000000000002</v>
      </c>
      <c r="R4789">
        <v>7.2493699999999999</v>
      </c>
      <c r="S4789">
        <v>7.2465999999999999</v>
      </c>
      <c r="T4789">
        <v>7.1603500000000002</v>
      </c>
      <c r="U4789">
        <v>7.0122499999999999</v>
      </c>
      <c r="V4789">
        <v>6.8236699999999999</v>
      </c>
      <c r="W4789">
        <v>6.5907099999999996</v>
      </c>
      <c r="X4789">
        <v>6.3336499999999996</v>
      </c>
      <c r="Y4789">
        <v>6.0418399999999997</v>
      </c>
      <c r="Z4789">
        <v>5.7502399999999998</v>
      </c>
      <c r="AA4789" t="s">
        <v>1758</v>
      </c>
    </row>
    <row r="4790" spans="1:27" x14ac:dyDescent="0.25">
      <c r="A4790" t="s">
        <v>1777</v>
      </c>
      <c r="B4790" t="s">
        <v>1531</v>
      </c>
      <c r="C4790">
        <f>VLOOKUP(B4790,Region!$K$2:$M$33,3,FALSE)</f>
        <v>24</v>
      </c>
      <c r="D4790" t="s">
        <v>284</v>
      </c>
      <c r="E4790">
        <f>VLOOKUP(D4790,sector!$J:$K,2,FALSE)</f>
        <v>89</v>
      </c>
      <c r="F4790">
        <v>14.434100000000001</v>
      </c>
      <c r="G4790">
        <v>13.0023</v>
      </c>
      <c r="H4790">
        <v>14.428800000000001</v>
      </c>
      <c r="I4790">
        <v>13.964</v>
      </c>
      <c r="J4790">
        <v>16.277799999999999</v>
      </c>
      <c r="K4790">
        <v>17.095500000000001</v>
      </c>
      <c r="L4790">
        <v>17.8504</v>
      </c>
      <c r="M4790">
        <v>18.195599999999999</v>
      </c>
      <c r="N4790">
        <v>17.997900000000001</v>
      </c>
      <c r="O4790">
        <v>17.8415</v>
      </c>
      <c r="P4790">
        <v>17.484500000000001</v>
      </c>
      <c r="Q4790">
        <v>17.128</v>
      </c>
      <c r="R4790">
        <v>16.625800000000002</v>
      </c>
      <c r="S4790">
        <v>14.930300000000001</v>
      </c>
      <c r="T4790">
        <v>13.802</v>
      </c>
      <c r="U4790">
        <v>12.7333</v>
      </c>
      <c r="V4790">
        <v>11.6762</v>
      </c>
      <c r="W4790">
        <v>10.605499999999999</v>
      </c>
      <c r="X4790">
        <v>9.7822300000000002</v>
      </c>
      <c r="Y4790">
        <v>9.1815300000000004</v>
      </c>
      <c r="Z4790">
        <v>8.5209299999999999</v>
      </c>
      <c r="AA4790" t="s">
        <v>1758</v>
      </c>
    </row>
    <row r="4791" spans="1:27" x14ac:dyDescent="0.25">
      <c r="A4791" t="s">
        <v>1777</v>
      </c>
      <c r="B4791" t="s">
        <v>1531</v>
      </c>
      <c r="C4791">
        <f>VLOOKUP(B4791,Region!$K$2:$M$33,3,FALSE)</f>
        <v>24</v>
      </c>
      <c r="D4791" t="s">
        <v>287</v>
      </c>
      <c r="E4791">
        <f>VLOOKUP(D4791,sector!$J:$K,2,FALSE)</f>
        <v>90</v>
      </c>
      <c r="F4791">
        <v>16.221599999999999</v>
      </c>
      <c r="G4791">
        <v>14.6371</v>
      </c>
      <c r="H4791">
        <v>16.022600000000001</v>
      </c>
      <c r="I4791">
        <v>15.3217</v>
      </c>
      <c r="J4791">
        <v>17.8604338262999</v>
      </c>
      <c r="K4791">
        <v>18.757645309000001</v>
      </c>
      <c r="L4791">
        <v>19.585922028999999</v>
      </c>
      <c r="M4791">
        <v>19.964799048</v>
      </c>
      <c r="N4791">
        <v>19.747789709999999</v>
      </c>
      <c r="O4791">
        <v>19.57622014</v>
      </c>
      <c r="P4791">
        <v>19.18447557</v>
      </c>
      <c r="Q4791">
        <v>18.793316659999999</v>
      </c>
      <c r="R4791">
        <v>18.242273040000001</v>
      </c>
      <c r="S4791">
        <v>16.381940009999902</v>
      </c>
      <c r="T4791">
        <v>15.143889719999899</v>
      </c>
      <c r="U4791">
        <v>13.971338250000001</v>
      </c>
      <c r="V4791">
        <v>12.811428169999999</v>
      </c>
      <c r="W4791">
        <v>11.63664415</v>
      </c>
      <c r="X4791">
        <v>10.733371199999899</v>
      </c>
      <c r="Y4791">
        <v>10.0742283</v>
      </c>
      <c r="Z4791">
        <v>9.3493972999999997</v>
      </c>
      <c r="AA4791" t="s">
        <v>1758</v>
      </c>
    </row>
    <row r="4792" spans="1:27" x14ac:dyDescent="0.25">
      <c r="A4792" t="s">
        <v>1777</v>
      </c>
      <c r="B4792" t="s">
        <v>1531</v>
      </c>
      <c r="C4792">
        <f>VLOOKUP(B4792,Region!$K$2:$M$33,3,FALSE)</f>
        <v>24</v>
      </c>
      <c r="D4792" t="s">
        <v>290</v>
      </c>
      <c r="E4792">
        <f>VLOOKUP(D4792,sector!$J:$K,2,FALSE)</f>
        <v>91</v>
      </c>
      <c r="F4792">
        <v>8.22728E-3</v>
      </c>
      <c r="G4792">
        <v>6.2790719999999897E-3</v>
      </c>
      <c r="H4792">
        <v>5.4223680000000003E-3</v>
      </c>
      <c r="I4792">
        <v>4.8716080000000004E-3</v>
      </c>
      <c r="J4792">
        <v>5.0092879999999998E-3</v>
      </c>
      <c r="K4792">
        <v>5.1574079999999996E-3</v>
      </c>
      <c r="L4792">
        <v>5.2921360000000002E-3</v>
      </c>
      <c r="M4792">
        <v>5.4056879999999996E-3</v>
      </c>
      <c r="N4792">
        <v>5.4691200000000001E-3</v>
      </c>
      <c r="O4792">
        <v>5.5073839999999902E-3</v>
      </c>
      <c r="P4792">
        <v>5.494072E-3</v>
      </c>
      <c r="Q4792">
        <v>5.4591120000000003E-3</v>
      </c>
      <c r="R4792">
        <v>5.4196720000000004E-3</v>
      </c>
      <c r="S4792">
        <v>5.3293439999999997E-3</v>
      </c>
      <c r="T4792">
        <v>5.2175520000000003E-3</v>
      </c>
      <c r="U4792">
        <v>5.08808E-3</v>
      </c>
      <c r="V4792">
        <v>4.9319280000000004E-3</v>
      </c>
      <c r="W4792">
        <v>4.7661839999999997E-3</v>
      </c>
      <c r="X4792">
        <v>4.5946559999999999E-3</v>
      </c>
      <c r="Y4792">
        <v>4.4185279999999902E-3</v>
      </c>
      <c r="Z4792">
        <v>4.2149439999999896E-3</v>
      </c>
      <c r="AA4792" t="s">
        <v>1766</v>
      </c>
    </row>
    <row r="4793" spans="1:27" x14ac:dyDescent="0.25">
      <c r="A4793" t="s">
        <v>1777</v>
      </c>
      <c r="B4793" t="s">
        <v>1531</v>
      </c>
      <c r="C4793">
        <f>VLOOKUP(B4793,Region!$K$2:$M$33,3,FALSE)</f>
        <v>24</v>
      </c>
      <c r="D4793" t="s">
        <v>293</v>
      </c>
      <c r="E4793">
        <f>VLOOKUP(D4793,sector!$J:$K,2,FALSE)</f>
        <v>92</v>
      </c>
      <c r="F4793">
        <v>9.7883899999999997</v>
      </c>
      <c r="G4793">
        <v>7.3275499999999996</v>
      </c>
      <c r="H4793">
        <v>7.8224299999999998</v>
      </c>
      <c r="I4793">
        <v>8.1628399999999992</v>
      </c>
      <c r="J4793">
        <v>10.9049</v>
      </c>
      <c r="K4793">
        <v>13.167199999999999</v>
      </c>
      <c r="L4793">
        <v>15.011200000000001</v>
      </c>
      <c r="M4793">
        <v>16.372800000000002</v>
      </c>
      <c r="N4793">
        <v>17.230699999999999</v>
      </c>
      <c r="O4793">
        <v>17.767399999999999</v>
      </c>
      <c r="P4793">
        <v>17.995000000000001</v>
      </c>
      <c r="Q4793">
        <v>18.102799999999998</v>
      </c>
      <c r="R4793">
        <v>18.200600000000001</v>
      </c>
      <c r="S4793">
        <v>18.097300000000001</v>
      </c>
      <c r="T4793">
        <v>17.8748</v>
      </c>
      <c r="U4793">
        <v>17.5488</v>
      </c>
      <c r="V4793">
        <v>17.105599999999999</v>
      </c>
      <c r="W4793">
        <v>16.615200000000002</v>
      </c>
      <c r="X4793">
        <v>16.093800000000002</v>
      </c>
      <c r="Y4793">
        <v>15.544700000000001</v>
      </c>
      <c r="Z4793">
        <v>14.8863</v>
      </c>
      <c r="AA4793" t="s">
        <v>1759</v>
      </c>
    </row>
    <row r="4794" spans="1:27" x14ac:dyDescent="0.25">
      <c r="A4794" t="s">
        <v>1777</v>
      </c>
      <c r="B4794" t="s">
        <v>1531</v>
      </c>
      <c r="C4794">
        <f>VLOOKUP(B4794,Region!$K$2:$M$33,3,FALSE)</f>
        <v>24</v>
      </c>
      <c r="D4794" t="s">
        <v>296</v>
      </c>
      <c r="E4794">
        <f>VLOOKUP(D4794,sector!$J:$K,2,FALSE)</f>
        <v>93</v>
      </c>
      <c r="F4794">
        <v>25.8813</v>
      </c>
      <c r="G4794">
        <v>19.6402</v>
      </c>
      <c r="H4794">
        <v>20.0961</v>
      </c>
      <c r="I4794">
        <v>20.970700000000001</v>
      </c>
      <c r="J4794">
        <v>21.563300000000002</v>
      </c>
      <c r="K4794">
        <v>22.2028</v>
      </c>
      <c r="L4794">
        <v>22.790299999999998</v>
      </c>
      <c r="M4794">
        <v>23.290099999999999</v>
      </c>
      <c r="N4794">
        <v>23.573</v>
      </c>
      <c r="O4794">
        <v>23.746099999999998</v>
      </c>
      <c r="P4794">
        <v>23.696200000000001</v>
      </c>
      <c r="Q4794">
        <v>23.552600000000002</v>
      </c>
      <c r="R4794">
        <v>23.3901</v>
      </c>
      <c r="S4794">
        <v>23.0063</v>
      </c>
      <c r="T4794">
        <v>22.528199999999998</v>
      </c>
      <c r="U4794">
        <v>21.972899999999999</v>
      </c>
      <c r="V4794">
        <v>21.301200000000001</v>
      </c>
      <c r="W4794">
        <v>20.587499999999999</v>
      </c>
      <c r="X4794">
        <v>19.848199999999999</v>
      </c>
      <c r="Y4794">
        <v>19.0885</v>
      </c>
      <c r="Z4794">
        <v>18.2103</v>
      </c>
      <c r="AA4794" t="s">
        <v>1759</v>
      </c>
    </row>
    <row r="4795" spans="1:27" x14ac:dyDescent="0.25">
      <c r="A4795" t="s">
        <v>1777</v>
      </c>
      <c r="B4795" t="s">
        <v>1531</v>
      </c>
      <c r="C4795">
        <f>VLOOKUP(B4795,Region!$K$2:$M$33,3,FALSE)</f>
        <v>24</v>
      </c>
      <c r="D4795" t="s">
        <v>299</v>
      </c>
      <c r="E4795">
        <f>VLOOKUP(D4795,sector!$J:$K,2,FALSE)</f>
        <v>94</v>
      </c>
      <c r="F4795">
        <v>25.8813</v>
      </c>
      <c r="G4795">
        <v>19.6402</v>
      </c>
      <c r="H4795">
        <v>20.0961</v>
      </c>
      <c r="I4795">
        <v>20.970700000000001</v>
      </c>
      <c r="J4795">
        <v>21.563300000000002</v>
      </c>
      <c r="K4795">
        <v>22.2028</v>
      </c>
      <c r="L4795">
        <v>22.790299999999998</v>
      </c>
      <c r="M4795">
        <v>23.290099999999999</v>
      </c>
      <c r="N4795">
        <v>23.573</v>
      </c>
      <c r="O4795">
        <v>23.746099999999998</v>
      </c>
      <c r="P4795">
        <v>23.696200000000001</v>
      </c>
      <c r="Q4795">
        <v>23.552600000000002</v>
      </c>
      <c r="R4795">
        <v>23.3901</v>
      </c>
      <c r="S4795">
        <v>23.0063</v>
      </c>
      <c r="T4795">
        <v>22.528199999999998</v>
      </c>
      <c r="U4795">
        <v>21.972899999999999</v>
      </c>
      <c r="V4795">
        <v>21.301200000000001</v>
      </c>
      <c r="W4795">
        <v>20.587499999999999</v>
      </c>
      <c r="X4795">
        <v>19.848199999999999</v>
      </c>
      <c r="Y4795">
        <v>19.0885</v>
      </c>
      <c r="Z4795">
        <v>18.2103</v>
      </c>
      <c r="AA4795" t="s">
        <v>1759</v>
      </c>
    </row>
    <row r="4796" spans="1:27" x14ac:dyDescent="0.25">
      <c r="A4796" t="s">
        <v>1777</v>
      </c>
      <c r="B4796" t="s">
        <v>1531</v>
      </c>
      <c r="C4796">
        <f>VLOOKUP(B4796,Region!$K$2:$M$33,3,FALSE)</f>
        <v>24</v>
      </c>
      <c r="D4796" t="s">
        <v>38</v>
      </c>
      <c r="E4796">
        <f>VLOOKUP(D4796,sector!$J:$K,2,FALSE)</f>
        <v>95</v>
      </c>
      <c r="F4796">
        <v>87.741100000000003</v>
      </c>
      <c r="G4796">
        <v>66.146000000000001</v>
      </c>
      <c r="H4796">
        <v>66.941969999999998</v>
      </c>
      <c r="I4796">
        <v>70.898049999999998</v>
      </c>
      <c r="J4796">
        <v>70.764493000000002</v>
      </c>
      <c r="K4796">
        <v>80.002791599999995</v>
      </c>
      <c r="L4796">
        <v>89.699698600000005</v>
      </c>
      <c r="M4796">
        <v>99.373974039999993</v>
      </c>
      <c r="N4796">
        <v>106.48262604999999</v>
      </c>
      <c r="O4796">
        <v>110.5444428</v>
      </c>
      <c r="P4796">
        <v>109.601198799999</v>
      </c>
      <c r="Q4796">
        <v>105.5579584</v>
      </c>
      <c r="R4796">
        <v>99.877614399999999</v>
      </c>
      <c r="S4796">
        <v>91.359617299999996</v>
      </c>
      <c r="T4796">
        <v>83.467155099999999</v>
      </c>
      <c r="U4796">
        <v>76.656339399999993</v>
      </c>
      <c r="V4796">
        <v>69.762615099999906</v>
      </c>
      <c r="W4796">
        <v>62.842748100000001</v>
      </c>
      <c r="X4796">
        <v>55.981295999999901</v>
      </c>
      <c r="Y4796">
        <v>49.213566100000001</v>
      </c>
      <c r="Z4796">
        <v>42.6746511999999</v>
      </c>
      <c r="AA4796" t="s">
        <v>1760</v>
      </c>
    </row>
    <row r="4797" spans="1:27" x14ac:dyDescent="0.25">
      <c r="A4797" t="s">
        <v>1777</v>
      </c>
      <c r="B4797" t="s">
        <v>1531</v>
      </c>
      <c r="C4797">
        <f>VLOOKUP(B4797,Region!$K$2:$M$33,3,FALSE)</f>
        <v>24</v>
      </c>
      <c r="D4797" t="s">
        <v>304</v>
      </c>
      <c r="E4797">
        <f>VLOOKUP(D4797,sector!$J:$K,2,FALSE)</f>
        <v>96</v>
      </c>
      <c r="F4797">
        <v>27.3644</v>
      </c>
      <c r="G4797">
        <v>11.3925</v>
      </c>
      <c r="H4797">
        <v>14.218999999999999</v>
      </c>
      <c r="I4797">
        <v>20.406400000000001</v>
      </c>
      <c r="J4797">
        <v>21.841100000000001</v>
      </c>
      <c r="K4797">
        <v>29.9985</v>
      </c>
      <c r="L4797">
        <v>34.7072</v>
      </c>
      <c r="M4797">
        <v>40.9161</v>
      </c>
      <c r="N4797">
        <v>49.265599999999999</v>
      </c>
      <c r="O4797">
        <v>58.749099999999999</v>
      </c>
      <c r="P4797">
        <v>62.548999999999999</v>
      </c>
      <c r="Q4797">
        <v>64.795400000000001</v>
      </c>
      <c r="R4797">
        <v>65.671199999999999</v>
      </c>
      <c r="S4797">
        <v>65.889200000000002</v>
      </c>
      <c r="T4797">
        <v>65.239599999999996</v>
      </c>
      <c r="U4797">
        <v>64.6995</v>
      </c>
      <c r="V4797">
        <v>64.519800000000004</v>
      </c>
      <c r="W4797">
        <v>64.345299999999995</v>
      </c>
      <c r="X4797">
        <v>63.895600000000002</v>
      </c>
      <c r="Y4797">
        <v>63.138300000000001</v>
      </c>
      <c r="Z4797">
        <v>62.149799999999999</v>
      </c>
      <c r="AA4797" t="s">
        <v>1759</v>
      </c>
    </row>
    <row r="4798" spans="1:27" x14ac:dyDescent="0.25">
      <c r="A4798" t="s">
        <v>1777</v>
      </c>
      <c r="B4798" t="s">
        <v>1531</v>
      </c>
      <c r="C4798">
        <f>VLOOKUP(B4798,Region!$K$2:$M$33,3,FALSE)</f>
        <v>24</v>
      </c>
      <c r="D4798" t="s">
        <v>42</v>
      </c>
      <c r="E4798">
        <f>VLOOKUP(D4798,sector!$J:$K,2,FALSE)</f>
        <v>97</v>
      </c>
      <c r="F4798">
        <v>0</v>
      </c>
      <c r="G4798">
        <v>0.25676485900000001</v>
      </c>
      <c r="H4798">
        <v>0.22332460700000001</v>
      </c>
      <c r="I4798">
        <v>0.229795956</v>
      </c>
      <c r="J4798">
        <v>0.2246063059</v>
      </c>
      <c r="K4798">
        <v>0.21871331119999901</v>
      </c>
      <c r="L4798">
        <v>0.212710366499999</v>
      </c>
      <c r="M4798">
        <v>0.20716633569999901</v>
      </c>
      <c r="N4798">
        <v>0.2020272914</v>
      </c>
      <c r="O4798">
        <v>0.19770249279999899</v>
      </c>
      <c r="P4798">
        <v>0.19330866659999901</v>
      </c>
      <c r="Q4798">
        <v>0.188045154399999</v>
      </c>
      <c r="R4798">
        <v>0.182510484</v>
      </c>
      <c r="S4798">
        <v>0.17603211469999899</v>
      </c>
      <c r="T4798">
        <v>0.16923771609999999</v>
      </c>
      <c r="U4798">
        <v>0.1621303563</v>
      </c>
      <c r="V4798">
        <v>0.15448706249999999</v>
      </c>
      <c r="W4798">
        <v>0.14665407219999901</v>
      </c>
      <c r="X4798">
        <v>0.13886389209</v>
      </c>
      <c r="Y4798">
        <v>0.13121353288999901</v>
      </c>
      <c r="Z4798">
        <v>0.1230802824</v>
      </c>
      <c r="AA4798" t="s">
        <v>1758</v>
      </c>
    </row>
    <row r="4799" spans="1:27" x14ac:dyDescent="0.25">
      <c r="A4799" t="s">
        <v>1777</v>
      </c>
      <c r="B4799" t="s">
        <v>1531</v>
      </c>
      <c r="C4799">
        <f>VLOOKUP(B4799,Region!$K$2:$M$33,3,FALSE)</f>
        <v>24</v>
      </c>
      <c r="D4799" t="s">
        <v>309</v>
      </c>
      <c r="E4799">
        <f>VLOOKUP(D4799,sector!$J:$K,2,FALSE)</f>
        <v>98</v>
      </c>
      <c r="F4799">
        <v>5.1608799999999997</v>
      </c>
      <c r="G4799">
        <v>5.3265500000000001</v>
      </c>
      <c r="H4799">
        <v>6.1824399999999997</v>
      </c>
      <c r="I4799">
        <v>6.8537699999999999</v>
      </c>
      <c r="J4799">
        <v>9.2684999999999995</v>
      </c>
      <c r="K4799">
        <v>11.2608</v>
      </c>
      <c r="L4799">
        <v>12.9682</v>
      </c>
      <c r="M4799">
        <v>14.2584</v>
      </c>
      <c r="N4799">
        <v>15.0562</v>
      </c>
      <c r="O4799">
        <v>15.417999999999999</v>
      </c>
      <c r="P4799">
        <v>15.432</v>
      </c>
      <c r="Q4799">
        <v>15.3012</v>
      </c>
      <c r="R4799">
        <v>15.176</v>
      </c>
      <c r="S4799">
        <v>14.9587</v>
      </c>
      <c r="T4799">
        <v>14.6074</v>
      </c>
      <c r="U4799">
        <v>14.116</v>
      </c>
      <c r="V4799">
        <v>13.5372</v>
      </c>
      <c r="W4799">
        <v>12.932</v>
      </c>
      <c r="X4799">
        <v>12.3294</v>
      </c>
      <c r="Y4799">
        <v>11.73</v>
      </c>
      <c r="Z4799">
        <v>11.0771</v>
      </c>
      <c r="AA4799" t="s">
        <v>1759</v>
      </c>
    </row>
    <row r="4800" spans="1:27" x14ac:dyDescent="0.25">
      <c r="A4800" t="s">
        <v>1777</v>
      </c>
      <c r="B4800" t="s">
        <v>1531</v>
      </c>
      <c r="C4800">
        <f>VLOOKUP(B4800,Region!$K$2:$M$33,3,FALSE)</f>
        <v>24</v>
      </c>
      <c r="D4800" t="s">
        <v>312</v>
      </c>
      <c r="E4800">
        <f>VLOOKUP(D4800,sector!$J:$K,2,FALSE)</f>
        <v>99</v>
      </c>
      <c r="F4800">
        <v>14.2212</v>
      </c>
      <c r="G4800">
        <v>14.443899999999999</v>
      </c>
      <c r="H4800">
        <v>15.975300000000001</v>
      </c>
      <c r="I4800">
        <v>17.71</v>
      </c>
      <c r="J4800">
        <v>18.3886</v>
      </c>
      <c r="K4800">
        <v>19.028400000000001</v>
      </c>
      <c r="L4800">
        <v>19.7165</v>
      </c>
      <c r="M4800">
        <v>20.303000000000001</v>
      </c>
      <c r="N4800">
        <v>20.6145</v>
      </c>
      <c r="O4800">
        <v>20.619800000000001</v>
      </c>
      <c r="P4800">
        <v>20.332999999999998</v>
      </c>
      <c r="Q4800">
        <v>19.917899999999999</v>
      </c>
      <c r="R4800">
        <v>19.512</v>
      </c>
      <c r="S4800">
        <v>19.023900000000001</v>
      </c>
      <c r="T4800">
        <v>18.416599999999999</v>
      </c>
      <c r="U4800">
        <v>17.680199999999999</v>
      </c>
      <c r="V4800">
        <v>16.862500000000001</v>
      </c>
      <c r="W4800">
        <v>16.027899999999999</v>
      </c>
      <c r="X4800">
        <v>15.209199999999999</v>
      </c>
      <c r="Y4800">
        <v>14.407299999999999</v>
      </c>
      <c r="Z4800">
        <v>13.5532</v>
      </c>
      <c r="AA4800" t="s">
        <v>1759</v>
      </c>
    </row>
    <row r="4801" spans="1:27" x14ac:dyDescent="0.25">
      <c r="A4801" t="s">
        <v>1777</v>
      </c>
      <c r="B4801" t="s">
        <v>1531</v>
      </c>
      <c r="C4801">
        <f>VLOOKUP(B4801,Region!$K$2:$M$33,3,FALSE)</f>
        <v>24</v>
      </c>
      <c r="D4801" t="s">
        <v>315</v>
      </c>
      <c r="E4801">
        <f>VLOOKUP(D4801,sector!$J:$K,2,FALSE)</f>
        <v>100</v>
      </c>
      <c r="F4801">
        <v>14.2212</v>
      </c>
      <c r="G4801">
        <v>14.443899999999999</v>
      </c>
      <c r="H4801">
        <v>15.975300000000001</v>
      </c>
      <c r="I4801">
        <v>17.71</v>
      </c>
      <c r="J4801">
        <v>18.3886</v>
      </c>
      <c r="K4801">
        <v>19.028400000000001</v>
      </c>
      <c r="L4801">
        <v>19.7165</v>
      </c>
      <c r="M4801">
        <v>20.303000000000001</v>
      </c>
      <c r="N4801">
        <v>20.6145</v>
      </c>
      <c r="O4801">
        <v>20.619800000000001</v>
      </c>
      <c r="P4801">
        <v>20.332999999999998</v>
      </c>
      <c r="Q4801">
        <v>19.917899999999999</v>
      </c>
      <c r="R4801">
        <v>19.512</v>
      </c>
      <c r="S4801">
        <v>19.023900000000001</v>
      </c>
      <c r="T4801">
        <v>18.416599999999999</v>
      </c>
      <c r="U4801">
        <v>17.680199999999999</v>
      </c>
      <c r="V4801">
        <v>16.862500000000001</v>
      </c>
      <c r="W4801">
        <v>16.027899999999999</v>
      </c>
      <c r="X4801">
        <v>15.209199999999999</v>
      </c>
      <c r="Y4801">
        <v>14.407299999999999</v>
      </c>
      <c r="Z4801">
        <v>13.5532</v>
      </c>
      <c r="AA4801" t="s">
        <v>1759</v>
      </c>
    </row>
    <row r="4802" spans="1:27" x14ac:dyDescent="0.25">
      <c r="A4802" t="s">
        <v>1777</v>
      </c>
      <c r="B4802" t="s">
        <v>1531</v>
      </c>
      <c r="C4802">
        <f>VLOOKUP(B4802,Region!$K$2:$M$33,3,FALSE)</f>
        <v>24</v>
      </c>
      <c r="D4802" t="s">
        <v>318</v>
      </c>
      <c r="E4802">
        <f>VLOOKUP(D4802,sector!$J:$K,2,FALSE)</f>
        <v>101</v>
      </c>
      <c r="F4802">
        <v>14.2212</v>
      </c>
      <c r="G4802">
        <v>14.443899999999999</v>
      </c>
      <c r="H4802">
        <v>15.975300000000001</v>
      </c>
      <c r="I4802">
        <v>17.71</v>
      </c>
      <c r="J4802">
        <v>18.3886</v>
      </c>
      <c r="K4802">
        <v>19.028400000000001</v>
      </c>
      <c r="L4802">
        <v>19.7165</v>
      </c>
      <c r="M4802">
        <v>20.303000000000001</v>
      </c>
      <c r="N4802">
        <v>20.6145</v>
      </c>
      <c r="O4802">
        <v>20.619800000000001</v>
      </c>
      <c r="P4802">
        <v>20.332999999999998</v>
      </c>
      <c r="Q4802">
        <v>19.917899999999999</v>
      </c>
      <c r="R4802">
        <v>19.512</v>
      </c>
      <c r="S4802">
        <v>19.023900000000001</v>
      </c>
      <c r="T4802">
        <v>18.416599999999999</v>
      </c>
      <c r="U4802">
        <v>17.680199999999999</v>
      </c>
      <c r="V4802">
        <v>16.862500000000001</v>
      </c>
      <c r="W4802">
        <v>16.027899999999999</v>
      </c>
      <c r="X4802">
        <v>15.209199999999999</v>
      </c>
      <c r="Y4802">
        <v>14.407299999999999</v>
      </c>
      <c r="Z4802">
        <v>13.5532</v>
      </c>
      <c r="AA4802" t="s">
        <v>1759</v>
      </c>
    </row>
    <row r="4803" spans="1:27" x14ac:dyDescent="0.25">
      <c r="A4803" t="s">
        <v>1777</v>
      </c>
      <c r="B4803" t="s">
        <v>1531</v>
      </c>
      <c r="C4803">
        <f>VLOOKUP(B4803,Region!$K$2:$M$33,3,FALSE)</f>
        <v>24</v>
      </c>
      <c r="D4803" t="s">
        <v>321</v>
      </c>
      <c r="E4803">
        <f>VLOOKUP(D4803,sector!$J:$K,2,FALSE)</f>
        <v>102</v>
      </c>
      <c r="F4803">
        <v>14.2212</v>
      </c>
      <c r="G4803">
        <v>14.443899999999999</v>
      </c>
      <c r="H4803">
        <v>15.975300000000001</v>
      </c>
      <c r="I4803">
        <v>17.71</v>
      </c>
      <c r="J4803">
        <v>18.3886</v>
      </c>
      <c r="K4803">
        <v>19.028400000000001</v>
      </c>
      <c r="L4803">
        <v>19.7165</v>
      </c>
      <c r="M4803">
        <v>20.303000000000001</v>
      </c>
      <c r="N4803">
        <v>20.6145</v>
      </c>
      <c r="O4803">
        <v>20.619800000000001</v>
      </c>
      <c r="P4803">
        <v>20.332999999999998</v>
      </c>
      <c r="Q4803">
        <v>19.917899999999999</v>
      </c>
      <c r="R4803">
        <v>19.512</v>
      </c>
      <c r="S4803">
        <v>19.023900000000001</v>
      </c>
      <c r="T4803">
        <v>18.416599999999999</v>
      </c>
      <c r="U4803">
        <v>17.680199999999999</v>
      </c>
      <c r="V4803">
        <v>16.862500000000001</v>
      </c>
      <c r="W4803">
        <v>16.027899999999999</v>
      </c>
      <c r="X4803">
        <v>15.209199999999999</v>
      </c>
      <c r="Y4803">
        <v>14.407299999999999</v>
      </c>
      <c r="Z4803">
        <v>13.5532</v>
      </c>
      <c r="AA4803" t="s">
        <v>1759</v>
      </c>
    </row>
    <row r="4804" spans="1:27" x14ac:dyDescent="0.25">
      <c r="A4804" t="s">
        <v>1777</v>
      </c>
      <c r="B4804" t="s">
        <v>1531</v>
      </c>
      <c r="C4804">
        <f>VLOOKUP(B4804,Region!$K$2:$M$33,3,FALSE)</f>
        <v>24</v>
      </c>
      <c r="D4804" t="s">
        <v>631</v>
      </c>
      <c r="E4804">
        <f>VLOOKUP(D4804,sector!$J:$K,2,FALSE)</f>
        <v>246</v>
      </c>
      <c r="F4804">
        <v>1.27902</v>
      </c>
      <c r="G4804">
        <v>1.6155999999999999</v>
      </c>
      <c r="H4804">
        <v>1.84223</v>
      </c>
      <c r="I4804">
        <v>2.1122700000000001</v>
      </c>
      <c r="J4804">
        <v>1.9520299999999999</v>
      </c>
      <c r="K4804">
        <v>1.8604799999999999</v>
      </c>
      <c r="L4804">
        <v>1.7269300000000001</v>
      </c>
      <c r="M4804">
        <v>1.54419</v>
      </c>
      <c r="N4804">
        <v>1.3147899999999999</v>
      </c>
      <c r="O4804">
        <v>1.05613</v>
      </c>
      <c r="P4804">
        <v>0.79745999999999995</v>
      </c>
      <c r="Q4804">
        <v>0.56806900000000005</v>
      </c>
      <c r="R4804">
        <v>0.38532499999999997</v>
      </c>
      <c r="S4804">
        <v>0.25178299999999998</v>
      </c>
      <c r="T4804">
        <v>0.16022900000000001</v>
      </c>
      <c r="U4804">
        <v>0</v>
      </c>
      <c r="V4804">
        <v>0</v>
      </c>
      <c r="W4804">
        <v>0</v>
      </c>
      <c r="X4804">
        <v>0</v>
      </c>
      <c r="Y4804">
        <v>0</v>
      </c>
      <c r="Z4804">
        <v>0</v>
      </c>
      <c r="AA4804" t="s">
        <v>1758</v>
      </c>
    </row>
    <row r="4805" spans="1:27" x14ac:dyDescent="0.25">
      <c r="A4805" t="s">
        <v>1777</v>
      </c>
      <c r="B4805" t="s">
        <v>1531</v>
      </c>
      <c r="C4805">
        <f>VLOOKUP(B4805,Region!$K$2:$M$33,3,FALSE)</f>
        <v>24</v>
      </c>
      <c r="D4805" t="s">
        <v>324</v>
      </c>
      <c r="E4805">
        <f>VLOOKUP(D4805,sector!$J:$K,2,FALSE)</f>
        <v>103</v>
      </c>
      <c r="F4805">
        <v>0</v>
      </c>
      <c r="G4805">
        <v>0</v>
      </c>
      <c r="H4805">
        <v>0</v>
      </c>
      <c r="I4805">
        <v>0</v>
      </c>
      <c r="J4805">
        <v>0.65368099999999996</v>
      </c>
      <c r="K4805">
        <v>1.0538000000000001</v>
      </c>
      <c r="L4805">
        <v>1.48499</v>
      </c>
      <c r="M4805">
        <v>1.97281</v>
      </c>
      <c r="N4805">
        <v>2.39472</v>
      </c>
      <c r="O4805">
        <v>2.6297000000000001</v>
      </c>
      <c r="P4805">
        <v>2.7656800000000001</v>
      </c>
      <c r="Q4805">
        <v>2.8706</v>
      </c>
      <c r="R4805">
        <v>2.9770300000000001</v>
      </c>
      <c r="S4805">
        <v>3.1911</v>
      </c>
      <c r="T4805">
        <v>3.3375400000000002</v>
      </c>
      <c r="U4805">
        <v>3.4546399999999999</v>
      </c>
      <c r="V4805">
        <v>2.96374</v>
      </c>
      <c r="W4805">
        <v>2.6846199999999998</v>
      </c>
      <c r="X4805">
        <v>2.3564099999999999</v>
      </c>
      <c r="Y4805">
        <v>1.9976799999999999</v>
      </c>
      <c r="Z4805">
        <v>1.6654599999999999</v>
      </c>
      <c r="AA4805" t="s">
        <v>1758</v>
      </c>
    </row>
    <row r="4806" spans="1:27" x14ac:dyDescent="0.25">
      <c r="A4806" t="s">
        <v>1777</v>
      </c>
      <c r="B4806" t="s">
        <v>1531</v>
      </c>
      <c r="C4806">
        <f>VLOOKUP(B4806,Region!$K$2:$M$33,3,FALSE)</f>
        <v>24</v>
      </c>
      <c r="D4806" t="s">
        <v>327</v>
      </c>
      <c r="E4806">
        <f>VLOOKUP(D4806,sector!$J:$K,2,FALSE)</f>
        <v>104</v>
      </c>
      <c r="F4806">
        <v>9.6357400000000002</v>
      </c>
      <c r="G4806">
        <v>6.1060100000000004</v>
      </c>
      <c r="H4806">
        <v>6.7109300000000003</v>
      </c>
      <c r="I4806">
        <v>6.7052100000000001</v>
      </c>
      <c r="J4806">
        <v>7.6091800000000003</v>
      </c>
      <c r="K4806">
        <v>7.5723428000000004</v>
      </c>
      <c r="L4806">
        <v>7.4441195000000002</v>
      </c>
      <c r="M4806">
        <v>7.1968956999999998</v>
      </c>
      <c r="N4806">
        <v>6.7659805000000004</v>
      </c>
      <c r="O4806">
        <v>6.1556011000000002</v>
      </c>
      <c r="P4806">
        <v>5.5407592999999897</v>
      </c>
      <c r="Q4806">
        <v>5.0706439000000003</v>
      </c>
      <c r="R4806">
        <v>4.8172352600000004</v>
      </c>
      <c r="S4806">
        <v>4.7202276699999999</v>
      </c>
      <c r="T4806">
        <v>4.7007395399999901</v>
      </c>
      <c r="U4806">
        <v>4.6311454000000003</v>
      </c>
      <c r="V4806">
        <v>4.5440531999999996</v>
      </c>
      <c r="W4806">
        <v>4.4327516999999999</v>
      </c>
      <c r="X4806">
        <v>4.3376707000000003</v>
      </c>
      <c r="Y4806">
        <v>4.2689279000000004</v>
      </c>
      <c r="Z4806">
        <v>4.1982105999999897</v>
      </c>
      <c r="AA4806" t="s">
        <v>1758</v>
      </c>
    </row>
    <row r="4807" spans="1:27" x14ac:dyDescent="0.25">
      <c r="A4807" t="s">
        <v>1777</v>
      </c>
      <c r="B4807" t="s">
        <v>1531</v>
      </c>
      <c r="C4807">
        <f>VLOOKUP(B4807,Region!$K$2:$M$33,3,FALSE)</f>
        <v>24</v>
      </c>
      <c r="D4807" t="s">
        <v>47</v>
      </c>
      <c r="E4807">
        <f>VLOOKUP(D4807,sector!$J:$K,2,FALSE)</f>
        <v>87</v>
      </c>
      <c r="F4807">
        <v>8.9442761960000006</v>
      </c>
      <c r="G4807">
        <v>5.3849475</v>
      </c>
      <c r="H4807">
        <v>5.4846298999999998</v>
      </c>
      <c r="I4807">
        <v>5.2001971999999999</v>
      </c>
      <c r="J4807">
        <v>5.3465510900000002</v>
      </c>
      <c r="K4807">
        <v>5.5026072784000002</v>
      </c>
      <c r="L4807">
        <v>5.6389184179000003</v>
      </c>
      <c r="M4807">
        <v>5.7389240994999904</v>
      </c>
      <c r="N4807">
        <v>5.7799323046</v>
      </c>
      <c r="O4807">
        <v>5.8039312857999903</v>
      </c>
      <c r="P4807">
        <v>5.7781843432199897</v>
      </c>
      <c r="Q4807">
        <v>5.7260916625469997</v>
      </c>
      <c r="R4807">
        <v>5.6656356381009898</v>
      </c>
      <c r="S4807">
        <v>5.5525972387999998</v>
      </c>
      <c r="T4807">
        <v>5.4205752517999999</v>
      </c>
      <c r="U4807">
        <v>5.2717709240000001</v>
      </c>
      <c r="V4807">
        <v>5.0948953945599902</v>
      </c>
      <c r="W4807">
        <v>4.90801772872</v>
      </c>
      <c r="X4807">
        <v>4.7165936168399902</v>
      </c>
      <c r="Y4807">
        <v>4.5223018554800003</v>
      </c>
      <c r="Z4807">
        <v>4.3013160275400004</v>
      </c>
      <c r="AA4807" t="s">
        <v>1758</v>
      </c>
    </row>
    <row r="4808" spans="1:27" x14ac:dyDescent="0.25">
      <c r="A4808" t="s">
        <v>1777</v>
      </c>
      <c r="B4808" t="s">
        <v>1531</v>
      </c>
      <c r="C4808">
        <f>VLOOKUP(B4808,Region!$K$2:$M$33,3,FALSE)</f>
        <v>24</v>
      </c>
      <c r="D4808" t="s">
        <v>52</v>
      </c>
      <c r="E4808">
        <f>VLOOKUP(D4808,sector!$J:$K,2,FALSE)</f>
        <v>105</v>
      </c>
      <c r="F4808">
        <v>0</v>
      </c>
      <c r="G4808">
        <v>0.16710539999999999</v>
      </c>
      <c r="H4808">
        <v>7.9241099999999995E-2</v>
      </c>
      <c r="I4808">
        <v>0.11185</v>
      </c>
      <c r="J4808">
        <v>0.11561100000000001</v>
      </c>
      <c r="K4808">
        <v>0.121063</v>
      </c>
      <c r="L4808">
        <v>0.13167400000000001</v>
      </c>
      <c r="M4808">
        <v>0.15548100000000001</v>
      </c>
      <c r="N4808">
        <v>0.183639</v>
      </c>
      <c r="O4808">
        <v>0.20135800000000001</v>
      </c>
      <c r="P4808">
        <v>0.21259400000000001</v>
      </c>
      <c r="Q4808">
        <v>0.22656699999999999</v>
      </c>
      <c r="R4808">
        <v>0.24401900000000001</v>
      </c>
      <c r="S4808">
        <v>0.25856299999999999</v>
      </c>
      <c r="T4808">
        <v>0.26867999999999997</v>
      </c>
      <c r="U4808">
        <v>0.27630700000000002</v>
      </c>
      <c r="V4808">
        <v>0.28290799999999999</v>
      </c>
      <c r="W4808">
        <v>0.28905799999999998</v>
      </c>
      <c r="X4808">
        <v>0.29345199999999999</v>
      </c>
      <c r="Y4808">
        <v>0.29569600000000001</v>
      </c>
      <c r="Z4808">
        <v>0.29468699999999998</v>
      </c>
      <c r="AA4808" t="s">
        <v>1758</v>
      </c>
    </row>
    <row r="4809" spans="1:27" x14ac:dyDescent="0.25">
      <c r="A4809" t="s">
        <v>1777</v>
      </c>
      <c r="B4809" t="s">
        <v>1531</v>
      </c>
      <c r="C4809">
        <f>VLOOKUP(B4809,Region!$K$2:$M$33,3,FALSE)</f>
        <v>24</v>
      </c>
      <c r="D4809" t="s">
        <v>332</v>
      </c>
      <c r="E4809">
        <f>VLOOKUP(D4809,sector!$J:$K,2,FALSE)</f>
        <v>106</v>
      </c>
      <c r="F4809">
        <v>8.9442699999999995</v>
      </c>
      <c r="G4809">
        <v>5.5520500000000004</v>
      </c>
      <c r="H4809">
        <v>5.56386</v>
      </c>
      <c r="I4809">
        <v>5.3120399999999997</v>
      </c>
      <c r="J4809">
        <v>5.4621599999999999</v>
      </c>
      <c r="K4809">
        <v>5.6236769999999998</v>
      </c>
      <c r="L4809">
        <v>5.7705880000000001</v>
      </c>
      <c r="M4809">
        <v>5.8944070000000002</v>
      </c>
      <c r="N4809">
        <v>5.9635720000000001</v>
      </c>
      <c r="O4809">
        <v>6.0052855999999997</v>
      </c>
      <c r="P4809">
        <v>5.9907781499999997</v>
      </c>
      <c r="Q4809">
        <v>5.9526562700000003</v>
      </c>
      <c r="R4809">
        <v>5.9096531800000003</v>
      </c>
      <c r="S4809">
        <v>5.8111672399999996</v>
      </c>
      <c r="T4809">
        <v>5.6892642999999996</v>
      </c>
      <c r="U4809">
        <v>5.5480824000000002</v>
      </c>
      <c r="V4809">
        <v>5.3778065999999898</v>
      </c>
      <c r="W4809">
        <v>5.1970749999999999</v>
      </c>
      <c r="X4809">
        <v>5.0100517</v>
      </c>
      <c r="Y4809">
        <v>4.8180009999999998</v>
      </c>
      <c r="Z4809">
        <v>4.5959978000000001</v>
      </c>
      <c r="AA4809" t="s">
        <v>1758</v>
      </c>
    </row>
    <row r="4810" spans="1:27" x14ac:dyDescent="0.25">
      <c r="A4810" t="s">
        <v>1777</v>
      </c>
      <c r="B4810" t="s">
        <v>1531</v>
      </c>
      <c r="C4810">
        <f>VLOOKUP(B4810,Region!$K$2:$M$33,3,FALSE)</f>
        <v>24</v>
      </c>
      <c r="D4810" t="s">
        <v>57</v>
      </c>
      <c r="E4810">
        <f>VLOOKUP(D4810,sector!$J:$K,2,FALSE)</f>
        <v>107</v>
      </c>
      <c r="F4810">
        <v>0.3116603</v>
      </c>
      <c r="G4810">
        <v>0.17337528999999999</v>
      </c>
      <c r="H4810">
        <v>0.16354882000000001</v>
      </c>
      <c r="I4810">
        <v>0.16354882000000001</v>
      </c>
      <c r="J4810">
        <v>0.16129274769999999</v>
      </c>
      <c r="K4810">
        <v>0.1734124732</v>
      </c>
      <c r="L4810">
        <v>0.18829707770000001</v>
      </c>
      <c r="M4810">
        <v>0.20707726829999901</v>
      </c>
      <c r="N4810">
        <v>0.22087848309999999</v>
      </c>
      <c r="O4810">
        <v>0.22630389710000001</v>
      </c>
      <c r="P4810">
        <v>0.224926238649999</v>
      </c>
      <c r="Q4810">
        <v>0.22106220555200001</v>
      </c>
      <c r="R4810">
        <v>0.215605501039</v>
      </c>
      <c r="S4810">
        <v>0.20674285843000001</v>
      </c>
      <c r="T4810">
        <v>0.19813648517999899</v>
      </c>
      <c r="U4810">
        <v>0.18994169849999901</v>
      </c>
      <c r="V4810">
        <v>0.18066576341999999</v>
      </c>
      <c r="W4810">
        <v>0.17120667647999899</v>
      </c>
      <c r="X4810">
        <v>0.16172336314999999</v>
      </c>
      <c r="Y4810">
        <v>0.15228941527999901</v>
      </c>
      <c r="Z4810">
        <v>0.142203753489999</v>
      </c>
      <c r="AA4810" t="s">
        <v>1758</v>
      </c>
    </row>
    <row r="4811" spans="1:27" x14ac:dyDescent="0.25">
      <c r="A4811" t="s">
        <v>1777</v>
      </c>
      <c r="B4811" t="s">
        <v>1531</v>
      </c>
      <c r="C4811">
        <f>VLOOKUP(B4811,Region!$K$2:$M$33,3,FALSE)</f>
        <v>24</v>
      </c>
      <c r="D4811" t="s">
        <v>337</v>
      </c>
      <c r="E4811">
        <f>VLOOKUP(D4811,sector!$J:$K,2,FALSE)</f>
        <v>108</v>
      </c>
      <c r="F4811">
        <v>4.1859400000000004</v>
      </c>
      <c r="G4811">
        <v>3.5073799999999999</v>
      </c>
      <c r="H4811">
        <v>3.87378</v>
      </c>
      <c r="I4811">
        <v>3.9957500000000001</v>
      </c>
      <c r="J4811">
        <v>4.6986299999999996</v>
      </c>
      <c r="K4811">
        <v>4.6724699999999997</v>
      </c>
      <c r="L4811">
        <v>4.5844199999999997</v>
      </c>
      <c r="M4811">
        <v>4.56677</v>
      </c>
      <c r="N4811">
        <v>4.5508300000000004</v>
      </c>
      <c r="O4811">
        <v>4.5568900000000001</v>
      </c>
      <c r="P4811">
        <v>4.5241300000000004</v>
      </c>
      <c r="Q4811">
        <v>4.4765699999999997</v>
      </c>
      <c r="R4811">
        <v>4.4288299999999996</v>
      </c>
      <c r="S4811">
        <v>4.3874500000000003</v>
      </c>
      <c r="T4811">
        <v>4.3310599999999999</v>
      </c>
      <c r="U4811">
        <v>4.2583599999999997</v>
      </c>
      <c r="V4811">
        <v>4.1895499999999997</v>
      </c>
      <c r="W4811">
        <v>4.1250799999999996</v>
      </c>
      <c r="X4811">
        <v>4.0667</v>
      </c>
      <c r="Y4811">
        <v>4.0126799999999996</v>
      </c>
      <c r="Z4811">
        <v>3.9495100000000001</v>
      </c>
      <c r="AA4811" t="s">
        <v>1758</v>
      </c>
    </row>
    <row r="4812" spans="1:27" x14ac:dyDescent="0.25">
      <c r="A4812" t="s">
        <v>1777</v>
      </c>
      <c r="B4812" t="s">
        <v>1531</v>
      </c>
      <c r="C4812">
        <f>VLOOKUP(B4812,Region!$K$2:$M$33,3,FALSE)</f>
        <v>24</v>
      </c>
      <c r="D4812" t="s">
        <v>340</v>
      </c>
      <c r="E4812">
        <f>VLOOKUP(D4812,sector!$J:$K,2,FALSE)</f>
        <v>109</v>
      </c>
      <c r="F4812">
        <v>5.4497900000000001</v>
      </c>
      <c r="G4812">
        <v>2.59863</v>
      </c>
      <c r="H4812">
        <v>2.8371499999999998</v>
      </c>
      <c r="I4812">
        <v>2.70947</v>
      </c>
      <c r="J4812">
        <v>2.9380099999999998</v>
      </c>
      <c r="K4812">
        <v>2.93634</v>
      </c>
      <c r="L4812">
        <v>2.91438</v>
      </c>
      <c r="M4812">
        <v>2.8326699999999998</v>
      </c>
      <c r="N4812">
        <v>2.7541899999999999</v>
      </c>
      <c r="O4812">
        <v>2.6709200000000002</v>
      </c>
      <c r="P4812">
        <v>2.6355200000000001</v>
      </c>
      <c r="Q4812">
        <v>2.5987399999999998</v>
      </c>
      <c r="R4812">
        <v>2.56758</v>
      </c>
      <c r="S4812">
        <v>2.6020699999999999</v>
      </c>
      <c r="T4812">
        <v>2.5924499999999999</v>
      </c>
      <c r="U4812">
        <v>2.5411000000000001</v>
      </c>
      <c r="V4812">
        <v>2.4954700000000001</v>
      </c>
      <c r="W4812">
        <v>2.4331299999999998</v>
      </c>
      <c r="X4812">
        <v>2.3771100000000001</v>
      </c>
      <c r="Y4812">
        <v>2.3341799999999999</v>
      </c>
      <c r="Z4812">
        <v>2.27888</v>
      </c>
      <c r="AA4812" t="s">
        <v>1758</v>
      </c>
    </row>
    <row r="4813" spans="1:27" x14ac:dyDescent="0.25">
      <c r="A4813" t="s">
        <v>1777</v>
      </c>
      <c r="B4813" t="s">
        <v>1531</v>
      </c>
      <c r="C4813">
        <f>VLOOKUP(B4813,Region!$K$2:$M$33,3,FALSE)</f>
        <v>24</v>
      </c>
      <c r="D4813" t="s">
        <v>327</v>
      </c>
      <c r="E4813">
        <f>VLOOKUP(D4813,sector!$J:$K,2,FALSE)</f>
        <v>104</v>
      </c>
      <c r="F4813">
        <v>9.6357400000000002</v>
      </c>
      <c r="G4813">
        <v>6.1060100000000004</v>
      </c>
      <c r="H4813">
        <v>6.7109300000000003</v>
      </c>
      <c r="I4813">
        <v>6.7052100000000001</v>
      </c>
      <c r="J4813">
        <v>7.6366414300000001</v>
      </c>
      <c r="K4813">
        <v>7.6088129926999999</v>
      </c>
      <c r="L4813">
        <v>7.4988046590000002</v>
      </c>
      <c r="M4813">
        <v>7.39942631</v>
      </c>
      <c r="N4813">
        <v>7.3050159050000003</v>
      </c>
      <c r="O4813">
        <v>7.2278079709999901</v>
      </c>
      <c r="P4813">
        <v>7.1596442879999902</v>
      </c>
      <c r="Q4813">
        <v>7.0753041789999997</v>
      </c>
      <c r="R4813">
        <v>6.9964139596999999</v>
      </c>
      <c r="S4813">
        <v>6.9895216929000004</v>
      </c>
      <c r="T4813">
        <v>6.9235160721999902</v>
      </c>
      <c r="U4813">
        <v>6.7994528859999903</v>
      </c>
      <c r="V4813">
        <v>6.6850195769999896</v>
      </c>
      <c r="W4813">
        <v>6.5582123299999902</v>
      </c>
      <c r="X4813">
        <v>6.4438122399999997</v>
      </c>
      <c r="Y4813">
        <v>6.3468542389999998</v>
      </c>
      <c r="Z4813">
        <v>6.2283872719999902</v>
      </c>
      <c r="AA4813" t="s">
        <v>1758</v>
      </c>
    </row>
    <row r="4814" spans="1:27" x14ac:dyDescent="0.25">
      <c r="A4814" t="s">
        <v>1777</v>
      </c>
      <c r="B4814" t="s">
        <v>1531</v>
      </c>
      <c r="C4814">
        <f>VLOOKUP(B4814,Region!$K$2:$M$33,3,FALSE)</f>
        <v>24</v>
      </c>
      <c r="D4814" t="s">
        <v>343</v>
      </c>
      <c r="E4814">
        <f>VLOOKUP(D4814,sector!$J:$K,2,FALSE)</f>
        <v>110</v>
      </c>
      <c r="F4814">
        <v>4.9562549999999996</v>
      </c>
      <c r="G4814">
        <v>2.594481</v>
      </c>
      <c r="H4814">
        <v>2.617623</v>
      </c>
      <c r="I4814">
        <v>2.2560030000000002</v>
      </c>
      <c r="J4814">
        <v>2.3640949999999998</v>
      </c>
      <c r="K4814">
        <v>2.4563990000000002</v>
      </c>
      <c r="L4814">
        <v>2.5342359999999999</v>
      </c>
      <c r="M4814">
        <v>2.5911590000000002</v>
      </c>
      <c r="N4814">
        <v>2.622099</v>
      </c>
      <c r="O4814">
        <v>2.6277759999999999</v>
      </c>
      <c r="P4814">
        <v>2.61129199999999</v>
      </c>
      <c r="Q4814">
        <v>2.5822959999999999</v>
      </c>
      <c r="R4814">
        <v>2.5492330000000001</v>
      </c>
      <c r="S4814">
        <v>2.5063550000000001</v>
      </c>
      <c r="T4814">
        <v>2.4513159999999998</v>
      </c>
      <c r="U4814">
        <v>2.3831910000000001</v>
      </c>
      <c r="V4814">
        <v>2.3038660000000002</v>
      </c>
      <c r="W4814">
        <v>2.2178990000000001</v>
      </c>
      <c r="X4814">
        <v>2.1294230000000001</v>
      </c>
      <c r="Y4814">
        <v>2.0402389999999899</v>
      </c>
      <c r="Z4814">
        <v>1.9409449999999999</v>
      </c>
      <c r="AA4814" t="s">
        <v>1760</v>
      </c>
    </row>
    <row r="4815" spans="1:27" x14ac:dyDescent="0.25">
      <c r="A4815" t="s">
        <v>1777</v>
      </c>
      <c r="B4815" t="s">
        <v>1531</v>
      </c>
      <c r="C4815">
        <f>VLOOKUP(B4815,Region!$K$2:$M$33,3,FALSE)</f>
        <v>24</v>
      </c>
      <c r="D4815" t="s">
        <v>346</v>
      </c>
      <c r="E4815">
        <f>VLOOKUP(D4815,sector!$J:$K,2,FALSE)</f>
        <v>111</v>
      </c>
      <c r="F4815">
        <v>0.50993200000000005</v>
      </c>
      <c r="G4815">
        <v>0.28950500000000001</v>
      </c>
      <c r="H4815">
        <v>0.29063299999999997</v>
      </c>
      <c r="I4815">
        <v>0.31956400000000001</v>
      </c>
      <c r="J4815">
        <v>0.46329799999999999</v>
      </c>
      <c r="K4815">
        <v>0.69297699999999995</v>
      </c>
      <c r="L4815">
        <v>0.79501699999999997</v>
      </c>
      <c r="M4815">
        <v>1.05257</v>
      </c>
      <c r="N4815">
        <v>1.46377</v>
      </c>
      <c r="O4815">
        <v>1.95008</v>
      </c>
      <c r="P4815">
        <v>2.31135</v>
      </c>
      <c r="Q4815">
        <v>2.5077099999999999</v>
      </c>
      <c r="R4815">
        <v>2.5605099999999998</v>
      </c>
      <c r="S4815">
        <v>2.6070799999999998</v>
      </c>
      <c r="T4815">
        <v>2.5327700000000002</v>
      </c>
      <c r="U4815">
        <v>2.4135399999999998</v>
      </c>
      <c r="V4815">
        <v>2.3227000000000002</v>
      </c>
      <c r="W4815">
        <v>2.2478199999999999</v>
      </c>
      <c r="X4815">
        <v>2.1992500000000001</v>
      </c>
      <c r="Y4815">
        <v>2.1830099999999999</v>
      </c>
      <c r="Z4815">
        <v>2.1568800000000001</v>
      </c>
      <c r="AA4815" t="s">
        <v>1758</v>
      </c>
    </row>
    <row r="4816" spans="1:27" x14ac:dyDescent="0.25">
      <c r="A4816" t="s">
        <v>1777</v>
      </c>
      <c r="B4816" t="s">
        <v>1531</v>
      </c>
      <c r="C4816">
        <f>VLOOKUP(B4816,Region!$K$2:$M$33,3,FALSE)</f>
        <v>24</v>
      </c>
      <c r="D4816" t="s">
        <v>43</v>
      </c>
      <c r="E4816">
        <f>VLOOKUP(D4816,sector!$J:$K,2,FALSE)</f>
        <v>7</v>
      </c>
      <c r="F4816">
        <v>0</v>
      </c>
      <c r="G4816">
        <v>0</v>
      </c>
      <c r="H4816">
        <v>0</v>
      </c>
      <c r="I4816">
        <v>0</v>
      </c>
      <c r="J4816">
        <v>6.5497899999999998E-3</v>
      </c>
      <c r="K4816">
        <v>7.3483300000000001E-3</v>
      </c>
      <c r="L4816">
        <v>9.3932900000000003E-3</v>
      </c>
      <c r="M4816">
        <v>2.6621300000000001E-2</v>
      </c>
      <c r="N4816">
        <v>6.70298E-2</v>
      </c>
      <c r="O4816">
        <v>0.128742</v>
      </c>
      <c r="P4816">
        <v>0.19141</v>
      </c>
      <c r="Q4816">
        <v>0.235842</v>
      </c>
      <c r="R4816">
        <v>0.25753199999999998</v>
      </c>
      <c r="S4816">
        <v>0.27341399999999999</v>
      </c>
      <c r="T4816">
        <v>0.27765600000000001</v>
      </c>
      <c r="U4816">
        <v>0.29180200000000001</v>
      </c>
      <c r="V4816">
        <v>0.320295</v>
      </c>
      <c r="W4816">
        <v>0.35164200000000001</v>
      </c>
      <c r="X4816">
        <v>0.37646800000000002</v>
      </c>
      <c r="Y4816">
        <v>0.39262399999999997</v>
      </c>
      <c r="Z4816">
        <v>0.40067999999999998</v>
      </c>
      <c r="AA4816" t="s">
        <v>1758</v>
      </c>
    </row>
    <row r="4817" spans="1:27" x14ac:dyDescent="0.25">
      <c r="A4817" t="s">
        <v>1777</v>
      </c>
      <c r="B4817" t="s">
        <v>1531</v>
      </c>
      <c r="C4817">
        <f>VLOOKUP(B4817,Region!$K$2:$M$33,3,FALSE)</f>
        <v>24</v>
      </c>
      <c r="D4817" t="s">
        <v>349</v>
      </c>
      <c r="E4817">
        <f>VLOOKUP(D4817,sector!$J:$K,2,FALSE)</f>
        <v>112</v>
      </c>
      <c r="F4817">
        <v>8.1741080000000004</v>
      </c>
      <c r="G4817">
        <v>4.6022999999999996</v>
      </c>
      <c r="H4817">
        <v>4.4491699999999996</v>
      </c>
      <c r="I4817">
        <v>4.7346719999999998</v>
      </c>
      <c r="J4817">
        <v>5.309984</v>
      </c>
      <c r="K4817">
        <v>5.3286910000000001</v>
      </c>
      <c r="L4817">
        <v>5.1863709999999896</v>
      </c>
      <c r="M4817">
        <v>4.9602389999999996</v>
      </c>
      <c r="N4817">
        <v>4.7132199999999997</v>
      </c>
      <c r="O4817">
        <v>4.3182299999999998</v>
      </c>
      <c r="P4817">
        <v>3.8527399999999998</v>
      </c>
      <c r="Q4817">
        <v>3.383591</v>
      </c>
      <c r="R4817">
        <v>2.9700709999999999</v>
      </c>
      <c r="S4817">
        <v>2.681187</v>
      </c>
      <c r="T4817">
        <v>2.431711</v>
      </c>
      <c r="U4817">
        <v>2.1869649999999998</v>
      </c>
      <c r="V4817">
        <v>1.6973309999999999</v>
      </c>
      <c r="W4817">
        <v>1.4281280000000001</v>
      </c>
      <c r="X4817">
        <v>1.2076750000000001</v>
      </c>
      <c r="Y4817">
        <v>1.027436</v>
      </c>
      <c r="Z4817">
        <v>0.87346299999999899</v>
      </c>
      <c r="AA4817" t="s">
        <v>1758</v>
      </c>
    </row>
    <row r="4818" spans="1:27" x14ac:dyDescent="0.25">
      <c r="A4818" t="s">
        <v>1777</v>
      </c>
      <c r="B4818" t="s">
        <v>1531</v>
      </c>
      <c r="C4818">
        <f>VLOOKUP(B4818,Region!$K$2:$M$33,3,FALSE)</f>
        <v>24</v>
      </c>
      <c r="D4818" t="s">
        <v>352</v>
      </c>
      <c r="E4818">
        <f>VLOOKUP(D4818,sector!$J:$K,2,FALSE)</f>
        <v>113</v>
      </c>
      <c r="F4818">
        <v>12.50239</v>
      </c>
      <c r="G4818">
        <v>3.4335229999999899</v>
      </c>
      <c r="H4818">
        <v>4.9614349999999998</v>
      </c>
      <c r="I4818">
        <v>8.7635691999999992</v>
      </c>
      <c r="J4818">
        <v>9.6299163999999902</v>
      </c>
      <c r="K4818">
        <v>9.9389669999999999</v>
      </c>
      <c r="L4818">
        <v>10.293721999999899</v>
      </c>
      <c r="M4818">
        <v>11.980456</v>
      </c>
      <c r="N4818">
        <v>15.662395</v>
      </c>
      <c r="O4818">
        <v>21.420119</v>
      </c>
      <c r="P4818">
        <v>27.341667000000001</v>
      </c>
      <c r="Q4818">
        <v>31.499288</v>
      </c>
      <c r="R4818">
        <v>33.377030999999903</v>
      </c>
      <c r="S4818">
        <v>34.455902999999999</v>
      </c>
      <c r="T4818">
        <v>34.153231999999903</v>
      </c>
      <c r="U4818">
        <v>34.256340999999999</v>
      </c>
      <c r="V4818">
        <v>35.223678</v>
      </c>
      <c r="W4818">
        <v>36.415197999999997</v>
      </c>
      <c r="X4818">
        <v>37.276144000000002</v>
      </c>
      <c r="Y4818">
        <v>37.634825999999997</v>
      </c>
      <c r="Z4818">
        <v>37.409128000000003</v>
      </c>
      <c r="AA4818" t="s">
        <v>1760</v>
      </c>
    </row>
    <row r="4819" spans="1:27" x14ac:dyDescent="0.25">
      <c r="A4819" t="s">
        <v>1777</v>
      </c>
      <c r="B4819" t="s">
        <v>1531</v>
      </c>
      <c r="C4819">
        <f>VLOOKUP(B4819,Region!$K$2:$M$33,3,FALSE)</f>
        <v>24</v>
      </c>
      <c r="D4819" t="s">
        <v>48</v>
      </c>
      <c r="E4819">
        <f>VLOOKUP(D4819,sector!$J:$K,2,FALSE)</f>
        <v>8</v>
      </c>
      <c r="F4819">
        <v>0</v>
      </c>
      <c r="G4819">
        <v>0</v>
      </c>
      <c r="H4819">
        <v>0</v>
      </c>
      <c r="I4819">
        <v>0</v>
      </c>
      <c r="J4819">
        <v>6.6697700000000002E-3</v>
      </c>
      <c r="K4819">
        <v>7.4498999999999998E-3</v>
      </c>
      <c r="L4819">
        <v>9.4658699999999995E-3</v>
      </c>
      <c r="M4819">
        <v>2.6199099999999999E-2</v>
      </c>
      <c r="N4819">
        <v>6.4693700000000007E-2</v>
      </c>
      <c r="O4819">
        <v>0.12354999999999999</v>
      </c>
      <c r="P4819">
        <v>0.18285799999999999</v>
      </c>
      <c r="Q4819">
        <v>0.22380800000000001</v>
      </c>
      <c r="R4819">
        <v>0.242704</v>
      </c>
      <c r="S4819">
        <v>0.25439600000000001</v>
      </c>
      <c r="T4819">
        <v>0.25323400000000001</v>
      </c>
      <c r="U4819">
        <v>0.25625999999999999</v>
      </c>
      <c r="V4819">
        <v>0.26783600000000002</v>
      </c>
      <c r="W4819">
        <v>0.28168399999999999</v>
      </c>
      <c r="X4819">
        <v>0.29240300000000002</v>
      </c>
      <c r="Y4819">
        <v>0.298375</v>
      </c>
      <c r="Z4819">
        <v>0.29908000000000001</v>
      </c>
      <c r="AA4819" t="s">
        <v>1758</v>
      </c>
    </row>
    <row r="4820" spans="1:27" x14ac:dyDescent="0.25">
      <c r="A4820" t="s">
        <v>1777</v>
      </c>
      <c r="B4820" t="s">
        <v>1531</v>
      </c>
      <c r="C4820">
        <f>VLOOKUP(B4820,Region!$K$2:$M$33,3,FALSE)</f>
        <v>24</v>
      </c>
      <c r="D4820" t="s">
        <v>355</v>
      </c>
      <c r="E4820">
        <f>VLOOKUP(D4820,sector!$J:$K,2,FALSE)</f>
        <v>114</v>
      </c>
      <c r="F4820">
        <v>53.998455</v>
      </c>
      <c r="G4820">
        <v>33.78004</v>
      </c>
      <c r="H4820">
        <v>34.137990000000002</v>
      </c>
      <c r="I4820">
        <v>32.742400000000004</v>
      </c>
      <c r="J4820">
        <v>33.611829999999998</v>
      </c>
      <c r="K4820">
        <v>34.299509999999998</v>
      </c>
      <c r="L4820">
        <v>34.832529999999998</v>
      </c>
      <c r="M4820">
        <v>35.196950000000001</v>
      </c>
      <c r="N4820">
        <v>35.339359999999999</v>
      </c>
      <c r="O4820">
        <v>35.239259999999902</v>
      </c>
      <c r="P4820">
        <v>34.904060000000001</v>
      </c>
      <c r="Q4820">
        <v>34.43009</v>
      </c>
      <c r="R4820">
        <v>33.903009999999902</v>
      </c>
      <c r="S4820">
        <v>33.255989999999997</v>
      </c>
      <c r="T4820">
        <v>32.466720000000002</v>
      </c>
      <c r="U4820">
        <v>31.521259999999899</v>
      </c>
      <c r="V4820">
        <v>30.435789999999901</v>
      </c>
      <c r="W4820">
        <v>29.266210000000001</v>
      </c>
      <c r="X4820">
        <v>28.066990000000001</v>
      </c>
      <c r="Y4820">
        <v>26.86328</v>
      </c>
      <c r="Z4820">
        <v>25.53154</v>
      </c>
      <c r="AA4820" t="s">
        <v>1760</v>
      </c>
    </row>
    <row r="4821" spans="1:27" x14ac:dyDescent="0.25">
      <c r="A4821" t="s">
        <v>1777</v>
      </c>
      <c r="B4821" t="s">
        <v>1531</v>
      </c>
      <c r="C4821">
        <f>VLOOKUP(B4821,Region!$K$2:$M$33,3,FALSE)</f>
        <v>24</v>
      </c>
      <c r="D4821" t="s">
        <v>358</v>
      </c>
      <c r="E4821">
        <f>VLOOKUP(D4821,sector!$J:$K,2,FALSE)</f>
        <v>115</v>
      </c>
      <c r="F4821">
        <v>0.21201449999999999</v>
      </c>
      <c r="G4821">
        <v>0.40785299999999902</v>
      </c>
      <c r="H4821">
        <v>0.237483899999999</v>
      </c>
      <c r="I4821">
        <v>0.163081</v>
      </c>
      <c r="J4821">
        <v>0.16180230000000001</v>
      </c>
      <c r="K4821">
        <v>0.15999720000000001</v>
      </c>
      <c r="L4821">
        <v>0.1578657</v>
      </c>
      <c r="M4821">
        <v>0.15597839999999999</v>
      </c>
      <c r="N4821">
        <v>0.15422720000000001</v>
      </c>
      <c r="O4821">
        <v>0.1522656</v>
      </c>
      <c r="P4821">
        <v>0.14982580000000001</v>
      </c>
      <c r="Q4821">
        <v>0.14703849999999999</v>
      </c>
      <c r="R4821">
        <v>0.1440352</v>
      </c>
      <c r="S4821">
        <v>0.14061470000000001</v>
      </c>
      <c r="T4821">
        <v>0.13675989999999999</v>
      </c>
      <c r="U4821">
        <v>0.13239780000000001</v>
      </c>
      <c r="V4821">
        <v>0.1275194</v>
      </c>
      <c r="W4821">
        <v>0.1223204</v>
      </c>
      <c r="X4821">
        <v>0.1170281</v>
      </c>
      <c r="Y4821">
        <v>0.111759499999999</v>
      </c>
      <c r="Z4821">
        <v>0.10600370000000001</v>
      </c>
      <c r="AA4821" t="s">
        <v>1760</v>
      </c>
    </row>
    <row r="4822" spans="1:27" x14ac:dyDescent="0.25">
      <c r="A4822" t="s">
        <v>1777</v>
      </c>
      <c r="B4822" t="s">
        <v>1531</v>
      </c>
      <c r="C4822">
        <f>VLOOKUP(B4822,Region!$K$2:$M$33,3,FALSE)</f>
        <v>24</v>
      </c>
      <c r="D4822" t="s">
        <v>361</v>
      </c>
      <c r="E4822">
        <f>VLOOKUP(D4822,sector!$J:$K,2,FALSE)</f>
        <v>116</v>
      </c>
      <c r="F4822">
        <v>0.29649397199999999</v>
      </c>
      <c r="G4822">
        <v>0.140563085</v>
      </c>
      <c r="H4822">
        <v>0.15212782250000001</v>
      </c>
      <c r="I4822">
        <v>0.18591778819999999</v>
      </c>
      <c r="J4822">
        <v>0.1909600867</v>
      </c>
      <c r="K4822">
        <v>0.19519472760000001</v>
      </c>
      <c r="L4822">
        <v>0.1995398719</v>
      </c>
      <c r="M4822">
        <v>0.20338296810000001</v>
      </c>
      <c r="N4822">
        <v>0.20586605660000001</v>
      </c>
      <c r="O4822">
        <v>0.2066010254</v>
      </c>
      <c r="P4822">
        <v>0.2059900338</v>
      </c>
      <c r="Q4822">
        <v>0.20454102059999901</v>
      </c>
      <c r="R4822">
        <v>0.20303702800000001</v>
      </c>
      <c r="S4822">
        <v>0.20094901840000001</v>
      </c>
      <c r="T4822">
        <v>0.1978959693</v>
      </c>
      <c r="U4822">
        <v>0.19368985499999999</v>
      </c>
      <c r="V4822">
        <v>0.18857968349999901</v>
      </c>
      <c r="W4822">
        <v>0.18299949209999999</v>
      </c>
      <c r="X4822">
        <v>0.1772692971</v>
      </c>
      <c r="Y4822">
        <v>0.1714780937</v>
      </c>
      <c r="Z4822">
        <v>0.16482782969999901</v>
      </c>
      <c r="AA4822" t="s">
        <v>1762</v>
      </c>
    </row>
    <row r="4823" spans="1:27" x14ac:dyDescent="0.25">
      <c r="A4823" t="s">
        <v>1777</v>
      </c>
      <c r="B4823" t="s">
        <v>1531</v>
      </c>
      <c r="C4823">
        <f>VLOOKUP(B4823,Region!$K$2:$M$33,3,FALSE)</f>
        <v>24</v>
      </c>
      <c r="D4823" t="s">
        <v>364</v>
      </c>
      <c r="E4823">
        <f>VLOOKUP(D4823,sector!$J:$K,2,FALSE)</f>
        <v>117</v>
      </c>
      <c r="F4823">
        <v>5.2342300000000002</v>
      </c>
      <c r="G4823">
        <v>10.03984</v>
      </c>
      <c r="H4823">
        <v>10.7326</v>
      </c>
      <c r="I4823">
        <v>10.72814</v>
      </c>
      <c r="J4823">
        <v>11.25502</v>
      </c>
      <c r="K4823">
        <v>11.7275499999999</v>
      </c>
      <c r="L4823">
        <v>12.15673</v>
      </c>
      <c r="M4823">
        <v>12.5031699999999</v>
      </c>
      <c r="N4823">
        <v>12.724539999999999</v>
      </c>
      <c r="O4823">
        <v>12.812419999999999</v>
      </c>
      <c r="P4823">
        <v>12.778839999999899</v>
      </c>
      <c r="Q4823">
        <v>12.679270000000001</v>
      </c>
      <c r="R4823">
        <v>12.565709999999999</v>
      </c>
      <c r="S4823">
        <v>12.405200000000001</v>
      </c>
      <c r="T4823">
        <v>12.17783</v>
      </c>
      <c r="U4823">
        <v>11.87598</v>
      </c>
      <c r="V4823">
        <v>11.514749999999999</v>
      </c>
      <c r="W4823">
        <v>11.12045</v>
      </c>
      <c r="X4823">
        <v>10.714180000000001</v>
      </c>
      <c r="Y4823">
        <v>10.30348</v>
      </c>
      <c r="Z4823">
        <v>9.83934</v>
      </c>
      <c r="AA4823" t="s">
        <v>1760</v>
      </c>
    </row>
    <row r="4824" spans="1:27" x14ac:dyDescent="0.25">
      <c r="A4824" t="s">
        <v>1777</v>
      </c>
      <c r="B4824" t="s">
        <v>1531</v>
      </c>
      <c r="C4824">
        <f>VLOOKUP(B4824,Region!$K$2:$M$33,3,FALSE)</f>
        <v>24</v>
      </c>
      <c r="D4824" t="s">
        <v>367</v>
      </c>
      <c r="E4824">
        <f>VLOOKUP(D4824,sector!$J:$K,2,FALSE)</f>
        <v>118</v>
      </c>
      <c r="F4824">
        <v>86.381019999999907</v>
      </c>
      <c r="G4824">
        <v>39.94491</v>
      </c>
      <c r="H4824">
        <v>44.91628</v>
      </c>
      <c r="I4824">
        <v>44.990069999999903</v>
      </c>
      <c r="J4824">
        <v>44.032379999999897</v>
      </c>
      <c r="K4824">
        <v>44.367339999999999</v>
      </c>
      <c r="L4824">
        <v>44.019449999999999</v>
      </c>
      <c r="M4824">
        <v>43.064050000000002</v>
      </c>
      <c r="N4824">
        <v>41.514650000000003</v>
      </c>
      <c r="O4824">
        <v>39.467700000000001</v>
      </c>
      <c r="P4824">
        <v>37.00403</v>
      </c>
      <c r="Q4824">
        <v>34.42924</v>
      </c>
      <c r="R4824">
        <v>31.930759999999999</v>
      </c>
      <c r="S4824">
        <v>29.37547</v>
      </c>
      <c r="T4824">
        <v>26.776710000000001</v>
      </c>
      <c r="U4824">
        <v>24.147500000000001</v>
      </c>
      <c r="V4824">
        <v>21.538039999999999</v>
      </c>
      <c r="W4824">
        <v>19.05667</v>
      </c>
      <c r="X4824">
        <v>16.77552</v>
      </c>
      <c r="Y4824">
        <v>14.710850000000001</v>
      </c>
      <c r="Z4824">
        <v>12.72316</v>
      </c>
      <c r="AA4824" t="s">
        <v>1760</v>
      </c>
    </row>
    <row r="4825" spans="1:27" x14ac:dyDescent="0.25">
      <c r="A4825" t="s">
        <v>1777</v>
      </c>
      <c r="B4825" t="s">
        <v>1531</v>
      </c>
      <c r="C4825">
        <f>VLOOKUP(B4825,Region!$K$2:$M$33,3,FALSE)</f>
        <v>24</v>
      </c>
      <c r="D4825" t="s">
        <v>370</v>
      </c>
      <c r="E4825">
        <f>VLOOKUP(D4825,sector!$J:$K,2,FALSE)</f>
        <v>119</v>
      </c>
      <c r="F4825">
        <v>3.5549659</v>
      </c>
      <c r="G4825">
        <v>1.5732440999999999</v>
      </c>
      <c r="H4825">
        <v>1.5178982000000001</v>
      </c>
      <c r="I4825">
        <v>1.9266947000000001</v>
      </c>
      <c r="J4825">
        <v>1.9746573999999999</v>
      </c>
      <c r="K4825">
        <v>2.0126075999999999</v>
      </c>
      <c r="L4825">
        <v>2.0547424999999899</v>
      </c>
      <c r="M4825">
        <v>2.0994386999999999</v>
      </c>
      <c r="N4825">
        <v>2.1358908999999899</v>
      </c>
      <c r="O4825">
        <v>2.1538314000000001</v>
      </c>
      <c r="P4825">
        <v>2.151081</v>
      </c>
      <c r="Q4825">
        <v>2.1410456999999998</v>
      </c>
      <c r="R4825">
        <v>2.1374103</v>
      </c>
      <c r="S4825">
        <v>2.1324247000000001</v>
      </c>
      <c r="T4825">
        <v>2.1160033999999999</v>
      </c>
      <c r="U4825">
        <v>2.0845783999999998</v>
      </c>
      <c r="V4825">
        <v>2.0416791000000001</v>
      </c>
      <c r="W4825">
        <v>1.9934322</v>
      </c>
      <c r="X4825">
        <v>1.9452364</v>
      </c>
      <c r="Y4825">
        <v>1.8967529999999999</v>
      </c>
      <c r="Z4825">
        <v>1.8377276999999901</v>
      </c>
      <c r="AA4825" t="s">
        <v>1760</v>
      </c>
    </row>
    <row r="4826" spans="1:27" x14ac:dyDescent="0.25">
      <c r="A4826" t="s">
        <v>1777</v>
      </c>
      <c r="B4826" t="s">
        <v>1531</v>
      </c>
      <c r="C4826">
        <f>VLOOKUP(B4826,Region!$K$2:$M$33,3,FALSE)</f>
        <v>24</v>
      </c>
      <c r="D4826" t="s">
        <v>373</v>
      </c>
      <c r="E4826">
        <f>VLOOKUP(D4826,sector!$J:$K,2,FALSE)</f>
        <v>120</v>
      </c>
      <c r="F4826">
        <v>1.18611</v>
      </c>
      <c r="G4826">
        <v>1.1256600000000001</v>
      </c>
      <c r="H4826">
        <v>0.79320299999999999</v>
      </c>
      <c r="I4826">
        <v>0.58221699999999998</v>
      </c>
      <c r="J4826">
        <v>0.61499599999999999</v>
      </c>
      <c r="K4826">
        <v>0.64468999999999999</v>
      </c>
      <c r="L4826">
        <v>0.67188300000000001</v>
      </c>
      <c r="M4826">
        <v>0.69390799999999997</v>
      </c>
      <c r="N4826">
        <v>0.70822799999999997</v>
      </c>
      <c r="O4826">
        <v>0.71448299999999998</v>
      </c>
      <c r="P4826">
        <v>0.71353</v>
      </c>
      <c r="Q4826">
        <v>0.7087</v>
      </c>
      <c r="R4826">
        <v>0.70311299999999999</v>
      </c>
      <c r="S4826">
        <v>0.69484400000000002</v>
      </c>
      <c r="T4826">
        <v>0.68268399999999996</v>
      </c>
      <c r="U4826">
        <v>0.66620100000000004</v>
      </c>
      <c r="V4826">
        <v>0.64632100000000003</v>
      </c>
      <c r="W4826">
        <v>0.62456299999999998</v>
      </c>
      <c r="X4826">
        <v>0.60211700000000001</v>
      </c>
      <c r="Y4826">
        <v>0.57938900000000004</v>
      </c>
      <c r="Z4826">
        <v>0.55361400000000005</v>
      </c>
      <c r="AA4826" t="s">
        <v>1760</v>
      </c>
    </row>
    <row r="4827" spans="1:27" x14ac:dyDescent="0.25">
      <c r="A4827" t="s">
        <v>1777</v>
      </c>
      <c r="B4827" t="s">
        <v>1531</v>
      </c>
      <c r="C4827">
        <f>VLOOKUP(B4827,Region!$K$2:$M$33,3,FALSE)</f>
        <v>24</v>
      </c>
      <c r="D4827" t="s">
        <v>376</v>
      </c>
      <c r="E4827">
        <f>VLOOKUP(D4827,sector!$J:$K,2,FALSE)</f>
        <v>121</v>
      </c>
      <c r="F4827">
        <v>16.221599999999999</v>
      </c>
      <c r="G4827">
        <v>14.6371</v>
      </c>
      <c r="H4827">
        <v>16.022600000000001</v>
      </c>
      <c r="I4827">
        <v>15.321646494299999</v>
      </c>
      <c r="J4827">
        <v>17.8589098908</v>
      </c>
      <c r="K4827">
        <v>18.763127534499901</v>
      </c>
      <c r="L4827">
        <v>19.632414217699999</v>
      </c>
      <c r="M4827">
        <v>20.101308877099999</v>
      </c>
      <c r="N4827">
        <v>20.054286860799898</v>
      </c>
      <c r="O4827">
        <v>20.194587103379899</v>
      </c>
      <c r="P4827">
        <v>20.144427301499899</v>
      </c>
      <c r="Q4827">
        <v>20.04647770283</v>
      </c>
      <c r="R4827">
        <v>19.7278704</v>
      </c>
      <c r="S4827">
        <v>18.227722660000001</v>
      </c>
      <c r="T4827">
        <v>17.44304382</v>
      </c>
      <c r="U4827">
        <v>16.7207635</v>
      </c>
      <c r="V4827">
        <v>15.895869709999999</v>
      </c>
      <c r="W4827">
        <v>14.910335010000001</v>
      </c>
      <c r="X4827">
        <v>14.091169409999999</v>
      </c>
      <c r="Y4827">
        <v>13.4424979899999</v>
      </c>
      <c r="Z4827">
        <v>12.676200529999999</v>
      </c>
      <c r="AA4827" t="s">
        <v>1758</v>
      </c>
    </row>
    <row r="4828" spans="1:27" x14ac:dyDescent="0.25">
      <c r="A4828" t="s">
        <v>1777</v>
      </c>
      <c r="B4828" t="s">
        <v>1531</v>
      </c>
      <c r="C4828">
        <f>VLOOKUP(B4828,Region!$K$2:$M$33,3,FALSE)</f>
        <v>24</v>
      </c>
      <c r="D4828" t="s">
        <v>379</v>
      </c>
      <c r="E4828">
        <f>VLOOKUP(D4828,sector!$J:$K,2,FALSE)</f>
        <v>122</v>
      </c>
      <c r="F4828">
        <v>4.2319799999999998E-2</v>
      </c>
      <c r="G4828">
        <v>0.23415900000000001</v>
      </c>
      <c r="H4828">
        <v>0.27792800000000001</v>
      </c>
      <c r="I4828">
        <v>0.22924800000000001</v>
      </c>
      <c r="J4828">
        <v>0.27804800000000002</v>
      </c>
      <c r="K4828">
        <v>0.33480900000000002</v>
      </c>
      <c r="L4828">
        <v>0.40196300000000001</v>
      </c>
      <c r="M4828">
        <v>0.47046900000000003</v>
      </c>
      <c r="N4828">
        <v>0.52869299999999997</v>
      </c>
      <c r="O4828">
        <v>0.571438</v>
      </c>
      <c r="P4828">
        <v>0.59910099999999999</v>
      </c>
      <c r="Q4828">
        <v>0.62</v>
      </c>
      <c r="R4828">
        <v>0.64322500000000005</v>
      </c>
      <c r="S4828">
        <v>0.66430900000000004</v>
      </c>
      <c r="T4828">
        <v>0.67757299999999998</v>
      </c>
      <c r="U4828">
        <v>0.68118400000000001</v>
      </c>
      <c r="V4828">
        <v>0.67920800000000003</v>
      </c>
      <c r="W4828">
        <v>0.67519499999999999</v>
      </c>
      <c r="X4828">
        <v>0.67062200000000005</v>
      </c>
      <c r="Y4828">
        <v>0.66510499999999995</v>
      </c>
      <c r="Z4828">
        <v>0.654748</v>
      </c>
      <c r="AA4828" t="s">
        <v>1760</v>
      </c>
    </row>
    <row r="4829" spans="1:27" x14ac:dyDescent="0.25">
      <c r="A4829" t="s">
        <v>1777</v>
      </c>
      <c r="B4829" t="s">
        <v>1531</v>
      </c>
      <c r="C4829">
        <f>VLOOKUP(B4829,Region!$K$2:$M$33,3,FALSE)</f>
        <v>24</v>
      </c>
      <c r="D4829" t="s">
        <v>382</v>
      </c>
      <c r="E4829">
        <f>VLOOKUP(D4829,sector!$J:$K,2,FALSE)</f>
        <v>123</v>
      </c>
      <c r="F4829">
        <v>11.471399999999999</v>
      </c>
      <c r="G4829">
        <v>6.6283899999999996</v>
      </c>
      <c r="H4829">
        <v>7.0934200000000001</v>
      </c>
      <c r="I4829">
        <v>7.1346350000000003</v>
      </c>
      <c r="J4829">
        <v>8.083202</v>
      </c>
      <c r="K4829">
        <v>8.0442599999999995</v>
      </c>
      <c r="L4829">
        <v>7.9072269999999998</v>
      </c>
      <c r="M4829">
        <v>7.6400399999999999</v>
      </c>
      <c r="N4829">
        <v>7.1717599999999999</v>
      </c>
      <c r="O4829">
        <v>6.5039899999999999</v>
      </c>
      <c r="P4829">
        <v>5.8259599999999896</v>
      </c>
      <c r="Q4829">
        <v>5.3072900000000001</v>
      </c>
      <c r="R4829">
        <v>5.0280899999999997</v>
      </c>
      <c r="S4829">
        <v>4.9152699999999996</v>
      </c>
      <c r="T4829">
        <v>4.8894500000000001</v>
      </c>
      <c r="U4829">
        <v>4.8079900000000002</v>
      </c>
      <c r="V4829">
        <v>4.7052499999999897</v>
      </c>
      <c r="W4829">
        <v>4.5771600000000001</v>
      </c>
      <c r="X4829">
        <v>4.46821</v>
      </c>
      <c r="Y4829">
        <v>4.3891099999999996</v>
      </c>
      <c r="Z4829">
        <v>4.3093899999999996</v>
      </c>
      <c r="AA4829" t="s">
        <v>1758</v>
      </c>
    </row>
    <row r="4830" spans="1:27" x14ac:dyDescent="0.25">
      <c r="A4830" t="s">
        <v>1777</v>
      </c>
      <c r="B4830" t="s">
        <v>1531</v>
      </c>
      <c r="C4830">
        <f>VLOOKUP(B4830,Region!$K$2:$M$33,3,FALSE)</f>
        <v>24</v>
      </c>
      <c r="D4830" t="s">
        <v>385</v>
      </c>
      <c r="E4830">
        <f>VLOOKUP(D4830,sector!$J:$K,2,FALSE)</f>
        <v>124</v>
      </c>
      <c r="F4830">
        <v>4.0356079999999999</v>
      </c>
      <c r="G4830">
        <v>5.1975059999999997</v>
      </c>
      <c r="H4830">
        <v>6.0796760000000001</v>
      </c>
      <c r="I4830">
        <v>7.3788219999999898</v>
      </c>
      <c r="J4830">
        <v>7.9294180000000001</v>
      </c>
      <c r="K4830">
        <v>8.2263289999999998</v>
      </c>
      <c r="L4830">
        <v>8.5908389999999901</v>
      </c>
      <c r="M4830">
        <v>9.7495750000000001</v>
      </c>
      <c r="N4830">
        <v>12.095288999999999</v>
      </c>
      <c r="O4830">
        <v>15.5671699999999</v>
      </c>
      <c r="P4830">
        <v>19.090509999999998</v>
      </c>
      <c r="Q4830">
        <v>21.645910000000001</v>
      </c>
      <c r="R4830">
        <v>22.913969999999999</v>
      </c>
      <c r="S4830">
        <v>23.830069999999999</v>
      </c>
      <c r="T4830">
        <v>24.022969999999901</v>
      </c>
      <c r="U4830">
        <v>24.716579999999901</v>
      </c>
      <c r="V4830">
        <v>26.17794</v>
      </c>
      <c r="W4830">
        <v>27.781459999999999</v>
      </c>
      <c r="X4830">
        <v>28.996939999999999</v>
      </c>
      <c r="Y4830">
        <v>29.706209999999999</v>
      </c>
      <c r="Z4830">
        <v>29.9099</v>
      </c>
      <c r="AA4830" t="s">
        <v>1760</v>
      </c>
    </row>
    <row r="4831" spans="1:27" x14ac:dyDescent="0.25">
      <c r="A4831" t="s">
        <v>1777</v>
      </c>
      <c r="B4831" t="s">
        <v>1531</v>
      </c>
      <c r="C4831">
        <f>VLOOKUP(B4831,Region!$K$2:$M$33,3,FALSE)</f>
        <v>24</v>
      </c>
      <c r="D4831" t="s">
        <v>388</v>
      </c>
      <c r="E4831">
        <f>VLOOKUP(D4831,sector!$J:$K,2,FALSE)</f>
        <v>125</v>
      </c>
      <c r="F4831">
        <v>0.21635699999999999</v>
      </c>
      <c r="G4831">
        <v>0.82622399999999996</v>
      </c>
      <c r="H4831">
        <v>1.6356299999999999</v>
      </c>
      <c r="I4831">
        <v>2.5444800000000001</v>
      </c>
      <c r="J4831">
        <v>2.5245199999999999</v>
      </c>
      <c r="K4831">
        <v>2.4963500000000001</v>
      </c>
      <c r="L4831">
        <v>2.4630999999999998</v>
      </c>
      <c r="M4831">
        <v>2.4336500000000001</v>
      </c>
      <c r="N4831">
        <v>2.40632</v>
      </c>
      <c r="O4831">
        <v>2.3757199999999998</v>
      </c>
      <c r="P4831">
        <v>2.33765</v>
      </c>
      <c r="Q4831">
        <v>2.2941600000000002</v>
      </c>
      <c r="R4831">
        <v>2.2473000000000001</v>
      </c>
      <c r="S4831">
        <v>2.1939299999999999</v>
      </c>
      <c r="T4831">
        <v>2.1337899999999999</v>
      </c>
      <c r="U4831">
        <v>2.0657299999999998</v>
      </c>
      <c r="V4831">
        <v>1.9896199999999999</v>
      </c>
      <c r="W4831">
        <v>1.9085000000000001</v>
      </c>
      <c r="X4831">
        <v>1.8259300000000001</v>
      </c>
      <c r="Y4831">
        <v>1.74373</v>
      </c>
      <c r="Z4831">
        <v>1.6539200000000001</v>
      </c>
      <c r="AA4831" t="s">
        <v>1760</v>
      </c>
    </row>
    <row r="4832" spans="1:27" x14ac:dyDescent="0.25">
      <c r="A4832" t="s">
        <v>1777</v>
      </c>
      <c r="B4832" t="s">
        <v>1531</v>
      </c>
      <c r="C4832">
        <f>VLOOKUP(B4832,Region!$K$2:$M$33,3,FALSE)</f>
        <v>24</v>
      </c>
      <c r="D4832" t="s">
        <v>391</v>
      </c>
      <c r="E4832">
        <f>VLOOKUP(D4832,sector!$J:$K,2,FALSE)</f>
        <v>126</v>
      </c>
      <c r="F4832">
        <v>52.643369999999997</v>
      </c>
      <c r="G4832">
        <v>25.366581</v>
      </c>
      <c r="H4832">
        <v>23.318061</v>
      </c>
      <c r="I4832">
        <v>24.505977999999999</v>
      </c>
      <c r="J4832">
        <v>25.935036</v>
      </c>
      <c r="K4832">
        <v>27.155135999999999</v>
      </c>
      <c r="L4832">
        <v>28.193462</v>
      </c>
      <c r="M4832">
        <v>28.397580000000001</v>
      </c>
      <c r="N4832">
        <v>28.464666999999999</v>
      </c>
      <c r="O4832">
        <v>28.353106999999898</v>
      </c>
      <c r="P4832">
        <v>27.981558</v>
      </c>
      <c r="Q4832">
        <v>27.515732</v>
      </c>
      <c r="R4832">
        <v>26.950181000000001</v>
      </c>
      <c r="S4832">
        <v>26.245158</v>
      </c>
      <c r="T4832">
        <v>25.446591999999999</v>
      </c>
      <c r="U4832">
        <v>24.542842999999898</v>
      </c>
      <c r="V4832">
        <v>23.536652</v>
      </c>
      <c r="W4832">
        <v>22.464714999999899</v>
      </c>
      <c r="X4832">
        <v>21.378388999999999</v>
      </c>
      <c r="Y4832">
        <v>20.307912000000002</v>
      </c>
      <c r="Z4832">
        <v>19.169989999999999</v>
      </c>
      <c r="AA4832" t="s">
        <v>1760</v>
      </c>
    </row>
    <row r="4833" spans="1:27" x14ac:dyDescent="0.25">
      <c r="A4833" t="s">
        <v>1777</v>
      </c>
      <c r="B4833" t="s">
        <v>1531</v>
      </c>
      <c r="C4833">
        <f>VLOOKUP(B4833,Region!$K$2:$M$33,3,FALSE)</f>
        <v>24</v>
      </c>
      <c r="D4833" t="s">
        <v>394</v>
      </c>
      <c r="E4833">
        <f>VLOOKUP(D4833,sector!$J:$K,2,FALSE)</f>
        <v>127</v>
      </c>
      <c r="F4833">
        <v>3.7560289999999998</v>
      </c>
      <c r="G4833">
        <v>2.3710490000000002</v>
      </c>
      <c r="H4833">
        <v>3.1828199999999902</v>
      </c>
      <c r="I4833">
        <v>3.6752090000000002</v>
      </c>
      <c r="J4833">
        <v>3.847483</v>
      </c>
      <c r="K4833">
        <v>3.9943070000000001</v>
      </c>
      <c r="L4833">
        <v>4.1178749999999997</v>
      </c>
      <c r="M4833">
        <v>4.2080869999999999</v>
      </c>
      <c r="N4833">
        <v>4.2568299999999999</v>
      </c>
      <c r="O4833">
        <v>4.2650819999999996</v>
      </c>
      <c r="P4833">
        <v>4.237711</v>
      </c>
      <c r="Q4833">
        <v>4.1901760000000001</v>
      </c>
      <c r="R4833">
        <v>4.1360539999999997</v>
      </c>
      <c r="S4833">
        <v>4.0660670000000003</v>
      </c>
      <c r="T4833">
        <v>3.9764629999999999</v>
      </c>
      <c r="U4833">
        <v>3.86570499999999</v>
      </c>
      <c r="V4833">
        <v>3.73684499999999</v>
      </c>
      <c r="W4833">
        <v>3.5972279999999999</v>
      </c>
      <c r="X4833">
        <v>3.4535459999999998</v>
      </c>
      <c r="Y4833">
        <v>3.3087580000000001</v>
      </c>
      <c r="Z4833">
        <v>3.1475960000000001</v>
      </c>
      <c r="AA4833" t="s">
        <v>1760</v>
      </c>
    </row>
    <row r="4834" spans="1:27" x14ac:dyDescent="0.25">
      <c r="A4834" t="s">
        <v>1777</v>
      </c>
      <c r="B4834" t="s">
        <v>1531</v>
      </c>
      <c r="C4834">
        <f>VLOOKUP(B4834,Region!$K$2:$M$33,3,FALSE)</f>
        <v>24</v>
      </c>
      <c r="D4834" t="s">
        <v>397</v>
      </c>
      <c r="E4834">
        <f>VLOOKUP(D4834,sector!$J:$K,2,FALSE)</f>
        <v>128</v>
      </c>
      <c r="F4834">
        <v>4.8395239999999999</v>
      </c>
      <c r="G4834">
        <v>4.7332099999999997</v>
      </c>
      <c r="H4834">
        <v>5.7239569999999897</v>
      </c>
      <c r="I4834">
        <v>6.8189590000000004</v>
      </c>
      <c r="J4834">
        <v>7.14011</v>
      </c>
      <c r="K4834">
        <v>7.4139140000000001</v>
      </c>
      <c r="L4834">
        <v>7.6444390000000002</v>
      </c>
      <c r="M4834">
        <v>7.8128089999999997</v>
      </c>
      <c r="N4834">
        <v>7.9039070000000002</v>
      </c>
      <c r="O4834">
        <v>7.9196059999999999</v>
      </c>
      <c r="P4834">
        <v>7.8690220000000002</v>
      </c>
      <c r="Q4834">
        <v>7.7809529999999896</v>
      </c>
      <c r="R4834">
        <v>7.6806189999999903</v>
      </c>
      <c r="S4834">
        <v>7.5508199999999999</v>
      </c>
      <c r="T4834">
        <v>7.3845470000000004</v>
      </c>
      <c r="U4834">
        <v>7.1789620000000003</v>
      </c>
      <c r="V4834">
        <v>6.9397399999999996</v>
      </c>
      <c r="W4834">
        <v>6.6805139999999996</v>
      </c>
      <c r="X4834">
        <v>6.4137529999999998</v>
      </c>
      <c r="Y4834">
        <v>6.1449249999999997</v>
      </c>
      <c r="Z4834">
        <v>5.8456669999999997</v>
      </c>
      <c r="AA4834" t="s">
        <v>1760</v>
      </c>
    </row>
    <row r="4835" spans="1:27" x14ac:dyDescent="0.25">
      <c r="A4835" t="s">
        <v>1777</v>
      </c>
      <c r="B4835" t="s">
        <v>1531</v>
      </c>
      <c r="C4835">
        <f>VLOOKUP(B4835,Region!$K$2:$M$33,3,FALSE)</f>
        <v>24</v>
      </c>
      <c r="D4835" t="s">
        <v>400</v>
      </c>
      <c r="E4835">
        <f>VLOOKUP(D4835,sector!$J:$K,2,FALSE)</f>
        <v>129</v>
      </c>
      <c r="F4835">
        <v>1.392906</v>
      </c>
      <c r="G4835">
        <v>1.1643939999999999</v>
      </c>
      <c r="H4835">
        <v>1.089666</v>
      </c>
      <c r="I4835">
        <v>1.2534799999999999</v>
      </c>
      <c r="J4835">
        <v>1.237242</v>
      </c>
      <c r="K4835">
        <v>1.2176100000000001</v>
      </c>
      <c r="L4835">
        <v>1.196097</v>
      </c>
      <c r="M4835">
        <v>1.1774830000000001</v>
      </c>
      <c r="N4835">
        <v>1.161171</v>
      </c>
      <c r="O4835">
        <v>1.143948</v>
      </c>
      <c r="P4835">
        <v>1.1233439999999999</v>
      </c>
      <c r="Q4835">
        <v>1.1006399999999901</v>
      </c>
      <c r="R4835">
        <v>1.0762100000000001</v>
      </c>
      <c r="S4835">
        <v>1.0487390000000001</v>
      </c>
      <c r="T4835">
        <v>1.0183580000000001</v>
      </c>
      <c r="U4835">
        <v>0.98451100000000002</v>
      </c>
      <c r="V4835">
        <v>0.94700399999999996</v>
      </c>
      <c r="W4835">
        <v>0.90718600000000005</v>
      </c>
      <c r="X4835">
        <v>0.86683100000000002</v>
      </c>
      <c r="Y4835">
        <v>0.82685600000000004</v>
      </c>
      <c r="Z4835">
        <v>0.78347199999999995</v>
      </c>
      <c r="AA4835" t="s">
        <v>1760</v>
      </c>
    </row>
    <row r="4836" spans="1:27" x14ac:dyDescent="0.25">
      <c r="A4836" t="s">
        <v>1777</v>
      </c>
      <c r="B4836" t="s">
        <v>1531</v>
      </c>
      <c r="C4836">
        <f>VLOOKUP(B4836,Region!$K$2:$M$33,3,FALSE)</f>
        <v>24</v>
      </c>
      <c r="D4836" t="s">
        <v>403</v>
      </c>
      <c r="E4836">
        <f>VLOOKUP(D4836,sector!$J:$K,2,FALSE)</f>
        <v>130</v>
      </c>
      <c r="F4836">
        <v>36.57488</v>
      </c>
      <c r="G4836">
        <v>28.640772999999999</v>
      </c>
      <c r="H4836">
        <v>29.684189999999901</v>
      </c>
      <c r="I4836">
        <v>28.737490000000001</v>
      </c>
      <c r="J4836">
        <v>28.557929999999999</v>
      </c>
      <c r="K4836">
        <v>28.27563</v>
      </c>
      <c r="L4836">
        <v>27.873699999999999</v>
      </c>
      <c r="M4836">
        <v>27.538630000000001</v>
      </c>
      <c r="N4836">
        <v>27.204974</v>
      </c>
      <c r="O4836">
        <v>26.794262</v>
      </c>
      <c r="P4836">
        <v>26.225874999999998</v>
      </c>
      <c r="Q4836">
        <v>25.683288999999998</v>
      </c>
      <c r="R4836">
        <v>25.061323000000002</v>
      </c>
      <c r="S4836">
        <v>24.353469999999898</v>
      </c>
      <c r="T4836">
        <v>23.557472000000001</v>
      </c>
      <c r="U4836">
        <v>22.668689000000001</v>
      </c>
      <c r="V4836">
        <v>21.697251999999999</v>
      </c>
      <c r="W4836">
        <v>20.672775999999999</v>
      </c>
      <c r="X4836">
        <v>19.642326999999899</v>
      </c>
      <c r="Y4836">
        <v>18.630882</v>
      </c>
      <c r="Z4836">
        <v>17.553232000000001</v>
      </c>
      <c r="AA4836" t="s">
        <v>1760</v>
      </c>
    </row>
    <row r="4837" spans="1:27" x14ac:dyDescent="0.25">
      <c r="A4837" t="s">
        <v>1777</v>
      </c>
      <c r="B4837" t="s">
        <v>1531</v>
      </c>
      <c r="C4837">
        <f>VLOOKUP(B4837,Region!$K$2:$M$33,3,FALSE)</f>
        <v>24</v>
      </c>
      <c r="D4837" t="s">
        <v>406</v>
      </c>
      <c r="E4837">
        <f>VLOOKUP(D4837,sector!$J:$K,2,FALSE)</f>
        <v>131</v>
      </c>
      <c r="F4837">
        <v>0.4070473</v>
      </c>
      <c r="G4837">
        <v>0.15928019999999901</v>
      </c>
      <c r="H4837">
        <v>0.1989282</v>
      </c>
      <c r="I4837">
        <v>0.2000024</v>
      </c>
      <c r="J4837">
        <v>0.20986031999999999</v>
      </c>
      <c r="K4837">
        <v>0.21829899999999999</v>
      </c>
      <c r="L4837">
        <v>0.22543463999999999</v>
      </c>
      <c r="M4837">
        <v>0.23066283000000001</v>
      </c>
      <c r="N4837">
        <v>0.23352682999999999</v>
      </c>
      <c r="O4837">
        <v>0.23410112999999999</v>
      </c>
      <c r="P4837">
        <v>0.23267752999999999</v>
      </c>
      <c r="Q4837">
        <v>0.23012850999999901</v>
      </c>
      <c r="R4837">
        <v>0.22721469</v>
      </c>
      <c r="S4837">
        <v>0.22342367999999899</v>
      </c>
      <c r="T4837">
        <v>0.21854077</v>
      </c>
      <c r="U4837">
        <v>0.21248370999999999</v>
      </c>
      <c r="V4837">
        <v>0.20542587000000001</v>
      </c>
      <c r="W4837">
        <v>0.1977738</v>
      </c>
      <c r="X4837">
        <v>0.18989646999999901</v>
      </c>
      <c r="Y4837">
        <v>0.18195437</v>
      </c>
      <c r="Z4837">
        <v>0.17310874000000001</v>
      </c>
      <c r="AA4837" t="s">
        <v>1760</v>
      </c>
    </row>
    <row r="4838" spans="1:27" x14ac:dyDescent="0.25">
      <c r="A4838" t="s">
        <v>1777</v>
      </c>
      <c r="B4838" t="s">
        <v>1531</v>
      </c>
      <c r="C4838">
        <f>VLOOKUP(B4838,Region!$K$2:$M$33,3,FALSE)</f>
        <v>24</v>
      </c>
      <c r="D4838" t="s">
        <v>409</v>
      </c>
      <c r="E4838">
        <f>VLOOKUP(D4838,sector!$J:$K,2,FALSE)</f>
        <v>132</v>
      </c>
      <c r="F4838">
        <v>3.9745910000000002</v>
      </c>
      <c r="G4838">
        <v>1.2982199999999999</v>
      </c>
      <c r="H4838">
        <v>2.3267600000000002</v>
      </c>
      <c r="I4838">
        <v>3.6676899999999999</v>
      </c>
      <c r="J4838">
        <v>3.75956</v>
      </c>
      <c r="K4838">
        <v>3.9715400000000001</v>
      </c>
      <c r="L4838">
        <v>4.1941800000000002</v>
      </c>
      <c r="M4838">
        <v>4.9091100000000001</v>
      </c>
      <c r="N4838">
        <v>5.5537700000000001</v>
      </c>
      <c r="O4838">
        <v>6.1047200000000004</v>
      </c>
      <c r="P4838">
        <v>6.5923400000000001</v>
      </c>
      <c r="Q4838">
        <v>6.3910499999999999</v>
      </c>
      <c r="R4838">
        <v>6.2346000000000004</v>
      </c>
      <c r="S4838">
        <v>6.0738399999999997</v>
      </c>
      <c r="T4838">
        <v>5.9270300000000002</v>
      </c>
      <c r="U4838">
        <v>5.7231799999999904</v>
      </c>
      <c r="V4838">
        <v>5.45648</v>
      </c>
      <c r="W4838">
        <v>5.16737</v>
      </c>
      <c r="X4838">
        <v>4.8952499999999999</v>
      </c>
      <c r="Y4838">
        <v>4.6575899999999999</v>
      </c>
      <c r="Z4838">
        <v>4.4270199999999997</v>
      </c>
      <c r="AA4838" t="s">
        <v>1760</v>
      </c>
    </row>
    <row r="4839" spans="1:27" x14ac:dyDescent="0.25">
      <c r="A4839" t="s">
        <v>1777</v>
      </c>
      <c r="B4839" t="s">
        <v>1531</v>
      </c>
      <c r="C4839">
        <f>VLOOKUP(B4839,Region!$K$2:$M$33,3,FALSE)</f>
        <v>24</v>
      </c>
      <c r="D4839" t="s">
        <v>412</v>
      </c>
      <c r="E4839">
        <f>VLOOKUP(D4839,sector!$J:$K,2,FALSE)</f>
        <v>133</v>
      </c>
      <c r="F4839">
        <v>33.830649999999999</v>
      </c>
      <c r="G4839">
        <v>27.73481</v>
      </c>
      <c r="H4839">
        <v>44.991799999999998</v>
      </c>
      <c r="I4839">
        <v>48.905360000000002</v>
      </c>
      <c r="J4839">
        <v>50.657490000000003</v>
      </c>
      <c r="K4839">
        <v>52.210719999999903</v>
      </c>
      <c r="L4839">
        <v>53.511420000000001</v>
      </c>
      <c r="M4839">
        <v>54.552900000000001</v>
      </c>
      <c r="N4839">
        <v>55.104999999999997</v>
      </c>
      <c r="O4839">
        <v>55.138300000000001</v>
      </c>
      <c r="P4839">
        <v>54.6511</v>
      </c>
      <c r="Q4839">
        <v>53.997369999999997</v>
      </c>
      <c r="R4839">
        <v>53.25817</v>
      </c>
      <c r="S4839">
        <v>52.30424</v>
      </c>
      <c r="T4839">
        <v>51.094850000000001</v>
      </c>
      <c r="U4839">
        <v>49.602609999999999</v>
      </c>
      <c r="V4839">
        <v>47.874359999999903</v>
      </c>
      <c r="W4839">
        <v>46.013339999999999</v>
      </c>
      <c r="X4839">
        <v>44.115310000000001</v>
      </c>
      <c r="Y4839">
        <v>42.21801</v>
      </c>
      <c r="Z4839">
        <v>40.125099999999897</v>
      </c>
      <c r="AA4839" t="s">
        <v>1760</v>
      </c>
    </row>
    <row r="4840" spans="1:27" x14ac:dyDescent="0.25">
      <c r="A4840" t="s">
        <v>1777</v>
      </c>
      <c r="B4840" t="s">
        <v>1531</v>
      </c>
      <c r="C4840">
        <f>VLOOKUP(B4840,Region!$K$2:$M$33,3,FALSE)</f>
        <v>24</v>
      </c>
      <c r="D4840" t="s">
        <v>415</v>
      </c>
      <c r="E4840">
        <f>VLOOKUP(D4840,sector!$J:$K,2,FALSE)</f>
        <v>134</v>
      </c>
      <c r="F4840">
        <v>13.79271</v>
      </c>
      <c r="G4840">
        <v>14.90319</v>
      </c>
      <c r="H4840">
        <v>18.41865</v>
      </c>
      <c r="I4840">
        <v>19.33812</v>
      </c>
      <c r="J4840">
        <v>20.268509999999999</v>
      </c>
      <c r="K4840">
        <v>21.09244</v>
      </c>
      <c r="L4840">
        <v>21.80378</v>
      </c>
      <c r="M4840">
        <v>22.381589999999999</v>
      </c>
      <c r="N4840">
        <v>22.73217</v>
      </c>
      <c r="O4840">
        <v>22.832000000000001</v>
      </c>
      <c r="P4840">
        <v>22.684370000000001</v>
      </c>
      <c r="Q4840">
        <v>22.468720000000001</v>
      </c>
      <c r="R4840">
        <v>22.207850000000001</v>
      </c>
      <c r="S4840">
        <v>21.859030000000001</v>
      </c>
      <c r="T4840">
        <v>21.387830000000001</v>
      </c>
      <c r="U4840">
        <v>20.784579999999998</v>
      </c>
      <c r="V4840">
        <v>20.081479999999999</v>
      </c>
      <c r="W4840">
        <v>19.322220000000002</v>
      </c>
      <c r="X4840">
        <v>18.547619999999998</v>
      </c>
      <c r="Y4840">
        <v>17.77327</v>
      </c>
      <c r="Z4840">
        <v>16.914349999999999</v>
      </c>
      <c r="AA4840" t="s">
        <v>1760</v>
      </c>
    </row>
    <row r="4841" spans="1:27" x14ac:dyDescent="0.25">
      <c r="A4841" t="s">
        <v>1777</v>
      </c>
      <c r="B4841" t="s">
        <v>1531</v>
      </c>
      <c r="C4841">
        <f>VLOOKUP(B4841,Region!$K$2:$M$33,3,FALSE)</f>
        <v>24</v>
      </c>
      <c r="D4841" t="s">
        <v>417</v>
      </c>
      <c r="E4841">
        <f>VLOOKUP(D4841,sector!$J:$K,2,FALSE)</f>
        <v>135</v>
      </c>
      <c r="F4841">
        <v>54.338000000000001</v>
      </c>
      <c r="G4841">
        <v>35.777459999999998</v>
      </c>
      <c r="H4841">
        <v>37.350406</v>
      </c>
      <c r="I4841">
        <v>42.977739999999997</v>
      </c>
      <c r="J4841">
        <v>43.602536999999998</v>
      </c>
      <c r="K4841">
        <v>43.949238999999999</v>
      </c>
      <c r="L4841">
        <v>44.271625</v>
      </c>
      <c r="M4841">
        <v>44.203645999999999</v>
      </c>
      <c r="N4841">
        <v>44.077624999999998</v>
      </c>
      <c r="O4841">
        <v>43.781756999999999</v>
      </c>
      <c r="P4841">
        <v>43.241587000000003</v>
      </c>
      <c r="Q4841">
        <v>42.480280999999998</v>
      </c>
      <c r="R4841">
        <v>41.664117999999903</v>
      </c>
      <c r="S4841">
        <v>40.704410000000003</v>
      </c>
      <c r="T4841">
        <v>39.596628000000003</v>
      </c>
      <c r="U4841">
        <v>38.319146000000003</v>
      </c>
      <c r="V4841">
        <v>36.857712999999997</v>
      </c>
      <c r="W4841">
        <v>35.316149000000003</v>
      </c>
      <c r="X4841">
        <v>33.775874999999999</v>
      </c>
      <c r="Y4841">
        <v>32.272817000000003</v>
      </c>
      <c r="Z4841">
        <v>30.654534999999999</v>
      </c>
      <c r="AA4841" t="s">
        <v>1760</v>
      </c>
    </row>
    <row r="4842" spans="1:27" x14ac:dyDescent="0.25">
      <c r="A4842" t="s">
        <v>1777</v>
      </c>
      <c r="B4842" t="s">
        <v>1531</v>
      </c>
      <c r="C4842">
        <f>VLOOKUP(B4842,Region!$K$2:$M$33,3,FALSE)</f>
        <v>24</v>
      </c>
      <c r="D4842" t="s">
        <v>419</v>
      </c>
      <c r="E4842">
        <f>VLOOKUP(D4842,sector!$J:$K,2,FALSE)</f>
        <v>136</v>
      </c>
      <c r="F4842">
        <v>5.4621000000000001E-3</v>
      </c>
      <c r="G4842">
        <v>6.2821999999999999E-3</v>
      </c>
      <c r="H4842">
        <v>7.8302000000000007E-3</v>
      </c>
      <c r="I4842">
        <v>9.4794000000000007E-3</v>
      </c>
      <c r="J4842">
        <v>1.20704E-2</v>
      </c>
      <c r="K4842">
        <v>1.5079800000000001E-2</v>
      </c>
      <c r="L4842">
        <v>1.8881499999999999E-2</v>
      </c>
      <c r="M4842">
        <v>2.2804999999999999E-2</v>
      </c>
      <c r="N4842">
        <v>2.61284E-2</v>
      </c>
      <c r="O4842">
        <v>2.85802E-2</v>
      </c>
      <c r="P4842">
        <v>3.00208E-2</v>
      </c>
      <c r="Q4842">
        <v>3.1038199999999998E-2</v>
      </c>
      <c r="R4842">
        <v>3.2146599999999997E-2</v>
      </c>
      <c r="S4842">
        <v>3.2933200000000003E-2</v>
      </c>
      <c r="T4842">
        <v>3.3292700000000001E-2</v>
      </c>
      <c r="U4842">
        <v>3.3145599999999997E-2</v>
      </c>
      <c r="V4842">
        <v>3.2683400000000001E-2</v>
      </c>
      <c r="W4842">
        <v>3.2149999999999998E-2</v>
      </c>
      <c r="X4842">
        <v>3.1618199999999999E-2</v>
      </c>
      <c r="Y4842">
        <v>3.0988700000000001E-2</v>
      </c>
      <c r="Z4842">
        <v>3.0333599999999999E-2</v>
      </c>
      <c r="AA4842" t="s">
        <v>1758</v>
      </c>
    </row>
    <row r="4843" spans="1:27" x14ac:dyDescent="0.25">
      <c r="A4843" t="s">
        <v>1777</v>
      </c>
      <c r="B4843" t="s">
        <v>1531</v>
      </c>
      <c r="C4843">
        <f>VLOOKUP(B4843,Region!$K$2:$M$33,3,FALSE)</f>
        <v>24</v>
      </c>
      <c r="D4843" t="s">
        <v>421</v>
      </c>
      <c r="E4843">
        <f>VLOOKUP(D4843,sector!$J:$K,2,FALSE)</f>
        <v>137</v>
      </c>
      <c r="F4843">
        <v>0.68300539999999998</v>
      </c>
      <c r="G4843">
        <v>1.6926019000000001</v>
      </c>
      <c r="H4843">
        <v>1.7946418</v>
      </c>
      <c r="I4843">
        <v>1.7779075</v>
      </c>
      <c r="J4843">
        <v>1.7839202999999999</v>
      </c>
      <c r="K4843">
        <v>1.7893811959999999</v>
      </c>
      <c r="L4843">
        <v>1.7910204300000001</v>
      </c>
      <c r="M4843">
        <v>1.78047925</v>
      </c>
      <c r="N4843">
        <v>1.75788082</v>
      </c>
      <c r="O4843">
        <v>1.7171268899999901</v>
      </c>
      <c r="P4843">
        <v>1.66101016</v>
      </c>
      <c r="Q4843">
        <v>1.60047216</v>
      </c>
      <c r="R4843">
        <v>1.5410046900000001</v>
      </c>
      <c r="S4843">
        <v>1.47883634</v>
      </c>
      <c r="T4843">
        <v>1.41310355</v>
      </c>
      <c r="U4843">
        <v>1.3416152800000001</v>
      </c>
      <c r="V4843">
        <v>1.26709585</v>
      </c>
      <c r="W4843">
        <v>1.1928507100000001</v>
      </c>
      <c r="X4843">
        <v>1.1211559099999999</v>
      </c>
      <c r="Y4843">
        <v>1.05110229</v>
      </c>
      <c r="Z4843">
        <v>0.98653243000000002</v>
      </c>
      <c r="AA4843" t="s">
        <v>1758</v>
      </c>
    </row>
    <row r="4844" spans="1:27" x14ac:dyDescent="0.25">
      <c r="A4844" t="s">
        <v>1777</v>
      </c>
      <c r="B4844" t="s">
        <v>1531</v>
      </c>
      <c r="C4844">
        <f>VLOOKUP(B4844,Region!$K$2:$M$33,3,FALSE)</f>
        <v>24</v>
      </c>
      <c r="D4844" t="s">
        <v>16</v>
      </c>
      <c r="E4844">
        <f>VLOOKUP(D4844,sector!$J:$K,2,FALSE)</f>
        <v>2</v>
      </c>
      <c r="F4844">
        <v>1.02920265</v>
      </c>
      <c r="G4844">
        <v>0.95606877999999995</v>
      </c>
      <c r="H4844">
        <v>1.01504561</v>
      </c>
      <c r="I4844">
        <v>1.18892752</v>
      </c>
      <c r="J4844">
        <v>1.240927957</v>
      </c>
      <c r="K4844">
        <v>1.2889291890000001</v>
      </c>
      <c r="L4844">
        <v>1.335043515</v>
      </c>
      <c r="M4844">
        <v>1.3750731489999899</v>
      </c>
      <c r="N4844">
        <v>1.4028339400000001</v>
      </c>
      <c r="O4844">
        <v>1.41621446099999</v>
      </c>
      <c r="P4844">
        <v>1.415970497</v>
      </c>
      <c r="Q4844">
        <v>1.408815763</v>
      </c>
      <c r="R4844">
        <v>1.4006181929999999</v>
      </c>
      <c r="S4844">
        <v>1.387617227</v>
      </c>
      <c r="T4844">
        <v>1.367061128</v>
      </c>
      <c r="U4844">
        <v>1.3378872309999901</v>
      </c>
      <c r="V4844">
        <v>1.3021042429999901</v>
      </c>
      <c r="W4844">
        <v>1.262726062</v>
      </c>
      <c r="X4844">
        <v>1.2220124399999901</v>
      </c>
      <c r="Y4844">
        <v>1.1806500049999999</v>
      </c>
      <c r="Z4844">
        <v>1.133246328</v>
      </c>
      <c r="AA4844" t="s">
        <v>1758</v>
      </c>
    </row>
    <row r="4845" spans="1:27" x14ac:dyDescent="0.25">
      <c r="A4845" t="s">
        <v>1777</v>
      </c>
      <c r="B4845" t="s">
        <v>1531</v>
      </c>
      <c r="C4845">
        <f>VLOOKUP(B4845,Region!$K$2:$M$33,3,FALSE)</f>
        <v>24</v>
      </c>
      <c r="D4845" t="s">
        <v>423</v>
      </c>
      <c r="E4845">
        <f>VLOOKUP(D4845,sector!$J:$K,2,FALSE)</f>
        <v>138</v>
      </c>
      <c r="F4845">
        <v>0.50993149999999998</v>
      </c>
      <c r="G4845">
        <v>0.28950559999999997</v>
      </c>
      <c r="H4845">
        <v>0.29063230000000001</v>
      </c>
      <c r="I4845">
        <v>0.31956400000000001</v>
      </c>
      <c r="J4845">
        <v>0.4632986</v>
      </c>
      <c r="K4845">
        <v>0.69297750000000002</v>
      </c>
      <c r="L4845">
        <v>0.795018</v>
      </c>
      <c r="M4845">
        <v>1.0525720000000001</v>
      </c>
      <c r="N4845">
        <v>1.4637690000000001</v>
      </c>
      <c r="O4845">
        <v>1.950081</v>
      </c>
      <c r="P4845">
        <v>2.31135</v>
      </c>
      <c r="Q4845">
        <v>2.50770599999999</v>
      </c>
      <c r="R4845">
        <v>2.5605150000000001</v>
      </c>
      <c r="S4845">
        <v>2.607075</v>
      </c>
      <c r="T4845">
        <v>2.5327700000000002</v>
      </c>
      <c r="U4845">
        <v>2.4135390000000001</v>
      </c>
      <c r="V4845">
        <v>2.3227039999999999</v>
      </c>
      <c r="W4845">
        <v>2.2478280000000002</v>
      </c>
      <c r="X4845">
        <v>2.1992529999999899</v>
      </c>
      <c r="Y4845">
        <v>2.183011</v>
      </c>
      <c r="Z4845">
        <v>2.1568839999999998</v>
      </c>
      <c r="AA4845" t="s">
        <v>1758</v>
      </c>
    </row>
    <row r="4846" spans="1:27" x14ac:dyDescent="0.25">
      <c r="A4846" t="s">
        <v>1777</v>
      </c>
      <c r="B4846" t="s">
        <v>1531</v>
      </c>
      <c r="C4846">
        <f>VLOOKUP(B4846,Region!$K$2:$M$33,3,FALSE)</f>
        <v>24</v>
      </c>
      <c r="D4846" t="s">
        <v>13</v>
      </c>
      <c r="E4846">
        <f>VLOOKUP(D4846,sector!$J:$K,2,FALSE)</f>
        <v>139</v>
      </c>
      <c r="F4846">
        <v>136712</v>
      </c>
      <c r="G4846">
        <v>77915.899999999994</v>
      </c>
      <c r="H4846">
        <v>88445.6</v>
      </c>
      <c r="I4846">
        <v>80317.399999999994</v>
      </c>
      <c r="J4846">
        <v>94422.6</v>
      </c>
      <c r="K4846">
        <v>119107</v>
      </c>
      <c r="L4846">
        <v>144317</v>
      </c>
      <c r="M4846">
        <v>164435.11301</v>
      </c>
      <c r="N4846">
        <v>180870.853577</v>
      </c>
      <c r="O4846">
        <v>193371.19151</v>
      </c>
      <c r="P4846">
        <v>201667.47459999999</v>
      </c>
      <c r="Q4846">
        <v>206380.3444</v>
      </c>
      <c r="R4846">
        <v>211082.6404</v>
      </c>
      <c r="S4846">
        <v>214465.94</v>
      </c>
      <c r="T4846">
        <v>215511.34400000001</v>
      </c>
      <c r="U4846">
        <v>214129.019</v>
      </c>
      <c r="V4846">
        <v>211327.15599999999</v>
      </c>
      <c r="W4846">
        <v>207989.511</v>
      </c>
      <c r="X4846">
        <v>204438.75899999999</v>
      </c>
      <c r="Y4846">
        <v>200587.916</v>
      </c>
      <c r="Z4846">
        <v>195271.476</v>
      </c>
      <c r="AA4846" t="s">
        <v>1767</v>
      </c>
    </row>
    <row r="4847" spans="1:27" x14ac:dyDescent="0.25">
      <c r="A4847" t="s">
        <v>1777</v>
      </c>
      <c r="B4847" t="s">
        <v>1531</v>
      </c>
      <c r="C4847">
        <f>VLOOKUP(B4847,Region!$K$2:$M$33,3,FALSE)</f>
        <v>24</v>
      </c>
      <c r="D4847" t="s">
        <v>19</v>
      </c>
      <c r="E4847">
        <f>VLOOKUP(D4847,sector!$J:$K,2,FALSE)</f>
        <v>140</v>
      </c>
      <c r="F4847">
        <v>3168499</v>
      </c>
      <c r="G4847">
        <v>2266013</v>
      </c>
      <c r="H4847">
        <v>2369614.6</v>
      </c>
      <c r="I4847">
        <v>2480746.7999999998</v>
      </c>
      <c r="J4847">
        <v>2497370.33</v>
      </c>
      <c r="K4847">
        <v>2727814.2</v>
      </c>
      <c r="L4847">
        <v>2887859.6</v>
      </c>
      <c r="M4847">
        <v>2902724.8569999998</v>
      </c>
      <c r="N4847">
        <v>2987835.67</v>
      </c>
      <c r="O4847">
        <v>3128899.62</v>
      </c>
      <c r="P4847">
        <v>3247122.39</v>
      </c>
      <c r="Q4847">
        <v>3339192.4299999899</v>
      </c>
      <c r="R4847">
        <v>3437171.23</v>
      </c>
      <c r="S4847">
        <v>3507293.89</v>
      </c>
      <c r="T4847">
        <v>3556994.33</v>
      </c>
      <c r="U4847">
        <v>3586320.76</v>
      </c>
      <c r="V4847">
        <v>3597361.3</v>
      </c>
      <c r="W4847">
        <v>3607537.21999999</v>
      </c>
      <c r="X4847">
        <v>3618156.4</v>
      </c>
      <c r="Y4847">
        <v>3624468.66</v>
      </c>
      <c r="Z4847">
        <v>3614927.84</v>
      </c>
      <c r="AA4847" t="s">
        <v>1768</v>
      </c>
    </row>
    <row r="4848" spans="1:27" x14ac:dyDescent="0.25">
      <c r="A4848" t="s">
        <v>1777</v>
      </c>
      <c r="B4848" t="s">
        <v>1531</v>
      </c>
      <c r="C4848">
        <f>VLOOKUP(B4848,Region!$K$2:$M$33,3,FALSE)</f>
        <v>24</v>
      </c>
      <c r="D4848" t="s">
        <v>427</v>
      </c>
      <c r="E4848">
        <f>VLOOKUP(D4848,sector!$J:$K,2,FALSE)</f>
        <v>141</v>
      </c>
      <c r="F4848">
        <v>357730.3</v>
      </c>
      <c r="G4848">
        <v>249009.4</v>
      </c>
      <c r="H4848">
        <v>306047.5</v>
      </c>
      <c r="I4848">
        <v>330245.7</v>
      </c>
      <c r="J4848">
        <v>562822.00300000003</v>
      </c>
      <c r="K4848">
        <v>597609.130223379</v>
      </c>
      <c r="L4848">
        <v>649696.24769329</v>
      </c>
      <c r="M4848">
        <v>736601.98534499202</v>
      </c>
      <c r="N4848">
        <v>799422.76531409298</v>
      </c>
      <c r="O4848">
        <v>837749.17323519895</v>
      </c>
      <c r="P4848">
        <v>861334.03214000002</v>
      </c>
      <c r="Q4848">
        <v>882033.00783000002</v>
      </c>
      <c r="R4848">
        <v>903556.06110000005</v>
      </c>
      <c r="S4848">
        <v>924614.277</v>
      </c>
      <c r="T4848">
        <v>938180.625999999</v>
      </c>
      <c r="U4848">
        <v>944115.89599999995</v>
      </c>
      <c r="V4848">
        <v>947743.66799999995</v>
      </c>
      <c r="W4848">
        <v>950977.500999999</v>
      </c>
      <c r="X4848">
        <v>954664.54500000004</v>
      </c>
      <c r="Y4848">
        <v>958440.22799999896</v>
      </c>
      <c r="Z4848">
        <v>957956.36699999997</v>
      </c>
      <c r="AA4848" t="s">
        <v>1768</v>
      </c>
    </row>
    <row r="4849" spans="1:27" x14ac:dyDescent="0.25">
      <c r="A4849" t="s">
        <v>1777</v>
      </c>
      <c r="B4849" t="s">
        <v>1531</v>
      </c>
      <c r="C4849">
        <f>VLOOKUP(B4849,Region!$K$2:$M$33,3,FALSE)</f>
        <v>24</v>
      </c>
      <c r="D4849" t="s">
        <v>25</v>
      </c>
      <c r="E4849">
        <f>VLOOKUP(D4849,sector!$J:$K,2,FALSE)</f>
        <v>142</v>
      </c>
      <c r="F4849">
        <v>1813588.8</v>
      </c>
      <c r="G4849">
        <v>1286637</v>
      </c>
      <c r="H4849">
        <v>1527679.7</v>
      </c>
      <c r="I4849">
        <v>1637673.7</v>
      </c>
      <c r="J4849">
        <v>2144424.9679999999</v>
      </c>
      <c r="K4849">
        <v>2214854.5</v>
      </c>
      <c r="L4849">
        <v>2282999.02</v>
      </c>
      <c r="M4849">
        <v>2344199.5</v>
      </c>
      <c r="N4849">
        <v>2377569.58</v>
      </c>
      <c r="O4849">
        <v>2392637.65</v>
      </c>
      <c r="P4849">
        <v>2392592.4</v>
      </c>
      <c r="Q4849">
        <v>2362940.9</v>
      </c>
      <c r="R4849">
        <v>2326952.2000000002</v>
      </c>
      <c r="S4849">
        <v>2278098.6</v>
      </c>
      <c r="T4849">
        <v>2216872.5</v>
      </c>
      <c r="U4849">
        <v>2147716.9</v>
      </c>
      <c r="V4849">
        <v>2070616.7</v>
      </c>
      <c r="W4849">
        <v>1991688.58</v>
      </c>
      <c r="X4849">
        <v>1911760.63</v>
      </c>
      <c r="Y4849">
        <v>1830277.93</v>
      </c>
      <c r="Z4849">
        <v>1736699.47</v>
      </c>
      <c r="AA4849" t="s">
        <v>1767</v>
      </c>
    </row>
    <row r="4850" spans="1:27" x14ac:dyDescent="0.25">
      <c r="A4850" t="s">
        <v>1777</v>
      </c>
      <c r="B4850" t="s">
        <v>1531</v>
      </c>
      <c r="C4850">
        <f>VLOOKUP(B4850,Region!$K$2:$M$33,3,FALSE)</f>
        <v>24</v>
      </c>
      <c r="D4850" t="s">
        <v>430</v>
      </c>
      <c r="E4850">
        <f>VLOOKUP(D4850,sector!$J:$K,2,FALSE)</f>
        <v>143</v>
      </c>
      <c r="F4850">
        <v>1260518.1000000001</v>
      </c>
      <c r="G4850">
        <v>843185.19</v>
      </c>
      <c r="H4850">
        <v>1061281.42</v>
      </c>
      <c r="I4850">
        <v>1169507.17</v>
      </c>
      <c r="J4850">
        <v>1398881.55</v>
      </c>
      <c r="K4850">
        <v>1436980.54</v>
      </c>
      <c r="L4850">
        <v>1480731.57</v>
      </c>
      <c r="M4850">
        <v>1533460.87</v>
      </c>
      <c r="N4850">
        <v>1558602.25</v>
      </c>
      <c r="O4850">
        <v>1566768.27</v>
      </c>
      <c r="P4850">
        <v>1562765.51</v>
      </c>
      <c r="Q4850">
        <v>1548120.8</v>
      </c>
      <c r="R4850">
        <v>1530541.05</v>
      </c>
      <c r="S4850">
        <v>1504134.01</v>
      </c>
      <c r="T4850">
        <v>1466131.83</v>
      </c>
      <c r="U4850">
        <v>1421071.31</v>
      </c>
      <c r="V4850">
        <v>1369672.723</v>
      </c>
      <c r="W4850">
        <v>1317809.52</v>
      </c>
      <c r="X4850">
        <v>1265190.878</v>
      </c>
      <c r="Y4850">
        <v>1210640.014</v>
      </c>
      <c r="Z4850">
        <v>1146278.361</v>
      </c>
      <c r="AA4850" t="s">
        <v>1767</v>
      </c>
    </row>
    <row r="4851" spans="1:27" x14ac:dyDescent="0.25">
      <c r="A4851" t="s">
        <v>1777</v>
      </c>
      <c r="B4851" t="s">
        <v>1531</v>
      </c>
      <c r="C4851">
        <f>VLOOKUP(B4851,Region!$K$2:$M$33,3,FALSE)</f>
        <v>24</v>
      </c>
      <c r="D4851" t="s">
        <v>432</v>
      </c>
      <c r="E4851">
        <f>VLOOKUP(D4851,sector!$J:$K,2,FALSE)</f>
        <v>144</v>
      </c>
      <c r="F4851">
        <v>903443.2</v>
      </c>
      <c r="G4851">
        <v>625984.9</v>
      </c>
      <c r="H4851">
        <v>793703.2</v>
      </c>
      <c r="I4851">
        <v>884382.4</v>
      </c>
      <c r="J4851">
        <v>1144874</v>
      </c>
      <c r="K4851">
        <v>1145744.3</v>
      </c>
      <c r="L4851">
        <v>1155870.6000000001</v>
      </c>
      <c r="M4851">
        <v>1184091.3999999999</v>
      </c>
      <c r="N4851">
        <v>1189297.3</v>
      </c>
      <c r="O4851">
        <v>1180878.7</v>
      </c>
      <c r="P4851">
        <v>1158156</v>
      </c>
      <c r="Q4851">
        <v>1144044.3</v>
      </c>
      <c r="R4851">
        <v>1124939.5</v>
      </c>
      <c r="S4851">
        <v>1101824.1000000001</v>
      </c>
      <c r="T4851">
        <v>1077666.7</v>
      </c>
      <c r="U4851">
        <v>1047422.2</v>
      </c>
      <c r="V4851">
        <v>1012152.4</v>
      </c>
      <c r="W4851">
        <v>968785.9</v>
      </c>
      <c r="X4851">
        <v>922783.6</v>
      </c>
      <c r="Y4851">
        <v>878211.7</v>
      </c>
      <c r="Z4851">
        <v>833422.5</v>
      </c>
      <c r="AA4851" t="s">
        <v>1767</v>
      </c>
    </row>
    <row r="4852" spans="1:27" x14ac:dyDescent="0.25">
      <c r="A4852" t="s">
        <v>1777</v>
      </c>
      <c r="B4852" t="s">
        <v>1531</v>
      </c>
      <c r="C4852">
        <f>VLOOKUP(B4852,Region!$K$2:$M$33,3,FALSE)</f>
        <v>24</v>
      </c>
      <c r="D4852" t="s">
        <v>434</v>
      </c>
      <c r="E4852">
        <f>VLOOKUP(D4852,sector!$J:$K,2,FALSE)</f>
        <v>145</v>
      </c>
      <c r="F4852">
        <v>814302.16</v>
      </c>
      <c r="G4852">
        <v>563936.69709999999</v>
      </c>
      <c r="H4852">
        <v>715050.73609999998</v>
      </c>
      <c r="I4852">
        <v>796726.1017</v>
      </c>
      <c r="J4852">
        <v>1058336.2911</v>
      </c>
      <c r="K4852">
        <v>1047990.1727999999</v>
      </c>
      <c r="L4852">
        <v>1053147.3363299901</v>
      </c>
      <c r="M4852">
        <v>1083823.7453999999</v>
      </c>
      <c r="N4852">
        <v>1093801.4827099999</v>
      </c>
      <c r="O4852">
        <v>1090899.4538700001</v>
      </c>
      <c r="P4852">
        <v>1074431.5817199899</v>
      </c>
      <c r="Q4852">
        <v>1060338.6535799899</v>
      </c>
      <c r="R4852">
        <v>1041550.0124</v>
      </c>
      <c r="S4852">
        <v>1019069.41318</v>
      </c>
      <c r="T4852">
        <v>995820.03307</v>
      </c>
      <c r="U4852">
        <v>967148.06071999902</v>
      </c>
      <c r="V4852">
        <v>933971.59866999998</v>
      </c>
      <c r="W4852">
        <v>893383.34432999894</v>
      </c>
      <c r="X4852">
        <v>850416.93787000002</v>
      </c>
      <c r="Y4852">
        <v>808832.17246000003</v>
      </c>
      <c r="Z4852">
        <v>767255.80763000005</v>
      </c>
      <c r="AA4852" t="s">
        <v>1767</v>
      </c>
    </row>
    <row r="4853" spans="1:27" x14ac:dyDescent="0.25">
      <c r="A4853" t="s">
        <v>1777</v>
      </c>
      <c r="B4853" t="s">
        <v>1531</v>
      </c>
      <c r="C4853">
        <f>VLOOKUP(B4853,Region!$K$2:$M$33,3,FALSE)</f>
        <v>24</v>
      </c>
      <c r="D4853" t="s">
        <v>31</v>
      </c>
      <c r="E4853">
        <f>VLOOKUP(D4853,sector!$J:$K,2,FALSE)</f>
        <v>146</v>
      </c>
      <c r="F4853">
        <v>1645960</v>
      </c>
      <c r="G4853">
        <v>9437450</v>
      </c>
      <c r="H4853">
        <v>9484550</v>
      </c>
      <c r="I4853">
        <v>8133650</v>
      </c>
      <c r="J4853">
        <v>8550758</v>
      </c>
      <c r="K4853">
        <v>9096530</v>
      </c>
      <c r="L4853">
        <v>9813550</v>
      </c>
      <c r="M4853" s="17">
        <v>10780460.217</v>
      </c>
      <c r="N4853" s="17">
        <v>11453712.359999999</v>
      </c>
      <c r="O4853" s="17">
        <v>12012365</v>
      </c>
      <c r="P4853" s="17">
        <v>12432818</v>
      </c>
      <c r="Q4853" s="17">
        <v>12682161</v>
      </c>
      <c r="R4853" s="17">
        <v>12941554.1</v>
      </c>
      <c r="S4853" s="17">
        <v>13163754.800000001</v>
      </c>
      <c r="T4853" s="17">
        <v>13311037.5</v>
      </c>
      <c r="U4853" s="17">
        <v>13389265.6</v>
      </c>
      <c r="V4853" s="17">
        <v>13442643.9</v>
      </c>
      <c r="W4853" s="17">
        <v>13503344.800000001</v>
      </c>
      <c r="X4853" s="17">
        <v>13573974.6</v>
      </c>
      <c r="Y4853" s="17">
        <v>13642993.699999999</v>
      </c>
      <c r="Z4853" s="17">
        <v>13657583.5</v>
      </c>
      <c r="AA4853" t="s">
        <v>1768</v>
      </c>
    </row>
    <row r="4854" spans="1:27" x14ac:dyDescent="0.25">
      <c r="A4854" t="s">
        <v>1777</v>
      </c>
      <c r="B4854" t="s">
        <v>1531</v>
      </c>
      <c r="C4854">
        <f>VLOOKUP(B4854,Region!$K$2:$M$33,3,FALSE)</f>
        <v>24</v>
      </c>
      <c r="D4854" t="s">
        <v>437</v>
      </c>
      <c r="E4854">
        <f>VLOOKUP(D4854,sector!$J:$K,2,FALSE)</f>
        <v>147</v>
      </c>
      <c r="F4854">
        <v>4.0000000000000001E-3</v>
      </c>
      <c r="G4854">
        <v>4.0000000000000001E-3</v>
      </c>
      <c r="H4854">
        <v>4.0000000000000001E-3</v>
      </c>
      <c r="I4854">
        <v>4.0000000000000001E-3</v>
      </c>
      <c r="J4854">
        <v>3.9686299999999999E-3</v>
      </c>
      <c r="K4854">
        <v>3.9243500000000001E-3</v>
      </c>
      <c r="L4854">
        <v>3.87207E-3</v>
      </c>
      <c r="M4854">
        <v>3.825775E-3</v>
      </c>
      <c r="N4854">
        <v>3.7828200000000001E-3</v>
      </c>
      <c r="O4854">
        <v>3.7347050000000001E-3</v>
      </c>
      <c r="P4854">
        <v>3.6748649999999998E-3</v>
      </c>
      <c r="Q4854">
        <v>3.6064949999999999E-3</v>
      </c>
      <c r="R4854">
        <v>3.5328349999999998E-3</v>
      </c>
      <c r="S4854">
        <v>3.4489349999999898E-3</v>
      </c>
      <c r="T4854">
        <v>3.3543899999999901E-3</v>
      </c>
      <c r="U4854">
        <v>3.2474000000000001E-3</v>
      </c>
      <c r="V4854">
        <v>3.1277449999999999E-3</v>
      </c>
      <c r="W4854">
        <v>3.00023E-3</v>
      </c>
      <c r="X4854">
        <v>2.8704199999999998E-3</v>
      </c>
      <c r="Y4854">
        <v>2.7411949999999901E-3</v>
      </c>
      <c r="Z4854">
        <v>2.6000200000000002E-3</v>
      </c>
      <c r="AA4854" t="s">
        <v>1766</v>
      </c>
    </row>
    <row r="4855" spans="1:27" x14ac:dyDescent="0.25">
      <c r="A4855" t="s">
        <v>1777</v>
      </c>
      <c r="B4855" t="s">
        <v>1531</v>
      </c>
      <c r="C4855">
        <f>VLOOKUP(B4855,Region!$K$2:$M$33,3,FALSE)</f>
        <v>24</v>
      </c>
      <c r="D4855" t="s">
        <v>439</v>
      </c>
      <c r="E4855">
        <f>VLOOKUP(D4855,sector!$J:$K,2,FALSE)</f>
        <v>148</v>
      </c>
      <c r="F4855">
        <v>1.783194132</v>
      </c>
      <c r="G4855">
        <v>0.94145575400000003</v>
      </c>
      <c r="H4855">
        <v>1.0678279719999899</v>
      </c>
      <c r="I4855">
        <v>1.233495113</v>
      </c>
      <c r="J4855">
        <v>1.2854336896699901</v>
      </c>
      <c r="K4855">
        <v>1.3314377997</v>
      </c>
      <c r="L4855">
        <v>1.3676673981399901</v>
      </c>
      <c r="M4855">
        <v>1.39411786397</v>
      </c>
      <c r="N4855">
        <v>1.4076654762299901</v>
      </c>
      <c r="O4855">
        <v>1.4088823002799999</v>
      </c>
      <c r="P4855">
        <v>1.3982108149700001</v>
      </c>
      <c r="Q4855">
        <v>1.38308705117</v>
      </c>
      <c r="R4855">
        <v>1.3648063102600001</v>
      </c>
      <c r="S4855">
        <v>1.34097952732</v>
      </c>
      <c r="T4855">
        <v>1.31056450402999</v>
      </c>
      <c r="U4855">
        <v>1.2734316998299999</v>
      </c>
      <c r="V4855">
        <v>1.2310375517900001</v>
      </c>
      <c r="W4855">
        <v>1.1847955807799999</v>
      </c>
      <c r="X4855">
        <v>1.1365518744500001</v>
      </c>
      <c r="Y4855">
        <v>1.08741950243</v>
      </c>
      <c r="Z4855">
        <v>1.0327839375599901</v>
      </c>
      <c r="AA4855" t="s">
        <v>1759</v>
      </c>
    </row>
    <row r="4856" spans="1:27" x14ac:dyDescent="0.25">
      <c r="A4856" t="s">
        <v>1777</v>
      </c>
      <c r="B4856" t="s">
        <v>1531</v>
      </c>
      <c r="C4856">
        <f>VLOOKUP(B4856,Region!$K$2:$M$33,3,FALSE)</f>
        <v>24</v>
      </c>
      <c r="D4856" t="s">
        <v>441</v>
      </c>
      <c r="E4856">
        <f>VLOOKUP(D4856,sector!$J:$K,2,FALSE)</f>
        <v>149</v>
      </c>
      <c r="F4856">
        <v>1.783194132</v>
      </c>
      <c r="G4856">
        <v>0.94145575400000003</v>
      </c>
      <c r="H4856">
        <v>1.0678279719999899</v>
      </c>
      <c r="I4856">
        <v>1.233495113</v>
      </c>
      <c r="J4856">
        <v>1.2854336896699901</v>
      </c>
      <c r="K4856">
        <v>1.3314377997</v>
      </c>
      <c r="L4856">
        <v>1.3676673981399901</v>
      </c>
      <c r="M4856">
        <v>1.39411786397</v>
      </c>
      <c r="N4856">
        <v>1.4076654762299901</v>
      </c>
      <c r="O4856">
        <v>1.4088823002799999</v>
      </c>
      <c r="P4856">
        <v>1.3982108149700001</v>
      </c>
      <c r="Q4856">
        <v>1.38308705117</v>
      </c>
      <c r="R4856">
        <v>1.3648063102600001</v>
      </c>
      <c r="S4856">
        <v>1.34097952732</v>
      </c>
      <c r="T4856">
        <v>1.31056450402999</v>
      </c>
      <c r="U4856">
        <v>1.2734316998299999</v>
      </c>
      <c r="V4856">
        <v>1.2310375517900001</v>
      </c>
      <c r="W4856">
        <v>1.1847955807799999</v>
      </c>
      <c r="X4856">
        <v>1.1365518744500001</v>
      </c>
      <c r="Y4856">
        <v>1.08741950243</v>
      </c>
      <c r="Z4856">
        <v>1.0327839375599901</v>
      </c>
      <c r="AA4856" t="s">
        <v>1759</v>
      </c>
    </row>
    <row r="4857" spans="1:27" x14ac:dyDescent="0.25">
      <c r="A4857" t="s">
        <v>1777</v>
      </c>
      <c r="B4857" t="s">
        <v>1531</v>
      </c>
      <c r="C4857">
        <f>VLOOKUP(B4857,Region!$K$2:$M$33,3,FALSE)</f>
        <v>24</v>
      </c>
      <c r="D4857" t="s">
        <v>443</v>
      </c>
      <c r="E4857">
        <f>VLOOKUP(D4857,sector!$J:$K,2,FALSE)</f>
        <v>150</v>
      </c>
      <c r="F4857">
        <v>4.4308587969999902</v>
      </c>
      <c r="G4857">
        <v>4.2675996620000003</v>
      </c>
      <c r="H4857">
        <v>4.2964298799999998</v>
      </c>
      <c r="I4857">
        <v>4.3618543540000001</v>
      </c>
      <c r="J4857">
        <v>4.8252001389999899</v>
      </c>
      <c r="K4857">
        <v>5.24660532199999</v>
      </c>
      <c r="L4857">
        <v>5.6519630660000004</v>
      </c>
      <c r="M4857">
        <v>6.0405928680000001</v>
      </c>
      <c r="N4857">
        <v>6.3646456149999997</v>
      </c>
      <c r="O4857">
        <v>6.5908447989999903</v>
      </c>
      <c r="P4857">
        <v>6.754407209</v>
      </c>
      <c r="Q4857">
        <v>6.9139593909999997</v>
      </c>
      <c r="R4857">
        <v>7.0901263859999899</v>
      </c>
      <c r="S4857">
        <v>7.2215137279999899</v>
      </c>
      <c r="T4857">
        <v>7.3898668839999999</v>
      </c>
      <c r="U4857">
        <v>7.5351269820000004</v>
      </c>
      <c r="V4857">
        <v>7.5803693660000002</v>
      </c>
      <c r="W4857">
        <v>7.6874481530000001</v>
      </c>
      <c r="X4857">
        <v>7.7948612919999896</v>
      </c>
      <c r="Y4857">
        <v>7.8561807420000003</v>
      </c>
      <c r="Z4857">
        <v>7.9196543009999898</v>
      </c>
      <c r="AA4857" t="s">
        <v>1759</v>
      </c>
    </row>
    <row r="4858" spans="1:27" x14ac:dyDescent="0.25">
      <c r="A4858" t="s">
        <v>1777</v>
      </c>
      <c r="B4858" t="s">
        <v>1531</v>
      </c>
      <c r="C4858">
        <f>VLOOKUP(B4858,Region!$K$2:$M$33,3,FALSE)</f>
        <v>24</v>
      </c>
      <c r="D4858" t="s">
        <v>445</v>
      </c>
      <c r="E4858">
        <f>VLOOKUP(D4858,sector!$J:$K,2,FALSE)</f>
        <v>151</v>
      </c>
      <c r="F4858">
        <v>48.459374789999899</v>
      </c>
      <c r="G4858">
        <v>41.751984269999902</v>
      </c>
      <c r="H4858">
        <v>46.286274200000001</v>
      </c>
      <c r="I4858">
        <v>47.761725089999999</v>
      </c>
      <c r="J4858">
        <v>41.222677259999998</v>
      </c>
      <c r="K4858">
        <v>40.389985000000003</v>
      </c>
      <c r="L4858">
        <v>38.702335159999997</v>
      </c>
      <c r="M4858">
        <v>36.219309170000002</v>
      </c>
      <c r="N4858">
        <v>32.791112269999999</v>
      </c>
      <c r="O4858">
        <v>29.219180229999999</v>
      </c>
      <c r="P4858">
        <v>25.61096989</v>
      </c>
      <c r="Q4858">
        <v>22.687055579999999</v>
      </c>
      <c r="R4858">
        <v>19.853874019999999</v>
      </c>
      <c r="S4858">
        <v>17.32887728</v>
      </c>
      <c r="T4858">
        <v>15.980888370000001</v>
      </c>
      <c r="U4858">
        <v>14.216857275000001</v>
      </c>
      <c r="V4858">
        <v>12.111240275</v>
      </c>
      <c r="W4858">
        <v>10.799535163</v>
      </c>
      <c r="X4858">
        <v>9.7378906119999993</v>
      </c>
      <c r="Y4858">
        <v>8.8724187469999993</v>
      </c>
      <c r="Z4858">
        <v>7.9783761950000001</v>
      </c>
      <c r="AA4858" t="s">
        <v>1759</v>
      </c>
    </row>
    <row r="4859" spans="1:27" x14ac:dyDescent="0.25">
      <c r="A4859" t="s">
        <v>1777</v>
      </c>
      <c r="B4859" t="s">
        <v>1531</v>
      </c>
      <c r="C4859">
        <f>VLOOKUP(B4859,Region!$K$2:$M$33,3,FALSE)</f>
        <v>24</v>
      </c>
      <c r="D4859" t="s">
        <v>447</v>
      </c>
      <c r="E4859">
        <f>VLOOKUP(D4859,sector!$J:$K,2,FALSE)</f>
        <v>152</v>
      </c>
      <c r="F4859">
        <v>3.4939462020000001</v>
      </c>
      <c r="G4859">
        <v>2.65141087399999</v>
      </c>
      <c r="H4859">
        <v>2.7129545599999898</v>
      </c>
      <c r="I4859">
        <v>2.83101722599999</v>
      </c>
      <c r="J4859">
        <v>2.91101762299999</v>
      </c>
      <c r="K4859">
        <v>2.99882751299999</v>
      </c>
      <c r="L4859">
        <v>3.0841636370000001</v>
      </c>
      <c r="M4859">
        <v>3.1604710360000001</v>
      </c>
      <c r="N4859">
        <v>3.2065984680000001</v>
      </c>
      <c r="O4859">
        <v>3.2368007719999898</v>
      </c>
      <c r="P4859">
        <v>3.23604031899999</v>
      </c>
      <c r="Q4859">
        <v>3.2222821449999999</v>
      </c>
      <c r="R4859">
        <v>3.2062869729999899</v>
      </c>
      <c r="S4859">
        <v>3.1587581010000001</v>
      </c>
      <c r="T4859">
        <v>3.0968917170000001</v>
      </c>
      <c r="U4859">
        <v>3.0237784790000002</v>
      </c>
      <c r="V4859">
        <v>2.9336005470000002</v>
      </c>
      <c r="W4859">
        <v>2.8371213919999998</v>
      </c>
      <c r="X4859">
        <v>2.7366103060000002</v>
      </c>
      <c r="Y4859">
        <v>2.6329242119999998</v>
      </c>
      <c r="Z4859">
        <v>2.512942384</v>
      </c>
      <c r="AA4859" t="s">
        <v>1759</v>
      </c>
    </row>
    <row r="4860" spans="1:27" x14ac:dyDescent="0.25">
      <c r="A4860" t="s">
        <v>1777</v>
      </c>
      <c r="B4860" t="s">
        <v>1531</v>
      </c>
      <c r="C4860">
        <f>VLOOKUP(B4860,Region!$K$2:$M$33,3,FALSE)</f>
        <v>24</v>
      </c>
      <c r="D4860" t="s">
        <v>449</v>
      </c>
      <c r="E4860">
        <f>VLOOKUP(D4860,sector!$J:$K,2,FALSE)</f>
        <v>153</v>
      </c>
      <c r="F4860">
        <v>25.88128137</v>
      </c>
      <c r="G4860">
        <v>19.6402553</v>
      </c>
      <c r="H4860">
        <v>20.096126329999901</v>
      </c>
      <c r="I4860">
        <v>20.970660200000001</v>
      </c>
      <c r="J4860">
        <v>21.563298929999998</v>
      </c>
      <c r="K4860">
        <v>22.202744639999899</v>
      </c>
      <c r="L4860">
        <v>22.790270530000001</v>
      </c>
      <c r="M4860">
        <v>23.29007519</v>
      </c>
      <c r="N4860">
        <v>23.57297496</v>
      </c>
      <c r="O4860">
        <v>23.74609813</v>
      </c>
      <c r="P4860">
        <v>23.696183730000001</v>
      </c>
      <c r="Q4860">
        <v>23.552610049999998</v>
      </c>
      <c r="R4860">
        <v>23.390104769999901</v>
      </c>
      <c r="S4860">
        <v>23.006326210000001</v>
      </c>
      <c r="T4860">
        <v>22.528165639999902</v>
      </c>
      <c r="U4860">
        <v>21.972891300000001</v>
      </c>
      <c r="V4860">
        <v>21.301204129999999</v>
      </c>
      <c r="W4860">
        <v>20.587467119999999</v>
      </c>
      <c r="X4860">
        <v>19.848164699999899</v>
      </c>
      <c r="Y4860">
        <v>19.08852645</v>
      </c>
      <c r="Z4860">
        <v>18.210278379999998</v>
      </c>
      <c r="AA4860" t="s">
        <v>1759</v>
      </c>
    </row>
    <row r="4861" spans="1:27" x14ac:dyDescent="0.25">
      <c r="A4861" t="s">
        <v>1777</v>
      </c>
      <c r="B4861" t="s">
        <v>1531</v>
      </c>
      <c r="C4861">
        <f>VLOOKUP(B4861,Region!$K$2:$M$33,3,FALSE)</f>
        <v>24</v>
      </c>
      <c r="D4861" t="s">
        <v>897</v>
      </c>
      <c r="E4861">
        <f>VLOOKUP(D4861,sector!$J:$K,2,FALSE)</f>
        <v>379</v>
      </c>
      <c r="F4861">
        <v>0.31979600000000002</v>
      </c>
      <c r="G4861">
        <v>0.12152200000000001</v>
      </c>
      <c r="H4861">
        <v>0.15385299999999999</v>
      </c>
      <c r="I4861">
        <v>0.18263299999999999</v>
      </c>
      <c r="J4861">
        <v>0.19331899999999999</v>
      </c>
      <c r="K4861">
        <v>0.204207</v>
      </c>
      <c r="L4861">
        <v>0.21051800000000001</v>
      </c>
      <c r="M4861">
        <v>0.221359</v>
      </c>
      <c r="N4861">
        <v>0.235261</v>
      </c>
      <c r="O4861">
        <v>0.252745</v>
      </c>
      <c r="P4861">
        <v>0.26400800000000002</v>
      </c>
      <c r="Q4861">
        <v>0.27113700000000002</v>
      </c>
      <c r="R4861">
        <v>0.27150999999999997</v>
      </c>
      <c r="S4861">
        <v>0.26824500000000001</v>
      </c>
      <c r="T4861">
        <v>0.260903</v>
      </c>
      <c r="U4861">
        <v>0.25341900000000001</v>
      </c>
      <c r="V4861">
        <v>0.246811</v>
      </c>
      <c r="W4861">
        <v>0.239704</v>
      </c>
      <c r="X4861">
        <v>0.23116300000000001</v>
      </c>
      <c r="Y4861">
        <v>0.221196</v>
      </c>
      <c r="Z4861">
        <v>0.209755</v>
      </c>
      <c r="AA4861" t="s">
        <v>1759</v>
      </c>
    </row>
    <row r="4862" spans="1:27" x14ac:dyDescent="0.25">
      <c r="A4862" t="s">
        <v>1777</v>
      </c>
      <c r="B4862" t="s">
        <v>1531</v>
      </c>
      <c r="C4862">
        <f>VLOOKUP(B4862,Region!$K$2:$M$33,3,FALSE)</f>
        <v>24</v>
      </c>
      <c r="D4862" t="s">
        <v>899</v>
      </c>
      <c r="E4862">
        <f>VLOOKUP(D4862,sector!$J:$K,2,FALSE)</f>
        <v>380</v>
      </c>
      <c r="F4862">
        <v>0.42639500000000002</v>
      </c>
      <c r="G4862">
        <v>0.16202900000000001</v>
      </c>
      <c r="H4862">
        <v>0.20513799999999999</v>
      </c>
      <c r="I4862">
        <v>0.24351</v>
      </c>
      <c r="J4862">
        <v>0.25775900000000002</v>
      </c>
      <c r="K4862">
        <v>0.27227600000000002</v>
      </c>
      <c r="L4862">
        <v>0.28069100000000002</v>
      </c>
      <c r="M4862">
        <v>0.29514600000000002</v>
      </c>
      <c r="N4862">
        <v>0.31368099999999999</v>
      </c>
      <c r="O4862">
        <v>0.33699299999999999</v>
      </c>
      <c r="P4862">
        <v>0.35200999999999999</v>
      </c>
      <c r="Q4862">
        <v>0.361516</v>
      </c>
      <c r="R4862">
        <v>0.362014</v>
      </c>
      <c r="S4862">
        <v>0.35766100000000001</v>
      </c>
      <c r="T4862">
        <v>0.34787099999999999</v>
      </c>
      <c r="U4862">
        <v>0.33789200000000003</v>
      </c>
      <c r="V4862">
        <v>0.32908199999999999</v>
      </c>
      <c r="W4862">
        <v>0.31960499999999997</v>
      </c>
      <c r="X4862">
        <v>0.30821700000000002</v>
      </c>
      <c r="Y4862">
        <v>0.29492800000000002</v>
      </c>
      <c r="Z4862">
        <v>0.27967399999999998</v>
      </c>
      <c r="AA4862" t="s">
        <v>1759</v>
      </c>
    </row>
    <row r="4863" spans="1:27" x14ac:dyDescent="0.25">
      <c r="A4863" t="s">
        <v>1777</v>
      </c>
      <c r="B4863" t="s">
        <v>1531</v>
      </c>
      <c r="C4863">
        <f>VLOOKUP(B4863,Region!$K$2:$M$33,3,FALSE)</f>
        <v>24</v>
      </c>
      <c r="D4863" t="s">
        <v>1067</v>
      </c>
      <c r="E4863">
        <f>VLOOKUP(D4863,sector!$J:$K,2,FALSE)</f>
        <v>464</v>
      </c>
      <c r="F4863">
        <v>4.0249500000000001E-2</v>
      </c>
      <c r="G4863">
        <v>1.03442E-2</v>
      </c>
      <c r="H4863">
        <v>1.15073E-2</v>
      </c>
      <c r="I4863">
        <v>1.7142500000000001E-2</v>
      </c>
      <c r="J4863">
        <v>1.9073699999999999E-2</v>
      </c>
      <c r="K4863">
        <v>2.0648E-2</v>
      </c>
      <c r="L4863">
        <v>2.1766000000000001E-2</v>
      </c>
      <c r="M4863">
        <v>2.37968E-2</v>
      </c>
      <c r="N4863">
        <v>2.68907E-2</v>
      </c>
      <c r="O4863">
        <v>3.1124700000000002E-2</v>
      </c>
      <c r="P4863">
        <v>3.5033300000000003E-2</v>
      </c>
      <c r="Q4863">
        <v>3.7520499999999998E-2</v>
      </c>
      <c r="R4863">
        <v>3.8423499999999999E-2</v>
      </c>
      <c r="S4863">
        <v>3.8664999999999998E-2</v>
      </c>
      <c r="T4863">
        <v>3.7944899999999997E-2</v>
      </c>
      <c r="U4863">
        <v>3.7408400000000001E-2</v>
      </c>
      <c r="V4863">
        <v>3.7345400000000001E-2</v>
      </c>
      <c r="W4863">
        <v>3.73321E-2</v>
      </c>
      <c r="X4863">
        <v>3.7032200000000001E-2</v>
      </c>
      <c r="Y4863">
        <v>3.6355400000000003E-2</v>
      </c>
      <c r="Z4863">
        <v>3.5296399999999999E-2</v>
      </c>
      <c r="AA4863" t="s">
        <v>1759</v>
      </c>
    </row>
    <row r="4864" spans="1:27" x14ac:dyDescent="0.25">
      <c r="A4864" t="s">
        <v>1777</v>
      </c>
      <c r="B4864" t="s">
        <v>1531</v>
      </c>
      <c r="C4864">
        <f>VLOOKUP(B4864,Region!$K$2:$M$33,3,FALSE)</f>
        <v>24</v>
      </c>
      <c r="D4864" t="s">
        <v>1069</v>
      </c>
      <c r="E4864">
        <f>VLOOKUP(D4864,sector!$J:$K,2,FALSE)</f>
        <v>465</v>
      </c>
      <c r="F4864">
        <v>5.3665999999999998E-2</v>
      </c>
      <c r="G4864">
        <v>1.37923E-2</v>
      </c>
      <c r="H4864">
        <v>1.5343000000000001E-2</v>
      </c>
      <c r="I4864">
        <v>2.2856600000000001E-2</v>
      </c>
      <c r="J4864">
        <v>2.5431599999999999E-2</v>
      </c>
      <c r="K4864">
        <v>2.7530599999999999E-2</v>
      </c>
      <c r="L4864">
        <v>2.9021399999999999E-2</v>
      </c>
      <c r="M4864">
        <v>3.1729E-2</v>
      </c>
      <c r="N4864">
        <v>3.5854299999999999E-2</v>
      </c>
      <c r="O4864">
        <v>4.1499500000000002E-2</v>
      </c>
      <c r="P4864">
        <v>4.6711099999999998E-2</v>
      </c>
      <c r="Q4864">
        <v>5.0027299999999997E-2</v>
      </c>
      <c r="R4864">
        <v>5.1231400000000003E-2</v>
      </c>
      <c r="S4864">
        <v>5.1553300000000003E-2</v>
      </c>
      <c r="T4864">
        <v>5.0593199999999998E-2</v>
      </c>
      <c r="U4864">
        <v>4.9877900000000003E-2</v>
      </c>
      <c r="V4864">
        <v>4.9793799999999999E-2</v>
      </c>
      <c r="W4864">
        <v>4.9776099999999997E-2</v>
      </c>
      <c r="X4864">
        <v>4.9376200000000002E-2</v>
      </c>
      <c r="Y4864">
        <v>4.84739E-2</v>
      </c>
      <c r="Z4864">
        <v>4.7061899999999997E-2</v>
      </c>
      <c r="AA4864" t="s">
        <v>1759</v>
      </c>
    </row>
    <row r="4865" spans="1:27" x14ac:dyDescent="0.25">
      <c r="A4865" t="s">
        <v>1777</v>
      </c>
      <c r="B4865" t="s">
        <v>1531</v>
      </c>
      <c r="C4865">
        <f>VLOOKUP(B4865,Region!$K$2:$M$33,3,FALSE)</f>
        <v>24</v>
      </c>
      <c r="D4865" t="s">
        <v>1355</v>
      </c>
      <c r="E4865">
        <f>VLOOKUP(D4865,sector!$J:$K,2,FALSE)</f>
        <v>723</v>
      </c>
      <c r="F4865" s="17">
        <v>2.0774699999999999E-4</v>
      </c>
      <c r="G4865" s="17">
        <v>8.1550200000000004E-5</v>
      </c>
      <c r="H4865" s="17">
        <v>9.1744500000000002E-5</v>
      </c>
      <c r="I4865" s="17">
        <v>1.31421E-4</v>
      </c>
      <c r="J4865" s="17">
        <v>1.4165E-4</v>
      </c>
      <c r="K4865">
        <v>3.83665E-3</v>
      </c>
      <c r="L4865">
        <v>6.3336299999999998E-3</v>
      </c>
      <c r="M4865">
        <v>9.6494900000000002E-3</v>
      </c>
      <c r="N4865">
        <v>1.43479E-2</v>
      </c>
      <c r="O4865">
        <v>2.0165599999999999E-2</v>
      </c>
      <c r="P4865">
        <v>2.0562899999999999E-2</v>
      </c>
      <c r="Q4865">
        <v>2.0606099999999999E-2</v>
      </c>
      <c r="R4865">
        <v>2.0521600000000001E-2</v>
      </c>
      <c r="S4865">
        <v>2.0306399999999999E-2</v>
      </c>
      <c r="T4865">
        <v>2.0033800000000001E-2</v>
      </c>
      <c r="U4865">
        <v>1.9737399999999999E-2</v>
      </c>
      <c r="V4865">
        <v>1.9444900000000001E-2</v>
      </c>
      <c r="W4865">
        <v>1.91372E-2</v>
      </c>
      <c r="X4865">
        <v>1.8785E-2</v>
      </c>
      <c r="Y4865">
        <v>1.8434099999999998E-2</v>
      </c>
      <c r="Z4865">
        <v>1.8166700000000001E-2</v>
      </c>
      <c r="AA4865" t="s">
        <v>1759</v>
      </c>
    </row>
    <row r="4866" spans="1:27" x14ac:dyDescent="0.25">
      <c r="A4866" t="s">
        <v>1777</v>
      </c>
      <c r="B4866" t="s">
        <v>1531</v>
      </c>
      <c r="C4866">
        <f>VLOOKUP(B4866,Region!$K$2:$M$33,3,FALSE)</f>
        <v>24</v>
      </c>
      <c r="D4866" t="s">
        <v>1356</v>
      </c>
      <c r="E4866">
        <f>VLOOKUP(D4866,sector!$J:$K,2,FALSE)</f>
        <v>724</v>
      </c>
      <c r="F4866" s="17">
        <v>2.7699700000000002E-4</v>
      </c>
      <c r="G4866" s="17">
        <v>1.0873400000000001E-4</v>
      </c>
      <c r="H4866" s="17">
        <v>1.2232599999999999E-4</v>
      </c>
      <c r="I4866" s="17">
        <v>1.7522800000000001E-4</v>
      </c>
      <c r="J4866" s="17">
        <v>1.8886700000000001E-4</v>
      </c>
      <c r="K4866">
        <v>5.11554E-3</v>
      </c>
      <c r="L4866">
        <v>8.4448400000000003E-3</v>
      </c>
      <c r="M4866">
        <v>1.2866000000000001E-2</v>
      </c>
      <c r="N4866">
        <v>1.9130600000000001E-2</v>
      </c>
      <c r="O4866">
        <v>2.6887399999999999E-2</v>
      </c>
      <c r="P4866">
        <v>2.7417199999999999E-2</v>
      </c>
      <c r="Q4866">
        <v>2.7474700000000001E-2</v>
      </c>
      <c r="R4866">
        <v>2.73622E-2</v>
      </c>
      <c r="S4866">
        <v>2.7075200000000001E-2</v>
      </c>
      <c r="T4866">
        <v>2.6711700000000001E-2</v>
      </c>
      <c r="U4866">
        <v>2.6316599999999999E-2</v>
      </c>
      <c r="V4866">
        <v>2.5926500000000002E-2</v>
      </c>
      <c r="W4866">
        <v>2.5516299999999999E-2</v>
      </c>
      <c r="X4866">
        <v>2.5046700000000002E-2</v>
      </c>
      <c r="Y4866">
        <v>2.4578800000000001E-2</v>
      </c>
      <c r="Z4866">
        <v>2.4222299999999999E-2</v>
      </c>
      <c r="AA4866" t="s">
        <v>1759</v>
      </c>
    </row>
    <row r="4867" spans="1:27" x14ac:dyDescent="0.25">
      <c r="A4867" t="s">
        <v>1777</v>
      </c>
      <c r="B4867" t="s">
        <v>1531</v>
      </c>
      <c r="C4867">
        <f>VLOOKUP(B4867,Region!$K$2:$M$33,3,FALSE)</f>
        <v>24</v>
      </c>
      <c r="D4867" t="s">
        <v>1201</v>
      </c>
      <c r="E4867">
        <f>VLOOKUP(D4867,sector!$J:$K,2,FALSE)</f>
        <v>569</v>
      </c>
      <c r="F4867">
        <v>1.2568600000000001</v>
      </c>
      <c r="G4867">
        <v>0.76585199999999998</v>
      </c>
      <c r="H4867">
        <v>0.91621600000000003</v>
      </c>
      <c r="I4867">
        <v>1.2127399999999999</v>
      </c>
      <c r="J4867">
        <v>1.25745</v>
      </c>
      <c r="K4867">
        <v>1.2915000000000001</v>
      </c>
      <c r="L4867">
        <v>1.3131699999999999</v>
      </c>
      <c r="M4867">
        <v>1.35856</v>
      </c>
      <c r="N4867">
        <v>1.4212100000000001</v>
      </c>
      <c r="O4867">
        <v>1.5027600000000001</v>
      </c>
      <c r="P4867">
        <v>1.5741099999999999</v>
      </c>
      <c r="Q4867">
        <v>1.62599</v>
      </c>
      <c r="R4867">
        <v>1.64811</v>
      </c>
      <c r="S4867">
        <v>1.6547000000000001</v>
      </c>
      <c r="T4867">
        <v>1.6396900000000001</v>
      </c>
      <c r="U4867">
        <v>1.6224799999999999</v>
      </c>
      <c r="V4867">
        <v>1.6081399999999999</v>
      </c>
      <c r="W4867">
        <v>1.5925199999999999</v>
      </c>
      <c r="X4867">
        <v>1.5708800000000001</v>
      </c>
      <c r="Y4867">
        <v>1.5419700000000001</v>
      </c>
      <c r="Z4867">
        <v>1.50366</v>
      </c>
      <c r="AA4867" t="s">
        <v>1759</v>
      </c>
    </row>
    <row r="4868" spans="1:27" x14ac:dyDescent="0.25">
      <c r="A4868" t="s">
        <v>1777</v>
      </c>
      <c r="B4868" t="s">
        <v>1531</v>
      </c>
      <c r="C4868">
        <f>VLOOKUP(B4868,Region!$K$2:$M$33,3,FALSE)</f>
        <v>24</v>
      </c>
      <c r="D4868" t="s">
        <v>1202</v>
      </c>
      <c r="E4868">
        <f>VLOOKUP(D4868,sector!$J:$K,2,FALSE)</f>
        <v>570</v>
      </c>
      <c r="F4868">
        <v>1.6758200000000001</v>
      </c>
      <c r="G4868">
        <v>1.0211399999999999</v>
      </c>
      <c r="H4868">
        <v>1.2216199999999999</v>
      </c>
      <c r="I4868">
        <v>1.6169800000000001</v>
      </c>
      <c r="J4868">
        <v>1.6766000000000001</v>
      </c>
      <c r="K4868">
        <v>1.722</v>
      </c>
      <c r="L4868">
        <v>1.7508999999999999</v>
      </c>
      <c r="M4868">
        <v>1.81141</v>
      </c>
      <c r="N4868">
        <v>1.8949499999999999</v>
      </c>
      <c r="O4868">
        <v>2.0036800000000001</v>
      </c>
      <c r="P4868">
        <v>2.0988199999999999</v>
      </c>
      <c r="Q4868">
        <v>2.16798</v>
      </c>
      <c r="R4868">
        <v>2.19747</v>
      </c>
      <c r="S4868">
        <v>2.20627</v>
      </c>
      <c r="T4868">
        <v>2.1862499999999998</v>
      </c>
      <c r="U4868">
        <v>2.1633100000000001</v>
      </c>
      <c r="V4868">
        <v>2.14418</v>
      </c>
      <c r="W4868">
        <v>2.1233599999999999</v>
      </c>
      <c r="X4868">
        <v>2.0945</v>
      </c>
      <c r="Y4868">
        <v>2.0559599999999998</v>
      </c>
      <c r="Z4868">
        <v>2.00488</v>
      </c>
      <c r="AA4868" t="s">
        <v>1759</v>
      </c>
    </row>
    <row r="4869" spans="1:27" x14ac:dyDescent="0.25">
      <c r="A4869" t="s">
        <v>1777</v>
      </c>
      <c r="B4869" t="s">
        <v>1531</v>
      </c>
      <c r="C4869">
        <f>VLOOKUP(B4869,Region!$K$2:$M$33,3,FALSE)</f>
        <v>24</v>
      </c>
      <c r="D4869" t="s">
        <v>909</v>
      </c>
      <c r="E4869">
        <f>VLOOKUP(D4869,sector!$J:$K,2,FALSE)</f>
        <v>385</v>
      </c>
      <c r="F4869">
        <v>2.9718100000000001</v>
      </c>
      <c r="G4869">
        <v>1.6680600000000001</v>
      </c>
      <c r="H4869">
        <v>2.26945</v>
      </c>
      <c r="I4869">
        <v>3.2225899999999998</v>
      </c>
      <c r="J4869">
        <v>3.3163499999999999</v>
      </c>
      <c r="K4869">
        <v>3.32667</v>
      </c>
      <c r="L4869">
        <v>3.3380299999999998</v>
      </c>
      <c r="M4869">
        <v>3.4368500000000002</v>
      </c>
      <c r="N4869">
        <v>3.6069200000000001</v>
      </c>
      <c r="O4869">
        <v>3.71774</v>
      </c>
      <c r="P4869">
        <v>3.89968</v>
      </c>
      <c r="Q4869">
        <v>4.0228700000000002</v>
      </c>
      <c r="R4869">
        <v>4.0929700000000002</v>
      </c>
      <c r="S4869">
        <v>4.1445499999999997</v>
      </c>
      <c r="T4869">
        <v>4.1558999999999999</v>
      </c>
      <c r="U4869">
        <v>4.1836000000000002</v>
      </c>
      <c r="V4869">
        <v>4.2376800000000001</v>
      </c>
      <c r="W4869">
        <v>4.2877000000000001</v>
      </c>
      <c r="X4869">
        <v>4.3301600000000002</v>
      </c>
      <c r="Y4869">
        <v>4.3625100000000003</v>
      </c>
      <c r="Z4869">
        <v>4.3888499999999997</v>
      </c>
      <c r="AA4869" t="s">
        <v>1759</v>
      </c>
    </row>
    <row r="4870" spans="1:27" x14ac:dyDescent="0.25">
      <c r="A4870" t="s">
        <v>1777</v>
      </c>
      <c r="B4870" t="s">
        <v>1531</v>
      </c>
      <c r="C4870">
        <f>VLOOKUP(B4870,Region!$K$2:$M$33,3,FALSE)</f>
        <v>24</v>
      </c>
      <c r="D4870" t="s">
        <v>911</v>
      </c>
      <c r="E4870">
        <f>VLOOKUP(D4870,sector!$J:$K,2,FALSE)</f>
        <v>386</v>
      </c>
      <c r="F4870">
        <v>3.9624199999999998</v>
      </c>
      <c r="G4870">
        <v>2.2240899999999999</v>
      </c>
      <c r="H4870">
        <v>3.0259399999999999</v>
      </c>
      <c r="I4870">
        <v>4.2967899999999997</v>
      </c>
      <c r="J4870">
        <v>4.4218000000000002</v>
      </c>
      <c r="K4870">
        <v>4.4355599999999997</v>
      </c>
      <c r="L4870">
        <v>4.4507000000000003</v>
      </c>
      <c r="M4870">
        <v>4.5824600000000002</v>
      </c>
      <c r="N4870">
        <v>4.8092199999999998</v>
      </c>
      <c r="O4870">
        <v>4.9569900000000002</v>
      </c>
      <c r="P4870">
        <v>5.1995699999999996</v>
      </c>
      <c r="Q4870">
        <v>5.3638300000000001</v>
      </c>
      <c r="R4870">
        <v>5.4572900000000004</v>
      </c>
      <c r="S4870">
        <v>5.5260600000000002</v>
      </c>
      <c r="T4870">
        <v>5.5411999999999999</v>
      </c>
      <c r="U4870">
        <v>5.5781299999999998</v>
      </c>
      <c r="V4870">
        <v>5.6502400000000002</v>
      </c>
      <c r="W4870">
        <v>5.7169400000000001</v>
      </c>
      <c r="X4870">
        <v>5.7735399999999997</v>
      </c>
      <c r="Y4870">
        <v>5.8166799999999999</v>
      </c>
      <c r="Z4870">
        <v>5.8518100000000004</v>
      </c>
      <c r="AA4870" t="s">
        <v>1759</v>
      </c>
    </row>
    <row r="4871" spans="1:27" x14ac:dyDescent="0.25">
      <c r="A4871" t="s">
        <v>1777</v>
      </c>
      <c r="B4871" t="s">
        <v>1531</v>
      </c>
      <c r="C4871">
        <f>VLOOKUP(B4871,Region!$K$2:$M$33,3,FALSE)</f>
        <v>24</v>
      </c>
      <c r="D4871" t="s">
        <v>913</v>
      </c>
      <c r="E4871">
        <f>VLOOKUP(D4871,sector!$J:$K,2,FALSE)</f>
        <v>387</v>
      </c>
      <c r="F4871">
        <v>2.9960899999999999E-3</v>
      </c>
      <c r="G4871">
        <v>2.0115300000000001E-3</v>
      </c>
      <c r="H4871">
        <v>2.9347499999999999E-3</v>
      </c>
      <c r="I4871">
        <v>3.4741899999999998E-3</v>
      </c>
      <c r="J4871">
        <v>2.29437E-3</v>
      </c>
      <c r="K4871">
        <v>1.60019E-3</v>
      </c>
      <c r="L4871">
        <v>1.43161E-3</v>
      </c>
      <c r="M4871">
        <v>1.31481E-3</v>
      </c>
      <c r="N4871">
        <v>1.19882E-3</v>
      </c>
      <c r="O4871">
        <v>1.0665200000000001E-3</v>
      </c>
      <c r="P4871" s="17">
        <v>9.1258500000000005E-4</v>
      </c>
      <c r="Q4871" s="17">
        <v>8.0511899999999997E-4</v>
      </c>
      <c r="R4871" s="17">
        <v>7.0123199999999998E-4</v>
      </c>
      <c r="S4871" s="17">
        <v>6.0097299999999998E-4</v>
      </c>
      <c r="T4871" s="17">
        <v>5.2209999999999995E-4</v>
      </c>
      <c r="U4871" s="17">
        <v>4.7424000000000001E-4</v>
      </c>
      <c r="V4871" s="17">
        <v>4.3524699999999999E-4</v>
      </c>
      <c r="W4871" s="17">
        <v>4.0190000000000001E-4</v>
      </c>
      <c r="X4871" s="17">
        <v>3.7894399999999998E-4</v>
      </c>
      <c r="Y4871" s="17">
        <v>3.6319100000000001E-4</v>
      </c>
      <c r="Z4871" s="17">
        <v>3.53894E-4</v>
      </c>
      <c r="AA4871" t="s">
        <v>1759</v>
      </c>
    </row>
    <row r="4872" spans="1:27" x14ac:dyDescent="0.25">
      <c r="A4872" t="s">
        <v>1777</v>
      </c>
      <c r="B4872" t="s">
        <v>1531</v>
      </c>
      <c r="C4872">
        <f>VLOOKUP(B4872,Region!$K$2:$M$33,3,FALSE)</f>
        <v>24</v>
      </c>
      <c r="D4872" t="s">
        <v>915</v>
      </c>
      <c r="E4872">
        <f>VLOOKUP(D4872,sector!$J:$K,2,FALSE)</f>
        <v>388</v>
      </c>
      <c r="F4872">
        <v>3.9947899999999998E-3</v>
      </c>
      <c r="G4872">
        <v>2.6820400000000001E-3</v>
      </c>
      <c r="H4872">
        <v>3.9130099999999998E-3</v>
      </c>
      <c r="I4872">
        <v>4.63226E-3</v>
      </c>
      <c r="J4872">
        <v>3.0591500000000001E-3</v>
      </c>
      <c r="K4872">
        <v>2.1335899999999999E-3</v>
      </c>
      <c r="L4872">
        <v>1.9088099999999999E-3</v>
      </c>
      <c r="M4872">
        <v>1.7530899999999999E-3</v>
      </c>
      <c r="N4872">
        <v>1.5984199999999999E-3</v>
      </c>
      <c r="O4872">
        <v>1.4220299999999999E-3</v>
      </c>
      <c r="P4872">
        <v>1.21678E-3</v>
      </c>
      <c r="Q4872">
        <v>1.0734900000000001E-3</v>
      </c>
      <c r="R4872" s="17">
        <v>9.3497600000000001E-4</v>
      </c>
      <c r="S4872" s="17">
        <v>8.0129699999999997E-4</v>
      </c>
      <c r="T4872" s="17">
        <v>6.9613300000000004E-4</v>
      </c>
      <c r="U4872" s="17">
        <v>6.3232000000000002E-4</v>
      </c>
      <c r="V4872" s="17">
        <v>5.8032899999999998E-4</v>
      </c>
      <c r="W4872" s="17">
        <v>5.3586699999999998E-4</v>
      </c>
      <c r="X4872" s="17">
        <v>5.0525899999999998E-4</v>
      </c>
      <c r="Y4872" s="17">
        <v>4.84255E-4</v>
      </c>
      <c r="Z4872" s="17">
        <v>4.7185899999999998E-4</v>
      </c>
      <c r="AA4872" t="s">
        <v>1759</v>
      </c>
    </row>
    <row r="4873" spans="1:27" x14ac:dyDescent="0.25">
      <c r="A4873" t="s">
        <v>1777</v>
      </c>
      <c r="B4873" t="s">
        <v>1531</v>
      </c>
      <c r="C4873">
        <f>VLOOKUP(B4873,Region!$K$2:$M$33,3,FALSE)</f>
        <v>24</v>
      </c>
      <c r="D4873" t="s">
        <v>1075</v>
      </c>
      <c r="E4873">
        <f>VLOOKUP(D4873,sector!$J:$K,2,FALSE)</f>
        <v>468</v>
      </c>
      <c r="F4873">
        <v>5.1830399999999999E-3</v>
      </c>
      <c r="G4873">
        <v>1.19301E-3</v>
      </c>
      <c r="H4873">
        <v>1.1749499999999999E-3</v>
      </c>
      <c r="I4873">
        <v>1.47298E-3</v>
      </c>
      <c r="J4873">
        <v>1.6241700000000001E-3</v>
      </c>
      <c r="K4873">
        <v>1.9569700000000002E-3</v>
      </c>
      <c r="L4873">
        <v>2.17622E-3</v>
      </c>
      <c r="M4873">
        <v>2.4839699999999998E-3</v>
      </c>
      <c r="N4873">
        <v>2.8672200000000002E-3</v>
      </c>
      <c r="O4873">
        <v>3.3169300000000001E-3</v>
      </c>
      <c r="P4873">
        <v>3.47598E-3</v>
      </c>
      <c r="Q4873">
        <v>3.5357800000000001E-3</v>
      </c>
      <c r="R4873">
        <v>3.5246100000000001E-3</v>
      </c>
      <c r="S4873">
        <v>3.4735600000000001E-3</v>
      </c>
      <c r="T4873">
        <v>3.3817299999999999E-3</v>
      </c>
      <c r="U4873">
        <v>3.2854E-3</v>
      </c>
      <c r="V4873">
        <v>3.1957000000000001E-3</v>
      </c>
      <c r="W4873">
        <v>3.0975999999999998E-3</v>
      </c>
      <c r="X4873">
        <v>2.9832700000000001E-3</v>
      </c>
      <c r="Y4873">
        <v>2.8557299999999999E-3</v>
      </c>
      <c r="Z4873">
        <v>2.7205699999999998E-3</v>
      </c>
      <c r="AA4873" t="s">
        <v>1759</v>
      </c>
    </row>
    <row r="4874" spans="1:27" x14ac:dyDescent="0.25">
      <c r="A4874" t="s">
        <v>1777</v>
      </c>
      <c r="B4874" t="s">
        <v>1531</v>
      </c>
      <c r="C4874">
        <f>VLOOKUP(B4874,Region!$K$2:$M$33,3,FALSE)</f>
        <v>24</v>
      </c>
      <c r="D4874" t="s">
        <v>1077</v>
      </c>
      <c r="E4874">
        <f>VLOOKUP(D4874,sector!$J:$K,2,FALSE)</f>
        <v>469</v>
      </c>
      <c r="F4874">
        <v>6.9107200000000004E-3</v>
      </c>
      <c r="G4874">
        <v>1.5906799999999999E-3</v>
      </c>
      <c r="H4874">
        <v>1.5666E-3</v>
      </c>
      <c r="I4874">
        <v>1.9639700000000002E-3</v>
      </c>
      <c r="J4874">
        <v>2.16556E-3</v>
      </c>
      <c r="K4874">
        <v>2.6093000000000002E-3</v>
      </c>
      <c r="L4874">
        <v>2.9016200000000002E-3</v>
      </c>
      <c r="M4874">
        <v>3.31197E-3</v>
      </c>
      <c r="N4874">
        <v>3.8229599999999998E-3</v>
      </c>
      <c r="O4874">
        <v>4.4225799999999997E-3</v>
      </c>
      <c r="P4874">
        <v>4.6346499999999997E-3</v>
      </c>
      <c r="Q4874">
        <v>4.7143799999999998E-3</v>
      </c>
      <c r="R4874">
        <v>4.6994799999999998E-3</v>
      </c>
      <c r="S4874">
        <v>4.6314099999999999E-3</v>
      </c>
      <c r="T4874">
        <v>4.5089800000000001E-3</v>
      </c>
      <c r="U4874">
        <v>4.3805399999999996E-3</v>
      </c>
      <c r="V4874">
        <v>4.2609299999999996E-3</v>
      </c>
      <c r="W4874">
        <v>4.1301300000000001E-3</v>
      </c>
      <c r="X4874">
        <v>3.9776899999999999E-3</v>
      </c>
      <c r="Y4874">
        <v>3.8076500000000001E-3</v>
      </c>
      <c r="Z4874">
        <v>3.6274200000000001E-3</v>
      </c>
      <c r="AA4874" t="s">
        <v>1759</v>
      </c>
    </row>
    <row r="4875" spans="1:27" x14ac:dyDescent="0.25">
      <c r="A4875" t="s">
        <v>1777</v>
      </c>
      <c r="B4875" t="s">
        <v>1531</v>
      </c>
      <c r="C4875">
        <f>VLOOKUP(B4875,Region!$K$2:$M$33,3,FALSE)</f>
        <v>24</v>
      </c>
      <c r="D4875" t="s">
        <v>1203</v>
      </c>
      <c r="E4875">
        <f>VLOOKUP(D4875,sector!$J:$K,2,FALSE)</f>
        <v>571</v>
      </c>
      <c r="F4875">
        <v>0.32383200000000001</v>
      </c>
      <c r="G4875">
        <v>8.7881799999999996E-2</v>
      </c>
      <c r="H4875">
        <v>0.102824</v>
      </c>
      <c r="I4875">
        <v>0.15820300000000001</v>
      </c>
      <c r="J4875">
        <v>0.17590700000000001</v>
      </c>
      <c r="K4875">
        <v>0.18948300000000001</v>
      </c>
      <c r="L4875">
        <v>0.19912099999999999</v>
      </c>
      <c r="M4875">
        <v>0.21826300000000001</v>
      </c>
      <c r="N4875">
        <v>0.24779899999999999</v>
      </c>
      <c r="O4875">
        <v>0.28854200000000002</v>
      </c>
      <c r="P4875">
        <v>0.326847</v>
      </c>
      <c r="Q4875">
        <v>0.35106900000000002</v>
      </c>
      <c r="R4875">
        <v>0.36004399999999998</v>
      </c>
      <c r="S4875">
        <v>0.36262800000000001</v>
      </c>
      <c r="T4875">
        <v>0.35584399999999999</v>
      </c>
      <c r="U4875">
        <v>0.35079399999999999</v>
      </c>
      <c r="V4875">
        <v>0.350273</v>
      </c>
      <c r="W4875">
        <v>0.350248</v>
      </c>
      <c r="X4875">
        <v>0.34745700000000002</v>
      </c>
      <c r="Y4875">
        <v>0.34101500000000001</v>
      </c>
      <c r="Z4875">
        <v>0.33079700000000001</v>
      </c>
      <c r="AA4875" t="s">
        <v>1759</v>
      </c>
    </row>
    <row r="4876" spans="1:27" x14ac:dyDescent="0.25">
      <c r="A4876" t="s">
        <v>1777</v>
      </c>
      <c r="B4876" t="s">
        <v>1531</v>
      </c>
      <c r="C4876">
        <f>VLOOKUP(B4876,Region!$K$2:$M$33,3,FALSE)</f>
        <v>24</v>
      </c>
      <c r="D4876" t="s">
        <v>1204</v>
      </c>
      <c r="E4876">
        <f>VLOOKUP(D4876,sector!$J:$K,2,FALSE)</f>
        <v>572</v>
      </c>
      <c r="F4876">
        <v>0.43177700000000002</v>
      </c>
      <c r="G4876">
        <v>0.117176</v>
      </c>
      <c r="H4876">
        <v>0.137098</v>
      </c>
      <c r="I4876">
        <v>0.21093700000000001</v>
      </c>
      <c r="J4876">
        <v>0.234542</v>
      </c>
      <c r="K4876">
        <v>0.25264399999999998</v>
      </c>
      <c r="L4876">
        <v>0.26549499999999998</v>
      </c>
      <c r="M4876">
        <v>0.29101700000000003</v>
      </c>
      <c r="N4876">
        <v>0.330399</v>
      </c>
      <c r="O4876">
        <v>0.38472200000000001</v>
      </c>
      <c r="P4876">
        <v>0.43579600000000002</v>
      </c>
      <c r="Q4876">
        <v>0.46809200000000001</v>
      </c>
      <c r="R4876">
        <v>0.48005900000000001</v>
      </c>
      <c r="S4876">
        <v>0.48350399999999999</v>
      </c>
      <c r="T4876">
        <v>0.47445900000000002</v>
      </c>
      <c r="U4876">
        <v>0.46772599999999998</v>
      </c>
      <c r="V4876">
        <v>0.46703</v>
      </c>
      <c r="W4876">
        <v>0.466997</v>
      </c>
      <c r="X4876">
        <v>0.46327600000000002</v>
      </c>
      <c r="Y4876">
        <v>0.45468599999999998</v>
      </c>
      <c r="Z4876">
        <v>0.44106299999999998</v>
      </c>
      <c r="AA4876" t="s">
        <v>1759</v>
      </c>
    </row>
    <row r="4877" spans="1:27" x14ac:dyDescent="0.25">
      <c r="A4877" t="s">
        <v>1777</v>
      </c>
      <c r="B4877" t="s">
        <v>1531</v>
      </c>
      <c r="C4877">
        <f>VLOOKUP(B4877,Region!$K$2:$M$33,3,FALSE)</f>
        <v>24</v>
      </c>
      <c r="D4877" t="s">
        <v>1205</v>
      </c>
      <c r="E4877">
        <f>VLOOKUP(D4877,sector!$J:$K,2,FALSE)</f>
        <v>573</v>
      </c>
      <c r="F4877">
        <v>3.7157499999999999</v>
      </c>
      <c r="G4877">
        <v>1.5779000000000001</v>
      </c>
      <c r="H4877">
        <v>1.92516</v>
      </c>
      <c r="I4877">
        <v>2.8076699999999999</v>
      </c>
      <c r="J4877">
        <v>3.0141300000000002</v>
      </c>
      <c r="K4877">
        <v>3.1593800000000001</v>
      </c>
      <c r="L4877">
        <v>3.2662599999999999</v>
      </c>
      <c r="M4877">
        <v>3.4884200000000001</v>
      </c>
      <c r="N4877">
        <v>3.8505699999999998</v>
      </c>
      <c r="O4877">
        <v>4.3583100000000004</v>
      </c>
      <c r="P4877">
        <v>4.8333899999999996</v>
      </c>
      <c r="Q4877">
        <v>5.14513</v>
      </c>
      <c r="R4877">
        <v>5.2787899999999999</v>
      </c>
      <c r="S4877">
        <v>5.3365400000000003</v>
      </c>
      <c r="T4877">
        <v>5.27921</v>
      </c>
      <c r="U4877">
        <v>5.2366400000000004</v>
      </c>
      <c r="V4877">
        <v>5.2425300000000004</v>
      </c>
      <c r="W4877">
        <v>5.2560900000000004</v>
      </c>
      <c r="X4877">
        <v>5.23935</v>
      </c>
      <c r="Y4877">
        <v>5.1807600000000003</v>
      </c>
      <c r="Z4877">
        <v>5.0744899999999999</v>
      </c>
      <c r="AA4877" t="s">
        <v>1759</v>
      </c>
    </row>
    <row r="4878" spans="1:27" x14ac:dyDescent="0.25">
      <c r="A4878" t="s">
        <v>1777</v>
      </c>
      <c r="B4878" t="s">
        <v>1531</v>
      </c>
      <c r="C4878">
        <f>VLOOKUP(B4878,Region!$K$2:$M$33,3,FALSE)</f>
        <v>24</v>
      </c>
      <c r="D4878" t="s">
        <v>1206</v>
      </c>
      <c r="E4878">
        <f>VLOOKUP(D4878,sector!$J:$K,2,FALSE)</f>
        <v>574</v>
      </c>
      <c r="F4878">
        <v>4.9543299999999997</v>
      </c>
      <c r="G4878">
        <v>2.1038700000000001</v>
      </c>
      <c r="H4878">
        <v>2.5668899999999999</v>
      </c>
      <c r="I4878">
        <v>3.74356</v>
      </c>
      <c r="J4878">
        <v>4.01884</v>
      </c>
      <c r="K4878">
        <v>4.21251</v>
      </c>
      <c r="L4878">
        <v>4.3550199999999997</v>
      </c>
      <c r="M4878">
        <v>4.65123</v>
      </c>
      <c r="N4878">
        <v>5.1340899999999996</v>
      </c>
      <c r="O4878">
        <v>5.8110799999999996</v>
      </c>
      <c r="P4878">
        <v>6.4445199999999998</v>
      </c>
      <c r="Q4878">
        <v>6.8601799999999997</v>
      </c>
      <c r="R4878">
        <v>7.0383800000000001</v>
      </c>
      <c r="S4878">
        <v>7.11538</v>
      </c>
      <c r="T4878">
        <v>7.0389499999999998</v>
      </c>
      <c r="U4878">
        <v>6.9821900000000001</v>
      </c>
      <c r="V4878">
        <v>6.9900399999999996</v>
      </c>
      <c r="W4878">
        <v>7.0081199999999999</v>
      </c>
      <c r="X4878">
        <v>6.9858000000000002</v>
      </c>
      <c r="Y4878">
        <v>6.9076700000000004</v>
      </c>
      <c r="Z4878">
        <v>6.7659900000000004</v>
      </c>
      <c r="AA4878" t="s">
        <v>1759</v>
      </c>
    </row>
    <row r="4879" spans="1:27" x14ac:dyDescent="0.25">
      <c r="A4879" t="s">
        <v>1777</v>
      </c>
      <c r="B4879" t="s">
        <v>1531</v>
      </c>
      <c r="C4879">
        <f>VLOOKUP(B4879,Region!$K$2:$M$33,3,FALSE)</f>
        <v>24</v>
      </c>
      <c r="D4879" t="s">
        <v>1357</v>
      </c>
      <c r="E4879">
        <f>VLOOKUP(D4879,sector!$J:$K,2,FALSE)</f>
        <v>725</v>
      </c>
      <c r="F4879">
        <v>1.9738899999999998E-3</v>
      </c>
      <c r="G4879" s="17">
        <v>5.7669199999999996E-4</v>
      </c>
      <c r="H4879" s="17">
        <v>5.8251400000000001E-4</v>
      </c>
      <c r="I4879" s="17">
        <v>7.1920800000000004E-4</v>
      </c>
      <c r="J4879" s="17">
        <v>7.7077099999999996E-4</v>
      </c>
      <c r="K4879" s="17">
        <v>8.8193799999999997E-4</v>
      </c>
      <c r="L4879" s="17">
        <v>9.5749400000000003E-4</v>
      </c>
      <c r="M4879">
        <v>1.0592399999999999E-3</v>
      </c>
      <c r="N4879">
        <v>1.1906499999999999E-3</v>
      </c>
      <c r="O4879">
        <v>1.3505800000000001E-3</v>
      </c>
      <c r="P4879">
        <v>1.40548E-3</v>
      </c>
      <c r="Q4879">
        <v>1.43264E-3</v>
      </c>
      <c r="R4879">
        <v>1.4339800000000001E-3</v>
      </c>
      <c r="S4879">
        <v>1.4211899999999999E-3</v>
      </c>
      <c r="T4879">
        <v>1.3931499999999999E-3</v>
      </c>
      <c r="U4879">
        <v>1.36396E-3</v>
      </c>
      <c r="V4879">
        <v>1.33785E-3</v>
      </c>
      <c r="W4879">
        <v>1.3091299999999999E-3</v>
      </c>
      <c r="X4879">
        <v>1.2742999999999999E-3</v>
      </c>
      <c r="Y4879">
        <v>1.2339600000000001E-3</v>
      </c>
      <c r="Z4879">
        <v>1.1896999999999999E-3</v>
      </c>
      <c r="AA4879" t="s">
        <v>1759</v>
      </c>
    </row>
    <row r="4880" spans="1:27" x14ac:dyDescent="0.25">
      <c r="A4880" t="s">
        <v>1777</v>
      </c>
      <c r="B4880" t="s">
        <v>1531</v>
      </c>
      <c r="C4880">
        <f>VLOOKUP(B4880,Region!$K$2:$M$33,3,FALSE)</f>
        <v>24</v>
      </c>
      <c r="D4880" t="s">
        <v>1358</v>
      </c>
      <c r="E4880">
        <f>VLOOKUP(D4880,sector!$J:$K,2,FALSE)</f>
        <v>726</v>
      </c>
      <c r="F4880">
        <v>2.6318600000000002E-3</v>
      </c>
      <c r="G4880" s="17">
        <v>7.6892300000000002E-4</v>
      </c>
      <c r="H4880" s="17">
        <v>7.7668500000000005E-4</v>
      </c>
      <c r="I4880" s="17">
        <v>9.5894399999999999E-4</v>
      </c>
      <c r="J4880">
        <v>1.0277000000000001E-3</v>
      </c>
      <c r="K4880">
        <v>1.17592E-3</v>
      </c>
      <c r="L4880">
        <v>1.27666E-3</v>
      </c>
      <c r="M4880">
        <v>1.4123300000000001E-3</v>
      </c>
      <c r="N4880">
        <v>1.58753E-3</v>
      </c>
      <c r="O4880">
        <v>1.8007699999999999E-3</v>
      </c>
      <c r="P4880">
        <v>1.87397E-3</v>
      </c>
      <c r="Q4880">
        <v>1.91019E-3</v>
      </c>
      <c r="R4880">
        <v>1.91197E-3</v>
      </c>
      <c r="S4880">
        <v>1.89492E-3</v>
      </c>
      <c r="T4880">
        <v>1.85753E-3</v>
      </c>
      <c r="U4880">
        <v>1.81862E-3</v>
      </c>
      <c r="V4880">
        <v>1.7838000000000001E-3</v>
      </c>
      <c r="W4880">
        <v>1.74551E-3</v>
      </c>
      <c r="X4880">
        <v>1.69907E-3</v>
      </c>
      <c r="Y4880">
        <v>1.64528E-3</v>
      </c>
      <c r="Z4880">
        <v>1.5862700000000001E-3</v>
      </c>
      <c r="AA4880" t="s">
        <v>1759</v>
      </c>
    </row>
    <row r="4881" spans="1:27" x14ac:dyDescent="0.25">
      <c r="A4881" t="s">
        <v>1777</v>
      </c>
      <c r="B4881" t="s">
        <v>1531</v>
      </c>
      <c r="C4881">
        <f>VLOOKUP(B4881,Region!$K$2:$M$33,3,FALSE)</f>
        <v>24</v>
      </c>
      <c r="D4881" t="s">
        <v>1155</v>
      </c>
      <c r="E4881">
        <f>VLOOKUP(D4881,sector!$J:$K,2,FALSE)</f>
        <v>523</v>
      </c>
      <c r="F4881" s="17">
        <v>1.90967E-4</v>
      </c>
      <c r="G4881" s="17">
        <v>3.6857899999999998E-5</v>
      </c>
      <c r="H4881" s="17">
        <v>3.6839199999999998E-5</v>
      </c>
      <c r="I4881" s="17">
        <v>5.0171399999999999E-5</v>
      </c>
      <c r="J4881" s="17">
        <v>5.67388E-5</v>
      </c>
      <c r="K4881" s="17">
        <v>4.3115200000000002E-4</v>
      </c>
      <c r="L4881" s="17">
        <v>6.7349100000000002E-4</v>
      </c>
      <c r="M4881" s="17">
        <v>9.824600000000001E-4</v>
      </c>
      <c r="N4881">
        <v>1.3954200000000001E-3</v>
      </c>
      <c r="O4881">
        <v>1.8715299999999999E-3</v>
      </c>
      <c r="P4881">
        <v>1.9036999999999999E-3</v>
      </c>
      <c r="Q4881">
        <v>1.91107E-3</v>
      </c>
      <c r="R4881">
        <v>1.9069200000000001E-3</v>
      </c>
      <c r="S4881">
        <v>1.8917300000000001E-3</v>
      </c>
      <c r="T4881">
        <v>1.8709E-3</v>
      </c>
      <c r="U4881">
        <v>1.8480300000000001E-3</v>
      </c>
      <c r="V4881">
        <v>1.82536E-3</v>
      </c>
      <c r="W4881">
        <v>1.8009899999999999E-3</v>
      </c>
      <c r="X4881">
        <v>1.77242E-3</v>
      </c>
      <c r="Y4881">
        <v>1.74321E-3</v>
      </c>
      <c r="Z4881">
        <v>1.7204399999999999E-3</v>
      </c>
      <c r="AA4881" t="s">
        <v>1759</v>
      </c>
    </row>
    <row r="4882" spans="1:27" x14ac:dyDescent="0.25">
      <c r="A4882" t="s">
        <v>1777</v>
      </c>
      <c r="B4882" t="s">
        <v>1531</v>
      </c>
      <c r="C4882">
        <f>VLOOKUP(B4882,Region!$K$2:$M$33,3,FALSE)</f>
        <v>24</v>
      </c>
      <c r="D4882" t="s">
        <v>1156</v>
      </c>
      <c r="E4882">
        <f>VLOOKUP(D4882,sector!$J:$K,2,FALSE)</f>
        <v>524</v>
      </c>
      <c r="F4882" s="17">
        <v>2.5462299999999999E-4</v>
      </c>
      <c r="G4882" s="17">
        <v>4.9143900000000002E-5</v>
      </c>
      <c r="H4882" s="17">
        <v>4.9118900000000002E-5</v>
      </c>
      <c r="I4882" s="17">
        <v>6.6895200000000003E-5</v>
      </c>
      <c r="J4882" s="17">
        <v>7.56518E-5</v>
      </c>
      <c r="K4882" s="17">
        <v>5.7486899999999999E-4</v>
      </c>
      <c r="L4882" s="17">
        <v>8.9798799999999995E-4</v>
      </c>
      <c r="M4882">
        <v>1.30995E-3</v>
      </c>
      <c r="N4882">
        <v>1.86056E-3</v>
      </c>
      <c r="O4882">
        <v>2.4953699999999998E-3</v>
      </c>
      <c r="P4882">
        <v>2.5382600000000001E-3</v>
      </c>
      <c r="Q4882">
        <v>2.5480899999999998E-3</v>
      </c>
      <c r="R4882">
        <v>2.5425600000000001E-3</v>
      </c>
      <c r="S4882">
        <v>2.5223099999999998E-3</v>
      </c>
      <c r="T4882">
        <v>2.49454E-3</v>
      </c>
      <c r="U4882">
        <v>2.4640500000000002E-3</v>
      </c>
      <c r="V4882">
        <v>2.4338200000000002E-3</v>
      </c>
      <c r="W4882">
        <v>2.4013200000000002E-3</v>
      </c>
      <c r="X4882">
        <v>2.36323E-3</v>
      </c>
      <c r="Y4882">
        <v>2.3242699999999998E-3</v>
      </c>
      <c r="Z4882">
        <v>2.29393E-3</v>
      </c>
      <c r="AA4882" t="s">
        <v>1759</v>
      </c>
    </row>
    <row r="4883" spans="1:27" x14ac:dyDescent="0.25">
      <c r="A4883" t="s">
        <v>1777</v>
      </c>
      <c r="B4883" t="s">
        <v>1531</v>
      </c>
      <c r="C4883">
        <f>VLOOKUP(B4883,Region!$K$2:$M$33,3,FALSE)</f>
        <v>24</v>
      </c>
      <c r="D4883" t="s">
        <v>917</v>
      </c>
      <c r="E4883">
        <f>VLOOKUP(D4883,sector!$J:$K,2,FALSE)</f>
        <v>389</v>
      </c>
      <c r="F4883">
        <v>5.5292800000000001E-3</v>
      </c>
      <c r="G4883">
        <v>2.8110700000000001E-3</v>
      </c>
      <c r="H4883">
        <v>2.8197000000000001E-3</v>
      </c>
      <c r="I4883">
        <v>3.2979300000000001E-3</v>
      </c>
      <c r="J4883">
        <v>3.4194400000000002E-3</v>
      </c>
      <c r="K4883">
        <v>3.5563499999999998E-3</v>
      </c>
      <c r="L4883">
        <v>3.6336900000000002E-3</v>
      </c>
      <c r="M4883">
        <v>3.6912799999999999E-3</v>
      </c>
      <c r="N4883">
        <v>3.7663699999999998E-3</v>
      </c>
      <c r="O4883">
        <v>3.8562100000000001E-3</v>
      </c>
      <c r="P4883">
        <v>3.8392999999999999E-3</v>
      </c>
      <c r="Q4883">
        <v>3.8832799999999998E-3</v>
      </c>
      <c r="R4883">
        <v>3.8687000000000001E-3</v>
      </c>
      <c r="S4883">
        <v>3.8158699999999999E-3</v>
      </c>
      <c r="T4883">
        <v>3.7240200000000002E-3</v>
      </c>
      <c r="U4883">
        <v>3.6208999999999998E-3</v>
      </c>
      <c r="V4883">
        <v>3.51462E-3</v>
      </c>
      <c r="W4883">
        <v>3.3943599999999999E-3</v>
      </c>
      <c r="X4883">
        <v>3.25684E-3</v>
      </c>
      <c r="Y4883">
        <v>3.1054199999999998E-3</v>
      </c>
      <c r="Z4883">
        <v>2.9377399999999999E-3</v>
      </c>
      <c r="AA4883" t="s">
        <v>1759</v>
      </c>
    </row>
    <row r="4884" spans="1:27" x14ac:dyDescent="0.25">
      <c r="A4884" t="s">
        <v>1777</v>
      </c>
      <c r="B4884" t="s">
        <v>1531</v>
      </c>
      <c r="C4884">
        <f>VLOOKUP(B4884,Region!$K$2:$M$33,3,FALSE)</f>
        <v>24</v>
      </c>
      <c r="D4884" t="s">
        <v>919</v>
      </c>
      <c r="E4884">
        <f>VLOOKUP(D4884,sector!$J:$K,2,FALSE)</f>
        <v>390</v>
      </c>
      <c r="F4884">
        <v>7.3723699999999996E-3</v>
      </c>
      <c r="G4884">
        <v>3.7480899999999999E-3</v>
      </c>
      <c r="H4884">
        <v>3.7596000000000001E-3</v>
      </c>
      <c r="I4884">
        <v>4.3972500000000001E-3</v>
      </c>
      <c r="J4884">
        <v>4.5592599999999999E-3</v>
      </c>
      <c r="K4884">
        <v>4.7418E-3</v>
      </c>
      <c r="L4884">
        <v>4.84492E-3</v>
      </c>
      <c r="M4884">
        <v>4.9217100000000001E-3</v>
      </c>
      <c r="N4884">
        <v>5.0218299999999997E-3</v>
      </c>
      <c r="O4884">
        <v>5.1416099999999996E-3</v>
      </c>
      <c r="P4884">
        <v>5.1190699999999999E-3</v>
      </c>
      <c r="Q4884">
        <v>5.1777100000000003E-3</v>
      </c>
      <c r="R4884">
        <v>5.1582599999999996E-3</v>
      </c>
      <c r="S4884">
        <v>5.0878299999999998E-3</v>
      </c>
      <c r="T4884">
        <v>4.9653500000000003E-3</v>
      </c>
      <c r="U4884">
        <v>4.8278599999999998E-3</v>
      </c>
      <c r="V4884">
        <v>4.68616E-3</v>
      </c>
      <c r="W4884">
        <v>4.5258199999999998E-3</v>
      </c>
      <c r="X4884">
        <v>4.3424500000000003E-3</v>
      </c>
      <c r="Y4884">
        <v>4.1405699999999997E-3</v>
      </c>
      <c r="Z4884">
        <v>3.9169900000000004E-3</v>
      </c>
      <c r="AA4884" t="s">
        <v>1759</v>
      </c>
    </row>
    <row r="4885" spans="1:27" x14ac:dyDescent="0.25">
      <c r="A4885" t="s">
        <v>1777</v>
      </c>
      <c r="B4885" t="s">
        <v>1531</v>
      </c>
      <c r="C4885">
        <f>VLOOKUP(B4885,Region!$K$2:$M$33,3,FALSE)</f>
        <v>24</v>
      </c>
      <c r="D4885" t="s">
        <v>1359</v>
      </c>
      <c r="E4885">
        <f>VLOOKUP(D4885,sector!$J:$K,2,FALSE)</f>
        <v>727</v>
      </c>
      <c r="F4885">
        <v>9.8502399999999997E-3</v>
      </c>
      <c r="G4885">
        <v>5.6740699999999998E-3</v>
      </c>
      <c r="H4885">
        <v>5.6546399999999998E-3</v>
      </c>
      <c r="I4885">
        <v>6.4544299999999997E-3</v>
      </c>
      <c r="J4885">
        <v>6.6502000000000002E-3</v>
      </c>
      <c r="K4885">
        <v>5.15672</v>
      </c>
      <c r="L4885">
        <v>8.0431399999999993</v>
      </c>
      <c r="M4885">
        <v>11.4055</v>
      </c>
      <c r="N4885">
        <v>15.6045</v>
      </c>
      <c r="O4885">
        <v>20.012799999999999</v>
      </c>
      <c r="P4885">
        <v>20.4602</v>
      </c>
      <c r="Q4885">
        <v>20.548100000000002</v>
      </c>
      <c r="R4885">
        <v>20.555499999999999</v>
      </c>
      <c r="S4885">
        <v>20.473299999999998</v>
      </c>
      <c r="T4885">
        <v>20.343399999999999</v>
      </c>
      <c r="U4885">
        <v>20.186399999999999</v>
      </c>
      <c r="V4885">
        <v>20.017199999999999</v>
      </c>
      <c r="W4885">
        <v>19.825299999999999</v>
      </c>
      <c r="X4885">
        <v>19.5943</v>
      </c>
      <c r="Y4885">
        <v>19.355</v>
      </c>
      <c r="Z4885">
        <v>19.174700000000001</v>
      </c>
      <c r="AA4885" t="s">
        <v>1759</v>
      </c>
    </row>
    <row r="4886" spans="1:27" x14ac:dyDescent="0.25">
      <c r="A4886" t="s">
        <v>1777</v>
      </c>
      <c r="B4886" t="s">
        <v>1531</v>
      </c>
      <c r="C4886">
        <f>VLOOKUP(B4886,Region!$K$2:$M$33,3,FALSE)</f>
        <v>24</v>
      </c>
      <c r="D4886" t="s">
        <v>1360</v>
      </c>
      <c r="E4886">
        <f>VLOOKUP(D4886,sector!$J:$K,2,FALSE)</f>
        <v>728</v>
      </c>
      <c r="F4886">
        <v>1.31337E-2</v>
      </c>
      <c r="G4886">
        <v>7.5654299999999997E-3</v>
      </c>
      <c r="H4886">
        <v>7.5395200000000001E-3</v>
      </c>
      <c r="I4886">
        <v>8.6059099999999996E-3</v>
      </c>
      <c r="J4886">
        <v>8.8669300000000003E-3</v>
      </c>
      <c r="K4886">
        <v>6.8756300000000001</v>
      </c>
      <c r="L4886">
        <v>10.7242</v>
      </c>
      <c r="M4886">
        <v>15.2073</v>
      </c>
      <c r="N4886">
        <v>20.806000000000001</v>
      </c>
      <c r="O4886">
        <v>26.683700000000002</v>
      </c>
      <c r="P4886">
        <v>27.280200000000001</v>
      </c>
      <c r="Q4886">
        <v>27.397400000000001</v>
      </c>
      <c r="R4886">
        <v>27.407399999999999</v>
      </c>
      <c r="S4886">
        <v>27.297699999999999</v>
      </c>
      <c r="T4886">
        <v>27.124500000000001</v>
      </c>
      <c r="U4886">
        <v>26.915199999999999</v>
      </c>
      <c r="V4886">
        <v>26.689699999999998</v>
      </c>
      <c r="W4886">
        <v>26.433700000000002</v>
      </c>
      <c r="X4886">
        <v>26.125699999999998</v>
      </c>
      <c r="Y4886">
        <v>25.806699999999999</v>
      </c>
      <c r="Z4886">
        <v>25.566199999999998</v>
      </c>
      <c r="AA4886" t="s">
        <v>1759</v>
      </c>
    </row>
    <row r="4887" spans="1:27" x14ac:dyDescent="0.25">
      <c r="A4887" t="s">
        <v>1777</v>
      </c>
      <c r="B4887" t="s">
        <v>1531</v>
      </c>
      <c r="C4887">
        <f>VLOOKUP(B4887,Region!$K$2:$M$33,3,FALSE)</f>
        <v>24</v>
      </c>
      <c r="D4887" t="s">
        <v>1091</v>
      </c>
      <c r="E4887">
        <f>VLOOKUP(D4887,sector!$J:$K,2,FALSE)</f>
        <v>476</v>
      </c>
      <c r="F4887">
        <v>1.29141E-2</v>
      </c>
      <c r="G4887">
        <v>2.6657199999999999E-3</v>
      </c>
      <c r="H4887">
        <v>2.67403E-3</v>
      </c>
      <c r="I4887">
        <v>3.4954500000000002E-3</v>
      </c>
      <c r="J4887">
        <v>3.92276E-3</v>
      </c>
      <c r="K4887">
        <v>4.6071799999999998E-3</v>
      </c>
      <c r="L4887">
        <v>5.0640499999999996E-3</v>
      </c>
      <c r="M4887">
        <v>5.7175100000000003E-3</v>
      </c>
      <c r="N4887">
        <v>6.5039199999999998E-3</v>
      </c>
      <c r="O4887">
        <v>7.4161899999999996E-3</v>
      </c>
      <c r="P4887">
        <v>7.8505099999999998E-3</v>
      </c>
      <c r="Q4887">
        <v>8.0352600000000007E-3</v>
      </c>
      <c r="R4887">
        <v>8.0248899999999998E-3</v>
      </c>
      <c r="S4887">
        <v>7.9125199999999993E-3</v>
      </c>
      <c r="T4887">
        <v>7.6874400000000002E-3</v>
      </c>
      <c r="U4887">
        <v>7.4568000000000004E-3</v>
      </c>
      <c r="V4887">
        <v>7.2517299999999996E-3</v>
      </c>
      <c r="W4887">
        <v>7.0284299999999996E-3</v>
      </c>
      <c r="X4887">
        <v>6.7629700000000001E-3</v>
      </c>
      <c r="Y4887">
        <v>6.4591300000000004E-3</v>
      </c>
      <c r="Z4887">
        <v>6.1273999999999999E-3</v>
      </c>
      <c r="AA4887" t="s">
        <v>1759</v>
      </c>
    </row>
    <row r="4888" spans="1:27" x14ac:dyDescent="0.25">
      <c r="A4888" t="s">
        <v>1777</v>
      </c>
      <c r="B4888" t="s">
        <v>1531</v>
      </c>
      <c r="C4888">
        <f>VLOOKUP(B4888,Region!$K$2:$M$33,3,FALSE)</f>
        <v>24</v>
      </c>
      <c r="D4888" t="s">
        <v>1093</v>
      </c>
      <c r="E4888">
        <f>VLOOKUP(D4888,sector!$J:$K,2,FALSE)</f>
        <v>477</v>
      </c>
      <c r="F4888">
        <v>1.7218799999999999E-2</v>
      </c>
      <c r="G4888">
        <v>3.5542899999999999E-3</v>
      </c>
      <c r="H4888">
        <v>3.56537E-3</v>
      </c>
      <c r="I4888">
        <v>4.66059E-3</v>
      </c>
      <c r="J4888">
        <v>5.2303499999999999E-3</v>
      </c>
      <c r="K4888">
        <v>6.1429099999999997E-3</v>
      </c>
      <c r="L4888">
        <v>6.7520699999999998E-3</v>
      </c>
      <c r="M4888">
        <v>7.6233400000000002E-3</v>
      </c>
      <c r="N4888">
        <v>8.6718899999999998E-3</v>
      </c>
      <c r="O4888">
        <v>9.8882599999999994E-3</v>
      </c>
      <c r="P4888">
        <v>1.0467300000000001E-2</v>
      </c>
      <c r="Q4888">
        <v>1.07137E-2</v>
      </c>
      <c r="R4888">
        <v>1.06999E-2</v>
      </c>
      <c r="S4888">
        <v>1.055E-2</v>
      </c>
      <c r="T4888">
        <v>1.0249899999999999E-2</v>
      </c>
      <c r="U4888">
        <v>9.9424000000000005E-3</v>
      </c>
      <c r="V4888">
        <v>9.6689700000000007E-3</v>
      </c>
      <c r="W4888">
        <v>9.3712399999999994E-3</v>
      </c>
      <c r="X4888">
        <v>9.0173000000000007E-3</v>
      </c>
      <c r="Y4888">
        <v>8.6121800000000005E-3</v>
      </c>
      <c r="Z4888">
        <v>8.1698699999999992E-3</v>
      </c>
      <c r="AA4888" t="s">
        <v>1759</v>
      </c>
    </row>
    <row r="4889" spans="1:27" x14ac:dyDescent="0.25">
      <c r="A4889" t="s">
        <v>1777</v>
      </c>
      <c r="B4889" t="s">
        <v>1531</v>
      </c>
      <c r="C4889">
        <f>VLOOKUP(B4889,Region!$K$2:$M$33,3,FALSE)</f>
        <v>24</v>
      </c>
      <c r="D4889" t="s">
        <v>1095</v>
      </c>
      <c r="E4889">
        <f>VLOOKUP(D4889,sector!$J:$K,2,FALSE)</f>
        <v>478</v>
      </c>
      <c r="F4889">
        <v>1.5045E-3</v>
      </c>
      <c r="G4889" s="17">
        <v>3.2989599999999999E-4</v>
      </c>
      <c r="H4889" s="17">
        <v>3.3754100000000001E-4</v>
      </c>
      <c r="I4889" s="17">
        <v>4.5293599999999997E-4</v>
      </c>
      <c r="J4889" s="17">
        <v>5.0503799999999997E-4</v>
      </c>
      <c r="K4889" s="17">
        <v>5.5829499999999999E-4</v>
      </c>
      <c r="L4889" s="17">
        <v>5.9612700000000001E-4</v>
      </c>
      <c r="M4889" s="17">
        <v>6.5151200000000003E-4</v>
      </c>
      <c r="N4889" s="17">
        <v>7.1726799999999996E-4</v>
      </c>
      <c r="O4889" s="17">
        <v>7.9493399999999996E-4</v>
      </c>
      <c r="P4889" s="17">
        <v>8.6076100000000003E-4</v>
      </c>
      <c r="Q4889" s="17">
        <v>8.9281400000000002E-4</v>
      </c>
      <c r="R4889" s="17">
        <v>8.9980799999999999E-4</v>
      </c>
      <c r="S4889" s="17">
        <v>8.9521700000000002E-4</v>
      </c>
      <c r="T4889" s="17">
        <v>8.7527999999999998E-4</v>
      </c>
      <c r="U4889" s="17">
        <v>8.5582099999999999E-4</v>
      </c>
      <c r="V4889" s="17">
        <v>8.4121800000000002E-4</v>
      </c>
      <c r="W4889" s="17">
        <v>8.2531100000000001E-4</v>
      </c>
      <c r="X4889" s="17">
        <v>8.04005E-4</v>
      </c>
      <c r="Y4889" s="17">
        <v>7.7653399999999995E-4</v>
      </c>
      <c r="Z4889" s="17">
        <v>7.4323399999999995E-4</v>
      </c>
      <c r="AA4889" t="s">
        <v>1759</v>
      </c>
    </row>
    <row r="4890" spans="1:27" x14ac:dyDescent="0.25">
      <c r="A4890" t="s">
        <v>1777</v>
      </c>
      <c r="B4890" t="s">
        <v>1531</v>
      </c>
      <c r="C4890">
        <f>VLOOKUP(B4890,Region!$K$2:$M$33,3,FALSE)</f>
        <v>24</v>
      </c>
      <c r="D4890" t="s">
        <v>1097</v>
      </c>
      <c r="E4890">
        <f>VLOOKUP(D4890,sector!$J:$K,2,FALSE)</f>
        <v>479</v>
      </c>
      <c r="F4890">
        <v>2.006E-3</v>
      </c>
      <c r="G4890" s="17">
        <v>4.39861E-4</v>
      </c>
      <c r="H4890" s="17">
        <v>4.5005400000000002E-4</v>
      </c>
      <c r="I4890" s="17">
        <v>6.0391500000000001E-4</v>
      </c>
      <c r="J4890" s="17">
        <v>6.7338299999999995E-4</v>
      </c>
      <c r="K4890" s="17">
        <v>7.4439299999999999E-4</v>
      </c>
      <c r="L4890" s="17">
        <v>7.9483600000000005E-4</v>
      </c>
      <c r="M4890" s="17">
        <v>8.6868199999999996E-4</v>
      </c>
      <c r="N4890" s="17">
        <v>9.5635700000000002E-4</v>
      </c>
      <c r="O4890">
        <v>1.0599100000000001E-3</v>
      </c>
      <c r="P4890">
        <v>1.1476800000000001E-3</v>
      </c>
      <c r="Q4890">
        <v>1.19042E-3</v>
      </c>
      <c r="R4890">
        <v>1.1997399999999999E-3</v>
      </c>
      <c r="S4890">
        <v>1.1936200000000001E-3</v>
      </c>
      <c r="T4890">
        <v>1.16704E-3</v>
      </c>
      <c r="U4890">
        <v>1.1410999999999999E-3</v>
      </c>
      <c r="V4890">
        <v>1.12162E-3</v>
      </c>
      <c r="W4890">
        <v>1.10041E-3</v>
      </c>
      <c r="X4890">
        <v>1.07201E-3</v>
      </c>
      <c r="Y4890">
        <v>1.03538E-3</v>
      </c>
      <c r="Z4890" s="17">
        <v>9.9097899999999991E-4</v>
      </c>
      <c r="AA4890" t="s">
        <v>1759</v>
      </c>
    </row>
    <row r="4891" spans="1:27" x14ac:dyDescent="0.25">
      <c r="A4891" t="s">
        <v>1777</v>
      </c>
      <c r="B4891" t="s">
        <v>1531</v>
      </c>
      <c r="C4891">
        <f>VLOOKUP(B4891,Region!$K$2:$M$33,3,FALSE)</f>
        <v>24</v>
      </c>
      <c r="D4891" t="s">
        <v>1179</v>
      </c>
      <c r="E4891">
        <f>VLOOKUP(D4891,sector!$J:$K,2,FALSE)</f>
        <v>547</v>
      </c>
      <c r="F4891">
        <v>5.5602199999999997E-2</v>
      </c>
      <c r="G4891">
        <v>1.6722899999999999E-2</v>
      </c>
      <c r="H4891">
        <v>1.7697999999999998E-2</v>
      </c>
      <c r="I4891">
        <v>2.32401E-2</v>
      </c>
      <c r="J4891">
        <v>2.5159899999999999E-2</v>
      </c>
      <c r="K4891">
        <v>2.88045E-2</v>
      </c>
      <c r="L4891">
        <v>3.1242800000000001E-2</v>
      </c>
      <c r="M4891">
        <v>3.4997899999999998E-2</v>
      </c>
      <c r="N4891">
        <v>4.0228300000000002E-2</v>
      </c>
      <c r="O4891">
        <v>4.6889699999999999E-2</v>
      </c>
      <c r="P4891">
        <v>5.0093499999999999E-2</v>
      </c>
      <c r="Q4891">
        <v>5.19943E-2</v>
      </c>
      <c r="R4891">
        <v>5.2442999999999997E-2</v>
      </c>
      <c r="S4891">
        <v>5.21883E-2</v>
      </c>
      <c r="T4891">
        <v>5.10619E-2</v>
      </c>
      <c r="U4891">
        <v>5.0002100000000001E-2</v>
      </c>
      <c r="V4891">
        <v>4.9262899999999998E-2</v>
      </c>
      <c r="W4891">
        <v>4.8488499999999997E-2</v>
      </c>
      <c r="X4891">
        <v>4.7418700000000001E-2</v>
      </c>
      <c r="Y4891">
        <v>4.6032900000000002E-2</v>
      </c>
      <c r="Z4891">
        <v>4.4370899999999998E-2</v>
      </c>
      <c r="AA4891" t="s">
        <v>1759</v>
      </c>
    </row>
    <row r="4892" spans="1:27" x14ac:dyDescent="0.25">
      <c r="A4892" t="s">
        <v>1777</v>
      </c>
      <c r="B4892" t="s">
        <v>1531</v>
      </c>
      <c r="C4892">
        <f>VLOOKUP(B4892,Region!$K$2:$M$33,3,FALSE)</f>
        <v>24</v>
      </c>
      <c r="D4892" t="s">
        <v>1180</v>
      </c>
      <c r="E4892">
        <f>VLOOKUP(D4892,sector!$J:$K,2,FALSE)</f>
        <v>548</v>
      </c>
      <c r="F4892">
        <v>7.4136199999999999E-2</v>
      </c>
      <c r="G4892">
        <v>2.22972E-2</v>
      </c>
      <c r="H4892">
        <v>2.3597400000000001E-2</v>
      </c>
      <c r="I4892">
        <v>3.0986799999999998E-2</v>
      </c>
      <c r="J4892">
        <v>3.3546600000000003E-2</v>
      </c>
      <c r="K4892">
        <v>3.8406000000000003E-2</v>
      </c>
      <c r="L4892">
        <v>4.1657100000000002E-2</v>
      </c>
      <c r="M4892">
        <v>4.6663799999999998E-2</v>
      </c>
      <c r="N4892">
        <v>5.3637799999999999E-2</v>
      </c>
      <c r="O4892">
        <v>6.2519599999999995E-2</v>
      </c>
      <c r="P4892">
        <v>6.6791299999999998E-2</v>
      </c>
      <c r="Q4892">
        <v>6.9325700000000004E-2</v>
      </c>
      <c r="R4892">
        <v>6.9924E-2</v>
      </c>
      <c r="S4892">
        <v>6.9584400000000005E-2</v>
      </c>
      <c r="T4892">
        <v>6.8082599999999993E-2</v>
      </c>
      <c r="U4892">
        <v>6.6669400000000004E-2</v>
      </c>
      <c r="V4892">
        <v>6.5683900000000003E-2</v>
      </c>
      <c r="W4892">
        <v>6.4651399999999998E-2</v>
      </c>
      <c r="X4892">
        <v>6.3224900000000001E-2</v>
      </c>
      <c r="Y4892">
        <v>6.13772E-2</v>
      </c>
      <c r="Z4892">
        <v>5.9161199999999997E-2</v>
      </c>
      <c r="AA4892" t="s">
        <v>1759</v>
      </c>
    </row>
    <row r="4893" spans="1:27" x14ac:dyDescent="0.25">
      <c r="A4893" t="s">
        <v>1777</v>
      </c>
      <c r="B4893" t="s">
        <v>1531</v>
      </c>
      <c r="C4893">
        <f>VLOOKUP(B4893,Region!$K$2:$M$33,3,FALSE)</f>
        <v>24</v>
      </c>
      <c r="D4893" t="s">
        <v>925</v>
      </c>
      <c r="E4893">
        <f>VLOOKUP(D4893,sector!$J:$K,2,FALSE)</f>
        <v>393</v>
      </c>
      <c r="F4893">
        <v>2.14209</v>
      </c>
      <c r="G4893">
        <v>0.57326900000000003</v>
      </c>
      <c r="H4893">
        <v>0.66852</v>
      </c>
      <c r="I4893">
        <v>1.06104</v>
      </c>
      <c r="J4893">
        <v>1.1867000000000001</v>
      </c>
      <c r="K4893">
        <v>1.27885</v>
      </c>
      <c r="L4893">
        <v>1.3456900000000001</v>
      </c>
      <c r="M4893">
        <v>1.4808399999999999</v>
      </c>
      <c r="N4893">
        <v>1.70068</v>
      </c>
      <c r="O4893">
        <v>2.012</v>
      </c>
      <c r="P4893">
        <v>2.3082099999999999</v>
      </c>
      <c r="Q4893">
        <v>2.4992899999999998</v>
      </c>
      <c r="R4893">
        <v>2.5718399999999999</v>
      </c>
      <c r="S4893">
        <v>2.5957400000000002</v>
      </c>
      <c r="T4893">
        <v>2.54718</v>
      </c>
      <c r="U4893">
        <v>2.5140500000000001</v>
      </c>
      <c r="V4893">
        <v>2.5183399999999998</v>
      </c>
      <c r="W4893">
        <v>2.5282300000000002</v>
      </c>
      <c r="X4893">
        <v>2.5175700000000001</v>
      </c>
      <c r="Y4893">
        <v>2.47905</v>
      </c>
      <c r="Z4893">
        <v>2.41153</v>
      </c>
      <c r="AA4893" t="s">
        <v>1759</v>
      </c>
    </row>
    <row r="4894" spans="1:27" x14ac:dyDescent="0.25">
      <c r="A4894" t="s">
        <v>1777</v>
      </c>
      <c r="B4894" t="s">
        <v>1531</v>
      </c>
      <c r="C4894">
        <f>VLOOKUP(B4894,Region!$K$2:$M$33,3,FALSE)</f>
        <v>24</v>
      </c>
      <c r="D4894" t="s">
        <v>927</v>
      </c>
      <c r="E4894">
        <f>VLOOKUP(D4894,sector!$J:$K,2,FALSE)</f>
        <v>394</v>
      </c>
      <c r="F4894">
        <v>2.8561200000000002</v>
      </c>
      <c r="G4894">
        <v>0.76435900000000001</v>
      </c>
      <c r="H4894">
        <v>0.89135900000000001</v>
      </c>
      <c r="I4894">
        <v>1.41473</v>
      </c>
      <c r="J4894">
        <v>1.58226</v>
      </c>
      <c r="K4894">
        <v>1.7051400000000001</v>
      </c>
      <c r="L4894">
        <v>1.79426</v>
      </c>
      <c r="M4894">
        <v>1.97445</v>
      </c>
      <c r="N4894">
        <v>2.2675700000000001</v>
      </c>
      <c r="O4894">
        <v>2.6826599999999998</v>
      </c>
      <c r="P4894">
        <v>3.07761</v>
      </c>
      <c r="Q4894">
        <v>3.3323900000000002</v>
      </c>
      <c r="R4894">
        <v>3.4291200000000002</v>
      </c>
      <c r="S4894">
        <v>3.4609800000000002</v>
      </c>
      <c r="T4894">
        <v>3.3962300000000001</v>
      </c>
      <c r="U4894">
        <v>3.3520699999999999</v>
      </c>
      <c r="V4894">
        <v>3.35778</v>
      </c>
      <c r="W4894">
        <v>3.3709699999999998</v>
      </c>
      <c r="X4894">
        <v>3.35676</v>
      </c>
      <c r="Y4894">
        <v>3.3054000000000001</v>
      </c>
      <c r="Z4894">
        <v>3.2153700000000001</v>
      </c>
      <c r="AA4894" t="s">
        <v>1759</v>
      </c>
    </row>
    <row r="4895" spans="1:27" x14ac:dyDescent="0.25">
      <c r="A4895" t="s">
        <v>1777</v>
      </c>
      <c r="B4895" t="s">
        <v>1531</v>
      </c>
      <c r="C4895">
        <f>VLOOKUP(B4895,Region!$K$2:$M$33,3,FALSE)</f>
        <v>24</v>
      </c>
      <c r="D4895" t="s">
        <v>1103</v>
      </c>
      <c r="E4895">
        <f>VLOOKUP(D4895,sector!$J:$K,2,FALSE)</f>
        <v>482</v>
      </c>
      <c r="F4895">
        <v>7.7812000000000003E-3</v>
      </c>
      <c r="G4895">
        <v>1.5993299999999999E-3</v>
      </c>
      <c r="H4895">
        <v>1.67979E-3</v>
      </c>
      <c r="I4895">
        <v>2.4050999999999999E-3</v>
      </c>
      <c r="J4895">
        <v>2.7104799999999999E-3</v>
      </c>
      <c r="K4895">
        <v>2.9832499999999998E-3</v>
      </c>
      <c r="L4895">
        <v>3.0230700000000001E-3</v>
      </c>
      <c r="M4895">
        <v>3.3559800000000002E-3</v>
      </c>
      <c r="N4895">
        <v>3.8449299999999999E-3</v>
      </c>
      <c r="O4895">
        <v>4.4895899999999999E-3</v>
      </c>
      <c r="P4895">
        <v>5.0619799999999998E-3</v>
      </c>
      <c r="Q4895">
        <v>5.3260099999999999E-3</v>
      </c>
      <c r="R4895">
        <v>5.4065199999999997E-3</v>
      </c>
      <c r="S4895">
        <v>5.4066599999999998E-3</v>
      </c>
      <c r="T4895">
        <v>5.2948800000000001E-3</v>
      </c>
      <c r="U4895">
        <v>5.1963199999999999E-3</v>
      </c>
      <c r="V4895">
        <v>5.1435200000000004E-3</v>
      </c>
      <c r="W4895">
        <v>5.0890199999999997E-3</v>
      </c>
      <c r="X4895">
        <v>4.99812E-3</v>
      </c>
      <c r="Y4895">
        <v>4.8622700000000001E-3</v>
      </c>
      <c r="Z4895">
        <v>4.6831299999999998E-3</v>
      </c>
      <c r="AA4895" t="s">
        <v>1759</v>
      </c>
    </row>
    <row r="4896" spans="1:27" x14ac:dyDescent="0.25">
      <c r="A4896" t="s">
        <v>1777</v>
      </c>
      <c r="B4896" t="s">
        <v>1531</v>
      </c>
      <c r="C4896">
        <f>VLOOKUP(B4896,Region!$K$2:$M$33,3,FALSE)</f>
        <v>24</v>
      </c>
      <c r="D4896" t="s">
        <v>1105</v>
      </c>
      <c r="E4896">
        <f>VLOOKUP(D4896,sector!$J:$K,2,FALSE)</f>
        <v>483</v>
      </c>
      <c r="F4896">
        <v>1.0374899999999999E-2</v>
      </c>
      <c r="G4896">
        <v>2.1324400000000002E-3</v>
      </c>
      <c r="H4896">
        <v>2.2397200000000002E-3</v>
      </c>
      <c r="I4896">
        <v>3.2068000000000001E-3</v>
      </c>
      <c r="J4896">
        <v>3.6139700000000002E-3</v>
      </c>
      <c r="K4896">
        <v>3.97767E-3</v>
      </c>
      <c r="L4896">
        <v>4.0307600000000004E-3</v>
      </c>
      <c r="M4896">
        <v>4.4746400000000002E-3</v>
      </c>
      <c r="N4896">
        <v>5.1265800000000004E-3</v>
      </c>
      <c r="O4896">
        <v>5.9861300000000001E-3</v>
      </c>
      <c r="P4896">
        <v>6.7493099999999997E-3</v>
      </c>
      <c r="Q4896">
        <v>7.1013500000000002E-3</v>
      </c>
      <c r="R4896">
        <v>7.2086900000000002E-3</v>
      </c>
      <c r="S4896">
        <v>7.20887E-3</v>
      </c>
      <c r="T4896">
        <v>7.0598400000000004E-3</v>
      </c>
      <c r="U4896">
        <v>6.9284300000000002E-3</v>
      </c>
      <c r="V4896">
        <v>6.8580200000000003E-3</v>
      </c>
      <c r="W4896">
        <v>6.7853599999999998E-3</v>
      </c>
      <c r="X4896">
        <v>6.6641599999999997E-3</v>
      </c>
      <c r="Y4896">
        <v>6.4830299999999999E-3</v>
      </c>
      <c r="Z4896">
        <v>6.2441700000000003E-3</v>
      </c>
      <c r="AA4896" t="s">
        <v>1759</v>
      </c>
    </row>
    <row r="4897" spans="1:27" x14ac:dyDescent="0.25">
      <c r="A4897" t="s">
        <v>1777</v>
      </c>
      <c r="B4897" t="s">
        <v>1531</v>
      </c>
      <c r="C4897">
        <f>VLOOKUP(B4897,Region!$K$2:$M$33,3,FALSE)</f>
        <v>24</v>
      </c>
      <c r="D4897" t="s">
        <v>1015</v>
      </c>
      <c r="E4897">
        <f>VLOOKUP(D4897,sector!$J:$K,2,FALSE)</f>
        <v>438</v>
      </c>
      <c r="F4897">
        <v>1.7780199999999999E-3</v>
      </c>
      <c r="G4897" s="17">
        <v>4.0890799999999998E-4</v>
      </c>
      <c r="H4897" s="17">
        <v>4.4520699999999998E-4</v>
      </c>
      <c r="I4897" s="17">
        <v>5.2535799999999997E-4</v>
      </c>
      <c r="J4897" s="17">
        <v>5.7332100000000001E-4</v>
      </c>
      <c r="K4897" s="17">
        <v>8.6861499999999999E-4</v>
      </c>
      <c r="L4897">
        <v>1.06325E-3</v>
      </c>
      <c r="M4897">
        <v>1.32511E-3</v>
      </c>
      <c r="N4897">
        <v>1.6897100000000001E-3</v>
      </c>
      <c r="O4897">
        <v>2.1474799999999998E-3</v>
      </c>
      <c r="P4897">
        <v>2.2177500000000001E-3</v>
      </c>
      <c r="Q4897">
        <v>2.2180199999999998E-3</v>
      </c>
      <c r="R4897">
        <v>2.19908E-3</v>
      </c>
      <c r="S4897">
        <v>2.1633899999999998E-3</v>
      </c>
      <c r="T4897">
        <v>2.11808E-3</v>
      </c>
      <c r="U4897">
        <v>2.0674399999999998E-3</v>
      </c>
      <c r="V4897">
        <v>2.0143499999999998E-3</v>
      </c>
      <c r="W4897">
        <v>1.9563200000000001E-3</v>
      </c>
      <c r="X4897">
        <v>1.89196E-3</v>
      </c>
      <c r="Y4897">
        <v>1.8258700000000001E-3</v>
      </c>
      <c r="Z4897">
        <v>1.7646000000000001E-3</v>
      </c>
      <c r="AA4897" t="s">
        <v>1759</v>
      </c>
    </row>
    <row r="4898" spans="1:27" x14ac:dyDescent="0.25">
      <c r="A4898" t="s">
        <v>1777</v>
      </c>
      <c r="B4898" t="s">
        <v>1531</v>
      </c>
      <c r="C4898">
        <f>VLOOKUP(B4898,Region!$K$2:$M$33,3,FALSE)</f>
        <v>24</v>
      </c>
      <c r="D4898" t="s">
        <v>1017</v>
      </c>
      <c r="E4898">
        <f>VLOOKUP(D4898,sector!$J:$K,2,FALSE)</f>
        <v>439</v>
      </c>
      <c r="F4898">
        <v>2.37069E-3</v>
      </c>
      <c r="G4898" s="17">
        <v>5.4520999999999997E-4</v>
      </c>
      <c r="H4898" s="17">
        <v>5.9360900000000004E-4</v>
      </c>
      <c r="I4898" s="17">
        <v>7.0047700000000002E-4</v>
      </c>
      <c r="J4898" s="17">
        <v>7.6442700000000003E-4</v>
      </c>
      <c r="K4898">
        <v>1.1581499999999999E-3</v>
      </c>
      <c r="L4898">
        <v>1.4176600000000001E-3</v>
      </c>
      <c r="M4898">
        <v>1.76681E-3</v>
      </c>
      <c r="N4898">
        <v>2.2529400000000002E-3</v>
      </c>
      <c r="O4898">
        <v>2.8633E-3</v>
      </c>
      <c r="P4898">
        <v>2.957E-3</v>
      </c>
      <c r="Q4898">
        <v>2.95736E-3</v>
      </c>
      <c r="R4898">
        <v>2.9321E-3</v>
      </c>
      <c r="S4898">
        <v>2.8845199999999998E-3</v>
      </c>
      <c r="T4898">
        <v>2.8241E-3</v>
      </c>
      <c r="U4898">
        <v>2.7565799999999998E-3</v>
      </c>
      <c r="V4898">
        <v>2.6857999999999999E-3</v>
      </c>
      <c r="W4898">
        <v>2.6084200000000002E-3</v>
      </c>
      <c r="X4898">
        <v>2.5226100000000002E-3</v>
      </c>
      <c r="Y4898">
        <v>2.4344900000000001E-3</v>
      </c>
      <c r="Z4898">
        <v>2.35279E-3</v>
      </c>
      <c r="AA4898" t="s">
        <v>1759</v>
      </c>
    </row>
    <row r="4899" spans="1:27" x14ac:dyDescent="0.25">
      <c r="A4899" t="s">
        <v>1777</v>
      </c>
      <c r="B4899" t="s">
        <v>1531</v>
      </c>
      <c r="C4899">
        <f>VLOOKUP(B4899,Region!$K$2:$M$33,3,FALSE)</f>
        <v>24</v>
      </c>
      <c r="D4899" t="s">
        <v>1361</v>
      </c>
      <c r="E4899">
        <f>VLOOKUP(D4899,sector!$J:$K,2,FALSE)</f>
        <v>729</v>
      </c>
      <c r="F4899">
        <v>1.5348600000000001E-3</v>
      </c>
      <c r="G4899">
        <v>1.4987100000000001E-3</v>
      </c>
      <c r="H4899">
        <v>1.80748E-3</v>
      </c>
      <c r="I4899">
        <v>1.9677599999999998E-3</v>
      </c>
      <c r="J4899">
        <v>1.9838899999999999E-3</v>
      </c>
      <c r="K4899">
        <v>3.8661899999999998E-3</v>
      </c>
      <c r="L4899">
        <v>5.13204E-3</v>
      </c>
      <c r="M4899">
        <v>6.7883199999999996E-3</v>
      </c>
      <c r="N4899">
        <v>9.2699299999999991E-3</v>
      </c>
      <c r="O4899">
        <v>1.2460300000000001E-2</v>
      </c>
      <c r="P4899">
        <v>1.26803E-2</v>
      </c>
      <c r="Q4899">
        <v>1.26908E-2</v>
      </c>
      <c r="R4899">
        <v>1.2615299999999999E-2</v>
      </c>
      <c r="S4899">
        <v>1.2452299999999999E-2</v>
      </c>
      <c r="T4899">
        <v>1.2240600000000001E-2</v>
      </c>
      <c r="U4899">
        <v>1.20036E-2</v>
      </c>
      <c r="V4899">
        <v>1.1761199999999999E-2</v>
      </c>
      <c r="W4899">
        <v>1.15046E-2</v>
      </c>
      <c r="X4899">
        <v>1.12204E-2</v>
      </c>
      <c r="Y4899">
        <v>1.0936299999999999E-2</v>
      </c>
      <c r="Z4899">
        <v>1.0689499999999999E-2</v>
      </c>
      <c r="AA4899" t="s">
        <v>1759</v>
      </c>
    </row>
    <row r="4900" spans="1:27" x14ac:dyDescent="0.25">
      <c r="A4900" t="s">
        <v>1777</v>
      </c>
      <c r="B4900" t="s">
        <v>1531</v>
      </c>
      <c r="C4900">
        <f>VLOOKUP(B4900,Region!$K$2:$M$33,3,FALSE)</f>
        <v>24</v>
      </c>
      <c r="D4900" t="s">
        <v>1362</v>
      </c>
      <c r="E4900">
        <f>VLOOKUP(D4900,sector!$J:$K,2,FALSE)</f>
        <v>730</v>
      </c>
      <c r="F4900">
        <v>2.0464799999999998E-3</v>
      </c>
      <c r="G4900">
        <v>1.9982799999999998E-3</v>
      </c>
      <c r="H4900">
        <v>2.4099799999999999E-3</v>
      </c>
      <c r="I4900">
        <v>2.6236800000000002E-3</v>
      </c>
      <c r="J4900">
        <v>2.64519E-3</v>
      </c>
      <c r="K4900">
        <v>5.1549100000000004E-3</v>
      </c>
      <c r="L4900">
        <v>6.8427200000000001E-3</v>
      </c>
      <c r="M4900">
        <v>9.0510899999999995E-3</v>
      </c>
      <c r="N4900">
        <v>1.23599E-2</v>
      </c>
      <c r="O4900">
        <v>1.6613800000000001E-2</v>
      </c>
      <c r="P4900">
        <v>1.6907100000000001E-2</v>
      </c>
      <c r="Q4900">
        <v>1.6921100000000001E-2</v>
      </c>
      <c r="R4900">
        <v>1.6820499999999999E-2</v>
      </c>
      <c r="S4900">
        <v>1.6603E-2</v>
      </c>
      <c r="T4900">
        <v>1.63208E-2</v>
      </c>
      <c r="U4900">
        <v>1.60048E-2</v>
      </c>
      <c r="V4900">
        <v>1.56816E-2</v>
      </c>
      <c r="W4900">
        <v>1.5339500000000001E-2</v>
      </c>
      <c r="X4900">
        <v>1.49605E-2</v>
      </c>
      <c r="Y4900">
        <v>1.45817E-2</v>
      </c>
      <c r="Z4900">
        <v>1.42527E-2</v>
      </c>
      <c r="AA4900" t="s">
        <v>1759</v>
      </c>
    </row>
    <row r="4901" spans="1:27" x14ac:dyDescent="0.25">
      <c r="A4901" t="s">
        <v>1777</v>
      </c>
      <c r="B4901" t="s">
        <v>1531</v>
      </c>
      <c r="C4901">
        <f>VLOOKUP(B4901,Region!$K$2:$M$33,3,FALSE)</f>
        <v>24</v>
      </c>
      <c r="D4901" t="s">
        <v>929</v>
      </c>
      <c r="E4901">
        <f>VLOOKUP(D4901,sector!$J:$K,2,FALSE)</f>
        <v>395</v>
      </c>
      <c r="F4901">
        <v>1.70032E-2</v>
      </c>
      <c r="G4901">
        <v>5.24159E-3</v>
      </c>
      <c r="H4901">
        <v>6.4878799999999997E-3</v>
      </c>
      <c r="I4901">
        <v>1.0969599999999999E-2</v>
      </c>
      <c r="J4901">
        <v>1.2232399999999999E-2</v>
      </c>
      <c r="K4901">
        <v>1.3047599999999999E-2</v>
      </c>
      <c r="L4901">
        <v>1.36341E-2</v>
      </c>
      <c r="M4901">
        <v>1.5050900000000001E-2</v>
      </c>
      <c r="N4901">
        <v>1.7539099999999998E-2</v>
      </c>
      <c r="O4901">
        <v>2.1192099999999998E-2</v>
      </c>
      <c r="P4901">
        <v>2.47199E-2</v>
      </c>
      <c r="Q4901">
        <v>2.70724E-2</v>
      </c>
      <c r="R4901">
        <v>2.8006799999999998E-2</v>
      </c>
      <c r="S4901">
        <v>2.83611E-2</v>
      </c>
      <c r="T4901">
        <v>2.7845399999999999E-2</v>
      </c>
      <c r="U4901">
        <v>2.7531099999999999E-2</v>
      </c>
      <c r="V4901">
        <v>2.7681000000000001E-2</v>
      </c>
      <c r="W4901">
        <v>2.7913799999999999E-2</v>
      </c>
      <c r="X4901">
        <v>2.79061E-2</v>
      </c>
      <c r="Y4901">
        <v>2.7564600000000002E-2</v>
      </c>
      <c r="Z4901">
        <v>2.6871800000000001E-2</v>
      </c>
      <c r="AA4901" t="s">
        <v>1759</v>
      </c>
    </row>
    <row r="4902" spans="1:27" x14ac:dyDescent="0.25">
      <c r="A4902" t="s">
        <v>1777</v>
      </c>
      <c r="B4902" t="s">
        <v>1531</v>
      </c>
      <c r="C4902">
        <f>VLOOKUP(B4902,Region!$K$2:$M$33,3,FALSE)</f>
        <v>24</v>
      </c>
      <c r="D4902" t="s">
        <v>931</v>
      </c>
      <c r="E4902">
        <f>VLOOKUP(D4902,sector!$J:$K,2,FALSE)</f>
        <v>396</v>
      </c>
      <c r="F4902">
        <v>2.2670900000000001E-2</v>
      </c>
      <c r="G4902">
        <v>6.9887899999999999E-3</v>
      </c>
      <c r="H4902">
        <v>8.6505100000000001E-3</v>
      </c>
      <c r="I4902">
        <v>1.4626200000000001E-2</v>
      </c>
      <c r="J4902">
        <v>1.6309899999999999E-2</v>
      </c>
      <c r="K4902">
        <v>1.73968E-2</v>
      </c>
      <c r="L4902">
        <v>1.8178799999999998E-2</v>
      </c>
      <c r="M4902">
        <v>2.00679E-2</v>
      </c>
      <c r="N4902">
        <v>2.3385400000000001E-2</v>
      </c>
      <c r="O4902">
        <v>2.8256099999999999E-2</v>
      </c>
      <c r="P4902">
        <v>3.29599E-2</v>
      </c>
      <c r="Q4902">
        <v>3.60966E-2</v>
      </c>
      <c r="R4902">
        <v>3.7342399999999998E-2</v>
      </c>
      <c r="S4902">
        <v>3.7814800000000003E-2</v>
      </c>
      <c r="T4902">
        <v>3.7127100000000003E-2</v>
      </c>
      <c r="U4902">
        <v>3.67081E-2</v>
      </c>
      <c r="V4902">
        <v>3.6908099999999999E-2</v>
      </c>
      <c r="W4902">
        <v>3.7218300000000003E-2</v>
      </c>
      <c r="X4902">
        <v>3.7208199999999997E-2</v>
      </c>
      <c r="Y4902">
        <v>3.6752800000000002E-2</v>
      </c>
      <c r="Z4902">
        <v>3.5829100000000003E-2</v>
      </c>
      <c r="AA4902" t="s">
        <v>1759</v>
      </c>
    </row>
    <row r="4903" spans="1:27" x14ac:dyDescent="0.25">
      <c r="A4903" t="s">
        <v>1777</v>
      </c>
      <c r="B4903" t="s">
        <v>1531</v>
      </c>
      <c r="C4903">
        <f>VLOOKUP(B4903,Region!$K$2:$M$33,3,FALSE)</f>
        <v>24</v>
      </c>
      <c r="D4903" t="s">
        <v>933</v>
      </c>
      <c r="E4903">
        <f>VLOOKUP(D4903,sector!$J:$K,2,FALSE)</f>
        <v>397</v>
      </c>
      <c r="F4903">
        <v>0.43236599999999997</v>
      </c>
      <c r="G4903">
        <v>0.121477</v>
      </c>
      <c r="H4903">
        <v>0.14327899999999999</v>
      </c>
      <c r="I4903">
        <v>0.230409</v>
      </c>
      <c r="J4903">
        <v>0.25656800000000002</v>
      </c>
      <c r="K4903">
        <v>0.27576400000000001</v>
      </c>
      <c r="L4903">
        <v>0.29025899999999999</v>
      </c>
      <c r="M4903">
        <v>0.31927</v>
      </c>
      <c r="N4903">
        <v>0.36662699999999998</v>
      </c>
      <c r="O4903">
        <v>0.43366300000000002</v>
      </c>
      <c r="P4903">
        <v>0.49802999999999997</v>
      </c>
      <c r="Q4903">
        <v>0.53909600000000002</v>
      </c>
      <c r="R4903">
        <v>0.55595600000000001</v>
      </c>
      <c r="S4903">
        <v>0.56299600000000005</v>
      </c>
      <c r="T4903">
        <v>0.55493800000000004</v>
      </c>
      <c r="U4903">
        <v>0.54996599999999995</v>
      </c>
      <c r="V4903">
        <v>0.55273600000000001</v>
      </c>
      <c r="W4903">
        <v>0.55685899999999999</v>
      </c>
      <c r="X4903">
        <v>0.55682200000000004</v>
      </c>
      <c r="Y4903">
        <v>0.55095700000000003</v>
      </c>
      <c r="Z4903">
        <v>0.53889900000000002</v>
      </c>
      <c r="AA4903" t="s">
        <v>1759</v>
      </c>
    </row>
    <row r="4904" spans="1:27" x14ac:dyDescent="0.25">
      <c r="A4904" t="s">
        <v>1777</v>
      </c>
      <c r="B4904" t="s">
        <v>1531</v>
      </c>
      <c r="C4904">
        <f>VLOOKUP(B4904,Region!$K$2:$M$33,3,FALSE)</f>
        <v>24</v>
      </c>
      <c r="D4904" t="s">
        <v>935</v>
      </c>
      <c r="E4904">
        <f>VLOOKUP(D4904,sector!$J:$K,2,FALSE)</f>
        <v>398</v>
      </c>
      <c r="F4904">
        <v>0.57648699999999997</v>
      </c>
      <c r="G4904">
        <v>0.16197</v>
      </c>
      <c r="H4904">
        <v>0.19103800000000001</v>
      </c>
      <c r="I4904">
        <v>0.30721199999999999</v>
      </c>
      <c r="J4904">
        <v>0.34209099999999998</v>
      </c>
      <c r="K4904">
        <v>0.36768499999999998</v>
      </c>
      <c r="L4904">
        <v>0.387013</v>
      </c>
      <c r="M4904">
        <v>0.42569299999999999</v>
      </c>
      <c r="N4904">
        <v>0.48883599999999999</v>
      </c>
      <c r="O4904">
        <v>0.57821800000000001</v>
      </c>
      <c r="P4904">
        <v>0.66403999999999996</v>
      </c>
      <c r="Q4904">
        <v>0.71879499999999996</v>
      </c>
      <c r="R4904">
        <v>0.74127399999999999</v>
      </c>
      <c r="S4904">
        <v>0.75066100000000002</v>
      </c>
      <c r="T4904">
        <v>0.73991700000000005</v>
      </c>
      <c r="U4904">
        <v>0.73328800000000005</v>
      </c>
      <c r="V4904">
        <v>0.73698200000000003</v>
      </c>
      <c r="W4904">
        <v>0.742479</v>
      </c>
      <c r="X4904">
        <v>0.74242900000000001</v>
      </c>
      <c r="Y4904">
        <v>0.73460899999999996</v>
      </c>
      <c r="Z4904">
        <v>0.71853199999999995</v>
      </c>
      <c r="AA4904" t="s">
        <v>1759</v>
      </c>
    </row>
    <row r="4905" spans="1:27" x14ac:dyDescent="0.25">
      <c r="A4905" t="s">
        <v>1777</v>
      </c>
      <c r="B4905" t="s">
        <v>1531</v>
      </c>
      <c r="C4905">
        <f>VLOOKUP(B4905,Region!$K$2:$M$33,3,FALSE)</f>
        <v>24</v>
      </c>
      <c r="D4905" t="s">
        <v>937</v>
      </c>
      <c r="E4905">
        <f>VLOOKUP(D4905,sector!$J:$K,2,FALSE)</f>
        <v>399</v>
      </c>
      <c r="F4905">
        <v>7.1668500000000002</v>
      </c>
      <c r="G4905">
        <v>2.8060900000000002</v>
      </c>
      <c r="H4905">
        <v>3.5179499999999999</v>
      </c>
      <c r="I4905">
        <v>5.0561699999999998</v>
      </c>
      <c r="J4905">
        <v>5.5009100000000002</v>
      </c>
      <c r="K4905">
        <v>5.7766299999999999</v>
      </c>
      <c r="L4905">
        <v>5.9665900000000001</v>
      </c>
      <c r="M4905">
        <v>6.3966000000000003</v>
      </c>
      <c r="N4905">
        <v>7.1316499999999996</v>
      </c>
      <c r="O4905">
        <v>8.1943800000000007</v>
      </c>
      <c r="P4905">
        <v>9.2082800000000002</v>
      </c>
      <c r="Q4905">
        <v>9.9004799999999999</v>
      </c>
      <c r="R4905">
        <v>10.1699</v>
      </c>
      <c r="S4905">
        <v>10.26</v>
      </c>
      <c r="T4905">
        <v>10.0863</v>
      </c>
      <c r="U4905">
        <v>9.9643300000000004</v>
      </c>
      <c r="V4905">
        <v>9.9699899999999992</v>
      </c>
      <c r="W4905">
        <v>9.9922500000000003</v>
      </c>
      <c r="X4905">
        <v>9.9390800000000006</v>
      </c>
      <c r="Y4905">
        <v>9.7837800000000001</v>
      </c>
      <c r="Z4905">
        <v>9.5193600000000007</v>
      </c>
      <c r="AA4905" t="s">
        <v>1759</v>
      </c>
    </row>
    <row r="4906" spans="1:27" x14ac:dyDescent="0.25">
      <c r="A4906" t="s">
        <v>1777</v>
      </c>
      <c r="B4906" t="s">
        <v>1531</v>
      </c>
      <c r="C4906">
        <f>VLOOKUP(B4906,Region!$K$2:$M$33,3,FALSE)</f>
        <v>24</v>
      </c>
      <c r="D4906" t="s">
        <v>939</v>
      </c>
      <c r="E4906">
        <f>VLOOKUP(D4906,sector!$J:$K,2,FALSE)</f>
        <v>400</v>
      </c>
      <c r="F4906">
        <v>9.55579</v>
      </c>
      <c r="G4906">
        <v>3.74146</v>
      </c>
      <c r="H4906">
        <v>4.6905999999999999</v>
      </c>
      <c r="I4906">
        <v>6.7415599999999998</v>
      </c>
      <c r="J4906">
        <v>7.3345500000000001</v>
      </c>
      <c r="K4906">
        <v>7.7021699999999997</v>
      </c>
      <c r="L4906">
        <v>7.9554499999999999</v>
      </c>
      <c r="M4906">
        <v>8.5288000000000004</v>
      </c>
      <c r="N4906">
        <v>9.5088699999999999</v>
      </c>
      <c r="O4906">
        <v>10.925800000000001</v>
      </c>
      <c r="P4906">
        <v>12.277699999999999</v>
      </c>
      <c r="Q4906">
        <v>13.2006</v>
      </c>
      <c r="R4906">
        <v>13.559799999999999</v>
      </c>
      <c r="S4906">
        <v>13.68</v>
      </c>
      <c r="T4906">
        <v>13.448399999999999</v>
      </c>
      <c r="U4906">
        <v>13.2858</v>
      </c>
      <c r="V4906">
        <v>13.2933</v>
      </c>
      <c r="W4906">
        <v>13.323</v>
      </c>
      <c r="X4906">
        <v>13.2521</v>
      </c>
      <c r="Y4906">
        <v>13.045</v>
      </c>
      <c r="Z4906">
        <v>12.692500000000001</v>
      </c>
      <c r="AA4906" t="s">
        <v>1759</v>
      </c>
    </row>
    <row r="4907" spans="1:27" x14ac:dyDescent="0.25">
      <c r="A4907" t="s">
        <v>1777</v>
      </c>
      <c r="B4907" t="s">
        <v>1531</v>
      </c>
      <c r="C4907">
        <f>VLOOKUP(B4907,Region!$K$2:$M$33,3,FALSE)</f>
        <v>24</v>
      </c>
      <c r="D4907" t="s">
        <v>941</v>
      </c>
      <c r="E4907">
        <f>VLOOKUP(D4907,sector!$J:$K,2,FALSE)</f>
        <v>401</v>
      </c>
      <c r="F4907">
        <v>1.00349</v>
      </c>
      <c r="G4907">
        <v>0.34389700000000001</v>
      </c>
      <c r="H4907">
        <v>0.37786900000000001</v>
      </c>
      <c r="I4907">
        <v>0.53232999999999997</v>
      </c>
      <c r="J4907">
        <v>0.57930000000000004</v>
      </c>
      <c r="K4907">
        <v>0.62710399999999999</v>
      </c>
      <c r="L4907">
        <v>0.65934800000000005</v>
      </c>
      <c r="M4907">
        <v>0.71618999999999999</v>
      </c>
      <c r="N4907">
        <v>0.80504699999999996</v>
      </c>
      <c r="O4907">
        <v>0.92766400000000004</v>
      </c>
      <c r="P4907">
        <v>1.02278</v>
      </c>
      <c r="Q4907">
        <v>1.0857000000000001</v>
      </c>
      <c r="R4907">
        <v>1.10616</v>
      </c>
      <c r="S4907">
        <v>1.10791</v>
      </c>
      <c r="T4907">
        <v>1.0838099999999999</v>
      </c>
      <c r="U4907">
        <v>1.06385</v>
      </c>
      <c r="V4907">
        <v>1.0555399999999999</v>
      </c>
      <c r="W4907">
        <v>1.0479099999999999</v>
      </c>
      <c r="X4907">
        <v>1.0324</v>
      </c>
      <c r="Y4907">
        <v>1.00719</v>
      </c>
      <c r="Z4907">
        <v>0.97212200000000004</v>
      </c>
      <c r="AA4907" t="s">
        <v>1759</v>
      </c>
    </row>
    <row r="4908" spans="1:27" x14ac:dyDescent="0.25">
      <c r="A4908" t="s">
        <v>1777</v>
      </c>
      <c r="B4908" t="s">
        <v>1531</v>
      </c>
      <c r="C4908">
        <f>VLOOKUP(B4908,Region!$K$2:$M$33,3,FALSE)</f>
        <v>24</v>
      </c>
      <c r="D4908" t="s">
        <v>943</v>
      </c>
      <c r="E4908">
        <f>VLOOKUP(D4908,sector!$J:$K,2,FALSE)</f>
        <v>402</v>
      </c>
      <c r="F4908">
        <v>1.3379799999999999</v>
      </c>
      <c r="G4908">
        <v>0.45852900000000002</v>
      </c>
      <c r="H4908">
        <v>0.503826</v>
      </c>
      <c r="I4908">
        <v>0.70977299999999999</v>
      </c>
      <c r="J4908">
        <v>0.77239999999999998</v>
      </c>
      <c r="K4908">
        <v>0.83613899999999997</v>
      </c>
      <c r="L4908">
        <v>0.879131</v>
      </c>
      <c r="M4908">
        <v>0.95491999999999999</v>
      </c>
      <c r="N4908">
        <v>1.0733999999999999</v>
      </c>
      <c r="O4908">
        <v>1.23689</v>
      </c>
      <c r="P4908">
        <v>1.36371</v>
      </c>
      <c r="Q4908">
        <v>1.4475899999999999</v>
      </c>
      <c r="R4908">
        <v>1.47488</v>
      </c>
      <c r="S4908">
        <v>1.47722</v>
      </c>
      <c r="T4908">
        <v>1.4450799999999999</v>
      </c>
      <c r="U4908">
        <v>1.4184699999999999</v>
      </c>
      <c r="V4908">
        <v>1.4073899999999999</v>
      </c>
      <c r="W4908">
        <v>1.3972199999999999</v>
      </c>
      <c r="X4908">
        <v>1.37653</v>
      </c>
      <c r="Y4908">
        <v>1.34291</v>
      </c>
      <c r="Z4908">
        <v>1.29616</v>
      </c>
      <c r="AA4908" t="s">
        <v>1759</v>
      </c>
    </row>
    <row r="4909" spans="1:27" x14ac:dyDescent="0.25">
      <c r="A4909" t="s">
        <v>1777</v>
      </c>
      <c r="B4909" t="s">
        <v>1531</v>
      </c>
      <c r="C4909">
        <f>VLOOKUP(B4909,Region!$K$2:$M$33,3,FALSE)</f>
        <v>24</v>
      </c>
      <c r="D4909" t="s">
        <v>483</v>
      </c>
      <c r="E4909">
        <f>VLOOKUP(D4909,sector!$J:$K,2,FALSE)</f>
        <v>170</v>
      </c>
      <c r="F4909">
        <v>2.41760230299999</v>
      </c>
      <c r="G4909">
        <v>2.0943658979999999</v>
      </c>
      <c r="H4909">
        <v>2.2365422549999998</v>
      </c>
      <c r="I4909">
        <v>2.4793994640000001</v>
      </c>
      <c r="J4909">
        <v>2.5744096519999999</v>
      </c>
      <c r="K4909">
        <v>2.663979892</v>
      </c>
      <c r="L4909">
        <v>2.7603041659999898</v>
      </c>
      <c r="M4909">
        <v>2.842428537</v>
      </c>
      <c r="N4909">
        <v>2.88602499099999</v>
      </c>
      <c r="O4909">
        <v>2.88677647699999</v>
      </c>
      <c r="P4909">
        <v>2.8466141619999901</v>
      </c>
      <c r="Q4909">
        <v>2.7885069709999999</v>
      </c>
      <c r="R4909">
        <v>2.73168032599999</v>
      </c>
      <c r="S4909">
        <v>2.6633403950000001</v>
      </c>
      <c r="T4909">
        <v>2.57831822899999</v>
      </c>
      <c r="U4909">
        <v>2.4752295489999998</v>
      </c>
      <c r="V4909">
        <v>2.3607462300000002</v>
      </c>
      <c r="W4909">
        <v>2.2438995379999902</v>
      </c>
      <c r="X4909">
        <v>2.1292880809999999</v>
      </c>
      <c r="Y4909">
        <v>2.0170268349999998</v>
      </c>
      <c r="Z4909">
        <v>1.8974444420000001</v>
      </c>
      <c r="AA4909" t="s">
        <v>1759</v>
      </c>
    </row>
    <row r="4910" spans="1:27" x14ac:dyDescent="0.25">
      <c r="A4910" t="s">
        <v>1777</v>
      </c>
      <c r="B4910" t="s">
        <v>1531</v>
      </c>
      <c r="C4910">
        <f>VLOOKUP(B4910,Region!$K$2:$M$33,3,FALSE)</f>
        <v>24</v>
      </c>
      <c r="D4910" t="s">
        <v>485</v>
      </c>
      <c r="E4910">
        <f>VLOOKUP(D4910,sector!$J:$K,2,FALSE)</f>
        <v>171</v>
      </c>
      <c r="F4910">
        <v>14.221198083000001</v>
      </c>
      <c r="G4910">
        <v>14.443899141999999</v>
      </c>
      <c r="H4910">
        <v>15.975308389999901</v>
      </c>
      <c r="I4910">
        <v>17.709987119999901</v>
      </c>
      <c r="J4910">
        <v>18.388639589999901</v>
      </c>
      <c r="K4910">
        <v>19.028425509999899</v>
      </c>
      <c r="L4910">
        <v>19.716449300000001</v>
      </c>
      <c r="M4910">
        <v>20.303045099999999</v>
      </c>
      <c r="N4910">
        <v>20.614482389999999</v>
      </c>
      <c r="O4910">
        <v>20.619789239999999</v>
      </c>
      <c r="P4910">
        <v>20.332979640000001</v>
      </c>
      <c r="Q4910">
        <v>19.917902810000001</v>
      </c>
      <c r="R4910">
        <v>19.512007409999999</v>
      </c>
      <c r="S4910">
        <v>19.0238721099999</v>
      </c>
      <c r="T4910">
        <v>18.416575529999999</v>
      </c>
      <c r="U4910">
        <v>17.6802001</v>
      </c>
      <c r="V4910">
        <v>16.8624659299999</v>
      </c>
      <c r="W4910">
        <v>16.027856549999999</v>
      </c>
      <c r="X4910">
        <v>15.209200378999901</v>
      </c>
      <c r="Y4910">
        <v>14.407327231999901</v>
      </c>
      <c r="Z4910">
        <v>13.553181672999999</v>
      </c>
      <c r="AA4910" t="s">
        <v>1759</v>
      </c>
    </row>
    <row r="4911" spans="1:27" x14ac:dyDescent="0.25">
      <c r="A4911" t="s">
        <v>1777</v>
      </c>
      <c r="B4911" t="s">
        <v>1531</v>
      </c>
      <c r="C4911">
        <f>VLOOKUP(B4911,Region!$K$2:$M$33,3,FALSE)</f>
        <v>24</v>
      </c>
      <c r="D4911" t="s">
        <v>487</v>
      </c>
      <c r="E4911">
        <f>VLOOKUP(D4911,sector!$J:$K,2,FALSE)</f>
        <v>172</v>
      </c>
      <c r="F4911">
        <v>0.54713375990000002</v>
      </c>
      <c r="G4911">
        <v>0.32077270559999999</v>
      </c>
      <c r="H4911">
        <v>0.342109264999999</v>
      </c>
      <c r="I4911">
        <v>0.34659882209999998</v>
      </c>
      <c r="J4911">
        <v>0.39370735070000001</v>
      </c>
      <c r="K4911">
        <v>0.39384486029999999</v>
      </c>
      <c r="L4911">
        <v>0.38895529209999902</v>
      </c>
      <c r="M4911">
        <v>0.3780189149</v>
      </c>
      <c r="N4911">
        <v>0.35743762179999999</v>
      </c>
      <c r="O4911">
        <v>0.3261928321</v>
      </c>
      <c r="P4911">
        <v>0.29364753290000001</v>
      </c>
      <c r="Q4911">
        <v>0.26814094219999901</v>
      </c>
      <c r="R4911">
        <v>0.25373915869999902</v>
      </c>
      <c r="S4911">
        <v>0.24809872529999899</v>
      </c>
      <c r="T4911">
        <v>0.2463164162</v>
      </c>
      <c r="U4911">
        <v>0.241517861599999</v>
      </c>
      <c r="V4911">
        <v>0.232235937599999</v>
      </c>
      <c r="W4911">
        <v>0.22390592479999899</v>
      </c>
      <c r="X4911">
        <v>0.21632637559999901</v>
      </c>
      <c r="Y4911">
        <v>0.210046361199999</v>
      </c>
      <c r="Z4911">
        <v>0.20399374299999901</v>
      </c>
      <c r="AA4911" t="s">
        <v>1759</v>
      </c>
    </row>
    <row r="4912" spans="1:27" x14ac:dyDescent="0.25">
      <c r="A4912" t="s">
        <v>1777</v>
      </c>
      <c r="B4912" t="s">
        <v>1531</v>
      </c>
      <c r="C4912">
        <f>VLOOKUP(B4912,Region!$K$2:$M$33,3,FALSE)</f>
        <v>24</v>
      </c>
      <c r="D4912" t="s">
        <v>489</v>
      </c>
      <c r="E4912">
        <f>VLOOKUP(D4912,sector!$J:$K,2,FALSE)</f>
        <v>173</v>
      </c>
      <c r="F4912">
        <v>1.7938807290000001</v>
      </c>
      <c r="G4912">
        <v>1.0517130376999999</v>
      </c>
      <c r="H4912">
        <v>1.1216689547999901</v>
      </c>
      <c r="I4912">
        <v>1.1363888303</v>
      </c>
      <c r="J4912">
        <v>1.2908435120999999</v>
      </c>
      <c r="K4912">
        <v>1.2912961490999999</v>
      </c>
      <c r="L4912">
        <v>1.2752625563</v>
      </c>
      <c r="M4912">
        <v>1.2394056304999901</v>
      </c>
      <c r="N4912">
        <v>1.1719269956</v>
      </c>
      <c r="O4912">
        <v>1.0694854823</v>
      </c>
      <c r="P4912">
        <v>0.96278049139999899</v>
      </c>
      <c r="Q4912">
        <v>0.87915101519999905</v>
      </c>
      <c r="R4912">
        <v>0.83193140730000004</v>
      </c>
      <c r="S4912">
        <v>0.81343938360000001</v>
      </c>
      <c r="T4912">
        <v>0.8075941566</v>
      </c>
      <c r="U4912">
        <v>0.79186150109999898</v>
      </c>
      <c r="V4912">
        <v>0.76142931539999903</v>
      </c>
      <c r="W4912">
        <v>0.73411778490000001</v>
      </c>
      <c r="X4912">
        <v>0.70926609230000004</v>
      </c>
      <c r="Y4912">
        <v>0.68867676509999998</v>
      </c>
      <c r="Z4912">
        <v>0.66883216670000001</v>
      </c>
      <c r="AA4912" t="s">
        <v>1759</v>
      </c>
    </row>
    <row r="4913" spans="1:27" x14ac:dyDescent="0.25">
      <c r="A4913" t="s">
        <v>1777</v>
      </c>
      <c r="B4913" t="s">
        <v>1531</v>
      </c>
      <c r="C4913">
        <f>VLOOKUP(B4913,Region!$K$2:$M$33,3,FALSE)</f>
        <v>24</v>
      </c>
      <c r="D4913" t="s">
        <v>491</v>
      </c>
      <c r="E4913">
        <f>VLOOKUP(D4913,sector!$J:$K,2,FALSE)</f>
        <v>174</v>
      </c>
      <c r="F4913">
        <v>12.004899999999999</v>
      </c>
      <c r="G4913">
        <v>11.237299999999999</v>
      </c>
      <c r="H4913">
        <v>12.604699999999999</v>
      </c>
      <c r="I4913">
        <v>12.098000000000001</v>
      </c>
      <c r="J4913">
        <v>14.3437</v>
      </c>
      <c r="K4913">
        <v>15.108499999999999</v>
      </c>
      <c r="L4913">
        <v>15.825900000000001</v>
      </c>
      <c r="M4913">
        <v>16.1419</v>
      </c>
      <c r="N4913">
        <v>15.9452</v>
      </c>
      <c r="O4913">
        <v>15.828799999999999</v>
      </c>
      <c r="P4913">
        <v>15.532999999999999</v>
      </c>
      <c r="Q4913">
        <v>15.2364</v>
      </c>
      <c r="R4913">
        <v>14.7888</v>
      </c>
      <c r="S4913">
        <v>13.1465</v>
      </c>
      <c r="T4913">
        <v>12.0853</v>
      </c>
      <c r="U4913">
        <v>11.098599999999999</v>
      </c>
      <c r="V4913">
        <v>10.1303</v>
      </c>
      <c r="W4913">
        <v>9.1472700000000007</v>
      </c>
      <c r="X4913">
        <v>8.4134100000000007</v>
      </c>
      <c r="Y4913">
        <v>7.9027000000000003</v>
      </c>
      <c r="Z4913">
        <v>7.3242900000000004</v>
      </c>
      <c r="AA4913" t="s">
        <v>1758</v>
      </c>
    </row>
    <row r="4914" spans="1:27" x14ac:dyDescent="0.25">
      <c r="A4914" t="s">
        <v>1777</v>
      </c>
      <c r="B4914" t="s">
        <v>1533</v>
      </c>
      <c r="C4914">
        <f>VLOOKUP(B4914,Region!$K$2:$M$33,3,FALSE)</f>
        <v>25</v>
      </c>
      <c r="D4914" t="s">
        <v>10</v>
      </c>
      <c r="E4914">
        <f>VLOOKUP(D4914,sector!$J:$K,2,FALSE)</f>
        <v>1</v>
      </c>
      <c r="F4914">
        <v>1.5137438E-2</v>
      </c>
      <c r="G4914">
        <v>2.6378463000000001E-2</v>
      </c>
      <c r="H4914">
        <v>2.2609519000000002E-2</v>
      </c>
      <c r="I4914">
        <v>3.1532431E-2</v>
      </c>
      <c r="J4914">
        <v>2.8555106E-2</v>
      </c>
      <c r="K4914">
        <v>2.5512221307E-2</v>
      </c>
      <c r="L4914">
        <v>2.3357499569999999E-2</v>
      </c>
      <c r="M4914">
        <v>2.2487367599999999E-2</v>
      </c>
      <c r="N4914">
        <v>2.0569257599999901E-2</v>
      </c>
      <c r="O4914">
        <v>1.7695342399999901E-2</v>
      </c>
      <c r="P4914">
        <v>1.4664385699999999E-2</v>
      </c>
      <c r="Q4914">
        <v>1.18545992E-2</v>
      </c>
      <c r="R4914">
        <v>9.4947492999999904E-3</v>
      </c>
      <c r="S4914">
        <v>7.5736514E-3</v>
      </c>
      <c r="T4914">
        <v>6.1547694000000002E-3</v>
      </c>
      <c r="U4914">
        <v>5.1858067000000001E-3</v>
      </c>
      <c r="V4914">
        <v>4.5661821999999899E-3</v>
      </c>
      <c r="W4914">
        <v>4.0950854999999998E-3</v>
      </c>
      <c r="X4914">
        <v>3.6937353999999898E-3</v>
      </c>
      <c r="Y4914">
        <v>3.3244877999999999E-3</v>
      </c>
      <c r="Z4914">
        <v>3.0105055999999999E-3</v>
      </c>
      <c r="AA4914" t="s">
        <v>1758</v>
      </c>
    </row>
    <row r="4915" spans="1:27" x14ac:dyDescent="0.25">
      <c r="A4915" t="s">
        <v>1777</v>
      </c>
      <c r="B4915" t="s">
        <v>1533</v>
      </c>
      <c r="C4915">
        <f>VLOOKUP(B4915,Region!$K$2:$M$33,3,FALSE)</f>
        <v>25</v>
      </c>
      <c r="D4915" t="s">
        <v>16</v>
      </c>
      <c r="E4915">
        <f>VLOOKUP(D4915,sector!$J:$K,2,FALSE)</f>
        <v>2</v>
      </c>
      <c r="F4915">
        <v>4.6682419999999898E-2</v>
      </c>
      <c r="G4915">
        <v>8.2053699999999993E-2</v>
      </c>
      <c r="H4915">
        <v>5.7946999999999999E-2</v>
      </c>
      <c r="I4915">
        <v>9.1365299999999997E-2</v>
      </c>
      <c r="J4915">
        <v>6.9197299999999906E-2</v>
      </c>
      <c r="K4915">
        <v>5.9935200000000001E-2</v>
      </c>
      <c r="L4915">
        <v>5.26405E-2</v>
      </c>
      <c r="M4915">
        <v>4.8862799999999998E-2</v>
      </c>
      <c r="N4915">
        <v>4.3198599999999997E-2</v>
      </c>
      <c r="O4915">
        <v>3.6685099999999998E-2</v>
      </c>
      <c r="P4915">
        <v>2.90452E-2</v>
      </c>
      <c r="Q4915">
        <v>2.3154649999999999E-2</v>
      </c>
      <c r="R4915">
        <v>1.883578E-2</v>
      </c>
      <c r="S4915">
        <v>1.54896199999999E-2</v>
      </c>
      <c r="T4915">
        <v>1.31469E-2</v>
      </c>
      <c r="U4915">
        <v>1.136121E-2</v>
      </c>
      <c r="V4915">
        <v>1.00739E-2</v>
      </c>
      <c r="W4915">
        <v>8.9269099999999997E-3</v>
      </c>
      <c r="X4915">
        <v>7.9110899999999904E-3</v>
      </c>
      <c r="Y4915">
        <v>7.0459519999999899E-3</v>
      </c>
      <c r="Z4915">
        <v>6.473159E-3</v>
      </c>
      <c r="AA4915" t="s">
        <v>1758</v>
      </c>
    </row>
    <row r="4916" spans="1:27" x14ac:dyDescent="0.25">
      <c r="A4916" t="s">
        <v>1777</v>
      </c>
      <c r="B4916" t="s">
        <v>1533</v>
      </c>
      <c r="C4916">
        <f>VLOOKUP(B4916,Region!$K$2:$M$33,3,FALSE)</f>
        <v>25</v>
      </c>
      <c r="D4916" t="s">
        <v>1363</v>
      </c>
      <c r="E4916">
        <f>VLOOKUP(D4916,sector!$J:$K,2,FALSE)</f>
        <v>731</v>
      </c>
      <c r="F4916" s="17">
        <v>8.17646E-4</v>
      </c>
      <c r="G4916" s="17">
        <v>8.17646E-4</v>
      </c>
      <c r="H4916" s="17">
        <v>8.17646E-4</v>
      </c>
      <c r="I4916" s="17">
        <v>8.17646E-4</v>
      </c>
      <c r="J4916" s="17">
        <v>9.9420299999999993E-4</v>
      </c>
      <c r="K4916">
        <v>1.08361E-3</v>
      </c>
      <c r="L4916">
        <v>1.22376E-3</v>
      </c>
      <c r="M4916">
        <v>1.40595E-3</v>
      </c>
      <c r="N4916">
        <v>1.5626699999999999E-3</v>
      </c>
      <c r="O4916">
        <v>1.6889299999999999E-3</v>
      </c>
      <c r="P4916">
        <v>1.77776E-3</v>
      </c>
      <c r="Q4916">
        <v>1.82584E-3</v>
      </c>
      <c r="R4916">
        <v>1.8433799999999999E-3</v>
      </c>
      <c r="S4916">
        <v>1.8291399999999999E-3</v>
      </c>
      <c r="T4916">
        <v>1.80207E-3</v>
      </c>
      <c r="U4916">
        <v>1.7759900000000001E-3</v>
      </c>
      <c r="V4916">
        <v>1.7592700000000001E-3</v>
      </c>
      <c r="W4916">
        <v>1.72934E-3</v>
      </c>
      <c r="X4916">
        <v>1.6928399999999999E-3</v>
      </c>
      <c r="Y4916">
        <v>1.64591E-3</v>
      </c>
      <c r="Z4916">
        <v>1.5850700000000001E-3</v>
      </c>
      <c r="AA4916" t="s">
        <v>1759</v>
      </c>
    </row>
    <row r="4917" spans="1:27" x14ac:dyDescent="0.25">
      <c r="A4917" t="s">
        <v>1777</v>
      </c>
      <c r="B4917" t="s">
        <v>1533</v>
      </c>
      <c r="C4917">
        <f>VLOOKUP(B4917,Region!$K$2:$M$33,3,FALSE)</f>
        <v>25</v>
      </c>
      <c r="D4917" t="s">
        <v>1364</v>
      </c>
      <c r="E4917">
        <f>VLOOKUP(D4917,sector!$J:$K,2,FALSE)</f>
        <v>732</v>
      </c>
      <c r="F4917">
        <v>4.6648999999999996E-3</v>
      </c>
      <c r="G4917">
        <v>4.6648999999999996E-3</v>
      </c>
      <c r="H4917">
        <v>4.6648999999999996E-3</v>
      </c>
      <c r="I4917">
        <v>4.6648999999999996E-3</v>
      </c>
      <c r="J4917">
        <v>7.4936300000000003E-3</v>
      </c>
      <c r="K4917">
        <v>1.0059E-2</v>
      </c>
      <c r="L4917">
        <v>1.26946E-2</v>
      </c>
      <c r="M4917">
        <v>1.5532600000000001E-2</v>
      </c>
      <c r="N4917">
        <v>1.7399499999999998E-2</v>
      </c>
      <c r="O4917">
        <v>1.8946000000000001E-2</v>
      </c>
      <c r="P4917">
        <v>2.0101899999999999E-2</v>
      </c>
      <c r="Q4917">
        <v>2.09237E-2</v>
      </c>
      <c r="R4917">
        <v>2.15201E-2</v>
      </c>
      <c r="S4917">
        <v>2.1827800000000001E-2</v>
      </c>
      <c r="T4917">
        <v>2.1984500000000001E-2</v>
      </c>
      <c r="U4917">
        <v>2.2018200000000002E-2</v>
      </c>
      <c r="V4917">
        <v>2.18747E-2</v>
      </c>
      <c r="W4917">
        <v>2.15599E-2</v>
      </c>
      <c r="X4917">
        <v>2.1124500000000001E-2</v>
      </c>
      <c r="Y4917">
        <v>2.0476899999999999E-2</v>
      </c>
      <c r="Z4917">
        <v>1.9814200000000001E-2</v>
      </c>
      <c r="AA4917" t="s">
        <v>1759</v>
      </c>
    </row>
    <row r="4918" spans="1:27" x14ac:dyDescent="0.25">
      <c r="A4918" t="s">
        <v>1777</v>
      </c>
      <c r="B4918" t="s">
        <v>1533</v>
      </c>
      <c r="C4918">
        <f>VLOOKUP(B4918,Region!$K$2:$M$33,3,FALSE)</f>
        <v>25</v>
      </c>
      <c r="D4918" t="s">
        <v>34</v>
      </c>
      <c r="E4918">
        <f>VLOOKUP(D4918,sector!$J:$K,2,FALSE)</f>
        <v>5</v>
      </c>
      <c r="F4918">
        <v>0.61950039999999995</v>
      </c>
      <c r="G4918">
        <v>0.74499959999999998</v>
      </c>
      <c r="H4918">
        <v>0.86532019999999998</v>
      </c>
      <c r="I4918">
        <v>1.0511288999999999</v>
      </c>
      <c r="J4918">
        <v>1.16747702</v>
      </c>
      <c r="K4918">
        <v>1.29152226</v>
      </c>
      <c r="L4918">
        <v>1.40441057</v>
      </c>
      <c r="M4918">
        <v>1.5056181</v>
      </c>
      <c r="N4918">
        <v>1.5904365899999999</v>
      </c>
      <c r="O4918">
        <v>1.6568343400000001</v>
      </c>
      <c r="P4918">
        <v>1.7044635299999999</v>
      </c>
      <c r="Q4918">
        <v>1.7369610099999999</v>
      </c>
      <c r="R4918">
        <v>1.7534056600000001</v>
      </c>
      <c r="S4918">
        <v>1.7542708599999901</v>
      </c>
      <c r="T4918">
        <v>1.7397170399999999</v>
      </c>
      <c r="U4918">
        <v>1.7117951299999901</v>
      </c>
      <c r="V4918">
        <v>1.67294169</v>
      </c>
      <c r="W4918">
        <v>1.6248011600000001</v>
      </c>
      <c r="X4918">
        <v>1.56956655</v>
      </c>
      <c r="Y4918">
        <v>1.5085226299999901</v>
      </c>
      <c r="Z4918">
        <v>1.4426774599999901</v>
      </c>
      <c r="AA4918" t="s">
        <v>1760</v>
      </c>
    </row>
    <row r="4919" spans="1:27" x14ac:dyDescent="0.25">
      <c r="A4919" t="s">
        <v>1777</v>
      </c>
      <c r="B4919" t="s">
        <v>1533</v>
      </c>
      <c r="C4919">
        <f>VLOOKUP(B4919,Region!$K$2:$M$33,3,FALSE)</f>
        <v>25</v>
      </c>
      <c r="D4919" t="s">
        <v>11</v>
      </c>
      <c r="E4919">
        <f>VLOOKUP(D4919,sector!$J:$K,2,FALSE)</f>
        <v>6</v>
      </c>
      <c r="F4919">
        <v>8.2444103999999996</v>
      </c>
      <c r="G4919">
        <v>9.0382177000000006</v>
      </c>
      <c r="H4919">
        <v>12.009127100000001</v>
      </c>
      <c r="I4919">
        <v>12.1228272</v>
      </c>
      <c r="J4919">
        <v>13.165312146</v>
      </c>
      <c r="K4919">
        <v>13.827144068000001</v>
      </c>
      <c r="L4919">
        <v>14.3935311969999</v>
      </c>
      <c r="M4919">
        <v>15.0052297879999</v>
      </c>
      <c r="N4919">
        <v>15.8215068969999</v>
      </c>
      <c r="O4919">
        <v>16.848836000999899</v>
      </c>
      <c r="P4919">
        <v>17.760503468</v>
      </c>
      <c r="Q4919">
        <v>18.683788524000001</v>
      </c>
      <c r="R4919">
        <v>19.134137030000002</v>
      </c>
      <c r="S4919">
        <v>19.308364174000001</v>
      </c>
      <c r="T4919">
        <v>19.227729372999899</v>
      </c>
      <c r="U4919">
        <v>19.241237529999999</v>
      </c>
      <c r="V4919">
        <v>19.405974873000002</v>
      </c>
      <c r="W4919">
        <v>19.571101759000001</v>
      </c>
      <c r="X4919">
        <v>19.580030925999999</v>
      </c>
      <c r="Y4919">
        <v>19.357132601999901</v>
      </c>
      <c r="Z4919">
        <v>18.963681917999999</v>
      </c>
      <c r="AA4919" t="s">
        <v>1760</v>
      </c>
    </row>
    <row r="4920" spans="1:27" x14ac:dyDescent="0.25">
      <c r="A4920" t="s">
        <v>1777</v>
      </c>
      <c r="B4920" t="s">
        <v>1533</v>
      </c>
      <c r="C4920">
        <f>VLOOKUP(B4920,Region!$K$2:$M$33,3,FALSE)</f>
        <v>25</v>
      </c>
      <c r="D4920" t="s">
        <v>43</v>
      </c>
      <c r="E4920">
        <f>VLOOKUP(D4920,sector!$J:$K,2,FALSE)</f>
        <v>7</v>
      </c>
      <c r="F4920">
        <v>0</v>
      </c>
      <c r="G4920">
        <v>0</v>
      </c>
      <c r="H4920">
        <v>0</v>
      </c>
      <c r="I4920">
        <v>0</v>
      </c>
      <c r="J4920">
        <v>3.5882200000000003E-2</v>
      </c>
      <c r="K4920">
        <v>5.2051500000000001E-2</v>
      </c>
      <c r="L4920">
        <v>8.4454100000000004E-2</v>
      </c>
      <c r="M4920">
        <v>0.15972700000000001</v>
      </c>
      <c r="N4920">
        <v>0.28226099999999998</v>
      </c>
      <c r="O4920">
        <v>0.463227</v>
      </c>
      <c r="P4920">
        <v>0.68591599999999997</v>
      </c>
      <c r="Q4920">
        <v>0.91211100000000001</v>
      </c>
      <c r="R4920">
        <v>1.0929500000000001</v>
      </c>
      <c r="S4920">
        <v>1.2511000000000001</v>
      </c>
      <c r="T4920">
        <v>1.39598</v>
      </c>
      <c r="U4920">
        <v>1.5868100000000001</v>
      </c>
      <c r="V4920">
        <v>1.8242499999999999</v>
      </c>
      <c r="W4920">
        <v>2.0542699999999998</v>
      </c>
      <c r="X4920">
        <v>2.22654</v>
      </c>
      <c r="Y4920">
        <v>2.3234900000000001</v>
      </c>
      <c r="Z4920">
        <v>2.3602300000000001</v>
      </c>
      <c r="AA4920" t="s">
        <v>1760</v>
      </c>
    </row>
    <row r="4921" spans="1:27" x14ac:dyDescent="0.25">
      <c r="A4921" t="s">
        <v>1777</v>
      </c>
      <c r="B4921" t="s">
        <v>1533</v>
      </c>
      <c r="C4921">
        <f>VLOOKUP(B4921,Region!$K$2:$M$33,3,FALSE)</f>
        <v>25</v>
      </c>
      <c r="D4921" t="s">
        <v>48</v>
      </c>
      <c r="E4921">
        <f>VLOOKUP(D4921,sector!$J:$K,2,FALSE)</f>
        <v>8</v>
      </c>
      <c r="F4921">
        <v>0</v>
      </c>
      <c r="G4921">
        <v>0</v>
      </c>
      <c r="H4921">
        <v>0</v>
      </c>
      <c r="I4921">
        <v>0</v>
      </c>
      <c r="J4921">
        <v>3.6572199999999999E-2</v>
      </c>
      <c r="K4921">
        <v>5.0400300000000002E-2</v>
      </c>
      <c r="L4921">
        <v>7.5136599999999998E-2</v>
      </c>
      <c r="M4921">
        <v>0.129191</v>
      </c>
      <c r="N4921">
        <v>0.21445900000000001</v>
      </c>
      <c r="O4921">
        <v>0.33828900000000001</v>
      </c>
      <c r="P4921">
        <v>0.48435699999999998</v>
      </c>
      <c r="Q4921">
        <v>0.63351000000000002</v>
      </c>
      <c r="R4921">
        <v>0.75179200000000002</v>
      </c>
      <c r="S4921">
        <v>0.85303700000000005</v>
      </c>
      <c r="T4921">
        <v>0.94172599999999995</v>
      </c>
      <c r="U4921">
        <v>1.05643</v>
      </c>
      <c r="V4921">
        <v>1.2022299999999999</v>
      </c>
      <c r="W4921">
        <v>1.34836</v>
      </c>
      <c r="X4921">
        <v>1.4611099999999999</v>
      </c>
      <c r="Y4921">
        <v>1.5265</v>
      </c>
      <c r="Z4921">
        <v>1.5542499999999999</v>
      </c>
      <c r="AA4921" t="s">
        <v>1760</v>
      </c>
    </row>
    <row r="4922" spans="1:27" x14ac:dyDescent="0.25">
      <c r="A4922" t="s">
        <v>1777</v>
      </c>
      <c r="B4922" t="s">
        <v>1533</v>
      </c>
      <c r="C4922">
        <f>VLOOKUP(B4922,Region!$K$2:$M$33,3,FALSE)</f>
        <v>25</v>
      </c>
      <c r="D4922" t="s">
        <v>53</v>
      </c>
      <c r="E4922">
        <f>VLOOKUP(D4922,sector!$J:$K,2,FALSE)</f>
        <v>9</v>
      </c>
      <c r="F4922">
        <v>2.4771981999999899</v>
      </c>
      <c r="G4922">
        <v>2.8426043000000001</v>
      </c>
      <c r="H4922">
        <v>3.0965959999999999</v>
      </c>
      <c r="I4922">
        <v>3.4654663000000001</v>
      </c>
      <c r="J4922">
        <v>3.7837266999999999</v>
      </c>
      <c r="K4922">
        <v>4.1144543999999996</v>
      </c>
      <c r="L4922">
        <v>4.4074007999999996</v>
      </c>
      <c r="M4922">
        <v>4.6674507999999904</v>
      </c>
      <c r="N4922">
        <v>4.8808221999999999</v>
      </c>
      <c r="O4922">
        <v>5.0432120999999999</v>
      </c>
      <c r="P4922">
        <v>5.1540297999999902</v>
      </c>
      <c r="Q4922">
        <v>5.2282503</v>
      </c>
      <c r="R4922">
        <v>5.2581028999999999</v>
      </c>
      <c r="S4922">
        <v>5.2450751999999996</v>
      </c>
      <c r="T4922">
        <v>5.1900236</v>
      </c>
      <c r="U4922">
        <v>5.0978710999999999</v>
      </c>
      <c r="V4922">
        <v>4.9750674000000004</v>
      </c>
      <c r="W4922">
        <v>4.8261120999999996</v>
      </c>
      <c r="X4922">
        <v>4.6568363999999898</v>
      </c>
      <c r="Y4922">
        <v>4.4711075999999998</v>
      </c>
      <c r="Z4922">
        <v>4.2724252999999903</v>
      </c>
      <c r="AA4922" t="s">
        <v>1760</v>
      </c>
    </row>
    <row r="4923" spans="1:27" x14ac:dyDescent="0.25">
      <c r="A4923" t="s">
        <v>1777</v>
      </c>
      <c r="B4923" t="s">
        <v>1533</v>
      </c>
      <c r="C4923">
        <f>VLOOKUP(B4923,Region!$K$2:$M$33,3,FALSE)</f>
        <v>25</v>
      </c>
      <c r="D4923" t="s">
        <v>497</v>
      </c>
      <c r="E4923">
        <f>VLOOKUP(D4923,sector!$J:$K,2,FALSE)</f>
        <v>177</v>
      </c>
      <c r="F4923">
        <v>1.63021E-2</v>
      </c>
      <c r="G4923">
        <v>0</v>
      </c>
      <c r="H4923">
        <v>0</v>
      </c>
      <c r="I4923">
        <v>0</v>
      </c>
      <c r="J4923">
        <v>0</v>
      </c>
      <c r="K4923">
        <v>0</v>
      </c>
      <c r="L4923">
        <v>0</v>
      </c>
      <c r="M4923">
        <v>0</v>
      </c>
      <c r="N4923">
        <v>0</v>
      </c>
      <c r="O4923">
        <v>0</v>
      </c>
      <c r="P4923">
        <v>0</v>
      </c>
      <c r="Q4923">
        <v>0</v>
      </c>
      <c r="R4923">
        <v>0</v>
      </c>
      <c r="S4923">
        <v>0</v>
      </c>
      <c r="T4923">
        <v>0</v>
      </c>
      <c r="U4923">
        <v>0</v>
      </c>
      <c r="V4923">
        <v>0</v>
      </c>
      <c r="W4923">
        <v>0</v>
      </c>
      <c r="X4923">
        <v>0</v>
      </c>
      <c r="Y4923">
        <v>0</v>
      </c>
      <c r="Z4923">
        <v>0</v>
      </c>
      <c r="AA4923" t="s">
        <v>1763</v>
      </c>
    </row>
    <row r="4924" spans="1:27" x14ac:dyDescent="0.25">
      <c r="A4924" t="s">
        <v>1777</v>
      </c>
      <c r="B4924" t="s">
        <v>1533</v>
      </c>
      <c r="C4924">
        <f>VLOOKUP(B4924,Region!$K$2:$M$33,3,FALSE)</f>
        <v>25</v>
      </c>
      <c r="D4924" t="s">
        <v>58</v>
      </c>
      <c r="E4924">
        <f>VLOOKUP(D4924,sector!$J:$K,2,FALSE)</f>
        <v>10</v>
      </c>
      <c r="F4924">
        <v>4.2531602999999896</v>
      </c>
      <c r="G4924">
        <v>5.4711474999999998</v>
      </c>
      <c r="H4924">
        <v>7.4152026999999903</v>
      </c>
      <c r="I4924">
        <v>9.22593309999999</v>
      </c>
      <c r="J4924">
        <v>10.2397802649</v>
      </c>
      <c r="K4924">
        <v>11.3624891512</v>
      </c>
      <c r="L4924">
        <v>12.4195789671</v>
      </c>
      <c r="M4924">
        <v>13.3448892141</v>
      </c>
      <c r="N4924">
        <v>14.103745848699999</v>
      </c>
      <c r="O4924">
        <v>14.6971351828</v>
      </c>
      <c r="P4924">
        <v>15.154529613099999</v>
      </c>
      <c r="Q4924">
        <v>15.511276951799999</v>
      </c>
      <c r="R4924">
        <v>15.7344561636999</v>
      </c>
      <c r="S4924">
        <v>15.806886173900001</v>
      </c>
      <c r="T4924">
        <v>15.7486755546</v>
      </c>
      <c r="U4924">
        <v>15.585917404</v>
      </c>
      <c r="V4924">
        <v>15.3303384034999</v>
      </c>
      <c r="W4924">
        <v>14.9868096725999</v>
      </c>
      <c r="X4924">
        <v>14.562527279099999</v>
      </c>
      <c r="Y4924">
        <v>14.0623329012</v>
      </c>
      <c r="Z4924">
        <v>13.5050998258</v>
      </c>
      <c r="AA4924" t="s">
        <v>1760</v>
      </c>
    </row>
    <row r="4925" spans="1:27" x14ac:dyDescent="0.25">
      <c r="A4925" t="s">
        <v>1777</v>
      </c>
      <c r="B4925" t="s">
        <v>1533</v>
      </c>
      <c r="C4925">
        <f>VLOOKUP(B4925,Region!$K$2:$M$33,3,FALSE)</f>
        <v>25</v>
      </c>
      <c r="D4925" t="s">
        <v>17</v>
      </c>
      <c r="E4925">
        <f>VLOOKUP(D4925,sector!$J:$K,2,FALSE)</f>
        <v>11</v>
      </c>
      <c r="F4925">
        <v>0.14779999999999999</v>
      </c>
      <c r="G4925">
        <v>5.2165499999999899E-2</v>
      </c>
      <c r="H4925">
        <v>3.4556400000000001E-2</v>
      </c>
      <c r="I4925">
        <v>3.6066000000000001E-2</v>
      </c>
      <c r="J4925">
        <v>3.5670906350000003E-2</v>
      </c>
      <c r="K4925">
        <v>3.5028737989999899E-2</v>
      </c>
      <c r="L4925">
        <v>3.4746790829999999E-2</v>
      </c>
      <c r="M4925">
        <v>3.4337256439999998E-2</v>
      </c>
      <c r="N4925">
        <v>3.4182422899999898E-2</v>
      </c>
      <c r="O4925">
        <v>3.4156430599999899E-2</v>
      </c>
      <c r="P4925">
        <v>3.3752266900000001E-2</v>
      </c>
      <c r="Q4925">
        <v>3.37743816E-2</v>
      </c>
      <c r="R4925">
        <v>3.3492645799999998E-2</v>
      </c>
      <c r="S4925">
        <v>3.2910380000000003E-2</v>
      </c>
      <c r="T4925">
        <v>3.2075973599999898E-2</v>
      </c>
      <c r="U4925">
        <v>3.1103367E-2</v>
      </c>
      <c r="V4925">
        <v>2.99583525E-2</v>
      </c>
      <c r="W4925">
        <v>2.8704781200000001E-2</v>
      </c>
      <c r="X4925">
        <v>2.7433681599999999E-2</v>
      </c>
      <c r="Y4925">
        <v>2.6143611600000002E-2</v>
      </c>
      <c r="Z4925">
        <v>2.4681737799999898E-2</v>
      </c>
      <c r="AA4925" t="s">
        <v>1760</v>
      </c>
    </row>
    <row r="4926" spans="1:27" x14ac:dyDescent="0.25">
      <c r="A4926" t="s">
        <v>1777</v>
      </c>
      <c r="B4926" t="s">
        <v>1533</v>
      </c>
      <c r="C4926">
        <f>VLOOKUP(B4926,Region!$K$2:$M$33,3,FALSE)</f>
        <v>25</v>
      </c>
      <c r="D4926" t="s">
        <v>29</v>
      </c>
      <c r="E4926">
        <f>VLOOKUP(D4926,sector!$J:$K,2,FALSE)</f>
        <v>13</v>
      </c>
      <c r="F4926">
        <v>6.5190050999999896</v>
      </c>
      <c r="G4926">
        <v>5.79980359999999</v>
      </c>
      <c r="H4926">
        <v>5.2665981999999998</v>
      </c>
      <c r="I4926">
        <v>5.2999997999999904</v>
      </c>
      <c r="J4926">
        <v>5.4546808999999996</v>
      </c>
      <c r="K4926">
        <v>5.6830939999999996</v>
      </c>
      <c r="L4926">
        <v>5.5853201999999902</v>
      </c>
      <c r="M4926">
        <v>5.6012987000000001</v>
      </c>
      <c r="N4926">
        <v>5.5402927000000002</v>
      </c>
      <c r="O4926">
        <v>5.4170897</v>
      </c>
      <c r="P4926">
        <v>5.1477224000000001</v>
      </c>
      <c r="Q4926">
        <v>5.1094752999999997</v>
      </c>
      <c r="R4926">
        <v>4.9980899000000001</v>
      </c>
      <c r="S4926">
        <v>4.8561132999999996</v>
      </c>
      <c r="T4926">
        <v>4.6700485</v>
      </c>
      <c r="U4926">
        <v>4.4579162999999902</v>
      </c>
      <c r="V4926">
        <v>4.2347760999999897</v>
      </c>
      <c r="W4926">
        <v>3.9874543</v>
      </c>
      <c r="X4926">
        <v>3.7265407000000002</v>
      </c>
      <c r="Y4926">
        <v>3.4589371</v>
      </c>
      <c r="Z4926">
        <v>3.1849787999999899</v>
      </c>
      <c r="AA4926" t="s">
        <v>1760</v>
      </c>
    </row>
    <row r="4927" spans="1:27" x14ac:dyDescent="0.25">
      <c r="A4927" t="s">
        <v>1777</v>
      </c>
      <c r="B4927" t="s">
        <v>1533</v>
      </c>
      <c r="C4927">
        <f>VLOOKUP(B4927,Region!$K$2:$M$33,3,FALSE)</f>
        <v>25</v>
      </c>
      <c r="D4927" t="s">
        <v>75</v>
      </c>
      <c r="E4927">
        <f>VLOOKUP(D4927,sector!$J:$K,2,FALSE)</f>
        <v>14</v>
      </c>
      <c r="F4927">
        <v>4.0474399999999999</v>
      </c>
      <c r="G4927">
        <v>3.2089799999999999</v>
      </c>
      <c r="H4927">
        <v>3.47966</v>
      </c>
      <c r="I4927">
        <v>3.70987</v>
      </c>
      <c r="J4927">
        <v>4.1273</v>
      </c>
      <c r="K4927">
        <v>4.5732600000000003</v>
      </c>
      <c r="L4927">
        <v>4.9942299999999999</v>
      </c>
      <c r="M4927">
        <v>5.3761799999999997</v>
      </c>
      <c r="N4927">
        <v>5.70024</v>
      </c>
      <c r="O4927">
        <v>5.9553700000000003</v>
      </c>
      <c r="P4927">
        <v>6.14574</v>
      </c>
      <c r="Q4927">
        <v>6.2638699999999998</v>
      </c>
      <c r="R4927">
        <v>6.3255800000000004</v>
      </c>
      <c r="S4927">
        <v>6.3291599999999999</v>
      </c>
      <c r="T4927">
        <v>6.2770599999999996</v>
      </c>
      <c r="U4927">
        <v>6.1722799999999998</v>
      </c>
      <c r="V4927">
        <v>6.0235099999999999</v>
      </c>
      <c r="W4927">
        <v>5.8380799999999997</v>
      </c>
      <c r="X4927">
        <v>5.6250900000000001</v>
      </c>
      <c r="Y4927">
        <v>5.3908800000000001</v>
      </c>
      <c r="Z4927">
        <v>5.1396800000000002</v>
      </c>
      <c r="AA4927" t="s">
        <v>1760</v>
      </c>
    </row>
    <row r="4928" spans="1:27" x14ac:dyDescent="0.25">
      <c r="A4928" t="s">
        <v>1777</v>
      </c>
      <c r="B4928" t="s">
        <v>1533</v>
      </c>
      <c r="C4928">
        <f>VLOOKUP(B4928,Region!$K$2:$M$33,3,FALSE)</f>
        <v>25</v>
      </c>
      <c r="D4928" t="s">
        <v>79</v>
      </c>
      <c r="E4928">
        <f>VLOOKUP(D4928,sector!$J:$K,2,FALSE)</f>
        <v>15</v>
      </c>
      <c r="F4928">
        <v>9.7392671999999898</v>
      </c>
      <c r="G4928">
        <v>14.8874417</v>
      </c>
      <c r="H4928">
        <v>20.3183446</v>
      </c>
      <c r="I4928">
        <v>24.2501555999999</v>
      </c>
      <c r="J4928">
        <v>27.322239699999901</v>
      </c>
      <c r="K4928">
        <v>30.707550999999999</v>
      </c>
      <c r="L4928">
        <v>33.984954899999899</v>
      </c>
      <c r="M4928">
        <v>37.087685</v>
      </c>
      <c r="N4928">
        <v>39.851279099999999</v>
      </c>
      <c r="O4928">
        <v>42.179237199999903</v>
      </c>
      <c r="P4928">
        <v>44.0444016</v>
      </c>
      <c r="Q4928">
        <v>45.463138000000001</v>
      </c>
      <c r="R4928">
        <v>46.472910599999999</v>
      </c>
      <c r="S4928">
        <v>47.043306299999998</v>
      </c>
      <c r="T4928">
        <v>47.156063799999998</v>
      </c>
      <c r="U4928">
        <v>46.8644435</v>
      </c>
      <c r="V4928">
        <v>46.2281817</v>
      </c>
      <c r="W4928">
        <v>45.2986109</v>
      </c>
      <c r="X4928">
        <v>44.1399343</v>
      </c>
      <c r="Y4928">
        <v>42.788203499999902</v>
      </c>
      <c r="Z4928">
        <v>41.273287099999997</v>
      </c>
      <c r="AA4928" t="s">
        <v>1761</v>
      </c>
    </row>
    <row r="4929" spans="1:27" x14ac:dyDescent="0.25">
      <c r="A4929" t="s">
        <v>1777</v>
      </c>
      <c r="B4929" t="s">
        <v>1533</v>
      </c>
      <c r="C4929">
        <f>VLOOKUP(B4929,Region!$K$2:$M$33,3,FALSE)</f>
        <v>25</v>
      </c>
      <c r="D4929" t="s">
        <v>83</v>
      </c>
      <c r="E4929">
        <f>VLOOKUP(D4929,sector!$J:$K,2,FALSE)</f>
        <v>16</v>
      </c>
      <c r="F4929">
        <v>25.102851999999999</v>
      </c>
      <c r="G4929">
        <v>33.850541</v>
      </c>
      <c r="H4929">
        <v>32.286520000000003</v>
      </c>
      <c r="I4929">
        <v>32.802109999999999</v>
      </c>
      <c r="J4929">
        <v>33.884729999999998</v>
      </c>
      <c r="K4929">
        <v>34.82535</v>
      </c>
      <c r="L4929">
        <v>35.546959999999999</v>
      </c>
      <c r="M4929">
        <v>36.14199</v>
      </c>
      <c r="N4929">
        <v>36.607549999999897</v>
      </c>
      <c r="O4929">
        <v>36.919820000000001</v>
      </c>
      <c r="P4929">
        <v>37.069189999999999</v>
      </c>
      <c r="Q4929">
        <v>37.026829999999997</v>
      </c>
      <c r="R4929">
        <v>36.774790000000003</v>
      </c>
      <c r="S4929">
        <v>36.321429999999999</v>
      </c>
      <c r="T4929">
        <v>35.660350000000001</v>
      </c>
      <c r="U4929">
        <v>34.79954</v>
      </c>
      <c r="V4929">
        <v>33.767910000000001</v>
      </c>
      <c r="W4929">
        <v>32.602739999999997</v>
      </c>
      <c r="X4929">
        <v>31.33802</v>
      </c>
      <c r="Y4929">
        <v>29.994499999999999</v>
      </c>
      <c r="Z4929">
        <v>28.593979999999998</v>
      </c>
      <c r="AA4929" t="s">
        <v>1761</v>
      </c>
    </row>
    <row r="4930" spans="1:27" x14ac:dyDescent="0.25">
      <c r="A4930" t="s">
        <v>1777</v>
      </c>
      <c r="B4930" t="s">
        <v>1533</v>
      </c>
      <c r="C4930">
        <f>VLOOKUP(B4930,Region!$K$2:$M$33,3,FALSE)</f>
        <v>25</v>
      </c>
      <c r="D4930" t="s">
        <v>35</v>
      </c>
      <c r="E4930">
        <f>VLOOKUP(D4930,sector!$J:$K,2,FALSE)</f>
        <v>17</v>
      </c>
      <c r="F4930">
        <v>2.82045E-2</v>
      </c>
      <c r="G4930">
        <v>3.35552E-2</v>
      </c>
      <c r="H4930">
        <v>2.9911199999999999E-2</v>
      </c>
      <c r="I4930">
        <v>2.6619400000000001E-2</v>
      </c>
      <c r="J4930">
        <v>2.8493891E-2</v>
      </c>
      <c r="K4930">
        <v>3.0379584000000001E-2</v>
      </c>
      <c r="L4930">
        <v>3.2115664000000002E-2</v>
      </c>
      <c r="M4930">
        <v>3.3751467E-2</v>
      </c>
      <c r="N4930">
        <v>3.5217494000000002E-2</v>
      </c>
      <c r="O4930">
        <v>3.6458952000000003E-2</v>
      </c>
      <c r="P4930">
        <v>3.7436745E-2</v>
      </c>
      <c r="Q4930">
        <v>3.8170902E-2</v>
      </c>
      <c r="R4930">
        <v>3.8666375000000003E-2</v>
      </c>
      <c r="S4930">
        <v>3.8906337999999999E-2</v>
      </c>
      <c r="T4930">
        <v>3.8871269999999999E-2</v>
      </c>
      <c r="U4930">
        <v>3.8584614000000003E-2</v>
      </c>
      <c r="V4930">
        <v>3.8081669999999998E-2</v>
      </c>
      <c r="W4930">
        <v>3.7389237999999998E-2</v>
      </c>
      <c r="X4930">
        <v>3.6544635999999998E-2</v>
      </c>
      <c r="Y4930">
        <v>3.5569863E-2</v>
      </c>
      <c r="Z4930">
        <v>3.4480586000000001E-2</v>
      </c>
      <c r="AA4930" t="s">
        <v>1762</v>
      </c>
    </row>
    <row r="4931" spans="1:27" x14ac:dyDescent="0.25">
      <c r="A4931" t="s">
        <v>1777</v>
      </c>
      <c r="B4931" t="s">
        <v>1533</v>
      </c>
      <c r="C4931">
        <f>VLOOKUP(B4931,Region!$K$2:$M$33,3,FALSE)</f>
        <v>25</v>
      </c>
      <c r="D4931" t="s">
        <v>39</v>
      </c>
      <c r="E4931">
        <f>VLOOKUP(D4931,sector!$J:$K,2,FALSE)</f>
        <v>18</v>
      </c>
      <c r="F4931">
        <v>3.7947394999999999</v>
      </c>
      <c r="G4931">
        <v>5.78865449999999</v>
      </c>
      <c r="H4931">
        <v>6.1579409999999903</v>
      </c>
      <c r="I4931">
        <v>6.8754510999999896</v>
      </c>
      <c r="J4931">
        <v>7.38866877237</v>
      </c>
      <c r="K4931">
        <v>7.9035300275599996</v>
      </c>
      <c r="L4931">
        <v>8.3802634159699991</v>
      </c>
      <c r="M4931">
        <v>8.8631423185900005</v>
      </c>
      <c r="N4931">
        <v>9.3002493205899999</v>
      </c>
      <c r="O4931">
        <v>9.6743790467299906</v>
      </c>
      <c r="P4931">
        <v>9.9667051159300009</v>
      </c>
      <c r="Q4931">
        <v>10.2200926525699</v>
      </c>
      <c r="R4931">
        <v>10.4148139775799</v>
      </c>
      <c r="S4931">
        <v>10.54897310624</v>
      </c>
      <c r="T4931">
        <v>10.61148453006</v>
      </c>
      <c r="U4931">
        <v>10.606004496719899</v>
      </c>
      <c r="V4931">
        <v>10.53833798574</v>
      </c>
      <c r="W4931">
        <v>10.40830237115</v>
      </c>
      <c r="X4931">
        <v>10.229131251049999</v>
      </c>
      <c r="Y4931">
        <v>10.0056986408099</v>
      </c>
      <c r="Z4931">
        <v>9.7352065570399997</v>
      </c>
      <c r="AA4931" t="s">
        <v>1760</v>
      </c>
    </row>
    <row r="4932" spans="1:27" x14ac:dyDescent="0.25">
      <c r="A4932" t="s">
        <v>1777</v>
      </c>
      <c r="B4932" t="s">
        <v>1533</v>
      </c>
      <c r="C4932">
        <f>VLOOKUP(B4932,Region!$K$2:$M$33,3,FALSE)</f>
        <v>25</v>
      </c>
      <c r="D4932" t="s">
        <v>93</v>
      </c>
      <c r="E4932">
        <f>VLOOKUP(D4932,sector!$J:$K,2,FALSE)</f>
        <v>19</v>
      </c>
      <c r="F4932">
        <v>0</v>
      </c>
      <c r="G4932">
        <v>0</v>
      </c>
      <c r="H4932">
        <v>0</v>
      </c>
      <c r="I4932">
        <v>0</v>
      </c>
      <c r="J4932">
        <v>0</v>
      </c>
      <c r="K4932">
        <v>1.1310724E-3</v>
      </c>
      <c r="L4932">
        <v>5.7871713248999999E-3</v>
      </c>
      <c r="M4932">
        <v>1.47176043288E-2</v>
      </c>
      <c r="N4932">
        <v>2.33119431743E-2</v>
      </c>
      <c r="O4932">
        <v>3.04251391942E-2</v>
      </c>
      <c r="P4932">
        <v>3.7197860247899901E-2</v>
      </c>
      <c r="Q4932">
        <v>4.54346083225E-2</v>
      </c>
      <c r="R4932">
        <v>5.2920182413899897E-2</v>
      </c>
      <c r="S4932">
        <v>5.8948446706999898E-2</v>
      </c>
      <c r="T4932">
        <v>6.3313529782E-2</v>
      </c>
      <c r="U4932">
        <v>6.6397917738999904E-2</v>
      </c>
      <c r="V4932">
        <v>6.8075605356999996E-2</v>
      </c>
      <c r="W4932">
        <v>6.8885485726000006E-2</v>
      </c>
      <c r="X4932">
        <v>6.9231819447999998E-2</v>
      </c>
      <c r="Y4932">
        <v>6.9096170910000004E-2</v>
      </c>
      <c r="Z4932">
        <v>6.8233923200000005E-2</v>
      </c>
      <c r="AA4932" t="s">
        <v>1758</v>
      </c>
    </row>
    <row r="4933" spans="1:27" x14ac:dyDescent="0.25">
      <c r="A4933" t="s">
        <v>1777</v>
      </c>
      <c r="B4933" t="s">
        <v>1533</v>
      </c>
      <c r="C4933">
        <f>VLOOKUP(B4933,Region!$K$2:$M$33,3,FALSE)</f>
        <v>25</v>
      </c>
      <c r="D4933" t="s">
        <v>97</v>
      </c>
      <c r="E4933">
        <f>VLOOKUP(D4933,sector!$J:$K,2,FALSE)</f>
        <v>20</v>
      </c>
      <c r="F4933">
        <v>0</v>
      </c>
      <c r="G4933">
        <v>0</v>
      </c>
      <c r="H4933">
        <v>0</v>
      </c>
      <c r="I4933">
        <v>0</v>
      </c>
      <c r="J4933">
        <v>0</v>
      </c>
      <c r="K4933" s="17">
        <v>4.6093700000000002E-4</v>
      </c>
      <c r="L4933">
        <v>2.3410333999999999E-3</v>
      </c>
      <c r="M4933">
        <v>5.7806707099999997E-3</v>
      </c>
      <c r="N4933">
        <v>9.9706416300000007E-3</v>
      </c>
      <c r="O4933">
        <v>1.38170467E-2</v>
      </c>
      <c r="P4933">
        <v>1.7005353899999999E-2</v>
      </c>
      <c r="Q4933">
        <v>2.3209230599999998E-2</v>
      </c>
      <c r="R4933">
        <v>2.91308679999999E-2</v>
      </c>
      <c r="S4933">
        <v>3.4355312999999998E-2</v>
      </c>
      <c r="T4933">
        <v>3.8269198999999997E-2</v>
      </c>
      <c r="U4933">
        <v>4.0768251999999998E-2</v>
      </c>
      <c r="V4933">
        <v>4.1823104999999999E-2</v>
      </c>
      <c r="W4933">
        <v>4.1903696999999997E-2</v>
      </c>
      <c r="X4933">
        <v>4.1279573E-2</v>
      </c>
      <c r="Y4933">
        <v>4.0198759000000001E-2</v>
      </c>
      <c r="Z4933">
        <v>3.8939926E-2</v>
      </c>
      <c r="AA4933" t="s">
        <v>1758</v>
      </c>
    </row>
    <row r="4934" spans="1:27" x14ac:dyDescent="0.25">
      <c r="A4934" t="s">
        <v>1777</v>
      </c>
      <c r="B4934" t="s">
        <v>1533</v>
      </c>
      <c r="C4934">
        <f>VLOOKUP(B4934,Region!$K$2:$M$33,3,FALSE)</f>
        <v>25</v>
      </c>
      <c r="D4934" t="s">
        <v>101</v>
      </c>
      <c r="E4934">
        <f>VLOOKUP(D4934,sector!$J:$K,2,FALSE)</f>
        <v>21</v>
      </c>
      <c r="F4934">
        <v>0</v>
      </c>
      <c r="G4934">
        <v>0</v>
      </c>
      <c r="H4934">
        <v>0</v>
      </c>
      <c r="I4934">
        <v>0</v>
      </c>
      <c r="J4934">
        <v>0</v>
      </c>
      <c r="K4934" s="17">
        <v>7.3846299999999997E-4</v>
      </c>
      <c r="L4934">
        <v>1.8513799999999999E-3</v>
      </c>
      <c r="M4934">
        <v>4.7711699999999999E-3</v>
      </c>
      <c r="N4934">
        <v>7.52361E-3</v>
      </c>
      <c r="O4934">
        <v>9.8137699999999994E-3</v>
      </c>
      <c r="P4934">
        <v>1.2223599999999999E-2</v>
      </c>
      <c r="Q4934">
        <v>1.487E-2</v>
      </c>
      <c r="R4934">
        <v>1.7374400000000002E-2</v>
      </c>
      <c r="S4934">
        <v>1.9292E-2</v>
      </c>
      <c r="T4934">
        <v>2.0732400000000002E-2</v>
      </c>
      <c r="U4934">
        <v>2.1716300000000001E-2</v>
      </c>
      <c r="V4934">
        <v>2.2159600000000002E-2</v>
      </c>
      <c r="W4934">
        <v>2.2335000000000001E-2</v>
      </c>
      <c r="X4934">
        <v>2.23661E-2</v>
      </c>
      <c r="Y4934">
        <v>2.2275199999999998E-2</v>
      </c>
      <c r="Z4934">
        <v>2.1955599999999999E-2</v>
      </c>
      <c r="AA4934" t="s">
        <v>1758</v>
      </c>
    </row>
    <row r="4935" spans="1:27" x14ac:dyDescent="0.25">
      <c r="A4935" t="s">
        <v>1777</v>
      </c>
      <c r="B4935" t="s">
        <v>1533</v>
      </c>
      <c r="C4935">
        <f>VLOOKUP(B4935,Region!$K$2:$M$33,3,FALSE)</f>
        <v>25</v>
      </c>
      <c r="D4935" t="s">
        <v>104</v>
      </c>
      <c r="E4935">
        <f>VLOOKUP(D4935,sector!$J:$K,2,FALSE)</f>
        <v>22</v>
      </c>
      <c r="F4935">
        <v>0</v>
      </c>
      <c r="G4935">
        <v>0</v>
      </c>
      <c r="H4935">
        <v>0</v>
      </c>
      <c r="I4935">
        <v>0</v>
      </c>
      <c r="J4935">
        <v>0</v>
      </c>
      <c r="K4935" s="17">
        <v>3.9261E-4</v>
      </c>
      <c r="L4935">
        <v>3.9357899999999998E-3</v>
      </c>
      <c r="M4935">
        <v>9.9464400000000008E-3</v>
      </c>
      <c r="N4935">
        <v>1.5788300000000002E-2</v>
      </c>
      <c r="O4935">
        <v>2.0611399999999998E-2</v>
      </c>
      <c r="P4935">
        <v>2.4974300000000001E-2</v>
      </c>
      <c r="Q4935">
        <v>3.0564600000000001E-2</v>
      </c>
      <c r="R4935">
        <v>3.55457E-2</v>
      </c>
      <c r="S4935">
        <v>3.9656400000000001E-2</v>
      </c>
      <c r="T4935">
        <v>4.2581099999999997E-2</v>
      </c>
      <c r="U4935">
        <v>4.4681600000000002E-2</v>
      </c>
      <c r="V4935">
        <v>4.5915999999999998E-2</v>
      </c>
      <c r="W4935">
        <v>4.6550500000000002E-2</v>
      </c>
      <c r="X4935">
        <v>4.6865700000000003E-2</v>
      </c>
      <c r="Y4935">
        <v>4.6820899999999999E-2</v>
      </c>
      <c r="Z4935">
        <v>4.6278300000000001E-2</v>
      </c>
      <c r="AA4935" t="s">
        <v>1758</v>
      </c>
    </row>
    <row r="4936" spans="1:27" x14ac:dyDescent="0.25">
      <c r="A4936" t="s">
        <v>1777</v>
      </c>
      <c r="B4936" t="s">
        <v>1533</v>
      </c>
      <c r="C4936">
        <f>VLOOKUP(B4936,Region!$K$2:$M$33,3,FALSE)</f>
        <v>25</v>
      </c>
      <c r="D4936" t="s">
        <v>107</v>
      </c>
      <c r="E4936">
        <f>VLOOKUP(D4936,sector!$J:$K,2,FALSE)</f>
        <v>23</v>
      </c>
      <c r="F4936">
        <v>0</v>
      </c>
      <c r="G4936">
        <v>0</v>
      </c>
      <c r="H4936">
        <v>0</v>
      </c>
      <c r="I4936">
        <v>0</v>
      </c>
      <c r="J4936">
        <v>0</v>
      </c>
      <c r="K4936" s="17">
        <v>1.4866300000000001E-6</v>
      </c>
      <c r="L4936" s="17">
        <v>1.8567300000000001E-5</v>
      </c>
      <c r="M4936" s="17">
        <v>3.7118900000000001E-5</v>
      </c>
      <c r="N4936" s="17">
        <v>6.0971599999999997E-5</v>
      </c>
      <c r="O4936" s="17">
        <v>8.7164599999999996E-5</v>
      </c>
      <c r="P4936" s="17">
        <v>1.12658E-4</v>
      </c>
      <c r="Q4936" s="17">
        <v>1.1746700000000001E-4</v>
      </c>
      <c r="R4936" s="17">
        <v>1.1861E-4</v>
      </c>
      <c r="S4936" s="17">
        <v>1.17118E-4</v>
      </c>
      <c r="T4936" s="17">
        <v>1.14004E-4</v>
      </c>
      <c r="U4936" s="17">
        <v>1.09614E-4</v>
      </c>
      <c r="V4936" s="17">
        <v>1.06667E-4</v>
      </c>
      <c r="W4936" s="17">
        <v>1.02391E-4</v>
      </c>
      <c r="X4936" s="17">
        <v>9.7530199999999997E-5</v>
      </c>
      <c r="Y4936" s="17">
        <v>9.2412999999999998E-5</v>
      </c>
      <c r="Z4936" s="17">
        <v>8.7543500000000006E-5</v>
      </c>
      <c r="AA4936" t="s">
        <v>1758</v>
      </c>
    </row>
    <row r="4937" spans="1:27" x14ac:dyDescent="0.25">
      <c r="A4937" t="s">
        <v>1777</v>
      </c>
      <c r="B4937" t="s">
        <v>1533</v>
      </c>
      <c r="C4937">
        <f>VLOOKUP(B4937,Region!$K$2:$M$33,3,FALSE)</f>
        <v>25</v>
      </c>
      <c r="D4937" t="s">
        <v>110</v>
      </c>
      <c r="E4937">
        <f>VLOOKUP(D4937,sector!$J:$K,2,FALSE)</f>
        <v>24</v>
      </c>
      <c r="F4937">
        <v>0</v>
      </c>
      <c r="G4937">
        <v>0</v>
      </c>
      <c r="H4937">
        <v>0</v>
      </c>
      <c r="I4937">
        <v>0</v>
      </c>
      <c r="J4937">
        <v>0</v>
      </c>
      <c r="K4937" s="17">
        <v>5.5172999999999995E-4</v>
      </c>
      <c r="L4937">
        <v>3.32942E-3</v>
      </c>
      <c r="M4937">
        <v>1.2076399999999999E-2</v>
      </c>
      <c r="N4937">
        <v>2.2526999999999998E-2</v>
      </c>
      <c r="O4937">
        <v>3.2109699999999998E-2</v>
      </c>
      <c r="P4937">
        <v>4.1124800000000003E-2</v>
      </c>
      <c r="Q4937">
        <v>4.7626599999999998E-2</v>
      </c>
      <c r="R4937">
        <v>5.2194400000000002E-2</v>
      </c>
      <c r="S4937">
        <v>5.5812300000000002E-2</v>
      </c>
      <c r="T4937">
        <v>5.8989199999999999E-2</v>
      </c>
      <c r="U4937">
        <v>6.2336200000000001E-2</v>
      </c>
      <c r="V4937">
        <v>6.5528699999999995E-2</v>
      </c>
      <c r="W4937">
        <v>6.8535299999999993E-2</v>
      </c>
      <c r="X4937">
        <v>7.1293400000000007E-2</v>
      </c>
      <c r="Y4937">
        <v>7.3629899999999998E-2</v>
      </c>
      <c r="Z4937">
        <v>7.4698899999999999E-2</v>
      </c>
      <c r="AA4937" t="s">
        <v>1758</v>
      </c>
    </row>
    <row r="4938" spans="1:27" x14ac:dyDescent="0.25">
      <c r="A4938" t="s">
        <v>1777</v>
      </c>
      <c r="B4938" t="s">
        <v>1533</v>
      </c>
      <c r="C4938">
        <f>VLOOKUP(B4938,Region!$K$2:$M$33,3,FALSE)</f>
        <v>25</v>
      </c>
      <c r="D4938" t="s">
        <v>112</v>
      </c>
      <c r="E4938">
        <f>VLOOKUP(D4938,sector!$J:$K,2,FALSE)</f>
        <v>25</v>
      </c>
      <c r="F4938">
        <v>0</v>
      </c>
      <c r="G4938">
        <v>0</v>
      </c>
      <c r="H4938">
        <v>0</v>
      </c>
      <c r="I4938">
        <v>0</v>
      </c>
      <c r="J4938">
        <v>0</v>
      </c>
      <c r="K4938" s="17">
        <v>3.4468699999999999E-4</v>
      </c>
      <c r="L4938">
        <v>2.1448579999999999E-3</v>
      </c>
      <c r="M4938">
        <v>5.4087400000000004E-3</v>
      </c>
      <c r="N4938">
        <v>9.4067000000000005E-3</v>
      </c>
      <c r="O4938">
        <v>1.297217E-2</v>
      </c>
      <c r="P4938">
        <v>1.578237E-2</v>
      </c>
      <c r="Q4938">
        <v>2.0997890000000002E-2</v>
      </c>
      <c r="R4938">
        <v>2.572725E-2</v>
      </c>
      <c r="S4938">
        <v>2.9397380000000001E-2</v>
      </c>
      <c r="T4938">
        <v>3.1816709999999998E-2</v>
      </c>
      <c r="U4938">
        <v>3.3442970000000002E-2</v>
      </c>
      <c r="V4938">
        <v>3.4497489999999999E-2</v>
      </c>
      <c r="W4938">
        <v>3.5014650000000001E-2</v>
      </c>
      <c r="X4938">
        <v>3.5198279999999998E-2</v>
      </c>
      <c r="Y4938">
        <v>3.5019359999999999E-2</v>
      </c>
      <c r="Z4938">
        <v>3.456965E-2</v>
      </c>
      <c r="AA4938" t="s">
        <v>1758</v>
      </c>
    </row>
    <row r="4939" spans="1:27" x14ac:dyDescent="0.25">
      <c r="A4939" t="s">
        <v>1777</v>
      </c>
      <c r="B4939" t="s">
        <v>1533</v>
      </c>
      <c r="C4939">
        <f>VLOOKUP(B4939,Region!$K$2:$M$33,3,FALSE)</f>
        <v>25</v>
      </c>
      <c r="D4939" t="s">
        <v>115</v>
      </c>
      <c r="E4939">
        <f>VLOOKUP(D4939,sector!$J:$K,2,FALSE)</f>
        <v>26</v>
      </c>
      <c r="F4939">
        <v>0</v>
      </c>
      <c r="G4939">
        <v>0</v>
      </c>
      <c r="H4939">
        <v>0</v>
      </c>
      <c r="I4939">
        <v>0</v>
      </c>
      <c r="J4939">
        <v>0</v>
      </c>
      <c r="K4939">
        <v>1.7109549999999999E-3</v>
      </c>
      <c r="L4939">
        <v>7.5076638700000004E-3</v>
      </c>
      <c r="M4939">
        <v>2.0298341540000001E-2</v>
      </c>
      <c r="N4939">
        <v>3.4021506349999897E-2</v>
      </c>
      <c r="O4939">
        <v>4.7473200799999997E-2</v>
      </c>
      <c r="P4939">
        <v>6.18011033E-2</v>
      </c>
      <c r="Q4939">
        <v>7.3767246199999997E-2</v>
      </c>
      <c r="R4939">
        <v>8.4815432999999996E-2</v>
      </c>
      <c r="S4939">
        <v>9.4921936999999901E-2</v>
      </c>
      <c r="T4939">
        <v>0.104042461999999</v>
      </c>
      <c r="U4939">
        <v>0.112473561999999</v>
      </c>
      <c r="V4939">
        <v>0.11876556000000001</v>
      </c>
      <c r="W4939">
        <v>0.12364693</v>
      </c>
      <c r="X4939">
        <v>0.12740844200000001</v>
      </c>
      <c r="Y4939">
        <v>0.129913271</v>
      </c>
      <c r="Z4939">
        <v>0.13084879999999899</v>
      </c>
      <c r="AA4939" t="s">
        <v>1758</v>
      </c>
    </row>
    <row r="4940" spans="1:27" x14ac:dyDescent="0.25">
      <c r="A4940" t="s">
        <v>1777</v>
      </c>
      <c r="B4940" t="s">
        <v>1533</v>
      </c>
      <c r="C4940">
        <f>VLOOKUP(B4940,Region!$K$2:$M$33,3,FALSE)</f>
        <v>25</v>
      </c>
      <c r="D4940" t="s">
        <v>44</v>
      </c>
      <c r="E4940">
        <f>VLOOKUP(D4940,sector!$J:$K,2,FALSE)</f>
        <v>27</v>
      </c>
      <c r="F4940">
        <v>0.11669889999999999</v>
      </c>
      <c r="G4940">
        <v>7.9399499999999901E-2</v>
      </c>
      <c r="H4940">
        <v>7.0423399999999997E-2</v>
      </c>
      <c r="I4940">
        <v>7.9697599999999896E-2</v>
      </c>
      <c r="J4940">
        <v>9.5284400409999997E-2</v>
      </c>
      <c r="K4940">
        <v>0.11436165097999899</v>
      </c>
      <c r="L4940">
        <v>0.13591979024</v>
      </c>
      <c r="M4940">
        <v>0.15415534195</v>
      </c>
      <c r="N4940">
        <v>0.17125026272999999</v>
      </c>
      <c r="O4940">
        <v>0.18613911019999901</v>
      </c>
      <c r="P4940">
        <v>0.19739133040000001</v>
      </c>
      <c r="Q4940">
        <v>0.21552910097</v>
      </c>
      <c r="R4940">
        <v>0.23183099917</v>
      </c>
      <c r="S4940">
        <v>0.24548199097000001</v>
      </c>
      <c r="T4940">
        <v>0.25601040349999998</v>
      </c>
      <c r="U4940">
        <v>0.26378853140000003</v>
      </c>
      <c r="V4940">
        <v>0.26886446734000002</v>
      </c>
      <c r="W4940">
        <v>0.27141779450999898</v>
      </c>
      <c r="X4940">
        <v>0.27200378973</v>
      </c>
      <c r="Y4940">
        <v>0.27067117842999999</v>
      </c>
      <c r="Z4940">
        <v>0.26740516342999998</v>
      </c>
      <c r="AA4940" t="s">
        <v>1760</v>
      </c>
    </row>
    <row r="4941" spans="1:27" x14ac:dyDescent="0.25">
      <c r="A4941" t="s">
        <v>1777</v>
      </c>
      <c r="B4941" t="s">
        <v>1533</v>
      </c>
      <c r="C4941">
        <f>VLOOKUP(B4941,Region!$K$2:$M$33,3,FALSE)</f>
        <v>25</v>
      </c>
      <c r="D4941" t="s">
        <v>1365</v>
      </c>
      <c r="E4941">
        <f>VLOOKUP(D4941,sector!$J:$K,2,FALSE)</f>
        <v>733</v>
      </c>
      <c r="F4941">
        <v>5.2037000000000003E-3</v>
      </c>
      <c r="G4941">
        <v>5.2037000000000003E-3</v>
      </c>
      <c r="H4941">
        <v>5.2037000000000003E-3</v>
      </c>
      <c r="I4941">
        <v>5.2037000000000003E-3</v>
      </c>
      <c r="J4941">
        <v>1.02287E-2</v>
      </c>
      <c r="K4941">
        <v>1.5064599999999999E-2</v>
      </c>
      <c r="L4941">
        <v>1.8665999999999999E-2</v>
      </c>
      <c r="M4941">
        <v>2.24484E-2</v>
      </c>
      <c r="N4941">
        <v>2.4659199999999999E-2</v>
      </c>
      <c r="O4941">
        <v>2.5757800000000001E-2</v>
      </c>
      <c r="P4941">
        <v>2.65366E-2</v>
      </c>
      <c r="Q4941">
        <v>2.7033600000000001E-2</v>
      </c>
      <c r="R4941">
        <v>2.72891E-2</v>
      </c>
      <c r="S4941">
        <v>2.72202E-2</v>
      </c>
      <c r="T4941">
        <v>2.6997899999999998E-2</v>
      </c>
      <c r="U4941">
        <v>2.6624200000000001E-2</v>
      </c>
      <c r="V4941">
        <v>2.6141299999999999E-2</v>
      </c>
      <c r="W4941">
        <v>2.5432099999999999E-2</v>
      </c>
      <c r="X4941">
        <v>2.45341E-2</v>
      </c>
      <c r="Y4941">
        <v>2.3443100000000001E-2</v>
      </c>
      <c r="Z4941">
        <v>2.25886E-2</v>
      </c>
      <c r="AA4941" t="s">
        <v>1759</v>
      </c>
    </row>
    <row r="4942" spans="1:27" x14ac:dyDescent="0.25">
      <c r="A4942" t="s">
        <v>1777</v>
      </c>
      <c r="B4942" t="s">
        <v>1533</v>
      </c>
      <c r="C4942">
        <f>VLOOKUP(B4942,Region!$K$2:$M$33,3,FALSE)</f>
        <v>25</v>
      </c>
      <c r="D4942" t="s">
        <v>49</v>
      </c>
      <c r="E4942">
        <f>VLOOKUP(D4942,sector!$J:$K,2,FALSE)</f>
        <v>28</v>
      </c>
      <c r="F4942">
        <v>4.36719E-2</v>
      </c>
      <c r="G4942">
        <v>3.2621099999999903E-2</v>
      </c>
      <c r="H4942">
        <v>1.48442E-2</v>
      </c>
      <c r="I4942">
        <v>1.7014599999999901E-2</v>
      </c>
      <c r="J4942">
        <v>1.7814001066999999E-2</v>
      </c>
      <c r="K4942">
        <v>1.8483502765999998E-2</v>
      </c>
      <c r="L4942">
        <v>1.9189126386E-2</v>
      </c>
      <c r="M4942">
        <v>2.0185863427999998E-2</v>
      </c>
      <c r="N4942">
        <v>2.1093911026999899E-2</v>
      </c>
      <c r="O4942">
        <v>2.1916077932000001E-2</v>
      </c>
      <c r="P4942">
        <v>2.2537474190999999E-2</v>
      </c>
      <c r="Q4942">
        <v>2.3099896086999899E-2</v>
      </c>
      <c r="R4942">
        <v>2.35679867509999E-2</v>
      </c>
      <c r="S4942">
        <v>2.3874265156999998E-2</v>
      </c>
      <c r="T4942">
        <v>2.4049147829E-2</v>
      </c>
      <c r="U4942">
        <v>2.4129545911999999E-2</v>
      </c>
      <c r="V4942">
        <v>2.4072372812E-2</v>
      </c>
      <c r="W4942">
        <v>2.3887636989999999E-2</v>
      </c>
      <c r="X4942">
        <v>2.3595871115999999E-2</v>
      </c>
      <c r="Y4942">
        <v>2.3186404306E-2</v>
      </c>
      <c r="Z4942">
        <v>2.2650547015999899E-2</v>
      </c>
      <c r="AA4942" t="s">
        <v>1760</v>
      </c>
    </row>
    <row r="4943" spans="1:27" x14ac:dyDescent="0.25">
      <c r="A4943" t="s">
        <v>1777</v>
      </c>
      <c r="B4943" t="s">
        <v>1533</v>
      </c>
      <c r="C4943">
        <f>VLOOKUP(B4943,Region!$K$2:$M$33,3,FALSE)</f>
        <v>25</v>
      </c>
      <c r="D4943" t="s">
        <v>9</v>
      </c>
      <c r="E4943">
        <f>VLOOKUP(D4943,sector!$J:$K,2,FALSE)</f>
        <v>29</v>
      </c>
      <c r="F4943">
        <v>0.38726309999999903</v>
      </c>
      <c r="G4943">
        <v>0.41277199999999997</v>
      </c>
      <c r="H4943">
        <v>0.41542499999999999</v>
      </c>
      <c r="I4943">
        <v>0.3906</v>
      </c>
      <c r="J4943">
        <v>0.43126599999999998</v>
      </c>
      <c r="K4943">
        <v>0.46873420999999998</v>
      </c>
      <c r="L4943">
        <v>0.50261884000000001</v>
      </c>
      <c r="M4943">
        <v>0.53639068999999995</v>
      </c>
      <c r="N4943">
        <v>0.5741096</v>
      </c>
      <c r="O4943">
        <v>0.617396418</v>
      </c>
      <c r="P4943">
        <v>0.65480615499999995</v>
      </c>
      <c r="Q4943">
        <v>0.69035140809999995</v>
      </c>
      <c r="R4943">
        <v>0.71075267850000001</v>
      </c>
      <c r="S4943">
        <v>0.72129903979999999</v>
      </c>
      <c r="T4943">
        <v>0.722805115</v>
      </c>
      <c r="U4943">
        <v>0.72618374699999999</v>
      </c>
      <c r="V4943">
        <v>0.73276901999999999</v>
      </c>
      <c r="W4943">
        <v>0.73774719899999996</v>
      </c>
      <c r="X4943">
        <v>0.73668575400000003</v>
      </c>
      <c r="Y4943">
        <v>0.72756364299999998</v>
      </c>
      <c r="Z4943">
        <v>0.71217618999999999</v>
      </c>
      <c r="AA4943" t="s">
        <v>1763</v>
      </c>
    </row>
    <row r="4944" spans="1:27" x14ac:dyDescent="0.25">
      <c r="A4944" t="s">
        <v>1777</v>
      </c>
      <c r="B4944" t="s">
        <v>1533</v>
      </c>
      <c r="C4944">
        <f>VLOOKUP(B4944,Region!$K$2:$M$33,3,FALSE)</f>
        <v>25</v>
      </c>
      <c r="D4944" t="s">
        <v>124</v>
      </c>
      <c r="E4944">
        <f>VLOOKUP(D4944,sector!$J:$K,2,FALSE)</f>
        <v>30</v>
      </c>
      <c r="F4944">
        <v>20.244724900000001</v>
      </c>
      <c r="G4944">
        <v>21.169560300000001</v>
      </c>
      <c r="H4944">
        <v>14.9133198</v>
      </c>
      <c r="I4944">
        <v>11.2783082</v>
      </c>
      <c r="J4944">
        <v>11.776392299999999</v>
      </c>
      <c r="K4944">
        <v>12.223156100000001</v>
      </c>
      <c r="L4944">
        <v>12.5856236</v>
      </c>
      <c r="M4944">
        <v>12.892288300000001</v>
      </c>
      <c r="N4944">
        <v>13.138070399999901</v>
      </c>
      <c r="O4944">
        <v>13.314622399999999</v>
      </c>
      <c r="P4944">
        <v>13.419896</v>
      </c>
      <c r="Q4944">
        <v>13.447178600000001</v>
      </c>
      <c r="R4944">
        <v>13.3919975</v>
      </c>
      <c r="S4944">
        <v>13.2569955999999</v>
      </c>
      <c r="T4944">
        <v>13.040122999999999</v>
      </c>
      <c r="U4944">
        <v>12.745874000000001</v>
      </c>
      <c r="V4944">
        <v>12.385656099999901</v>
      </c>
      <c r="W4944">
        <v>11.9732995</v>
      </c>
      <c r="X4944">
        <v>11.521849399999899</v>
      </c>
      <c r="Y4944">
        <v>11.039247499999901</v>
      </c>
      <c r="Z4944">
        <v>10.533630599999899</v>
      </c>
      <c r="AA4944" t="s">
        <v>1760</v>
      </c>
    </row>
    <row r="4945" spans="1:27" x14ac:dyDescent="0.25">
      <c r="A4945" t="s">
        <v>1777</v>
      </c>
      <c r="B4945" t="s">
        <v>1533</v>
      </c>
      <c r="C4945">
        <f>VLOOKUP(B4945,Region!$K$2:$M$33,3,FALSE)</f>
        <v>25</v>
      </c>
      <c r="D4945" t="s">
        <v>127</v>
      </c>
      <c r="E4945">
        <f>VLOOKUP(D4945,sector!$J:$K,2,FALSE)</f>
        <v>31</v>
      </c>
      <c r="F4945">
        <v>2.81877E-2</v>
      </c>
      <c r="G4945">
        <v>3.3327900000000001E-2</v>
      </c>
      <c r="H4945">
        <v>2.9889499999999999E-2</v>
      </c>
      <c r="I4945">
        <v>2.6664400000000001E-2</v>
      </c>
      <c r="J4945">
        <v>2.85632E-2</v>
      </c>
      <c r="K4945">
        <v>3.04233E-2</v>
      </c>
      <c r="L4945">
        <v>3.2171199999999997E-2</v>
      </c>
      <c r="M4945">
        <v>3.3816800000000001E-2</v>
      </c>
      <c r="N4945">
        <v>3.5294600000000002E-2</v>
      </c>
      <c r="O4945">
        <v>3.6542699999999997E-2</v>
      </c>
      <c r="P4945">
        <v>3.7547900000000002E-2</v>
      </c>
      <c r="Q4945">
        <v>3.8304499999999998E-2</v>
      </c>
      <c r="R4945">
        <v>3.8820199999999999E-2</v>
      </c>
      <c r="S4945">
        <v>3.9074999999999999E-2</v>
      </c>
      <c r="T4945">
        <v>3.9049199999999999E-2</v>
      </c>
      <c r="U4945">
        <v>3.8765899999999999E-2</v>
      </c>
      <c r="V4945">
        <v>3.8259899999999999E-2</v>
      </c>
      <c r="W4945">
        <v>3.7561799999999999E-2</v>
      </c>
      <c r="X4945">
        <v>3.6710300000000001E-2</v>
      </c>
      <c r="Y4945">
        <v>3.5726399999999998E-2</v>
      </c>
      <c r="Z4945">
        <v>3.4627100000000001E-2</v>
      </c>
      <c r="AA4945" t="s">
        <v>1762</v>
      </c>
    </row>
    <row r="4946" spans="1:27" x14ac:dyDescent="0.25">
      <c r="A4946" t="s">
        <v>1777</v>
      </c>
      <c r="B4946" t="s">
        <v>1533</v>
      </c>
      <c r="C4946">
        <f>VLOOKUP(B4946,Region!$K$2:$M$33,3,FALSE)</f>
        <v>25</v>
      </c>
      <c r="D4946" t="s">
        <v>130</v>
      </c>
      <c r="E4946">
        <f>VLOOKUP(D4946,sector!$J:$K,2,FALSE)</f>
        <v>32</v>
      </c>
      <c r="F4946">
        <v>1.2137138999999999</v>
      </c>
      <c r="G4946">
        <v>0.63031989999999904</v>
      </c>
      <c r="H4946">
        <v>1.0971481999999999</v>
      </c>
      <c r="I4946">
        <v>1.4249000000000001</v>
      </c>
      <c r="J4946">
        <v>1.4878277899999901</v>
      </c>
      <c r="K4946">
        <v>1.5442712599999999</v>
      </c>
      <c r="L4946">
        <v>1.5900689099999901</v>
      </c>
      <c r="M4946">
        <v>1.6288123000000001</v>
      </c>
      <c r="N4946">
        <v>1.65986016</v>
      </c>
      <c r="O4946">
        <v>1.68217056999999</v>
      </c>
      <c r="P4946">
        <v>1.6954675799999901</v>
      </c>
      <c r="Q4946">
        <v>1.69891845999999</v>
      </c>
      <c r="R4946">
        <v>1.69194036</v>
      </c>
      <c r="S4946">
        <v>1.67488656</v>
      </c>
      <c r="T4946">
        <v>1.6474909499999999</v>
      </c>
      <c r="U4946">
        <v>1.61031554</v>
      </c>
      <c r="V4946">
        <v>1.5648033099999901</v>
      </c>
      <c r="W4946">
        <v>1.51270623</v>
      </c>
      <c r="X4946">
        <v>1.45567034</v>
      </c>
      <c r="Y4946">
        <v>1.39469669</v>
      </c>
      <c r="Z4946">
        <v>1.33081782</v>
      </c>
      <c r="AA4946" t="s">
        <v>1760</v>
      </c>
    </row>
    <row r="4947" spans="1:27" x14ac:dyDescent="0.25">
      <c r="A4947" t="s">
        <v>1777</v>
      </c>
      <c r="B4947" t="s">
        <v>1533</v>
      </c>
      <c r="C4947">
        <f>VLOOKUP(B4947,Region!$K$2:$M$33,3,FALSE)</f>
        <v>25</v>
      </c>
      <c r="D4947" t="s">
        <v>54</v>
      </c>
      <c r="E4947">
        <f>VLOOKUP(D4947,sector!$J:$K,2,FALSE)</f>
        <v>33</v>
      </c>
      <c r="F4947">
        <v>0.1704002</v>
      </c>
      <c r="G4947">
        <v>8.8986799999999894E-2</v>
      </c>
      <c r="H4947">
        <v>0.100096299999999</v>
      </c>
      <c r="I4947">
        <v>9.94868E-2</v>
      </c>
      <c r="J4947">
        <v>0.124766525999999</v>
      </c>
      <c r="K4947">
        <v>0.15704453729999901</v>
      </c>
      <c r="L4947">
        <v>0.194280358199999</v>
      </c>
      <c r="M4947">
        <v>0.22075722549999999</v>
      </c>
      <c r="N4947">
        <v>0.24379081559999999</v>
      </c>
      <c r="O4947">
        <v>0.26202347099999901</v>
      </c>
      <c r="P4947">
        <v>0.27285845639999901</v>
      </c>
      <c r="Q4947">
        <v>0.29459172239999998</v>
      </c>
      <c r="R4947">
        <v>0.31299858429999999</v>
      </c>
      <c r="S4947">
        <v>0.32757812889999999</v>
      </c>
      <c r="T4947">
        <v>0.33759210209999901</v>
      </c>
      <c r="U4947">
        <v>0.34280902079999998</v>
      </c>
      <c r="V4947">
        <v>0.3440563693</v>
      </c>
      <c r="W4947">
        <v>0.34154943199999899</v>
      </c>
      <c r="X4947">
        <v>0.33604103029999999</v>
      </c>
      <c r="Y4947">
        <v>0.32799636459999998</v>
      </c>
      <c r="Z4947">
        <v>0.31739410179999999</v>
      </c>
      <c r="AA4947" t="s">
        <v>1760</v>
      </c>
    </row>
    <row r="4948" spans="1:27" x14ac:dyDescent="0.25">
      <c r="A4948" t="s">
        <v>1777</v>
      </c>
      <c r="B4948" t="s">
        <v>1533</v>
      </c>
      <c r="C4948">
        <f>VLOOKUP(B4948,Region!$K$2:$M$33,3,FALSE)</f>
        <v>25</v>
      </c>
      <c r="D4948" t="s">
        <v>59</v>
      </c>
      <c r="E4948">
        <f>VLOOKUP(D4948,sector!$J:$K,2,FALSE)</f>
        <v>34</v>
      </c>
      <c r="F4948">
        <v>0.482463799999999</v>
      </c>
      <c r="G4948">
        <v>0.61065349999999896</v>
      </c>
      <c r="H4948">
        <v>0.77722669999999905</v>
      </c>
      <c r="I4948">
        <v>0.86207120000000004</v>
      </c>
      <c r="J4948">
        <v>1.1421748299999901</v>
      </c>
      <c r="K4948">
        <v>1.4036278</v>
      </c>
      <c r="L4948">
        <v>1.6800664999999999</v>
      </c>
      <c r="M4948">
        <v>1.9286421199999999</v>
      </c>
      <c r="N4948">
        <v>2.2786314600000002</v>
      </c>
      <c r="O4948">
        <v>2.7516759400000002</v>
      </c>
      <c r="P4948">
        <v>3.2739454999999902</v>
      </c>
      <c r="Q4948">
        <v>3.7130479599999902</v>
      </c>
      <c r="R4948">
        <v>3.98107715</v>
      </c>
      <c r="S4948">
        <v>4.1597632600000001</v>
      </c>
      <c r="T4948">
        <v>4.2715025100000004</v>
      </c>
      <c r="U4948">
        <v>4.4680186099999997</v>
      </c>
      <c r="V4948">
        <v>4.7617176499999898</v>
      </c>
      <c r="W4948">
        <v>5.0575077999999998</v>
      </c>
      <c r="X4948">
        <v>5.2626209399999997</v>
      </c>
      <c r="Y4948">
        <v>5.3445766700000004</v>
      </c>
      <c r="Z4948">
        <v>5.3345666999999901</v>
      </c>
      <c r="AA4948" t="s">
        <v>1760</v>
      </c>
    </row>
    <row r="4949" spans="1:27" x14ac:dyDescent="0.25">
      <c r="A4949" t="s">
        <v>1777</v>
      </c>
      <c r="B4949" t="s">
        <v>1533</v>
      </c>
      <c r="C4949">
        <f>VLOOKUP(B4949,Region!$K$2:$M$33,3,FALSE)</f>
        <v>25</v>
      </c>
      <c r="D4949" t="s">
        <v>551</v>
      </c>
      <c r="E4949">
        <f>VLOOKUP(D4949,sector!$J:$K,2,FALSE)</f>
        <v>206</v>
      </c>
      <c r="F4949">
        <v>7.3137599999999999E-3</v>
      </c>
      <c r="G4949">
        <v>7.3137599999999999E-3</v>
      </c>
      <c r="H4949">
        <v>7.3137599999999999E-3</v>
      </c>
      <c r="I4949">
        <v>7.3137599999999999E-3</v>
      </c>
      <c r="J4949">
        <v>1.17044E-2</v>
      </c>
      <c r="K4949">
        <v>1.5930400000000001E-2</v>
      </c>
      <c r="L4949">
        <v>2.0028600000000001E-2</v>
      </c>
      <c r="M4949">
        <v>2.4513E-2</v>
      </c>
      <c r="N4949">
        <v>2.83799E-2</v>
      </c>
      <c r="O4949">
        <v>3.1674000000000001E-2</v>
      </c>
      <c r="P4949">
        <v>3.3041800000000003E-2</v>
      </c>
      <c r="Q4949">
        <v>3.3790300000000002E-2</v>
      </c>
      <c r="R4949">
        <v>3.4098499999999997E-2</v>
      </c>
      <c r="S4949">
        <v>3.3913199999999998E-2</v>
      </c>
      <c r="T4949">
        <v>3.3523799999999999E-2</v>
      </c>
      <c r="U4949">
        <v>3.3135499999999998E-2</v>
      </c>
      <c r="V4949">
        <v>3.2819599999999997E-2</v>
      </c>
      <c r="W4949">
        <v>3.2224700000000002E-2</v>
      </c>
      <c r="X4949">
        <v>3.05279E-2</v>
      </c>
      <c r="Y4949">
        <v>2.81461E-2</v>
      </c>
      <c r="Z4949">
        <v>2.55271E-2</v>
      </c>
      <c r="AA4949" t="s">
        <v>1759</v>
      </c>
    </row>
    <row r="4950" spans="1:27" x14ac:dyDescent="0.25">
      <c r="A4950" t="s">
        <v>1777</v>
      </c>
      <c r="B4950" t="s">
        <v>1533</v>
      </c>
      <c r="C4950">
        <f>VLOOKUP(B4950,Region!$K$2:$M$33,3,FALSE)</f>
        <v>25</v>
      </c>
      <c r="D4950" t="s">
        <v>67</v>
      </c>
      <c r="E4950">
        <f>VLOOKUP(D4950,sector!$J:$K,2,FALSE)</f>
        <v>36</v>
      </c>
      <c r="F4950">
        <v>0.66946569999999905</v>
      </c>
      <c r="G4950">
        <v>0.52511660000000004</v>
      </c>
      <c r="H4950">
        <v>0.5193932</v>
      </c>
      <c r="I4950">
        <v>0.52000250000000003</v>
      </c>
      <c r="J4950">
        <v>0.53425467299999996</v>
      </c>
      <c r="K4950">
        <v>0.54795376099999904</v>
      </c>
      <c r="L4950">
        <v>0.55685979100000005</v>
      </c>
      <c r="M4950">
        <v>0.563481648</v>
      </c>
      <c r="N4950">
        <v>0.56827365799999996</v>
      </c>
      <c r="O4950">
        <v>0.57065125699999997</v>
      </c>
      <c r="P4950">
        <v>0.56959347699999996</v>
      </c>
      <c r="Q4950">
        <v>0.569764135</v>
      </c>
      <c r="R4950">
        <v>0.56600506699999997</v>
      </c>
      <c r="S4950">
        <v>0.55901522400000003</v>
      </c>
      <c r="T4950">
        <v>0.54857999300000004</v>
      </c>
      <c r="U4950">
        <v>0.53508788200000001</v>
      </c>
      <c r="V4950">
        <v>0.519083089</v>
      </c>
      <c r="W4950">
        <v>0.50090819499999995</v>
      </c>
      <c r="X4950">
        <v>0.48169543499999901</v>
      </c>
      <c r="Y4950">
        <v>0.46170029200000001</v>
      </c>
      <c r="Z4950">
        <v>0.44077234599999898</v>
      </c>
      <c r="AA4950" t="s">
        <v>1760</v>
      </c>
    </row>
    <row r="4951" spans="1:27" x14ac:dyDescent="0.25">
      <c r="A4951" t="s">
        <v>1777</v>
      </c>
      <c r="B4951" t="s">
        <v>1533</v>
      </c>
      <c r="C4951">
        <f>VLOOKUP(B4951,Region!$K$2:$M$33,3,FALSE)</f>
        <v>25</v>
      </c>
      <c r="D4951" t="s">
        <v>71</v>
      </c>
      <c r="E4951">
        <f>VLOOKUP(D4951,sector!$J:$K,2,FALSE)</f>
        <v>37</v>
      </c>
      <c r="F4951">
        <v>24.113710000000001</v>
      </c>
      <c r="G4951">
        <v>24.533109999999901</v>
      </c>
      <c r="H4951">
        <v>24.913440000000001</v>
      </c>
      <c r="I4951">
        <v>23.279389999999999</v>
      </c>
      <c r="J4951">
        <v>25.599799999999998</v>
      </c>
      <c r="K4951">
        <v>28.04786</v>
      </c>
      <c r="L4951">
        <v>30.217749999999999</v>
      </c>
      <c r="M4951">
        <v>32.166840000000001</v>
      </c>
      <c r="N4951">
        <v>33.774830000000001</v>
      </c>
      <c r="O4951">
        <v>34.995939999999997</v>
      </c>
      <c r="P4951">
        <v>35.811900000000001</v>
      </c>
      <c r="Q4951">
        <v>36.36571</v>
      </c>
      <c r="R4951">
        <v>36.60313</v>
      </c>
      <c r="S4951">
        <v>36.546880000000002</v>
      </c>
      <c r="T4951">
        <v>36.193519999999999</v>
      </c>
      <c r="U4951">
        <v>35.572220000000002</v>
      </c>
      <c r="V4951">
        <v>34.734249999999903</v>
      </c>
      <c r="W4951">
        <v>33.712039999999902</v>
      </c>
      <c r="X4951">
        <v>32.555059999999997</v>
      </c>
      <c r="Y4951">
        <v>31.29458</v>
      </c>
      <c r="Z4951">
        <v>29.94567</v>
      </c>
      <c r="AA4951" t="s">
        <v>1760</v>
      </c>
    </row>
    <row r="4952" spans="1:27" x14ac:dyDescent="0.25">
      <c r="A4952" t="s">
        <v>1777</v>
      </c>
      <c r="B4952" t="s">
        <v>1533</v>
      </c>
      <c r="C4952">
        <f>VLOOKUP(B4952,Region!$K$2:$M$33,3,FALSE)</f>
        <v>25</v>
      </c>
      <c r="D4952" t="s">
        <v>143</v>
      </c>
      <c r="E4952">
        <f>VLOOKUP(D4952,sector!$J:$K,2,FALSE)</f>
        <v>38</v>
      </c>
      <c r="F4952">
        <v>24.113700000000001</v>
      </c>
      <c r="G4952">
        <v>24.533100000000001</v>
      </c>
      <c r="H4952">
        <v>24.913399999999999</v>
      </c>
      <c r="I4952">
        <v>23.279399999999999</v>
      </c>
      <c r="J4952">
        <v>25.599799999999998</v>
      </c>
      <c r="K4952">
        <v>28.047799999999999</v>
      </c>
      <c r="L4952">
        <v>30.217700000000001</v>
      </c>
      <c r="M4952">
        <v>32.166800000000002</v>
      </c>
      <c r="N4952">
        <v>33.774900000000002</v>
      </c>
      <c r="O4952">
        <v>34.995899999999999</v>
      </c>
      <c r="P4952">
        <v>35.811900000000001</v>
      </c>
      <c r="Q4952">
        <v>36.365699999999997</v>
      </c>
      <c r="R4952">
        <v>36.603200000000001</v>
      </c>
      <c r="S4952">
        <v>36.546900000000001</v>
      </c>
      <c r="T4952">
        <v>36.1935</v>
      </c>
      <c r="U4952">
        <v>35.572299999999998</v>
      </c>
      <c r="V4952">
        <v>34.734200000000001</v>
      </c>
      <c r="W4952">
        <v>33.712000000000003</v>
      </c>
      <c r="X4952">
        <v>32.555100000000003</v>
      </c>
      <c r="Y4952">
        <v>31.294599999999999</v>
      </c>
      <c r="Z4952">
        <v>29.945699999999999</v>
      </c>
      <c r="AA4952" t="s">
        <v>1760</v>
      </c>
    </row>
    <row r="4953" spans="1:27" x14ac:dyDescent="0.25">
      <c r="A4953" t="s">
        <v>1777</v>
      </c>
      <c r="B4953" t="s">
        <v>1533</v>
      </c>
      <c r="C4953">
        <f>VLOOKUP(B4953,Region!$K$2:$M$33,3,FALSE)</f>
        <v>25</v>
      </c>
      <c r="D4953" t="s">
        <v>146</v>
      </c>
      <c r="E4953">
        <f>VLOOKUP(D4953,sector!$J:$K,2,FALSE)</f>
        <v>39</v>
      </c>
      <c r="F4953">
        <v>0.12484000000000001</v>
      </c>
      <c r="G4953">
        <v>0.16652049999999999</v>
      </c>
      <c r="H4953">
        <v>0.19545470000000001</v>
      </c>
      <c r="I4953">
        <v>0.23393149999999999</v>
      </c>
      <c r="J4953">
        <v>0.25624209999999997</v>
      </c>
      <c r="K4953">
        <v>0.28135739999999998</v>
      </c>
      <c r="L4953">
        <v>0.30381409999999998</v>
      </c>
      <c r="M4953">
        <v>0.32401799999999997</v>
      </c>
      <c r="N4953">
        <v>0.34031299999999998</v>
      </c>
      <c r="O4953">
        <v>0.35254799999999997</v>
      </c>
      <c r="P4953">
        <v>0.36084300000000002</v>
      </c>
      <c r="Q4953">
        <v>0.367676</v>
      </c>
      <c r="R4953">
        <v>0.37100899999999998</v>
      </c>
      <c r="S4953">
        <v>0.37084799999999901</v>
      </c>
      <c r="T4953">
        <v>0.36750499999999903</v>
      </c>
      <c r="U4953">
        <v>0.36138500000000001</v>
      </c>
      <c r="V4953">
        <v>0.35312699999999903</v>
      </c>
      <c r="W4953">
        <v>0.342746</v>
      </c>
      <c r="X4953">
        <v>0.33074199999999998</v>
      </c>
      <c r="Y4953">
        <v>0.31736199999999998</v>
      </c>
      <c r="Z4953">
        <v>0.30280249999999997</v>
      </c>
      <c r="AA4953" t="s">
        <v>1760</v>
      </c>
    </row>
    <row r="4954" spans="1:27" x14ac:dyDescent="0.25">
      <c r="A4954" t="s">
        <v>1777</v>
      </c>
      <c r="B4954" t="s">
        <v>1533</v>
      </c>
      <c r="C4954">
        <f>VLOOKUP(B4954,Region!$K$2:$M$33,3,FALSE)</f>
        <v>25</v>
      </c>
      <c r="D4954" t="s">
        <v>149</v>
      </c>
      <c r="E4954">
        <f>VLOOKUP(D4954,sector!$J:$K,2,FALSE)</f>
        <v>40</v>
      </c>
      <c r="F4954">
        <v>0.67493199999999998</v>
      </c>
      <c r="G4954">
        <v>1.3565</v>
      </c>
      <c r="H4954">
        <v>1.8753610000000001</v>
      </c>
      <c r="I4954">
        <v>2.1846049999999999</v>
      </c>
      <c r="J4954">
        <v>2.4080680000000001</v>
      </c>
      <c r="K4954">
        <v>2.65455</v>
      </c>
      <c r="L4954">
        <v>2.878317</v>
      </c>
      <c r="M4954">
        <v>3.082748</v>
      </c>
      <c r="N4954">
        <v>3.2476050000000001</v>
      </c>
      <c r="O4954">
        <v>3.3706689999999999</v>
      </c>
      <c r="P4954">
        <v>3.45689</v>
      </c>
      <c r="Q4954">
        <v>3.5227189999999999</v>
      </c>
      <c r="R4954">
        <v>3.55906699999999</v>
      </c>
      <c r="S4954">
        <v>3.5639519999999898</v>
      </c>
      <c r="T4954">
        <v>3.5417019999999999</v>
      </c>
      <c r="U4954">
        <v>3.4940159999999998</v>
      </c>
      <c r="V4954">
        <v>3.42422099999999</v>
      </c>
      <c r="W4954">
        <v>3.3330169999999999</v>
      </c>
      <c r="X4954">
        <v>3.2237179999999999</v>
      </c>
      <c r="Y4954">
        <v>3.099621</v>
      </c>
      <c r="Z4954">
        <v>2.964782</v>
      </c>
      <c r="AA4954" t="s">
        <v>1760</v>
      </c>
    </row>
    <row r="4955" spans="1:27" x14ac:dyDescent="0.25">
      <c r="A4955" t="s">
        <v>1777</v>
      </c>
      <c r="B4955" t="s">
        <v>1533</v>
      </c>
      <c r="C4955">
        <f>VLOOKUP(B4955,Region!$K$2:$M$33,3,FALSE)</f>
        <v>25</v>
      </c>
      <c r="D4955" t="s">
        <v>76</v>
      </c>
      <c r="E4955">
        <f>VLOOKUP(D4955,sector!$J:$K,2,FALSE)</f>
        <v>41</v>
      </c>
      <c r="F4955">
        <v>2.8722000000000001E-3</v>
      </c>
      <c r="G4955">
        <v>3.1720999999999902E-3</v>
      </c>
      <c r="H4955">
        <v>3.0396999999999898E-3</v>
      </c>
      <c r="I4955">
        <v>3.0565000000000002E-3</v>
      </c>
      <c r="J4955">
        <v>3.0478025839999999E-3</v>
      </c>
      <c r="K4955">
        <v>3.022868147E-3</v>
      </c>
      <c r="L4955">
        <v>2.9967907619999901E-3</v>
      </c>
      <c r="M4955">
        <v>3.011990203E-3</v>
      </c>
      <c r="N4955">
        <v>3.026976807E-3</v>
      </c>
      <c r="O4955">
        <v>3.0344595189999999E-3</v>
      </c>
      <c r="P4955">
        <v>3.0442914039999999E-3</v>
      </c>
      <c r="Q4955">
        <v>3.0738559400000001E-3</v>
      </c>
      <c r="R4955">
        <v>3.072190052E-3</v>
      </c>
      <c r="S4955">
        <v>3.04487085399999E-3</v>
      </c>
      <c r="T4955">
        <v>2.9889555279999998E-3</v>
      </c>
      <c r="U4955">
        <v>2.9048057769999998E-3</v>
      </c>
      <c r="V4955">
        <v>2.7986529620000001E-3</v>
      </c>
      <c r="W4955">
        <v>2.6794351209999999E-3</v>
      </c>
      <c r="X4955">
        <v>2.570251862E-3</v>
      </c>
      <c r="Y4955">
        <v>2.467504355E-3</v>
      </c>
      <c r="Z4955">
        <v>2.3631849029999998E-3</v>
      </c>
      <c r="AA4955" t="s">
        <v>1760</v>
      </c>
    </row>
    <row r="4956" spans="1:27" x14ac:dyDescent="0.25">
      <c r="A4956" t="s">
        <v>1777</v>
      </c>
      <c r="B4956" t="s">
        <v>1533</v>
      </c>
      <c r="C4956">
        <f>VLOOKUP(B4956,Region!$K$2:$M$33,3,FALSE)</f>
        <v>25</v>
      </c>
      <c r="D4956" t="s">
        <v>80</v>
      </c>
      <c r="E4956">
        <f>VLOOKUP(D4956,sector!$J:$K,2,FALSE)</f>
        <v>43</v>
      </c>
      <c r="F4956">
        <v>1.2512840000000001</v>
      </c>
      <c r="G4956">
        <v>1.8497382999999901</v>
      </c>
      <c r="H4956">
        <v>2.1430354</v>
      </c>
      <c r="I4956">
        <v>2.3689955</v>
      </c>
      <c r="J4956">
        <v>2.45133813899999</v>
      </c>
      <c r="K4956">
        <v>2.5221365069999999</v>
      </c>
      <c r="L4956">
        <v>2.5743596989999999</v>
      </c>
      <c r="M4956">
        <v>2.6193267489999998</v>
      </c>
      <c r="N4956">
        <v>2.653123543</v>
      </c>
      <c r="O4956">
        <v>2.6746859139999999</v>
      </c>
      <c r="P4956">
        <v>2.6808717739999999</v>
      </c>
      <c r="Q4956">
        <v>2.6755655429999901</v>
      </c>
      <c r="R4956">
        <v>2.6537281199999998</v>
      </c>
      <c r="S4956">
        <v>2.6163204690000001</v>
      </c>
      <c r="T4956">
        <v>2.563577907</v>
      </c>
      <c r="U4956">
        <v>2.497143705</v>
      </c>
      <c r="V4956">
        <v>2.4188421149999901</v>
      </c>
      <c r="W4956">
        <v>2.3311307969999899</v>
      </c>
      <c r="X4956">
        <v>2.2368324249999998</v>
      </c>
      <c r="Y4956">
        <v>2.1374187029999998</v>
      </c>
      <c r="Z4956">
        <v>2.034293548</v>
      </c>
      <c r="AA4956" t="s">
        <v>1760</v>
      </c>
    </row>
    <row r="4957" spans="1:27" x14ac:dyDescent="0.25">
      <c r="A4957" t="s">
        <v>1777</v>
      </c>
      <c r="B4957" t="s">
        <v>1533</v>
      </c>
      <c r="C4957">
        <f>VLOOKUP(B4957,Region!$K$2:$M$33,3,FALSE)</f>
        <v>25</v>
      </c>
      <c r="D4957" t="s">
        <v>159</v>
      </c>
      <c r="E4957">
        <f>VLOOKUP(D4957,sector!$J:$K,2,FALSE)</f>
        <v>44</v>
      </c>
      <c r="F4957">
        <v>1.75963</v>
      </c>
      <c r="G4957">
        <v>1.7628299999999999</v>
      </c>
      <c r="H4957">
        <v>1.8455699999999999</v>
      </c>
      <c r="I4957">
        <v>1.77183</v>
      </c>
      <c r="J4957">
        <v>1.97475</v>
      </c>
      <c r="K4957">
        <v>2.1795</v>
      </c>
      <c r="L4957">
        <v>2.3636499999999998</v>
      </c>
      <c r="M4957">
        <v>2.5375999999999999</v>
      </c>
      <c r="N4957">
        <v>2.6993999999999998</v>
      </c>
      <c r="O4957">
        <v>2.8407</v>
      </c>
      <c r="P4957">
        <v>2.9567899999999998</v>
      </c>
      <c r="Q4957">
        <v>3.0291199999999998</v>
      </c>
      <c r="R4957">
        <v>3.0676000000000001</v>
      </c>
      <c r="S4957">
        <v>3.0729299999999999</v>
      </c>
      <c r="T4957">
        <v>3.0444399999999998</v>
      </c>
      <c r="U4957">
        <v>2.9865900000000001</v>
      </c>
      <c r="V4957">
        <v>2.9050799999999999</v>
      </c>
      <c r="W4957">
        <v>2.8044500000000001</v>
      </c>
      <c r="X4957">
        <v>2.69211</v>
      </c>
      <c r="Y4957">
        <v>2.5703900000000002</v>
      </c>
      <c r="Z4957">
        <v>2.43893</v>
      </c>
      <c r="AA4957" t="s">
        <v>1760</v>
      </c>
    </row>
    <row r="4958" spans="1:27" x14ac:dyDescent="0.25">
      <c r="A4958" t="s">
        <v>1777</v>
      </c>
      <c r="B4958" t="s">
        <v>1533</v>
      </c>
      <c r="C4958">
        <f>VLOOKUP(B4958,Region!$K$2:$M$33,3,FALSE)</f>
        <v>25</v>
      </c>
      <c r="D4958" t="s">
        <v>165</v>
      </c>
      <c r="E4958">
        <f>VLOOKUP(D4958,sector!$J:$K,2,FALSE)</f>
        <v>46</v>
      </c>
      <c r="F4958">
        <v>0.1741635</v>
      </c>
      <c r="G4958">
        <v>0.15028649999999999</v>
      </c>
      <c r="H4958">
        <v>0.18740470000000001</v>
      </c>
      <c r="I4958">
        <v>0.19548119999999999</v>
      </c>
      <c r="J4958">
        <v>0.21566507999999901</v>
      </c>
      <c r="K4958">
        <v>0.23696109999999901</v>
      </c>
      <c r="L4958">
        <v>0.25630950000000002</v>
      </c>
      <c r="M4958">
        <v>0.27346369999999998</v>
      </c>
      <c r="N4958">
        <v>0.28791799000000001</v>
      </c>
      <c r="O4958">
        <v>0.29913670999999997</v>
      </c>
      <c r="P4958">
        <v>0.307058</v>
      </c>
      <c r="Q4958">
        <v>0.31259373000000001</v>
      </c>
      <c r="R4958">
        <v>0.31526394000000002</v>
      </c>
      <c r="S4958">
        <v>0.31513175999999998</v>
      </c>
      <c r="T4958">
        <v>0.31222497999999999</v>
      </c>
      <c r="U4958">
        <v>0.30692023000000002</v>
      </c>
      <c r="V4958">
        <v>0.29960930000000002</v>
      </c>
      <c r="W4958">
        <v>0.29062681000000001</v>
      </c>
      <c r="X4958">
        <v>0.28044561000000001</v>
      </c>
      <c r="Y4958">
        <v>0.26929252999999997</v>
      </c>
      <c r="Z4958">
        <v>0.25726039000000001</v>
      </c>
      <c r="AA4958" t="s">
        <v>1760</v>
      </c>
    </row>
    <row r="4959" spans="1:27" x14ac:dyDescent="0.25">
      <c r="A4959" t="s">
        <v>1777</v>
      </c>
      <c r="B4959" t="s">
        <v>1533</v>
      </c>
      <c r="C4959">
        <f>VLOOKUP(B4959,Region!$K$2:$M$33,3,FALSE)</f>
        <v>25</v>
      </c>
      <c r="D4959" t="s">
        <v>84</v>
      </c>
      <c r="E4959">
        <f>VLOOKUP(D4959,sector!$J:$K,2,FALSE)</f>
        <v>47</v>
      </c>
      <c r="F4959">
        <v>9.0199999999999905E-2</v>
      </c>
      <c r="G4959">
        <v>0.25160379999999999</v>
      </c>
      <c r="H4959">
        <v>0.54480030000000002</v>
      </c>
      <c r="I4959">
        <v>0.97210029999999903</v>
      </c>
      <c r="J4959">
        <v>1.1253718099999901</v>
      </c>
      <c r="K4959">
        <v>1.2726548499999999</v>
      </c>
      <c r="L4959">
        <v>1.4111350199999999</v>
      </c>
      <c r="M4959">
        <v>1.6204702499999999</v>
      </c>
      <c r="N4959">
        <v>1.84229807999999</v>
      </c>
      <c r="O4959">
        <v>2.0655005000000002</v>
      </c>
      <c r="P4959">
        <v>2.2687301500000001</v>
      </c>
      <c r="Q4959">
        <v>2.2955924400000001</v>
      </c>
      <c r="R4959">
        <v>2.2908513899999998</v>
      </c>
      <c r="S4959">
        <v>2.2691411099999899</v>
      </c>
      <c r="T4959">
        <v>2.22533943</v>
      </c>
      <c r="U4959">
        <v>2.1729289899999999</v>
      </c>
      <c r="V4959">
        <v>2.1191428299999999</v>
      </c>
      <c r="W4959">
        <v>2.0585452000000002</v>
      </c>
      <c r="X4959">
        <v>1.9899684799999999</v>
      </c>
      <c r="Y4959">
        <v>1.9136286199999999</v>
      </c>
      <c r="Z4959">
        <v>1.82983080999999</v>
      </c>
      <c r="AA4959" t="s">
        <v>1760</v>
      </c>
    </row>
    <row r="4960" spans="1:27" x14ac:dyDescent="0.25">
      <c r="A4960" t="s">
        <v>1777</v>
      </c>
      <c r="B4960" t="s">
        <v>1533</v>
      </c>
      <c r="C4960">
        <f>VLOOKUP(B4960,Region!$K$2:$M$33,3,FALSE)</f>
        <v>25</v>
      </c>
      <c r="D4960" t="s">
        <v>87</v>
      </c>
      <c r="E4960">
        <f>VLOOKUP(D4960,sector!$J:$K,2,FALSE)</f>
        <v>48</v>
      </c>
      <c r="F4960">
        <v>17.902979500000001</v>
      </c>
      <c r="G4960">
        <v>20.113704800000001</v>
      </c>
      <c r="H4960">
        <v>17.600885900000002</v>
      </c>
      <c r="I4960">
        <v>17.022537700000001</v>
      </c>
      <c r="J4960">
        <v>20.581397828328399</v>
      </c>
      <c r="K4960">
        <v>23.664496708770798</v>
      </c>
      <c r="L4960">
        <v>26.547294773817001</v>
      </c>
      <c r="M4960">
        <v>28.616893411582002</v>
      </c>
      <c r="N4960">
        <v>30.9025132978031</v>
      </c>
      <c r="O4960">
        <v>33.247024952157197</v>
      </c>
      <c r="P4960">
        <v>35.092434707962099</v>
      </c>
      <c r="Q4960">
        <v>36.685412692867402</v>
      </c>
      <c r="R4960">
        <v>37.572717786428598</v>
      </c>
      <c r="S4960">
        <v>37.951410055720302</v>
      </c>
      <c r="T4960">
        <v>37.769128546420397</v>
      </c>
      <c r="U4960">
        <v>37.298344920276698</v>
      </c>
      <c r="V4960">
        <v>36.613668177697797</v>
      </c>
      <c r="W4960">
        <v>35.717991353041597</v>
      </c>
      <c r="X4960">
        <v>34.632803782797403</v>
      </c>
      <c r="Y4960">
        <v>33.384305936302503</v>
      </c>
      <c r="Z4960">
        <v>31.987207996905301</v>
      </c>
      <c r="AA4960" t="s">
        <v>1760</v>
      </c>
    </row>
    <row r="4961" spans="1:27" x14ac:dyDescent="0.25">
      <c r="A4961" t="s">
        <v>1777</v>
      </c>
      <c r="B4961" t="s">
        <v>1533</v>
      </c>
      <c r="C4961">
        <f>VLOOKUP(B4961,Region!$K$2:$M$33,3,FALSE)</f>
        <v>25</v>
      </c>
      <c r="D4961" t="s">
        <v>172</v>
      </c>
      <c r="E4961">
        <f>VLOOKUP(D4961,sector!$J:$K,2,FALSE)</f>
        <v>49</v>
      </c>
      <c r="F4961">
        <v>0.80811670000000002</v>
      </c>
      <c r="G4961">
        <v>1.7216636000000001</v>
      </c>
      <c r="H4961">
        <v>0</v>
      </c>
      <c r="I4961">
        <v>1.4988E-2</v>
      </c>
      <c r="J4961">
        <v>0.19832398000000001</v>
      </c>
      <c r="K4961">
        <v>0.21873423</v>
      </c>
      <c r="L4961">
        <v>0.20213979000000001</v>
      </c>
      <c r="M4961">
        <v>0.17839784</v>
      </c>
      <c r="N4961">
        <v>0.14828069999999999</v>
      </c>
      <c r="O4961">
        <v>0.11156598</v>
      </c>
      <c r="P4961">
        <v>7.5779280000000004E-2</v>
      </c>
      <c r="Q4961">
        <v>5.2425139999999898E-2</v>
      </c>
      <c r="R4961">
        <v>2.5193507E-2</v>
      </c>
      <c r="S4961">
        <v>1.9461071999999999E-3</v>
      </c>
      <c r="T4961">
        <v>0</v>
      </c>
      <c r="U4961">
        <v>0</v>
      </c>
      <c r="V4961">
        <v>0</v>
      </c>
      <c r="W4961">
        <v>0</v>
      </c>
      <c r="X4961">
        <v>0</v>
      </c>
      <c r="Y4961">
        <v>0</v>
      </c>
      <c r="Z4961">
        <v>0</v>
      </c>
      <c r="AA4961" t="s">
        <v>1764</v>
      </c>
    </row>
    <row r="4962" spans="1:27" x14ac:dyDescent="0.25">
      <c r="A4962" t="s">
        <v>1777</v>
      </c>
      <c r="B4962" t="s">
        <v>1533</v>
      </c>
      <c r="C4962">
        <f>VLOOKUP(B4962,Region!$K$2:$M$33,3,FALSE)</f>
        <v>25</v>
      </c>
      <c r="D4962" t="s">
        <v>90</v>
      </c>
      <c r="E4962">
        <f>VLOOKUP(D4962,sector!$J:$K,2,FALSE)</f>
        <v>50</v>
      </c>
      <c r="F4962">
        <v>2.0192214000000002</v>
      </c>
      <c r="G4962">
        <v>2.26872589999999</v>
      </c>
      <c r="H4962">
        <v>2.63973969999999</v>
      </c>
      <c r="I4962">
        <v>2.7601358999999901</v>
      </c>
      <c r="J4962">
        <v>3.0617415399999901</v>
      </c>
      <c r="K4962">
        <v>3.3887927100000002</v>
      </c>
      <c r="L4962">
        <v>3.7037845800000002</v>
      </c>
      <c r="M4962">
        <v>4.0043265100000003</v>
      </c>
      <c r="N4962">
        <v>4.2722336199999997</v>
      </c>
      <c r="O4962">
        <v>4.49796906</v>
      </c>
      <c r="P4962">
        <v>4.6764090500000002</v>
      </c>
      <c r="Q4962">
        <v>4.8170268600000004</v>
      </c>
      <c r="R4962">
        <v>4.9165987900000001</v>
      </c>
      <c r="S4962">
        <v>4.9724722400000001</v>
      </c>
      <c r="T4962">
        <v>4.9826862800000002</v>
      </c>
      <c r="U4962">
        <v>4.95270338</v>
      </c>
      <c r="V4962">
        <v>4.8877695399999901</v>
      </c>
      <c r="W4962">
        <v>4.7925870199999903</v>
      </c>
      <c r="X4962">
        <v>4.6741520100000002</v>
      </c>
      <c r="Y4962">
        <v>4.5358317799999996</v>
      </c>
      <c r="Z4962">
        <v>4.3800209699999897</v>
      </c>
      <c r="AA4962" t="s">
        <v>1760</v>
      </c>
    </row>
    <row r="4963" spans="1:27" x14ac:dyDescent="0.25">
      <c r="A4963" t="s">
        <v>1777</v>
      </c>
      <c r="B4963" t="s">
        <v>1533</v>
      </c>
      <c r="C4963">
        <f>VLOOKUP(B4963,Region!$K$2:$M$33,3,FALSE)</f>
        <v>25</v>
      </c>
      <c r="D4963" t="s">
        <v>94</v>
      </c>
      <c r="E4963">
        <f>VLOOKUP(D4963,sector!$J:$K,2,FALSE)</f>
        <v>51</v>
      </c>
      <c r="F4963">
        <v>2.1610005999999999</v>
      </c>
      <c r="G4963">
        <v>1.8297679999999901</v>
      </c>
      <c r="H4963">
        <v>1.8875999000000001</v>
      </c>
      <c r="I4963">
        <v>1.7010010999999901</v>
      </c>
      <c r="J4963">
        <v>1.7370177099999999</v>
      </c>
      <c r="K4963">
        <v>1.7803150799999901</v>
      </c>
      <c r="L4963">
        <v>1.7927453999999901</v>
      </c>
      <c r="M4963">
        <v>1.8569746899999899</v>
      </c>
      <c r="N4963">
        <v>1.9136637299999899</v>
      </c>
      <c r="O4963">
        <v>1.9615300899999999</v>
      </c>
      <c r="P4963">
        <v>1.9890541900000001</v>
      </c>
      <c r="Q4963">
        <v>1.9986537</v>
      </c>
      <c r="R4963">
        <v>1.99125727</v>
      </c>
      <c r="S4963">
        <v>1.9737871599999901</v>
      </c>
      <c r="T4963">
        <v>1.9425088699999999</v>
      </c>
      <c r="U4963">
        <v>1.90049661999999</v>
      </c>
      <c r="V4963">
        <v>1.84876488999999</v>
      </c>
      <c r="W4963">
        <v>1.7876712399999899</v>
      </c>
      <c r="X4963">
        <v>1.72069048</v>
      </c>
      <c r="Y4963">
        <v>1.6499044300000001</v>
      </c>
      <c r="Z4963">
        <v>1.57485213</v>
      </c>
      <c r="AA4963" t="s">
        <v>1760</v>
      </c>
    </row>
    <row r="4964" spans="1:27" x14ac:dyDescent="0.25">
      <c r="A4964" t="s">
        <v>1777</v>
      </c>
      <c r="B4964" t="s">
        <v>1533</v>
      </c>
      <c r="C4964">
        <f>VLOOKUP(B4964,Region!$K$2:$M$33,3,FALSE)</f>
        <v>25</v>
      </c>
      <c r="D4964" t="s">
        <v>15</v>
      </c>
      <c r="E4964">
        <f>VLOOKUP(D4964,sector!$J:$K,2,FALSE)</f>
        <v>52</v>
      </c>
      <c r="F4964">
        <v>4.9763559999999998E-2</v>
      </c>
      <c r="G4964">
        <v>5.9927955999999998E-2</v>
      </c>
      <c r="H4964">
        <v>6.0661769999999997E-2</v>
      </c>
      <c r="I4964">
        <v>8.0390199999999995E-2</v>
      </c>
      <c r="J4964">
        <v>8.4608840000000005E-2</v>
      </c>
      <c r="K4964">
        <v>8.7017498999999998E-2</v>
      </c>
      <c r="L4964">
        <v>8.8628941000000003E-2</v>
      </c>
      <c r="M4964">
        <v>9.0084296999999994E-2</v>
      </c>
      <c r="N4964">
        <v>9.1366678599999904E-2</v>
      </c>
      <c r="O4964">
        <v>9.2547252999999996E-2</v>
      </c>
      <c r="P4964">
        <v>9.3591713999999895E-2</v>
      </c>
      <c r="Q4964">
        <v>9.3762741999999996E-2</v>
      </c>
      <c r="R4964">
        <v>9.3349824999999997E-2</v>
      </c>
      <c r="S4964">
        <v>9.2382229999999996E-2</v>
      </c>
      <c r="T4964">
        <v>9.0818020999999999E-2</v>
      </c>
      <c r="U4964">
        <v>8.8730060999999999E-2</v>
      </c>
      <c r="V4964">
        <v>8.6181644000000002E-2</v>
      </c>
      <c r="W4964">
        <v>8.3341463999999907E-2</v>
      </c>
      <c r="X4964">
        <v>8.0258985000000005E-2</v>
      </c>
      <c r="Y4964">
        <v>7.6962856999999996E-2</v>
      </c>
      <c r="Z4964">
        <v>7.3458111000000006E-2</v>
      </c>
      <c r="AA4964" t="s">
        <v>1758</v>
      </c>
    </row>
    <row r="4965" spans="1:27" x14ac:dyDescent="0.25">
      <c r="A4965" t="s">
        <v>1777</v>
      </c>
      <c r="B4965" t="s">
        <v>1533</v>
      </c>
      <c r="C4965">
        <f>VLOOKUP(B4965,Region!$K$2:$M$33,3,FALSE)</f>
        <v>25</v>
      </c>
      <c r="D4965" t="s">
        <v>62</v>
      </c>
      <c r="E4965">
        <f>VLOOKUP(D4965,sector!$J:$K,2,FALSE)</f>
        <v>184</v>
      </c>
      <c r="F4965">
        <v>0.1936658</v>
      </c>
      <c r="G4965">
        <v>0.87198600000000004</v>
      </c>
      <c r="H4965">
        <v>0.63904399999999995</v>
      </c>
      <c r="I4965">
        <v>0.36290249999999902</v>
      </c>
      <c r="J4965">
        <v>0.44436279103887</v>
      </c>
      <c r="K4965">
        <v>0.52612869230932802</v>
      </c>
      <c r="L4965">
        <v>0.59947994271676697</v>
      </c>
      <c r="M4965">
        <v>0.66241716837091003</v>
      </c>
      <c r="N4965">
        <v>0.71193778342469605</v>
      </c>
      <c r="O4965">
        <v>0.74649391433048895</v>
      </c>
      <c r="P4965">
        <v>0.76610211533369799</v>
      </c>
      <c r="Q4965">
        <v>0.77195469443314102</v>
      </c>
      <c r="R4965">
        <v>0.76494118131153599</v>
      </c>
      <c r="S4965">
        <v>0.74570212031003502</v>
      </c>
      <c r="T4965">
        <v>0.71498043801502298</v>
      </c>
      <c r="U4965">
        <v>0.67513969917678196</v>
      </c>
      <c r="V4965">
        <v>0.62874201101990801</v>
      </c>
      <c r="W4965">
        <v>0.57874644178531498</v>
      </c>
      <c r="X4965">
        <v>0.52732413484370999</v>
      </c>
      <c r="Y4965">
        <v>0.47589601512830199</v>
      </c>
      <c r="Z4965">
        <v>0.42565945870504901</v>
      </c>
      <c r="AA4965" t="s">
        <v>1760</v>
      </c>
    </row>
    <row r="4966" spans="1:27" x14ac:dyDescent="0.25">
      <c r="A4966" t="s">
        <v>1777</v>
      </c>
      <c r="B4966" t="s">
        <v>1533</v>
      </c>
      <c r="C4966">
        <f>VLOOKUP(B4966,Region!$K$2:$M$33,3,FALSE)</f>
        <v>25</v>
      </c>
      <c r="D4966" t="s">
        <v>66</v>
      </c>
      <c r="E4966">
        <f>VLOOKUP(D4966,sector!$J:$K,2,FALSE)</f>
        <v>185</v>
      </c>
      <c r="F4966">
        <v>0.15821199999999999</v>
      </c>
      <c r="G4966">
        <v>0.84841999999999995</v>
      </c>
      <c r="H4966">
        <v>0.81400899999999998</v>
      </c>
      <c r="I4966">
        <v>0.70715600000000001</v>
      </c>
      <c r="J4966">
        <v>0.86589099999999997</v>
      </c>
      <c r="K4966">
        <v>1.0252209999999999</v>
      </c>
      <c r="L4966">
        <v>1.1681550000000001</v>
      </c>
      <c r="M4966">
        <v>1.290794</v>
      </c>
      <c r="N4966">
        <v>1.3872906</v>
      </c>
      <c r="O4966">
        <v>1.4546273999999999</v>
      </c>
      <c r="P4966">
        <v>1.49283561</v>
      </c>
      <c r="Q4966">
        <v>1.50424052</v>
      </c>
      <c r="R4966">
        <v>1.4905737100000001</v>
      </c>
      <c r="S4966">
        <v>1.4530843</v>
      </c>
      <c r="T4966">
        <v>1.3932200100000001</v>
      </c>
      <c r="U4966">
        <v>1.31558563</v>
      </c>
      <c r="V4966">
        <v>1.2251748199999899</v>
      </c>
      <c r="W4966">
        <v>1.1277525099999901</v>
      </c>
      <c r="X4966">
        <v>1.0275501999999901</v>
      </c>
      <c r="Y4966">
        <v>0.92733669999999901</v>
      </c>
      <c r="Z4966">
        <v>0.82944646999999905</v>
      </c>
      <c r="AA4966" t="s">
        <v>1760</v>
      </c>
    </row>
    <row r="4967" spans="1:27" x14ac:dyDescent="0.25">
      <c r="A4967" t="s">
        <v>1777</v>
      </c>
      <c r="B4967" t="s">
        <v>1533</v>
      </c>
      <c r="C4967">
        <f>VLOOKUP(B4967,Region!$K$2:$M$33,3,FALSE)</f>
        <v>25</v>
      </c>
      <c r="D4967" t="s">
        <v>181</v>
      </c>
      <c r="E4967">
        <f>VLOOKUP(D4967,sector!$J:$K,2,FALSE)</f>
        <v>53</v>
      </c>
      <c r="F4967">
        <v>0</v>
      </c>
      <c r="G4967">
        <v>0</v>
      </c>
      <c r="H4967">
        <v>0</v>
      </c>
      <c r="I4967">
        <v>0</v>
      </c>
      <c r="J4967" s="17">
        <v>4.2723300000000001E-4</v>
      </c>
      <c r="K4967">
        <v>2.6400500000000001E-3</v>
      </c>
      <c r="L4967">
        <v>9.4192600000000005E-3</v>
      </c>
      <c r="M4967">
        <v>2.1122200000000001E-2</v>
      </c>
      <c r="N4967">
        <v>3.5646900000000002E-2</v>
      </c>
      <c r="O4967">
        <v>4.9600199999999997E-2</v>
      </c>
      <c r="P4967">
        <v>6.0579800000000003E-2</v>
      </c>
      <c r="Q4967">
        <v>6.2237599999999997E-2</v>
      </c>
      <c r="R4967">
        <v>6.0020700000000003E-2</v>
      </c>
      <c r="S4967">
        <v>5.8006500000000003E-2</v>
      </c>
      <c r="T4967">
        <v>5.5583300000000002E-2</v>
      </c>
      <c r="U4967">
        <v>5.5272000000000002E-2</v>
      </c>
      <c r="V4967">
        <v>5.9403299999999999E-2</v>
      </c>
      <c r="W4967">
        <v>6.0791600000000001E-2</v>
      </c>
      <c r="X4967">
        <v>6.0793800000000002E-2</v>
      </c>
      <c r="Y4967">
        <v>6.01451E-2</v>
      </c>
      <c r="Z4967">
        <v>5.9118799999999999E-2</v>
      </c>
      <c r="AA4967" t="s">
        <v>1758</v>
      </c>
    </row>
    <row r="4968" spans="1:27" x14ac:dyDescent="0.25">
      <c r="A4968" t="s">
        <v>1777</v>
      </c>
      <c r="B4968" t="s">
        <v>1533</v>
      </c>
      <c r="C4968">
        <f>VLOOKUP(B4968,Region!$K$2:$M$33,3,FALSE)</f>
        <v>25</v>
      </c>
      <c r="D4968" t="s">
        <v>11</v>
      </c>
      <c r="E4968">
        <f>VLOOKUP(D4968,sector!$J:$K,2,FALSE)</f>
        <v>6</v>
      </c>
      <c r="F4968">
        <v>6.8904776100000001E-3</v>
      </c>
      <c r="G4968">
        <v>6.1594219049999899E-3</v>
      </c>
      <c r="H4968">
        <v>1.72942737909999E-2</v>
      </c>
      <c r="I4968">
        <v>2.1335467090000001E-2</v>
      </c>
      <c r="J4968">
        <v>2.8918384599999999E-2</v>
      </c>
      <c r="K4968">
        <v>1.6849708051999999E-2</v>
      </c>
      <c r="L4968">
        <v>1.7691094011999899E-2</v>
      </c>
      <c r="M4968">
        <v>1.9086668266000001E-2</v>
      </c>
      <c r="N4968">
        <v>2.7179866997999999E-2</v>
      </c>
      <c r="O4968">
        <v>3.6372703902999903E-2</v>
      </c>
      <c r="P4968">
        <v>5.2481928765999997E-2</v>
      </c>
      <c r="Q4968">
        <v>6.5397332229000002E-2</v>
      </c>
      <c r="R4968">
        <v>6.8820285420999994E-2</v>
      </c>
      <c r="S4968">
        <v>7.1056336816000001E-2</v>
      </c>
      <c r="T4968">
        <v>7.0723754681999998E-2</v>
      </c>
      <c r="U4968">
        <v>6.8156069971999897E-2</v>
      </c>
      <c r="V4968">
        <v>6.6949302273E-2</v>
      </c>
      <c r="W4968">
        <v>6.5384024945999999E-2</v>
      </c>
      <c r="X4968">
        <v>6.2858761427000004E-2</v>
      </c>
      <c r="Y4968">
        <v>5.8424707791000001E-2</v>
      </c>
      <c r="Z4968">
        <v>5.0678666712999997E-2</v>
      </c>
      <c r="AA4968" t="s">
        <v>1758</v>
      </c>
    </row>
    <row r="4969" spans="1:27" x14ac:dyDescent="0.25">
      <c r="A4969" t="s">
        <v>1777</v>
      </c>
      <c r="B4969" t="s">
        <v>1533</v>
      </c>
      <c r="C4969">
        <f>VLOOKUP(B4969,Region!$K$2:$M$33,3,FALSE)</f>
        <v>25</v>
      </c>
      <c r="D4969" t="s">
        <v>17</v>
      </c>
      <c r="E4969">
        <f>VLOOKUP(D4969,sector!$J:$K,2,FALSE)</f>
        <v>11</v>
      </c>
      <c r="F4969">
        <v>2.028863994E-3</v>
      </c>
      <c r="G4969" s="17">
        <v>2.9478150009999899E-4</v>
      </c>
      <c r="H4969" s="17">
        <v>2.3137816779999999E-4</v>
      </c>
      <c r="I4969" s="17">
        <v>2.8337259129999898E-4</v>
      </c>
      <c r="J4969" s="17">
        <v>3.4014109519999998E-4</v>
      </c>
      <c r="K4969" s="17">
        <v>1.8099066550000001E-4</v>
      </c>
      <c r="L4969" s="17">
        <v>1.7710805569999999E-4</v>
      </c>
      <c r="M4969" s="17">
        <v>1.7944868210000001E-4</v>
      </c>
      <c r="N4969" s="17">
        <v>2.3864324580000001E-4</v>
      </c>
      <c r="O4969" s="17">
        <v>2.9603384490000002E-4</v>
      </c>
      <c r="P4969" s="17">
        <v>3.9608546599999999E-4</v>
      </c>
      <c r="Q4969" s="17">
        <v>4.5752735799999998E-4</v>
      </c>
      <c r="R4969" s="17">
        <v>4.5424369999999998E-4</v>
      </c>
      <c r="S4969" s="17">
        <v>4.4625795699999897E-4</v>
      </c>
      <c r="T4969" s="17">
        <v>4.2656444999999901E-4</v>
      </c>
      <c r="U4969" s="17">
        <v>3.9126877899999999E-4</v>
      </c>
      <c r="V4969" s="17">
        <v>3.6107065200000001E-4</v>
      </c>
      <c r="W4969" s="17">
        <v>3.3024847100000002E-4</v>
      </c>
      <c r="X4969" s="17">
        <v>2.9949466099999999E-4</v>
      </c>
      <c r="Y4969" s="17">
        <v>2.6569736800000001E-4</v>
      </c>
      <c r="Z4969" s="17">
        <v>2.2046362209999999E-4</v>
      </c>
      <c r="AA4969" t="s">
        <v>1758</v>
      </c>
    </row>
    <row r="4970" spans="1:27" x14ac:dyDescent="0.25">
      <c r="A4970" t="s">
        <v>1777</v>
      </c>
      <c r="B4970" t="s">
        <v>1533</v>
      </c>
      <c r="C4970">
        <f>VLOOKUP(B4970,Region!$K$2:$M$33,3,FALSE)</f>
        <v>25</v>
      </c>
      <c r="D4970" t="s">
        <v>35</v>
      </c>
      <c r="E4970">
        <f>VLOOKUP(D4970,sector!$J:$K,2,FALSE)</f>
        <v>17</v>
      </c>
      <c r="F4970">
        <v>4.0654209999999996E-3</v>
      </c>
      <c r="G4970">
        <v>1.2294675E-2</v>
      </c>
      <c r="H4970">
        <v>2.5552330000000001E-3</v>
      </c>
      <c r="I4970" s="17">
        <v>5.3961500000000002E-5</v>
      </c>
      <c r="J4970" s="17">
        <v>4.6814999999999998E-5</v>
      </c>
      <c r="K4970" s="17">
        <v>4.2231200000000003E-5</v>
      </c>
      <c r="L4970" s="17">
        <v>4.4038400000000002E-5</v>
      </c>
      <c r="M4970" s="17">
        <v>4.7360900000000003E-5</v>
      </c>
      <c r="N4970" s="17">
        <v>5.2905499999999997E-5</v>
      </c>
      <c r="O4970" s="17">
        <v>5.8270699999999998E-5</v>
      </c>
      <c r="P4970" s="17">
        <v>6.6318599999999999E-5</v>
      </c>
      <c r="Q4970" s="17">
        <v>7.1542800000000002E-5</v>
      </c>
      <c r="R4970" s="17">
        <v>7.2515399999999994E-5</v>
      </c>
      <c r="S4970" s="17">
        <v>7.2943700000000004E-5</v>
      </c>
      <c r="T4970" s="17">
        <v>7.2276900000000006E-5</v>
      </c>
      <c r="U4970" s="17">
        <v>7.0178400000000006E-5</v>
      </c>
      <c r="V4970" s="17">
        <v>6.8146999999999997E-5</v>
      </c>
      <c r="W4970" s="17">
        <v>6.5769499999999994E-5</v>
      </c>
      <c r="X4970" s="17">
        <v>6.30775E-5</v>
      </c>
      <c r="Y4970" s="17">
        <v>5.9876900000000003E-5</v>
      </c>
      <c r="Z4970" s="17">
        <v>5.5642700000000002E-5</v>
      </c>
      <c r="AA4970" t="s">
        <v>1758</v>
      </c>
    </row>
    <row r="4971" spans="1:27" x14ac:dyDescent="0.25">
      <c r="A4971" t="s">
        <v>1777</v>
      </c>
      <c r="B4971" t="s">
        <v>1533</v>
      </c>
      <c r="C4971">
        <f>VLOOKUP(B4971,Region!$K$2:$M$33,3,FALSE)</f>
        <v>25</v>
      </c>
      <c r="D4971" t="s">
        <v>39</v>
      </c>
      <c r="E4971">
        <f>VLOOKUP(D4971,sector!$J:$K,2,FALSE)</f>
        <v>18</v>
      </c>
      <c r="F4971">
        <v>1.6255980140499899E-3</v>
      </c>
      <c r="G4971">
        <v>1.0325320524650001E-3</v>
      </c>
      <c r="H4971">
        <v>1.30612812408999E-3</v>
      </c>
      <c r="I4971">
        <v>1.71643270029999E-3</v>
      </c>
      <c r="J4971">
        <v>2.2405293260699898E-3</v>
      </c>
      <c r="K4971">
        <v>1.29971129158E-3</v>
      </c>
      <c r="L4971">
        <v>1.3606217952200001E-3</v>
      </c>
      <c r="M4971">
        <v>1.47667531299E-3</v>
      </c>
      <c r="N4971">
        <v>2.0717587458800001E-3</v>
      </c>
      <c r="O4971">
        <v>2.6776662792699999E-3</v>
      </c>
      <c r="P4971">
        <v>3.73791649631E-3</v>
      </c>
      <c r="Q4971">
        <v>4.4280819900200004E-3</v>
      </c>
      <c r="R4971">
        <v>4.5210652930299904E-3</v>
      </c>
      <c r="S4971">
        <v>4.5815384937499997E-3</v>
      </c>
      <c r="T4971">
        <v>4.5226214921499997E-3</v>
      </c>
      <c r="U4971">
        <v>4.2783310694500002E-3</v>
      </c>
      <c r="V4971">
        <v>4.07496621736E-3</v>
      </c>
      <c r="W4971">
        <v>3.84362446240999E-3</v>
      </c>
      <c r="X4971">
        <v>3.58580241655999E-3</v>
      </c>
      <c r="Y4971">
        <v>3.2662443906799998E-3</v>
      </c>
      <c r="Z4971">
        <v>2.79374102477E-3</v>
      </c>
      <c r="AA4971" t="s">
        <v>1758</v>
      </c>
    </row>
    <row r="4972" spans="1:27" x14ac:dyDescent="0.25">
      <c r="A4972" t="s">
        <v>1777</v>
      </c>
      <c r="B4972" t="s">
        <v>1533</v>
      </c>
      <c r="C4972">
        <f>VLOOKUP(B4972,Region!$K$2:$M$33,3,FALSE)</f>
        <v>25</v>
      </c>
      <c r="D4972" t="s">
        <v>44</v>
      </c>
      <c r="E4972">
        <f>VLOOKUP(D4972,sector!$J:$K,2,FALSE)</f>
        <v>27</v>
      </c>
      <c r="F4972" s="17">
        <v>4.6079350067999999E-4</v>
      </c>
      <c r="G4972" s="17">
        <v>1.2906116411999901E-4</v>
      </c>
      <c r="H4972" s="17">
        <v>1.3563495908E-4</v>
      </c>
      <c r="I4972" s="17">
        <v>1.8012196946000001E-4</v>
      </c>
      <c r="J4972" s="17">
        <v>2.6135252278000002E-4</v>
      </c>
      <c r="K4972" s="17">
        <v>1.6997032309000001E-4</v>
      </c>
      <c r="L4972" s="17">
        <v>1.9928153083999999E-4</v>
      </c>
      <c r="M4972" s="17">
        <v>2.3173596540999999E-4</v>
      </c>
      <c r="N4972" s="17">
        <v>3.43905383859999E-4</v>
      </c>
      <c r="O4972" s="17">
        <v>4.6405217201E-4</v>
      </c>
      <c r="P4972" s="17">
        <v>6.6630752432999998E-4</v>
      </c>
      <c r="Q4972" s="17">
        <v>8.3983876114999999E-4</v>
      </c>
      <c r="R4972" s="17">
        <v>9.0442253551000005E-4</v>
      </c>
      <c r="S4972" s="17">
        <v>9.5748835975000002E-4</v>
      </c>
      <c r="T4972" s="17">
        <v>9.7931666962999993E-4</v>
      </c>
      <c r="U4972" s="17">
        <v>9.5451721172999996E-4</v>
      </c>
      <c r="V4972" s="17">
        <v>9.3211170622999897E-4</v>
      </c>
      <c r="W4972" s="17">
        <v>8.9822862973999999E-4</v>
      </c>
      <c r="X4972" s="17">
        <v>8.5416280120999895E-4</v>
      </c>
      <c r="Y4972" s="17">
        <v>7.9126848164999997E-4</v>
      </c>
      <c r="Z4972" s="17">
        <v>6.8705483125999995E-4</v>
      </c>
      <c r="AA4972" t="s">
        <v>1758</v>
      </c>
    </row>
    <row r="4973" spans="1:27" x14ac:dyDescent="0.25">
      <c r="A4973" t="s">
        <v>1777</v>
      </c>
      <c r="B4973" t="s">
        <v>1533</v>
      </c>
      <c r="C4973">
        <f>VLOOKUP(B4973,Region!$K$2:$M$33,3,FALSE)</f>
        <v>25</v>
      </c>
      <c r="D4973" t="s">
        <v>49</v>
      </c>
      <c r="E4973">
        <f>VLOOKUP(D4973,sector!$J:$K,2,FALSE)</f>
        <v>28</v>
      </c>
      <c r="F4973" s="17">
        <v>7.7145153175999995E-5</v>
      </c>
      <c r="G4973" s="17">
        <v>2.3721595810999901E-5</v>
      </c>
      <c r="H4973" s="17">
        <v>1.2790151026000001E-5</v>
      </c>
      <c r="I4973" s="17">
        <v>1.7203250726000001E-5</v>
      </c>
      <c r="J4973" s="17">
        <v>2.1859177229999999E-5</v>
      </c>
      <c r="K4973" s="17">
        <v>1.2289718419E-5</v>
      </c>
      <c r="L4973" s="17">
        <v>1.2586470344000001E-5</v>
      </c>
      <c r="M4973" s="17">
        <v>1.35752173109999E-5</v>
      </c>
      <c r="N4973" s="17">
        <v>1.8950865958999999E-5</v>
      </c>
      <c r="O4973" s="17">
        <v>2.444329516E-5</v>
      </c>
      <c r="P4973" s="17">
        <v>3.4034436480999998E-5</v>
      </c>
      <c r="Q4973" s="17">
        <v>4.0268700782999997E-5</v>
      </c>
      <c r="R4973" s="17">
        <v>4.1132964363999997E-5</v>
      </c>
      <c r="S4973" s="17">
        <v>4.1659261040000002E-5</v>
      </c>
      <c r="T4973" s="17">
        <v>4.1155879693999999E-5</v>
      </c>
      <c r="U4973" s="17">
        <v>3.9061028695999899E-5</v>
      </c>
      <c r="V4973" s="17">
        <v>3.73354665249999E-5</v>
      </c>
      <c r="W4973" s="17">
        <v>3.5366164746999998E-5</v>
      </c>
      <c r="X4973" s="17">
        <v>3.3148925955000001E-5</v>
      </c>
      <c r="Y4973" s="17">
        <v>3.0323704243E-5</v>
      </c>
      <c r="Z4973" s="17">
        <v>2.6035596126000001E-5</v>
      </c>
      <c r="AA4973" t="s">
        <v>1758</v>
      </c>
    </row>
    <row r="4974" spans="1:27" x14ac:dyDescent="0.25">
      <c r="A4974" t="s">
        <v>1777</v>
      </c>
      <c r="B4974" t="s">
        <v>1533</v>
      </c>
      <c r="C4974">
        <f>VLOOKUP(B4974,Region!$K$2:$M$33,3,FALSE)</f>
        <v>25</v>
      </c>
      <c r="D4974" t="s">
        <v>127</v>
      </c>
      <c r="E4974">
        <f>VLOOKUP(D4974,sector!$J:$K,2,FALSE)</f>
        <v>31</v>
      </c>
      <c r="F4974">
        <v>5.6194099999999997E-2</v>
      </c>
      <c r="G4974">
        <v>6.6257300000000005E-2</v>
      </c>
      <c r="H4974">
        <v>5.9421599999999998E-2</v>
      </c>
      <c r="I4974">
        <v>5.3010000000000002E-2</v>
      </c>
      <c r="J4974">
        <v>5.3749999999999999E-2</v>
      </c>
      <c r="K4974">
        <v>5.3323099999999998E-2</v>
      </c>
      <c r="L4974">
        <v>5.5624899999999998E-2</v>
      </c>
      <c r="M4974">
        <v>5.97742E-2</v>
      </c>
      <c r="N4974">
        <v>6.4028299999999996E-2</v>
      </c>
      <c r="O4974">
        <v>6.7924799999999994E-2</v>
      </c>
      <c r="P4974">
        <v>7.28462E-2</v>
      </c>
      <c r="Q4974">
        <v>7.6153299999999993E-2</v>
      </c>
      <c r="R4974">
        <v>7.7197100000000005E-2</v>
      </c>
      <c r="S4974">
        <v>7.7700699999999998E-2</v>
      </c>
      <c r="T4974">
        <v>7.7376799999999996E-2</v>
      </c>
      <c r="U4974">
        <v>7.6076900000000003E-2</v>
      </c>
      <c r="V4974">
        <v>7.4549199999999996E-2</v>
      </c>
      <c r="W4974">
        <v>7.2644100000000003E-2</v>
      </c>
      <c r="X4974">
        <v>7.0425199999999993E-2</v>
      </c>
      <c r="Y4974">
        <v>6.7823800000000004E-2</v>
      </c>
      <c r="Z4974">
        <v>6.4607499999999998E-2</v>
      </c>
      <c r="AA4974" t="s">
        <v>1758</v>
      </c>
    </row>
    <row r="4975" spans="1:27" x14ac:dyDescent="0.25">
      <c r="A4975" t="s">
        <v>1777</v>
      </c>
      <c r="B4975" t="s">
        <v>1533</v>
      </c>
      <c r="C4975">
        <f>VLOOKUP(B4975,Region!$K$2:$M$33,3,FALSE)</f>
        <v>25</v>
      </c>
      <c r="D4975" t="s">
        <v>54</v>
      </c>
      <c r="E4975">
        <f>VLOOKUP(D4975,sector!$J:$K,2,FALSE)</f>
        <v>33</v>
      </c>
      <c r="F4975">
        <v>1.72229911139999E-3</v>
      </c>
      <c r="G4975" s="17">
        <v>4.4665795099999998E-4</v>
      </c>
      <c r="H4975" s="17">
        <v>5.9971853699999998E-4</v>
      </c>
      <c r="I4975" s="17">
        <v>6.9791784499999895E-4</v>
      </c>
      <c r="J4975">
        <v>1.0759445559999901E-3</v>
      </c>
      <c r="K4975" s="17">
        <v>7.4330861999999896E-4</v>
      </c>
      <c r="L4975" s="17">
        <v>9.1842500400000004E-4</v>
      </c>
      <c r="M4975">
        <v>1.0761031869999901E-3</v>
      </c>
      <c r="N4975">
        <v>1.59579827999999E-3</v>
      </c>
      <c r="O4975">
        <v>2.1393363660000002E-3</v>
      </c>
      <c r="P4975">
        <v>3.02907132499999E-3</v>
      </c>
      <c r="Q4975">
        <v>3.7928478479999999E-3</v>
      </c>
      <c r="R4975">
        <v>4.0518540319999996E-3</v>
      </c>
      <c r="S4975">
        <v>4.2564242369999899E-3</v>
      </c>
      <c r="T4975">
        <v>4.31661560199999E-3</v>
      </c>
      <c r="U4975">
        <v>4.1590292719999901E-3</v>
      </c>
      <c r="V4975">
        <v>4.0098859849999899E-3</v>
      </c>
      <c r="W4975">
        <v>3.8085700209999902E-3</v>
      </c>
      <c r="X4975">
        <v>3.5629585279999998E-3</v>
      </c>
      <c r="Y4975">
        <v>3.2430452699999902E-3</v>
      </c>
      <c r="Z4975">
        <v>2.7620413710000001E-3</v>
      </c>
      <c r="AA4975" t="s">
        <v>1758</v>
      </c>
    </row>
    <row r="4976" spans="1:27" x14ac:dyDescent="0.25">
      <c r="A4976" t="s">
        <v>1777</v>
      </c>
      <c r="B4976" t="s">
        <v>1533</v>
      </c>
      <c r="C4976">
        <f>VLOOKUP(B4976,Region!$K$2:$M$33,3,FALSE)</f>
        <v>25</v>
      </c>
      <c r="D4976" t="s">
        <v>59</v>
      </c>
      <c r="E4976">
        <f>VLOOKUP(D4976,sector!$J:$K,2,FALSE)</f>
        <v>34</v>
      </c>
      <c r="F4976">
        <v>2.4169278399999898E-3</v>
      </c>
      <c r="G4976">
        <v>1.7265933100000001E-3</v>
      </c>
      <c r="H4976">
        <v>2.91158943E-3</v>
      </c>
      <c r="I4976">
        <v>3.6015188700000002E-3</v>
      </c>
      <c r="J4976">
        <v>6.56748089999999E-3</v>
      </c>
      <c r="K4976">
        <v>4.7593576999999899E-3</v>
      </c>
      <c r="L4976">
        <v>5.9746221000000002E-3</v>
      </c>
      <c r="M4976">
        <v>7.2323784999999896E-3</v>
      </c>
      <c r="N4976">
        <v>1.17055992E-2</v>
      </c>
      <c r="O4976">
        <v>1.79474629999999E-2</v>
      </c>
      <c r="P4976">
        <v>2.94807193E-2</v>
      </c>
      <c r="Q4976">
        <v>3.9031557799999901E-2</v>
      </c>
      <c r="R4976">
        <v>4.2302865799999999E-2</v>
      </c>
      <c r="S4976">
        <v>4.4577883499999998E-2</v>
      </c>
      <c r="T4976">
        <v>4.5205063199999999E-2</v>
      </c>
      <c r="U4976">
        <v>4.5000620299999898E-2</v>
      </c>
      <c r="V4976">
        <v>4.6186669399999998E-2</v>
      </c>
      <c r="W4976">
        <v>4.70409138E-2</v>
      </c>
      <c r="X4976">
        <v>4.6613039499999898E-2</v>
      </c>
      <c r="Y4976">
        <v>4.4189174399999899E-2</v>
      </c>
      <c r="Z4976">
        <v>3.8843639599999903E-2</v>
      </c>
      <c r="AA4976" t="s">
        <v>1758</v>
      </c>
    </row>
    <row r="4977" spans="1:27" x14ac:dyDescent="0.25">
      <c r="A4977" t="s">
        <v>1777</v>
      </c>
      <c r="B4977" t="s">
        <v>1533</v>
      </c>
      <c r="C4977">
        <f>VLOOKUP(B4977,Region!$K$2:$M$33,3,FALSE)</f>
        <v>25</v>
      </c>
      <c r="D4977" t="s">
        <v>67</v>
      </c>
      <c r="E4977">
        <f>VLOOKUP(D4977,sector!$J:$K,2,FALSE)</f>
        <v>36</v>
      </c>
      <c r="F4977" s="17">
        <v>6.6250648999999998E-4</v>
      </c>
      <c r="G4977" s="17">
        <v>4.4654168E-4</v>
      </c>
      <c r="H4977" s="17">
        <v>5.6172952399999895E-4</v>
      </c>
      <c r="I4977" s="17">
        <v>7.3313880099999998E-4</v>
      </c>
      <c r="J4977" s="17">
        <v>9.3293539500000002E-4</v>
      </c>
      <c r="K4977" s="17">
        <v>5.2888429299999902E-4</v>
      </c>
      <c r="L4977" s="17">
        <v>5.4074222399999995E-4</v>
      </c>
      <c r="M4977" s="17">
        <v>5.6758869499999999E-4</v>
      </c>
      <c r="N4977" s="17">
        <v>7.73559339E-4</v>
      </c>
      <c r="O4977" s="17">
        <v>9.7532105299999905E-4</v>
      </c>
      <c r="P4977">
        <v>1.331680976E-3</v>
      </c>
      <c r="Q4977">
        <v>1.547501977E-3</v>
      </c>
      <c r="R4977">
        <v>1.547660488E-3</v>
      </c>
      <c r="S4977">
        <v>1.535913985E-3</v>
      </c>
      <c r="T4977">
        <v>1.4848308769999899E-3</v>
      </c>
      <c r="U4977">
        <v>1.3757763582399999E-3</v>
      </c>
      <c r="V4977">
        <v>1.2839547151E-3</v>
      </c>
      <c r="W4977">
        <v>1.1873295609999899E-3</v>
      </c>
      <c r="X4977">
        <v>1.0872977689E-3</v>
      </c>
      <c r="Y4977" s="17">
        <v>9.7338374840000004E-4</v>
      </c>
      <c r="Z4977" s="17">
        <v>8.1912879149999903E-4</v>
      </c>
      <c r="AA4977" t="s">
        <v>1758</v>
      </c>
    </row>
    <row r="4978" spans="1:27" x14ac:dyDescent="0.25">
      <c r="A4978" t="s">
        <v>1777</v>
      </c>
      <c r="B4978" t="s">
        <v>1533</v>
      </c>
      <c r="C4978">
        <f>VLOOKUP(B4978,Region!$K$2:$M$33,3,FALSE)</f>
        <v>25</v>
      </c>
      <c r="D4978" t="s">
        <v>76</v>
      </c>
      <c r="E4978">
        <f>VLOOKUP(D4978,sector!$J:$K,2,FALSE)</f>
        <v>41</v>
      </c>
      <c r="F4978" s="17">
        <v>2.1477463220000001E-5</v>
      </c>
      <c r="G4978" s="17">
        <v>1.035210632E-5</v>
      </c>
      <c r="H4978" s="17">
        <v>1.20495983799999E-5</v>
      </c>
      <c r="I4978" s="17">
        <v>1.440948455E-5</v>
      </c>
      <c r="J4978" s="17">
        <v>1.768946934E-5</v>
      </c>
      <c r="K4978" s="17">
        <v>9.6383620709999992E-6</v>
      </c>
      <c r="L4978" s="17">
        <v>9.5465414069999898E-6</v>
      </c>
      <c r="M4978" s="17">
        <v>9.9639475049999994E-6</v>
      </c>
      <c r="N4978" s="17">
        <v>1.3534442828999901E-5</v>
      </c>
      <c r="O4978" s="17">
        <v>1.7024280561999999E-5</v>
      </c>
      <c r="P4978" s="17">
        <v>2.3332212779999999E-5</v>
      </c>
      <c r="Q4978" s="17">
        <v>2.7250938899999999E-5</v>
      </c>
      <c r="R4978" s="17">
        <v>2.73186249999999E-5</v>
      </c>
      <c r="S4978" s="17">
        <v>2.7117796159999999E-5</v>
      </c>
      <c r="T4978" s="17">
        <v>2.615157215E-5</v>
      </c>
      <c r="U4978" s="17">
        <v>2.408125922E-5</v>
      </c>
      <c r="V4978" s="17">
        <v>2.2266037241000001E-5</v>
      </c>
      <c r="W4978" s="17">
        <v>2.0380393122000002E-5</v>
      </c>
      <c r="X4978" s="17">
        <v>1.8566086759E-5</v>
      </c>
      <c r="Y4978" s="17">
        <v>1.6598739883999899E-5</v>
      </c>
      <c r="Z4978" s="17">
        <v>1.3974244989E-5</v>
      </c>
      <c r="AA4978" t="s">
        <v>1758</v>
      </c>
    </row>
    <row r="4979" spans="1:27" x14ac:dyDescent="0.25">
      <c r="A4979" t="s">
        <v>1777</v>
      </c>
      <c r="B4979" t="s">
        <v>1533</v>
      </c>
      <c r="C4979">
        <f>VLOOKUP(B4979,Region!$K$2:$M$33,3,FALSE)</f>
        <v>25</v>
      </c>
      <c r="D4979" t="s">
        <v>80</v>
      </c>
      <c r="E4979">
        <f>VLOOKUP(D4979,sector!$J:$K,2,FALSE)</f>
        <v>43</v>
      </c>
      <c r="F4979">
        <v>1.0862124863999999E-3</v>
      </c>
      <c r="G4979" s="17">
        <v>6.7409519789999998E-4</v>
      </c>
      <c r="H4979" s="17">
        <v>9.2556459609999904E-4</v>
      </c>
      <c r="I4979">
        <v>1.2009812649999901E-3</v>
      </c>
      <c r="J4979">
        <v>1.50931879999999E-3</v>
      </c>
      <c r="K4979" s="17">
        <v>8.4206376049999999E-4</v>
      </c>
      <c r="L4979" s="17">
        <v>8.4846065699999997E-4</v>
      </c>
      <c r="M4979" s="17">
        <v>8.8572167699999904E-4</v>
      </c>
      <c r="N4979">
        <v>1.1992834499999999E-3</v>
      </c>
      <c r="O4979">
        <v>1.5018753849999999E-3</v>
      </c>
      <c r="P4979">
        <v>2.0394493859999998E-3</v>
      </c>
      <c r="Q4979">
        <v>2.3503455450000002E-3</v>
      </c>
      <c r="R4979">
        <v>2.33458124799999E-3</v>
      </c>
      <c r="S4979">
        <v>2.3018511059999902E-3</v>
      </c>
      <c r="T4979">
        <v>2.2125083320000002E-3</v>
      </c>
      <c r="U4979">
        <v>2.0390799499999902E-3</v>
      </c>
      <c r="V4979">
        <v>1.89269317099999E-3</v>
      </c>
      <c r="W4979">
        <v>1.7414586320000001E-3</v>
      </c>
      <c r="X4979">
        <v>1.585800663E-3</v>
      </c>
      <c r="Y4979">
        <v>1.41077391399999E-3</v>
      </c>
      <c r="Z4979">
        <v>1.1801927579999901E-3</v>
      </c>
      <c r="AA4979" t="s">
        <v>1758</v>
      </c>
    </row>
    <row r="4980" spans="1:27" x14ac:dyDescent="0.25">
      <c r="A4980" t="s">
        <v>1777</v>
      </c>
      <c r="B4980" t="s">
        <v>1533</v>
      </c>
      <c r="C4980">
        <f>VLOOKUP(B4980,Region!$K$2:$M$33,3,FALSE)</f>
        <v>25</v>
      </c>
      <c r="D4980" t="s">
        <v>84</v>
      </c>
      <c r="E4980">
        <f>VLOOKUP(D4980,sector!$J:$K,2,FALSE)</f>
        <v>47</v>
      </c>
      <c r="F4980" s="17">
        <v>5.21219552E-5</v>
      </c>
      <c r="G4980" s="17">
        <v>8.5308305000000005E-5</v>
      </c>
      <c r="H4980" s="17">
        <v>2.8202857400000001E-4</v>
      </c>
      <c r="I4980" s="17">
        <v>6.3083013999999996E-4</v>
      </c>
      <c r="J4980">
        <v>1.0851610899999999E-3</v>
      </c>
      <c r="K4980" s="17">
        <v>7.8732984999999901E-4</v>
      </c>
      <c r="L4980">
        <v>1.0043482399999899E-3</v>
      </c>
      <c r="M4980">
        <v>1.40240262E-3</v>
      </c>
      <c r="N4980">
        <v>2.4124841699999901E-3</v>
      </c>
      <c r="O4980">
        <v>3.69272412E-3</v>
      </c>
      <c r="P4980">
        <v>5.9194402999999899E-3</v>
      </c>
      <c r="Q4980">
        <v>6.9611513999999998E-3</v>
      </c>
      <c r="R4980">
        <v>6.9940413E-3</v>
      </c>
      <c r="S4980">
        <v>6.9605763000000001E-3</v>
      </c>
      <c r="T4980">
        <v>6.7229008999999899E-3</v>
      </c>
      <c r="U4980">
        <v>6.2346100999999899E-3</v>
      </c>
      <c r="V4980">
        <v>5.8488554999999998E-3</v>
      </c>
      <c r="W4980">
        <v>5.4442015999999899E-3</v>
      </c>
      <c r="X4980">
        <v>5.0113746000000001E-3</v>
      </c>
      <c r="Y4980">
        <v>4.5005309999999899E-3</v>
      </c>
      <c r="Z4980">
        <v>3.7931249499999998E-3</v>
      </c>
      <c r="AA4980" t="s">
        <v>1758</v>
      </c>
    </row>
    <row r="4981" spans="1:27" x14ac:dyDescent="0.25">
      <c r="A4981" t="s">
        <v>1777</v>
      </c>
      <c r="B4981" t="s">
        <v>1533</v>
      </c>
      <c r="C4981">
        <f>VLOOKUP(B4981,Region!$K$2:$M$33,3,FALSE)</f>
        <v>25</v>
      </c>
      <c r="D4981" t="s">
        <v>87</v>
      </c>
      <c r="E4981">
        <f>VLOOKUP(D4981,sector!$J:$K,2,FALSE)</f>
        <v>48</v>
      </c>
      <c r="F4981">
        <v>1.8223119549809999E-2</v>
      </c>
      <c r="G4981">
        <v>8.3577231436200005E-3</v>
      </c>
      <c r="H4981">
        <v>8.7057985369599997E-3</v>
      </c>
      <c r="I4981">
        <v>9.8818002457399991E-3</v>
      </c>
      <c r="J4981">
        <v>1.50999830167E-2</v>
      </c>
      <c r="K4981">
        <v>9.6660842851999992E-3</v>
      </c>
      <c r="L4981">
        <v>1.09051221587999E-2</v>
      </c>
      <c r="M4981">
        <v>1.2109800702599999E-2</v>
      </c>
      <c r="N4981">
        <v>1.7547574457799999E-2</v>
      </c>
      <c r="O4981">
        <v>2.35349889858E-2</v>
      </c>
      <c r="P4981">
        <v>3.3761533387799997E-2</v>
      </c>
      <c r="Q4981">
        <v>4.079818701E-2</v>
      </c>
      <c r="R4981">
        <v>4.1885193068799897E-2</v>
      </c>
      <c r="S4981">
        <v>4.2345915737000001E-2</v>
      </c>
      <c r="T4981">
        <v>4.1367771700499899E-2</v>
      </c>
      <c r="U4981">
        <v>3.8674491335599998E-2</v>
      </c>
      <c r="V4981">
        <v>3.63981198529E-2</v>
      </c>
      <c r="W4981">
        <v>3.3913278718499897E-2</v>
      </c>
      <c r="X4981">
        <v>3.1216757226300001E-2</v>
      </c>
      <c r="Y4981">
        <v>2.80219351681999E-2</v>
      </c>
      <c r="Z4981">
        <v>2.3604341293999999E-2</v>
      </c>
      <c r="AA4981" t="s">
        <v>1758</v>
      </c>
    </row>
    <row r="4982" spans="1:27" x14ac:dyDescent="0.25">
      <c r="A4982" t="s">
        <v>1777</v>
      </c>
      <c r="B4982" t="s">
        <v>1533</v>
      </c>
      <c r="C4982">
        <f>VLOOKUP(B4982,Region!$K$2:$M$33,3,FALSE)</f>
        <v>25</v>
      </c>
      <c r="D4982" t="s">
        <v>90</v>
      </c>
      <c r="E4982">
        <f>VLOOKUP(D4982,sector!$J:$K,2,FALSE)</f>
        <v>50</v>
      </c>
      <c r="F4982" s="17">
        <v>4.7257310339999902E-4</v>
      </c>
      <c r="G4982" s="17">
        <v>2.4163707299999901E-4</v>
      </c>
      <c r="H4982" s="17">
        <v>3.3204518099999998E-4</v>
      </c>
      <c r="I4982" s="17">
        <v>4.23582091E-4</v>
      </c>
      <c r="J4982" s="17">
        <v>5.9757655730000004E-4</v>
      </c>
      <c r="K4982" s="17">
        <v>3.7446262000000001E-4</v>
      </c>
      <c r="L4982" s="17">
        <v>4.20295005999999E-4</v>
      </c>
      <c r="M4982" s="17">
        <v>4.7288140499999998E-4</v>
      </c>
      <c r="N4982" s="17">
        <v>6.8416893099999896E-4</v>
      </c>
      <c r="O4982" s="17">
        <v>9.0702628399999899E-4</v>
      </c>
      <c r="P4982">
        <v>1.2907654289999999E-3</v>
      </c>
      <c r="Q4982">
        <v>1.557766262E-3</v>
      </c>
      <c r="R4982">
        <v>1.61314475699999E-3</v>
      </c>
      <c r="S4982">
        <v>1.65139351E-3</v>
      </c>
      <c r="T4982">
        <v>1.6394979799999999E-3</v>
      </c>
      <c r="U4982">
        <v>1.5553385799999999E-3</v>
      </c>
      <c r="V4982">
        <v>1.48177609E-3</v>
      </c>
      <c r="W4982">
        <v>1.3952466200000001E-3</v>
      </c>
      <c r="X4982">
        <v>1.2963543060000001E-3</v>
      </c>
      <c r="Y4982">
        <v>1.1733962999999901E-3</v>
      </c>
      <c r="Z4982" s="17">
        <v>9.9688222399999991E-4</v>
      </c>
      <c r="AA4982" t="s">
        <v>1758</v>
      </c>
    </row>
    <row r="4983" spans="1:27" x14ac:dyDescent="0.25">
      <c r="A4983" t="s">
        <v>1777</v>
      </c>
      <c r="B4983" t="s">
        <v>1533</v>
      </c>
      <c r="C4983">
        <f>VLOOKUP(B4983,Region!$K$2:$M$33,3,FALSE)</f>
        <v>25</v>
      </c>
      <c r="D4983" t="s">
        <v>94</v>
      </c>
      <c r="E4983">
        <f>VLOOKUP(D4983,sector!$J:$K,2,FALSE)</f>
        <v>51</v>
      </c>
      <c r="F4983">
        <v>3.041415E-3</v>
      </c>
      <c r="G4983">
        <v>3.05430691E-3</v>
      </c>
      <c r="H4983">
        <v>5.3341462399999996E-3</v>
      </c>
      <c r="I4983">
        <v>6.3314840000000001E-3</v>
      </c>
      <c r="J4983">
        <v>8.1088163099999992E-3</v>
      </c>
      <c r="K4983">
        <v>4.6729765500000001E-3</v>
      </c>
      <c r="L4983">
        <v>4.7977931500000001E-3</v>
      </c>
      <c r="M4983">
        <v>5.2617447199999898E-3</v>
      </c>
      <c r="N4983">
        <v>7.46222833E-3</v>
      </c>
      <c r="O4983">
        <v>9.7599748199999996E-3</v>
      </c>
      <c r="P4983">
        <v>1.3738527299999999E-2</v>
      </c>
      <c r="Q4983">
        <v>1.6084561099999999E-2</v>
      </c>
      <c r="R4983">
        <v>1.6175651100000001E-2</v>
      </c>
      <c r="S4983">
        <v>1.6150614399999999E-2</v>
      </c>
      <c r="T4983">
        <v>1.5677785E-2</v>
      </c>
      <c r="U4983">
        <v>1.4581589799999999E-2</v>
      </c>
      <c r="V4983">
        <v>1.3641866799999999E-2</v>
      </c>
      <c r="W4983">
        <v>1.2637004300000001E-2</v>
      </c>
      <c r="X4983">
        <v>1.15807655E-2</v>
      </c>
      <c r="Y4983">
        <v>1.0369743900000001E-2</v>
      </c>
      <c r="Z4983">
        <v>8.7235940999999904E-3</v>
      </c>
      <c r="AA4983" t="s">
        <v>1758</v>
      </c>
    </row>
    <row r="4984" spans="1:27" x14ac:dyDescent="0.25">
      <c r="A4984" t="s">
        <v>1777</v>
      </c>
      <c r="B4984" t="s">
        <v>1533</v>
      </c>
      <c r="C4984">
        <f>VLOOKUP(B4984,Region!$K$2:$M$33,3,FALSE)</f>
        <v>25</v>
      </c>
      <c r="D4984" t="s">
        <v>98</v>
      </c>
      <c r="E4984">
        <f>VLOOKUP(D4984,sector!$J:$K,2,FALSE)</f>
        <v>54</v>
      </c>
      <c r="F4984">
        <v>0</v>
      </c>
      <c r="G4984">
        <v>0</v>
      </c>
      <c r="H4984">
        <v>0</v>
      </c>
      <c r="I4984">
        <v>0</v>
      </c>
      <c r="J4984">
        <v>0</v>
      </c>
      <c r="K4984">
        <v>1.2526644199999999E-2</v>
      </c>
      <c r="L4984">
        <v>2.13809900599999E-2</v>
      </c>
      <c r="M4984">
        <v>3.4058348729999903E-2</v>
      </c>
      <c r="N4984">
        <v>4.2614323459999999E-2</v>
      </c>
      <c r="O4984">
        <v>5.2196549129999902E-2</v>
      </c>
      <c r="P4984">
        <v>5.5705551759999902E-2</v>
      </c>
      <c r="Q4984">
        <v>5.8283638229999997E-2</v>
      </c>
      <c r="R4984">
        <v>6.0132779829999899E-2</v>
      </c>
      <c r="S4984">
        <v>6.0478988219999898E-2</v>
      </c>
      <c r="T4984">
        <v>5.9801476299999899E-2</v>
      </c>
      <c r="U4984">
        <v>5.9961316369999997E-2</v>
      </c>
      <c r="V4984">
        <v>6.05811052599999E-2</v>
      </c>
      <c r="W4984">
        <v>6.12662257999999E-2</v>
      </c>
      <c r="X4984">
        <v>6.2175606639999999E-2</v>
      </c>
      <c r="Y4984">
        <v>6.3029256039999995E-2</v>
      </c>
      <c r="Z4984">
        <v>6.3812770520000006E-2</v>
      </c>
      <c r="AA4984" t="s">
        <v>1758</v>
      </c>
    </row>
    <row r="4985" spans="1:27" x14ac:dyDescent="0.25">
      <c r="A4985" t="s">
        <v>1777</v>
      </c>
      <c r="B4985" t="s">
        <v>1533</v>
      </c>
      <c r="C4985">
        <f>VLOOKUP(B4985,Region!$K$2:$M$33,3,FALSE)</f>
        <v>25</v>
      </c>
      <c r="D4985" t="s">
        <v>186</v>
      </c>
      <c r="E4985">
        <f>VLOOKUP(D4985,sector!$J:$K,2,FALSE)</f>
        <v>55</v>
      </c>
      <c r="F4985">
        <v>0</v>
      </c>
      <c r="G4985">
        <v>0</v>
      </c>
      <c r="H4985">
        <v>0</v>
      </c>
      <c r="I4985">
        <v>0</v>
      </c>
      <c r="J4985" s="17">
        <v>1.01746E-8</v>
      </c>
      <c r="K4985" s="17">
        <v>7.4465399999999994E-8</v>
      </c>
      <c r="L4985" s="17">
        <v>2.1120599999999999E-7</v>
      </c>
      <c r="M4985" s="17">
        <v>5.1063999999999997E-7</v>
      </c>
      <c r="N4985" s="17">
        <v>8.7354099999999995E-7</v>
      </c>
      <c r="O4985" s="17">
        <v>1.1344600000000001E-6</v>
      </c>
      <c r="P4985" s="17">
        <v>1.38931E-6</v>
      </c>
      <c r="Q4985" s="17">
        <v>1.6059900000000001E-6</v>
      </c>
      <c r="R4985" s="17">
        <v>1.76071E-6</v>
      </c>
      <c r="S4985" s="17">
        <v>1.8068199999999999E-6</v>
      </c>
      <c r="T4985" s="17">
        <v>1.7569799999999999E-6</v>
      </c>
      <c r="U4985" s="17">
        <v>1.6690199999999999E-6</v>
      </c>
      <c r="V4985" s="17">
        <v>1.5669800000000001E-6</v>
      </c>
      <c r="W4985" s="17">
        <v>1.4494700000000001E-6</v>
      </c>
      <c r="X4985" s="17">
        <v>1.3179300000000001E-6</v>
      </c>
      <c r="Y4985" s="17">
        <v>1.1838800000000001E-6</v>
      </c>
      <c r="Z4985" s="17">
        <v>1.0579700000000001E-6</v>
      </c>
      <c r="AA4985" t="s">
        <v>1765</v>
      </c>
    </row>
    <row r="4986" spans="1:27" x14ac:dyDescent="0.25">
      <c r="A4986" t="s">
        <v>1777</v>
      </c>
      <c r="B4986" t="s">
        <v>1533</v>
      </c>
      <c r="C4986">
        <f>VLOOKUP(B4986,Region!$K$2:$M$33,3,FALSE)</f>
        <v>25</v>
      </c>
      <c r="D4986" t="s">
        <v>21</v>
      </c>
      <c r="E4986">
        <f>VLOOKUP(D4986,sector!$J:$K,2,FALSE)</f>
        <v>56</v>
      </c>
      <c r="F4986">
        <v>8.3897999999999993</v>
      </c>
      <c r="G4986">
        <v>12.3161</v>
      </c>
      <c r="H4986">
        <v>12.355600000000001</v>
      </c>
      <c r="I4986">
        <v>12.355600000000001</v>
      </c>
      <c r="J4986">
        <v>13.705839999999901</v>
      </c>
      <c r="K4986">
        <v>15.66306</v>
      </c>
      <c r="L4986">
        <v>17.367279999999901</v>
      </c>
      <c r="M4986">
        <v>18.864239999999999</v>
      </c>
      <c r="N4986">
        <v>20.077663000000001</v>
      </c>
      <c r="O4986">
        <v>21.114293</v>
      </c>
      <c r="P4986">
        <v>21.905465999999901</v>
      </c>
      <c r="Q4986">
        <v>22.618904300000001</v>
      </c>
      <c r="R4986">
        <v>23.168447499999999</v>
      </c>
      <c r="S4986">
        <v>23.475452900000001</v>
      </c>
      <c r="T4986">
        <v>23.563083499999902</v>
      </c>
      <c r="U4986">
        <v>23.506417399999901</v>
      </c>
      <c r="V4986">
        <v>23.280165699999898</v>
      </c>
      <c r="W4986">
        <v>22.941231999999999</v>
      </c>
      <c r="X4986">
        <v>22.496692899999999</v>
      </c>
      <c r="Y4986">
        <v>21.933226600000001</v>
      </c>
      <c r="Z4986">
        <v>21.2631218</v>
      </c>
      <c r="AA4986" t="s">
        <v>1760</v>
      </c>
    </row>
    <row r="4987" spans="1:27" x14ac:dyDescent="0.25">
      <c r="A4987" t="s">
        <v>1777</v>
      </c>
      <c r="B4987" t="s">
        <v>1533</v>
      </c>
      <c r="C4987">
        <f>VLOOKUP(B4987,Region!$K$2:$M$33,3,FALSE)</f>
        <v>25</v>
      </c>
      <c r="D4987" t="s">
        <v>513</v>
      </c>
      <c r="E4987">
        <f>VLOOKUP(D4987,sector!$J:$K,2,FALSE)</f>
        <v>186</v>
      </c>
      <c r="F4987">
        <v>0.19644500000000001</v>
      </c>
      <c r="G4987">
        <v>0.120452</v>
      </c>
      <c r="H4987">
        <v>9.4672900000000004E-2</v>
      </c>
      <c r="I4987">
        <v>0.13057299999999999</v>
      </c>
      <c r="J4987">
        <v>0.14916289999999999</v>
      </c>
      <c r="K4987">
        <v>0.17113449999999999</v>
      </c>
      <c r="L4987">
        <v>0.19563349999999999</v>
      </c>
      <c r="M4987">
        <v>0.22190369999999901</v>
      </c>
      <c r="N4987">
        <v>0.247391999999999</v>
      </c>
      <c r="O4987">
        <v>0.26955308</v>
      </c>
      <c r="P4987">
        <v>0.28601669600000001</v>
      </c>
      <c r="Q4987">
        <v>0.29579095999999999</v>
      </c>
      <c r="R4987">
        <v>0.29898229580000002</v>
      </c>
      <c r="S4987">
        <v>0.29597095350000002</v>
      </c>
      <c r="T4987">
        <v>0.29086065957000001</v>
      </c>
      <c r="U4987">
        <v>0.2841427735</v>
      </c>
      <c r="V4987">
        <v>0.27592786241200001</v>
      </c>
      <c r="W4987">
        <v>0.2666874194362</v>
      </c>
      <c r="X4987">
        <v>0.25660885822879997</v>
      </c>
      <c r="Y4987">
        <v>0.24581912306119999</v>
      </c>
      <c r="Z4987">
        <v>0.23446720436140001</v>
      </c>
      <c r="AA4987" t="s">
        <v>1758</v>
      </c>
    </row>
    <row r="4988" spans="1:27" x14ac:dyDescent="0.25">
      <c r="A4988" t="s">
        <v>1777</v>
      </c>
      <c r="B4988" t="s">
        <v>1533</v>
      </c>
      <c r="C4988">
        <f>VLOOKUP(B4988,Region!$K$2:$M$33,3,FALSE)</f>
        <v>25</v>
      </c>
      <c r="D4988" t="s">
        <v>70</v>
      </c>
      <c r="E4988">
        <f>VLOOKUP(D4988,sector!$J:$K,2,FALSE)</f>
        <v>187</v>
      </c>
      <c r="F4988">
        <v>3.4078600000000001E-2</v>
      </c>
      <c r="G4988">
        <v>6.11786E-2</v>
      </c>
      <c r="H4988">
        <v>3.91665E-2</v>
      </c>
      <c r="I4988">
        <v>7.6448079000000002E-2</v>
      </c>
      <c r="J4988">
        <v>8.7113809899999894E-2</v>
      </c>
      <c r="K4988">
        <v>9.9392079800000005E-2</v>
      </c>
      <c r="L4988">
        <v>0.1123375539</v>
      </c>
      <c r="M4988">
        <v>0.1246469488</v>
      </c>
      <c r="N4988">
        <v>0.13547776613000001</v>
      </c>
      <c r="O4988">
        <v>0.14487003128999901</v>
      </c>
      <c r="P4988">
        <v>0.15125816896200001</v>
      </c>
      <c r="Q4988">
        <v>0.153583952783999</v>
      </c>
      <c r="R4988">
        <v>0.15196052394750001</v>
      </c>
      <c r="S4988">
        <v>0.14715556793546</v>
      </c>
      <c r="T4988">
        <v>0.14154987011208001</v>
      </c>
      <c r="U4988">
        <v>0.13533987863831601</v>
      </c>
      <c r="V4988">
        <v>0.12846891006682301</v>
      </c>
      <c r="W4988">
        <v>0.12122440851473899</v>
      </c>
      <c r="X4988">
        <v>0.11384128976377</v>
      </c>
      <c r="Y4988">
        <v>0.106427124353588</v>
      </c>
      <c r="Z4988">
        <v>9.9011326124223906E-2</v>
      </c>
      <c r="AA4988" t="s">
        <v>1758</v>
      </c>
    </row>
    <row r="4989" spans="1:27" x14ac:dyDescent="0.25">
      <c r="A4989" t="s">
        <v>1777</v>
      </c>
      <c r="B4989" t="s">
        <v>1533</v>
      </c>
      <c r="C4989">
        <f>VLOOKUP(B4989,Region!$K$2:$M$33,3,FALSE)</f>
        <v>25</v>
      </c>
      <c r="D4989" t="s">
        <v>74</v>
      </c>
      <c r="E4989">
        <f>VLOOKUP(D4989,sector!$J:$K,2,FALSE)</f>
        <v>188</v>
      </c>
      <c r="F4989">
        <v>0.16236639999999999</v>
      </c>
      <c r="G4989">
        <v>5.9273800000000001E-2</v>
      </c>
      <c r="H4989">
        <v>5.5506399999999997E-2</v>
      </c>
      <c r="I4989">
        <v>5.4125E-2</v>
      </c>
      <c r="J4989">
        <v>6.2049484000000002E-2</v>
      </c>
      <c r="K4989">
        <v>7.1742769999999997E-2</v>
      </c>
      <c r="L4989">
        <v>8.3295939999999999E-2</v>
      </c>
      <c r="M4989">
        <v>9.7256739999999994E-2</v>
      </c>
      <c r="N4989">
        <v>0.11191411</v>
      </c>
      <c r="O4989">
        <v>0.12468314</v>
      </c>
      <c r="P4989">
        <v>0.13475809999999999</v>
      </c>
      <c r="Q4989">
        <v>0.142207</v>
      </c>
      <c r="R4989">
        <v>0.1470216</v>
      </c>
      <c r="S4989">
        <v>0.14881549999999999</v>
      </c>
      <c r="T4989">
        <v>0.14931030000000001</v>
      </c>
      <c r="U4989">
        <v>0.14880289999999999</v>
      </c>
      <c r="V4989">
        <v>0.14745910000000001</v>
      </c>
      <c r="W4989">
        <v>0.14546310000000001</v>
      </c>
      <c r="X4989">
        <v>0.14276730000000001</v>
      </c>
      <c r="Y4989">
        <v>0.13939199999999999</v>
      </c>
      <c r="Z4989">
        <v>0.13545579999999999</v>
      </c>
      <c r="AA4989" t="s">
        <v>1758</v>
      </c>
    </row>
    <row r="4990" spans="1:27" x14ac:dyDescent="0.25">
      <c r="A4990" t="s">
        <v>1777</v>
      </c>
      <c r="B4990" t="s">
        <v>1533</v>
      </c>
      <c r="C4990">
        <f>VLOOKUP(B4990,Region!$K$2:$M$33,3,FALSE)</f>
        <v>25</v>
      </c>
      <c r="D4990" t="s">
        <v>191</v>
      </c>
      <c r="E4990">
        <f>VLOOKUP(D4990,sector!$J:$K,2,FALSE)</f>
        <v>57</v>
      </c>
      <c r="F4990">
        <v>1.2776900000000001E-2</v>
      </c>
      <c r="G4990">
        <v>1.89783E-2</v>
      </c>
      <c r="H4990">
        <v>1.7474900000000002E-2</v>
      </c>
      <c r="I4990">
        <v>1.7486399999999999E-2</v>
      </c>
      <c r="J4990">
        <v>2.8305400000000001E-2</v>
      </c>
      <c r="K4990">
        <v>4.2373599999999997E-2</v>
      </c>
      <c r="L4990">
        <v>5.7688999999999997E-2</v>
      </c>
      <c r="M4990">
        <v>7.3169899999999996E-2</v>
      </c>
      <c r="N4990">
        <v>8.7598200000000001E-2</v>
      </c>
      <c r="O4990">
        <v>9.9905800000000003E-2</v>
      </c>
      <c r="P4990">
        <v>0.109398</v>
      </c>
      <c r="Q4990">
        <v>0.116235</v>
      </c>
      <c r="R4990">
        <v>0.120757</v>
      </c>
      <c r="S4990">
        <v>0.123045</v>
      </c>
      <c r="T4990">
        <v>0.12295200000000001</v>
      </c>
      <c r="U4990">
        <v>0.121223</v>
      </c>
      <c r="V4990">
        <v>0.117989</v>
      </c>
      <c r="W4990">
        <v>0.113945</v>
      </c>
      <c r="X4990">
        <v>0.109031</v>
      </c>
      <c r="Y4990">
        <v>0.10369100000000001</v>
      </c>
      <c r="Z4990">
        <v>9.8968299999999995E-2</v>
      </c>
      <c r="AA4990" t="s">
        <v>1758</v>
      </c>
    </row>
    <row r="4991" spans="1:27" x14ac:dyDescent="0.25">
      <c r="A4991" t="s">
        <v>1777</v>
      </c>
      <c r="B4991" t="s">
        <v>1533</v>
      </c>
      <c r="C4991">
        <f>VLOOKUP(B4991,Region!$K$2:$M$33,3,FALSE)</f>
        <v>25</v>
      </c>
      <c r="D4991" t="s">
        <v>194</v>
      </c>
      <c r="E4991">
        <f>VLOOKUP(D4991,sector!$J:$K,2,FALSE)</f>
        <v>58</v>
      </c>
      <c r="F4991">
        <v>2.8584999999999999E-3</v>
      </c>
      <c r="G4991">
        <v>5.754604E-3</v>
      </c>
      <c r="H4991">
        <v>9.0639999999999991E-3</v>
      </c>
      <c r="I4991">
        <v>1.4261199999999899E-2</v>
      </c>
      <c r="J4991">
        <v>2.0940250000000001E-2</v>
      </c>
      <c r="K4991">
        <v>2.874898E-2</v>
      </c>
      <c r="L4991">
        <v>3.6993129999999999E-2</v>
      </c>
      <c r="M4991">
        <v>4.5249440000000002E-2</v>
      </c>
      <c r="N4991">
        <v>5.2855270000000003E-2</v>
      </c>
      <c r="O4991">
        <v>5.9358040000000001E-2</v>
      </c>
      <c r="P4991">
        <v>6.4430139999999997E-2</v>
      </c>
      <c r="Q4991">
        <v>6.8125190000000002E-2</v>
      </c>
      <c r="R4991">
        <v>7.059754E-2</v>
      </c>
      <c r="S4991">
        <v>7.1854550000000003E-2</v>
      </c>
      <c r="T4991">
        <v>7.1767839999999999E-2</v>
      </c>
      <c r="U4991">
        <v>7.0745509999999998E-2</v>
      </c>
      <c r="V4991">
        <v>6.8853449999999997E-2</v>
      </c>
      <c r="W4991">
        <v>6.6491897999999994E-2</v>
      </c>
      <c r="X4991">
        <v>6.3624445000000002E-2</v>
      </c>
      <c r="Y4991">
        <v>6.0509474000000001E-2</v>
      </c>
      <c r="Z4991">
        <v>5.7754450999999998E-2</v>
      </c>
      <c r="AA4991" t="s">
        <v>1758</v>
      </c>
    </row>
    <row r="4992" spans="1:27" x14ac:dyDescent="0.25">
      <c r="A4992" t="s">
        <v>1777</v>
      </c>
      <c r="B4992" t="s">
        <v>1533</v>
      </c>
      <c r="C4992">
        <f>VLOOKUP(B4992,Region!$K$2:$M$33,3,FALSE)</f>
        <v>25</v>
      </c>
      <c r="D4992" t="s">
        <v>10</v>
      </c>
      <c r="E4992">
        <f>VLOOKUP(D4992,sector!$J:$K,2,FALSE)</f>
        <v>1</v>
      </c>
      <c r="F4992">
        <v>6.3142030299999999E-2</v>
      </c>
      <c r="G4992">
        <v>9.3925781999999999E-2</v>
      </c>
      <c r="H4992">
        <v>9.1152211999999996E-2</v>
      </c>
      <c r="I4992">
        <v>0.10110092599999999</v>
      </c>
      <c r="J4992">
        <v>0.152686721</v>
      </c>
      <c r="K4992">
        <v>0.215163716768</v>
      </c>
      <c r="L4992">
        <v>0.28443996278</v>
      </c>
      <c r="M4992">
        <v>0.35762372129999997</v>
      </c>
      <c r="N4992">
        <v>0.42977744670000001</v>
      </c>
      <c r="O4992">
        <v>0.49660996909999999</v>
      </c>
      <c r="P4992">
        <v>0.55515369520000002</v>
      </c>
      <c r="Q4992">
        <v>0.60566315390000003</v>
      </c>
      <c r="R4992">
        <v>0.6483092949</v>
      </c>
      <c r="S4992">
        <v>0.68105946949999996</v>
      </c>
      <c r="T4992">
        <v>0.70285669110000004</v>
      </c>
      <c r="U4992">
        <v>0.71524970749999905</v>
      </c>
      <c r="V4992">
        <v>0.71940220609999905</v>
      </c>
      <c r="W4992">
        <v>0.7164474971</v>
      </c>
      <c r="X4992">
        <v>0.70768061449999997</v>
      </c>
      <c r="Y4992">
        <v>0.69388865629999996</v>
      </c>
      <c r="Z4992">
        <v>0.67547085740000001</v>
      </c>
      <c r="AA4992" t="s">
        <v>1758</v>
      </c>
    </row>
    <row r="4993" spans="1:27" x14ac:dyDescent="0.25">
      <c r="A4993" t="s">
        <v>1777</v>
      </c>
      <c r="B4993" t="s">
        <v>1533</v>
      </c>
      <c r="C4993">
        <f>VLOOKUP(B4993,Region!$K$2:$M$33,3,FALSE)</f>
        <v>25</v>
      </c>
      <c r="D4993" t="s">
        <v>197</v>
      </c>
      <c r="E4993">
        <f>VLOOKUP(D4993,sector!$J:$K,2,FALSE)</f>
        <v>59</v>
      </c>
      <c r="F4993">
        <v>9.0836000000000007E-3</v>
      </c>
      <c r="G4993">
        <v>2.1064800000000002E-2</v>
      </c>
      <c r="H4993">
        <v>2.6941199999999998E-2</v>
      </c>
      <c r="I4993">
        <v>1.8023299999999999E-2</v>
      </c>
      <c r="J4993">
        <v>1.9435299999999999E-2</v>
      </c>
      <c r="K4993">
        <v>2.0372399999999999E-2</v>
      </c>
      <c r="L4993">
        <v>2.12087E-2</v>
      </c>
      <c r="M4993">
        <v>2.20266E-2</v>
      </c>
      <c r="N4993">
        <v>2.2777800000000001E-2</v>
      </c>
      <c r="O4993">
        <v>2.3469199999999999E-2</v>
      </c>
      <c r="P4993">
        <v>2.4089800000000001E-2</v>
      </c>
      <c r="Q4993">
        <v>2.4497000000000001E-2</v>
      </c>
      <c r="R4993">
        <v>2.4718799999999999E-2</v>
      </c>
      <c r="S4993">
        <v>2.47566E-2</v>
      </c>
      <c r="T4993">
        <v>2.46001E-2</v>
      </c>
      <c r="U4993">
        <v>2.42835E-2</v>
      </c>
      <c r="V4993">
        <v>2.3847500000000001E-2</v>
      </c>
      <c r="W4993">
        <v>2.3310500000000001E-2</v>
      </c>
      <c r="X4993">
        <v>2.26921E-2</v>
      </c>
      <c r="Y4993">
        <v>2.1999999999999999E-2</v>
      </c>
      <c r="Z4993">
        <v>2.1236499999999998E-2</v>
      </c>
      <c r="AA4993" t="s">
        <v>1758</v>
      </c>
    </row>
    <row r="4994" spans="1:27" x14ac:dyDescent="0.25">
      <c r="A4994" t="s">
        <v>1777</v>
      </c>
      <c r="B4994" t="s">
        <v>1533</v>
      </c>
      <c r="C4994">
        <f>VLOOKUP(B4994,Region!$K$2:$M$33,3,FALSE)</f>
        <v>25</v>
      </c>
      <c r="D4994" t="s">
        <v>27</v>
      </c>
      <c r="E4994">
        <f>VLOOKUP(D4994,sector!$J:$K,2,FALSE)</f>
        <v>60</v>
      </c>
      <c r="F4994">
        <v>0</v>
      </c>
      <c r="G4994">
        <v>8.7998009999999995E-3</v>
      </c>
      <c r="H4994">
        <v>8.8577019999999899E-3</v>
      </c>
      <c r="I4994">
        <v>4.7955009999999998E-3</v>
      </c>
      <c r="J4994">
        <v>5.2099821999999898E-3</v>
      </c>
      <c r="K4994">
        <v>5.5018436999999896E-3</v>
      </c>
      <c r="L4994">
        <v>5.7700462999999997E-3</v>
      </c>
      <c r="M4994">
        <v>6.0365095000000004E-3</v>
      </c>
      <c r="N4994">
        <v>6.28783159E-3</v>
      </c>
      <c r="O4994">
        <v>6.5255341E-3</v>
      </c>
      <c r="P4994">
        <v>6.7461604000000003E-3</v>
      </c>
      <c r="Q4994">
        <v>6.9090831999999904E-3</v>
      </c>
      <c r="R4994">
        <v>7.0209818999999998E-3</v>
      </c>
      <c r="S4994">
        <v>7.0811130999999996E-3</v>
      </c>
      <c r="T4994">
        <v>7.0854680000000001E-3</v>
      </c>
      <c r="U4994">
        <v>7.0427340999999997E-3</v>
      </c>
      <c r="V4994">
        <v>6.9638774000000004E-3</v>
      </c>
      <c r="W4994">
        <v>6.8535912999999997E-3</v>
      </c>
      <c r="X4994">
        <v>6.7170687999999999E-3</v>
      </c>
      <c r="Y4994">
        <v>6.55609459999999E-3</v>
      </c>
      <c r="Z4994">
        <v>6.3709528999999999E-3</v>
      </c>
      <c r="AA4994" t="s">
        <v>1758</v>
      </c>
    </row>
    <row r="4995" spans="1:27" x14ac:dyDescent="0.25">
      <c r="A4995" t="s">
        <v>1777</v>
      </c>
      <c r="B4995" t="s">
        <v>1533</v>
      </c>
      <c r="C4995">
        <f>VLOOKUP(B4995,Region!$K$2:$M$33,3,FALSE)</f>
        <v>25</v>
      </c>
      <c r="D4995" t="s">
        <v>33</v>
      </c>
      <c r="E4995">
        <f>VLOOKUP(D4995,sector!$J:$K,2,FALSE)</f>
        <v>61</v>
      </c>
      <c r="F4995">
        <v>9.0836000000000007E-3</v>
      </c>
      <c r="G4995">
        <v>1.2265E-2</v>
      </c>
      <c r="H4995">
        <v>1.8083499999999999E-2</v>
      </c>
      <c r="I4995">
        <v>1.32278E-2</v>
      </c>
      <c r="J4995">
        <v>1.42253E-2</v>
      </c>
      <c r="K4995">
        <v>1.48705E-2</v>
      </c>
      <c r="L4995">
        <v>1.54387E-2</v>
      </c>
      <c r="M4995">
        <v>1.59901E-2</v>
      </c>
      <c r="N4995">
        <v>1.6489899999999998E-2</v>
      </c>
      <c r="O4995">
        <v>1.6943699999999999E-2</v>
      </c>
      <c r="P4995">
        <v>1.7343600000000001E-2</v>
      </c>
      <c r="Q4995">
        <v>1.75879E-2</v>
      </c>
      <c r="R4995">
        <v>1.76978E-2</v>
      </c>
      <c r="S4995">
        <v>1.7675400000000001E-2</v>
      </c>
      <c r="T4995">
        <v>1.7514700000000001E-2</v>
      </c>
      <c r="U4995">
        <v>1.7240800000000001E-2</v>
      </c>
      <c r="V4995">
        <v>1.6883599999999999E-2</v>
      </c>
      <c r="W4995">
        <v>1.64569E-2</v>
      </c>
      <c r="X4995">
        <v>1.5975099999999999E-2</v>
      </c>
      <c r="Y4995">
        <v>1.54439E-2</v>
      </c>
      <c r="Z4995">
        <v>1.48656E-2</v>
      </c>
      <c r="AA4995" t="s">
        <v>1758</v>
      </c>
    </row>
    <row r="4996" spans="1:27" x14ac:dyDescent="0.25">
      <c r="A4996" t="s">
        <v>1777</v>
      </c>
      <c r="B4996" t="s">
        <v>1533</v>
      </c>
      <c r="C4996">
        <f>VLOOKUP(B4996,Region!$K$2:$M$33,3,FALSE)</f>
        <v>25</v>
      </c>
      <c r="D4996" t="s">
        <v>517</v>
      </c>
      <c r="E4996">
        <f>VLOOKUP(D4996,sector!$J:$K,2,FALSE)</f>
        <v>189</v>
      </c>
      <c r="F4996">
        <v>0</v>
      </c>
      <c r="G4996">
        <v>0</v>
      </c>
      <c r="H4996">
        <v>0</v>
      </c>
      <c r="I4996">
        <v>0</v>
      </c>
      <c r="J4996" s="17">
        <v>4.6079100000000002E-6</v>
      </c>
      <c r="K4996" s="17">
        <v>1.46847E-5</v>
      </c>
      <c r="L4996" s="17">
        <v>3.3871999999999997E-5</v>
      </c>
      <c r="M4996" s="17">
        <v>4.9843499999999998E-5</v>
      </c>
      <c r="N4996" s="17">
        <v>6.0420500000000002E-5</v>
      </c>
      <c r="O4996">
        <v>0</v>
      </c>
      <c r="P4996">
        <v>0</v>
      </c>
      <c r="Q4996">
        <v>0</v>
      </c>
      <c r="R4996">
        <v>0</v>
      </c>
      <c r="S4996">
        <v>0</v>
      </c>
      <c r="T4996">
        <v>0</v>
      </c>
      <c r="U4996">
        <v>0</v>
      </c>
      <c r="V4996">
        <v>0</v>
      </c>
      <c r="W4996">
        <v>0</v>
      </c>
      <c r="X4996">
        <v>0</v>
      </c>
      <c r="Y4996">
        <v>0</v>
      </c>
      <c r="Z4996">
        <v>0</v>
      </c>
      <c r="AA4996" t="s">
        <v>1758</v>
      </c>
    </row>
    <row r="4997" spans="1:27" x14ac:dyDescent="0.25">
      <c r="A4997" t="s">
        <v>1777</v>
      </c>
      <c r="B4997" t="s">
        <v>1533</v>
      </c>
      <c r="C4997">
        <f>VLOOKUP(B4997,Region!$K$2:$M$33,3,FALSE)</f>
        <v>25</v>
      </c>
      <c r="D4997" t="s">
        <v>204</v>
      </c>
      <c r="E4997">
        <f>VLOOKUP(D4997,sector!$J:$K,2,FALSE)</f>
        <v>62</v>
      </c>
      <c r="F4997">
        <v>0.20197499999999999</v>
      </c>
      <c r="G4997">
        <v>0.14441699999999999</v>
      </c>
      <c r="H4997">
        <v>0.14018900000000001</v>
      </c>
      <c r="I4997">
        <v>0.139603</v>
      </c>
      <c r="J4997">
        <v>0.15712999999999999</v>
      </c>
      <c r="K4997">
        <v>0.189417</v>
      </c>
      <c r="L4997">
        <v>0.221474</v>
      </c>
      <c r="M4997">
        <v>0.26502399999999998</v>
      </c>
      <c r="N4997">
        <v>0.30426799999999998</v>
      </c>
      <c r="O4997">
        <v>0.33116699999999999</v>
      </c>
      <c r="P4997">
        <v>0.34130700000000003</v>
      </c>
      <c r="Q4997">
        <v>0.34462199999999998</v>
      </c>
      <c r="R4997">
        <v>0.34411799999999998</v>
      </c>
      <c r="S4997">
        <v>0.34126099999999998</v>
      </c>
      <c r="T4997">
        <v>0.338783</v>
      </c>
      <c r="U4997">
        <v>0.336586</v>
      </c>
      <c r="V4997">
        <v>0.334507</v>
      </c>
      <c r="W4997">
        <v>0.330814</v>
      </c>
      <c r="X4997">
        <v>0.32496399999999998</v>
      </c>
      <c r="Y4997">
        <v>0.31726300000000002</v>
      </c>
      <c r="Z4997">
        <v>0.30936000000000002</v>
      </c>
      <c r="AA4997" t="s">
        <v>1758</v>
      </c>
    </row>
    <row r="4998" spans="1:27" x14ac:dyDescent="0.25">
      <c r="A4998" t="s">
        <v>1777</v>
      </c>
      <c r="B4998" t="s">
        <v>1533</v>
      </c>
      <c r="C4998">
        <f>VLOOKUP(B4998,Region!$K$2:$M$33,3,FALSE)</f>
        <v>25</v>
      </c>
      <c r="D4998" t="s">
        <v>207</v>
      </c>
      <c r="E4998">
        <f>VLOOKUP(D4998,sector!$J:$K,2,FALSE)</f>
        <v>63</v>
      </c>
      <c r="F4998">
        <v>1.0129900000000001</v>
      </c>
      <c r="G4998">
        <v>1.2242200000000001</v>
      </c>
      <c r="H4998">
        <v>1.3076700000000001</v>
      </c>
      <c r="I4998">
        <v>1.15743</v>
      </c>
      <c r="J4998">
        <v>1.1897</v>
      </c>
      <c r="K4998">
        <v>1.2611300000000001</v>
      </c>
      <c r="L4998">
        <v>1.3123400000000001</v>
      </c>
      <c r="M4998">
        <v>1.33548</v>
      </c>
      <c r="N4998">
        <v>1.3381400000000001</v>
      </c>
      <c r="O4998">
        <v>1.33203</v>
      </c>
      <c r="P4998">
        <v>1.31433</v>
      </c>
      <c r="Q4998">
        <v>1.2751699999999999</v>
      </c>
      <c r="R4998">
        <v>1.21336</v>
      </c>
      <c r="S4998">
        <v>1.1351500000000001</v>
      </c>
      <c r="T4998">
        <v>1.0510200000000001</v>
      </c>
      <c r="U4998">
        <v>0.96408000000000005</v>
      </c>
      <c r="V4998">
        <v>0.87790299999999999</v>
      </c>
      <c r="W4998">
        <v>0.79768300000000003</v>
      </c>
      <c r="X4998">
        <v>0.72532200000000002</v>
      </c>
      <c r="Y4998">
        <v>0.66085199999999999</v>
      </c>
      <c r="Z4998">
        <v>0.60246100000000002</v>
      </c>
      <c r="AA4998" t="s">
        <v>1758</v>
      </c>
    </row>
    <row r="4999" spans="1:27" x14ac:dyDescent="0.25">
      <c r="A4999" t="s">
        <v>1777</v>
      </c>
      <c r="B4999" t="s">
        <v>1533</v>
      </c>
      <c r="C4999">
        <f>VLOOKUP(B4999,Region!$K$2:$M$33,3,FALSE)</f>
        <v>25</v>
      </c>
      <c r="D4999" t="s">
        <v>210</v>
      </c>
      <c r="E4999">
        <f>VLOOKUP(D4999,sector!$J:$K,2,FALSE)</f>
        <v>64</v>
      </c>
      <c r="F4999" s="17">
        <v>7.0699999999999995E-4</v>
      </c>
      <c r="G4999" s="17">
        <v>2.8810000000000001E-4</v>
      </c>
      <c r="H4999" s="17">
        <v>8.633E-4</v>
      </c>
      <c r="I4999">
        <v>1.0355E-3</v>
      </c>
      <c r="J4999">
        <v>1.4907200000000001E-3</v>
      </c>
      <c r="K4999">
        <v>3.01074E-3</v>
      </c>
      <c r="L4999">
        <v>7.2782100000000002E-3</v>
      </c>
      <c r="M4999">
        <v>1.6935800000000001E-2</v>
      </c>
      <c r="N4999">
        <v>2.878E-2</v>
      </c>
      <c r="O4999">
        <v>4.11983E-2</v>
      </c>
      <c r="P4999">
        <v>5.3461500000000002E-2</v>
      </c>
      <c r="Q4999">
        <v>6.3496999999999998E-2</v>
      </c>
      <c r="R4999">
        <v>7.2349800000000006E-2</v>
      </c>
      <c r="S4999">
        <v>8.0049599999999999E-2</v>
      </c>
      <c r="T4999">
        <v>8.6987400000000006E-2</v>
      </c>
      <c r="U4999">
        <v>9.3909300000000001E-2</v>
      </c>
      <c r="V4999">
        <v>9.9877199999999999E-2</v>
      </c>
      <c r="W4999">
        <v>0.10488500000000001</v>
      </c>
      <c r="X4999">
        <v>0.109011</v>
      </c>
      <c r="Y4999">
        <v>0.11190799999999999</v>
      </c>
      <c r="Z4999">
        <v>0.113455</v>
      </c>
      <c r="AA4999" t="s">
        <v>1758</v>
      </c>
    </row>
    <row r="5000" spans="1:27" x14ac:dyDescent="0.25">
      <c r="A5000" t="s">
        <v>1777</v>
      </c>
      <c r="B5000" t="s">
        <v>1533</v>
      </c>
      <c r="C5000">
        <f>VLOOKUP(B5000,Region!$K$2:$M$33,3,FALSE)</f>
        <v>25</v>
      </c>
      <c r="D5000" t="s">
        <v>213</v>
      </c>
      <c r="E5000">
        <f>VLOOKUP(D5000,sector!$J:$K,2,FALSE)</f>
        <v>65</v>
      </c>
      <c r="F5000">
        <v>1.7999999999999999E-2</v>
      </c>
      <c r="G5000">
        <v>1.7999999999999999E-2</v>
      </c>
      <c r="H5000">
        <v>1.7999999999999999E-2</v>
      </c>
      <c r="I5000">
        <v>1.7999999999999999E-2</v>
      </c>
      <c r="J5000">
        <v>3.0420849999999999E-2</v>
      </c>
      <c r="K5000">
        <v>4.2137599999999997E-2</v>
      </c>
      <c r="L5000">
        <v>5.2613E-2</v>
      </c>
      <c r="M5000">
        <v>6.3899999999999998E-2</v>
      </c>
      <c r="N5000">
        <v>7.2001299999999893E-2</v>
      </c>
      <c r="O5000">
        <v>7.8066700000000003E-2</v>
      </c>
      <c r="P5000">
        <v>8.1458000000000003E-2</v>
      </c>
      <c r="Q5000">
        <v>8.3573399999999895E-2</v>
      </c>
      <c r="R5000">
        <v>8.4751199999999999E-2</v>
      </c>
      <c r="S5000">
        <v>8.4790400000000002E-2</v>
      </c>
      <c r="T5000">
        <v>8.4308300000000003E-2</v>
      </c>
      <c r="U5000">
        <v>8.35539E-2</v>
      </c>
      <c r="V5000">
        <v>8.2594799999999996E-2</v>
      </c>
      <c r="W5000">
        <v>8.0946000000000004E-2</v>
      </c>
      <c r="X5000">
        <v>7.7879400000000001E-2</v>
      </c>
      <c r="Y5000">
        <v>7.3712200000000005E-2</v>
      </c>
      <c r="Z5000">
        <v>6.9514999999999993E-2</v>
      </c>
      <c r="AA5000" t="s">
        <v>1759</v>
      </c>
    </row>
    <row r="5001" spans="1:27" x14ac:dyDescent="0.25">
      <c r="A5001" t="s">
        <v>1777</v>
      </c>
      <c r="B5001" t="s">
        <v>1533</v>
      </c>
      <c r="C5001">
        <f>VLOOKUP(B5001,Region!$K$2:$M$33,3,FALSE)</f>
        <v>25</v>
      </c>
      <c r="D5001" t="s">
        <v>519</v>
      </c>
      <c r="E5001">
        <f>VLOOKUP(D5001,sector!$J:$K,2,FALSE)</f>
        <v>190</v>
      </c>
      <c r="F5001">
        <v>0</v>
      </c>
      <c r="G5001">
        <v>0</v>
      </c>
      <c r="H5001">
        <v>0</v>
      </c>
      <c r="I5001" s="17">
        <v>6.8393999999999996E-4</v>
      </c>
      <c r="J5001" s="17">
        <v>6.8393999999999996E-4</v>
      </c>
      <c r="K5001" s="17">
        <v>6.8393999999999996E-4</v>
      </c>
      <c r="L5001" s="17">
        <v>6.8393999999999996E-4</v>
      </c>
      <c r="M5001" s="17">
        <v>6.8393999999999996E-4</v>
      </c>
      <c r="N5001" s="17">
        <v>6.8393999999999996E-4</v>
      </c>
      <c r="O5001">
        <v>0</v>
      </c>
      <c r="P5001">
        <v>0</v>
      </c>
      <c r="Q5001">
        <v>0</v>
      </c>
      <c r="R5001">
        <v>0</v>
      </c>
      <c r="S5001">
        <v>0</v>
      </c>
      <c r="T5001">
        <v>0</v>
      </c>
      <c r="U5001">
        <v>0</v>
      </c>
      <c r="V5001">
        <v>0</v>
      </c>
      <c r="W5001">
        <v>0</v>
      </c>
      <c r="X5001">
        <v>0</v>
      </c>
      <c r="Y5001">
        <v>0</v>
      </c>
      <c r="Z5001">
        <v>0</v>
      </c>
      <c r="AA5001" t="s">
        <v>1758</v>
      </c>
    </row>
    <row r="5002" spans="1:27" x14ac:dyDescent="0.25">
      <c r="A5002" t="s">
        <v>1777</v>
      </c>
      <c r="B5002" t="s">
        <v>1533</v>
      </c>
      <c r="C5002">
        <f>VLOOKUP(B5002,Region!$K$2:$M$33,3,FALSE)</f>
        <v>25</v>
      </c>
      <c r="D5002" t="s">
        <v>216</v>
      </c>
      <c r="E5002">
        <f>VLOOKUP(D5002,sector!$J:$K,2,FALSE)</f>
        <v>66</v>
      </c>
      <c r="F5002">
        <v>0</v>
      </c>
      <c r="G5002">
        <v>0</v>
      </c>
      <c r="H5002">
        <v>0</v>
      </c>
      <c r="I5002">
        <v>0</v>
      </c>
      <c r="J5002" s="17">
        <v>4.178976289E-6</v>
      </c>
      <c r="K5002" s="17">
        <v>3.4723779309000001E-5</v>
      </c>
      <c r="L5002" s="17">
        <v>2.7998584030900002E-4</v>
      </c>
      <c r="M5002">
        <v>1.5121354553090001E-3</v>
      </c>
      <c r="N5002">
        <v>4.793578305309E-3</v>
      </c>
      <c r="O5002">
        <v>1.0508465685309E-2</v>
      </c>
      <c r="P5002">
        <v>1.8665389189019999E-2</v>
      </c>
      <c r="Q5002">
        <v>3.0642106055999999E-2</v>
      </c>
      <c r="R5002">
        <v>4.4626528625000002E-2</v>
      </c>
      <c r="S5002">
        <v>5.7509332920000003E-2</v>
      </c>
      <c r="T5002">
        <v>6.6819976819999904E-2</v>
      </c>
      <c r="U5002">
        <v>7.38761177399999E-2</v>
      </c>
      <c r="V5002">
        <v>8.3871005159999901E-2</v>
      </c>
      <c r="W5002">
        <v>9.0310410689999898E-2</v>
      </c>
      <c r="X5002">
        <v>9.5234292559999906E-2</v>
      </c>
      <c r="Y5002">
        <v>9.8605580880000002E-2</v>
      </c>
      <c r="Z5002">
        <v>0.10183378653</v>
      </c>
      <c r="AA5002" t="s">
        <v>1758</v>
      </c>
    </row>
    <row r="5003" spans="1:27" x14ac:dyDescent="0.25">
      <c r="A5003" t="s">
        <v>1777</v>
      </c>
      <c r="B5003" t="s">
        <v>1533</v>
      </c>
      <c r="C5003">
        <f>VLOOKUP(B5003,Region!$K$2:$M$33,3,FALSE)</f>
        <v>25</v>
      </c>
      <c r="D5003" t="s">
        <v>219</v>
      </c>
      <c r="E5003">
        <f>VLOOKUP(D5003,sector!$J:$K,2,FALSE)</f>
        <v>67</v>
      </c>
      <c r="F5003">
        <v>0</v>
      </c>
      <c r="G5003">
        <v>0</v>
      </c>
      <c r="H5003">
        <v>0</v>
      </c>
      <c r="I5003">
        <v>0</v>
      </c>
      <c r="J5003" s="17">
        <v>7.3891218999999999E-4</v>
      </c>
      <c r="K5003">
        <v>5.1496890800000004E-3</v>
      </c>
      <c r="L5003">
        <v>1.3082556150000001E-2</v>
      </c>
      <c r="M5003">
        <v>2.3945114350000001E-2</v>
      </c>
      <c r="N5003">
        <v>3.542768391E-2</v>
      </c>
      <c r="O5003">
        <v>4.698113668E-2</v>
      </c>
      <c r="P5003">
        <v>5.8340332920000001E-2</v>
      </c>
      <c r="Q5003">
        <v>7.0546129339999999E-2</v>
      </c>
      <c r="R5003">
        <v>8.1773279849999894E-2</v>
      </c>
      <c r="S5003">
        <v>9.0667612779999907E-2</v>
      </c>
      <c r="T5003">
        <v>9.7949685489999994E-2</v>
      </c>
      <c r="U5003">
        <v>0.104704601209999</v>
      </c>
      <c r="V5003">
        <v>0.11263575578</v>
      </c>
      <c r="W5003">
        <v>0.11633523088</v>
      </c>
      <c r="X5003">
        <v>0.11631765200999999</v>
      </c>
      <c r="Y5003">
        <v>0.11234328574999899</v>
      </c>
      <c r="Z5003">
        <v>0.10678327052</v>
      </c>
      <c r="AA5003" t="s">
        <v>1758</v>
      </c>
    </row>
    <row r="5004" spans="1:27" x14ac:dyDescent="0.25">
      <c r="A5004" t="s">
        <v>1777</v>
      </c>
      <c r="B5004" t="s">
        <v>1533</v>
      </c>
      <c r="C5004">
        <f>VLOOKUP(B5004,Region!$K$2:$M$33,3,FALSE)</f>
        <v>25</v>
      </c>
      <c r="D5004" t="s">
        <v>629</v>
      </c>
      <c r="E5004">
        <f>VLOOKUP(D5004,sector!$J:$K,2,FALSE)</f>
        <v>245</v>
      </c>
      <c r="F5004">
        <v>3.0415729999999998E-2</v>
      </c>
      <c r="G5004">
        <v>4.0654299999999997E-2</v>
      </c>
      <c r="H5004">
        <v>4.3555859999999898E-2</v>
      </c>
      <c r="I5004">
        <v>4.4049289999999998E-2</v>
      </c>
      <c r="J5004">
        <v>4.0707569999999998E-2</v>
      </c>
      <c r="K5004">
        <v>3.8795280000000001E-2</v>
      </c>
      <c r="L5004">
        <v>3.6005040000000002E-2</v>
      </c>
      <c r="M5004">
        <v>3.2189820000000001E-2</v>
      </c>
      <c r="N5004">
        <v>2.740598E-2</v>
      </c>
      <c r="O5004">
        <v>2.201322E-2</v>
      </c>
      <c r="P5004">
        <v>1.662133E-2</v>
      </c>
      <c r="Q5004">
        <v>1.1839262999999999E-2</v>
      </c>
      <c r="R5004">
        <v>8.0296459999999997E-3</v>
      </c>
      <c r="S5004">
        <v>5.24589999999999E-3</v>
      </c>
      <c r="T5004">
        <v>3.337708E-3</v>
      </c>
      <c r="U5004">
        <v>0</v>
      </c>
      <c r="V5004">
        <v>0</v>
      </c>
      <c r="W5004">
        <v>0</v>
      </c>
      <c r="X5004">
        <v>0</v>
      </c>
      <c r="Y5004">
        <v>0</v>
      </c>
      <c r="Z5004">
        <v>0</v>
      </c>
      <c r="AA5004" t="s">
        <v>1758</v>
      </c>
    </row>
    <row r="5005" spans="1:27" x14ac:dyDescent="0.25">
      <c r="A5005" t="s">
        <v>1777</v>
      </c>
      <c r="B5005" t="s">
        <v>1533</v>
      </c>
      <c r="C5005">
        <f>VLOOKUP(B5005,Region!$K$2:$M$33,3,FALSE)</f>
        <v>25</v>
      </c>
      <c r="D5005" t="s">
        <v>225</v>
      </c>
      <c r="E5005">
        <f>VLOOKUP(D5005,sector!$J:$K,2,FALSE)</f>
        <v>69</v>
      </c>
      <c r="F5005">
        <v>0</v>
      </c>
      <c r="G5005">
        <v>0</v>
      </c>
      <c r="H5005">
        <v>0</v>
      </c>
      <c r="I5005">
        <v>0</v>
      </c>
      <c r="J5005">
        <v>0</v>
      </c>
      <c r="K5005" s="17">
        <v>5.2508980000000002E-4</v>
      </c>
      <c r="L5005">
        <v>1.3714585E-3</v>
      </c>
      <c r="M5005">
        <v>2.6136528999999901E-3</v>
      </c>
      <c r="N5005">
        <v>4.2008337E-3</v>
      </c>
      <c r="O5005">
        <v>6.0550975999999904E-3</v>
      </c>
      <c r="P5005">
        <v>8.0262773000000006E-3</v>
      </c>
      <c r="Q5005">
        <v>1.06028074999999E-2</v>
      </c>
      <c r="R5005">
        <v>1.34770936E-2</v>
      </c>
      <c r="S5005">
        <v>1.6171739899999999E-2</v>
      </c>
      <c r="T5005">
        <v>1.885006619E-2</v>
      </c>
      <c r="U5005">
        <v>2.18066484499999E-2</v>
      </c>
      <c r="V5005">
        <v>2.6263554800000002E-2</v>
      </c>
      <c r="W5005">
        <v>3.0474315299999999E-2</v>
      </c>
      <c r="X5005">
        <v>3.4791621600000003E-2</v>
      </c>
      <c r="Y5005">
        <v>3.85631689E-2</v>
      </c>
      <c r="Z5005">
        <v>4.1776860999999901E-2</v>
      </c>
      <c r="AA5005" t="s">
        <v>1758</v>
      </c>
    </row>
    <row r="5006" spans="1:27" x14ac:dyDescent="0.25">
      <c r="A5006" t="s">
        <v>1777</v>
      </c>
      <c r="B5006" t="s">
        <v>1533</v>
      </c>
      <c r="C5006">
        <f>VLOOKUP(B5006,Region!$K$2:$M$33,3,FALSE)</f>
        <v>25</v>
      </c>
      <c r="D5006" t="s">
        <v>231</v>
      </c>
      <c r="E5006">
        <f>VLOOKUP(D5006,sector!$J:$K,2,FALSE)</f>
        <v>71</v>
      </c>
      <c r="F5006">
        <v>0</v>
      </c>
      <c r="G5006" s="17">
        <v>9.3238859999999904E-4</v>
      </c>
      <c r="H5006" s="17">
        <v>9.4318970000000001E-4</v>
      </c>
      <c r="I5006" s="17">
        <v>9.3231709999999895E-4</v>
      </c>
      <c r="J5006">
        <v>2.0444219000000001E-3</v>
      </c>
      <c r="K5006">
        <v>4.2363992000000001E-3</v>
      </c>
      <c r="L5006">
        <v>7.8032967000000002E-3</v>
      </c>
      <c r="M5006">
        <v>1.2844754E-2</v>
      </c>
      <c r="N5006">
        <v>1.8388461799999901E-2</v>
      </c>
      <c r="O5006">
        <v>2.4067371099999901E-2</v>
      </c>
      <c r="P5006">
        <v>2.8497540789999901E-2</v>
      </c>
      <c r="Q5006">
        <v>3.3726816489999999E-2</v>
      </c>
      <c r="R5006">
        <v>3.9427276069999899E-2</v>
      </c>
      <c r="S5006">
        <v>4.4409948529999903E-2</v>
      </c>
      <c r="T5006">
        <v>4.9773825919999903E-2</v>
      </c>
      <c r="U5006">
        <v>5.60221656E-2</v>
      </c>
      <c r="V5006">
        <v>6.4974792099999998E-2</v>
      </c>
      <c r="W5006">
        <v>7.3162429599999995E-2</v>
      </c>
      <c r="X5006">
        <v>8.10184184E-2</v>
      </c>
      <c r="Y5006">
        <v>8.7384680199999898E-2</v>
      </c>
      <c r="Z5006">
        <v>9.2885828399999995E-2</v>
      </c>
      <c r="AA5006" t="s">
        <v>1758</v>
      </c>
    </row>
    <row r="5007" spans="1:27" x14ac:dyDescent="0.25">
      <c r="A5007" t="s">
        <v>1777</v>
      </c>
      <c r="B5007" t="s">
        <v>1533</v>
      </c>
      <c r="C5007">
        <f>VLOOKUP(B5007,Region!$K$2:$M$33,3,FALSE)</f>
        <v>25</v>
      </c>
      <c r="D5007" t="s">
        <v>237</v>
      </c>
      <c r="E5007">
        <f>VLOOKUP(D5007,sector!$J:$K,2,FALSE)</f>
        <v>73</v>
      </c>
      <c r="F5007">
        <v>0</v>
      </c>
      <c r="G5007">
        <v>0</v>
      </c>
      <c r="H5007">
        <v>0</v>
      </c>
      <c r="I5007">
        <v>0</v>
      </c>
      <c r="J5007">
        <v>0</v>
      </c>
      <c r="K5007">
        <v>3.1412901E-2</v>
      </c>
      <c r="L5007">
        <v>6.3556451999999999E-2</v>
      </c>
      <c r="M5007">
        <v>9.5156860999999995E-2</v>
      </c>
      <c r="N5007">
        <v>0.124799489</v>
      </c>
      <c r="O5007">
        <v>0.15139340899999901</v>
      </c>
      <c r="P5007">
        <v>0.174711385999999</v>
      </c>
      <c r="Q5007">
        <v>0.19899145699999901</v>
      </c>
      <c r="R5007">
        <v>0.220658681</v>
      </c>
      <c r="S5007">
        <v>0.23687924799999899</v>
      </c>
      <c r="T5007">
        <v>0.24889409500000001</v>
      </c>
      <c r="U5007">
        <v>0.25876376899999998</v>
      </c>
      <c r="V5007">
        <v>0.27154367999999901</v>
      </c>
      <c r="W5007">
        <v>0.25345138900000003</v>
      </c>
      <c r="X5007">
        <v>0.23395326699999999</v>
      </c>
      <c r="Y5007">
        <v>0.213099065</v>
      </c>
      <c r="Z5007">
        <v>0.19236471799999999</v>
      </c>
      <c r="AA5007" t="s">
        <v>1758</v>
      </c>
    </row>
    <row r="5008" spans="1:27" x14ac:dyDescent="0.25">
      <c r="A5008" t="s">
        <v>1777</v>
      </c>
      <c r="B5008" t="s">
        <v>1533</v>
      </c>
      <c r="C5008">
        <f>VLOOKUP(B5008,Region!$K$2:$M$33,3,FALSE)</f>
        <v>25</v>
      </c>
      <c r="D5008" t="s">
        <v>243</v>
      </c>
      <c r="E5008">
        <f>VLOOKUP(D5008,sector!$J:$K,2,FALSE)</f>
        <v>75</v>
      </c>
      <c r="F5008">
        <v>0.56132219999999999</v>
      </c>
      <c r="G5008">
        <v>0.82468149999999996</v>
      </c>
      <c r="H5008">
        <v>0.87098070000000005</v>
      </c>
      <c r="I5008">
        <v>0.82210649999999996</v>
      </c>
      <c r="J5008">
        <v>0.93393116999999903</v>
      </c>
      <c r="K5008">
        <v>0.99069506899999904</v>
      </c>
      <c r="L5008">
        <v>1.0197645319999999</v>
      </c>
      <c r="M5008">
        <v>1.0195937390000001</v>
      </c>
      <c r="N5008">
        <v>0.99077062999999899</v>
      </c>
      <c r="O5008">
        <v>0.93957068799999899</v>
      </c>
      <c r="P5008">
        <v>0.87883004999999903</v>
      </c>
      <c r="Q5008">
        <v>0.82805345999999902</v>
      </c>
      <c r="R5008">
        <v>0.78836869099999896</v>
      </c>
      <c r="S5008">
        <v>0.75690447900000002</v>
      </c>
      <c r="T5008">
        <v>0.73334242400000005</v>
      </c>
      <c r="U5008">
        <v>0.685366641</v>
      </c>
      <c r="V5008">
        <v>0.53507898899999995</v>
      </c>
      <c r="W5008">
        <v>0.46090579699999901</v>
      </c>
      <c r="X5008">
        <v>0.39655739799999901</v>
      </c>
      <c r="Y5008">
        <v>0.33999657499999902</v>
      </c>
      <c r="Z5008">
        <v>0.291583386</v>
      </c>
      <c r="AA5008" t="s">
        <v>1758</v>
      </c>
    </row>
    <row r="5009" spans="1:27" x14ac:dyDescent="0.25">
      <c r="A5009" t="s">
        <v>1777</v>
      </c>
      <c r="B5009" t="s">
        <v>1533</v>
      </c>
      <c r="C5009">
        <f>VLOOKUP(B5009,Region!$K$2:$M$33,3,FALSE)</f>
        <v>25</v>
      </c>
      <c r="D5009" t="s">
        <v>249</v>
      </c>
      <c r="E5009">
        <f>VLOOKUP(D5009,sector!$J:$K,2,FALSE)</f>
        <v>77</v>
      </c>
      <c r="F5009">
        <v>0</v>
      </c>
      <c r="G5009">
        <v>0</v>
      </c>
      <c r="H5009">
        <v>0</v>
      </c>
      <c r="I5009">
        <v>0</v>
      </c>
      <c r="J5009">
        <v>1.5116219E-3</v>
      </c>
      <c r="K5009">
        <v>2.7758688000000002E-3</v>
      </c>
      <c r="L5009">
        <v>4.4001598000000001E-3</v>
      </c>
      <c r="M5009">
        <v>6.4220696999999997E-3</v>
      </c>
      <c r="N5009">
        <v>8.5922307E-3</v>
      </c>
      <c r="O5009">
        <v>1.09547844999999E-2</v>
      </c>
      <c r="P5009">
        <v>1.32854957E-2</v>
      </c>
      <c r="Q5009">
        <v>1.62538895E-2</v>
      </c>
      <c r="R5009">
        <v>1.9677078699999899E-2</v>
      </c>
      <c r="S5009">
        <v>2.1427323399999899E-2</v>
      </c>
      <c r="T5009">
        <v>2.3338421299999999E-2</v>
      </c>
      <c r="U5009">
        <v>2.5960902899999999E-2</v>
      </c>
      <c r="V5009">
        <v>3.1066448899999901E-2</v>
      </c>
      <c r="W5009">
        <v>3.7201397800000001E-2</v>
      </c>
      <c r="X5009">
        <v>4.5190357099999898E-2</v>
      </c>
      <c r="Y5009">
        <v>5.3911355999999903E-2</v>
      </c>
      <c r="Z5009">
        <v>6.241907E-2</v>
      </c>
      <c r="AA5009" t="s">
        <v>1758</v>
      </c>
    </row>
    <row r="5010" spans="1:27" x14ac:dyDescent="0.25">
      <c r="A5010" t="s">
        <v>1777</v>
      </c>
      <c r="B5010" t="s">
        <v>1533</v>
      </c>
      <c r="C5010">
        <f>VLOOKUP(B5010,Region!$K$2:$M$33,3,FALSE)</f>
        <v>25</v>
      </c>
      <c r="D5010" t="s">
        <v>252</v>
      </c>
      <c r="E5010">
        <f>VLOOKUP(D5010,sector!$J:$K,2,FALSE)</f>
        <v>78</v>
      </c>
      <c r="F5010">
        <v>0</v>
      </c>
      <c r="G5010">
        <v>0</v>
      </c>
      <c r="H5010">
        <v>0</v>
      </c>
      <c r="I5010">
        <v>0</v>
      </c>
      <c r="J5010" s="17">
        <v>4.2262009999999997E-5</v>
      </c>
      <c r="K5010" s="17">
        <v>5.3599351E-5</v>
      </c>
      <c r="L5010" s="17">
        <v>7.5559956999999997E-5</v>
      </c>
      <c r="M5010" s="17">
        <v>1.08884729999999E-4</v>
      </c>
      <c r="N5010" s="17">
        <v>1.42483177E-4</v>
      </c>
      <c r="O5010" s="17">
        <v>1.8040719099999999E-4</v>
      </c>
      <c r="P5010" s="17">
        <v>2.10129368E-4</v>
      </c>
      <c r="Q5010" s="17">
        <v>2.5378129099999999E-4</v>
      </c>
      <c r="R5010" s="17">
        <v>3.0409822200000002E-4</v>
      </c>
      <c r="S5010" s="17">
        <v>3.1935655800000002E-4</v>
      </c>
      <c r="T5010" s="17">
        <v>3.4831632399999902E-4</v>
      </c>
      <c r="U5010" s="17">
        <v>4.17964561999999E-4</v>
      </c>
      <c r="V5010" s="17">
        <v>5.6769221199999998E-4</v>
      </c>
      <c r="W5010" s="17">
        <v>7.4035106199999996E-4</v>
      </c>
      <c r="X5010" s="17">
        <v>9.7696315699999999E-4</v>
      </c>
      <c r="Y5010">
        <v>1.2359747770000001E-3</v>
      </c>
      <c r="Z5010">
        <v>1.4891940199999901E-3</v>
      </c>
      <c r="AA5010" t="s">
        <v>1758</v>
      </c>
    </row>
    <row r="5011" spans="1:27" x14ac:dyDescent="0.25">
      <c r="A5011" t="s">
        <v>1777</v>
      </c>
      <c r="B5011" t="s">
        <v>1533</v>
      </c>
      <c r="C5011">
        <f>VLOOKUP(B5011,Region!$K$2:$M$33,3,FALSE)</f>
        <v>25</v>
      </c>
      <c r="D5011" t="s">
        <v>255</v>
      </c>
      <c r="E5011">
        <f>VLOOKUP(D5011,sector!$J:$K,2,FALSE)</f>
        <v>79</v>
      </c>
      <c r="F5011">
        <v>0</v>
      </c>
      <c r="G5011">
        <v>0</v>
      </c>
      <c r="H5011">
        <v>0</v>
      </c>
      <c r="I5011">
        <v>0</v>
      </c>
      <c r="J5011">
        <v>3.2424590000000001E-3</v>
      </c>
      <c r="K5011">
        <v>1.0483915E-2</v>
      </c>
      <c r="L5011">
        <v>1.6180773999999998E-2</v>
      </c>
      <c r="M5011">
        <v>1.9718792999999998E-2</v>
      </c>
      <c r="N5011">
        <v>2.2099017999999901E-2</v>
      </c>
      <c r="O5011">
        <v>2.3630494999999901E-2</v>
      </c>
      <c r="P5011">
        <v>2.4276353000000001E-2</v>
      </c>
      <c r="Q5011">
        <v>2.46204059999999E-2</v>
      </c>
      <c r="R5011">
        <v>2.4627285999999901E-2</v>
      </c>
      <c r="S5011">
        <v>2.4232735999999901E-2</v>
      </c>
      <c r="T5011">
        <v>2.37102339999999E-2</v>
      </c>
      <c r="U5011">
        <v>2.34512549999999E-2</v>
      </c>
      <c r="V5011">
        <v>2.4048067999999999E-2</v>
      </c>
      <c r="W5011">
        <v>2.3898743E-2</v>
      </c>
      <c r="X5011">
        <v>2.3739495999999999E-2</v>
      </c>
      <c r="Y5011">
        <v>2.3398927E-2</v>
      </c>
      <c r="Z5011">
        <v>2.3074701999999999E-2</v>
      </c>
      <c r="AA5011" t="s">
        <v>1758</v>
      </c>
    </row>
    <row r="5012" spans="1:27" x14ac:dyDescent="0.25">
      <c r="A5012" t="s">
        <v>1777</v>
      </c>
      <c r="B5012" t="s">
        <v>1533</v>
      </c>
      <c r="C5012">
        <f>VLOOKUP(B5012,Region!$K$2:$M$33,3,FALSE)</f>
        <v>25</v>
      </c>
      <c r="D5012" t="s">
        <v>261</v>
      </c>
      <c r="E5012">
        <f>VLOOKUP(D5012,sector!$J:$K,2,FALSE)</f>
        <v>81</v>
      </c>
      <c r="F5012">
        <v>0</v>
      </c>
      <c r="G5012">
        <v>0</v>
      </c>
      <c r="H5012">
        <v>0</v>
      </c>
      <c r="I5012">
        <v>0</v>
      </c>
      <c r="J5012" s="17">
        <v>1.2301869999999999E-4</v>
      </c>
      <c r="K5012" s="17">
        <v>1.69666713999999E-4</v>
      </c>
      <c r="L5012" s="17">
        <v>2.4560490199999999E-4</v>
      </c>
      <c r="M5012" s="17">
        <v>3.4021296100000001E-4</v>
      </c>
      <c r="N5012" s="17">
        <v>4.3546055399999999E-4</v>
      </c>
      <c r="O5012" s="17">
        <v>5.3624702099999905E-4</v>
      </c>
      <c r="P5012" s="17">
        <v>6.47322944E-4</v>
      </c>
      <c r="Q5012" s="17">
        <v>8.0485090299999896E-4</v>
      </c>
      <c r="R5012" s="17">
        <v>8.7112396399999996E-4</v>
      </c>
      <c r="S5012" s="17">
        <v>8.2653335499999995E-4</v>
      </c>
      <c r="T5012" s="17">
        <v>7.7235608399999899E-4</v>
      </c>
      <c r="U5012" s="17">
        <v>7.5718100999999898E-4</v>
      </c>
      <c r="V5012" s="17">
        <v>9.0057297399999999E-4</v>
      </c>
      <c r="W5012" s="17">
        <v>9.5419757000000005E-4</v>
      </c>
      <c r="X5012">
        <v>1.03029534E-3</v>
      </c>
      <c r="Y5012">
        <v>1.0711215599999999E-3</v>
      </c>
      <c r="Z5012">
        <v>1.0727972799999901E-3</v>
      </c>
      <c r="AA5012" t="s">
        <v>1758</v>
      </c>
    </row>
    <row r="5013" spans="1:27" x14ac:dyDescent="0.25">
      <c r="A5013" t="s">
        <v>1777</v>
      </c>
      <c r="B5013" t="s">
        <v>1533</v>
      </c>
      <c r="C5013">
        <f>VLOOKUP(B5013,Region!$K$2:$M$33,3,FALSE)</f>
        <v>25</v>
      </c>
      <c r="D5013" t="s">
        <v>264</v>
      </c>
      <c r="E5013">
        <f>VLOOKUP(D5013,sector!$J:$K,2,FALSE)</f>
        <v>82</v>
      </c>
      <c r="F5013">
        <v>0</v>
      </c>
      <c r="G5013">
        <v>0</v>
      </c>
      <c r="H5013" s="17">
        <v>7.0919199999999998E-4</v>
      </c>
      <c r="I5013" s="17">
        <v>6.5874200000000003E-4</v>
      </c>
      <c r="J5013" s="17">
        <v>3.2972395999999999E-4</v>
      </c>
      <c r="K5013" s="17">
        <v>2.4802952999999998E-4</v>
      </c>
      <c r="L5013" s="17">
        <v>2.18676273E-4</v>
      </c>
      <c r="M5013" s="17">
        <v>2.2746412800000001E-4</v>
      </c>
      <c r="N5013" s="17">
        <v>2.3719088599999901E-4</v>
      </c>
      <c r="O5013" s="17">
        <v>2.4466639599999998E-4</v>
      </c>
      <c r="P5013" s="17">
        <v>2.5555806499999998E-4</v>
      </c>
      <c r="Q5013" s="17">
        <v>2.51779187E-4</v>
      </c>
      <c r="R5013" s="17">
        <v>2.2174429699999999E-4</v>
      </c>
      <c r="S5013" s="17">
        <v>1.58262407E-4</v>
      </c>
      <c r="T5013" s="17">
        <v>1.14695847999999E-4</v>
      </c>
      <c r="U5013" s="17">
        <v>8.4734858399999999E-5</v>
      </c>
      <c r="V5013" s="17">
        <v>7.1117310100000003E-5</v>
      </c>
      <c r="W5013" s="17">
        <v>6.0396529900000001E-5</v>
      </c>
      <c r="X5013" s="17">
        <v>5.4916944999999897E-5</v>
      </c>
      <c r="Y5013" s="17">
        <v>5.1443941999999897E-5</v>
      </c>
      <c r="Z5013" s="17">
        <v>4.7910743E-5</v>
      </c>
      <c r="AA5013" t="s">
        <v>1758</v>
      </c>
    </row>
    <row r="5014" spans="1:27" x14ac:dyDescent="0.25">
      <c r="A5014" t="s">
        <v>1777</v>
      </c>
      <c r="B5014" t="s">
        <v>1533</v>
      </c>
      <c r="C5014">
        <f>VLOOKUP(B5014,Region!$K$2:$M$33,3,FALSE)</f>
        <v>25</v>
      </c>
      <c r="D5014" t="s">
        <v>267</v>
      </c>
      <c r="E5014">
        <f>VLOOKUP(D5014,sector!$J:$K,2,FALSE)</f>
        <v>83</v>
      </c>
      <c r="F5014">
        <v>0.17630499999999999</v>
      </c>
      <c r="G5014">
        <v>0.262849</v>
      </c>
      <c r="H5014">
        <v>0.26263399999999998</v>
      </c>
      <c r="I5014">
        <v>0.25231399999999998</v>
      </c>
      <c r="J5014">
        <v>0.3631201</v>
      </c>
      <c r="K5014">
        <v>0.50934959999999996</v>
      </c>
      <c r="L5014">
        <v>0.65358519999999998</v>
      </c>
      <c r="M5014">
        <v>0.78697899999999998</v>
      </c>
      <c r="N5014">
        <v>0.91335699999999997</v>
      </c>
      <c r="O5014">
        <v>1.025055</v>
      </c>
      <c r="P5014">
        <v>1.1149439999999999</v>
      </c>
      <c r="Q5014">
        <v>1.182928</v>
      </c>
      <c r="R5014">
        <v>1.231031</v>
      </c>
      <c r="S5014">
        <v>1.256014</v>
      </c>
      <c r="T5014">
        <v>1.257684</v>
      </c>
      <c r="U5014">
        <v>1.240677</v>
      </c>
      <c r="V5014">
        <v>1.2081580000000001</v>
      </c>
      <c r="W5014">
        <v>1.1674039999999899</v>
      </c>
      <c r="X5014">
        <v>1.119246</v>
      </c>
      <c r="Y5014">
        <v>1.0657110000000001</v>
      </c>
      <c r="Z5014">
        <v>1.0201069999999901</v>
      </c>
      <c r="AA5014" t="s">
        <v>1758</v>
      </c>
    </row>
    <row r="5015" spans="1:27" x14ac:dyDescent="0.25">
      <c r="A5015" t="s">
        <v>1777</v>
      </c>
      <c r="B5015" t="s">
        <v>1533</v>
      </c>
      <c r="C5015">
        <f>VLOOKUP(B5015,Region!$K$2:$M$33,3,FALSE)</f>
        <v>25</v>
      </c>
      <c r="D5015" t="s">
        <v>270</v>
      </c>
      <c r="E5015">
        <f>VLOOKUP(D5015,sector!$J:$K,2,FALSE)</f>
        <v>84</v>
      </c>
      <c r="F5015">
        <v>0.32044099999999998</v>
      </c>
      <c r="G5015">
        <v>0.46030300000000002</v>
      </c>
      <c r="H5015">
        <v>0.503224</v>
      </c>
      <c r="I5015">
        <v>0.49748799999999999</v>
      </c>
      <c r="J5015">
        <v>0.52874500000000002</v>
      </c>
      <c r="K5015">
        <v>0.60757700000000003</v>
      </c>
      <c r="L5015">
        <v>0.68971099999999996</v>
      </c>
      <c r="M5015">
        <v>0.77202599999999999</v>
      </c>
      <c r="N5015">
        <v>0.84153800000000001</v>
      </c>
      <c r="O5015">
        <v>0.89103500000000002</v>
      </c>
      <c r="P5015">
        <v>0.93108400000000002</v>
      </c>
      <c r="Q5015">
        <v>0.96986899999999998</v>
      </c>
      <c r="R5015">
        <v>1.0111399999999999</v>
      </c>
      <c r="S5015">
        <v>1.0497099999999999</v>
      </c>
      <c r="T5015">
        <v>1.0779700000000001</v>
      </c>
      <c r="U5015">
        <v>1.0929500000000001</v>
      </c>
      <c r="V5015">
        <v>1.09043</v>
      </c>
      <c r="W5015">
        <v>1.0767199999999999</v>
      </c>
      <c r="X5015">
        <v>1.0503400000000001</v>
      </c>
      <c r="Y5015">
        <v>1.0142899999999999</v>
      </c>
      <c r="Z5015">
        <v>0.97323400000000004</v>
      </c>
      <c r="AA5015" t="s">
        <v>1758</v>
      </c>
    </row>
    <row r="5016" spans="1:27" x14ac:dyDescent="0.25">
      <c r="A5016" t="s">
        <v>1777</v>
      </c>
      <c r="B5016" t="s">
        <v>1533</v>
      </c>
      <c r="C5016">
        <f>VLOOKUP(B5016,Region!$K$2:$M$33,3,FALSE)</f>
        <v>25</v>
      </c>
      <c r="D5016" t="s">
        <v>273</v>
      </c>
      <c r="E5016">
        <f>VLOOKUP(D5016,sector!$J:$K,2,FALSE)</f>
        <v>85</v>
      </c>
      <c r="F5016">
        <v>1.43654E-2</v>
      </c>
      <c r="G5016">
        <v>1.9571499999999999E-2</v>
      </c>
      <c r="H5016">
        <v>1.277E-2</v>
      </c>
      <c r="I5016">
        <v>1.25492E-2</v>
      </c>
      <c r="J5016">
        <v>1.2548200000000001E-2</v>
      </c>
      <c r="K5016">
        <v>1.6055300000000002E-2</v>
      </c>
      <c r="L5016">
        <v>2.2287499999999998E-2</v>
      </c>
      <c r="M5016">
        <v>3.66586E-2</v>
      </c>
      <c r="N5016">
        <v>5.7134299999999999E-2</v>
      </c>
      <c r="O5016">
        <v>7.9913799999999993E-2</v>
      </c>
      <c r="P5016">
        <v>0.106657</v>
      </c>
      <c r="Q5016">
        <v>0.128334</v>
      </c>
      <c r="R5016">
        <v>0.14685899999999999</v>
      </c>
      <c r="S5016">
        <v>0.163798</v>
      </c>
      <c r="T5016">
        <v>0.178227</v>
      </c>
      <c r="U5016">
        <v>0.19011400000000001</v>
      </c>
      <c r="V5016">
        <v>0.19778100000000001</v>
      </c>
      <c r="W5016">
        <v>0.202567</v>
      </c>
      <c r="X5016">
        <v>0.205123</v>
      </c>
      <c r="Y5016">
        <v>0.206119</v>
      </c>
      <c r="Z5016">
        <v>0.20541400000000001</v>
      </c>
      <c r="AA5016" t="s">
        <v>1758</v>
      </c>
    </row>
    <row r="5017" spans="1:27" x14ac:dyDescent="0.25">
      <c r="A5017" t="s">
        <v>1777</v>
      </c>
      <c r="B5017" t="s">
        <v>1533</v>
      </c>
      <c r="C5017">
        <f>VLOOKUP(B5017,Region!$K$2:$M$33,3,FALSE)</f>
        <v>25</v>
      </c>
      <c r="D5017" t="s">
        <v>276</v>
      </c>
      <c r="E5017">
        <f>VLOOKUP(D5017,sector!$J:$K,2,FALSE)</f>
        <v>86</v>
      </c>
      <c r="F5017">
        <v>0.59537379999999995</v>
      </c>
      <c r="G5017">
        <v>0.87110608749999996</v>
      </c>
      <c r="H5017">
        <v>0.92392207999999998</v>
      </c>
      <c r="I5017">
        <v>0.88817122000000004</v>
      </c>
      <c r="J5017">
        <v>1.03849450107999</v>
      </c>
      <c r="K5017">
        <v>1.25427399569999</v>
      </c>
      <c r="L5017">
        <v>1.49406262459999</v>
      </c>
      <c r="M5017">
        <v>1.7097300795999899</v>
      </c>
      <c r="N5017">
        <v>1.8927357415999899</v>
      </c>
      <c r="O5017">
        <v>2.0358311515999898</v>
      </c>
      <c r="P5017">
        <v>2.1524817244999999</v>
      </c>
      <c r="Q5017">
        <v>2.250906692</v>
      </c>
      <c r="R5017">
        <v>2.3328768059999998</v>
      </c>
      <c r="S5017">
        <v>2.3940387919999999</v>
      </c>
      <c r="T5017">
        <v>2.4309930280000001</v>
      </c>
      <c r="U5017">
        <v>2.4311546908000001</v>
      </c>
      <c r="V5017">
        <v>2.3872016824000002</v>
      </c>
      <c r="W5017">
        <v>2.3218786445999999</v>
      </c>
      <c r="X5017">
        <v>2.235052681</v>
      </c>
      <c r="Y5017">
        <v>2.1332813338999999</v>
      </c>
      <c r="Z5017">
        <v>2.0348123007000001</v>
      </c>
      <c r="AA5017" t="s">
        <v>1758</v>
      </c>
    </row>
    <row r="5018" spans="1:27" x14ac:dyDescent="0.25">
      <c r="A5018" t="s">
        <v>1777</v>
      </c>
      <c r="B5018" t="s">
        <v>1533</v>
      </c>
      <c r="C5018">
        <f>VLOOKUP(B5018,Region!$K$2:$M$33,3,FALSE)</f>
        <v>25</v>
      </c>
      <c r="D5018" t="s">
        <v>47</v>
      </c>
      <c r="E5018">
        <f>VLOOKUP(D5018,sector!$J:$K,2,FALSE)</f>
        <v>87</v>
      </c>
      <c r="F5018">
        <v>0</v>
      </c>
      <c r="G5018">
        <v>0</v>
      </c>
      <c r="H5018">
        <v>0</v>
      </c>
      <c r="I5018">
        <v>0</v>
      </c>
      <c r="J5018">
        <v>0</v>
      </c>
      <c r="K5018" s="17">
        <v>4.5832499999999997E-6</v>
      </c>
      <c r="L5018" s="17">
        <v>5.4732289999999997E-5</v>
      </c>
      <c r="M5018" s="17">
        <v>1.9477521999999999E-4</v>
      </c>
      <c r="N5018" s="17">
        <v>4.0792717000000001E-4</v>
      </c>
      <c r="O5018" s="17">
        <v>6.0657341E-4</v>
      </c>
      <c r="P5018" s="17">
        <v>7.9215380300000002E-4</v>
      </c>
      <c r="Q5018">
        <v>1.005355523E-3</v>
      </c>
      <c r="R5018">
        <v>1.2423855441E-3</v>
      </c>
      <c r="S5018">
        <v>1.4482788879999901E-3</v>
      </c>
      <c r="T5018">
        <v>1.6083047099999901E-3</v>
      </c>
      <c r="U5018">
        <v>1.76093841E-3</v>
      </c>
      <c r="V5018">
        <v>1.9451058199999999E-3</v>
      </c>
      <c r="W5018">
        <v>2.16278401E-3</v>
      </c>
      <c r="X5018">
        <v>2.41137149E-3</v>
      </c>
      <c r="Y5018">
        <v>2.6623527700000002E-3</v>
      </c>
      <c r="Z5018">
        <v>2.8882413199999902E-3</v>
      </c>
      <c r="AA5018" t="s">
        <v>1758</v>
      </c>
    </row>
    <row r="5019" spans="1:27" x14ac:dyDescent="0.25">
      <c r="A5019" t="s">
        <v>1777</v>
      </c>
      <c r="B5019" t="s">
        <v>1533</v>
      </c>
      <c r="C5019">
        <f>VLOOKUP(B5019,Region!$K$2:$M$33,3,FALSE)</f>
        <v>25</v>
      </c>
      <c r="D5019" t="s">
        <v>281</v>
      </c>
      <c r="E5019">
        <f>VLOOKUP(D5019,sector!$J:$K,2,FALSE)</f>
        <v>88</v>
      </c>
      <c r="F5019">
        <v>0.54702600000000001</v>
      </c>
      <c r="G5019">
        <v>0.81673099999999998</v>
      </c>
      <c r="H5019">
        <v>0.86670000000000003</v>
      </c>
      <c r="I5019">
        <v>0.83396700000000001</v>
      </c>
      <c r="J5019">
        <v>0.97511599999999998</v>
      </c>
      <c r="K5019">
        <v>1.1777299999999999</v>
      </c>
      <c r="L5019">
        <v>1.4029400000000001</v>
      </c>
      <c r="M5019">
        <v>1.6055699999999999</v>
      </c>
      <c r="N5019">
        <v>1.7776099999999999</v>
      </c>
      <c r="O5019">
        <v>1.9121600000000001</v>
      </c>
      <c r="P5019">
        <v>2.0218600000000002</v>
      </c>
      <c r="Q5019">
        <v>2.1144799999999999</v>
      </c>
      <c r="R5019">
        <v>2.1916699999999998</v>
      </c>
      <c r="S5019">
        <v>2.2492899999999998</v>
      </c>
      <c r="T5019">
        <v>2.2841399999999998</v>
      </c>
      <c r="U5019">
        <v>2.28444</v>
      </c>
      <c r="V5019">
        <v>2.2433399999999999</v>
      </c>
      <c r="W5019">
        <v>2.18221</v>
      </c>
      <c r="X5019">
        <v>2.1009099999999998</v>
      </c>
      <c r="Y5019">
        <v>2.0055900000000002</v>
      </c>
      <c r="Z5019">
        <v>1.91334</v>
      </c>
      <c r="AA5019" t="s">
        <v>1758</v>
      </c>
    </row>
    <row r="5020" spans="1:27" x14ac:dyDescent="0.25">
      <c r="A5020" t="s">
        <v>1777</v>
      </c>
      <c r="B5020" t="s">
        <v>1533</v>
      </c>
      <c r="C5020">
        <f>VLOOKUP(B5020,Region!$K$2:$M$33,3,FALSE)</f>
        <v>25</v>
      </c>
      <c r="D5020" t="s">
        <v>284</v>
      </c>
      <c r="E5020">
        <f>VLOOKUP(D5020,sector!$J:$K,2,FALSE)</f>
        <v>89</v>
      </c>
      <c r="F5020">
        <v>2.3333E-2</v>
      </c>
      <c r="G5020">
        <v>9.1839299999999999E-2</v>
      </c>
      <c r="H5020">
        <v>6.4811599999999997E-2</v>
      </c>
      <c r="I5020">
        <v>0.10707700000000001</v>
      </c>
      <c r="J5020">
        <v>0.138684</v>
      </c>
      <c r="K5020">
        <v>0.16808899999999999</v>
      </c>
      <c r="L5020">
        <v>0.21343500000000001</v>
      </c>
      <c r="M5020">
        <v>0.2802</v>
      </c>
      <c r="N5020">
        <v>0.35636699999999999</v>
      </c>
      <c r="O5020">
        <v>0.43020000000000003</v>
      </c>
      <c r="P5020">
        <v>0.49010599999999999</v>
      </c>
      <c r="Q5020">
        <v>0.51849000000000001</v>
      </c>
      <c r="R5020">
        <v>0.53156700000000001</v>
      </c>
      <c r="S5020">
        <v>0.53634000000000004</v>
      </c>
      <c r="T5020">
        <v>0.53625400000000001</v>
      </c>
      <c r="U5020">
        <v>0.54346000000000005</v>
      </c>
      <c r="V5020">
        <v>0.56634200000000001</v>
      </c>
      <c r="W5020">
        <v>0.58381899999999998</v>
      </c>
      <c r="X5020">
        <v>0.59966799999999998</v>
      </c>
      <c r="Y5020">
        <v>0.61233300000000002</v>
      </c>
      <c r="Z5020">
        <v>0.61970199999999998</v>
      </c>
      <c r="AA5020" t="s">
        <v>1758</v>
      </c>
    </row>
    <row r="5021" spans="1:27" x14ac:dyDescent="0.25">
      <c r="A5021" t="s">
        <v>1777</v>
      </c>
      <c r="B5021" t="s">
        <v>1533</v>
      </c>
      <c r="C5021">
        <f>VLOOKUP(B5021,Region!$K$2:$M$33,3,FALSE)</f>
        <v>25</v>
      </c>
      <c r="D5021" t="s">
        <v>287</v>
      </c>
      <c r="E5021">
        <f>VLOOKUP(D5021,sector!$J:$K,2,FALSE)</f>
        <v>90</v>
      </c>
      <c r="F5021">
        <v>2.3333010000000001E-2</v>
      </c>
      <c r="G5021">
        <v>9.1839299999999999E-2</v>
      </c>
      <c r="H5021">
        <v>6.4811599999999997E-2</v>
      </c>
      <c r="I5021">
        <v>0.10707709999999999</v>
      </c>
      <c r="J5021">
        <v>0.13868457258</v>
      </c>
      <c r="K5021">
        <v>0.16808912762</v>
      </c>
      <c r="L5021">
        <v>0.21343564549999999</v>
      </c>
      <c r="M5021">
        <v>0.28020018889999998</v>
      </c>
      <c r="N5021">
        <v>0.35636764129999998</v>
      </c>
      <c r="O5021">
        <v>0.43020012899999999</v>
      </c>
      <c r="P5021">
        <v>0.49010682999999999</v>
      </c>
      <c r="Q5021">
        <v>0.518490703</v>
      </c>
      <c r="R5021">
        <v>0.53156794900000004</v>
      </c>
      <c r="S5021">
        <v>0.53633973099999999</v>
      </c>
      <c r="T5021">
        <v>0.53625387499999999</v>
      </c>
      <c r="U5021">
        <v>0.54346058699999999</v>
      </c>
      <c r="V5021">
        <v>0.56634214000000005</v>
      </c>
      <c r="W5021">
        <v>0.58381958</v>
      </c>
      <c r="X5021">
        <v>0.59966792999999996</v>
      </c>
      <c r="Y5021">
        <v>0.61233296999999998</v>
      </c>
      <c r="Z5021">
        <v>0.61970232000000003</v>
      </c>
      <c r="AA5021" t="s">
        <v>1758</v>
      </c>
    </row>
    <row r="5022" spans="1:27" x14ac:dyDescent="0.25">
      <c r="A5022" t="s">
        <v>1777</v>
      </c>
      <c r="B5022" t="s">
        <v>1533</v>
      </c>
      <c r="C5022">
        <f>VLOOKUP(B5022,Region!$K$2:$M$33,3,FALSE)</f>
        <v>25</v>
      </c>
      <c r="D5022" t="s">
        <v>290</v>
      </c>
      <c r="E5022">
        <f>VLOOKUP(D5022,sector!$J:$K,2,FALSE)</f>
        <v>91</v>
      </c>
      <c r="F5022">
        <v>3.822696E-3</v>
      </c>
      <c r="G5022">
        <v>4.7311360000000004E-3</v>
      </c>
      <c r="H5022">
        <v>5.3496400000000001E-3</v>
      </c>
      <c r="I5022">
        <v>4.9523919999999999E-3</v>
      </c>
      <c r="J5022">
        <v>5.6074799999999902E-3</v>
      </c>
      <c r="K5022">
        <v>6.2740000000000001E-3</v>
      </c>
      <c r="L5022">
        <v>6.8975759999999999E-3</v>
      </c>
      <c r="M5022">
        <v>7.4711680000000003E-3</v>
      </c>
      <c r="N5022">
        <v>7.9524239999999996E-3</v>
      </c>
      <c r="O5022">
        <v>8.3275199999999997E-3</v>
      </c>
      <c r="P5022">
        <v>8.6053599999999994E-3</v>
      </c>
      <c r="Q5022">
        <v>8.8079199999999899E-3</v>
      </c>
      <c r="R5022">
        <v>8.9413600000000006E-3</v>
      </c>
      <c r="S5022">
        <v>8.9986400000000005E-3</v>
      </c>
      <c r="T5022">
        <v>8.9767200000000005E-3</v>
      </c>
      <c r="U5022">
        <v>8.8892799999999994E-3</v>
      </c>
      <c r="V5022">
        <v>8.7430400000000005E-3</v>
      </c>
      <c r="W5022">
        <v>8.5546400000000005E-3</v>
      </c>
      <c r="X5022">
        <v>8.3283999999999997E-3</v>
      </c>
      <c r="Y5022">
        <v>8.0684799999999994E-3</v>
      </c>
      <c r="Z5022">
        <v>7.7776239999999899E-3</v>
      </c>
      <c r="AA5022" t="s">
        <v>1766</v>
      </c>
    </row>
    <row r="5023" spans="1:27" x14ac:dyDescent="0.25">
      <c r="A5023" t="s">
        <v>1777</v>
      </c>
      <c r="B5023" t="s">
        <v>1533</v>
      </c>
      <c r="C5023">
        <f>VLOOKUP(B5023,Region!$K$2:$M$33,3,FALSE)</f>
        <v>25</v>
      </c>
      <c r="D5023" t="s">
        <v>293</v>
      </c>
      <c r="E5023">
        <f>VLOOKUP(D5023,sector!$J:$K,2,FALSE)</f>
        <v>92</v>
      </c>
      <c r="F5023">
        <v>0.27365099999999998</v>
      </c>
      <c r="G5023">
        <v>0.231047</v>
      </c>
      <c r="H5023">
        <v>0.26043899999999998</v>
      </c>
      <c r="I5023">
        <v>0.25110399999999999</v>
      </c>
      <c r="J5023">
        <v>0.40937800000000002</v>
      </c>
      <c r="K5023">
        <v>0.57994900000000005</v>
      </c>
      <c r="L5023">
        <v>0.74959299999999995</v>
      </c>
      <c r="M5023">
        <v>0.91209700000000005</v>
      </c>
      <c r="N5023">
        <v>1.0562800000000001</v>
      </c>
      <c r="O5023">
        <v>1.17638</v>
      </c>
      <c r="P5023">
        <v>1.27264</v>
      </c>
      <c r="Q5023">
        <v>1.3504799999999999</v>
      </c>
      <c r="R5023">
        <v>1.41198</v>
      </c>
      <c r="S5023">
        <v>1.4553199999999999</v>
      </c>
      <c r="T5023">
        <v>1.48</v>
      </c>
      <c r="U5023">
        <v>1.4893099999999999</v>
      </c>
      <c r="V5023">
        <v>1.4847399999999999</v>
      </c>
      <c r="W5023">
        <v>1.4693400000000001</v>
      </c>
      <c r="X5023">
        <v>1.4444999999999999</v>
      </c>
      <c r="Y5023">
        <v>1.4112800000000001</v>
      </c>
      <c r="Z5023">
        <v>1.3703799999999999</v>
      </c>
      <c r="AA5023" t="s">
        <v>1759</v>
      </c>
    </row>
    <row r="5024" spans="1:27" x14ac:dyDescent="0.25">
      <c r="A5024" t="s">
        <v>1777</v>
      </c>
      <c r="B5024" t="s">
        <v>1533</v>
      </c>
      <c r="C5024">
        <f>VLOOKUP(B5024,Region!$K$2:$M$33,3,FALSE)</f>
        <v>25</v>
      </c>
      <c r="D5024" t="s">
        <v>296</v>
      </c>
      <c r="E5024">
        <f>VLOOKUP(D5024,sector!$J:$K,2,FALSE)</f>
        <v>93</v>
      </c>
      <c r="F5024">
        <v>1.2244900000000001</v>
      </c>
      <c r="G5024">
        <v>1.0099100000000001</v>
      </c>
      <c r="H5024">
        <v>1.1105799999999999</v>
      </c>
      <c r="I5024">
        <v>1.0707500000000001</v>
      </c>
      <c r="J5024">
        <v>1.2085999999999999</v>
      </c>
      <c r="K5024">
        <v>1.3490800000000001</v>
      </c>
      <c r="L5024">
        <v>1.4815</v>
      </c>
      <c r="M5024">
        <v>1.60392</v>
      </c>
      <c r="N5024">
        <v>1.7076499999999999</v>
      </c>
      <c r="O5024">
        <v>1.78905</v>
      </c>
      <c r="P5024">
        <v>1.85036</v>
      </c>
      <c r="Q5024">
        <v>1.8958600000000001</v>
      </c>
      <c r="R5024">
        <v>1.92649</v>
      </c>
      <c r="S5024">
        <v>1.94075</v>
      </c>
      <c r="T5024">
        <v>1.93763</v>
      </c>
      <c r="U5024">
        <v>1.9200999999999999</v>
      </c>
      <c r="V5024">
        <v>1.88941</v>
      </c>
      <c r="W5024">
        <v>1.8495299999999999</v>
      </c>
      <c r="X5024">
        <v>1.8017700000000001</v>
      </c>
      <c r="Y5024">
        <v>1.74692</v>
      </c>
      <c r="Z5024">
        <v>1.68513</v>
      </c>
      <c r="AA5024" t="s">
        <v>1759</v>
      </c>
    </row>
    <row r="5025" spans="1:27" x14ac:dyDescent="0.25">
      <c r="A5025" t="s">
        <v>1777</v>
      </c>
      <c r="B5025" t="s">
        <v>1533</v>
      </c>
      <c r="C5025">
        <f>VLOOKUP(B5025,Region!$K$2:$M$33,3,FALSE)</f>
        <v>25</v>
      </c>
      <c r="D5025" t="s">
        <v>299</v>
      </c>
      <c r="E5025">
        <f>VLOOKUP(D5025,sector!$J:$K,2,FALSE)</f>
        <v>94</v>
      </c>
      <c r="F5025">
        <v>1.2244900000000001</v>
      </c>
      <c r="G5025">
        <v>1.0099100000000001</v>
      </c>
      <c r="H5025">
        <v>1.1105799999999999</v>
      </c>
      <c r="I5025">
        <v>1.0707500000000001</v>
      </c>
      <c r="J5025">
        <v>1.2085999999999999</v>
      </c>
      <c r="K5025">
        <v>1.3490800000000001</v>
      </c>
      <c r="L5025">
        <v>1.4815</v>
      </c>
      <c r="M5025">
        <v>1.60392</v>
      </c>
      <c r="N5025">
        <v>1.7076499999999999</v>
      </c>
      <c r="O5025">
        <v>1.78905</v>
      </c>
      <c r="P5025">
        <v>1.85036</v>
      </c>
      <c r="Q5025">
        <v>1.8958600000000001</v>
      </c>
      <c r="R5025">
        <v>1.92649</v>
      </c>
      <c r="S5025">
        <v>1.94075</v>
      </c>
      <c r="T5025">
        <v>1.93763</v>
      </c>
      <c r="U5025">
        <v>1.9200999999999999</v>
      </c>
      <c r="V5025">
        <v>1.88941</v>
      </c>
      <c r="W5025">
        <v>1.8495299999999999</v>
      </c>
      <c r="X5025">
        <v>1.8017700000000001</v>
      </c>
      <c r="Y5025">
        <v>1.74692</v>
      </c>
      <c r="Z5025">
        <v>1.68513</v>
      </c>
      <c r="AA5025" t="s">
        <v>1759</v>
      </c>
    </row>
    <row r="5026" spans="1:27" x14ac:dyDescent="0.25">
      <c r="A5026" t="s">
        <v>1777</v>
      </c>
      <c r="B5026" t="s">
        <v>1533</v>
      </c>
      <c r="C5026">
        <f>VLOOKUP(B5026,Region!$K$2:$M$33,3,FALSE)</f>
        <v>25</v>
      </c>
      <c r="D5026" t="s">
        <v>38</v>
      </c>
      <c r="E5026">
        <f>VLOOKUP(D5026,sector!$J:$K,2,FALSE)</f>
        <v>95</v>
      </c>
      <c r="F5026">
        <v>8.6189999999999998</v>
      </c>
      <c r="G5026">
        <v>9.4939999999999998</v>
      </c>
      <c r="H5026">
        <v>7.617</v>
      </c>
      <c r="I5026">
        <v>6.4169999999999998</v>
      </c>
      <c r="J5026">
        <v>5.6146976000000004</v>
      </c>
      <c r="K5026">
        <v>7.4155284299999904</v>
      </c>
      <c r="L5026">
        <v>9.1305436399999902</v>
      </c>
      <c r="M5026">
        <v>10.74630252</v>
      </c>
      <c r="N5026">
        <v>12.139684412999999</v>
      </c>
      <c r="O5026">
        <v>13.147571660000001</v>
      </c>
      <c r="P5026">
        <v>13.66603301</v>
      </c>
      <c r="Q5026">
        <v>13.782108919999899</v>
      </c>
      <c r="R5026">
        <v>13.651208649999999</v>
      </c>
      <c r="S5026">
        <v>13.310745949999999</v>
      </c>
      <c r="T5026">
        <v>12.771091269999999</v>
      </c>
      <c r="U5026">
        <v>12.0807642099999</v>
      </c>
      <c r="V5026">
        <v>11.2585737599999</v>
      </c>
      <c r="W5026">
        <v>10.360484810000001</v>
      </c>
      <c r="X5026">
        <v>9.42306724</v>
      </c>
      <c r="Y5026">
        <v>8.4775683099999899</v>
      </c>
      <c r="Z5026">
        <v>7.5642046799999996</v>
      </c>
      <c r="AA5026" t="s">
        <v>1760</v>
      </c>
    </row>
    <row r="5027" spans="1:27" x14ac:dyDescent="0.25">
      <c r="A5027" t="s">
        <v>1777</v>
      </c>
      <c r="B5027" t="s">
        <v>1533</v>
      </c>
      <c r="C5027">
        <f>VLOOKUP(B5027,Region!$K$2:$M$33,3,FALSE)</f>
        <v>25</v>
      </c>
      <c r="D5027" t="s">
        <v>304</v>
      </c>
      <c r="E5027">
        <f>VLOOKUP(D5027,sector!$J:$K,2,FALSE)</f>
        <v>96</v>
      </c>
      <c r="F5027">
        <v>6.7251399999999997</v>
      </c>
      <c r="G5027">
        <v>6.9401299999999999</v>
      </c>
      <c r="H5027">
        <v>7.4132199999999999</v>
      </c>
      <c r="I5027">
        <v>7.9696800000000003</v>
      </c>
      <c r="J5027">
        <v>8.4574700000000007</v>
      </c>
      <c r="K5027">
        <v>8.9443999999999999</v>
      </c>
      <c r="L5027">
        <v>9.3769399999999994</v>
      </c>
      <c r="M5027">
        <v>9.8482699999999994</v>
      </c>
      <c r="N5027">
        <v>10.3398</v>
      </c>
      <c r="O5027">
        <v>10.8325</v>
      </c>
      <c r="P5027">
        <v>11.2339</v>
      </c>
      <c r="Q5027">
        <v>11.6043</v>
      </c>
      <c r="R5027">
        <v>11.8201</v>
      </c>
      <c r="S5027">
        <v>11.915900000000001</v>
      </c>
      <c r="T5027">
        <v>11.8896</v>
      </c>
      <c r="U5027">
        <v>11.822900000000001</v>
      </c>
      <c r="V5027">
        <v>11.730700000000001</v>
      </c>
      <c r="W5027">
        <v>11.588900000000001</v>
      </c>
      <c r="X5027">
        <v>11.4056</v>
      </c>
      <c r="Y5027">
        <v>11.164099999999999</v>
      </c>
      <c r="Z5027">
        <v>10.8483</v>
      </c>
      <c r="AA5027" t="s">
        <v>1759</v>
      </c>
    </row>
    <row r="5028" spans="1:27" x14ac:dyDescent="0.25">
      <c r="A5028" t="s">
        <v>1777</v>
      </c>
      <c r="B5028" t="s">
        <v>1533</v>
      </c>
      <c r="C5028">
        <f>VLOOKUP(B5028,Region!$K$2:$M$33,3,FALSE)</f>
        <v>25</v>
      </c>
      <c r="D5028" t="s">
        <v>42</v>
      </c>
      <c r="E5028">
        <f>VLOOKUP(D5028,sector!$J:$K,2,FALSE)</f>
        <v>97</v>
      </c>
      <c r="F5028">
        <v>0.13893378000000001</v>
      </c>
      <c r="G5028">
        <v>0.18276639</v>
      </c>
      <c r="H5028">
        <v>0.15322528699999999</v>
      </c>
      <c r="I5028">
        <v>0.18363141499999999</v>
      </c>
      <c r="J5028">
        <v>0.193689050599999</v>
      </c>
      <c r="K5028">
        <v>0.200897004499999</v>
      </c>
      <c r="L5028">
        <v>0.2053481392</v>
      </c>
      <c r="M5028">
        <v>0.20848067446999999</v>
      </c>
      <c r="N5028">
        <v>0.21120505127</v>
      </c>
      <c r="O5028">
        <v>0.21375890349999899</v>
      </c>
      <c r="P5028">
        <v>0.21596371580000001</v>
      </c>
      <c r="Q5028">
        <v>0.21668639649999999</v>
      </c>
      <c r="R5028">
        <v>0.2161556603</v>
      </c>
      <c r="S5028">
        <v>0.2143053285</v>
      </c>
      <c r="T5028">
        <v>0.21100148029999999</v>
      </c>
      <c r="U5028">
        <v>0.206382042509999</v>
      </c>
      <c r="V5028">
        <v>0.20048828269999999</v>
      </c>
      <c r="W5028">
        <v>0.19388333001999999</v>
      </c>
      <c r="X5028">
        <v>0.18669466202000001</v>
      </c>
      <c r="Y5028">
        <v>0.178988684559999</v>
      </c>
      <c r="Z5028">
        <v>0.170814290629999</v>
      </c>
      <c r="AA5028" t="s">
        <v>1758</v>
      </c>
    </row>
    <row r="5029" spans="1:27" x14ac:dyDescent="0.25">
      <c r="A5029" t="s">
        <v>1777</v>
      </c>
      <c r="B5029" t="s">
        <v>1533</v>
      </c>
      <c r="C5029">
        <f>VLOOKUP(B5029,Region!$K$2:$M$33,3,FALSE)</f>
        <v>25</v>
      </c>
      <c r="D5029" t="s">
        <v>309</v>
      </c>
      <c r="E5029">
        <f>VLOOKUP(D5029,sector!$J:$K,2,FALSE)</f>
        <v>98</v>
      </c>
      <c r="F5029">
        <v>0.497998</v>
      </c>
      <c r="G5029">
        <v>0.89188199999999995</v>
      </c>
      <c r="H5029">
        <v>0.91148200000000001</v>
      </c>
      <c r="I5029">
        <v>0.91376100000000005</v>
      </c>
      <c r="J5029">
        <v>1.4074</v>
      </c>
      <c r="K5029">
        <v>1.90201</v>
      </c>
      <c r="L5029">
        <v>2.3741099999999999</v>
      </c>
      <c r="M5029">
        <v>2.8090099999999998</v>
      </c>
      <c r="N5029">
        <v>3.1969099999999999</v>
      </c>
      <c r="O5029">
        <v>3.5230299999999999</v>
      </c>
      <c r="P5029">
        <v>3.7814000000000001</v>
      </c>
      <c r="Q5029">
        <v>3.9790700000000001</v>
      </c>
      <c r="R5029">
        <v>4.1231299999999997</v>
      </c>
      <c r="S5029">
        <v>4.2071699999999996</v>
      </c>
      <c r="T5029">
        <v>4.2288300000000003</v>
      </c>
      <c r="U5029">
        <v>4.20017</v>
      </c>
      <c r="V5029">
        <v>4.12934</v>
      </c>
      <c r="W5029">
        <v>4.0251400000000004</v>
      </c>
      <c r="X5029">
        <v>3.8983699999999999</v>
      </c>
      <c r="Y5029">
        <v>3.7530199999999998</v>
      </c>
      <c r="Z5029">
        <v>3.58901</v>
      </c>
      <c r="AA5029" t="s">
        <v>1759</v>
      </c>
    </row>
    <row r="5030" spans="1:27" x14ac:dyDescent="0.25">
      <c r="A5030" t="s">
        <v>1777</v>
      </c>
      <c r="B5030" t="s">
        <v>1533</v>
      </c>
      <c r="C5030">
        <f>VLOOKUP(B5030,Region!$K$2:$M$33,3,FALSE)</f>
        <v>25</v>
      </c>
      <c r="D5030" t="s">
        <v>312</v>
      </c>
      <c r="E5030">
        <f>VLOOKUP(D5030,sector!$J:$K,2,FALSE)</f>
        <v>99</v>
      </c>
      <c r="F5030">
        <v>2.2810000000000001</v>
      </c>
      <c r="G5030">
        <v>3.8921999999999999</v>
      </c>
      <c r="H5030">
        <v>3.8803000000000001</v>
      </c>
      <c r="I5030">
        <v>3.89</v>
      </c>
      <c r="J5030">
        <v>4.1704499999999998</v>
      </c>
      <c r="K5030">
        <v>4.4571100000000001</v>
      </c>
      <c r="L5030">
        <v>4.7383899999999999</v>
      </c>
      <c r="M5030">
        <v>4.9992599999999996</v>
      </c>
      <c r="N5030">
        <v>5.2374400000000003</v>
      </c>
      <c r="O5030">
        <v>5.4340200000000003</v>
      </c>
      <c r="P5030">
        <v>5.5781200000000002</v>
      </c>
      <c r="Q5030">
        <v>5.6686300000000003</v>
      </c>
      <c r="R5030">
        <v>5.70967</v>
      </c>
      <c r="S5030">
        <v>5.6948499999999997</v>
      </c>
      <c r="T5030">
        <v>5.6203399999999997</v>
      </c>
      <c r="U5030">
        <v>5.4981600000000004</v>
      </c>
      <c r="V5030">
        <v>5.3368099999999998</v>
      </c>
      <c r="W5030">
        <v>5.1467599999999996</v>
      </c>
      <c r="X5030">
        <v>4.9393000000000002</v>
      </c>
      <c r="Y5030">
        <v>4.7178300000000002</v>
      </c>
      <c r="Z5030">
        <v>4.4810999999999996</v>
      </c>
      <c r="AA5030" t="s">
        <v>1759</v>
      </c>
    </row>
    <row r="5031" spans="1:27" x14ac:dyDescent="0.25">
      <c r="A5031" t="s">
        <v>1777</v>
      </c>
      <c r="B5031" t="s">
        <v>1533</v>
      </c>
      <c r="C5031">
        <f>VLOOKUP(B5031,Region!$K$2:$M$33,3,FALSE)</f>
        <v>25</v>
      </c>
      <c r="D5031" t="s">
        <v>315</v>
      </c>
      <c r="E5031">
        <f>VLOOKUP(D5031,sector!$J:$K,2,FALSE)</f>
        <v>100</v>
      </c>
      <c r="F5031">
        <v>2.2693099999999999</v>
      </c>
      <c r="G5031">
        <v>3.87792</v>
      </c>
      <c r="H5031">
        <v>3.86632</v>
      </c>
      <c r="I5031">
        <v>3.8759000000000001</v>
      </c>
      <c r="J5031">
        <v>4.1482400000000004</v>
      </c>
      <c r="K5031">
        <v>4.4276400000000002</v>
      </c>
      <c r="L5031">
        <v>4.7024699999999999</v>
      </c>
      <c r="M5031">
        <v>4.9563899999999999</v>
      </c>
      <c r="N5031">
        <v>5.1896399999999998</v>
      </c>
      <c r="O5031">
        <v>5.3825200000000004</v>
      </c>
      <c r="P5031">
        <v>5.5246000000000004</v>
      </c>
      <c r="Q5031">
        <v>5.6139400000000004</v>
      </c>
      <c r="R5031">
        <v>5.6544299999999996</v>
      </c>
      <c r="S5031">
        <v>5.6398299999999999</v>
      </c>
      <c r="T5031">
        <v>5.5659099999999997</v>
      </c>
      <c r="U5031">
        <v>5.4445100000000002</v>
      </c>
      <c r="V5031">
        <v>5.2840800000000003</v>
      </c>
      <c r="W5031">
        <v>5.0953900000000001</v>
      </c>
      <c r="X5031">
        <v>4.8901399999999997</v>
      </c>
      <c r="Y5031">
        <v>4.6715200000000001</v>
      </c>
      <c r="Z5031">
        <v>4.4376600000000002</v>
      </c>
      <c r="AA5031" t="s">
        <v>1759</v>
      </c>
    </row>
    <row r="5032" spans="1:27" x14ac:dyDescent="0.25">
      <c r="A5032" t="s">
        <v>1777</v>
      </c>
      <c r="B5032" t="s">
        <v>1533</v>
      </c>
      <c r="C5032">
        <f>VLOOKUP(B5032,Region!$K$2:$M$33,3,FALSE)</f>
        <v>25</v>
      </c>
      <c r="D5032" t="s">
        <v>318</v>
      </c>
      <c r="E5032">
        <f>VLOOKUP(D5032,sector!$J:$K,2,FALSE)</f>
        <v>101</v>
      </c>
      <c r="F5032">
        <v>2.2810000000000001</v>
      </c>
      <c r="G5032">
        <v>3.8921999999999999</v>
      </c>
      <c r="H5032">
        <v>3.8803000000000001</v>
      </c>
      <c r="I5032">
        <v>3.89</v>
      </c>
      <c r="J5032">
        <v>4.1704499999999998</v>
      </c>
      <c r="K5032">
        <v>4.4571100000000001</v>
      </c>
      <c r="L5032">
        <v>4.7383899999999999</v>
      </c>
      <c r="M5032">
        <v>4.9992599999999996</v>
      </c>
      <c r="N5032">
        <v>5.2374400000000003</v>
      </c>
      <c r="O5032">
        <v>5.4340200000000003</v>
      </c>
      <c r="P5032">
        <v>5.5781200000000002</v>
      </c>
      <c r="Q5032">
        <v>5.6686300000000003</v>
      </c>
      <c r="R5032">
        <v>5.70967</v>
      </c>
      <c r="S5032">
        <v>5.6948499999999997</v>
      </c>
      <c r="T5032">
        <v>5.6203399999999997</v>
      </c>
      <c r="U5032">
        <v>5.4981600000000004</v>
      </c>
      <c r="V5032">
        <v>5.3368099999999998</v>
      </c>
      <c r="W5032">
        <v>5.1467599999999996</v>
      </c>
      <c r="X5032">
        <v>4.9393000000000002</v>
      </c>
      <c r="Y5032">
        <v>4.7178300000000002</v>
      </c>
      <c r="Z5032">
        <v>4.4810999999999996</v>
      </c>
      <c r="AA5032" t="s">
        <v>1759</v>
      </c>
    </row>
    <row r="5033" spans="1:27" x14ac:dyDescent="0.25">
      <c r="A5033" t="s">
        <v>1777</v>
      </c>
      <c r="B5033" t="s">
        <v>1533</v>
      </c>
      <c r="C5033">
        <f>VLOOKUP(B5033,Region!$K$2:$M$33,3,FALSE)</f>
        <v>25</v>
      </c>
      <c r="D5033" t="s">
        <v>321</v>
      </c>
      <c r="E5033">
        <f>VLOOKUP(D5033,sector!$J:$K,2,FALSE)</f>
        <v>102</v>
      </c>
      <c r="F5033">
        <v>2.2693099999999999</v>
      </c>
      <c r="G5033">
        <v>3.87792</v>
      </c>
      <c r="H5033">
        <v>3.86632</v>
      </c>
      <c r="I5033">
        <v>3.8759000000000001</v>
      </c>
      <c r="J5033">
        <v>4.1482400000000004</v>
      </c>
      <c r="K5033">
        <v>4.4276400000000002</v>
      </c>
      <c r="L5033">
        <v>4.7024699999999999</v>
      </c>
      <c r="M5033">
        <v>4.9563899999999999</v>
      </c>
      <c r="N5033">
        <v>5.1896399999999998</v>
      </c>
      <c r="O5033">
        <v>5.3825200000000004</v>
      </c>
      <c r="P5033">
        <v>5.5246000000000004</v>
      </c>
      <c r="Q5033">
        <v>5.6139400000000004</v>
      </c>
      <c r="R5033">
        <v>5.6544299999999996</v>
      </c>
      <c r="S5033">
        <v>5.6398299999999999</v>
      </c>
      <c r="T5033">
        <v>5.5659099999999997</v>
      </c>
      <c r="U5033">
        <v>5.4445100000000002</v>
      </c>
      <c r="V5033">
        <v>5.2840800000000003</v>
      </c>
      <c r="W5033">
        <v>5.0953900000000001</v>
      </c>
      <c r="X5033">
        <v>4.8901399999999997</v>
      </c>
      <c r="Y5033">
        <v>4.6715200000000001</v>
      </c>
      <c r="Z5033">
        <v>4.4376600000000002</v>
      </c>
      <c r="AA5033" t="s">
        <v>1759</v>
      </c>
    </row>
    <row r="5034" spans="1:27" x14ac:dyDescent="0.25">
      <c r="A5034" t="s">
        <v>1777</v>
      </c>
      <c r="B5034" t="s">
        <v>1533</v>
      </c>
      <c r="C5034">
        <f>VLOOKUP(B5034,Region!$K$2:$M$33,3,FALSE)</f>
        <v>25</v>
      </c>
      <c r="D5034" t="s">
        <v>631</v>
      </c>
      <c r="E5034">
        <f>VLOOKUP(D5034,sector!$J:$K,2,FALSE)</f>
        <v>246</v>
      </c>
      <c r="F5034">
        <v>9.1338600000000006E-2</v>
      </c>
      <c r="G5034">
        <v>0.122085</v>
      </c>
      <c r="H5034">
        <v>0.130798</v>
      </c>
      <c r="I5034">
        <v>0.13228000000000001</v>
      </c>
      <c r="J5034">
        <v>0.12224500000000001</v>
      </c>
      <c r="K5034">
        <v>0.11650199999999999</v>
      </c>
      <c r="L5034">
        <v>0.108123</v>
      </c>
      <c r="M5034">
        <v>9.6666100000000005E-2</v>
      </c>
      <c r="N5034">
        <v>8.2300100000000001E-2</v>
      </c>
      <c r="O5034">
        <v>6.6105899999999995E-2</v>
      </c>
      <c r="P5034">
        <v>4.9913899999999997E-2</v>
      </c>
      <c r="Q5034">
        <v>3.5553399999999999E-2</v>
      </c>
      <c r="R5034">
        <v>2.4112999999999999E-2</v>
      </c>
      <c r="S5034">
        <v>1.57535E-2</v>
      </c>
      <c r="T5034">
        <v>1.0023199999999999E-2</v>
      </c>
      <c r="U5034">
        <v>0</v>
      </c>
      <c r="V5034">
        <v>0</v>
      </c>
      <c r="W5034">
        <v>0</v>
      </c>
      <c r="X5034">
        <v>0</v>
      </c>
      <c r="Y5034">
        <v>0</v>
      </c>
      <c r="Z5034">
        <v>0</v>
      </c>
      <c r="AA5034" t="s">
        <v>1758</v>
      </c>
    </row>
    <row r="5035" spans="1:27" x14ac:dyDescent="0.25">
      <c r="A5035" t="s">
        <v>1777</v>
      </c>
      <c r="B5035" t="s">
        <v>1533</v>
      </c>
      <c r="C5035">
        <f>VLOOKUP(B5035,Region!$K$2:$M$33,3,FALSE)</f>
        <v>25</v>
      </c>
      <c r="D5035" t="s">
        <v>324</v>
      </c>
      <c r="E5035">
        <f>VLOOKUP(D5035,sector!$J:$K,2,FALSE)</f>
        <v>103</v>
      </c>
      <c r="F5035">
        <v>0</v>
      </c>
      <c r="G5035">
        <v>0</v>
      </c>
      <c r="H5035">
        <v>0</v>
      </c>
      <c r="I5035">
        <v>0</v>
      </c>
      <c r="J5035">
        <v>2.2189599999999999E-3</v>
      </c>
      <c r="K5035">
        <v>1.5552699999999999E-2</v>
      </c>
      <c r="L5035">
        <v>3.97331E-2</v>
      </c>
      <c r="M5035">
        <v>7.3037400000000002E-2</v>
      </c>
      <c r="N5035">
        <v>0.10818899999999999</v>
      </c>
      <c r="O5035">
        <v>0.14343700000000001</v>
      </c>
      <c r="P5035">
        <v>0.178088</v>
      </c>
      <c r="Q5035">
        <v>0.21540200000000001</v>
      </c>
      <c r="R5035">
        <v>0.249721</v>
      </c>
      <c r="S5035">
        <v>0.27692899999999998</v>
      </c>
      <c r="T5035">
        <v>0.29916999999999999</v>
      </c>
      <c r="U5035">
        <v>0.31972699999999998</v>
      </c>
      <c r="V5035">
        <v>0.34371699999999999</v>
      </c>
      <c r="W5035">
        <v>0.35492299999999999</v>
      </c>
      <c r="X5035">
        <v>0.35491499999999998</v>
      </c>
      <c r="Y5035">
        <v>0.342976</v>
      </c>
      <c r="Z5035">
        <v>0.32621899999999998</v>
      </c>
      <c r="AA5035" t="s">
        <v>1758</v>
      </c>
    </row>
    <row r="5036" spans="1:27" x14ac:dyDescent="0.25">
      <c r="A5036" t="s">
        <v>1777</v>
      </c>
      <c r="B5036" t="s">
        <v>1533</v>
      </c>
      <c r="C5036">
        <f>VLOOKUP(B5036,Region!$K$2:$M$33,3,FALSE)</f>
        <v>25</v>
      </c>
      <c r="D5036" t="s">
        <v>327</v>
      </c>
      <c r="E5036">
        <f>VLOOKUP(D5036,sector!$J:$K,2,FALSE)</f>
        <v>104</v>
      </c>
      <c r="F5036">
        <v>0.58151399999999998</v>
      </c>
      <c r="G5036">
        <v>0.80151799999999995</v>
      </c>
      <c r="H5036">
        <v>0.98924100000000004</v>
      </c>
      <c r="I5036">
        <v>1.0466299999999999</v>
      </c>
      <c r="J5036">
        <v>1.4155</v>
      </c>
      <c r="K5036">
        <v>1.4890060000000001</v>
      </c>
      <c r="L5036">
        <v>1.5486009999999999</v>
      </c>
      <c r="M5036">
        <v>1.58993749999999</v>
      </c>
      <c r="N5036">
        <v>1.6159268</v>
      </c>
      <c r="O5036">
        <v>1.6118117999999899</v>
      </c>
      <c r="P5036">
        <v>1.5607945000000001</v>
      </c>
      <c r="Q5036">
        <v>1.5151019999999999</v>
      </c>
      <c r="R5036">
        <v>1.4950829000000001</v>
      </c>
      <c r="S5036">
        <v>1.4759578199999901</v>
      </c>
      <c r="T5036">
        <v>1.46234431</v>
      </c>
      <c r="U5036">
        <v>1.43304012</v>
      </c>
      <c r="V5036">
        <v>1.39331319</v>
      </c>
      <c r="W5036">
        <v>1.3421852000000001</v>
      </c>
      <c r="X5036">
        <v>1.2907280999999999</v>
      </c>
      <c r="Y5036">
        <v>1.2451658999999999</v>
      </c>
      <c r="Z5036">
        <v>1.20677496</v>
      </c>
      <c r="AA5036" t="s">
        <v>1758</v>
      </c>
    </row>
    <row r="5037" spans="1:27" x14ac:dyDescent="0.25">
      <c r="A5037" t="s">
        <v>1777</v>
      </c>
      <c r="B5037" t="s">
        <v>1533</v>
      </c>
      <c r="C5037">
        <f>VLOOKUP(B5037,Region!$K$2:$M$33,3,FALSE)</f>
        <v>25</v>
      </c>
      <c r="D5037" t="s">
        <v>47</v>
      </c>
      <c r="E5037">
        <f>VLOOKUP(D5037,sector!$J:$K,2,FALSE)</f>
        <v>87</v>
      </c>
      <c r="F5037">
        <v>0.65587960000000001</v>
      </c>
      <c r="G5037">
        <v>0.91031704000000002</v>
      </c>
      <c r="H5037">
        <v>1.110348205</v>
      </c>
      <c r="I5037">
        <v>0.94728835999999905</v>
      </c>
      <c r="J5037">
        <v>1.07271154</v>
      </c>
      <c r="K5037">
        <v>1.2004835327400001</v>
      </c>
      <c r="L5037">
        <v>1.3204120606700001</v>
      </c>
      <c r="M5037">
        <v>1.4316088086799901</v>
      </c>
      <c r="N5037">
        <v>1.52558644185</v>
      </c>
      <c r="O5037">
        <v>1.5988539558899899</v>
      </c>
      <c r="P5037">
        <v>1.6533116714239999</v>
      </c>
      <c r="Q5037">
        <v>1.6935742707550001</v>
      </c>
      <c r="R5037">
        <v>1.7207737138756001</v>
      </c>
      <c r="S5037">
        <v>1.7333857831849899</v>
      </c>
      <c r="T5037">
        <v>1.7305865672</v>
      </c>
      <c r="U5037">
        <v>1.7150899222</v>
      </c>
      <c r="V5037">
        <v>1.68828265626</v>
      </c>
      <c r="W5037">
        <v>1.6533482241099999</v>
      </c>
      <c r="X5037">
        <v>1.6110113641499999</v>
      </c>
      <c r="Y5037">
        <v>1.5620418891400001</v>
      </c>
      <c r="Z5037">
        <v>1.5069769584999899</v>
      </c>
      <c r="AA5037" t="s">
        <v>1758</v>
      </c>
    </row>
    <row r="5038" spans="1:27" x14ac:dyDescent="0.25">
      <c r="A5038" t="s">
        <v>1777</v>
      </c>
      <c r="B5038" t="s">
        <v>1533</v>
      </c>
      <c r="C5038">
        <f>VLOOKUP(B5038,Region!$K$2:$M$33,3,FALSE)</f>
        <v>25</v>
      </c>
      <c r="D5038" t="s">
        <v>52</v>
      </c>
      <c r="E5038">
        <f>VLOOKUP(D5038,sector!$J:$K,2,FALSE)</f>
        <v>105</v>
      </c>
      <c r="F5038">
        <v>3.0558199999999999E-3</v>
      </c>
      <c r="G5038">
        <v>2.4823000000000001E-2</v>
      </c>
      <c r="H5038">
        <v>0.108041</v>
      </c>
      <c r="I5038">
        <v>8.6273500000000003E-2</v>
      </c>
      <c r="J5038">
        <v>9.7568299999999997E-2</v>
      </c>
      <c r="K5038">
        <v>0.10889799999999999</v>
      </c>
      <c r="L5038">
        <v>0.11910999999999999</v>
      </c>
      <c r="M5038">
        <v>0.12762200000000001</v>
      </c>
      <c r="N5038">
        <v>0.13408100000000001</v>
      </c>
      <c r="O5038">
        <v>0.13909199999999999</v>
      </c>
      <c r="P5038">
        <v>0.14261699999999999</v>
      </c>
      <c r="Q5038">
        <v>0.14464299999999999</v>
      </c>
      <c r="R5038">
        <v>0.14527799999999999</v>
      </c>
      <c r="S5038">
        <v>0.14463500000000001</v>
      </c>
      <c r="T5038">
        <v>0.14285400000000001</v>
      </c>
      <c r="U5038">
        <v>0.140095</v>
      </c>
      <c r="V5038">
        <v>0.136382</v>
      </c>
      <c r="W5038">
        <v>0.13200600000000001</v>
      </c>
      <c r="X5038">
        <v>0.12712699999999999</v>
      </c>
      <c r="Y5038">
        <v>0.121854</v>
      </c>
      <c r="Z5038">
        <v>0.116212</v>
      </c>
      <c r="AA5038" t="s">
        <v>1758</v>
      </c>
    </row>
    <row r="5039" spans="1:27" x14ac:dyDescent="0.25">
      <c r="A5039" t="s">
        <v>1777</v>
      </c>
      <c r="B5039" t="s">
        <v>1533</v>
      </c>
      <c r="C5039">
        <f>VLOOKUP(B5039,Region!$K$2:$M$33,3,FALSE)</f>
        <v>25</v>
      </c>
      <c r="D5039" t="s">
        <v>332</v>
      </c>
      <c r="E5039">
        <f>VLOOKUP(D5039,sector!$J:$K,2,FALSE)</f>
        <v>106</v>
      </c>
      <c r="F5039">
        <v>0.65893599999999997</v>
      </c>
      <c r="G5039">
        <v>0.93513999999999997</v>
      </c>
      <c r="H5039">
        <v>1.2183900000000001</v>
      </c>
      <c r="I5039">
        <v>1.03356</v>
      </c>
      <c r="J5039">
        <v>1.170275</v>
      </c>
      <c r="K5039">
        <v>1.3093819999999901</v>
      </c>
      <c r="L5039">
        <v>1.439522</v>
      </c>
      <c r="M5039">
        <v>1.5592299999999999</v>
      </c>
      <c r="N5039">
        <v>1.6596685</v>
      </c>
      <c r="O5039">
        <v>1.7379435999999999</v>
      </c>
      <c r="P5039">
        <v>1.79592828</v>
      </c>
      <c r="Q5039">
        <v>1.83821883</v>
      </c>
      <c r="R5039">
        <v>1.8660505700000001</v>
      </c>
      <c r="S5039">
        <v>1.87801986</v>
      </c>
      <c r="T5039">
        <v>1.87343967</v>
      </c>
      <c r="U5039">
        <v>1.85518786</v>
      </c>
      <c r="V5039">
        <v>1.82466336</v>
      </c>
      <c r="W5039">
        <v>1.78535434</v>
      </c>
      <c r="X5039">
        <v>1.7381375699999999</v>
      </c>
      <c r="Y5039">
        <v>1.68389531</v>
      </c>
      <c r="Z5039">
        <v>1.6231884000000001</v>
      </c>
      <c r="AA5039" t="s">
        <v>1758</v>
      </c>
    </row>
    <row r="5040" spans="1:27" x14ac:dyDescent="0.25">
      <c r="A5040" t="s">
        <v>1777</v>
      </c>
      <c r="B5040" t="s">
        <v>1533</v>
      </c>
      <c r="C5040">
        <f>VLOOKUP(B5040,Region!$K$2:$M$33,3,FALSE)</f>
        <v>25</v>
      </c>
      <c r="D5040" t="s">
        <v>57</v>
      </c>
      <c r="E5040">
        <f>VLOOKUP(D5040,sector!$J:$K,2,FALSE)</f>
        <v>107</v>
      </c>
      <c r="F5040">
        <v>3.066137E-2</v>
      </c>
      <c r="G5040">
        <v>4.0680069999999999E-2</v>
      </c>
      <c r="H5040">
        <v>3.9870309999999999E-2</v>
      </c>
      <c r="I5040">
        <v>3.9870309999999999E-2</v>
      </c>
      <c r="J5040">
        <v>4.5226156999999899E-2</v>
      </c>
      <c r="K5040">
        <v>5.3001381E-2</v>
      </c>
      <c r="L5040">
        <v>6.0349180199999998E-2</v>
      </c>
      <c r="M5040">
        <v>6.7813824100000003E-2</v>
      </c>
      <c r="N5040">
        <v>7.3804558500000006E-2</v>
      </c>
      <c r="O5040">
        <v>7.7776985899999901E-2</v>
      </c>
      <c r="P5040">
        <v>8.0055109799999996E-2</v>
      </c>
      <c r="Q5040">
        <v>8.1590116579999997E-2</v>
      </c>
      <c r="R5040">
        <v>8.2221233739999997E-2</v>
      </c>
      <c r="S5040">
        <v>8.1948087409999995E-2</v>
      </c>
      <c r="T5040">
        <v>8.0999983900000003E-2</v>
      </c>
      <c r="U5040">
        <v>7.9582445200000004E-2</v>
      </c>
      <c r="V5040">
        <v>7.7550847799999906E-2</v>
      </c>
      <c r="W5040">
        <v>7.512905164E-2</v>
      </c>
      <c r="X5040">
        <v>7.2418831000000003E-2</v>
      </c>
      <c r="Y5040">
        <v>6.9415658000000005E-2</v>
      </c>
      <c r="Z5040">
        <v>6.6146553399999905E-2</v>
      </c>
      <c r="AA5040" t="s">
        <v>1758</v>
      </c>
    </row>
    <row r="5041" spans="1:27" x14ac:dyDescent="0.25">
      <c r="A5041" t="s">
        <v>1777</v>
      </c>
      <c r="B5041" t="s">
        <v>1533</v>
      </c>
      <c r="C5041">
        <f>VLOOKUP(B5041,Region!$K$2:$M$33,3,FALSE)</f>
        <v>25</v>
      </c>
      <c r="D5041" t="s">
        <v>337</v>
      </c>
      <c r="E5041">
        <f>VLOOKUP(D5041,sector!$J:$K,2,FALSE)</f>
        <v>108</v>
      </c>
      <c r="F5041">
        <v>0.58865400000000001</v>
      </c>
      <c r="G5041">
        <v>0.80576300000000001</v>
      </c>
      <c r="H5041">
        <v>0.91944099999999995</v>
      </c>
      <c r="I5041">
        <v>1.01234</v>
      </c>
      <c r="J5041">
        <v>1.3625</v>
      </c>
      <c r="K5041">
        <v>1.4176</v>
      </c>
      <c r="L5041">
        <v>1.4633</v>
      </c>
      <c r="M5041">
        <v>1.4967200000000001</v>
      </c>
      <c r="N5041">
        <v>1.51946</v>
      </c>
      <c r="O5041">
        <v>1.5427500000000001</v>
      </c>
      <c r="P5041">
        <v>1.5478799999999999</v>
      </c>
      <c r="Q5041">
        <v>1.5569299999999999</v>
      </c>
      <c r="R5041">
        <v>1.56012</v>
      </c>
      <c r="S5041">
        <v>1.5554399999999999</v>
      </c>
      <c r="T5041">
        <v>1.5438700000000001</v>
      </c>
      <c r="U5041">
        <v>1.52461</v>
      </c>
      <c r="V5041">
        <v>1.5060199999999999</v>
      </c>
      <c r="W5041">
        <v>1.4817</v>
      </c>
      <c r="X5041">
        <v>1.4543600000000001</v>
      </c>
      <c r="Y5041">
        <v>1.42591</v>
      </c>
      <c r="Z5041">
        <v>1.39954</v>
      </c>
      <c r="AA5041" t="s">
        <v>1758</v>
      </c>
    </row>
    <row r="5042" spans="1:27" x14ac:dyDescent="0.25">
      <c r="A5042" t="s">
        <v>1777</v>
      </c>
      <c r="B5042" t="s">
        <v>1533</v>
      </c>
      <c r="C5042">
        <f>VLOOKUP(B5042,Region!$K$2:$M$33,3,FALSE)</f>
        <v>25</v>
      </c>
      <c r="D5042" t="s">
        <v>340</v>
      </c>
      <c r="E5042">
        <f>VLOOKUP(D5042,sector!$J:$K,2,FALSE)</f>
        <v>109</v>
      </c>
      <c r="F5042">
        <v>0.19000300000000001</v>
      </c>
      <c r="G5042">
        <v>0.14304600000000001</v>
      </c>
      <c r="H5042">
        <v>0.231657</v>
      </c>
      <c r="I5042">
        <v>0.24990000000000001</v>
      </c>
      <c r="J5042">
        <v>0.274202</v>
      </c>
      <c r="K5042">
        <v>0.29487999999999998</v>
      </c>
      <c r="L5042">
        <v>0.30781399999999998</v>
      </c>
      <c r="M5042">
        <v>0.31842399999999998</v>
      </c>
      <c r="N5042">
        <v>0.327816</v>
      </c>
      <c r="O5042">
        <v>0.33274500000000001</v>
      </c>
      <c r="P5042">
        <v>0.33472499999999999</v>
      </c>
      <c r="Q5042">
        <v>0.33799699999999999</v>
      </c>
      <c r="R5042">
        <v>0.34070299999999998</v>
      </c>
      <c r="S5042">
        <v>0.34104299999999999</v>
      </c>
      <c r="T5042">
        <v>0.33843899999999999</v>
      </c>
      <c r="U5042">
        <v>0.33316099999999998</v>
      </c>
      <c r="V5042">
        <v>0.32686300000000001</v>
      </c>
      <c r="W5042">
        <v>0.31940400000000002</v>
      </c>
      <c r="X5042">
        <v>0.31125799999999998</v>
      </c>
      <c r="Y5042">
        <v>0.30225299999999999</v>
      </c>
      <c r="Z5042">
        <v>0.29225000000000001</v>
      </c>
      <c r="AA5042" t="s">
        <v>1758</v>
      </c>
    </row>
    <row r="5043" spans="1:27" x14ac:dyDescent="0.25">
      <c r="A5043" t="s">
        <v>1777</v>
      </c>
      <c r="B5043" t="s">
        <v>1533</v>
      </c>
      <c r="C5043">
        <f>VLOOKUP(B5043,Region!$K$2:$M$33,3,FALSE)</f>
        <v>25</v>
      </c>
      <c r="D5043" t="s">
        <v>327</v>
      </c>
      <c r="E5043">
        <f>VLOOKUP(D5043,sector!$J:$K,2,FALSE)</f>
        <v>104</v>
      </c>
      <c r="F5043">
        <v>0.77865620000000002</v>
      </c>
      <c r="G5043">
        <v>0.94880829999999905</v>
      </c>
      <c r="H5043">
        <v>1.1510986999999999</v>
      </c>
      <c r="I5043">
        <v>1.2622305999999901</v>
      </c>
      <c r="J5043">
        <v>1.6367003599999901</v>
      </c>
      <c r="K5043">
        <v>1.7124818903999901</v>
      </c>
      <c r="L5043">
        <v>1.7711102219999999</v>
      </c>
      <c r="M5043">
        <v>1.81514361999999</v>
      </c>
      <c r="N5043">
        <v>1.847277737</v>
      </c>
      <c r="O5043">
        <v>1.8754989389999901</v>
      </c>
      <c r="P5043">
        <v>1.88260675399999</v>
      </c>
      <c r="Q5043">
        <v>1.89492377699999</v>
      </c>
      <c r="R5043">
        <v>1.9008236881</v>
      </c>
      <c r="S5043">
        <v>1.8964783870999899</v>
      </c>
      <c r="T5043">
        <v>1.8823076057999999</v>
      </c>
      <c r="U5043">
        <v>1.8577734540999999</v>
      </c>
      <c r="V5043">
        <v>1.832880877</v>
      </c>
      <c r="W5043">
        <v>1.801109547</v>
      </c>
      <c r="X5043">
        <v>1.765617027</v>
      </c>
      <c r="Y5043">
        <v>1.728160986</v>
      </c>
      <c r="Z5043">
        <v>1.6917934210000001</v>
      </c>
      <c r="AA5043" t="s">
        <v>1758</v>
      </c>
    </row>
    <row r="5044" spans="1:27" x14ac:dyDescent="0.25">
      <c r="A5044" t="s">
        <v>1777</v>
      </c>
      <c r="B5044" t="s">
        <v>1533</v>
      </c>
      <c r="C5044">
        <f>VLOOKUP(B5044,Region!$K$2:$M$33,3,FALSE)</f>
        <v>25</v>
      </c>
      <c r="D5044" t="s">
        <v>343</v>
      </c>
      <c r="E5044">
        <f>VLOOKUP(D5044,sector!$J:$K,2,FALSE)</f>
        <v>110</v>
      </c>
      <c r="F5044">
        <v>0.66194699999999995</v>
      </c>
      <c r="G5044">
        <v>0.75545229999999997</v>
      </c>
      <c r="H5044">
        <v>0.88644210000000001</v>
      </c>
      <c r="I5044">
        <v>1.0618585999999901</v>
      </c>
      <c r="J5044">
        <v>1.1842877999999999</v>
      </c>
      <c r="K5044">
        <v>1.3158261999999901</v>
      </c>
      <c r="L5044">
        <v>1.438115</v>
      </c>
      <c r="M5044">
        <v>1.5486637000000001</v>
      </c>
      <c r="N5044">
        <v>1.6420702</v>
      </c>
      <c r="O5044">
        <v>1.7158572999999999</v>
      </c>
      <c r="P5044">
        <v>1.7703483</v>
      </c>
      <c r="Q5044">
        <v>1.8064985</v>
      </c>
      <c r="R5044">
        <v>1.8258840999999999</v>
      </c>
      <c r="S5044">
        <v>1.8286057</v>
      </c>
      <c r="T5044">
        <v>1.814926</v>
      </c>
      <c r="U5044">
        <v>1.7867873999999999</v>
      </c>
      <c r="V5044">
        <v>1.7464894</v>
      </c>
      <c r="W5044">
        <v>1.6963554999999999</v>
      </c>
      <c r="X5044">
        <v>1.6387400000000001</v>
      </c>
      <c r="Y5044">
        <v>1.5750611999999999</v>
      </c>
      <c r="Z5044">
        <v>1.5066533</v>
      </c>
      <c r="AA5044" t="s">
        <v>1760</v>
      </c>
    </row>
    <row r="5045" spans="1:27" x14ac:dyDescent="0.25">
      <c r="A5045" t="s">
        <v>1777</v>
      </c>
      <c r="B5045" t="s">
        <v>1533</v>
      </c>
      <c r="C5045">
        <f>VLOOKUP(B5045,Region!$K$2:$M$33,3,FALSE)</f>
        <v>25</v>
      </c>
      <c r="D5045" t="s">
        <v>346</v>
      </c>
      <c r="E5045">
        <f>VLOOKUP(D5045,sector!$J:$K,2,FALSE)</f>
        <v>111</v>
      </c>
      <c r="F5045">
        <v>0.20197499999999999</v>
      </c>
      <c r="G5045">
        <v>0.148142</v>
      </c>
      <c r="H5045">
        <v>0.143956</v>
      </c>
      <c r="I5045">
        <v>0.14332800000000001</v>
      </c>
      <c r="J5045">
        <v>0.177034</v>
      </c>
      <c r="K5045">
        <v>0.232043</v>
      </c>
      <c r="L5045">
        <v>0.30031200000000002</v>
      </c>
      <c r="M5045">
        <v>0.41210999999999998</v>
      </c>
      <c r="N5045">
        <v>0.54272500000000001</v>
      </c>
      <c r="O5045">
        <v>0.68426399999999998</v>
      </c>
      <c r="P5045">
        <v>0.80108999999999997</v>
      </c>
      <c r="Q5045">
        <v>0.889289</v>
      </c>
      <c r="R5045">
        <v>0.93592799999999998</v>
      </c>
      <c r="S5045">
        <v>0.953434</v>
      </c>
      <c r="T5045">
        <v>0.95369899999999996</v>
      </c>
      <c r="U5045">
        <v>0.95532899999999998</v>
      </c>
      <c r="V5045">
        <v>0.97214999999999996</v>
      </c>
      <c r="W5045">
        <v>0.98910200000000004</v>
      </c>
      <c r="X5045">
        <v>1.00495</v>
      </c>
      <c r="Y5045">
        <v>1.01315</v>
      </c>
      <c r="Z5045">
        <v>1.01688</v>
      </c>
      <c r="AA5045" t="s">
        <v>1758</v>
      </c>
    </row>
    <row r="5046" spans="1:27" x14ac:dyDescent="0.25">
      <c r="A5046" t="s">
        <v>1777</v>
      </c>
      <c r="B5046" t="s">
        <v>1533</v>
      </c>
      <c r="C5046">
        <f>VLOOKUP(B5046,Region!$K$2:$M$33,3,FALSE)</f>
        <v>25</v>
      </c>
      <c r="D5046" t="s">
        <v>43</v>
      </c>
      <c r="E5046">
        <f>VLOOKUP(D5046,sector!$J:$K,2,FALSE)</f>
        <v>7</v>
      </c>
      <c r="F5046">
        <v>0</v>
      </c>
      <c r="G5046">
        <v>0</v>
      </c>
      <c r="H5046">
        <v>0</v>
      </c>
      <c r="I5046">
        <v>0</v>
      </c>
      <c r="J5046">
        <v>1.57939E-3</v>
      </c>
      <c r="K5046">
        <v>2.19403E-3</v>
      </c>
      <c r="L5046">
        <v>3.5901399999999999E-3</v>
      </c>
      <c r="M5046">
        <v>7.2826899999999996E-3</v>
      </c>
      <c r="N5046">
        <v>1.3617799999999999E-2</v>
      </c>
      <c r="O5046">
        <v>2.32663E-2</v>
      </c>
      <c r="P5046">
        <v>3.4918600000000001E-2</v>
      </c>
      <c r="Q5046">
        <v>4.5333100000000001E-2</v>
      </c>
      <c r="R5046">
        <v>5.1682600000000002E-2</v>
      </c>
      <c r="S5046">
        <v>5.6037900000000002E-2</v>
      </c>
      <c r="T5046">
        <v>5.95288E-2</v>
      </c>
      <c r="U5046">
        <v>6.5947800000000001E-2</v>
      </c>
      <c r="V5046">
        <v>7.5495900000000005E-2</v>
      </c>
      <c r="W5046">
        <v>8.5527800000000001E-2</v>
      </c>
      <c r="X5046">
        <v>9.3423500000000007E-2</v>
      </c>
      <c r="Y5046">
        <v>9.8195299999999999E-2</v>
      </c>
      <c r="Z5046">
        <v>0.100656</v>
      </c>
      <c r="AA5046" t="s">
        <v>1758</v>
      </c>
    </row>
    <row r="5047" spans="1:27" x14ac:dyDescent="0.25">
      <c r="A5047" t="s">
        <v>1777</v>
      </c>
      <c r="B5047" t="s">
        <v>1533</v>
      </c>
      <c r="C5047">
        <f>VLOOKUP(B5047,Region!$K$2:$M$33,3,FALSE)</f>
        <v>25</v>
      </c>
      <c r="D5047" t="s">
        <v>349</v>
      </c>
      <c r="E5047">
        <f>VLOOKUP(D5047,sector!$J:$K,2,FALSE)</f>
        <v>112</v>
      </c>
      <c r="F5047">
        <v>2.8926799999999999</v>
      </c>
      <c r="G5047">
        <v>3.7294900000000002</v>
      </c>
      <c r="H5047">
        <v>4.0896699999999999</v>
      </c>
      <c r="I5047">
        <v>3.9436415999999999</v>
      </c>
      <c r="J5047">
        <v>4.2215179999999997</v>
      </c>
      <c r="K5047">
        <v>4.4817159999999996</v>
      </c>
      <c r="L5047">
        <v>4.6265020000000003</v>
      </c>
      <c r="M5047">
        <v>4.6396519999999999</v>
      </c>
      <c r="N5047">
        <v>4.5288000000000004</v>
      </c>
      <c r="O5047">
        <v>4.3390779999999998</v>
      </c>
      <c r="P5047">
        <v>4.1373610000000003</v>
      </c>
      <c r="Q5047">
        <v>3.95260199999999</v>
      </c>
      <c r="R5047">
        <v>3.7653299999999899</v>
      </c>
      <c r="S5047">
        <v>3.5966399999999998</v>
      </c>
      <c r="T5047">
        <v>3.43479</v>
      </c>
      <c r="U5047">
        <v>3.1892399999999999</v>
      </c>
      <c r="V5047">
        <v>2.72797</v>
      </c>
      <c r="W5047">
        <v>2.3955299999999999</v>
      </c>
      <c r="X5047">
        <v>2.0990129999999998</v>
      </c>
      <c r="Y5047">
        <v>1.835807</v>
      </c>
      <c r="Z5047">
        <v>1.6043019999999999</v>
      </c>
      <c r="AA5047" t="s">
        <v>1758</v>
      </c>
    </row>
    <row r="5048" spans="1:27" x14ac:dyDescent="0.25">
      <c r="A5048" t="s">
        <v>1777</v>
      </c>
      <c r="B5048" t="s">
        <v>1533</v>
      </c>
      <c r="C5048">
        <f>VLOOKUP(B5048,Region!$K$2:$M$33,3,FALSE)</f>
        <v>25</v>
      </c>
      <c r="D5048" t="s">
        <v>352</v>
      </c>
      <c r="E5048">
        <f>VLOOKUP(D5048,sector!$J:$K,2,FALSE)</f>
        <v>113</v>
      </c>
      <c r="F5048">
        <v>7.7086600000000001</v>
      </c>
      <c r="G5048">
        <v>8.7973149999999993</v>
      </c>
      <c r="H5048">
        <v>10.387082999999899</v>
      </c>
      <c r="I5048">
        <v>11.08371</v>
      </c>
      <c r="J5048">
        <v>11.907500000000001</v>
      </c>
      <c r="K5048">
        <v>12.626910000000001</v>
      </c>
      <c r="L5048">
        <v>13.288709999999901</v>
      </c>
      <c r="M5048">
        <v>13.975309999999901</v>
      </c>
      <c r="N5048">
        <v>14.69469</v>
      </c>
      <c r="O5048">
        <v>15.483610000000001</v>
      </c>
      <c r="P5048">
        <v>16.23443</v>
      </c>
      <c r="Q5048">
        <v>17.02637</v>
      </c>
      <c r="R5048">
        <v>17.428329999999999</v>
      </c>
      <c r="S5048">
        <v>17.57226</v>
      </c>
      <c r="T5048">
        <v>17.538730000000001</v>
      </c>
      <c r="U5048">
        <v>17.592829999999999</v>
      </c>
      <c r="V5048">
        <v>17.774899999999999</v>
      </c>
      <c r="W5048">
        <v>17.95018</v>
      </c>
      <c r="X5048">
        <v>17.97024</v>
      </c>
      <c r="Y5048">
        <v>17.76596</v>
      </c>
      <c r="Z5048">
        <v>17.39827</v>
      </c>
      <c r="AA5048" t="s">
        <v>1760</v>
      </c>
    </row>
    <row r="5049" spans="1:27" x14ac:dyDescent="0.25">
      <c r="A5049" t="s">
        <v>1777</v>
      </c>
      <c r="B5049" t="s">
        <v>1533</v>
      </c>
      <c r="C5049">
        <f>VLOOKUP(B5049,Region!$K$2:$M$33,3,FALSE)</f>
        <v>25</v>
      </c>
      <c r="D5049" t="s">
        <v>48</v>
      </c>
      <c r="E5049">
        <f>VLOOKUP(D5049,sector!$J:$K,2,FALSE)</f>
        <v>8</v>
      </c>
      <c r="F5049">
        <v>0</v>
      </c>
      <c r="G5049">
        <v>0</v>
      </c>
      <c r="H5049">
        <v>0</v>
      </c>
      <c r="I5049">
        <v>0</v>
      </c>
      <c r="J5049">
        <v>1.71707E-3</v>
      </c>
      <c r="K5049">
        <v>2.2660499999999999E-3</v>
      </c>
      <c r="L5049">
        <v>3.4069899999999999E-3</v>
      </c>
      <c r="M5049">
        <v>6.2830999999999998E-3</v>
      </c>
      <c r="N5049">
        <v>1.10364E-2</v>
      </c>
      <c r="O5049">
        <v>1.8123799999999999E-2</v>
      </c>
      <c r="P5049">
        <v>2.6301499999999998E-2</v>
      </c>
      <c r="Q5049">
        <v>3.3585400000000001E-2</v>
      </c>
      <c r="R5049">
        <v>3.7920000000000002E-2</v>
      </c>
      <c r="S5049">
        <v>4.0755600000000003E-2</v>
      </c>
      <c r="T5049">
        <v>4.28353E-2</v>
      </c>
      <c r="U5049">
        <v>4.68323E-2</v>
      </c>
      <c r="V5049">
        <v>5.3070800000000001E-2</v>
      </c>
      <c r="W5049">
        <v>5.9880299999999997E-2</v>
      </c>
      <c r="X5049">
        <v>6.5393900000000005E-2</v>
      </c>
      <c r="Y5049">
        <v>6.8814E-2</v>
      </c>
      <c r="Z5049">
        <v>7.0702699999999993E-2</v>
      </c>
      <c r="AA5049" t="s">
        <v>1758</v>
      </c>
    </row>
    <row r="5050" spans="1:27" x14ac:dyDescent="0.25">
      <c r="A5050" t="s">
        <v>1777</v>
      </c>
      <c r="B5050" t="s">
        <v>1533</v>
      </c>
      <c r="C5050">
        <f>VLOOKUP(B5050,Region!$K$2:$M$33,3,FALSE)</f>
        <v>25</v>
      </c>
      <c r="D5050" t="s">
        <v>355</v>
      </c>
      <c r="E5050">
        <f>VLOOKUP(D5050,sector!$J:$K,2,FALSE)</f>
        <v>114</v>
      </c>
      <c r="F5050">
        <v>2.4366403999999999</v>
      </c>
      <c r="G5050">
        <v>2.988505</v>
      </c>
      <c r="H5050">
        <v>3.06384199999999</v>
      </c>
      <c r="I5050">
        <v>3.2544140000000001</v>
      </c>
      <c r="J5050">
        <v>3.5658599999999998</v>
      </c>
      <c r="K5050">
        <v>3.8934289999999998</v>
      </c>
      <c r="L5050">
        <v>4.1937870000000004</v>
      </c>
      <c r="M5050">
        <v>4.463654</v>
      </c>
      <c r="N5050">
        <v>4.6905780000000004</v>
      </c>
      <c r="O5050">
        <v>4.8684529999999997</v>
      </c>
      <c r="P5050">
        <v>4.9978150000000001</v>
      </c>
      <c r="Q5050">
        <v>5.0802579999999997</v>
      </c>
      <c r="R5050">
        <v>5.1189179999999999</v>
      </c>
      <c r="S5050">
        <v>5.1142339999999997</v>
      </c>
      <c r="T5050">
        <v>5.0666270000000004</v>
      </c>
      <c r="U5050">
        <v>4.9807489999999897</v>
      </c>
      <c r="V5050">
        <v>4.8626240000000003</v>
      </c>
      <c r="W5050">
        <v>4.7185160000000002</v>
      </c>
      <c r="X5050">
        <v>4.5547129999999996</v>
      </c>
      <c r="Y5050">
        <v>4.3749399999999996</v>
      </c>
      <c r="Z5050">
        <v>4.1828560000000001</v>
      </c>
      <c r="AA5050" t="s">
        <v>1760</v>
      </c>
    </row>
    <row r="5051" spans="1:27" x14ac:dyDescent="0.25">
      <c r="A5051" t="s">
        <v>1777</v>
      </c>
      <c r="B5051" t="s">
        <v>1533</v>
      </c>
      <c r="C5051">
        <f>VLOOKUP(B5051,Region!$K$2:$M$33,3,FALSE)</f>
        <v>25</v>
      </c>
      <c r="D5051" t="s">
        <v>358</v>
      </c>
      <c r="E5051">
        <f>VLOOKUP(D5051,sector!$J:$K,2,FALSE)</f>
        <v>115</v>
      </c>
      <c r="F5051">
        <v>0.240309999999999</v>
      </c>
      <c r="G5051">
        <v>0.35420859999999998</v>
      </c>
      <c r="H5051">
        <v>0.27502959999999999</v>
      </c>
      <c r="I5051">
        <v>0.20692469999999999</v>
      </c>
      <c r="J5051">
        <v>0.2219293</v>
      </c>
      <c r="K5051">
        <v>0.23486000000000001</v>
      </c>
      <c r="L5051">
        <v>0.2472184</v>
      </c>
      <c r="M5051">
        <v>0.25956000000000001</v>
      </c>
      <c r="N5051">
        <v>0.27203929999999998</v>
      </c>
      <c r="O5051">
        <v>0.28280450000000001</v>
      </c>
      <c r="P5051">
        <v>0.29101479999999902</v>
      </c>
      <c r="Q5051">
        <v>0.28854469999999999</v>
      </c>
      <c r="R5051">
        <v>0.28326800000000002</v>
      </c>
      <c r="S5051">
        <v>0.27593309999999999</v>
      </c>
      <c r="T5051">
        <v>0.26682430000000001</v>
      </c>
      <c r="U5051">
        <v>0.25674829999999998</v>
      </c>
      <c r="V5051">
        <v>0.24617639999999999</v>
      </c>
      <c r="W5051">
        <v>0.23516919999999999</v>
      </c>
      <c r="X5051">
        <v>0.22409860000000001</v>
      </c>
      <c r="Y5051">
        <v>0.21345900000000001</v>
      </c>
      <c r="Z5051">
        <v>0.2031973</v>
      </c>
      <c r="AA5051" t="s">
        <v>1760</v>
      </c>
    </row>
    <row r="5052" spans="1:27" x14ac:dyDescent="0.25">
      <c r="A5052" t="s">
        <v>1777</v>
      </c>
      <c r="B5052" t="s">
        <v>1533</v>
      </c>
      <c r="C5052">
        <f>VLOOKUP(B5052,Region!$K$2:$M$33,3,FALSE)</f>
        <v>25</v>
      </c>
      <c r="D5052" t="s">
        <v>361</v>
      </c>
      <c r="E5052">
        <f>VLOOKUP(D5052,sector!$J:$K,2,FALSE)</f>
        <v>116</v>
      </c>
      <c r="F5052">
        <v>2.81876811E-2</v>
      </c>
      <c r="G5052">
        <v>3.3327885299999999E-2</v>
      </c>
      <c r="H5052">
        <v>2.9889544000000001E-2</v>
      </c>
      <c r="I5052">
        <v>2.66644339999999E-2</v>
      </c>
      <c r="J5052">
        <v>2.8563193000000001E-2</v>
      </c>
      <c r="K5052">
        <v>3.0423253000000001E-2</v>
      </c>
      <c r="L5052">
        <v>3.2171240999999899E-2</v>
      </c>
      <c r="M5052">
        <v>3.3816810999999898E-2</v>
      </c>
      <c r="N5052">
        <v>3.5294646999999998E-2</v>
      </c>
      <c r="O5052">
        <v>3.6542784999999897E-2</v>
      </c>
      <c r="P5052">
        <v>3.7547884999999899E-2</v>
      </c>
      <c r="Q5052">
        <v>3.8304563E-2</v>
      </c>
      <c r="R5052">
        <v>3.8820113999999899E-2</v>
      </c>
      <c r="S5052">
        <v>3.9074976999999997E-2</v>
      </c>
      <c r="T5052">
        <v>3.9049161999999998E-2</v>
      </c>
      <c r="U5052">
        <v>3.8765964E-2</v>
      </c>
      <c r="V5052">
        <v>3.8259872E-2</v>
      </c>
      <c r="W5052">
        <v>3.7561761999999999E-2</v>
      </c>
      <c r="X5052">
        <v>3.6710225999999999E-2</v>
      </c>
      <c r="Y5052">
        <v>3.572637E-2</v>
      </c>
      <c r="Z5052">
        <v>3.4627063E-2</v>
      </c>
      <c r="AA5052" t="s">
        <v>1762</v>
      </c>
    </row>
    <row r="5053" spans="1:27" x14ac:dyDescent="0.25">
      <c r="A5053" t="s">
        <v>1777</v>
      </c>
      <c r="B5053" t="s">
        <v>1533</v>
      </c>
      <c r="C5053">
        <f>VLOOKUP(B5053,Region!$K$2:$M$33,3,FALSE)</f>
        <v>25</v>
      </c>
      <c r="D5053" t="s">
        <v>364</v>
      </c>
      <c r="E5053">
        <f>VLOOKUP(D5053,sector!$J:$K,2,FALSE)</f>
        <v>117</v>
      </c>
      <c r="F5053">
        <v>2.6188182000000002</v>
      </c>
      <c r="G5053">
        <v>3.2287664999999999</v>
      </c>
      <c r="H5053">
        <v>3.1602579999999998</v>
      </c>
      <c r="I5053">
        <v>3.1628949999999998</v>
      </c>
      <c r="J5053">
        <v>3.4991810000000001</v>
      </c>
      <c r="K5053">
        <v>3.8627060000000002</v>
      </c>
      <c r="L5053">
        <v>4.2097800000000003</v>
      </c>
      <c r="M5053">
        <v>4.5358499999999999</v>
      </c>
      <c r="N5053">
        <v>4.82437</v>
      </c>
      <c r="O5053">
        <v>5.0653100000000002</v>
      </c>
      <c r="P5053">
        <v>5.2558400000000001</v>
      </c>
      <c r="Q5053">
        <v>5.3971199999999904</v>
      </c>
      <c r="R5053">
        <v>5.4925199999999998</v>
      </c>
      <c r="S5053">
        <v>5.5392200000000003</v>
      </c>
      <c r="T5053">
        <v>5.5352899999999998</v>
      </c>
      <c r="U5053">
        <v>5.4862799999999998</v>
      </c>
      <c r="V5053">
        <v>5.3988399999999999</v>
      </c>
      <c r="W5053">
        <v>5.2789900000000003</v>
      </c>
      <c r="X5053">
        <v>5.1339100000000002</v>
      </c>
      <c r="Y5053">
        <v>4.9677199999999999</v>
      </c>
      <c r="Z5053">
        <v>4.7838899999999898</v>
      </c>
      <c r="AA5053" t="s">
        <v>1760</v>
      </c>
    </row>
    <row r="5054" spans="1:27" x14ac:dyDescent="0.25">
      <c r="A5054" t="s">
        <v>1777</v>
      </c>
      <c r="B5054" t="s">
        <v>1533</v>
      </c>
      <c r="C5054">
        <f>VLOOKUP(B5054,Region!$K$2:$M$33,3,FALSE)</f>
        <v>25</v>
      </c>
      <c r="D5054" t="s">
        <v>367</v>
      </c>
      <c r="E5054">
        <f>VLOOKUP(D5054,sector!$J:$K,2,FALSE)</f>
        <v>118</v>
      </c>
      <c r="F5054">
        <v>5.8791039999999999</v>
      </c>
      <c r="G5054">
        <v>5.1848429999999999</v>
      </c>
      <c r="H5054">
        <v>5.5536519999999996</v>
      </c>
      <c r="I5054">
        <v>6.0180600000000002</v>
      </c>
      <c r="J5054">
        <v>5.3099299999999996</v>
      </c>
      <c r="K5054">
        <v>7.20486</v>
      </c>
      <c r="L5054">
        <v>9.1724800000000002</v>
      </c>
      <c r="M5054">
        <v>11.055099999999999</v>
      </c>
      <c r="N5054">
        <v>12.64555</v>
      </c>
      <c r="O5054">
        <v>13.8347</v>
      </c>
      <c r="P5054">
        <v>14.590859999999999</v>
      </c>
      <c r="Q5054">
        <v>14.963200000000001</v>
      </c>
      <c r="R5054">
        <v>14.997769999999999</v>
      </c>
      <c r="S5054">
        <v>14.70462</v>
      </c>
      <c r="T5054">
        <v>14.11603</v>
      </c>
      <c r="U5054">
        <v>13.30808</v>
      </c>
      <c r="V5054">
        <v>12.350819999999899</v>
      </c>
      <c r="W5054">
        <v>11.30706</v>
      </c>
      <c r="X5054">
        <v>10.232579999999899</v>
      </c>
      <c r="Y5054">
        <v>9.1620100000000004</v>
      </c>
      <c r="Z5054">
        <v>8.1222799999999999</v>
      </c>
      <c r="AA5054" t="s">
        <v>1760</v>
      </c>
    </row>
    <row r="5055" spans="1:27" x14ac:dyDescent="0.25">
      <c r="A5055" t="s">
        <v>1777</v>
      </c>
      <c r="B5055" t="s">
        <v>1533</v>
      </c>
      <c r="C5055">
        <f>VLOOKUP(B5055,Region!$K$2:$M$33,3,FALSE)</f>
        <v>25</v>
      </c>
      <c r="D5055" t="s">
        <v>370</v>
      </c>
      <c r="E5055">
        <f>VLOOKUP(D5055,sector!$J:$K,2,FALSE)</f>
        <v>119</v>
      </c>
      <c r="F5055">
        <v>0.14254749999999999</v>
      </c>
      <c r="G5055">
        <v>0.169781499999999</v>
      </c>
      <c r="H5055">
        <v>0.17547779999999999</v>
      </c>
      <c r="I5055">
        <v>0.14158019999999999</v>
      </c>
      <c r="J5055">
        <v>0.17238290000000001</v>
      </c>
      <c r="K5055">
        <v>0.2103486</v>
      </c>
      <c r="L5055">
        <v>0.25415399999999999</v>
      </c>
      <c r="M5055">
        <v>0.30293300000000001</v>
      </c>
      <c r="N5055">
        <v>0.3538</v>
      </c>
      <c r="O5055">
        <v>0.40382299999999999</v>
      </c>
      <c r="P5055">
        <v>0.45062199999999902</v>
      </c>
      <c r="Q5055">
        <v>0.493087</v>
      </c>
      <c r="R5055">
        <v>0.53214300000000003</v>
      </c>
      <c r="S5055">
        <v>0.56561600000000001</v>
      </c>
      <c r="T5055">
        <v>0.59184799999999904</v>
      </c>
      <c r="U5055">
        <v>0.611649</v>
      </c>
      <c r="V5055">
        <v>0.62569399999999997</v>
      </c>
      <c r="W5055">
        <v>0.63410100000000003</v>
      </c>
      <c r="X5055">
        <v>0.63785599999999998</v>
      </c>
      <c r="Y5055">
        <v>0.637374</v>
      </c>
      <c r="Z5055">
        <v>0.632718</v>
      </c>
      <c r="AA5055" t="s">
        <v>1760</v>
      </c>
    </row>
    <row r="5056" spans="1:27" x14ac:dyDescent="0.25">
      <c r="A5056" t="s">
        <v>1777</v>
      </c>
      <c r="B5056" t="s">
        <v>1533</v>
      </c>
      <c r="C5056">
        <f>VLOOKUP(B5056,Region!$K$2:$M$33,3,FALSE)</f>
        <v>25</v>
      </c>
      <c r="D5056" t="s">
        <v>373</v>
      </c>
      <c r="E5056">
        <f>VLOOKUP(D5056,sector!$J:$K,2,FALSE)</f>
        <v>120</v>
      </c>
      <c r="F5056">
        <v>0.13078380000000001</v>
      </c>
      <c r="G5056">
        <v>0.14572099999999999</v>
      </c>
      <c r="H5056">
        <v>0.18388199999999999</v>
      </c>
      <c r="I5056">
        <v>0.24513399999999999</v>
      </c>
      <c r="J5056">
        <v>0.26281500000000002</v>
      </c>
      <c r="K5056">
        <v>0.280831</v>
      </c>
      <c r="L5056">
        <v>0.297267</v>
      </c>
      <c r="M5056">
        <v>0.31230200000000002</v>
      </c>
      <c r="N5056">
        <v>0.32530100000000001</v>
      </c>
      <c r="O5056">
        <v>0.33581299999999997</v>
      </c>
      <c r="P5056">
        <v>0.34371499999999999</v>
      </c>
      <c r="Q5056">
        <v>0.34896700000000003</v>
      </c>
      <c r="R5056">
        <v>0.351634</v>
      </c>
      <c r="S5056">
        <v>0.35164800000000002</v>
      </c>
      <c r="T5056">
        <v>0.34891800000000001</v>
      </c>
      <c r="U5056">
        <v>0.34369100000000002</v>
      </c>
      <c r="V5056">
        <v>0.336335</v>
      </c>
      <c r="W5056">
        <v>0.32722499999999999</v>
      </c>
      <c r="X5056">
        <v>0.31676900000000002</v>
      </c>
      <c r="Y5056">
        <v>0.30520399999999998</v>
      </c>
      <c r="Z5056">
        <v>0.29274899999999998</v>
      </c>
      <c r="AA5056" t="s">
        <v>1760</v>
      </c>
    </row>
    <row r="5057" spans="1:27" x14ac:dyDescent="0.25">
      <c r="A5057" t="s">
        <v>1777</v>
      </c>
      <c r="B5057" t="s">
        <v>1533</v>
      </c>
      <c r="C5057">
        <f>VLOOKUP(B5057,Region!$K$2:$M$33,3,FALSE)</f>
        <v>25</v>
      </c>
      <c r="D5057" t="s">
        <v>376</v>
      </c>
      <c r="E5057">
        <f>VLOOKUP(D5057,sector!$J:$K,2,FALSE)</f>
        <v>121</v>
      </c>
      <c r="F5057">
        <v>6.3443416000000002E-2</v>
      </c>
      <c r="G5057">
        <v>0.11701449999999999</v>
      </c>
      <c r="H5057">
        <v>0.16249791999999999</v>
      </c>
      <c r="I5057">
        <v>0.1827078</v>
      </c>
      <c r="J5057">
        <v>0.20511260000000001</v>
      </c>
      <c r="K5057">
        <v>0.22360146</v>
      </c>
      <c r="L5057">
        <v>0.25846501</v>
      </c>
      <c r="M5057">
        <v>0.30974174999999998</v>
      </c>
      <c r="N5057">
        <v>0.36345309999999997</v>
      </c>
      <c r="O5057">
        <v>0.42811428000000001</v>
      </c>
      <c r="P5057">
        <v>0.49442691999999999</v>
      </c>
      <c r="Q5057">
        <v>0.54787999399999998</v>
      </c>
      <c r="R5057">
        <v>0.58637032999999905</v>
      </c>
      <c r="S5057">
        <v>0.61181997999999904</v>
      </c>
      <c r="T5057">
        <v>0.63059968</v>
      </c>
      <c r="U5057">
        <v>0.66318084999999904</v>
      </c>
      <c r="V5057">
        <v>0.71047450000000001</v>
      </c>
      <c r="W5057">
        <v>0.75339520000000004</v>
      </c>
      <c r="X5057">
        <v>0.79261965999999895</v>
      </c>
      <c r="Y5057">
        <v>0.82266983000000005</v>
      </c>
      <c r="Z5057">
        <v>0.84288790000000002</v>
      </c>
      <c r="AA5057" t="s">
        <v>1758</v>
      </c>
    </row>
    <row r="5058" spans="1:27" x14ac:dyDescent="0.25">
      <c r="A5058" t="s">
        <v>1777</v>
      </c>
      <c r="B5058" t="s">
        <v>1533</v>
      </c>
      <c r="C5058">
        <f>VLOOKUP(B5058,Region!$K$2:$M$33,3,FALSE)</f>
        <v>25</v>
      </c>
      <c r="D5058" t="s">
        <v>379</v>
      </c>
      <c r="E5058">
        <f>VLOOKUP(D5058,sector!$J:$K,2,FALSE)</f>
        <v>122</v>
      </c>
      <c r="F5058">
        <v>0.1432821</v>
      </c>
      <c r="G5058">
        <v>0.100203099999999</v>
      </c>
      <c r="H5058">
        <v>8.8199399999999997E-2</v>
      </c>
      <c r="I5058">
        <v>9.3425999999999995E-2</v>
      </c>
      <c r="J5058">
        <v>0.1145881</v>
      </c>
      <c r="K5058">
        <v>0.14108029999999999</v>
      </c>
      <c r="L5058">
        <v>0.1718151</v>
      </c>
      <c r="M5058">
        <v>0.20613590000000001</v>
      </c>
      <c r="N5058">
        <v>0.24198500000000001</v>
      </c>
      <c r="O5058">
        <v>0.27725349999999999</v>
      </c>
      <c r="P5058">
        <v>0.310338</v>
      </c>
      <c r="Q5058">
        <v>0.34046999999999999</v>
      </c>
      <c r="R5058">
        <v>0.36827199999999999</v>
      </c>
      <c r="S5058">
        <v>0.39219999999999999</v>
      </c>
      <c r="T5058">
        <v>0.41107099999999902</v>
      </c>
      <c r="U5058">
        <v>0.42543900000000001</v>
      </c>
      <c r="V5058">
        <v>0.43579199999999901</v>
      </c>
      <c r="W5058">
        <v>0.44219900000000001</v>
      </c>
      <c r="X5058">
        <v>0.44533099999999998</v>
      </c>
      <c r="Y5058">
        <v>0.44547900000000001</v>
      </c>
      <c r="Z5058">
        <v>0.442689</v>
      </c>
      <c r="AA5058" t="s">
        <v>1760</v>
      </c>
    </row>
    <row r="5059" spans="1:27" x14ac:dyDescent="0.25">
      <c r="A5059" t="s">
        <v>1777</v>
      </c>
      <c r="B5059" t="s">
        <v>1533</v>
      </c>
      <c r="C5059">
        <f>VLOOKUP(B5059,Region!$K$2:$M$33,3,FALSE)</f>
        <v>25</v>
      </c>
      <c r="D5059" t="s">
        <v>382</v>
      </c>
      <c r="E5059">
        <f>VLOOKUP(D5059,sector!$J:$K,2,FALSE)</f>
        <v>123</v>
      </c>
      <c r="F5059">
        <v>0.77170799999999995</v>
      </c>
      <c r="G5059">
        <v>1.0017142000000001</v>
      </c>
      <c r="H5059">
        <v>1.1879268999999999</v>
      </c>
      <c r="I5059">
        <v>1.3177815230000001</v>
      </c>
      <c r="J5059">
        <v>1.6292252</v>
      </c>
      <c r="K5059">
        <v>1.7166250000000001</v>
      </c>
      <c r="L5059">
        <v>1.7796173</v>
      </c>
      <c r="M5059">
        <v>1.8096022999999899</v>
      </c>
      <c r="N5059">
        <v>1.8119962000000001</v>
      </c>
      <c r="O5059">
        <v>1.7703405999999999</v>
      </c>
      <c r="P5059">
        <v>1.6773916</v>
      </c>
      <c r="Q5059">
        <v>1.6016174000000001</v>
      </c>
      <c r="R5059">
        <v>1.566478</v>
      </c>
      <c r="S5059">
        <v>1.5367807</v>
      </c>
      <c r="T5059">
        <v>1.5207653999999999</v>
      </c>
      <c r="U5059">
        <v>1.4876967999999999</v>
      </c>
      <c r="V5059">
        <v>1.4430453999999999</v>
      </c>
      <c r="W5059">
        <v>1.3863622</v>
      </c>
      <c r="X5059">
        <v>1.3298840000000001</v>
      </c>
      <c r="Y5059">
        <v>1.2803533</v>
      </c>
      <c r="Z5059">
        <v>1.2387538</v>
      </c>
      <c r="AA5059" t="s">
        <v>1758</v>
      </c>
    </row>
    <row r="5060" spans="1:27" x14ac:dyDescent="0.25">
      <c r="A5060" t="s">
        <v>1777</v>
      </c>
      <c r="B5060" t="s">
        <v>1533</v>
      </c>
      <c r="C5060">
        <f>VLOOKUP(B5060,Region!$K$2:$M$33,3,FALSE)</f>
        <v>25</v>
      </c>
      <c r="D5060" t="s">
        <v>385</v>
      </c>
      <c r="E5060">
        <f>VLOOKUP(D5060,sector!$J:$K,2,FALSE)</f>
        <v>124</v>
      </c>
      <c r="F5060">
        <v>0.59526699999999999</v>
      </c>
      <c r="G5060">
        <v>0.77537900000000004</v>
      </c>
      <c r="H5060">
        <v>0.98504800000000003</v>
      </c>
      <c r="I5060">
        <v>1.0930150000000001</v>
      </c>
      <c r="J5060">
        <v>1.3338939999999999</v>
      </c>
      <c r="K5060">
        <v>1.5475239999999999</v>
      </c>
      <c r="L5060">
        <v>1.8069740000000001</v>
      </c>
      <c r="M5060">
        <v>2.1487699999999998</v>
      </c>
      <c r="N5060">
        <v>2.6189360000000002</v>
      </c>
      <c r="O5060">
        <v>3.2567940000000002</v>
      </c>
      <c r="P5060">
        <v>3.9959899999999999</v>
      </c>
      <c r="Q5060">
        <v>4.6470199999999897</v>
      </c>
      <c r="R5060">
        <v>5.0552599999999996</v>
      </c>
      <c r="S5060">
        <v>5.3331799999999996</v>
      </c>
      <c r="T5060">
        <v>5.5392799999999998</v>
      </c>
      <c r="U5060">
        <v>5.8925200000000002</v>
      </c>
      <c r="V5060">
        <v>6.4090799999999897</v>
      </c>
      <c r="W5060">
        <v>6.9453699999999996</v>
      </c>
      <c r="X5060">
        <v>7.3508399999999998</v>
      </c>
      <c r="Y5060">
        <v>7.5685900000000004</v>
      </c>
      <c r="Z5060">
        <v>7.64595</v>
      </c>
      <c r="AA5060" t="s">
        <v>1760</v>
      </c>
    </row>
    <row r="5061" spans="1:27" x14ac:dyDescent="0.25">
      <c r="A5061" t="s">
        <v>1777</v>
      </c>
      <c r="B5061" t="s">
        <v>1533</v>
      </c>
      <c r="C5061">
        <f>VLOOKUP(B5061,Region!$K$2:$M$33,3,FALSE)</f>
        <v>25</v>
      </c>
      <c r="D5061" t="s">
        <v>388</v>
      </c>
      <c r="E5061">
        <f>VLOOKUP(D5061,sector!$J:$K,2,FALSE)</f>
        <v>125</v>
      </c>
      <c r="F5061">
        <v>0.16592499999999999</v>
      </c>
      <c r="G5061">
        <v>0.58967700000000001</v>
      </c>
      <c r="H5061">
        <v>1.04836</v>
      </c>
      <c r="I5061">
        <v>1.5963099999999999</v>
      </c>
      <c r="J5061">
        <v>1.7436100000000001</v>
      </c>
      <c r="K5061">
        <v>1.9004700000000001</v>
      </c>
      <c r="L5061">
        <v>2.0461999999999998</v>
      </c>
      <c r="M5061">
        <v>2.18262</v>
      </c>
      <c r="N5061">
        <v>2.3014899999999998</v>
      </c>
      <c r="O5061">
        <v>2.3991099999999999</v>
      </c>
      <c r="P5061">
        <v>2.4741</v>
      </c>
      <c r="Q5061">
        <v>2.5263499999999999</v>
      </c>
      <c r="R5061">
        <v>2.55796</v>
      </c>
      <c r="S5061">
        <v>2.5680700000000001</v>
      </c>
      <c r="T5061">
        <v>2.5560399999999999</v>
      </c>
      <c r="U5061">
        <v>2.52399</v>
      </c>
      <c r="V5061">
        <v>2.4749400000000001</v>
      </c>
      <c r="W5061">
        <v>2.4117600000000001</v>
      </c>
      <c r="X5061">
        <v>2.3378999999999999</v>
      </c>
      <c r="Y5061">
        <v>2.2554099999999999</v>
      </c>
      <c r="Z5061">
        <v>2.1659299999999999</v>
      </c>
      <c r="AA5061" t="s">
        <v>1760</v>
      </c>
    </row>
    <row r="5062" spans="1:27" x14ac:dyDescent="0.25">
      <c r="A5062" t="s">
        <v>1777</v>
      </c>
      <c r="B5062" t="s">
        <v>1533</v>
      </c>
      <c r="C5062">
        <f>VLOOKUP(B5062,Region!$K$2:$M$33,3,FALSE)</f>
        <v>25</v>
      </c>
      <c r="D5062" t="s">
        <v>391</v>
      </c>
      <c r="E5062">
        <f>VLOOKUP(D5062,sector!$J:$K,2,FALSE)</f>
        <v>126</v>
      </c>
      <c r="F5062">
        <v>0.90786999999999995</v>
      </c>
      <c r="G5062">
        <v>0.73623000000000005</v>
      </c>
      <c r="H5062">
        <v>0.73366799999999999</v>
      </c>
      <c r="I5062">
        <v>0.75400599999999995</v>
      </c>
      <c r="J5062">
        <v>0.78502699999999903</v>
      </c>
      <c r="K5062">
        <v>0.81229499999999999</v>
      </c>
      <c r="L5062">
        <v>0.83467199999999997</v>
      </c>
      <c r="M5062">
        <v>0.85341999999999996</v>
      </c>
      <c r="N5062">
        <v>0.868811</v>
      </c>
      <c r="O5062">
        <v>0.87990100000000004</v>
      </c>
      <c r="P5062">
        <v>0.88617100000000004</v>
      </c>
      <c r="Q5062">
        <v>0.88664600000000005</v>
      </c>
      <c r="R5062">
        <v>0.88128699999999904</v>
      </c>
      <c r="S5062">
        <v>0.87044500000000002</v>
      </c>
      <c r="T5062">
        <v>0.85416999999999998</v>
      </c>
      <c r="U5062">
        <v>0.832839</v>
      </c>
      <c r="V5062">
        <v>0.80726799999999999</v>
      </c>
      <c r="W5062">
        <v>0.77848200000000001</v>
      </c>
      <c r="X5062">
        <v>0.74757300000000004</v>
      </c>
      <c r="Y5062">
        <v>0.71510300000000004</v>
      </c>
      <c r="Z5062">
        <v>0.68148999999999904</v>
      </c>
      <c r="AA5062" t="s">
        <v>1760</v>
      </c>
    </row>
    <row r="5063" spans="1:27" x14ac:dyDescent="0.25">
      <c r="A5063" t="s">
        <v>1777</v>
      </c>
      <c r="B5063" t="s">
        <v>1533</v>
      </c>
      <c r="C5063">
        <f>VLOOKUP(B5063,Region!$K$2:$M$33,3,FALSE)</f>
        <v>25</v>
      </c>
      <c r="D5063" t="s">
        <v>394</v>
      </c>
      <c r="E5063">
        <f>VLOOKUP(D5063,sector!$J:$K,2,FALSE)</f>
        <v>127</v>
      </c>
      <c r="F5063">
        <v>0.12552199999999999</v>
      </c>
      <c r="G5063">
        <v>0.191749</v>
      </c>
      <c r="H5063">
        <v>0.21688540000000001</v>
      </c>
      <c r="I5063">
        <v>0.2356326</v>
      </c>
      <c r="J5063">
        <v>0.26275609999999999</v>
      </c>
      <c r="K5063">
        <v>0.29189179999999998</v>
      </c>
      <c r="L5063">
        <v>0.31897719999999902</v>
      </c>
      <c r="M5063">
        <v>0.34346329999999903</v>
      </c>
      <c r="N5063">
        <v>0.36414769999999902</v>
      </c>
      <c r="O5063">
        <v>0.38048939999999998</v>
      </c>
      <c r="P5063">
        <v>0.39255440000000003</v>
      </c>
      <c r="Q5063">
        <v>0.40055659999999998</v>
      </c>
      <c r="R5063">
        <v>0.40484439999999999</v>
      </c>
      <c r="S5063">
        <v>0.40544010000000003</v>
      </c>
      <c r="T5063">
        <v>0.40240110000000001</v>
      </c>
      <c r="U5063">
        <v>0.3961575</v>
      </c>
      <c r="V5063">
        <v>0.38721699999999998</v>
      </c>
      <c r="W5063">
        <v>0.37609880000000001</v>
      </c>
      <c r="X5063">
        <v>0.36332399999999998</v>
      </c>
      <c r="Y5063">
        <v>0.34920200000000001</v>
      </c>
      <c r="Z5063">
        <v>0.33403489999999902</v>
      </c>
      <c r="AA5063" t="s">
        <v>1760</v>
      </c>
    </row>
    <row r="5064" spans="1:27" x14ac:dyDescent="0.25">
      <c r="A5064" t="s">
        <v>1777</v>
      </c>
      <c r="B5064" t="s">
        <v>1533</v>
      </c>
      <c r="C5064">
        <f>VLOOKUP(B5064,Region!$K$2:$M$33,3,FALSE)</f>
        <v>25</v>
      </c>
      <c r="D5064" t="s">
        <v>397</v>
      </c>
      <c r="E5064">
        <f>VLOOKUP(D5064,sector!$J:$K,2,FALSE)</f>
        <v>128</v>
      </c>
      <c r="F5064">
        <v>0.69753030000000005</v>
      </c>
      <c r="G5064">
        <v>1.550071</v>
      </c>
      <c r="H5064">
        <v>2.155745</v>
      </c>
      <c r="I5064">
        <v>2.5844469999999999</v>
      </c>
      <c r="J5064">
        <v>2.8728229999999999</v>
      </c>
      <c r="K5064">
        <v>3.1815799999999999</v>
      </c>
      <c r="L5064">
        <v>3.4680080000000002</v>
      </c>
      <c r="M5064">
        <v>3.7267130000000002</v>
      </c>
      <c r="N5064">
        <v>3.9450969999999899</v>
      </c>
      <c r="O5064">
        <v>4.1174239999999998</v>
      </c>
      <c r="P5064">
        <v>4.2443759999999999</v>
      </c>
      <c r="Q5064">
        <v>4.3280909999999997</v>
      </c>
      <c r="R5064">
        <v>4.3721519999999998</v>
      </c>
      <c r="S5064">
        <v>4.376817</v>
      </c>
      <c r="T5064">
        <v>4.3426780000000003</v>
      </c>
      <c r="U5064">
        <v>4.2742439999999897</v>
      </c>
      <c r="V5064">
        <v>4.1769610000000004</v>
      </c>
      <c r="W5064">
        <v>4.0563760000000002</v>
      </c>
      <c r="X5064">
        <v>3.9180799999999998</v>
      </c>
      <c r="Y5064">
        <v>3.7654070000000002</v>
      </c>
      <c r="Z5064">
        <v>3.6015649999999999</v>
      </c>
      <c r="AA5064" t="s">
        <v>1760</v>
      </c>
    </row>
    <row r="5065" spans="1:27" x14ac:dyDescent="0.25">
      <c r="A5065" t="s">
        <v>1777</v>
      </c>
      <c r="B5065" t="s">
        <v>1533</v>
      </c>
      <c r="C5065">
        <f>VLOOKUP(B5065,Region!$K$2:$M$33,3,FALSE)</f>
        <v>25</v>
      </c>
      <c r="D5065" t="s">
        <v>400</v>
      </c>
      <c r="E5065">
        <f>VLOOKUP(D5065,sector!$J:$K,2,FALSE)</f>
        <v>129</v>
      </c>
      <c r="F5065">
        <v>0.66836399999999996</v>
      </c>
      <c r="G5065">
        <v>1.26285</v>
      </c>
      <c r="H5065">
        <v>1.20095</v>
      </c>
      <c r="I5065">
        <v>1.2060599999999999</v>
      </c>
      <c r="J5065">
        <v>1.2468399999999999</v>
      </c>
      <c r="K5065">
        <v>1.2823800000000001</v>
      </c>
      <c r="L5065">
        <v>1.3098000000000001</v>
      </c>
      <c r="M5065">
        <v>1.33247</v>
      </c>
      <c r="N5065">
        <v>1.35025</v>
      </c>
      <c r="O5065">
        <v>1.3622700000000001</v>
      </c>
      <c r="P5065">
        <v>1.36818</v>
      </c>
      <c r="Q5065">
        <v>1.36694</v>
      </c>
      <c r="R5065">
        <v>1.35792</v>
      </c>
      <c r="S5065">
        <v>1.34141</v>
      </c>
      <c r="T5065">
        <v>1.31718</v>
      </c>
      <c r="U5065">
        <v>1.2855399999999999</v>
      </c>
      <c r="V5065">
        <v>1.2475700000000001</v>
      </c>
      <c r="W5065">
        <v>1.2046399999999999</v>
      </c>
      <c r="X5065">
        <v>1.15801</v>
      </c>
      <c r="Y5065">
        <v>1.1084499999999999</v>
      </c>
      <c r="Z5065">
        <v>1.05677</v>
      </c>
      <c r="AA5065" t="s">
        <v>1760</v>
      </c>
    </row>
    <row r="5066" spans="1:27" x14ac:dyDescent="0.25">
      <c r="A5066" t="s">
        <v>1777</v>
      </c>
      <c r="B5066" t="s">
        <v>1533</v>
      </c>
      <c r="C5066">
        <f>VLOOKUP(B5066,Region!$K$2:$M$33,3,FALSE)</f>
        <v>25</v>
      </c>
      <c r="D5066" t="s">
        <v>403</v>
      </c>
      <c r="E5066">
        <f>VLOOKUP(D5066,sector!$J:$K,2,FALSE)</f>
        <v>130</v>
      </c>
      <c r="F5066">
        <v>1.3003114</v>
      </c>
      <c r="G5066">
        <v>1.958051</v>
      </c>
      <c r="H5066">
        <v>2.2294070000000001</v>
      </c>
      <c r="I5066">
        <v>2.2758275000000001</v>
      </c>
      <c r="J5066">
        <v>2.3603462999999998</v>
      </c>
      <c r="K5066">
        <v>2.4349409999999998</v>
      </c>
      <c r="L5066">
        <v>2.4926179999999998</v>
      </c>
      <c r="M5066">
        <v>2.5417459999999998</v>
      </c>
      <c r="N5066">
        <v>2.580581</v>
      </c>
      <c r="O5066">
        <v>2.607062</v>
      </c>
      <c r="P5066">
        <v>2.619294</v>
      </c>
      <c r="Q5066">
        <v>2.6184609999999999</v>
      </c>
      <c r="R5066">
        <v>2.6008089999999999</v>
      </c>
      <c r="S5066">
        <v>2.567561</v>
      </c>
      <c r="T5066">
        <v>2.5185300000000002</v>
      </c>
      <c r="U5066">
        <v>2.4549029999999998</v>
      </c>
      <c r="V5066">
        <v>2.37901099999999</v>
      </c>
      <c r="W5066">
        <v>2.2935620000000001</v>
      </c>
      <c r="X5066">
        <v>2.2012856999999899</v>
      </c>
      <c r="Y5066">
        <v>2.1038648000000002</v>
      </c>
      <c r="Z5066">
        <v>2.0028410999999999</v>
      </c>
      <c r="AA5066" t="s">
        <v>1760</v>
      </c>
    </row>
    <row r="5067" spans="1:27" x14ac:dyDescent="0.25">
      <c r="A5067" t="s">
        <v>1777</v>
      </c>
      <c r="B5067" t="s">
        <v>1533</v>
      </c>
      <c r="C5067">
        <f>VLOOKUP(B5067,Region!$K$2:$M$33,3,FALSE)</f>
        <v>25</v>
      </c>
      <c r="D5067" t="s">
        <v>406</v>
      </c>
      <c r="E5067">
        <f>VLOOKUP(D5067,sector!$J:$K,2,FALSE)</f>
        <v>131</v>
      </c>
      <c r="F5067">
        <v>0.17792430000000001</v>
      </c>
      <c r="G5067">
        <v>0.17394419999999999</v>
      </c>
      <c r="H5067">
        <v>0.19966629999999999</v>
      </c>
      <c r="I5067">
        <v>0.18419679999999999</v>
      </c>
      <c r="J5067">
        <v>0.2056605</v>
      </c>
      <c r="K5067">
        <v>0.2287457</v>
      </c>
      <c r="L5067">
        <v>0.2502241</v>
      </c>
      <c r="M5067">
        <v>0.26964689999999902</v>
      </c>
      <c r="N5067">
        <v>0.28605930000000002</v>
      </c>
      <c r="O5067">
        <v>0.29903150000000001</v>
      </c>
      <c r="P5067">
        <v>0.30861729999999998</v>
      </c>
      <c r="Q5067">
        <v>0.31498949999999998</v>
      </c>
      <c r="R5067">
        <v>0.31842599999999999</v>
      </c>
      <c r="S5067">
        <v>0.31894479999999997</v>
      </c>
      <c r="T5067">
        <v>0.3165926</v>
      </c>
      <c r="U5067">
        <v>0.31171009999999999</v>
      </c>
      <c r="V5067">
        <v>0.30469959999999902</v>
      </c>
      <c r="W5067">
        <v>0.29596939999999999</v>
      </c>
      <c r="X5067">
        <v>0.28593049999999998</v>
      </c>
      <c r="Y5067">
        <v>0.27482820000000002</v>
      </c>
      <c r="Z5067">
        <v>0.26289990000000002</v>
      </c>
      <c r="AA5067" t="s">
        <v>1760</v>
      </c>
    </row>
    <row r="5068" spans="1:27" x14ac:dyDescent="0.25">
      <c r="A5068" t="s">
        <v>1777</v>
      </c>
      <c r="B5068" t="s">
        <v>1533</v>
      </c>
      <c r="C5068">
        <f>VLOOKUP(B5068,Region!$K$2:$M$33,3,FALSE)</f>
        <v>25</v>
      </c>
      <c r="D5068" t="s">
        <v>409</v>
      </c>
      <c r="E5068">
        <f>VLOOKUP(D5068,sector!$J:$K,2,FALSE)</f>
        <v>132</v>
      </c>
      <c r="F5068">
        <v>0.10872999999999999</v>
      </c>
      <c r="G5068">
        <v>1.179397</v>
      </c>
      <c r="H5068">
        <v>1.5398779999999901</v>
      </c>
      <c r="I5068">
        <v>1.6209389999999999</v>
      </c>
      <c r="J5068">
        <v>1.830775</v>
      </c>
      <c r="K5068">
        <v>2.1178400000000002</v>
      </c>
      <c r="L5068">
        <v>2.4116599999999999</v>
      </c>
      <c r="M5068">
        <v>2.7633299999999998</v>
      </c>
      <c r="N5068">
        <v>3.0717699999999999</v>
      </c>
      <c r="O5068">
        <v>3.3386899999999899</v>
      </c>
      <c r="P5068">
        <v>3.5897600000000001</v>
      </c>
      <c r="Q5068">
        <v>3.6006999999999998</v>
      </c>
      <c r="R5068">
        <v>3.5982399999999899</v>
      </c>
      <c r="S5068">
        <v>3.5697199999999998</v>
      </c>
      <c r="T5068">
        <v>3.5287500000000001</v>
      </c>
      <c r="U5068">
        <v>3.44672</v>
      </c>
      <c r="V5068">
        <v>3.3232499999999998</v>
      </c>
      <c r="W5068">
        <v>3.1771199999999999</v>
      </c>
      <c r="X5068">
        <v>3.0292500000000002</v>
      </c>
      <c r="Y5068">
        <v>2.8921999999999999</v>
      </c>
      <c r="Z5068">
        <v>2.7672400000000001</v>
      </c>
      <c r="AA5068" t="s">
        <v>1760</v>
      </c>
    </row>
    <row r="5069" spans="1:27" x14ac:dyDescent="0.25">
      <c r="A5069" t="s">
        <v>1777</v>
      </c>
      <c r="B5069" t="s">
        <v>1533</v>
      </c>
      <c r="C5069">
        <f>VLOOKUP(B5069,Region!$K$2:$M$33,3,FALSE)</f>
        <v>25</v>
      </c>
      <c r="D5069" t="s">
        <v>412</v>
      </c>
      <c r="E5069">
        <f>VLOOKUP(D5069,sector!$J:$K,2,FALSE)</f>
        <v>133</v>
      </c>
      <c r="F5069">
        <v>17.2555294</v>
      </c>
      <c r="G5069">
        <v>19.143892999999998</v>
      </c>
      <c r="H5069">
        <v>17.518259999999898</v>
      </c>
      <c r="I5069">
        <v>19.402170000000002</v>
      </c>
      <c r="J5069">
        <v>21.242719999999998</v>
      </c>
      <c r="K5069">
        <v>23.19875</v>
      </c>
      <c r="L5069">
        <v>25.030080000000002</v>
      </c>
      <c r="M5069">
        <v>26.719349999999999</v>
      </c>
      <c r="N5069">
        <v>28.198560000000001</v>
      </c>
      <c r="O5069">
        <v>29.416180000000001</v>
      </c>
      <c r="P5069">
        <v>30.352799999999998</v>
      </c>
      <c r="Q5069">
        <v>31.025579999999898</v>
      </c>
      <c r="R5069">
        <v>31.439349999999902</v>
      </c>
      <c r="S5069">
        <v>31.584899999999902</v>
      </c>
      <c r="T5069">
        <v>31.454270000000001</v>
      </c>
      <c r="U5069">
        <v>31.077770000000001</v>
      </c>
      <c r="V5069">
        <v>30.492819999999998</v>
      </c>
      <c r="W5069">
        <v>29.733739999999901</v>
      </c>
      <c r="X5069">
        <v>28.8419699999999</v>
      </c>
      <c r="Y5069">
        <v>27.84103</v>
      </c>
      <c r="Z5069">
        <v>26.751270000000002</v>
      </c>
      <c r="AA5069" t="s">
        <v>1760</v>
      </c>
    </row>
    <row r="5070" spans="1:27" x14ac:dyDescent="0.25">
      <c r="A5070" t="s">
        <v>1777</v>
      </c>
      <c r="B5070" t="s">
        <v>1533</v>
      </c>
      <c r="C5070">
        <f>VLOOKUP(B5070,Region!$K$2:$M$33,3,FALSE)</f>
        <v>25</v>
      </c>
      <c r="D5070" t="s">
        <v>415</v>
      </c>
      <c r="E5070">
        <f>VLOOKUP(D5070,sector!$J:$K,2,FALSE)</f>
        <v>134</v>
      </c>
      <c r="F5070">
        <v>1.9915582999999999</v>
      </c>
      <c r="G5070">
        <v>2.3048799999999998</v>
      </c>
      <c r="H5070">
        <v>2.6218279999999998</v>
      </c>
      <c r="I5070">
        <v>2.6021730000000001</v>
      </c>
      <c r="J5070">
        <v>2.9086529999999899</v>
      </c>
      <c r="K5070">
        <v>3.2432639999999999</v>
      </c>
      <c r="L5070">
        <v>3.5640719999999999</v>
      </c>
      <c r="M5070">
        <v>3.86706199999999</v>
      </c>
      <c r="N5070">
        <v>4.1359029999999999</v>
      </c>
      <c r="O5070">
        <v>4.3609109999999998</v>
      </c>
      <c r="P5070">
        <v>4.5386100000000003</v>
      </c>
      <c r="Q5070">
        <v>4.6730589999999896</v>
      </c>
      <c r="R5070">
        <v>4.7652429999999999</v>
      </c>
      <c r="S5070">
        <v>4.8129859999999898</v>
      </c>
      <c r="T5070">
        <v>4.8146380000000004</v>
      </c>
      <c r="U5070">
        <v>4.7757359999999904</v>
      </c>
      <c r="V5070">
        <v>4.702502</v>
      </c>
      <c r="W5070">
        <v>4.6001940000000001</v>
      </c>
      <c r="X5070">
        <v>4.4754579999999997</v>
      </c>
      <c r="Y5070">
        <v>4.3320689999999997</v>
      </c>
      <c r="Z5070">
        <v>4.1730900000000002</v>
      </c>
      <c r="AA5070" t="s">
        <v>1760</v>
      </c>
    </row>
    <row r="5071" spans="1:27" x14ac:dyDescent="0.25">
      <c r="A5071" t="s">
        <v>1777</v>
      </c>
      <c r="B5071" t="s">
        <v>1533</v>
      </c>
      <c r="C5071">
        <f>VLOOKUP(B5071,Region!$K$2:$M$33,3,FALSE)</f>
        <v>25</v>
      </c>
      <c r="D5071" t="s">
        <v>417</v>
      </c>
      <c r="E5071">
        <f>VLOOKUP(D5071,sector!$J:$K,2,FALSE)</f>
        <v>135</v>
      </c>
      <c r="F5071">
        <v>2.166798</v>
      </c>
      <c r="G5071">
        <v>2.8570899999999999</v>
      </c>
      <c r="H5071">
        <v>3.3769</v>
      </c>
      <c r="I5071">
        <v>3.3920300000000001</v>
      </c>
      <c r="J5071">
        <v>3.5895000000000001</v>
      </c>
      <c r="K5071">
        <v>3.7715999999999998</v>
      </c>
      <c r="L5071">
        <v>3.94475</v>
      </c>
      <c r="M5071">
        <v>4.0698100000000004</v>
      </c>
      <c r="N5071">
        <v>4.1763300000000001</v>
      </c>
      <c r="O5071">
        <v>4.2566100000000002</v>
      </c>
      <c r="P5071">
        <v>4.3082000000000003</v>
      </c>
      <c r="Q5071">
        <v>4.32179</v>
      </c>
      <c r="R5071">
        <v>4.3037400000000003</v>
      </c>
      <c r="S5071">
        <v>4.2535999999999996</v>
      </c>
      <c r="T5071">
        <v>4.1722999999999999</v>
      </c>
      <c r="U5071">
        <v>4.06304</v>
      </c>
      <c r="V5071">
        <v>3.9297900000000001</v>
      </c>
      <c r="W5071">
        <v>3.7817599999999998</v>
      </c>
      <c r="X5071">
        <v>3.6246700000000001</v>
      </c>
      <c r="Y5071">
        <v>3.46192999999999</v>
      </c>
      <c r="Z5071">
        <v>3.29617</v>
      </c>
      <c r="AA5071" t="s">
        <v>1760</v>
      </c>
    </row>
    <row r="5072" spans="1:27" x14ac:dyDescent="0.25">
      <c r="A5072" t="s">
        <v>1777</v>
      </c>
      <c r="B5072" t="s">
        <v>1533</v>
      </c>
      <c r="C5072">
        <f>VLOOKUP(B5072,Region!$K$2:$M$33,3,FALSE)</f>
        <v>25</v>
      </c>
      <c r="D5072" t="s">
        <v>419</v>
      </c>
      <c r="E5072">
        <f>VLOOKUP(D5072,sector!$J:$K,2,FALSE)</f>
        <v>136</v>
      </c>
      <c r="F5072">
        <v>2.91796E-2</v>
      </c>
      <c r="G5072">
        <v>5.38567E-2</v>
      </c>
      <c r="H5072">
        <v>6.2339100000000001E-2</v>
      </c>
      <c r="I5072">
        <v>6.2794900000000001E-2</v>
      </c>
      <c r="J5072">
        <v>7.7705700000000003E-2</v>
      </c>
      <c r="K5072">
        <v>9.5672400000000005E-2</v>
      </c>
      <c r="L5072">
        <v>0.11347400000000001</v>
      </c>
      <c r="M5072">
        <v>0.130277</v>
      </c>
      <c r="N5072">
        <v>0.14562</v>
      </c>
      <c r="O5072">
        <v>0.15867700000000001</v>
      </c>
      <c r="P5072">
        <v>0.16855100000000001</v>
      </c>
      <c r="Q5072">
        <v>0.17488600000000001</v>
      </c>
      <c r="R5072">
        <v>0.17856900000000001</v>
      </c>
      <c r="S5072">
        <v>0.179256</v>
      </c>
      <c r="T5072">
        <v>0.177064</v>
      </c>
      <c r="U5072">
        <v>0.172677</v>
      </c>
      <c r="V5072">
        <v>0.166601</v>
      </c>
      <c r="W5072">
        <v>0.15971099999999999</v>
      </c>
      <c r="X5072">
        <v>0.152029</v>
      </c>
      <c r="Y5072">
        <v>0.14364199999999999</v>
      </c>
      <c r="Z5072">
        <v>0.13658500000000001</v>
      </c>
      <c r="AA5072" t="s">
        <v>1758</v>
      </c>
    </row>
    <row r="5073" spans="1:27" x14ac:dyDescent="0.25">
      <c r="A5073" t="s">
        <v>1777</v>
      </c>
      <c r="B5073" t="s">
        <v>1533</v>
      </c>
      <c r="C5073">
        <f>VLOOKUP(B5073,Region!$K$2:$M$33,3,FALSE)</f>
        <v>25</v>
      </c>
      <c r="D5073" t="s">
        <v>421</v>
      </c>
      <c r="E5073">
        <f>VLOOKUP(D5073,sector!$J:$K,2,FALSE)</f>
        <v>137</v>
      </c>
      <c r="F5073">
        <v>1.1273399999999999E-2</v>
      </c>
      <c r="G5073">
        <v>7.0162999999999996E-3</v>
      </c>
      <c r="H5073">
        <v>6.7811E-3</v>
      </c>
      <c r="I5073">
        <v>6.9474999999999997E-3</v>
      </c>
      <c r="J5073">
        <v>8.8532899999999998E-3</v>
      </c>
      <c r="K5073">
        <v>1.12161E-2</v>
      </c>
      <c r="L5073">
        <v>1.3948800000000001E-2</v>
      </c>
      <c r="M5073">
        <v>1.6977300000000001E-2</v>
      </c>
      <c r="N5073">
        <v>2.01E-2</v>
      </c>
      <c r="O5073">
        <v>2.3130999999999999E-2</v>
      </c>
      <c r="P5073">
        <v>2.58976E-2</v>
      </c>
      <c r="Q5073">
        <v>2.8341000000000002E-2</v>
      </c>
      <c r="R5073">
        <v>3.05448E-2</v>
      </c>
      <c r="S5073">
        <v>3.2354800000000003E-2</v>
      </c>
      <c r="T5073">
        <v>3.3671199999999998E-2</v>
      </c>
      <c r="U5073">
        <v>3.45711E-2</v>
      </c>
      <c r="V5073">
        <v>3.5107899999999997E-2</v>
      </c>
      <c r="W5073">
        <v>3.5328699999999998E-2</v>
      </c>
      <c r="X5073">
        <v>3.5264999999999998E-2</v>
      </c>
      <c r="Y5073">
        <v>3.4908799999999997E-2</v>
      </c>
      <c r="Z5073">
        <v>3.4444599999999999E-2</v>
      </c>
      <c r="AA5073" t="s">
        <v>1758</v>
      </c>
    </row>
    <row r="5074" spans="1:27" x14ac:dyDescent="0.25">
      <c r="A5074" t="s">
        <v>1777</v>
      </c>
      <c r="B5074" t="s">
        <v>1533</v>
      </c>
      <c r="C5074">
        <f>VLOOKUP(B5074,Region!$K$2:$M$33,3,FALSE)</f>
        <v>25</v>
      </c>
      <c r="D5074" t="s">
        <v>16</v>
      </c>
      <c r="E5074">
        <f>VLOOKUP(D5074,sector!$J:$K,2,FALSE)</f>
        <v>2</v>
      </c>
      <c r="F5074">
        <v>9.2581653999999999E-2</v>
      </c>
      <c r="G5074">
        <v>0.14737026</v>
      </c>
      <c r="H5074">
        <v>0.13951065999999901</v>
      </c>
      <c r="I5074">
        <v>0.15990578999999999</v>
      </c>
      <c r="J5074">
        <v>0.18666315999999999</v>
      </c>
      <c r="K5074">
        <v>0.2277064</v>
      </c>
      <c r="L5074">
        <v>0.27172362999999999</v>
      </c>
      <c r="M5074">
        <v>0.31624084000000002</v>
      </c>
      <c r="N5074">
        <v>0.36153788999999997</v>
      </c>
      <c r="O5074">
        <v>0.405355879999999</v>
      </c>
      <c r="P5074">
        <v>0.44449834999999999</v>
      </c>
      <c r="Q5074">
        <v>0.47908793999999999</v>
      </c>
      <c r="R5074">
        <v>0.50802297900000004</v>
      </c>
      <c r="S5074">
        <v>0.52927735899999995</v>
      </c>
      <c r="T5074">
        <v>0.54194571999999996</v>
      </c>
      <c r="U5074">
        <v>0.54746437199999998</v>
      </c>
      <c r="V5074">
        <v>0.54667610699999902</v>
      </c>
      <c r="W5074">
        <v>0.54126861100000001</v>
      </c>
      <c r="X5074">
        <v>0.532084589</v>
      </c>
      <c r="Y5074">
        <v>0.51972225399999905</v>
      </c>
      <c r="Z5074">
        <v>0.50448930999999997</v>
      </c>
      <c r="AA5074" t="s">
        <v>1758</v>
      </c>
    </row>
    <row r="5075" spans="1:27" x14ac:dyDescent="0.25">
      <c r="A5075" t="s">
        <v>1777</v>
      </c>
      <c r="B5075" t="s">
        <v>1533</v>
      </c>
      <c r="C5075">
        <f>VLOOKUP(B5075,Region!$K$2:$M$33,3,FALSE)</f>
        <v>25</v>
      </c>
      <c r="D5075" t="s">
        <v>423</v>
      </c>
      <c r="E5075">
        <f>VLOOKUP(D5075,sector!$J:$K,2,FALSE)</f>
        <v>138</v>
      </c>
      <c r="F5075">
        <v>0.20197490000000001</v>
      </c>
      <c r="G5075">
        <v>0.14814289999999999</v>
      </c>
      <c r="H5075">
        <v>0.14395620000000001</v>
      </c>
      <c r="I5075">
        <v>0.1433285</v>
      </c>
      <c r="J5075">
        <v>0.17703430000000001</v>
      </c>
      <c r="K5075">
        <v>0.2320431</v>
      </c>
      <c r="L5075">
        <v>0.30031200000000002</v>
      </c>
      <c r="M5075">
        <v>0.41210999999999998</v>
      </c>
      <c r="N5075">
        <v>0.54272500000000001</v>
      </c>
      <c r="O5075">
        <v>0.68426500000000001</v>
      </c>
      <c r="P5075">
        <v>0.80108999999999997</v>
      </c>
      <c r="Q5075">
        <v>0.88929000000000002</v>
      </c>
      <c r="R5075">
        <v>0.93592799999999998</v>
      </c>
      <c r="S5075">
        <v>0.953434</v>
      </c>
      <c r="T5075">
        <v>0.95369899999999996</v>
      </c>
      <c r="U5075">
        <v>0.95532899999999998</v>
      </c>
      <c r="V5075">
        <v>0.97214999999999996</v>
      </c>
      <c r="W5075">
        <v>0.98910100000000001</v>
      </c>
      <c r="X5075">
        <v>1.0049539999999999</v>
      </c>
      <c r="Y5075">
        <v>1.0131490000000001</v>
      </c>
      <c r="Z5075">
        <v>1.01688</v>
      </c>
      <c r="AA5075" t="s">
        <v>1758</v>
      </c>
    </row>
    <row r="5076" spans="1:27" x14ac:dyDescent="0.25">
      <c r="A5076" t="s">
        <v>1777</v>
      </c>
      <c r="B5076" t="s">
        <v>1533</v>
      </c>
      <c r="C5076">
        <f>VLOOKUP(B5076,Region!$K$2:$M$33,3,FALSE)</f>
        <v>25</v>
      </c>
      <c r="D5076" t="s">
        <v>13</v>
      </c>
      <c r="E5076">
        <f>VLOOKUP(D5076,sector!$J:$K,2,FALSE)</f>
        <v>139</v>
      </c>
      <c r="F5076">
        <v>8757.59</v>
      </c>
      <c r="G5076">
        <v>20030.7</v>
      </c>
      <c r="H5076">
        <v>22628.6</v>
      </c>
      <c r="I5076">
        <v>24180.1</v>
      </c>
      <c r="J5076">
        <v>31188.2</v>
      </c>
      <c r="K5076">
        <v>41309.4</v>
      </c>
      <c r="L5076">
        <v>52010.9</v>
      </c>
      <c r="M5076">
        <v>61976.756131299997</v>
      </c>
      <c r="N5076">
        <v>72058.938284999997</v>
      </c>
      <c r="O5076">
        <v>82026.170599999998</v>
      </c>
      <c r="P5076">
        <v>91355.990569999994</v>
      </c>
      <c r="Q5076">
        <v>99020.724499999997</v>
      </c>
      <c r="R5076">
        <v>105610.711</v>
      </c>
      <c r="S5076">
        <v>110827.3971</v>
      </c>
      <c r="T5076">
        <v>114464.30710000001</v>
      </c>
      <c r="U5076">
        <v>116860.386</v>
      </c>
      <c r="V5076">
        <v>118339.595</v>
      </c>
      <c r="W5076">
        <v>118890.519</v>
      </c>
      <c r="X5076">
        <v>118643.102</v>
      </c>
      <c r="Y5076">
        <v>117637.818</v>
      </c>
      <c r="Z5076">
        <v>115856.118</v>
      </c>
      <c r="AA5076" t="s">
        <v>1767</v>
      </c>
    </row>
    <row r="5077" spans="1:27" x14ac:dyDescent="0.25">
      <c r="A5077" t="s">
        <v>1777</v>
      </c>
      <c r="B5077" t="s">
        <v>1533</v>
      </c>
      <c r="C5077">
        <f>VLOOKUP(B5077,Region!$K$2:$M$33,3,FALSE)</f>
        <v>25</v>
      </c>
      <c r="D5077" t="s">
        <v>19</v>
      </c>
      <c r="E5077">
        <f>VLOOKUP(D5077,sector!$J:$K,2,FALSE)</f>
        <v>140</v>
      </c>
      <c r="F5077">
        <v>143106.22</v>
      </c>
      <c r="G5077">
        <v>197324.7</v>
      </c>
      <c r="H5077">
        <v>185101.62479999999</v>
      </c>
      <c r="I5077">
        <v>203714.86799999999</v>
      </c>
      <c r="J5077">
        <v>249980.45869999999</v>
      </c>
      <c r="K5077">
        <v>271177.72639999999</v>
      </c>
      <c r="L5077">
        <v>291161.22700000001</v>
      </c>
      <c r="M5077">
        <v>310683.36502099998</v>
      </c>
      <c r="N5077">
        <v>334880.77761300001</v>
      </c>
      <c r="O5077">
        <v>362525.18576000002</v>
      </c>
      <c r="P5077">
        <v>390139.49300999998</v>
      </c>
      <c r="Q5077">
        <v>413781.913</v>
      </c>
      <c r="R5077">
        <v>435537.04820000002</v>
      </c>
      <c r="S5077">
        <v>454579.08689999999</v>
      </c>
      <c r="T5077">
        <v>470140.94219999999</v>
      </c>
      <c r="U5077">
        <v>483119.17609999998</v>
      </c>
      <c r="V5077">
        <v>493943.06390000001</v>
      </c>
      <c r="W5077">
        <v>502920.5183</v>
      </c>
      <c r="X5077">
        <v>510318.38799999998</v>
      </c>
      <c r="Y5077">
        <v>516127.32419999997</v>
      </c>
      <c r="Z5077">
        <v>518287.8885</v>
      </c>
      <c r="AA5077" t="s">
        <v>1768</v>
      </c>
    </row>
    <row r="5078" spans="1:27" x14ac:dyDescent="0.25">
      <c r="A5078" t="s">
        <v>1777</v>
      </c>
      <c r="B5078" t="s">
        <v>1533</v>
      </c>
      <c r="C5078">
        <f>VLOOKUP(B5078,Region!$K$2:$M$33,3,FALSE)</f>
        <v>25</v>
      </c>
      <c r="D5078" t="s">
        <v>427</v>
      </c>
      <c r="E5078">
        <f>VLOOKUP(D5078,sector!$J:$K,2,FALSE)</f>
        <v>141</v>
      </c>
      <c r="F5078">
        <v>77236.62</v>
      </c>
      <c r="G5078">
        <v>109507.84</v>
      </c>
      <c r="H5078">
        <v>123008.269999999</v>
      </c>
      <c r="I5078">
        <v>141914.32999999999</v>
      </c>
      <c r="J5078">
        <v>198248.64980000001</v>
      </c>
      <c r="K5078">
        <v>212118.71333383999</v>
      </c>
      <c r="L5078">
        <v>231974.00239319299</v>
      </c>
      <c r="M5078">
        <v>257126.59643261999</v>
      </c>
      <c r="N5078">
        <v>281831.08129024698</v>
      </c>
      <c r="O5078">
        <v>307045.98828589998</v>
      </c>
      <c r="P5078">
        <v>332069.49040999898</v>
      </c>
      <c r="Q5078">
        <v>352647.89442999999</v>
      </c>
      <c r="R5078">
        <v>371516.31569999899</v>
      </c>
      <c r="S5078">
        <v>388132.96950000001</v>
      </c>
      <c r="T5078">
        <v>401807.40019999997</v>
      </c>
      <c r="U5078">
        <v>413367.6226</v>
      </c>
      <c r="V5078">
        <v>423329.99540000001</v>
      </c>
      <c r="W5078">
        <v>431752.73489999998</v>
      </c>
      <c r="X5078">
        <v>438889.50649999903</v>
      </c>
      <c r="Y5078">
        <v>444723.527</v>
      </c>
      <c r="Z5078">
        <v>446543.06499999901</v>
      </c>
      <c r="AA5078" t="s">
        <v>1768</v>
      </c>
    </row>
    <row r="5079" spans="1:27" x14ac:dyDescent="0.25">
      <c r="A5079" t="s">
        <v>1777</v>
      </c>
      <c r="B5079" t="s">
        <v>1533</v>
      </c>
      <c r="C5079">
        <f>VLOOKUP(B5079,Region!$K$2:$M$33,3,FALSE)</f>
        <v>25</v>
      </c>
      <c r="D5079" t="s">
        <v>25</v>
      </c>
      <c r="E5079">
        <f>VLOOKUP(D5079,sector!$J:$K,2,FALSE)</f>
        <v>142</v>
      </c>
      <c r="F5079">
        <v>548957.97699999996</v>
      </c>
      <c r="G5079">
        <v>775685.21100000001</v>
      </c>
      <c r="H5079">
        <v>846170.66500000004</v>
      </c>
      <c r="I5079">
        <v>966200.16799999995</v>
      </c>
      <c r="J5079">
        <v>1048305.731</v>
      </c>
      <c r="K5079">
        <v>1102618.9484999999</v>
      </c>
      <c r="L5079">
        <v>1147638.375</v>
      </c>
      <c r="M5079">
        <v>1187535.9613000001</v>
      </c>
      <c r="N5079">
        <v>1210981.058</v>
      </c>
      <c r="O5079">
        <v>1226231.8429999901</v>
      </c>
      <c r="P5079">
        <v>1240083.1780000001</v>
      </c>
      <c r="Q5079">
        <v>1229392.9480000001</v>
      </c>
      <c r="R5079">
        <v>1214572.8160000001</v>
      </c>
      <c r="S5079">
        <v>1190135.952</v>
      </c>
      <c r="T5079">
        <v>1150940.9879999999</v>
      </c>
      <c r="U5079">
        <v>1107826.9469999999</v>
      </c>
      <c r="V5079">
        <v>1061623.9939999999</v>
      </c>
      <c r="W5079">
        <v>1021166.645</v>
      </c>
      <c r="X5079">
        <v>980838.67700000003</v>
      </c>
      <c r="Y5079">
        <v>935926.51500000001</v>
      </c>
      <c r="Z5079">
        <v>883011.75399999996</v>
      </c>
      <c r="AA5079" t="s">
        <v>1767</v>
      </c>
    </row>
    <row r="5080" spans="1:27" x14ac:dyDescent="0.25">
      <c r="A5080" t="s">
        <v>1777</v>
      </c>
      <c r="B5080" t="s">
        <v>1533</v>
      </c>
      <c r="C5080">
        <f>VLOOKUP(B5080,Region!$K$2:$M$33,3,FALSE)</f>
        <v>25</v>
      </c>
      <c r="D5080" t="s">
        <v>430</v>
      </c>
      <c r="E5080">
        <f>VLOOKUP(D5080,sector!$J:$K,2,FALSE)</f>
        <v>143</v>
      </c>
      <c r="F5080">
        <v>469579</v>
      </c>
      <c r="G5080">
        <v>665779</v>
      </c>
      <c r="H5080">
        <v>747168</v>
      </c>
      <c r="I5080">
        <v>862178</v>
      </c>
      <c r="J5080">
        <v>938775.2</v>
      </c>
      <c r="K5080">
        <v>989216.06</v>
      </c>
      <c r="L5080">
        <v>1029776.5</v>
      </c>
      <c r="M5080">
        <v>1066546</v>
      </c>
      <c r="N5080">
        <v>1085209</v>
      </c>
      <c r="O5080">
        <v>1095235</v>
      </c>
      <c r="P5080">
        <v>1104175</v>
      </c>
      <c r="Q5080">
        <v>1091091</v>
      </c>
      <c r="R5080">
        <v>1075549</v>
      </c>
      <c r="S5080">
        <v>1051487</v>
      </c>
      <c r="T5080">
        <v>1013110</v>
      </c>
      <c r="U5080">
        <v>971315</v>
      </c>
      <c r="V5080">
        <v>926755</v>
      </c>
      <c r="W5080">
        <v>888849</v>
      </c>
      <c r="X5080">
        <v>851655</v>
      </c>
      <c r="Y5080">
        <v>810178</v>
      </c>
      <c r="Z5080">
        <v>760770</v>
      </c>
      <c r="AA5080" t="s">
        <v>1767</v>
      </c>
    </row>
    <row r="5081" spans="1:27" x14ac:dyDescent="0.25">
      <c r="A5081" t="s">
        <v>1777</v>
      </c>
      <c r="B5081" t="s">
        <v>1533</v>
      </c>
      <c r="C5081">
        <f>VLOOKUP(B5081,Region!$K$2:$M$33,3,FALSE)</f>
        <v>25</v>
      </c>
      <c r="D5081" t="s">
        <v>432</v>
      </c>
      <c r="E5081">
        <f>VLOOKUP(D5081,sector!$J:$K,2,FALSE)</f>
        <v>144</v>
      </c>
      <c r="F5081">
        <v>118720.38</v>
      </c>
      <c r="G5081">
        <v>168324.7</v>
      </c>
      <c r="H5081">
        <v>191695.9</v>
      </c>
      <c r="I5081">
        <v>225150.7</v>
      </c>
      <c r="J5081">
        <v>349048.1</v>
      </c>
      <c r="K5081">
        <v>358003.64</v>
      </c>
      <c r="L5081">
        <v>363533.89</v>
      </c>
      <c r="M5081">
        <v>380106.19</v>
      </c>
      <c r="N5081">
        <v>391409.28</v>
      </c>
      <c r="O5081">
        <v>399083.81</v>
      </c>
      <c r="P5081">
        <v>398081.6</v>
      </c>
      <c r="Q5081">
        <v>405053.12</v>
      </c>
      <c r="R5081">
        <v>404697.94</v>
      </c>
      <c r="S5081">
        <v>401197.59</v>
      </c>
      <c r="T5081">
        <v>398456.66</v>
      </c>
      <c r="U5081">
        <v>392089.8</v>
      </c>
      <c r="V5081">
        <v>382960.63</v>
      </c>
      <c r="W5081">
        <v>366783.62</v>
      </c>
      <c r="X5081">
        <v>347782.84</v>
      </c>
      <c r="Y5081">
        <v>329369.28999999998</v>
      </c>
      <c r="Z5081">
        <v>314158.19</v>
      </c>
      <c r="AA5081" t="s">
        <v>1767</v>
      </c>
    </row>
    <row r="5082" spans="1:27" x14ac:dyDescent="0.25">
      <c r="A5082" t="s">
        <v>1777</v>
      </c>
      <c r="B5082" t="s">
        <v>1533</v>
      </c>
      <c r="C5082">
        <f>VLOOKUP(B5082,Region!$K$2:$M$33,3,FALSE)</f>
        <v>25</v>
      </c>
      <c r="D5082" t="s">
        <v>434</v>
      </c>
      <c r="E5082">
        <f>VLOOKUP(D5082,sector!$J:$K,2,FALSE)</f>
        <v>145</v>
      </c>
      <c r="F5082">
        <v>111111.5</v>
      </c>
      <c r="G5082">
        <v>157536.19999999899</v>
      </c>
      <c r="H5082">
        <v>179192.1</v>
      </c>
      <c r="I5082">
        <v>210245</v>
      </c>
      <c r="J5082">
        <v>335161.08899999899</v>
      </c>
      <c r="K5082">
        <v>343210.21178999898</v>
      </c>
      <c r="L5082">
        <v>349623.33050599898</v>
      </c>
      <c r="M5082">
        <v>367704.779015999</v>
      </c>
      <c r="N5082">
        <v>380124.339805</v>
      </c>
      <c r="O5082">
        <v>388793.33158299897</v>
      </c>
      <c r="P5082">
        <v>388650.33808000002</v>
      </c>
      <c r="Q5082">
        <v>396242.95065999898</v>
      </c>
      <c r="R5082">
        <v>396517.01206999901</v>
      </c>
      <c r="S5082">
        <v>393570.67976999999</v>
      </c>
      <c r="T5082">
        <v>391258.64169999998</v>
      </c>
      <c r="U5082">
        <v>385316.64525</v>
      </c>
      <c r="V5082">
        <v>376617.31408999901</v>
      </c>
      <c r="W5082">
        <v>360928.65497999999</v>
      </c>
      <c r="X5082">
        <v>342416.98689</v>
      </c>
      <c r="Y5082">
        <v>324443.70986</v>
      </c>
      <c r="Z5082">
        <v>309590.34628999903</v>
      </c>
      <c r="AA5082" t="s">
        <v>1767</v>
      </c>
    </row>
    <row r="5083" spans="1:27" x14ac:dyDescent="0.25">
      <c r="A5083" t="s">
        <v>1777</v>
      </c>
      <c r="B5083" t="s">
        <v>1533</v>
      </c>
      <c r="C5083">
        <f>VLOOKUP(B5083,Region!$K$2:$M$33,3,FALSE)</f>
        <v>25</v>
      </c>
      <c r="D5083" t="s">
        <v>31</v>
      </c>
      <c r="E5083">
        <f>VLOOKUP(D5083,sector!$J:$K,2,FALSE)</f>
        <v>146</v>
      </c>
      <c r="F5083">
        <v>1244230</v>
      </c>
      <c r="G5083">
        <v>1206550</v>
      </c>
      <c r="H5083">
        <v>1507150</v>
      </c>
      <c r="I5083">
        <v>1360340</v>
      </c>
      <c r="J5083">
        <v>1549531</v>
      </c>
      <c r="K5083">
        <v>1668176</v>
      </c>
      <c r="L5083">
        <v>1810391</v>
      </c>
      <c r="M5083">
        <v>2013362.841</v>
      </c>
      <c r="N5083">
        <v>2180423.2089999998</v>
      </c>
      <c r="O5083">
        <v>2340790.0499999998</v>
      </c>
      <c r="P5083">
        <v>2490856.86</v>
      </c>
      <c r="Q5083">
        <v>2605534.29</v>
      </c>
      <c r="R5083">
        <v>2703366.24</v>
      </c>
      <c r="S5083">
        <v>2784587.12</v>
      </c>
      <c r="T5083">
        <v>2845138.61</v>
      </c>
      <c r="U5083">
        <v>2893358.8</v>
      </c>
      <c r="V5083">
        <v>2940055.5</v>
      </c>
      <c r="W5083">
        <v>2981405</v>
      </c>
      <c r="X5083">
        <v>3017736.4</v>
      </c>
      <c r="Y5083">
        <v>3047703.3</v>
      </c>
      <c r="Z5083">
        <v>3065916.7</v>
      </c>
      <c r="AA5083" t="s">
        <v>1768</v>
      </c>
    </row>
    <row r="5084" spans="1:27" x14ac:dyDescent="0.25">
      <c r="A5084" t="s">
        <v>1777</v>
      </c>
      <c r="B5084" t="s">
        <v>1533</v>
      </c>
      <c r="C5084">
        <f>VLOOKUP(B5084,Region!$K$2:$M$33,3,FALSE)</f>
        <v>25</v>
      </c>
      <c r="D5084" t="s">
        <v>437</v>
      </c>
      <c r="E5084">
        <f>VLOOKUP(D5084,sector!$J:$K,2,FALSE)</f>
        <v>147</v>
      </c>
      <c r="F5084">
        <v>4.0000000000000001E-3</v>
      </c>
      <c r="G5084">
        <v>4.0000000000000001E-3</v>
      </c>
      <c r="H5084">
        <v>4.0000000000000001E-3</v>
      </c>
      <c r="I5084">
        <v>4.0000000000000001E-3</v>
      </c>
      <c r="J5084">
        <v>4.1766499999999996E-3</v>
      </c>
      <c r="K5084">
        <v>4.3351049999999997E-3</v>
      </c>
      <c r="L5084">
        <v>4.4636550000000004E-3</v>
      </c>
      <c r="M5084">
        <v>4.5724199999999998E-3</v>
      </c>
      <c r="N5084">
        <v>4.6595899999999999E-3</v>
      </c>
      <c r="O5084">
        <v>4.7222050000000002E-3</v>
      </c>
      <c r="P5084">
        <v>4.7595399999999996E-3</v>
      </c>
      <c r="Q5084">
        <v>4.7692200000000002E-3</v>
      </c>
      <c r="R5084">
        <v>4.7496500000000002E-3</v>
      </c>
      <c r="S5084">
        <v>4.7017650000000001E-3</v>
      </c>
      <c r="T5084">
        <v>4.6248499999999998E-3</v>
      </c>
      <c r="U5084">
        <v>4.5204950000000002E-3</v>
      </c>
      <c r="V5084">
        <v>4.392735E-3</v>
      </c>
      <c r="W5084">
        <v>4.2464899999999899E-3</v>
      </c>
      <c r="X5084">
        <v>4.0863749999999997E-3</v>
      </c>
      <c r="Y5084">
        <v>3.9152149999999997E-3</v>
      </c>
      <c r="Z5084">
        <v>3.73589E-3</v>
      </c>
      <c r="AA5084" t="s">
        <v>1766</v>
      </c>
    </row>
    <row r="5085" spans="1:27" x14ac:dyDescent="0.25">
      <c r="A5085" t="s">
        <v>1777</v>
      </c>
      <c r="B5085" t="s">
        <v>1533</v>
      </c>
      <c r="C5085">
        <f>VLOOKUP(B5085,Region!$K$2:$M$33,3,FALSE)</f>
        <v>25</v>
      </c>
      <c r="D5085" t="s">
        <v>439</v>
      </c>
      <c r="E5085">
        <f>VLOOKUP(D5085,sector!$J:$K,2,FALSE)</f>
        <v>148</v>
      </c>
      <c r="F5085">
        <v>0.37564515999999998</v>
      </c>
      <c r="G5085">
        <v>0.41089100000000001</v>
      </c>
      <c r="H5085">
        <v>0.49028241</v>
      </c>
      <c r="I5085">
        <v>0.56448556000000005</v>
      </c>
      <c r="J5085">
        <v>0.62424109999999999</v>
      </c>
      <c r="K5085">
        <v>0.68808539999999996</v>
      </c>
      <c r="L5085">
        <v>0.74600429999999995</v>
      </c>
      <c r="M5085">
        <v>0.79780850000000003</v>
      </c>
      <c r="N5085">
        <v>0.8410377</v>
      </c>
      <c r="O5085">
        <v>0.87458009999999997</v>
      </c>
      <c r="P5085">
        <v>0.89836159999999998</v>
      </c>
      <c r="Q5085">
        <v>0.91502449999999902</v>
      </c>
      <c r="R5085">
        <v>0.92329640000000002</v>
      </c>
      <c r="S5085">
        <v>0.92334829999999901</v>
      </c>
      <c r="T5085">
        <v>0.91537840000000004</v>
      </c>
      <c r="U5085">
        <v>0.90042519999999904</v>
      </c>
      <c r="V5085">
        <v>0.87973979999999996</v>
      </c>
      <c r="W5085">
        <v>0.85411129999999902</v>
      </c>
      <c r="X5085">
        <v>0.82475009999999904</v>
      </c>
      <c r="Y5085">
        <v>0.79233050000000005</v>
      </c>
      <c r="Z5085">
        <v>0.75733359999999905</v>
      </c>
      <c r="AA5085" t="s">
        <v>1759</v>
      </c>
    </row>
    <row r="5086" spans="1:27" x14ac:dyDescent="0.25">
      <c r="A5086" t="s">
        <v>1777</v>
      </c>
      <c r="B5086" t="s">
        <v>1533</v>
      </c>
      <c r="C5086">
        <f>VLOOKUP(B5086,Region!$K$2:$M$33,3,FALSE)</f>
        <v>25</v>
      </c>
      <c r="D5086" t="s">
        <v>441</v>
      </c>
      <c r="E5086">
        <f>VLOOKUP(D5086,sector!$J:$K,2,FALSE)</f>
        <v>149</v>
      </c>
      <c r="F5086">
        <v>0.37564515999999998</v>
      </c>
      <c r="G5086">
        <v>0.41089100000000001</v>
      </c>
      <c r="H5086">
        <v>0.49028241</v>
      </c>
      <c r="I5086">
        <v>0.56448556000000005</v>
      </c>
      <c r="J5086">
        <v>0.62424109999999999</v>
      </c>
      <c r="K5086">
        <v>0.68808539999999996</v>
      </c>
      <c r="L5086">
        <v>0.74600429999999995</v>
      </c>
      <c r="M5086">
        <v>0.79780850000000003</v>
      </c>
      <c r="N5086">
        <v>0.8410377</v>
      </c>
      <c r="O5086">
        <v>0.87458009999999997</v>
      </c>
      <c r="P5086">
        <v>0.89836159999999998</v>
      </c>
      <c r="Q5086">
        <v>0.91502449999999902</v>
      </c>
      <c r="R5086">
        <v>0.92329640000000002</v>
      </c>
      <c r="S5086">
        <v>0.92334829999999901</v>
      </c>
      <c r="T5086">
        <v>0.91537840000000004</v>
      </c>
      <c r="U5086">
        <v>0.90042519999999904</v>
      </c>
      <c r="V5086">
        <v>0.87973979999999996</v>
      </c>
      <c r="W5086">
        <v>0.85411129999999902</v>
      </c>
      <c r="X5086">
        <v>0.82475009999999904</v>
      </c>
      <c r="Y5086">
        <v>0.79233050000000005</v>
      </c>
      <c r="Z5086">
        <v>0.75733359999999905</v>
      </c>
      <c r="AA5086" t="s">
        <v>1759</v>
      </c>
    </row>
    <row r="5087" spans="1:27" x14ac:dyDescent="0.25">
      <c r="A5087" t="s">
        <v>1777</v>
      </c>
      <c r="B5087" t="s">
        <v>1533</v>
      </c>
      <c r="C5087">
        <f>VLOOKUP(B5087,Region!$K$2:$M$33,3,FALSE)</f>
        <v>25</v>
      </c>
      <c r="D5087" t="s">
        <v>443</v>
      </c>
      <c r="E5087">
        <f>VLOOKUP(D5087,sector!$J:$K,2,FALSE)</f>
        <v>150</v>
      </c>
      <c r="F5087">
        <v>0.36033759999999998</v>
      </c>
      <c r="G5087">
        <v>0.52490720000000002</v>
      </c>
      <c r="H5087">
        <v>0.56723210000000002</v>
      </c>
      <c r="I5087">
        <v>0.51725339999999997</v>
      </c>
      <c r="J5087">
        <v>0.60115909999999995</v>
      </c>
      <c r="K5087">
        <v>0.66842399999999902</v>
      </c>
      <c r="L5087">
        <v>0.7198696</v>
      </c>
      <c r="M5087">
        <v>0.75348899999999996</v>
      </c>
      <c r="N5087">
        <v>0.76937429999999996</v>
      </c>
      <c r="O5087">
        <v>0.77092309999999997</v>
      </c>
      <c r="P5087">
        <v>0.76543799999999995</v>
      </c>
      <c r="Q5087">
        <v>0.77054339999999999</v>
      </c>
      <c r="R5087">
        <v>0.7824179</v>
      </c>
      <c r="S5087">
        <v>0.79316819999999999</v>
      </c>
      <c r="T5087">
        <v>0.80262039999999901</v>
      </c>
      <c r="U5087">
        <v>0.79423979999999905</v>
      </c>
      <c r="V5087">
        <v>0.72538210000000003</v>
      </c>
      <c r="W5087">
        <v>0.68765129999999997</v>
      </c>
      <c r="X5087">
        <v>0.65219519999999997</v>
      </c>
      <c r="Y5087">
        <v>0.61630770000000001</v>
      </c>
      <c r="Z5087">
        <v>0.58401510000000001</v>
      </c>
      <c r="AA5087" t="s">
        <v>1759</v>
      </c>
    </row>
    <row r="5088" spans="1:27" x14ac:dyDescent="0.25">
      <c r="A5088" t="s">
        <v>1777</v>
      </c>
      <c r="B5088" t="s">
        <v>1533</v>
      </c>
      <c r="C5088">
        <f>VLOOKUP(B5088,Region!$K$2:$M$33,3,FALSE)</f>
        <v>25</v>
      </c>
      <c r="D5088" t="s">
        <v>445</v>
      </c>
      <c r="E5088">
        <f>VLOOKUP(D5088,sector!$J:$K,2,FALSE)</f>
        <v>151</v>
      </c>
      <c r="F5088">
        <v>2.8307850000000001</v>
      </c>
      <c r="G5088">
        <v>4.1230330000000004</v>
      </c>
      <c r="H5088">
        <v>4.3636710000000001</v>
      </c>
      <c r="I5088">
        <v>4.1484040000000002</v>
      </c>
      <c r="J5088">
        <v>4.1548470000000002</v>
      </c>
      <c r="K5088">
        <v>4.1239869999999996</v>
      </c>
      <c r="L5088">
        <v>3.9737849999999999</v>
      </c>
      <c r="M5088">
        <v>3.720723</v>
      </c>
      <c r="N5088">
        <v>3.3773949999999999</v>
      </c>
      <c r="O5088">
        <v>2.9665319999999999</v>
      </c>
      <c r="P5088">
        <v>2.5471949999999999</v>
      </c>
      <c r="Q5088">
        <v>2.1907000000000001</v>
      </c>
      <c r="R5088">
        <v>1.9189780000000001</v>
      </c>
      <c r="S5088">
        <v>1.7216990000000001</v>
      </c>
      <c r="T5088">
        <v>1.5933379999999999</v>
      </c>
      <c r="U5088">
        <v>1.4029119999999999</v>
      </c>
      <c r="V5088">
        <v>1.206248</v>
      </c>
      <c r="W5088">
        <v>1.13365489999999</v>
      </c>
      <c r="X5088">
        <v>1.0799744</v>
      </c>
      <c r="Y5088">
        <v>1.0325761</v>
      </c>
      <c r="Z5088">
        <v>0.98936029999999997</v>
      </c>
      <c r="AA5088" t="s">
        <v>1759</v>
      </c>
    </row>
    <row r="5089" spans="1:27" x14ac:dyDescent="0.25">
      <c r="A5089" t="s">
        <v>1777</v>
      </c>
      <c r="B5089" t="s">
        <v>1533</v>
      </c>
      <c r="C5089">
        <f>VLOOKUP(B5089,Region!$K$2:$M$33,3,FALSE)</f>
        <v>25</v>
      </c>
      <c r="D5089" t="s">
        <v>447</v>
      </c>
      <c r="E5089">
        <f>VLOOKUP(D5089,sector!$J:$K,2,FALSE)</f>
        <v>152</v>
      </c>
      <c r="F5089">
        <v>0.16624409999999901</v>
      </c>
      <c r="G5089">
        <v>0.1369107</v>
      </c>
      <c r="H5089">
        <v>0.15054819999999999</v>
      </c>
      <c r="I5089">
        <v>0.14515249999999999</v>
      </c>
      <c r="J5089">
        <v>0.1643529</v>
      </c>
      <c r="K5089">
        <v>0.18419869999999999</v>
      </c>
      <c r="L5089">
        <v>0.20353489999999999</v>
      </c>
      <c r="M5089">
        <v>0.22254599999999999</v>
      </c>
      <c r="N5089">
        <v>0.2390205</v>
      </c>
      <c r="O5089">
        <v>0.25231919999999902</v>
      </c>
      <c r="P5089">
        <v>0.26278879999999999</v>
      </c>
      <c r="Q5089">
        <v>0.27111839999999998</v>
      </c>
      <c r="R5089">
        <v>0.2772906</v>
      </c>
      <c r="S5089">
        <v>0.28100819999999999</v>
      </c>
      <c r="T5089">
        <v>0.28209220000000002</v>
      </c>
      <c r="U5089">
        <v>0.28099099999999999</v>
      </c>
      <c r="V5089">
        <v>0.27771669999999998</v>
      </c>
      <c r="W5089">
        <v>0.2729086</v>
      </c>
      <c r="X5089">
        <v>0.26675890000000002</v>
      </c>
      <c r="Y5089">
        <v>0.25939259999999997</v>
      </c>
      <c r="Z5089">
        <v>0.25087860000000001</v>
      </c>
      <c r="AA5089" t="s">
        <v>1759</v>
      </c>
    </row>
    <row r="5090" spans="1:27" x14ac:dyDescent="0.25">
      <c r="A5090" t="s">
        <v>1777</v>
      </c>
      <c r="B5090" t="s">
        <v>1533</v>
      </c>
      <c r="C5090">
        <f>VLOOKUP(B5090,Region!$K$2:$M$33,3,FALSE)</f>
        <v>25</v>
      </c>
      <c r="D5090" t="s">
        <v>449</v>
      </c>
      <c r="E5090">
        <f>VLOOKUP(D5090,sector!$J:$K,2,FALSE)</f>
        <v>153</v>
      </c>
      <c r="F5090">
        <v>1.2308005549999901</v>
      </c>
      <c r="G5090">
        <v>1.0136282089999999</v>
      </c>
      <c r="H5090">
        <v>1.1145946449999999</v>
      </c>
      <c r="I5090">
        <v>1.07464646699999</v>
      </c>
      <c r="J5090">
        <v>1.216799315</v>
      </c>
      <c r="K5090">
        <v>1.3617553</v>
      </c>
      <c r="L5090">
        <v>1.4981868519999899</v>
      </c>
      <c r="M5090">
        <v>1.6249564999999999</v>
      </c>
      <c r="N5090">
        <v>1.7318504020000001</v>
      </c>
      <c r="O5090">
        <v>1.8156194269999999</v>
      </c>
      <c r="P5090">
        <v>1.8782993349999999</v>
      </c>
      <c r="Q5090">
        <v>1.9247359019999899</v>
      </c>
      <c r="R5090">
        <v>1.9560019629999901</v>
      </c>
      <c r="S5090">
        <v>1.970525506</v>
      </c>
      <c r="T5090">
        <v>1.9675097969999999</v>
      </c>
      <c r="U5090">
        <v>1.950000607</v>
      </c>
      <c r="V5090">
        <v>1.9192738389999899</v>
      </c>
      <c r="W5090">
        <v>1.8791078489999999</v>
      </c>
      <c r="X5090">
        <v>1.8304904390000001</v>
      </c>
      <c r="Y5090">
        <v>1.774331587</v>
      </c>
      <c r="Z5090">
        <v>1.7112078159999999</v>
      </c>
      <c r="AA5090" t="s">
        <v>1759</v>
      </c>
    </row>
    <row r="5091" spans="1:27" x14ac:dyDescent="0.25">
      <c r="A5091" t="s">
        <v>1777</v>
      </c>
      <c r="B5091" t="s">
        <v>1533</v>
      </c>
      <c r="C5091">
        <f>VLOOKUP(B5091,Region!$K$2:$M$33,3,FALSE)</f>
        <v>25</v>
      </c>
      <c r="D5091" t="s">
        <v>1366</v>
      </c>
      <c r="E5091">
        <f>VLOOKUP(D5091,sector!$J:$K,2,FALSE)</f>
        <v>734</v>
      </c>
      <c r="F5091">
        <v>0.30435499999999999</v>
      </c>
      <c r="G5091">
        <v>0.313749</v>
      </c>
      <c r="H5091">
        <v>0.33755099999999999</v>
      </c>
      <c r="I5091">
        <v>0.35510999999999998</v>
      </c>
      <c r="J5091">
        <v>0.39357199999999998</v>
      </c>
      <c r="K5091">
        <v>0.43371999999999999</v>
      </c>
      <c r="L5091">
        <v>0.46703299999999998</v>
      </c>
      <c r="M5091">
        <v>0.50581699999999996</v>
      </c>
      <c r="N5091">
        <v>0.54170399999999996</v>
      </c>
      <c r="O5091">
        <v>0.57689800000000002</v>
      </c>
      <c r="P5091">
        <v>0.60524999999999995</v>
      </c>
      <c r="Q5091">
        <v>0.62709400000000004</v>
      </c>
      <c r="R5091">
        <v>0.63983199999999996</v>
      </c>
      <c r="S5091">
        <v>0.64627299999999999</v>
      </c>
      <c r="T5091">
        <v>0.646949</v>
      </c>
      <c r="U5091">
        <v>0.64723600000000003</v>
      </c>
      <c r="V5091">
        <v>0.64741899999999997</v>
      </c>
      <c r="W5091">
        <v>0.64471100000000003</v>
      </c>
      <c r="X5091">
        <v>0.63592199999999999</v>
      </c>
      <c r="Y5091">
        <v>0.62067099999999997</v>
      </c>
      <c r="Z5091">
        <v>0.60167499999999996</v>
      </c>
      <c r="AA5091" t="s">
        <v>1759</v>
      </c>
    </row>
    <row r="5092" spans="1:27" x14ac:dyDescent="0.25">
      <c r="A5092" t="s">
        <v>1777</v>
      </c>
      <c r="B5092" t="s">
        <v>1533</v>
      </c>
      <c r="C5092">
        <f>VLOOKUP(B5092,Region!$K$2:$M$33,3,FALSE)</f>
        <v>25</v>
      </c>
      <c r="D5092" t="s">
        <v>1367</v>
      </c>
      <c r="E5092">
        <f>VLOOKUP(D5092,sector!$J:$K,2,FALSE)</f>
        <v>735</v>
      </c>
      <c r="F5092">
        <v>0.44758100000000001</v>
      </c>
      <c r="G5092">
        <v>0.46139599999999997</v>
      </c>
      <c r="H5092">
        <v>0.49639899999999998</v>
      </c>
      <c r="I5092">
        <v>0.52222100000000005</v>
      </c>
      <c r="J5092">
        <v>0.57878300000000005</v>
      </c>
      <c r="K5092">
        <v>0.63782399999999995</v>
      </c>
      <c r="L5092">
        <v>0.68681400000000004</v>
      </c>
      <c r="M5092">
        <v>0.74384899999999998</v>
      </c>
      <c r="N5092">
        <v>0.79662299999999997</v>
      </c>
      <c r="O5092">
        <v>0.84837899999999999</v>
      </c>
      <c r="P5092">
        <v>0.89007400000000003</v>
      </c>
      <c r="Q5092">
        <v>0.92219700000000004</v>
      </c>
      <c r="R5092">
        <v>0.94093000000000004</v>
      </c>
      <c r="S5092">
        <v>0.95040100000000005</v>
      </c>
      <c r="T5092">
        <v>0.95139600000000002</v>
      </c>
      <c r="U5092">
        <v>0.95181800000000005</v>
      </c>
      <c r="V5092">
        <v>0.95208599999999999</v>
      </c>
      <c r="W5092">
        <v>0.94810499999999998</v>
      </c>
      <c r="X5092">
        <v>0.93517899999999998</v>
      </c>
      <c r="Y5092">
        <v>0.91275200000000001</v>
      </c>
      <c r="Z5092">
        <v>0.88481600000000005</v>
      </c>
      <c r="AA5092" t="s">
        <v>1759</v>
      </c>
    </row>
    <row r="5093" spans="1:27" x14ac:dyDescent="0.25">
      <c r="A5093" t="s">
        <v>1777</v>
      </c>
      <c r="B5093" t="s">
        <v>1533</v>
      </c>
      <c r="C5093">
        <f>VLOOKUP(B5093,Region!$K$2:$M$33,3,FALSE)</f>
        <v>25</v>
      </c>
      <c r="D5093" t="s">
        <v>563</v>
      </c>
      <c r="E5093">
        <f>VLOOKUP(D5093,sector!$J:$K,2,FALSE)</f>
        <v>212</v>
      </c>
      <c r="F5093">
        <v>1.0892500000000001</v>
      </c>
      <c r="G5093">
        <v>1.26624</v>
      </c>
      <c r="H5093">
        <v>1.34538</v>
      </c>
      <c r="I5093">
        <v>1.4494400000000001</v>
      </c>
      <c r="J5093">
        <v>1.58405</v>
      </c>
      <c r="K5093">
        <v>1.7150399999999999</v>
      </c>
      <c r="L5093">
        <v>1.81528</v>
      </c>
      <c r="M5093">
        <v>1.91825</v>
      </c>
      <c r="N5093">
        <v>2.02745</v>
      </c>
      <c r="O5093">
        <v>2.1326299999999998</v>
      </c>
      <c r="P5093">
        <v>2.2083400000000002</v>
      </c>
      <c r="Q5093">
        <v>2.2785899999999999</v>
      </c>
      <c r="R5093">
        <v>2.3143799999999999</v>
      </c>
      <c r="S5093">
        <v>2.3248799999999998</v>
      </c>
      <c r="T5093">
        <v>2.3101600000000002</v>
      </c>
      <c r="U5093">
        <v>2.2898399999999999</v>
      </c>
      <c r="V5093">
        <v>2.2698</v>
      </c>
      <c r="W5093">
        <v>2.2399399999999998</v>
      </c>
      <c r="X5093">
        <v>2.1915</v>
      </c>
      <c r="Y5093">
        <v>2.1265399999999999</v>
      </c>
      <c r="Z5093">
        <v>2.0456500000000002</v>
      </c>
      <c r="AA5093" t="s">
        <v>1759</v>
      </c>
    </row>
    <row r="5094" spans="1:27" x14ac:dyDescent="0.25">
      <c r="A5094" t="s">
        <v>1777</v>
      </c>
      <c r="B5094" t="s">
        <v>1533</v>
      </c>
      <c r="C5094">
        <f>VLOOKUP(B5094,Region!$K$2:$M$33,3,FALSE)</f>
        <v>25</v>
      </c>
      <c r="D5094" t="s">
        <v>565</v>
      </c>
      <c r="E5094">
        <f>VLOOKUP(D5094,sector!$J:$K,2,FALSE)</f>
        <v>213</v>
      </c>
      <c r="F5094">
        <v>1.6018399999999999</v>
      </c>
      <c r="G5094">
        <v>1.86212</v>
      </c>
      <c r="H5094">
        <v>1.97851</v>
      </c>
      <c r="I5094">
        <v>2.1315400000000002</v>
      </c>
      <c r="J5094">
        <v>2.3294800000000002</v>
      </c>
      <c r="K5094">
        <v>2.5221200000000001</v>
      </c>
      <c r="L5094">
        <v>2.66954</v>
      </c>
      <c r="M5094">
        <v>2.8209499999999998</v>
      </c>
      <c r="N5094">
        <v>2.9815399999999999</v>
      </c>
      <c r="O5094">
        <v>3.1362199999999998</v>
      </c>
      <c r="P5094">
        <v>3.24756</v>
      </c>
      <c r="Q5094">
        <v>3.35087</v>
      </c>
      <c r="R5094">
        <v>3.4035000000000002</v>
      </c>
      <c r="S5094">
        <v>3.4189500000000002</v>
      </c>
      <c r="T5094">
        <v>3.3972899999999999</v>
      </c>
      <c r="U5094">
        <v>3.36741</v>
      </c>
      <c r="V5094">
        <v>3.3379400000000001</v>
      </c>
      <c r="W5094">
        <v>3.2940399999999999</v>
      </c>
      <c r="X5094">
        <v>3.2227999999999999</v>
      </c>
      <c r="Y5094">
        <v>3.1272600000000002</v>
      </c>
      <c r="Z5094">
        <v>3.0083099999999998</v>
      </c>
      <c r="AA5094" t="s">
        <v>1759</v>
      </c>
    </row>
    <row r="5095" spans="1:27" x14ac:dyDescent="0.25">
      <c r="A5095" t="s">
        <v>1777</v>
      </c>
      <c r="B5095" t="s">
        <v>1533</v>
      </c>
      <c r="C5095">
        <f>VLOOKUP(B5095,Region!$K$2:$M$33,3,FALSE)</f>
        <v>25</v>
      </c>
      <c r="D5095" t="s">
        <v>575</v>
      </c>
      <c r="E5095">
        <f>VLOOKUP(D5095,sector!$J:$K,2,FALSE)</f>
        <v>218</v>
      </c>
      <c r="F5095">
        <v>1.19293</v>
      </c>
      <c r="G5095">
        <v>1.07559</v>
      </c>
      <c r="H5095">
        <v>1.1194599999999999</v>
      </c>
      <c r="I5095">
        <v>1.2094499999999999</v>
      </c>
      <c r="J5095">
        <v>1.2357400000000001</v>
      </c>
      <c r="K5095">
        <v>1.27332</v>
      </c>
      <c r="L5095">
        <v>1.32887</v>
      </c>
      <c r="M5095">
        <v>1.3905000000000001</v>
      </c>
      <c r="N5095">
        <v>1.4689099999999999</v>
      </c>
      <c r="O5095">
        <v>1.5565</v>
      </c>
      <c r="P5095">
        <v>1.6197999999999999</v>
      </c>
      <c r="Q5095">
        <v>1.6736899999999999</v>
      </c>
      <c r="R5095">
        <v>1.7067000000000001</v>
      </c>
      <c r="S5095">
        <v>1.72265</v>
      </c>
      <c r="T5095">
        <v>1.7210799999999999</v>
      </c>
      <c r="U5095">
        <v>1.71296</v>
      </c>
      <c r="V5095">
        <v>1.69994</v>
      </c>
      <c r="W5095">
        <v>1.6797599999999999</v>
      </c>
      <c r="X5095">
        <v>1.6476500000000001</v>
      </c>
      <c r="Y5095">
        <v>1.60388</v>
      </c>
      <c r="Z5095">
        <v>1.5414099999999999</v>
      </c>
      <c r="AA5095" t="s">
        <v>1759</v>
      </c>
    </row>
    <row r="5096" spans="1:27" x14ac:dyDescent="0.25">
      <c r="A5096" t="s">
        <v>1777</v>
      </c>
      <c r="B5096" t="s">
        <v>1533</v>
      </c>
      <c r="C5096">
        <f>VLOOKUP(B5096,Region!$K$2:$M$33,3,FALSE)</f>
        <v>25</v>
      </c>
      <c r="D5096" t="s">
        <v>577</v>
      </c>
      <c r="E5096">
        <f>VLOOKUP(D5096,sector!$J:$K,2,FALSE)</f>
        <v>219</v>
      </c>
      <c r="F5096">
        <v>1.7543</v>
      </c>
      <c r="G5096">
        <v>1.58175</v>
      </c>
      <c r="H5096">
        <v>1.6462600000000001</v>
      </c>
      <c r="I5096">
        <v>1.77861</v>
      </c>
      <c r="J5096">
        <v>1.8172699999999999</v>
      </c>
      <c r="K5096">
        <v>1.87253</v>
      </c>
      <c r="L5096">
        <v>1.9542200000000001</v>
      </c>
      <c r="M5096">
        <v>2.0448599999999999</v>
      </c>
      <c r="N5096">
        <v>2.1601599999999999</v>
      </c>
      <c r="O5096">
        <v>2.2889699999999999</v>
      </c>
      <c r="P5096">
        <v>2.3820600000000001</v>
      </c>
      <c r="Q5096">
        <v>2.4613100000000001</v>
      </c>
      <c r="R5096">
        <v>2.5098500000000001</v>
      </c>
      <c r="S5096">
        <v>2.5333000000000001</v>
      </c>
      <c r="T5096">
        <v>2.5310000000000001</v>
      </c>
      <c r="U5096">
        <v>2.5190600000000001</v>
      </c>
      <c r="V5096">
        <v>2.4999099999999999</v>
      </c>
      <c r="W5096">
        <v>2.47024</v>
      </c>
      <c r="X5096">
        <v>2.4230200000000002</v>
      </c>
      <c r="Y5096">
        <v>2.3586499999999999</v>
      </c>
      <c r="Z5096">
        <v>2.2667799999999998</v>
      </c>
      <c r="AA5096" t="s">
        <v>1759</v>
      </c>
    </row>
    <row r="5097" spans="1:27" x14ac:dyDescent="0.25">
      <c r="A5097" t="s">
        <v>1777</v>
      </c>
      <c r="B5097" t="s">
        <v>1533</v>
      </c>
      <c r="C5097">
        <f>VLOOKUP(B5097,Region!$K$2:$M$33,3,FALSE)</f>
        <v>25</v>
      </c>
      <c r="D5097" t="s">
        <v>579</v>
      </c>
      <c r="E5097">
        <f>VLOOKUP(D5097,sector!$J:$K,2,FALSE)</f>
        <v>220</v>
      </c>
      <c r="F5097">
        <v>1.20913</v>
      </c>
      <c r="G5097">
        <v>1.2614300000000001</v>
      </c>
      <c r="H5097">
        <v>1.3816200000000001</v>
      </c>
      <c r="I5097">
        <v>1.4840800000000001</v>
      </c>
      <c r="J5097">
        <v>1.56003</v>
      </c>
      <c r="K5097">
        <v>1.6261300000000001</v>
      </c>
      <c r="L5097">
        <v>1.68116</v>
      </c>
      <c r="M5097">
        <v>1.7438</v>
      </c>
      <c r="N5097">
        <v>1.7977300000000001</v>
      </c>
      <c r="O5097">
        <v>1.8478399999999999</v>
      </c>
      <c r="P5097">
        <v>1.907</v>
      </c>
      <c r="Q5097">
        <v>1.9701</v>
      </c>
      <c r="R5097">
        <v>2.0103499999999999</v>
      </c>
      <c r="S5097">
        <v>2.0315099999999999</v>
      </c>
      <c r="T5097">
        <v>2.0323099999999998</v>
      </c>
      <c r="U5097">
        <v>2.0228299999999999</v>
      </c>
      <c r="V5097">
        <v>2.0036299999999998</v>
      </c>
      <c r="W5097">
        <v>1.97638</v>
      </c>
      <c r="X5097">
        <v>1.9622599999999999</v>
      </c>
      <c r="Y5097">
        <v>1.9499299999999999</v>
      </c>
      <c r="Z5097">
        <v>1.9340200000000001</v>
      </c>
      <c r="AA5097" t="s">
        <v>1759</v>
      </c>
    </row>
    <row r="5098" spans="1:27" x14ac:dyDescent="0.25">
      <c r="A5098" t="s">
        <v>1777</v>
      </c>
      <c r="B5098" t="s">
        <v>1533</v>
      </c>
      <c r="C5098">
        <f>VLOOKUP(B5098,Region!$K$2:$M$33,3,FALSE)</f>
        <v>25</v>
      </c>
      <c r="D5098" t="s">
        <v>581</v>
      </c>
      <c r="E5098">
        <f>VLOOKUP(D5098,sector!$J:$K,2,FALSE)</f>
        <v>221</v>
      </c>
      <c r="F5098">
        <v>1.77813</v>
      </c>
      <c r="G5098">
        <v>1.85504</v>
      </c>
      <c r="H5098">
        <v>2.0318000000000001</v>
      </c>
      <c r="I5098">
        <v>2.1824699999999999</v>
      </c>
      <c r="J5098">
        <v>2.2941600000000002</v>
      </c>
      <c r="K5098">
        <v>2.3913700000000002</v>
      </c>
      <c r="L5098">
        <v>2.4722900000000001</v>
      </c>
      <c r="M5098">
        <v>2.5644100000000001</v>
      </c>
      <c r="N5098">
        <v>2.6437200000000001</v>
      </c>
      <c r="O5098">
        <v>2.7174200000000002</v>
      </c>
      <c r="P5098">
        <v>2.8044099999999998</v>
      </c>
      <c r="Q5098">
        <v>2.8972000000000002</v>
      </c>
      <c r="R5098">
        <v>2.9563899999999999</v>
      </c>
      <c r="S5098">
        <v>2.98752</v>
      </c>
      <c r="T5098">
        <v>2.9886900000000001</v>
      </c>
      <c r="U5098">
        <v>2.9747499999999998</v>
      </c>
      <c r="V5098">
        <v>2.94651</v>
      </c>
      <c r="W5098">
        <v>2.9064399999999999</v>
      </c>
      <c r="X5098">
        <v>2.8856700000000002</v>
      </c>
      <c r="Y5098">
        <v>2.86754</v>
      </c>
      <c r="Z5098">
        <v>2.8441399999999999</v>
      </c>
      <c r="AA5098" t="s">
        <v>1759</v>
      </c>
    </row>
    <row r="5099" spans="1:27" x14ac:dyDescent="0.25">
      <c r="A5099" t="s">
        <v>1777</v>
      </c>
      <c r="B5099" t="s">
        <v>1533</v>
      </c>
      <c r="C5099">
        <f>VLOOKUP(B5099,Region!$K$2:$M$33,3,FALSE)</f>
        <v>25</v>
      </c>
      <c r="D5099" t="s">
        <v>483</v>
      </c>
      <c r="E5099">
        <f>VLOOKUP(D5099,sector!$J:$K,2,FALSE)</f>
        <v>170</v>
      </c>
      <c r="F5099">
        <v>0.34214999999999901</v>
      </c>
      <c r="G5099">
        <v>0.50598609999999999</v>
      </c>
      <c r="H5099">
        <v>0.50443939999999998</v>
      </c>
      <c r="I5099">
        <v>0.4928631</v>
      </c>
      <c r="J5099">
        <v>0.52839599999999998</v>
      </c>
      <c r="K5099">
        <v>0.56471510000000003</v>
      </c>
      <c r="L5099">
        <v>0.60035539999999998</v>
      </c>
      <c r="M5099">
        <v>0.63340609999999997</v>
      </c>
      <c r="N5099">
        <v>0.66358439999999996</v>
      </c>
      <c r="O5099">
        <v>0.68849009999999999</v>
      </c>
      <c r="P5099">
        <v>0.70674819999999905</v>
      </c>
      <c r="Q5099">
        <v>0.71821629999999903</v>
      </c>
      <c r="R5099">
        <v>0.72341469999999997</v>
      </c>
      <c r="S5099">
        <v>0.72153639999999997</v>
      </c>
      <c r="T5099">
        <v>0.71209749999999905</v>
      </c>
      <c r="U5099">
        <v>0.69661649999999997</v>
      </c>
      <c r="V5099">
        <v>0.67617360000000004</v>
      </c>
      <c r="W5099">
        <v>0.65209429999999902</v>
      </c>
      <c r="X5099">
        <v>0.62580950000000002</v>
      </c>
      <c r="Y5099">
        <v>0.59774919999999998</v>
      </c>
      <c r="Z5099">
        <v>0.5677548</v>
      </c>
      <c r="AA5099" t="s">
        <v>1759</v>
      </c>
    </row>
    <row r="5100" spans="1:27" x14ac:dyDescent="0.25">
      <c r="A5100" t="s">
        <v>1777</v>
      </c>
      <c r="B5100" t="s">
        <v>1533</v>
      </c>
      <c r="C5100">
        <f>VLOOKUP(B5100,Region!$K$2:$M$33,3,FALSE)</f>
        <v>25</v>
      </c>
      <c r="D5100" t="s">
        <v>485</v>
      </c>
      <c r="E5100">
        <f>VLOOKUP(D5100,sector!$J:$K,2,FALSE)</f>
        <v>171</v>
      </c>
      <c r="F5100">
        <v>2.2810004410000002</v>
      </c>
      <c r="G5100">
        <v>3.8921958860000001</v>
      </c>
      <c r="H5100">
        <v>3.880295351</v>
      </c>
      <c r="I5100">
        <v>3.8899967289999999</v>
      </c>
      <c r="J5100">
        <v>4.1704495679999898</v>
      </c>
      <c r="K5100">
        <v>4.4571032879999999</v>
      </c>
      <c r="L5100">
        <v>4.738388123</v>
      </c>
      <c r="M5100">
        <v>4.9992594300000004</v>
      </c>
      <c r="N5100">
        <v>5.2374448399999904</v>
      </c>
      <c r="O5100">
        <v>5.4340102699999999</v>
      </c>
      <c r="P5100">
        <v>5.5781326800000004</v>
      </c>
      <c r="Q5100">
        <v>5.6686304999999999</v>
      </c>
      <c r="R5100">
        <v>5.7096702699999904</v>
      </c>
      <c r="S5100">
        <v>5.6948458400000002</v>
      </c>
      <c r="T5100">
        <v>5.6203455399999998</v>
      </c>
      <c r="U5100">
        <v>5.4981653000000001</v>
      </c>
      <c r="V5100">
        <v>5.3368109699999904</v>
      </c>
      <c r="W5100">
        <v>5.1467541299999997</v>
      </c>
      <c r="X5100">
        <v>4.9393018999999896</v>
      </c>
      <c r="Y5100">
        <v>4.7178285100000004</v>
      </c>
      <c r="Z5100">
        <v>4.4810961599999999</v>
      </c>
      <c r="AA5100" t="s">
        <v>1759</v>
      </c>
    </row>
    <row r="5101" spans="1:27" x14ac:dyDescent="0.25">
      <c r="A5101" t="s">
        <v>1777</v>
      </c>
      <c r="B5101" t="s">
        <v>1533</v>
      </c>
      <c r="C5101">
        <f>VLOOKUP(B5101,Region!$K$2:$M$33,3,FALSE)</f>
        <v>25</v>
      </c>
      <c r="D5101" t="s">
        <v>487</v>
      </c>
      <c r="E5101">
        <f>VLOOKUP(D5101,sector!$J:$K,2,FALSE)</f>
        <v>172</v>
      </c>
      <c r="F5101">
        <v>4.5822990000000001E-2</v>
      </c>
      <c r="G5101">
        <v>5.9403690000000002E-2</v>
      </c>
      <c r="H5101">
        <v>6.9087979999999993E-2</v>
      </c>
      <c r="I5101">
        <v>7.4290709999999996E-2</v>
      </c>
      <c r="J5101">
        <v>8.9113029999999996E-2</v>
      </c>
      <c r="K5101">
        <v>9.402808E-2</v>
      </c>
      <c r="L5101">
        <v>9.7466789999999998E-2</v>
      </c>
      <c r="M5101">
        <v>9.8972690000000002E-2</v>
      </c>
      <c r="N5101">
        <v>9.8774339999999905E-2</v>
      </c>
      <c r="O5101">
        <v>9.6311289999999994E-2</v>
      </c>
      <c r="P5101">
        <v>9.1526169999999907E-2</v>
      </c>
      <c r="Q5101">
        <v>8.7592779999999995E-2</v>
      </c>
      <c r="R5101">
        <v>8.5450139999999994E-2</v>
      </c>
      <c r="S5101">
        <v>8.3596589999999901E-2</v>
      </c>
      <c r="T5101">
        <v>8.2362039999999997E-2</v>
      </c>
      <c r="U5101">
        <v>8.0015999999999907E-2</v>
      </c>
      <c r="V5101">
        <v>7.6407409999999995E-2</v>
      </c>
      <c r="W5101">
        <v>7.2685739999999999E-2</v>
      </c>
      <c r="X5101">
        <v>6.904573E-2</v>
      </c>
      <c r="Y5101">
        <v>6.5771759999999999E-2</v>
      </c>
      <c r="Z5101">
        <v>6.2943209999999999E-2</v>
      </c>
      <c r="AA5101" t="s">
        <v>1759</v>
      </c>
    </row>
    <row r="5102" spans="1:27" x14ac:dyDescent="0.25">
      <c r="A5102" t="s">
        <v>1777</v>
      </c>
      <c r="B5102" t="s">
        <v>1533</v>
      </c>
      <c r="C5102">
        <f>VLOOKUP(B5102,Region!$K$2:$M$33,3,FALSE)</f>
        <v>25</v>
      </c>
      <c r="D5102" t="s">
        <v>489</v>
      </c>
      <c r="E5102">
        <f>VLOOKUP(D5102,sector!$J:$K,2,FALSE)</f>
        <v>173</v>
      </c>
      <c r="F5102">
        <v>0.1502395</v>
      </c>
      <c r="G5102">
        <v>0.1947662</v>
      </c>
      <c r="H5102">
        <v>0.2265181</v>
      </c>
      <c r="I5102">
        <v>0.24357589999999901</v>
      </c>
      <c r="J5102">
        <v>0.29217399999999999</v>
      </c>
      <c r="K5102">
        <v>0.30828919999999999</v>
      </c>
      <c r="L5102">
        <v>0.31956299999999999</v>
      </c>
      <c r="M5102">
        <v>0.32450079999999998</v>
      </c>
      <c r="N5102">
        <v>0.32384990000000002</v>
      </c>
      <c r="O5102">
        <v>0.31577470000000002</v>
      </c>
      <c r="P5102">
        <v>0.30008610000000002</v>
      </c>
      <c r="Q5102">
        <v>0.28718909999999997</v>
      </c>
      <c r="R5102">
        <v>0.28016399999999902</v>
      </c>
      <c r="S5102">
        <v>0.27408739999999998</v>
      </c>
      <c r="T5102">
        <v>0.27003969999999999</v>
      </c>
      <c r="U5102">
        <v>0.26234689999999999</v>
      </c>
      <c r="V5102">
        <v>0.2505156</v>
      </c>
      <c r="W5102">
        <v>0.23831379999999899</v>
      </c>
      <c r="X5102">
        <v>0.22637949999999901</v>
      </c>
      <c r="Y5102">
        <v>0.215645</v>
      </c>
      <c r="Z5102">
        <v>0.2063712</v>
      </c>
      <c r="AA5102" t="s">
        <v>1759</v>
      </c>
    </row>
    <row r="5103" spans="1:27" x14ac:dyDescent="0.25">
      <c r="A5103" t="s">
        <v>1777</v>
      </c>
      <c r="B5103" t="s">
        <v>1533</v>
      </c>
      <c r="C5103">
        <f>VLOOKUP(B5103,Region!$K$2:$M$33,3,FALSE)</f>
        <v>25</v>
      </c>
      <c r="D5103" t="s">
        <v>491</v>
      </c>
      <c r="E5103">
        <f>VLOOKUP(D5103,sector!$J:$K,2,FALSE)</f>
        <v>174</v>
      </c>
      <c r="F5103">
        <v>2.2626E-2</v>
      </c>
      <c r="G5103">
        <v>9.1551199999999999E-2</v>
      </c>
      <c r="H5103">
        <v>6.39483E-2</v>
      </c>
      <c r="I5103">
        <v>0.106042</v>
      </c>
      <c r="J5103">
        <v>0.13719400000000001</v>
      </c>
      <c r="K5103">
        <v>0.165078</v>
      </c>
      <c r="L5103">
        <v>0.20615700000000001</v>
      </c>
      <c r="M5103">
        <v>0.26326500000000003</v>
      </c>
      <c r="N5103">
        <v>0.32758700000000002</v>
      </c>
      <c r="O5103">
        <v>0.38900200000000001</v>
      </c>
      <c r="P5103">
        <v>0.43664500000000001</v>
      </c>
      <c r="Q5103">
        <v>0.45499299999999998</v>
      </c>
      <c r="R5103">
        <v>0.45921699999999999</v>
      </c>
      <c r="S5103">
        <v>0.45628999999999997</v>
      </c>
      <c r="T5103">
        <v>0.44926700000000003</v>
      </c>
      <c r="U5103">
        <v>0.44955099999999998</v>
      </c>
      <c r="V5103">
        <v>0.46646500000000002</v>
      </c>
      <c r="W5103">
        <v>0.47893400000000003</v>
      </c>
      <c r="X5103">
        <v>0.49065700000000001</v>
      </c>
      <c r="Y5103">
        <v>0.50042500000000001</v>
      </c>
      <c r="Z5103">
        <v>0.506247</v>
      </c>
      <c r="AA5103" t="s">
        <v>1758</v>
      </c>
    </row>
    <row r="5104" spans="1:27" x14ac:dyDescent="0.25">
      <c r="A5104" t="s">
        <v>1777</v>
      </c>
      <c r="B5104" t="s">
        <v>1535</v>
      </c>
      <c r="C5104">
        <f>VLOOKUP(B5104,Region!$K$2:$M$33,3,FALSE)</f>
        <v>26</v>
      </c>
      <c r="D5104" t="s">
        <v>10</v>
      </c>
      <c r="E5104">
        <f>VLOOKUP(D5104,sector!$J:$K,2,FALSE)</f>
        <v>1</v>
      </c>
      <c r="F5104">
        <v>4.2729144599999999E-3</v>
      </c>
      <c r="G5104">
        <v>4.3497816999999899E-3</v>
      </c>
      <c r="H5104">
        <v>4.66483E-3</v>
      </c>
      <c r="I5104">
        <v>3.9065717999999996E-3</v>
      </c>
      <c r="J5104">
        <v>2.89770163E-3</v>
      </c>
      <c r="K5104">
        <v>3.0190694290000001E-3</v>
      </c>
      <c r="L5104">
        <v>2.9509217300000001E-3</v>
      </c>
      <c r="M5104">
        <v>2.9077824E-3</v>
      </c>
      <c r="N5104">
        <v>2.8588994799999901E-3</v>
      </c>
      <c r="O5104">
        <v>2.8297440400000002E-3</v>
      </c>
      <c r="P5104">
        <v>2.7100691320000002E-3</v>
      </c>
      <c r="Q5104">
        <v>2.64171516699999E-3</v>
      </c>
      <c r="R5104">
        <v>2.57941267E-3</v>
      </c>
      <c r="S5104">
        <v>2.4759066709999999E-3</v>
      </c>
      <c r="T5104">
        <v>2.3723394059999999E-3</v>
      </c>
      <c r="U5104">
        <v>2.2781510149999999E-3</v>
      </c>
      <c r="V5104">
        <v>2.1667682429999998E-3</v>
      </c>
      <c r="W5104">
        <v>2.0359346240000002E-3</v>
      </c>
      <c r="X5104">
        <v>1.8628171669999899E-3</v>
      </c>
      <c r="Y5104">
        <v>1.6630870613E-3</v>
      </c>
      <c r="Z5104">
        <v>1.5061729731E-3</v>
      </c>
      <c r="AA5104" t="s">
        <v>1758</v>
      </c>
    </row>
    <row r="5105" spans="1:27" x14ac:dyDescent="0.25">
      <c r="A5105" t="s">
        <v>1777</v>
      </c>
      <c r="B5105" t="s">
        <v>1535</v>
      </c>
      <c r="C5105">
        <f>VLOOKUP(B5105,Region!$K$2:$M$33,3,FALSE)</f>
        <v>26</v>
      </c>
      <c r="D5105" t="s">
        <v>16</v>
      </c>
      <c r="E5105">
        <f>VLOOKUP(D5105,sector!$J:$K,2,FALSE)</f>
        <v>2</v>
      </c>
      <c r="F5105">
        <v>3.3847853000000001E-3</v>
      </c>
      <c r="G5105">
        <v>2.07281325999999E-2</v>
      </c>
      <c r="H5105">
        <v>2.0203925899999999E-2</v>
      </c>
      <c r="I5105">
        <v>1.97931696E-2</v>
      </c>
      <c r="J5105">
        <v>1.491452404E-2</v>
      </c>
      <c r="K5105">
        <v>1.3931925499999999E-2</v>
      </c>
      <c r="L5105">
        <v>1.329580558E-2</v>
      </c>
      <c r="M5105">
        <v>1.270659245E-2</v>
      </c>
      <c r="N5105">
        <v>1.219710265E-2</v>
      </c>
      <c r="O5105">
        <v>1.17252089199999E-2</v>
      </c>
      <c r="P5105">
        <v>1.1024904078000001E-2</v>
      </c>
      <c r="Q5105">
        <v>1.0426727542000001E-2</v>
      </c>
      <c r="R5105">
        <v>9.773890532E-3</v>
      </c>
      <c r="S5105">
        <v>8.9928949529999996E-3</v>
      </c>
      <c r="T5105">
        <v>8.2796480739999994E-3</v>
      </c>
      <c r="U5105">
        <v>7.7078534279999902E-3</v>
      </c>
      <c r="V5105">
        <v>7.1540252189000002E-3</v>
      </c>
      <c r="W5105">
        <v>6.6002057666000001E-3</v>
      </c>
      <c r="X5105">
        <v>5.9572025861000001E-3</v>
      </c>
      <c r="Y5105">
        <v>5.2681248786999998E-3</v>
      </c>
      <c r="Z5105">
        <v>4.7339802607000003E-3</v>
      </c>
      <c r="AA5105" t="s">
        <v>1758</v>
      </c>
    </row>
    <row r="5106" spans="1:27" x14ac:dyDescent="0.25">
      <c r="A5106" t="s">
        <v>1777</v>
      </c>
      <c r="B5106" t="s">
        <v>1535</v>
      </c>
      <c r="C5106">
        <f>VLOOKUP(B5106,Region!$K$2:$M$33,3,FALSE)</f>
        <v>26</v>
      </c>
      <c r="D5106" t="s">
        <v>34</v>
      </c>
      <c r="E5106">
        <f>VLOOKUP(D5106,sector!$J:$K,2,FALSE)</f>
        <v>5</v>
      </c>
      <c r="F5106">
        <v>0.35079260000000001</v>
      </c>
      <c r="G5106">
        <v>0.45004489999999903</v>
      </c>
      <c r="H5106">
        <v>0.62785809999999997</v>
      </c>
      <c r="I5106">
        <v>0.57445780000000002</v>
      </c>
      <c r="J5106">
        <v>0.61302459999999903</v>
      </c>
      <c r="K5106">
        <v>0.65031399999999995</v>
      </c>
      <c r="L5106">
        <v>0.68247780000000002</v>
      </c>
      <c r="M5106">
        <v>0.71081340000000004</v>
      </c>
      <c r="N5106">
        <v>0.73436449999999998</v>
      </c>
      <c r="O5106">
        <v>0.75266849999999996</v>
      </c>
      <c r="P5106">
        <v>0.76439570000000001</v>
      </c>
      <c r="Q5106">
        <v>0.77124139999999997</v>
      </c>
      <c r="R5106">
        <v>0.77275519999999998</v>
      </c>
      <c r="S5106">
        <v>0.76952659999999995</v>
      </c>
      <c r="T5106">
        <v>0.76154029999999995</v>
      </c>
      <c r="U5106">
        <v>0.74935839999999998</v>
      </c>
      <c r="V5106">
        <v>0.73309859999999905</v>
      </c>
      <c r="W5106">
        <v>0.71275750000000004</v>
      </c>
      <c r="X5106">
        <v>0.68708519999999995</v>
      </c>
      <c r="Y5106">
        <v>0.6570279</v>
      </c>
      <c r="Z5106">
        <v>0.62340609999999996</v>
      </c>
      <c r="AA5106" t="s">
        <v>1760</v>
      </c>
    </row>
    <row r="5107" spans="1:27" x14ac:dyDescent="0.25">
      <c r="A5107" t="s">
        <v>1777</v>
      </c>
      <c r="B5107" t="s">
        <v>1535</v>
      </c>
      <c r="C5107">
        <f>VLOOKUP(B5107,Region!$K$2:$M$33,3,FALSE)</f>
        <v>26</v>
      </c>
      <c r="D5107" t="s">
        <v>11</v>
      </c>
      <c r="E5107">
        <f>VLOOKUP(D5107,sector!$J:$K,2,FALSE)</f>
        <v>6</v>
      </c>
      <c r="F5107">
        <v>1.01804004229999</v>
      </c>
      <c r="G5107">
        <v>2.2150711030000001</v>
      </c>
      <c r="H5107">
        <v>2.2714886029999999</v>
      </c>
      <c r="I5107">
        <v>1.809968303</v>
      </c>
      <c r="J5107">
        <v>2.0047565629999999</v>
      </c>
      <c r="K5107">
        <v>2.1739685091999998</v>
      </c>
      <c r="L5107">
        <v>2.3186837199999899</v>
      </c>
      <c r="M5107">
        <v>2.4690001556999901</v>
      </c>
      <c r="N5107">
        <v>2.6090823445</v>
      </c>
      <c r="O5107">
        <v>2.7320751003999999</v>
      </c>
      <c r="P5107">
        <v>2.8166759556000001</v>
      </c>
      <c r="Q5107">
        <v>2.8557013473000001</v>
      </c>
      <c r="R5107">
        <v>2.8608389205</v>
      </c>
      <c r="S5107">
        <v>2.84136191979999</v>
      </c>
      <c r="T5107">
        <v>2.7938244373000001</v>
      </c>
      <c r="U5107">
        <v>2.7313550035999898</v>
      </c>
      <c r="V5107">
        <v>2.6581981854999999</v>
      </c>
      <c r="W5107">
        <v>2.5693679409999901</v>
      </c>
      <c r="X5107">
        <v>2.4580133970000002</v>
      </c>
      <c r="Y5107">
        <v>2.3271934718999998</v>
      </c>
      <c r="Z5107">
        <v>2.1813262808999898</v>
      </c>
      <c r="AA5107" t="s">
        <v>1760</v>
      </c>
    </row>
    <row r="5108" spans="1:27" x14ac:dyDescent="0.25">
      <c r="A5108" t="s">
        <v>1777</v>
      </c>
      <c r="B5108" t="s">
        <v>1535</v>
      </c>
      <c r="C5108">
        <f>VLOOKUP(B5108,Region!$K$2:$M$33,3,FALSE)</f>
        <v>26</v>
      </c>
      <c r="D5108" t="s">
        <v>53</v>
      </c>
      <c r="E5108">
        <f>VLOOKUP(D5108,sector!$J:$K,2,FALSE)</f>
        <v>9</v>
      </c>
      <c r="F5108">
        <v>1.6455603999999999</v>
      </c>
      <c r="G5108">
        <v>1.4414115000000001</v>
      </c>
      <c r="H5108">
        <v>2.3589359000000001</v>
      </c>
      <c r="I5108">
        <v>2.2071809</v>
      </c>
      <c r="J5108">
        <v>2.3759513000000001</v>
      </c>
      <c r="K5108">
        <v>2.5378626999999998</v>
      </c>
      <c r="L5108">
        <v>2.6761170999999999</v>
      </c>
      <c r="M5108">
        <v>2.7943927999999998</v>
      </c>
      <c r="N5108">
        <v>2.8873871000000002</v>
      </c>
      <c r="O5108">
        <v>2.9547105999999999</v>
      </c>
      <c r="P5108">
        <v>2.9946609</v>
      </c>
      <c r="Q5108">
        <v>3.0189791000000001</v>
      </c>
      <c r="R5108">
        <v>3.0216826000000001</v>
      </c>
      <c r="S5108">
        <v>3.003377</v>
      </c>
      <c r="T5108">
        <v>2.9650728000000002</v>
      </c>
      <c r="U5108">
        <v>2.9077383000000001</v>
      </c>
      <c r="V5108">
        <v>2.8313392999999998</v>
      </c>
      <c r="W5108">
        <v>2.7380784999999999</v>
      </c>
      <c r="X5108">
        <v>2.6237701999999898</v>
      </c>
      <c r="Y5108">
        <v>2.49254</v>
      </c>
      <c r="Z5108">
        <v>2.3491903000000001</v>
      </c>
      <c r="AA5108" t="s">
        <v>1760</v>
      </c>
    </row>
    <row r="5109" spans="1:27" x14ac:dyDescent="0.25">
      <c r="A5109" t="s">
        <v>1777</v>
      </c>
      <c r="B5109" t="s">
        <v>1535</v>
      </c>
      <c r="C5109">
        <f>VLOOKUP(B5109,Region!$K$2:$M$33,3,FALSE)</f>
        <v>26</v>
      </c>
      <c r="D5109" t="s">
        <v>497</v>
      </c>
      <c r="E5109">
        <f>VLOOKUP(D5109,sector!$J:$K,2,FALSE)</f>
        <v>177</v>
      </c>
      <c r="F5109">
        <v>9.5935199999999998E-2</v>
      </c>
      <c r="G5109">
        <v>0.38588600000000001</v>
      </c>
      <c r="H5109">
        <v>0.33542300000000003</v>
      </c>
      <c r="I5109">
        <v>0.20185600000000001</v>
      </c>
      <c r="J5109">
        <v>0.20185600000000001</v>
      </c>
      <c r="K5109">
        <v>0.20185600000000001</v>
      </c>
      <c r="L5109">
        <v>0.20185600000000001</v>
      </c>
      <c r="M5109">
        <v>0.20185600000000001</v>
      </c>
      <c r="N5109">
        <v>0.20185600000000001</v>
      </c>
      <c r="O5109">
        <v>0.20185600000000001</v>
      </c>
      <c r="P5109">
        <v>0.20185600000000001</v>
      </c>
      <c r="Q5109">
        <v>0.20185600000000001</v>
      </c>
      <c r="R5109">
        <v>0.20185600000000001</v>
      </c>
      <c r="S5109">
        <v>0.20185600000000001</v>
      </c>
      <c r="T5109">
        <v>0.20185600000000001</v>
      </c>
      <c r="U5109">
        <v>0.20185600000000001</v>
      </c>
      <c r="V5109">
        <v>0.20185600000000001</v>
      </c>
      <c r="W5109">
        <v>0.20185600000000001</v>
      </c>
      <c r="X5109">
        <v>0.20185600000000001</v>
      </c>
      <c r="Y5109">
        <v>0.20185600000000001</v>
      </c>
      <c r="Z5109">
        <v>0.20185600000000001</v>
      </c>
      <c r="AA5109" t="s">
        <v>1763</v>
      </c>
    </row>
    <row r="5110" spans="1:27" x14ac:dyDescent="0.25">
      <c r="A5110" t="s">
        <v>1777</v>
      </c>
      <c r="B5110" t="s">
        <v>1535</v>
      </c>
      <c r="C5110">
        <f>VLOOKUP(B5110,Region!$K$2:$M$33,3,FALSE)</f>
        <v>26</v>
      </c>
      <c r="D5110" t="s">
        <v>58</v>
      </c>
      <c r="E5110">
        <f>VLOOKUP(D5110,sector!$J:$K,2,FALSE)</f>
        <v>10</v>
      </c>
      <c r="F5110">
        <v>2.6176092</v>
      </c>
      <c r="G5110">
        <v>2.7715033999999998</v>
      </c>
      <c r="H5110">
        <v>4.8391057000000002</v>
      </c>
      <c r="I5110">
        <v>5.1369623989999997</v>
      </c>
      <c r="J5110">
        <v>5.6101495730000002</v>
      </c>
      <c r="K5110">
        <v>6.1546864609999998</v>
      </c>
      <c r="L5110">
        <v>6.6736287599999997</v>
      </c>
      <c r="M5110">
        <v>7.13720979</v>
      </c>
      <c r="N5110">
        <v>7.4992826799999897</v>
      </c>
      <c r="O5110">
        <v>7.7634613100000003</v>
      </c>
      <c r="P5110">
        <v>7.9625705</v>
      </c>
      <c r="Q5110">
        <v>8.0394287900000005</v>
      </c>
      <c r="R5110">
        <v>8.0789548599999996</v>
      </c>
      <c r="S5110">
        <v>8.0622393699999897</v>
      </c>
      <c r="T5110">
        <v>8.0023342799999995</v>
      </c>
      <c r="U5110">
        <v>7.8828535899999999</v>
      </c>
      <c r="V5110">
        <v>7.70142872</v>
      </c>
      <c r="W5110">
        <v>7.46229517</v>
      </c>
      <c r="X5110">
        <v>7.1556194499999997</v>
      </c>
      <c r="Y5110">
        <v>6.7966646499999896</v>
      </c>
      <c r="Z5110">
        <v>6.4004856600000002</v>
      </c>
      <c r="AA5110" t="s">
        <v>1760</v>
      </c>
    </row>
    <row r="5111" spans="1:27" x14ac:dyDescent="0.25">
      <c r="A5111" t="s">
        <v>1777</v>
      </c>
      <c r="B5111" t="s">
        <v>1535</v>
      </c>
      <c r="C5111">
        <f>VLOOKUP(B5111,Region!$K$2:$M$33,3,FALSE)</f>
        <v>26</v>
      </c>
      <c r="D5111" t="s">
        <v>17</v>
      </c>
      <c r="E5111">
        <f>VLOOKUP(D5111,sector!$J:$K,2,FALSE)</f>
        <v>11</v>
      </c>
      <c r="F5111">
        <v>8.6281060100000001E-2</v>
      </c>
      <c r="G5111">
        <v>2.7530070329999899E-2</v>
      </c>
      <c r="H5111">
        <v>1.8768742219999999E-2</v>
      </c>
      <c r="I5111">
        <v>1.06293151099999E-2</v>
      </c>
      <c r="J5111">
        <v>1.142189213E-2</v>
      </c>
      <c r="K5111">
        <v>1.213275313E-2</v>
      </c>
      <c r="L5111">
        <v>1.270965911E-2</v>
      </c>
      <c r="M5111">
        <v>1.303204509E-2</v>
      </c>
      <c r="N5111">
        <v>1.32747018899999E-2</v>
      </c>
      <c r="O5111">
        <v>1.3435214699999899E-2</v>
      </c>
      <c r="P5111">
        <v>1.3458326899999999E-2</v>
      </c>
      <c r="Q5111">
        <v>1.3560228339999999E-2</v>
      </c>
      <c r="R5111">
        <v>1.3546026069999899E-2</v>
      </c>
      <c r="S5111">
        <v>1.343963967E-2</v>
      </c>
      <c r="T5111">
        <v>1.323718929E-2</v>
      </c>
      <c r="U5111">
        <v>1.29636158099999E-2</v>
      </c>
      <c r="V5111">
        <v>1.2631710250000001E-2</v>
      </c>
      <c r="W5111">
        <v>1.223303668E-2</v>
      </c>
      <c r="X5111">
        <v>1.1746062079999901E-2</v>
      </c>
      <c r="Y5111">
        <v>1.118513592E-2</v>
      </c>
      <c r="Z5111">
        <v>1.056460847E-2</v>
      </c>
      <c r="AA5111" t="s">
        <v>1760</v>
      </c>
    </row>
    <row r="5112" spans="1:27" x14ac:dyDescent="0.25">
      <c r="A5112" t="s">
        <v>1777</v>
      </c>
      <c r="B5112" t="s">
        <v>1535</v>
      </c>
      <c r="C5112">
        <f>VLOOKUP(B5112,Region!$K$2:$M$33,3,FALSE)</f>
        <v>26</v>
      </c>
      <c r="D5112" t="s">
        <v>75</v>
      </c>
      <c r="E5112">
        <f>VLOOKUP(D5112,sector!$J:$K,2,FALSE)</f>
        <v>14</v>
      </c>
      <c r="F5112">
        <v>3.82037</v>
      </c>
      <c r="G5112">
        <v>3.619739</v>
      </c>
      <c r="H5112">
        <v>5.2486300000000004</v>
      </c>
      <c r="I5112">
        <v>4.8886099999999999</v>
      </c>
      <c r="J5112">
        <v>5.2268299999999996</v>
      </c>
      <c r="K5112">
        <v>5.57151</v>
      </c>
      <c r="L5112">
        <v>5.8985500000000002</v>
      </c>
      <c r="M5112">
        <v>6.1969500000000002</v>
      </c>
      <c r="N5112">
        <v>6.4642299999999997</v>
      </c>
      <c r="O5112">
        <v>6.6897500000000001</v>
      </c>
      <c r="P5112">
        <v>6.8582299999999998</v>
      </c>
      <c r="Q5112">
        <v>6.9784699999999997</v>
      </c>
      <c r="R5112">
        <v>7.0482399999999998</v>
      </c>
      <c r="S5112">
        <v>7.06996</v>
      </c>
      <c r="T5112">
        <v>7.0429599999999999</v>
      </c>
      <c r="U5112">
        <v>6.9664900000000003</v>
      </c>
      <c r="V5112">
        <v>6.8014999999999999</v>
      </c>
      <c r="W5112">
        <v>6.5892099999999996</v>
      </c>
      <c r="X5112">
        <v>6.3140900000000002</v>
      </c>
      <c r="Y5112">
        <v>5.98848</v>
      </c>
      <c r="Z5112">
        <v>5.6246099999999997</v>
      </c>
      <c r="AA5112" t="s">
        <v>1760</v>
      </c>
    </row>
    <row r="5113" spans="1:27" x14ac:dyDescent="0.25">
      <c r="A5113" t="s">
        <v>1777</v>
      </c>
      <c r="B5113" t="s">
        <v>1535</v>
      </c>
      <c r="C5113">
        <f>VLOOKUP(B5113,Region!$K$2:$M$33,3,FALSE)</f>
        <v>26</v>
      </c>
      <c r="D5113" t="s">
        <v>79</v>
      </c>
      <c r="E5113">
        <f>VLOOKUP(D5113,sector!$J:$K,2,FALSE)</f>
        <v>15</v>
      </c>
      <c r="F5113">
        <v>7.7104213000000001</v>
      </c>
      <c r="G5113">
        <v>10.6529036</v>
      </c>
      <c r="H5113">
        <v>15.4757593</v>
      </c>
      <c r="I5113">
        <v>15.7927237</v>
      </c>
      <c r="J5113">
        <v>17.4376432</v>
      </c>
      <c r="K5113">
        <v>19.1650846</v>
      </c>
      <c r="L5113">
        <v>20.837927400000002</v>
      </c>
      <c r="M5113">
        <v>22.366073099999898</v>
      </c>
      <c r="N5113">
        <v>23.751196</v>
      </c>
      <c r="O5113">
        <v>24.965647099999899</v>
      </c>
      <c r="P5113">
        <v>25.977301600000001</v>
      </c>
      <c r="Q5113">
        <v>26.7915259</v>
      </c>
      <c r="R5113">
        <v>27.415922999999999</v>
      </c>
      <c r="S5113">
        <v>27.828823799999999</v>
      </c>
      <c r="T5113">
        <v>28.015551299999998</v>
      </c>
      <c r="U5113">
        <v>27.981032999999901</v>
      </c>
      <c r="V5113">
        <v>27.7551098</v>
      </c>
      <c r="W5113">
        <v>27.331317599999998</v>
      </c>
      <c r="X5113">
        <v>26.657238100000001</v>
      </c>
      <c r="Y5113">
        <v>25.765522399999998</v>
      </c>
      <c r="Z5113">
        <v>24.694856099999999</v>
      </c>
      <c r="AA5113" t="s">
        <v>1761</v>
      </c>
    </row>
    <row r="5114" spans="1:27" x14ac:dyDescent="0.25">
      <c r="A5114" t="s">
        <v>1777</v>
      </c>
      <c r="B5114" t="s">
        <v>1535</v>
      </c>
      <c r="C5114">
        <f>VLOOKUP(B5114,Region!$K$2:$M$33,3,FALSE)</f>
        <v>26</v>
      </c>
      <c r="D5114" t="s">
        <v>83</v>
      </c>
      <c r="E5114">
        <f>VLOOKUP(D5114,sector!$J:$K,2,FALSE)</f>
        <v>16</v>
      </c>
      <c r="F5114">
        <v>9.8580936999999995</v>
      </c>
      <c r="G5114">
        <v>13.066648000000001</v>
      </c>
      <c r="H5114">
        <v>15.501662</v>
      </c>
      <c r="I5114">
        <v>12.666096</v>
      </c>
      <c r="J5114">
        <v>13.238386999999999</v>
      </c>
      <c r="K5114">
        <v>13.668075</v>
      </c>
      <c r="L5114">
        <v>13.992305999999999</v>
      </c>
      <c r="M5114">
        <v>14.243214999999999</v>
      </c>
      <c r="N5114">
        <v>14.401664</v>
      </c>
      <c r="O5114">
        <v>14.466832999999999</v>
      </c>
      <c r="P5114">
        <v>14.445601</v>
      </c>
      <c r="Q5114">
        <v>14.351278000000001</v>
      </c>
      <c r="R5114">
        <v>14.189588000000001</v>
      </c>
      <c r="S5114">
        <v>13.965623999999901</v>
      </c>
      <c r="T5114">
        <v>13.682509</v>
      </c>
      <c r="U5114">
        <v>13.344669999999899</v>
      </c>
      <c r="V5114">
        <v>12.953488999999999</v>
      </c>
      <c r="W5114">
        <v>12.506463</v>
      </c>
      <c r="X5114">
        <v>11.976442</v>
      </c>
      <c r="Y5114">
        <v>11.380099</v>
      </c>
      <c r="Z5114">
        <v>10.737106000000001</v>
      </c>
      <c r="AA5114" t="s">
        <v>1761</v>
      </c>
    </row>
    <row r="5115" spans="1:27" x14ac:dyDescent="0.25">
      <c r="A5115" t="s">
        <v>1777</v>
      </c>
      <c r="B5115" t="s">
        <v>1535</v>
      </c>
      <c r="C5115">
        <f>VLOOKUP(B5115,Region!$K$2:$M$33,3,FALSE)</f>
        <v>26</v>
      </c>
      <c r="D5115" t="s">
        <v>35</v>
      </c>
      <c r="E5115">
        <f>VLOOKUP(D5115,sector!$J:$K,2,FALSE)</f>
        <v>17</v>
      </c>
      <c r="F5115">
        <v>5.4303120099999996E-3</v>
      </c>
      <c r="G5115">
        <v>7.2019220100000003E-3</v>
      </c>
      <c r="H5115">
        <v>7.8855220099999998E-3</v>
      </c>
      <c r="I5115">
        <v>7.6648220099999999E-3</v>
      </c>
      <c r="J5115">
        <v>8.1915130499999999E-3</v>
      </c>
      <c r="K5115">
        <v>8.7527345900000001E-3</v>
      </c>
      <c r="L5115">
        <v>9.2668025200000007E-3</v>
      </c>
      <c r="M5115">
        <v>9.7360077200000002E-3</v>
      </c>
      <c r="N5115">
        <v>1.0151997520000001E-2</v>
      </c>
      <c r="O5115">
        <v>1.05101305199999E-2</v>
      </c>
      <c r="P5115">
        <v>1.079327364E-2</v>
      </c>
      <c r="Q5115">
        <v>1.102006686E-2</v>
      </c>
      <c r="R5115">
        <v>1.11868811599999E-2</v>
      </c>
      <c r="S5115">
        <v>1.1289494719999999E-2</v>
      </c>
      <c r="T5115">
        <v>1.132190175E-2</v>
      </c>
      <c r="U5115">
        <v>1.128565564E-2</v>
      </c>
      <c r="V5115">
        <v>1.11899421199999E-2</v>
      </c>
      <c r="W5115">
        <v>1.10295694699999E-2</v>
      </c>
      <c r="X5115">
        <v>1.07874328E-2</v>
      </c>
      <c r="Y5115">
        <v>1.04735941199999E-2</v>
      </c>
      <c r="Z5115">
        <v>1.0099085840000001E-2</v>
      </c>
      <c r="AA5115" t="s">
        <v>1762</v>
      </c>
    </row>
    <row r="5116" spans="1:27" x14ac:dyDescent="0.25">
      <c r="A5116" t="s">
        <v>1777</v>
      </c>
      <c r="B5116" t="s">
        <v>1535</v>
      </c>
      <c r="C5116">
        <f>VLOOKUP(B5116,Region!$K$2:$M$33,3,FALSE)</f>
        <v>26</v>
      </c>
      <c r="D5116" t="s">
        <v>39</v>
      </c>
      <c r="E5116">
        <f>VLOOKUP(D5116,sector!$J:$K,2,FALSE)</f>
        <v>18</v>
      </c>
      <c r="F5116">
        <v>2.7108290433999902</v>
      </c>
      <c r="G5116">
        <v>2.38614896399999</v>
      </c>
      <c r="H5116">
        <v>2.5021115740000002</v>
      </c>
      <c r="I5116">
        <v>3.246518885</v>
      </c>
      <c r="J5116">
        <v>3.56251205</v>
      </c>
      <c r="K5116">
        <v>3.8879579099999901</v>
      </c>
      <c r="L5116">
        <v>4.1985617259999897</v>
      </c>
      <c r="M5116">
        <v>4.4788749979999896</v>
      </c>
      <c r="N5116">
        <v>4.7305623140000002</v>
      </c>
      <c r="O5116">
        <v>4.9483676010000002</v>
      </c>
      <c r="P5116">
        <v>5.1258651979999996</v>
      </c>
      <c r="Q5116">
        <v>5.2677001289999996</v>
      </c>
      <c r="R5116">
        <v>5.3726609270000001</v>
      </c>
      <c r="S5116">
        <v>5.4377246619999999</v>
      </c>
      <c r="T5116">
        <v>5.4602268499999997</v>
      </c>
      <c r="U5116">
        <v>5.4415607289999901</v>
      </c>
      <c r="V5116">
        <v>5.387241232</v>
      </c>
      <c r="W5116">
        <v>5.2957969389999899</v>
      </c>
      <c r="X5116">
        <v>5.1573201849999997</v>
      </c>
      <c r="Y5116">
        <v>4.9782242339999998</v>
      </c>
      <c r="Z5116">
        <v>4.7659387860000004</v>
      </c>
      <c r="AA5116" t="s">
        <v>1760</v>
      </c>
    </row>
    <row r="5117" spans="1:27" x14ac:dyDescent="0.25">
      <c r="A5117" t="s">
        <v>1777</v>
      </c>
      <c r="B5117" t="s">
        <v>1535</v>
      </c>
      <c r="C5117">
        <f>VLOOKUP(B5117,Region!$K$2:$M$33,3,FALSE)</f>
        <v>26</v>
      </c>
      <c r="D5117" t="s">
        <v>93</v>
      </c>
      <c r="E5117">
        <f>VLOOKUP(D5117,sector!$J:$K,2,FALSE)</f>
        <v>19</v>
      </c>
      <c r="F5117">
        <v>0</v>
      </c>
      <c r="G5117">
        <v>0</v>
      </c>
      <c r="H5117">
        <v>0</v>
      </c>
      <c r="I5117">
        <v>0</v>
      </c>
      <c r="J5117">
        <v>0</v>
      </c>
      <c r="K5117" s="17">
        <v>7.0356027999999898E-4</v>
      </c>
      <c r="L5117">
        <v>4.7786639520069896E-3</v>
      </c>
      <c r="M5117">
        <v>9.9036233483470008E-3</v>
      </c>
      <c r="N5117">
        <v>1.49527108599549E-2</v>
      </c>
      <c r="O5117">
        <v>1.8614740430434901E-2</v>
      </c>
      <c r="P5117">
        <v>2.1767788117320001E-2</v>
      </c>
      <c r="Q5117">
        <v>2.6163268432259999E-2</v>
      </c>
      <c r="R5117">
        <v>3.0220375261799898E-2</v>
      </c>
      <c r="S5117">
        <v>3.3380524582499897E-2</v>
      </c>
      <c r="T5117">
        <v>3.5577536079999902E-2</v>
      </c>
      <c r="U5117">
        <v>3.7313238860799999E-2</v>
      </c>
      <c r="V5117">
        <v>3.8263881128799998E-2</v>
      </c>
      <c r="W5117">
        <v>3.8465960231899902E-2</v>
      </c>
      <c r="X5117">
        <v>3.7817919895999898E-2</v>
      </c>
      <c r="Y5117">
        <v>3.6606237712E-2</v>
      </c>
      <c r="Z5117">
        <v>3.5084261149999997E-2</v>
      </c>
      <c r="AA5117" t="s">
        <v>1758</v>
      </c>
    </row>
    <row r="5118" spans="1:27" x14ac:dyDescent="0.25">
      <c r="A5118" t="s">
        <v>1777</v>
      </c>
      <c r="B5118" t="s">
        <v>1535</v>
      </c>
      <c r="C5118">
        <f>VLOOKUP(B5118,Region!$K$2:$M$33,3,FALSE)</f>
        <v>26</v>
      </c>
      <c r="D5118" t="s">
        <v>97</v>
      </c>
      <c r="E5118">
        <f>VLOOKUP(D5118,sector!$J:$K,2,FALSE)</f>
        <v>20</v>
      </c>
      <c r="F5118">
        <v>0</v>
      </c>
      <c r="G5118">
        <v>0</v>
      </c>
      <c r="H5118">
        <v>0</v>
      </c>
      <c r="I5118">
        <v>0</v>
      </c>
      <c r="J5118">
        <v>0</v>
      </c>
      <c r="K5118" s="17">
        <v>3.0664780000000001E-4</v>
      </c>
      <c r="L5118">
        <v>1.5504891809999899E-3</v>
      </c>
      <c r="M5118">
        <v>4.0700816630000001E-3</v>
      </c>
      <c r="N5118">
        <v>7.3727627209999903E-3</v>
      </c>
      <c r="O5118">
        <v>1.0165303916E-2</v>
      </c>
      <c r="P5118">
        <v>1.20625891899999E-2</v>
      </c>
      <c r="Q5118">
        <v>1.5696340399999901E-2</v>
      </c>
      <c r="R5118">
        <v>1.92252667E-2</v>
      </c>
      <c r="S5118">
        <v>2.2362340799999901E-2</v>
      </c>
      <c r="T5118">
        <v>2.46161541999999E-2</v>
      </c>
      <c r="U5118">
        <v>2.6291652999999901E-2</v>
      </c>
      <c r="V5118">
        <v>2.7137274999999999E-2</v>
      </c>
      <c r="W5118">
        <v>2.7161668999999999E-2</v>
      </c>
      <c r="X5118">
        <v>2.6403547999999999E-2</v>
      </c>
      <c r="Y5118">
        <v>2.5239313999999999E-2</v>
      </c>
      <c r="Z5118">
        <v>2.3898643000000001E-2</v>
      </c>
      <c r="AA5118" t="s">
        <v>1758</v>
      </c>
    </row>
    <row r="5119" spans="1:27" x14ac:dyDescent="0.25">
      <c r="A5119" t="s">
        <v>1777</v>
      </c>
      <c r="B5119" t="s">
        <v>1535</v>
      </c>
      <c r="C5119">
        <f>VLOOKUP(B5119,Region!$K$2:$M$33,3,FALSE)</f>
        <v>26</v>
      </c>
      <c r="D5119" t="s">
        <v>101</v>
      </c>
      <c r="E5119">
        <f>VLOOKUP(D5119,sector!$J:$K,2,FALSE)</f>
        <v>21</v>
      </c>
      <c r="F5119">
        <v>0</v>
      </c>
      <c r="G5119">
        <v>0</v>
      </c>
      <c r="H5119">
        <v>0</v>
      </c>
      <c r="I5119">
        <v>0</v>
      </c>
      <c r="J5119">
        <v>0</v>
      </c>
      <c r="K5119" s="17">
        <v>3.8328199999999998E-4</v>
      </c>
      <c r="L5119">
        <v>1.30445E-3</v>
      </c>
      <c r="M5119">
        <v>2.7038499999999998E-3</v>
      </c>
      <c r="N5119">
        <v>4.0637499999999997E-3</v>
      </c>
      <c r="O5119">
        <v>5.0702000000000004E-3</v>
      </c>
      <c r="P5119">
        <v>6.1467400000000004E-3</v>
      </c>
      <c r="Q5119">
        <v>7.4627000000000001E-3</v>
      </c>
      <c r="R5119">
        <v>8.7268499999999995E-3</v>
      </c>
      <c r="S5119">
        <v>9.6171299999999998E-3</v>
      </c>
      <c r="T5119">
        <v>1.02801E-2</v>
      </c>
      <c r="U5119">
        <v>1.07974E-2</v>
      </c>
      <c r="V5119">
        <v>1.11171E-2</v>
      </c>
      <c r="W5119">
        <v>1.12496E-2</v>
      </c>
      <c r="X5119">
        <v>1.1181E-2</v>
      </c>
      <c r="Y5119">
        <v>1.09666E-2</v>
      </c>
      <c r="Z5119">
        <v>1.0602500000000001E-2</v>
      </c>
      <c r="AA5119" t="s">
        <v>1758</v>
      </c>
    </row>
    <row r="5120" spans="1:27" x14ac:dyDescent="0.25">
      <c r="A5120" t="s">
        <v>1777</v>
      </c>
      <c r="B5120" t="s">
        <v>1535</v>
      </c>
      <c r="C5120">
        <f>VLOOKUP(B5120,Region!$K$2:$M$33,3,FALSE)</f>
        <v>26</v>
      </c>
      <c r="D5120" t="s">
        <v>104</v>
      </c>
      <c r="E5120">
        <f>VLOOKUP(D5120,sector!$J:$K,2,FALSE)</f>
        <v>22</v>
      </c>
      <c r="F5120">
        <v>0</v>
      </c>
      <c r="G5120">
        <v>0</v>
      </c>
      <c r="H5120">
        <v>0</v>
      </c>
      <c r="I5120">
        <v>0</v>
      </c>
      <c r="J5120">
        <v>0</v>
      </c>
      <c r="K5120" s="17">
        <v>3.2027899999999997E-4</v>
      </c>
      <c r="L5120">
        <v>3.4742200000000001E-3</v>
      </c>
      <c r="M5120">
        <v>7.1997800000000002E-3</v>
      </c>
      <c r="N5120">
        <v>1.08889E-2</v>
      </c>
      <c r="O5120">
        <v>1.3544499999999999E-2</v>
      </c>
      <c r="P5120">
        <v>1.5620999999999999E-2</v>
      </c>
      <c r="Q5120">
        <v>1.8700600000000001E-2</v>
      </c>
      <c r="R5120">
        <v>2.1493499999999999E-2</v>
      </c>
      <c r="S5120">
        <v>2.37634E-2</v>
      </c>
      <c r="T5120">
        <v>2.5297400000000001E-2</v>
      </c>
      <c r="U5120">
        <v>2.6515899999999998E-2</v>
      </c>
      <c r="V5120">
        <v>2.7146799999999999E-2</v>
      </c>
      <c r="W5120">
        <v>2.7216299999999999E-2</v>
      </c>
      <c r="X5120">
        <v>2.6636900000000002E-2</v>
      </c>
      <c r="Y5120">
        <v>2.5639700000000001E-2</v>
      </c>
      <c r="Z5120">
        <v>2.4481699999999999E-2</v>
      </c>
      <c r="AA5120" t="s">
        <v>1758</v>
      </c>
    </row>
    <row r="5121" spans="1:27" x14ac:dyDescent="0.25">
      <c r="A5121" t="s">
        <v>1777</v>
      </c>
      <c r="B5121" t="s">
        <v>1535</v>
      </c>
      <c r="C5121">
        <f>VLOOKUP(B5121,Region!$K$2:$M$33,3,FALSE)</f>
        <v>26</v>
      </c>
      <c r="D5121" t="s">
        <v>107</v>
      </c>
      <c r="E5121">
        <f>VLOOKUP(D5121,sector!$J:$K,2,FALSE)</f>
        <v>23</v>
      </c>
      <c r="F5121">
        <v>0</v>
      </c>
      <c r="G5121">
        <v>0</v>
      </c>
      <c r="H5121">
        <v>0</v>
      </c>
      <c r="I5121">
        <v>0</v>
      </c>
      <c r="J5121">
        <v>0</v>
      </c>
      <c r="K5121" s="17">
        <v>8.3380799999999993E-6</v>
      </c>
      <c r="L5121" s="17">
        <v>1.07476E-4</v>
      </c>
      <c r="M5121" s="17">
        <v>1.6235199999999999E-4</v>
      </c>
      <c r="N5121" s="17">
        <v>2.18493E-4</v>
      </c>
      <c r="O5121" s="17">
        <v>2.7976900000000002E-4</v>
      </c>
      <c r="P5121" s="17">
        <v>3.3731899999999999E-4</v>
      </c>
      <c r="Q5121" s="17">
        <v>3.4404299999999999E-4</v>
      </c>
      <c r="R5121" s="17">
        <v>3.4811899999999998E-4</v>
      </c>
      <c r="S5121" s="17">
        <v>3.4560199999999998E-4</v>
      </c>
      <c r="T5121" s="17">
        <v>3.4063099999999999E-4</v>
      </c>
      <c r="U5121" s="17">
        <v>3.3565E-4</v>
      </c>
      <c r="V5121" s="17">
        <v>3.2838600000000001E-4</v>
      </c>
      <c r="W5121" s="17">
        <v>3.1790399999999998E-4</v>
      </c>
      <c r="X5121" s="17">
        <v>3.0111100000000001E-4</v>
      </c>
      <c r="Y5121" s="17">
        <v>2.7996199999999997E-4</v>
      </c>
      <c r="Z5121" s="17">
        <v>2.6530500000000002E-4</v>
      </c>
      <c r="AA5121" t="s">
        <v>1758</v>
      </c>
    </row>
    <row r="5122" spans="1:27" x14ac:dyDescent="0.25">
      <c r="A5122" t="s">
        <v>1777</v>
      </c>
      <c r="B5122" t="s">
        <v>1535</v>
      </c>
      <c r="C5122">
        <f>VLOOKUP(B5122,Region!$K$2:$M$33,3,FALSE)</f>
        <v>26</v>
      </c>
      <c r="D5122" t="s">
        <v>110</v>
      </c>
      <c r="E5122">
        <f>VLOOKUP(D5122,sector!$J:$K,2,FALSE)</f>
        <v>24</v>
      </c>
      <c r="F5122">
        <v>0</v>
      </c>
      <c r="G5122">
        <v>0</v>
      </c>
      <c r="H5122">
        <v>0</v>
      </c>
      <c r="I5122">
        <v>0</v>
      </c>
      <c r="J5122">
        <v>0</v>
      </c>
      <c r="K5122" s="17">
        <v>9.2444999999999995E-4</v>
      </c>
      <c r="L5122">
        <v>6.23764E-3</v>
      </c>
      <c r="M5122">
        <v>1.2878799999999999E-2</v>
      </c>
      <c r="N5122">
        <v>1.9355199999999999E-2</v>
      </c>
      <c r="O5122">
        <v>2.4597000000000001E-2</v>
      </c>
      <c r="P5122">
        <v>2.93794E-2</v>
      </c>
      <c r="Q5122">
        <v>3.3075399999999998E-2</v>
      </c>
      <c r="R5122">
        <v>3.59767E-2</v>
      </c>
      <c r="S5122">
        <v>3.8138600000000002E-2</v>
      </c>
      <c r="T5122">
        <v>3.97845E-2</v>
      </c>
      <c r="U5122">
        <v>4.1165399999999998E-2</v>
      </c>
      <c r="V5122">
        <v>4.2354799999999998E-2</v>
      </c>
      <c r="W5122">
        <v>4.3378300000000002E-2</v>
      </c>
      <c r="X5122">
        <v>4.4139499999999998E-2</v>
      </c>
      <c r="Y5122">
        <v>4.4485799999999999E-2</v>
      </c>
      <c r="Z5122">
        <v>4.4081500000000003E-2</v>
      </c>
      <c r="AA5122" t="s">
        <v>1758</v>
      </c>
    </row>
    <row r="5123" spans="1:27" x14ac:dyDescent="0.25">
      <c r="A5123" t="s">
        <v>1777</v>
      </c>
      <c r="B5123" t="s">
        <v>1535</v>
      </c>
      <c r="C5123">
        <f>VLOOKUP(B5123,Region!$K$2:$M$33,3,FALSE)</f>
        <v>26</v>
      </c>
      <c r="D5123" t="s">
        <v>112</v>
      </c>
      <c r="E5123">
        <f>VLOOKUP(D5123,sector!$J:$K,2,FALSE)</f>
        <v>25</v>
      </c>
      <c r="F5123">
        <v>0</v>
      </c>
      <c r="G5123">
        <v>0</v>
      </c>
      <c r="H5123">
        <v>0</v>
      </c>
      <c r="I5123">
        <v>0</v>
      </c>
      <c r="J5123">
        <v>0</v>
      </c>
      <c r="K5123" s="17">
        <v>3.0178300000000002E-4</v>
      </c>
      <c r="L5123">
        <v>1.8034780000000001E-3</v>
      </c>
      <c r="M5123">
        <v>4.554369E-3</v>
      </c>
      <c r="N5123">
        <v>7.9935200000000005E-3</v>
      </c>
      <c r="O5123">
        <v>1.0771920000000001E-2</v>
      </c>
      <c r="P5123">
        <v>1.2544649999999999E-2</v>
      </c>
      <c r="Q5123">
        <v>1.5743920000000002E-2</v>
      </c>
      <c r="R5123">
        <v>1.8722409999999998E-2</v>
      </c>
      <c r="S5123">
        <v>2.1189920000000001E-2</v>
      </c>
      <c r="T5123">
        <v>2.2825959999999999E-2</v>
      </c>
      <c r="U5123">
        <v>2.405262E-2</v>
      </c>
      <c r="V5123">
        <v>2.4588599999999999E-2</v>
      </c>
      <c r="W5123">
        <v>2.4436949999999999E-2</v>
      </c>
      <c r="X5123">
        <v>2.354409E-2</v>
      </c>
      <c r="Y5123">
        <v>2.222317E-2</v>
      </c>
      <c r="Z5123">
        <v>2.092782E-2</v>
      </c>
      <c r="AA5123" t="s">
        <v>1758</v>
      </c>
    </row>
    <row r="5124" spans="1:27" x14ac:dyDescent="0.25">
      <c r="A5124" t="s">
        <v>1777</v>
      </c>
      <c r="B5124" t="s">
        <v>1535</v>
      </c>
      <c r="C5124">
        <f>VLOOKUP(B5124,Region!$K$2:$M$33,3,FALSE)</f>
        <v>26</v>
      </c>
      <c r="D5124" t="s">
        <v>115</v>
      </c>
      <c r="E5124">
        <f>VLOOKUP(D5124,sector!$J:$K,2,FALSE)</f>
        <v>26</v>
      </c>
      <c r="F5124">
        <v>0</v>
      </c>
      <c r="G5124">
        <v>0</v>
      </c>
      <c r="H5124">
        <v>0</v>
      </c>
      <c r="I5124">
        <v>0</v>
      </c>
      <c r="J5124">
        <v>0</v>
      </c>
      <c r="K5124">
        <v>1.0478079000000001E-3</v>
      </c>
      <c r="L5124">
        <v>6.7057417669999899E-3</v>
      </c>
      <c r="M5124">
        <v>1.3852923183E-2</v>
      </c>
      <c r="N5124">
        <v>2.0762045885E-2</v>
      </c>
      <c r="O5124">
        <v>2.6560990180000001E-2</v>
      </c>
      <c r="P5124">
        <v>3.2361427030000001E-2</v>
      </c>
      <c r="Q5124">
        <v>3.7315917580000003E-2</v>
      </c>
      <c r="R5124">
        <v>4.1862632800000001E-2</v>
      </c>
      <c r="S5124">
        <v>4.5712807899999999E-2</v>
      </c>
      <c r="T5124">
        <v>4.8912593499999997E-2</v>
      </c>
      <c r="U5124">
        <v>5.1664542899999902E-2</v>
      </c>
      <c r="V5124">
        <v>5.3800667500000003E-2</v>
      </c>
      <c r="W5124">
        <v>5.55108489E-2</v>
      </c>
      <c r="X5124">
        <v>5.6709138499999999E-2</v>
      </c>
      <c r="Y5124">
        <v>5.7279340999999998E-2</v>
      </c>
      <c r="Z5124">
        <v>5.68368556E-2</v>
      </c>
      <c r="AA5124" t="s">
        <v>1758</v>
      </c>
    </row>
    <row r="5125" spans="1:27" x14ac:dyDescent="0.25">
      <c r="A5125" t="s">
        <v>1777</v>
      </c>
      <c r="B5125" t="s">
        <v>1535</v>
      </c>
      <c r="C5125">
        <f>VLOOKUP(B5125,Region!$K$2:$M$33,3,FALSE)</f>
        <v>26</v>
      </c>
      <c r="D5125" t="s">
        <v>44</v>
      </c>
      <c r="E5125">
        <f>VLOOKUP(D5125,sector!$J:$K,2,FALSE)</f>
        <v>27</v>
      </c>
      <c r="F5125">
        <v>5.4646492029999903E-2</v>
      </c>
      <c r="G5125">
        <v>3.7535113219999999E-2</v>
      </c>
      <c r="H5125">
        <v>4.769808222E-2</v>
      </c>
      <c r="I5125">
        <v>2.7619173319999999E-2</v>
      </c>
      <c r="J5125">
        <v>3.1791415849999997E-2</v>
      </c>
      <c r="K5125">
        <v>3.7402274360000001E-2</v>
      </c>
      <c r="L5125">
        <v>4.3235276699999901E-2</v>
      </c>
      <c r="M5125">
        <v>5.026312912E-2</v>
      </c>
      <c r="N5125">
        <v>5.7511330469999997E-2</v>
      </c>
      <c r="O5125">
        <v>6.4654289130000001E-2</v>
      </c>
      <c r="P5125">
        <v>7.1226738370000001E-2</v>
      </c>
      <c r="Q5125">
        <v>7.8453571759999993E-2</v>
      </c>
      <c r="R5125">
        <v>8.5105801410000001E-2</v>
      </c>
      <c r="S5125">
        <v>9.1092587660000002E-2</v>
      </c>
      <c r="T5125">
        <v>9.6067372859999903E-2</v>
      </c>
      <c r="U5125">
        <v>9.9955752769999906E-2</v>
      </c>
      <c r="V5125">
        <v>0.10299451408</v>
      </c>
      <c r="W5125">
        <v>0.10503321367</v>
      </c>
      <c r="X5125">
        <v>0.10598946133999999</v>
      </c>
      <c r="Y5125">
        <v>0.10591276242</v>
      </c>
      <c r="Z5125">
        <v>0.10483923821</v>
      </c>
      <c r="AA5125" t="s">
        <v>1760</v>
      </c>
    </row>
    <row r="5126" spans="1:27" x14ac:dyDescent="0.25">
      <c r="A5126" t="s">
        <v>1777</v>
      </c>
      <c r="B5126" t="s">
        <v>1535</v>
      </c>
      <c r="C5126">
        <f>VLOOKUP(B5126,Region!$K$2:$M$33,3,FALSE)</f>
        <v>26</v>
      </c>
      <c r="D5126" t="s">
        <v>49</v>
      </c>
      <c r="E5126">
        <f>VLOOKUP(D5126,sector!$J:$K,2,FALSE)</f>
        <v>28</v>
      </c>
      <c r="F5126">
        <v>0.10218139864999901</v>
      </c>
      <c r="G5126">
        <v>9.3848090460000005E-2</v>
      </c>
      <c r="H5126">
        <v>9.8496989460000003E-2</v>
      </c>
      <c r="I5126">
        <v>0.100941501939999</v>
      </c>
      <c r="J5126">
        <v>0.11008294537999901</v>
      </c>
      <c r="K5126">
        <v>0.11941548069999899</v>
      </c>
      <c r="L5126">
        <v>0.128239944339999</v>
      </c>
      <c r="M5126">
        <v>0.13610913111</v>
      </c>
      <c r="N5126">
        <v>0.14305679089999901</v>
      </c>
      <c r="O5126">
        <v>0.14895721517999999</v>
      </c>
      <c r="P5126">
        <v>0.153606536529999</v>
      </c>
      <c r="Q5126">
        <v>0.157440813819999</v>
      </c>
      <c r="R5126">
        <v>0.16021784991999999</v>
      </c>
      <c r="S5126">
        <v>0.16179800580000001</v>
      </c>
      <c r="T5126">
        <v>0.16213734591999901</v>
      </c>
      <c r="U5126">
        <v>0.16134541197999999</v>
      </c>
      <c r="V5126">
        <v>0.15953104808999999</v>
      </c>
      <c r="W5126">
        <v>0.15667357623</v>
      </c>
      <c r="X5126">
        <v>0.15247694526</v>
      </c>
      <c r="Y5126">
        <v>0.14711993024</v>
      </c>
      <c r="Z5126">
        <v>0.14075580459000001</v>
      </c>
      <c r="AA5126" t="s">
        <v>1760</v>
      </c>
    </row>
    <row r="5127" spans="1:27" x14ac:dyDescent="0.25">
      <c r="A5127" t="s">
        <v>1777</v>
      </c>
      <c r="B5127" t="s">
        <v>1535</v>
      </c>
      <c r="C5127">
        <f>VLOOKUP(B5127,Region!$K$2:$M$33,3,FALSE)</f>
        <v>26</v>
      </c>
      <c r="D5127" t="s">
        <v>9</v>
      </c>
      <c r="E5127">
        <f>VLOOKUP(D5127,sector!$J:$K,2,FALSE)</f>
        <v>29</v>
      </c>
      <c r="F5127">
        <v>0.33299499999999999</v>
      </c>
      <c r="G5127">
        <v>0.60530600000000001</v>
      </c>
      <c r="H5127">
        <v>0.64011399999999996</v>
      </c>
      <c r="I5127">
        <v>0.45702100000000001</v>
      </c>
      <c r="J5127">
        <v>0.48159419999999997</v>
      </c>
      <c r="K5127">
        <v>0.51077870999999997</v>
      </c>
      <c r="L5127">
        <v>0.53602108599999998</v>
      </c>
      <c r="M5127">
        <v>0.56267224699999996</v>
      </c>
      <c r="N5127">
        <v>0.58805114299999905</v>
      </c>
      <c r="O5127">
        <v>0.61294181599999997</v>
      </c>
      <c r="P5127">
        <v>0.629828269</v>
      </c>
      <c r="Q5127">
        <v>0.64002463669999998</v>
      </c>
      <c r="R5127">
        <v>0.64500458769000002</v>
      </c>
      <c r="S5127">
        <v>0.64626461529999901</v>
      </c>
      <c r="T5127">
        <v>0.64332124499999999</v>
      </c>
      <c r="U5127">
        <v>0.63811533300000001</v>
      </c>
      <c r="V5127">
        <v>0.63106040199999902</v>
      </c>
      <c r="W5127">
        <v>0.62161311399999997</v>
      </c>
      <c r="X5127">
        <v>0.60884682299999904</v>
      </c>
      <c r="Y5127">
        <v>0.59305396399999899</v>
      </c>
      <c r="Z5127">
        <v>0.57432307199999999</v>
      </c>
      <c r="AA5127" t="s">
        <v>1763</v>
      </c>
    </row>
    <row r="5128" spans="1:27" x14ac:dyDescent="0.25">
      <c r="A5128" t="s">
        <v>1777</v>
      </c>
      <c r="B5128" t="s">
        <v>1535</v>
      </c>
      <c r="C5128">
        <f>VLOOKUP(B5128,Region!$K$2:$M$33,3,FALSE)</f>
        <v>26</v>
      </c>
      <c r="D5128" t="s">
        <v>124</v>
      </c>
      <c r="E5128">
        <f>VLOOKUP(D5128,sector!$J:$K,2,FALSE)</f>
        <v>30</v>
      </c>
      <c r="F5128">
        <v>10.8230702</v>
      </c>
      <c r="G5128">
        <v>14.010536099999999</v>
      </c>
      <c r="H5128">
        <v>10.6072071</v>
      </c>
      <c r="I5128">
        <v>5.171119</v>
      </c>
      <c r="J5128">
        <v>5.4509936999999997</v>
      </c>
      <c r="K5128">
        <v>5.6905381400000001</v>
      </c>
      <c r="L5128">
        <v>5.8864825999999999</v>
      </c>
      <c r="M5128">
        <v>6.0461718199999996</v>
      </c>
      <c r="N5128">
        <v>6.1634083899999998</v>
      </c>
      <c r="O5128">
        <v>6.2370518800000001</v>
      </c>
      <c r="P5128">
        <v>6.2685721099999903</v>
      </c>
      <c r="Q5128">
        <v>6.2639973400000004</v>
      </c>
      <c r="R5128">
        <v>6.2257902600000001</v>
      </c>
      <c r="S5128">
        <v>6.1555716199999999</v>
      </c>
      <c r="T5128">
        <v>6.0545002300000004</v>
      </c>
      <c r="U5128">
        <v>5.9248502199999997</v>
      </c>
      <c r="V5128">
        <v>5.7684223100000001</v>
      </c>
      <c r="W5128">
        <v>5.5842387999999996</v>
      </c>
      <c r="X5128">
        <v>5.36053275</v>
      </c>
      <c r="Y5128">
        <v>5.1048230600000002</v>
      </c>
      <c r="Z5128">
        <v>4.8259317299999998</v>
      </c>
      <c r="AA5128" t="s">
        <v>1760</v>
      </c>
    </row>
    <row r="5129" spans="1:27" x14ac:dyDescent="0.25">
      <c r="A5129" t="s">
        <v>1777</v>
      </c>
      <c r="B5129" t="s">
        <v>1535</v>
      </c>
      <c r="C5129">
        <f>VLOOKUP(B5129,Region!$K$2:$M$33,3,FALSE)</f>
        <v>26</v>
      </c>
      <c r="D5129" t="s">
        <v>127</v>
      </c>
      <c r="E5129">
        <f>VLOOKUP(D5129,sector!$J:$K,2,FALSE)</f>
        <v>31</v>
      </c>
      <c r="F5129">
        <v>5.4188999999999999E-3</v>
      </c>
      <c r="G5129">
        <v>7.0548E-3</v>
      </c>
      <c r="H5129">
        <v>7.7245999999999999E-3</v>
      </c>
      <c r="I5129">
        <v>7.2675999999999999E-3</v>
      </c>
      <c r="J5129">
        <v>7.7495000000000003E-3</v>
      </c>
      <c r="K5129">
        <v>8.2477899999999996E-3</v>
      </c>
      <c r="L5129">
        <v>8.7111199999999993E-3</v>
      </c>
      <c r="M5129">
        <v>9.1278100000000001E-3</v>
      </c>
      <c r="N5129">
        <v>9.49616E-3</v>
      </c>
      <c r="O5129">
        <v>9.8107699999999999E-3</v>
      </c>
      <c r="P5129">
        <v>1.00675E-2</v>
      </c>
      <c r="Q5129">
        <v>1.02717E-2</v>
      </c>
      <c r="R5129">
        <v>1.0424599999999999E-2</v>
      </c>
      <c r="S5129">
        <v>1.0520399999999999E-2</v>
      </c>
      <c r="T5129">
        <v>1.05535E-2</v>
      </c>
      <c r="U5129">
        <v>1.05237E-2</v>
      </c>
      <c r="V5129">
        <v>1.04385E-2</v>
      </c>
      <c r="W5129">
        <v>1.02936E-2</v>
      </c>
      <c r="X5129">
        <v>1.00689E-2</v>
      </c>
      <c r="Y5129">
        <v>9.7736200000000002E-3</v>
      </c>
      <c r="Z5129">
        <v>9.4184899999999998E-3</v>
      </c>
      <c r="AA5129" t="s">
        <v>1762</v>
      </c>
    </row>
    <row r="5130" spans="1:27" x14ac:dyDescent="0.25">
      <c r="A5130" t="s">
        <v>1777</v>
      </c>
      <c r="B5130" t="s">
        <v>1535</v>
      </c>
      <c r="C5130">
        <f>VLOOKUP(B5130,Region!$K$2:$M$33,3,FALSE)</f>
        <v>26</v>
      </c>
      <c r="D5130" t="s">
        <v>130</v>
      </c>
      <c r="E5130">
        <f>VLOOKUP(D5130,sector!$J:$K,2,FALSE)</f>
        <v>32</v>
      </c>
      <c r="F5130">
        <v>0.21647849999999999</v>
      </c>
      <c r="G5130">
        <v>0.20144599999999999</v>
      </c>
      <c r="H5130">
        <v>1.8513340999999901</v>
      </c>
      <c r="I5130">
        <v>1.6292165000000001</v>
      </c>
      <c r="J5130">
        <v>1.7173990800000001</v>
      </c>
      <c r="K5130">
        <v>1.79286659</v>
      </c>
      <c r="L5130">
        <v>1.8545962899999999</v>
      </c>
      <c r="M5130">
        <v>1.9049151599999901</v>
      </c>
      <c r="N5130">
        <v>1.94184862</v>
      </c>
      <c r="O5130">
        <v>1.96505507999999</v>
      </c>
      <c r="P5130">
        <v>1.9749786999999901</v>
      </c>
      <c r="Q5130">
        <v>1.9735364399999999</v>
      </c>
      <c r="R5130">
        <v>1.9615018099999999</v>
      </c>
      <c r="S5130">
        <v>1.93938461999999</v>
      </c>
      <c r="T5130">
        <v>1.9075380799999999</v>
      </c>
      <c r="U5130">
        <v>1.86668816</v>
      </c>
      <c r="V5130">
        <v>1.8174021199999999</v>
      </c>
      <c r="W5130">
        <v>1.75937381</v>
      </c>
      <c r="X5130">
        <v>1.68889114</v>
      </c>
      <c r="Y5130">
        <v>1.6083364199999901</v>
      </c>
      <c r="Z5130">
        <v>1.5204605899999999</v>
      </c>
      <c r="AA5130" t="s">
        <v>1760</v>
      </c>
    </row>
    <row r="5131" spans="1:27" x14ac:dyDescent="0.25">
      <c r="A5131" t="s">
        <v>1777</v>
      </c>
      <c r="B5131" t="s">
        <v>1535</v>
      </c>
      <c r="C5131">
        <f>VLOOKUP(B5131,Region!$K$2:$M$33,3,FALSE)</f>
        <v>26</v>
      </c>
      <c r="D5131" t="s">
        <v>54</v>
      </c>
      <c r="E5131">
        <f>VLOOKUP(D5131,sector!$J:$K,2,FALSE)</f>
        <v>33</v>
      </c>
      <c r="F5131">
        <v>1.2626735E-2</v>
      </c>
      <c r="G5131">
        <v>2.8681062999999902E-3</v>
      </c>
      <c r="H5131">
        <v>3.269905E-3</v>
      </c>
      <c r="I5131">
        <v>4.404608E-3</v>
      </c>
      <c r="J5131">
        <v>5.4510920000000003E-3</v>
      </c>
      <c r="K5131">
        <v>6.7726139999999997E-3</v>
      </c>
      <c r="L5131">
        <v>8.218085E-3</v>
      </c>
      <c r="M5131">
        <v>9.7874880000000004E-3</v>
      </c>
      <c r="N5131">
        <v>1.1441722E-2</v>
      </c>
      <c r="O5131">
        <v>1.3124736999999999E-2</v>
      </c>
      <c r="P5131">
        <v>1.46794859999999E-2</v>
      </c>
      <c r="Q5131">
        <v>1.6059457999999999E-2</v>
      </c>
      <c r="R5131">
        <v>1.7276303999999999E-2</v>
      </c>
      <c r="S5131">
        <v>1.82888329999999E-2</v>
      </c>
      <c r="T5131">
        <v>1.9049432000000002E-2</v>
      </c>
      <c r="U5131">
        <v>1.9551395999999999E-2</v>
      </c>
      <c r="V5131">
        <v>1.9831714E-2</v>
      </c>
      <c r="W5131">
        <v>1.9875337999999999E-2</v>
      </c>
      <c r="X5131">
        <v>1.9680499000000001E-2</v>
      </c>
      <c r="Y5131">
        <v>1.9266782999999999E-2</v>
      </c>
      <c r="Z5131">
        <v>1.8651269000000002E-2</v>
      </c>
      <c r="AA5131" t="s">
        <v>1760</v>
      </c>
    </row>
    <row r="5132" spans="1:27" x14ac:dyDescent="0.25">
      <c r="A5132" t="s">
        <v>1777</v>
      </c>
      <c r="B5132" t="s">
        <v>1535</v>
      </c>
      <c r="C5132">
        <f>VLOOKUP(B5132,Region!$K$2:$M$33,3,FALSE)</f>
        <v>26</v>
      </c>
      <c r="D5132" t="s">
        <v>59</v>
      </c>
      <c r="E5132">
        <f>VLOOKUP(D5132,sector!$J:$K,2,FALSE)</f>
        <v>34</v>
      </c>
      <c r="F5132">
        <v>0.344588811019999</v>
      </c>
      <c r="G5132">
        <v>0.28567580230199902</v>
      </c>
      <c r="H5132">
        <v>0.30699402001999998</v>
      </c>
      <c r="I5132">
        <v>0.33623988020000001</v>
      </c>
      <c r="J5132">
        <v>0.38349224876999899</v>
      </c>
      <c r="K5132">
        <v>0.42638592017999999</v>
      </c>
      <c r="L5132">
        <v>0.46490293342</v>
      </c>
      <c r="M5132">
        <v>0.49769218748999999</v>
      </c>
      <c r="N5132">
        <v>0.53515138366000004</v>
      </c>
      <c r="O5132">
        <v>0.57649717355999897</v>
      </c>
      <c r="P5132">
        <v>0.61280308643000003</v>
      </c>
      <c r="Q5132">
        <v>0.63967668224999996</v>
      </c>
      <c r="R5132">
        <v>0.65600899802000001</v>
      </c>
      <c r="S5132">
        <v>0.66646523003000002</v>
      </c>
      <c r="T5132">
        <v>0.66723867646000001</v>
      </c>
      <c r="U5132">
        <v>0.66560210393999897</v>
      </c>
      <c r="V5132">
        <v>0.66340467907</v>
      </c>
      <c r="W5132">
        <v>0.65806034556000004</v>
      </c>
      <c r="X5132">
        <v>0.64635529689999904</v>
      </c>
      <c r="Y5132">
        <v>0.62797927761000005</v>
      </c>
      <c r="Z5132">
        <v>0.60412176205000001</v>
      </c>
      <c r="AA5132" t="s">
        <v>1760</v>
      </c>
    </row>
    <row r="5133" spans="1:27" x14ac:dyDescent="0.25">
      <c r="A5133" t="s">
        <v>1777</v>
      </c>
      <c r="B5133" t="s">
        <v>1535</v>
      </c>
      <c r="C5133">
        <f>VLOOKUP(B5133,Region!$K$2:$M$33,3,FALSE)</f>
        <v>26</v>
      </c>
      <c r="D5133" t="s">
        <v>63</v>
      </c>
      <c r="E5133">
        <f>VLOOKUP(D5133,sector!$J:$K,2,FALSE)</f>
        <v>35</v>
      </c>
      <c r="F5133">
        <v>4.4633130001999997E-2</v>
      </c>
      <c r="G5133">
        <v>0.30855980203</v>
      </c>
      <c r="H5133">
        <v>0.37745220203999902</v>
      </c>
      <c r="I5133">
        <v>0.45321490001999998</v>
      </c>
      <c r="J5133">
        <v>0.49383962424</v>
      </c>
      <c r="K5133">
        <v>0.53288513867999998</v>
      </c>
      <c r="L5133">
        <v>0.57298029643000004</v>
      </c>
      <c r="M5133">
        <v>0.61866468142999997</v>
      </c>
      <c r="N5133">
        <v>0.6868661855</v>
      </c>
      <c r="O5133">
        <v>0.78709235121999999</v>
      </c>
      <c r="P5133">
        <v>0.89162672779999996</v>
      </c>
      <c r="Q5133">
        <v>0.98250008830000002</v>
      </c>
      <c r="R5133">
        <v>1.0343505287999999</v>
      </c>
      <c r="S5133">
        <v>1.0658104763</v>
      </c>
      <c r="T5133">
        <v>1.0749648280999999</v>
      </c>
      <c r="U5133">
        <v>1.09596069479999</v>
      </c>
      <c r="V5133">
        <v>1.1436741899</v>
      </c>
      <c r="W5133">
        <v>1.201045336</v>
      </c>
      <c r="X5133">
        <v>1.2377358814999999</v>
      </c>
      <c r="Y5133">
        <v>1.2457011456</v>
      </c>
      <c r="Z5133">
        <v>1.2416085832999999</v>
      </c>
      <c r="AA5133" t="s">
        <v>1760</v>
      </c>
    </row>
    <row r="5134" spans="1:27" x14ac:dyDescent="0.25">
      <c r="A5134" t="s">
        <v>1777</v>
      </c>
      <c r="B5134" t="s">
        <v>1535</v>
      </c>
      <c r="C5134">
        <f>VLOOKUP(B5134,Region!$K$2:$M$33,3,FALSE)</f>
        <v>26</v>
      </c>
      <c r="D5134" t="s">
        <v>731</v>
      </c>
      <c r="E5134">
        <f>VLOOKUP(D5134,sector!$J:$K,2,FALSE)</f>
        <v>296</v>
      </c>
      <c r="F5134">
        <v>1.3073500000000001E-3</v>
      </c>
      <c r="G5134">
        <v>1.3073500000000001E-3</v>
      </c>
      <c r="H5134">
        <v>1.3073500000000001E-3</v>
      </c>
      <c r="I5134">
        <v>1.3073500000000001E-3</v>
      </c>
      <c r="J5134">
        <v>1.32931E-3</v>
      </c>
      <c r="K5134">
        <v>1.46419E-3</v>
      </c>
      <c r="L5134">
        <v>1.60254E-3</v>
      </c>
      <c r="M5134">
        <v>1.74248E-3</v>
      </c>
      <c r="N5134">
        <v>1.8793499999999999E-3</v>
      </c>
      <c r="O5134">
        <v>2.0047400000000001E-3</v>
      </c>
      <c r="P5134">
        <v>2.1073799999999998E-3</v>
      </c>
      <c r="Q5134">
        <v>2.1768E-3</v>
      </c>
      <c r="R5134">
        <v>2.2164400000000001E-3</v>
      </c>
      <c r="S5134">
        <v>2.2312500000000002E-3</v>
      </c>
      <c r="T5134">
        <v>2.2263399999999998E-3</v>
      </c>
      <c r="U5134">
        <v>2.19593E-3</v>
      </c>
      <c r="V5134">
        <v>2.1464100000000001E-3</v>
      </c>
      <c r="W5134">
        <v>2.0743300000000001E-3</v>
      </c>
      <c r="X5134">
        <v>1.9732E-3</v>
      </c>
      <c r="Y5134">
        <v>1.8495300000000001E-3</v>
      </c>
      <c r="Z5134">
        <v>1.7323200000000001E-3</v>
      </c>
      <c r="AA5134" t="s">
        <v>1759</v>
      </c>
    </row>
    <row r="5135" spans="1:27" x14ac:dyDescent="0.25">
      <c r="A5135" t="s">
        <v>1777</v>
      </c>
      <c r="B5135" t="s">
        <v>1535</v>
      </c>
      <c r="C5135">
        <f>VLOOKUP(B5135,Region!$K$2:$M$33,3,FALSE)</f>
        <v>26</v>
      </c>
      <c r="D5135" t="s">
        <v>67</v>
      </c>
      <c r="E5135">
        <f>VLOOKUP(D5135,sector!$J:$K,2,FALSE)</f>
        <v>36</v>
      </c>
      <c r="F5135">
        <v>0.58354993500300001</v>
      </c>
      <c r="G5135">
        <v>0.50589913600299996</v>
      </c>
      <c r="H5135">
        <v>0.34637212500199999</v>
      </c>
      <c r="I5135">
        <v>8.50864226999999E-2</v>
      </c>
      <c r="J5135">
        <v>9.6478117147999906E-2</v>
      </c>
      <c r="K5135">
        <v>0.106803595384</v>
      </c>
      <c r="L5135">
        <v>0.11536651030800001</v>
      </c>
      <c r="M5135">
        <v>0.123315419195999</v>
      </c>
      <c r="N5135">
        <v>0.13009852253599999</v>
      </c>
      <c r="O5135">
        <v>0.135613918562</v>
      </c>
      <c r="P5135">
        <v>0.138934531212</v>
      </c>
      <c r="Q5135">
        <v>0.138984198222</v>
      </c>
      <c r="R5135">
        <v>0.137812131596</v>
      </c>
      <c r="S5135">
        <v>0.13563472693600001</v>
      </c>
      <c r="T5135">
        <v>0.13245100829600001</v>
      </c>
      <c r="U5135">
        <v>0.12883738542599901</v>
      </c>
      <c r="V5135">
        <v>0.124787133376</v>
      </c>
      <c r="W5135">
        <v>0.120174199754</v>
      </c>
      <c r="X5135">
        <v>0.114706930639999</v>
      </c>
      <c r="Y5135">
        <v>0.10854589135999999</v>
      </c>
      <c r="Z5135">
        <v>0.10166756656419999</v>
      </c>
      <c r="AA5135" t="s">
        <v>1760</v>
      </c>
    </row>
    <row r="5136" spans="1:27" x14ac:dyDescent="0.25">
      <c r="A5136" t="s">
        <v>1777</v>
      </c>
      <c r="B5136" t="s">
        <v>1535</v>
      </c>
      <c r="C5136">
        <f>VLOOKUP(B5136,Region!$K$2:$M$33,3,FALSE)</f>
        <v>26</v>
      </c>
      <c r="D5136" t="s">
        <v>71</v>
      </c>
      <c r="E5136">
        <f>VLOOKUP(D5136,sector!$J:$K,2,FALSE)</f>
        <v>37</v>
      </c>
      <c r="F5136">
        <v>18.293701909999999</v>
      </c>
      <c r="G5136">
        <v>21.592667509999998</v>
      </c>
      <c r="H5136">
        <v>29.445886509999902</v>
      </c>
      <c r="I5136">
        <v>26.267038509999999</v>
      </c>
      <c r="J5136">
        <v>27.990751299999999</v>
      </c>
      <c r="K5136">
        <v>29.60185856</v>
      </c>
      <c r="L5136">
        <v>30.93740902</v>
      </c>
      <c r="M5136">
        <v>32.090089499999998</v>
      </c>
      <c r="N5136">
        <v>33.020130940000001</v>
      </c>
      <c r="O5136">
        <v>33.709441769999998</v>
      </c>
      <c r="P5136">
        <v>34.091865919999996</v>
      </c>
      <c r="Q5136">
        <v>34.330040629999999</v>
      </c>
      <c r="R5136">
        <v>34.32296951</v>
      </c>
      <c r="S5136">
        <v>34.108429020000003</v>
      </c>
      <c r="T5136">
        <v>33.684379059999998</v>
      </c>
      <c r="U5136">
        <v>33.089556010000003</v>
      </c>
      <c r="V5136">
        <v>32.371326809999999</v>
      </c>
      <c r="W5136">
        <v>31.488675869999899</v>
      </c>
      <c r="X5136">
        <v>30.39049644</v>
      </c>
      <c r="Y5136">
        <v>29.113014</v>
      </c>
      <c r="Z5136">
        <v>27.688753439999999</v>
      </c>
      <c r="AA5136" t="s">
        <v>1760</v>
      </c>
    </row>
    <row r="5137" spans="1:27" x14ac:dyDescent="0.25">
      <c r="A5137" t="s">
        <v>1777</v>
      </c>
      <c r="B5137" t="s">
        <v>1535</v>
      </c>
      <c r="C5137">
        <f>VLOOKUP(B5137,Region!$K$2:$M$33,3,FALSE)</f>
        <v>26</v>
      </c>
      <c r="D5137" t="s">
        <v>143</v>
      </c>
      <c r="E5137">
        <f>VLOOKUP(D5137,sector!$J:$K,2,FALSE)</f>
        <v>38</v>
      </c>
      <c r="F5137">
        <v>18.293600000000001</v>
      </c>
      <c r="G5137">
        <v>21.592700000000001</v>
      </c>
      <c r="H5137">
        <v>29.445799999999998</v>
      </c>
      <c r="I5137">
        <v>26.266999999999999</v>
      </c>
      <c r="J5137">
        <v>27.9907</v>
      </c>
      <c r="K5137">
        <v>29.601800000000001</v>
      </c>
      <c r="L5137">
        <v>30.9374</v>
      </c>
      <c r="M5137">
        <v>32.0901</v>
      </c>
      <c r="N5137">
        <v>33.020099999999999</v>
      </c>
      <c r="O5137">
        <v>33.709400000000002</v>
      </c>
      <c r="P5137">
        <v>34.091799999999999</v>
      </c>
      <c r="Q5137">
        <v>34.33</v>
      </c>
      <c r="R5137">
        <v>34.323</v>
      </c>
      <c r="S5137">
        <v>34.108400000000003</v>
      </c>
      <c r="T5137">
        <v>33.684399999999997</v>
      </c>
      <c r="U5137">
        <v>33.089599999999997</v>
      </c>
      <c r="V5137">
        <v>32.371299999999998</v>
      </c>
      <c r="W5137">
        <v>31.488700000000001</v>
      </c>
      <c r="X5137">
        <v>30.390499999999999</v>
      </c>
      <c r="Y5137">
        <v>29.113</v>
      </c>
      <c r="Z5137">
        <v>27.688700000000001</v>
      </c>
      <c r="AA5137" t="s">
        <v>1760</v>
      </c>
    </row>
    <row r="5138" spans="1:27" x14ac:dyDescent="0.25">
      <c r="A5138" t="s">
        <v>1777</v>
      </c>
      <c r="B5138" t="s">
        <v>1535</v>
      </c>
      <c r="C5138">
        <f>VLOOKUP(B5138,Region!$K$2:$M$33,3,FALSE)</f>
        <v>26</v>
      </c>
      <c r="D5138" t="s">
        <v>146</v>
      </c>
      <c r="E5138">
        <f>VLOOKUP(D5138,sector!$J:$K,2,FALSE)</f>
        <v>39</v>
      </c>
      <c r="F5138">
        <v>0.13055839999999999</v>
      </c>
      <c r="G5138">
        <v>0.12987360000000001</v>
      </c>
      <c r="H5138">
        <v>0.20578869999999999</v>
      </c>
      <c r="I5138">
        <v>0.1786671</v>
      </c>
      <c r="J5138">
        <v>0.1948628</v>
      </c>
      <c r="K5138">
        <v>0.21191850000000001</v>
      </c>
      <c r="L5138">
        <v>0.22693619999999901</v>
      </c>
      <c r="M5138">
        <v>0.24038799999999999</v>
      </c>
      <c r="N5138">
        <v>0.25116899999999998</v>
      </c>
      <c r="O5138">
        <v>0.25909199999999999</v>
      </c>
      <c r="P5138">
        <v>0.26401000000000002</v>
      </c>
      <c r="Q5138">
        <v>0.26715499999999998</v>
      </c>
      <c r="R5138">
        <v>0.268042</v>
      </c>
      <c r="S5138">
        <v>0.26668900000000001</v>
      </c>
      <c r="T5138">
        <v>0.26330599999999998</v>
      </c>
      <c r="U5138">
        <v>0.25786699999999901</v>
      </c>
      <c r="V5138">
        <v>0.25066699999999997</v>
      </c>
      <c r="W5138">
        <v>0.24166399999999999</v>
      </c>
      <c r="X5138">
        <v>0.2304928</v>
      </c>
      <c r="Y5138">
        <v>0.21767449999999999</v>
      </c>
      <c r="Z5138">
        <v>0.2037446</v>
      </c>
      <c r="AA5138" t="s">
        <v>1760</v>
      </c>
    </row>
    <row r="5139" spans="1:27" x14ac:dyDescent="0.25">
      <c r="A5139" t="s">
        <v>1777</v>
      </c>
      <c r="B5139" t="s">
        <v>1535</v>
      </c>
      <c r="C5139">
        <f>VLOOKUP(B5139,Region!$K$2:$M$33,3,FALSE)</f>
        <v>26</v>
      </c>
      <c r="D5139" t="s">
        <v>149</v>
      </c>
      <c r="E5139">
        <f>VLOOKUP(D5139,sector!$J:$K,2,FALSE)</f>
        <v>40</v>
      </c>
      <c r="F5139">
        <v>0.47111399999999998</v>
      </c>
      <c r="G5139">
        <v>0.91552999999999995</v>
      </c>
      <c r="H5139">
        <v>1.260014</v>
      </c>
      <c r="I5139">
        <v>0.968086</v>
      </c>
      <c r="J5139">
        <v>1.0527439999999999</v>
      </c>
      <c r="K5139">
        <v>1.141632</v>
      </c>
      <c r="L5139">
        <v>1.2222679999999999</v>
      </c>
      <c r="M5139">
        <v>1.2948929999999901</v>
      </c>
      <c r="N5139">
        <v>1.3527559999999901</v>
      </c>
      <c r="O5139">
        <v>1.39488399999999</v>
      </c>
      <c r="P5139">
        <v>1.4230370000000001</v>
      </c>
      <c r="Q5139">
        <v>1.43929</v>
      </c>
      <c r="R5139">
        <v>1.4456279999999999</v>
      </c>
      <c r="S5139">
        <v>1.440893</v>
      </c>
      <c r="T5139">
        <v>1.426993</v>
      </c>
      <c r="U5139">
        <v>1.403003</v>
      </c>
      <c r="V5139">
        <v>1.3693629999999899</v>
      </c>
      <c r="W5139">
        <v>1.3258259999999999</v>
      </c>
      <c r="X5139">
        <v>1.270138</v>
      </c>
      <c r="Y5139">
        <v>1.2050670000000001</v>
      </c>
      <c r="Z5139">
        <v>1.1336169999999901</v>
      </c>
      <c r="AA5139" t="s">
        <v>1760</v>
      </c>
    </row>
    <row r="5140" spans="1:27" x14ac:dyDescent="0.25">
      <c r="A5140" t="s">
        <v>1777</v>
      </c>
      <c r="B5140" t="s">
        <v>1535</v>
      </c>
      <c r="C5140">
        <f>VLOOKUP(B5140,Region!$K$2:$M$33,3,FALSE)</f>
        <v>26</v>
      </c>
      <c r="D5140" t="s">
        <v>76</v>
      </c>
      <c r="E5140">
        <f>VLOOKUP(D5140,sector!$J:$K,2,FALSE)</f>
        <v>41</v>
      </c>
      <c r="F5140">
        <v>0.97934102999999995</v>
      </c>
      <c r="G5140">
        <v>1.62550491999999</v>
      </c>
      <c r="H5140">
        <v>1.8280304999999999</v>
      </c>
      <c r="I5140">
        <v>1.7633004299999999</v>
      </c>
      <c r="J5140">
        <v>1.9275194</v>
      </c>
      <c r="K5140">
        <v>2.0866583999999899</v>
      </c>
      <c r="L5140">
        <v>2.2216637000000001</v>
      </c>
      <c r="M5140">
        <v>2.3263609000000001</v>
      </c>
      <c r="N5140">
        <v>2.4131863999999998</v>
      </c>
      <c r="O5140">
        <v>2.4809673000000001</v>
      </c>
      <c r="P5140">
        <v>2.5155291000000002</v>
      </c>
      <c r="Q5140">
        <v>2.53324079999999</v>
      </c>
      <c r="R5140">
        <v>2.5252409999999998</v>
      </c>
      <c r="S5140">
        <v>2.4974178999999999</v>
      </c>
      <c r="T5140">
        <v>2.4498595000000001</v>
      </c>
      <c r="U5140">
        <v>2.3863614000000002</v>
      </c>
      <c r="V5140">
        <v>2.3107093999999901</v>
      </c>
      <c r="W5140">
        <v>2.2223248999999998</v>
      </c>
      <c r="X5140">
        <v>2.1201463</v>
      </c>
      <c r="Y5140">
        <v>2.0078352000000002</v>
      </c>
      <c r="Z5140">
        <v>1.88753469999999</v>
      </c>
      <c r="AA5140" t="s">
        <v>1760</v>
      </c>
    </row>
    <row r="5141" spans="1:27" x14ac:dyDescent="0.25">
      <c r="A5141" t="s">
        <v>1777</v>
      </c>
      <c r="B5141" t="s">
        <v>1535</v>
      </c>
      <c r="C5141">
        <f>VLOOKUP(B5141,Region!$K$2:$M$33,3,FALSE)</f>
        <v>26</v>
      </c>
      <c r="D5141" t="s">
        <v>80</v>
      </c>
      <c r="E5141">
        <f>VLOOKUP(D5141,sector!$J:$K,2,FALSE)</f>
        <v>43</v>
      </c>
      <c r="F5141">
        <v>0.71657802000000004</v>
      </c>
      <c r="G5141">
        <v>1.1576280400000001</v>
      </c>
      <c r="H5141">
        <v>1.14255844</v>
      </c>
      <c r="I5141">
        <v>1.1572157399999901</v>
      </c>
      <c r="J5141">
        <v>1.21421998</v>
      </c>
      <c r="K5141">
        <v>1.25863126</v>
      </c>
      <c r="L5141">
        <v>1.29236796</v>
      </c>
      <c r="M5141">
        <v>1.3193458499999899</v>
      </c>
      <c r="N5141">
        <v>1.3378290799999999</v>
      </c>
      <c r="O5141">
        <v>1.3474591599999901</v>
      </c>
      <c r="P5141">
        <v>1.34776051999999</v>
      </c>
      <c r="Q5141">
        <v>1.34209277999999</v>
      </c>
      <c r="R5141">
        <v>1.3289255599999901</v>
      </c>
      <c r="S5141">
        <v>1.3091867499999901</v>
      </c>
      <c r="T5141">
        <v>1.28306031</v>
      </c>
      <c r="U5141">
        <v>1.25140031</v>
      </c>
      <c r="V5141">
        <v>1.21469071</v>
      </c>
      <c r="W5141">
        <v>1.1724671099999999</v>
      </c>
      <c r="X5141">
        <v>1.1221934899999999</v>
      </c>
      <c r="Y5141">
        <v>1.0655315999999999</v>
      </c>
      <c r="Z5141">
        <v>1.00439838</v>
      </c>
      <c r="AA5141" t="s">
        <v>1760</v>
      </c>
    </row>
    <row r="5142" spans="1:27" x14ac:dyDescent="0.25">
      <c r="A5142" t="s">
        <v>1777</v>
      </c>
      <c r="B5142" t="s">
        <v>1535</v>
      </c>
      <c r="C5142">
        <f>VLOOKUP(B5142,Region!$K$2:$M$33,3,FALSE)</f>
        <v>26</v>
      </c>
      <c r="D5142" t="s">
        <v>735</v>
      </c>
      <c r="E5142">
        <f>VLOOKUP(D5142,sector!$J:$K,2,FALSE)</f>
        <v>298</v>
      </c>
      <c r="F5142" s="17">
        <v>2.0709000000000001E-5</v>
      </c>
      <c r="G5142" s="17">
        <v>2.0709000000000001E-5</v>
      </c>
      <c r="H5142" s="17">
        <v>2.0709000000000001E-5</v>
      </c>
      <c r="I5142" s="17">
        <v>2.0709000000000001E-5</v>
      </c>
      <c r="J5142" s="17">
        <v>2.0721899999999999E-5</v>
      </c>
      <c r="K5142" s="17">
        <v>2.2479800000000001E-5</v>
      </c>
      <c r="L5142" s="17">
        <v>2.4218100000000001E-5</v>
      </c>
      <c r="M5142" s="17">
        <v>2.5836100000000002E-5</v>
      </c>
      <c r="N5142" s="17">
        <v>2.74422E-5</v>
      </c>
      <c r="O5142" s="17">
        <v>2.8928099999999998E-5</v>
      </c>
      <c r="P5142" s="17">
        <v>3.01525E-5</v>
      </c>
      <c r="Q5142" s="17">
        <v>3.09965E-5</v>
      </c>
      <c r="R5142" s="17">
        <v>3.1448000000000001E-5</v>
      </c>
      <c r="S5142" s="17">
        <v>3.1617800000000001E-5</v>
      </c>
      <c r="T5142" s="17">
        <v>3.1585299999999997E-5</v>
      </c>
      <c r="U5142" s="17">
        <v>3.1238999999999997E-5</v>
      </c>
      <c r="V5142" s="17">
        <v>3.0682300000000003E-5</v>
      </c>
      <c r="W5142" s="17">
        <v>2.9813499999999998E-5</v>
      </c>
      <c r="X5142" s="17">
        <v>2.8546100000000001E-5</v>
      </c>
      <c r="Y5142" s="17">
        <v>2.6970599999999999E-5</v>
      </c>
      <c r="Z5142" s="17">
        <v>2.5554500000000001E-5</v>
      </c>
      <c r="AA5142" t="s">
        <v>1759</v>
      </c>
    </row>
    <row r="5143" spans="1:27" x14ac:dyDescent="0.25">
      <c r="A5143" t="s">
        <v>1777</v>
      </c>
      <c r="B5143" t="s">
        <v>1535</v>
      </c>
      <c r="C5143">
        <f>VLOOKUP(B5143,Region!$K$2:$M$33,3,FALSE)</f>
        <v>26</v>
      </c>
      <c r="D5143" t="s">
        <v>847</v>
      </c>
      <c r="E5143">
        <f>VLOOKUP(D5143,sector!$J:$K,2,FALSE)</f>
        <v>354</v>
      </c>
      <c r="F5143">
        <v>3.8719399999999999E-3</v>
      </c>
      <c r="G5143">
        <v>3.8719399999999999E-3</v>
      </c>
      <c r="H5143">
        <v>3.8719399999999999E-3</v>
      </c>
      <c r="I5143">
        <v>3.8719399999999999E-3</v>
      </c>
      <c r="J5143">
        <v>4.0697700000000003E-3</v>
      </c>
      <c r="K5143">
        <v>4.7231299999999999E-3</v>
      </c>
      <c r="L5143">
        <v>5.4313699999999996E-3</v>
      </c>
      <c r="M5143">
        <v>6.0758599999999998E-3</v>
      </c>
      <c r="N5143">
        <v>6.6921899999999998E-3</v>
      </c>
      <c r="O5143">
        <v>7.2431600000000002E-3</v>
      </c>
      <c r="P5143">
        <v>7.69508E-3</v>
      </c>
      <c r="Q5143">
        <v>8.0444499999999999E-3</v>
      </c>
      <c r="R5143">
        <v>8.2593500000000004E-3</v>
      </c>
      <c r="S5143">
        <v>8.3451299999999992E-3</v>
      </c>
      <c r="T5143">
        <v>8.3100599999999993E-3</v>
      </c>
      <c r="U5143">
        <v>8.14753E-3</v>
      </c>
      <c r="V5143">
        <v>7.8908599999999995E-3</v>
      </c>
      <c r="W5143">
        <v>7.5421400000000001E-3</v>
      </c>
      <c r="X5143">
        <v>7.0750300000000004E-3</v>
      </c>
      <c r="Y5143">
        <v>6.5152600000000001E-3</v>
      </c>
      <c r="Z5143">
        <v>5.9376899999999998E-3</v>
      </c>
      <c r="AA5143" t="s">
        <v>1759</v>
      </c>
    </row>
    <row r="5144" spans="1:27" x14ac:dyDescent="0.25">
      <c r="A5144" t="s">
        <v>1777</v>
      </c>
      <c r="B5144" t="s">
        <v>1535</v>
      </c>
      <c r="C5144">
        <f>VLOOKUP(B5144,Region!$K$2:$M$33,3,FALSE)</f>
        <v>26</v>
      </c>
      <c r="D5144" t="s">
        <v>159</v>
      </c>
      <c r="E5144">
        <f>VLOOKUP(D5144,sector!$J:$K,2,FALSE)</f>
        <v>44</v>
      </c>
      <c r="F5144">
        <v>1.12287</v>
      </c>
      <c r="G5144">
        <v>1.3281000000000001</v>
      </c>
      <c r="H5144">
        <v>1.8500799999999999</v>
      </c>
      <c r="I5144">
        <v>1.67839</v>
      </c>
      <c r="J5144">
        <v>1.8413299999999999</v>
      </c>
      <c r="K5144">
        <v>1.98905</v>
      </c>
      <c r="L5144">
        <v>2.1108799999999999</v>
      </c>
      <c r="M5144">
        <v>2.2241200000000001</v>
      </c>
      <c r="N5144">
        <v>2.3269199999999999</v>
      </c>
      <c r="O5144">
        <v>2.4165899999999998</v>
      </c>
      <c r="P5144">
        <v>2.4814799999999999</v>
      </c>
      <c r="Q5144">
        <v>2.51715</v>
      </c>
      <c r="R5144">
        <v>2.5261300000000002</v>
      </c>
      <c r="S5144">
        <v>2.5118100000000001</v>
      </c>
      <c r="T5144">
        <v>2.4738600000000002</v>
      </c>
      <c r="U5144">
        <v>2.4161999999999999</v>
      </c>
      <c r="V5144">
        <v>2.34396</v>
      </c>
      <c r="W5144">
        <v>2.2540499999999999</v>
      </c>
      <c r="X5144">
        <v>2.1417299999999999</v>
      </c>
      <c r="Y5144">
        <v>2.0122499999999999</v>
      </c>
      <c r="Z5144">
        <v>1.8706499999999999</v>
      </c>
      <c r="AA5144" t="s">
        <v>1760</v>
      </c>
    </row>
    <row r="5145" spans="1:27" x14ac:dyDescent="0.25">
      <c r="A5145" t="s">
        <v>1777</v>
      </c>
      <c r="B5145" t="s">
        <v>1535</v>
      </c>
      <c r="C5145">
        <f>VLOOKUP(B5145,Region!$K$2:$M$33,3,FALSE)</f>
        <v>26</v>
      </c>
      <c r="D5145" t="s">
        <v>165</v>
      </c>
      <c r="E5145">
        <f>VLOOKUP(D5145,sector!$J:$K,2,FALSE)</f>
        <v>46</v>
      </c>
      <c r="F5145">
        <v>9.0854101E-3</v>
      </c>
      <c r="G5145">
        <v>8.7113743999999993E-3</v>
      </c>
      <c r="H5145">
        <v>1.2161313999999999E-2</v>
      </c>
      <c r="I5145">
        <v>1.1645986000000001E-2</v>
      </c>
      <c r="J5145">
        <v>1.27285949999999E-2</v>
      </c>
      <c r="K5145">
        <v>1.3788294E-2</v>
      </c>
      <c r="L5145">
        <v>1.4751070999999999E-2</v>
      </c>
      <c r="M5145">
        <v>1.557739E-2</v>
      </c>
      <c r="N5145">
        <v>1.6262871999999901E-2</v>
      </c>
      <c r="O5145">
        <v>1.6794132999999999E-2</v>
      </c>
      <c r="P5145">
        <v>1.7161681000000002E-2</v>
      </c>
      <c r="Q5145">
        <v>1.7381277999999899E-2</v>
      </c>
      <c r="R5145">
        <v>1.7458409000000001E-2</v>
      </c>
      <c r="S5145">
        <v>1.7394409999999999E-2</v>
      </c>
      <c r="T5145">
        <v>1.7196576000000002E-2</v>
      </c>
      <c r="U5145">
        <v>1.6878990999999999E-2</v>
      </c>
      <c r="V5145">
        <v>1.6454705E-2</v>
      </c>
      <c r="W5145">
        <v>1.5928029999999999E-2</v>
      </c>
      <c r="X5145">
        <v>1.52729109999999E-2</v>
      </c>
      <c r="Y5145">
        <v>1.4515136999999999E-2</v>
      </c>
      <c r="Z5145">
        <v>1.3684826000000001E-2</v>
      </c>
      <c r="AA5145" t="s">
        <v>1760</v>
      </c>
    </row>
    <row r="5146" spans="1:27" x14ac:dyDescent="0.25">
      <c r="A5146" t="s">
        <v>1777</v>
      </c>
      <c r="B5146" t="s">
        <v>1535</v>
      </c>
      <c r="C5146">
        <f>VLOOKUP(B5146,Region!$K$2:$M$33,3,FALSE)</f>
        <v>26</v>
      </c>
      <c r="D5146" t="s">
        <v>84</v>
      </c>
      <c r="E5146">
        <f>VLOOKUP(D5146,sector!$J:$K,2,FALSE)</f>
        <v>47</v>
      </c>
      <c r="F5146">
        <v>6.7138121999999996E-3</v>
      </c>
      <c r="G5146">
        <v>1.90550502E-2</v>
      </c>
      <c r="H5146">
        <v>4.5982231999999998E-2</v>
      </c>
      <c r="I5146">
        <v>8.3307202000000007E-3</v>
      </c>
      <c r="J5146">
        <v>1.1950678100000001E-2</v>
      </c>
      <c r="K5146">
        <v>1.5761811899999999E-2</v>
      </c>
      <c r="L5146">
        <v>1.9777111199999999E-2</v>
      </c>
      <c r="M5146">
        <v>2.41406204E-2</v>
      </c>
      <c r="N5146">
        <v>2.9300788500000001E-2</v>
      </c>
      <c r="O5146">
        <v>3.5140247199999898E-2</v>
      </c>
      <c r="P5146">
        <v>4.0680134E-2</v>
      </c>
      <c r="Q5146">
        <v>4.1572901599999899E-2</v>
      </c>
      <c r="R5146">
        <v>4.13890206E-2</v>
      </c>
      <c r="S5146">
        <v>4.0850937399999898E-2</v>
      </c>
      <c r="T5146">
        <v>3.96813928E-2</v>
      </c>
      <c r="U5146">
        <v>3.8773793600000002E-2</v>
      </c>
      <c r="V5146">
        <v>3.8355023099999899E-2</v>
      </c>
      <c r="W5146">
        <v>3.7914428499999903E-2</v>
      </c>
      <c r="X5146">
        <v>3.7142504699999898E-2</v>
      </c>
      <c r="Y5146">
        <v>3.5886760400000002E-2</v>
      </c>
      <c r="Z5146">
        <v>3.4173113399999899E-2</v>
      </c>
      <c r="AA5146" t="s">
        <v>1760</v>
      </c>
    </row>
    <row r="5147" spans="1:27" x14ac:dyDescent="0.25">
      <c r="A5147" t="s">
        <v>1777</v>
      </c>
      <c r="B5147" t="s">
        <v>1535</v>
      </c>
      <c r="C5147">
        <f>VLOOKUP(B5147,Region!$K$2:$M$33,3,FALSE)</f>
        <v>26</v>
      </c>
      <c r="D5147" t="s">
        <v>87</v>
      </c>
      <c r="E5147">
        <f>VLOOKUP(D5147,sector!$J:$K,2,FALSE)</f>
        <v>48</v>
      </c>
      <c r="F5147">
        <v>10.317882705040001</v>
      </c>
      <c r="G5147">
        <v>12.8371729501999</v>
      </c>
      <c r="H5147">
        <v>10.5194558522</v>
      </c>
      <c r="I5147">
        <v>7.9637428651999898</v>
      </c>
      <c r="J5147">
        <v>8.9471102306999999</v>
      </c>
      <c r="K5147">
        <v>9.7398030999999996</v>
      </c>
      <c r="L5147">
        <v>10.4765677581</v>
      </c>
      <c r="M5147">
        <v>11.1762506306</v>
      </c>
      <c r="N5147">
        <v>11.9639347538</v>
      </c>
      <c r="O5147">
        <v>12.7745817989</v>
      </c>
      <c r="P5147">
        <v>13.427942088599901</v>
      </c>
      <c r="Q5147">
        <v>14.0454736054</v>
      </c>
      <c r="R5147">
        <v>14.4241219639999</v>
      </c>
      <c r="S5147">
        <v>14.648967233999899</v>
      </c>
      <c r="T5147">
        <v>14.6768774309999</v>
      </c>
      <c r="U5147">
        <v>14.591209677</v>
      </c>
      <c r="V5147">
        <v>14.428343888000001</v>
      </c>
      <c r="W5147">
        <v>14.169473051999899</v>
      </c>
      <c r="X5147">
        <v>13.800297767999901</v>
      </c>
      <c r="Y5147">
        <v>13.339561889999899</v>
      </c>
      <c r="Z5147">
        <v>12.806421223999999</v>
      </c>
      <c r="AA5147" t="s">
        <v>1760</v>
      </c>
    </row>
    <row r="5148" spans="1:27" x14ac:dyDescent="0.25">
      <c r="A5148" t="s">
        <v>1777</v>
      </c>
      <c r="B5148" t="s">
        <v>1535</v>
      </c>
      <c r="C5148">
        <f>VLOOKUP(B5148,Region!$K$2:$M$33,3,FALSE)</f>
        <v>26</v>
      </c>
      <c r="D5148" t="s">
        <v>172</v>
      </c>
      <c r="E5148">
        <f>VLOOKUP(D5148,sector!$J:$K,2,FALSE)</f>
        <v>49</v>
      </c>
      <c r="F5148">
        <v>1.7054461999999899</v>
      </c>
      <c r="G5148">
        <v>0.17531196799999901</v>
      </c>
      <c r="H5148">
        <v>0.54528073753999995</v>
      </c>
      <c r="I5148">
        <v>0.154004206999999</v>
      </c>
      <c r="J5148">
        <v>1.3805898917999899</v>
      </c>
      <c r="K5148">
        <v>1.9170164628999999</v>
      </c>
      <c r="L5148">
        <v>1.5205806640999999</v>
      </c>
      <c r="M5148">
        <v>1.4911288138000001</v>
      </c>
      <c r="N5148">
        <v>1.27986564889999</v>
      </c>
      <c r="O5148">
        <v>1.1550090809</v>
      </c>
      <c r="P5148">
        <v>0.57872745849999996</v>
      </c>
      <c r="Q5148">
        <v>0.38809975918</v>
      </c>
      <c r="R5148">
        <v>7.2442572920000003E-2</v>
      </c>
      <c r="S5148" s="17">
        <v>1.0266141E-5</v>
      </c>
      <c r="T5148">
        <v>0</v>
      </c>
      <c r="U5148">
        <v>0</v>
      </c>
      <c r="V5148">
        <v>0</v>
      </c>
      <c r="W5148">
        <v>0</v>
      </c>
      <c r="X5148">
        <v>0</v>
      </c>
      <c r="Y5148">
        <v>0</v>
      </c>
      <c r="Z5148">
        <v>0</v>
      </c>
      <c r="AA5148" t="s">
        <v>1764</v>
      </c>
    </row>
    <row r="5149" spans="1:27" x14ac:dyDescent="0.25">
      <c r="A5149" t="s">
        <v>1777</v>
      </c>
      <c r="B5149" t="s">
        <v>1535</v>
      </c>
      <c r="C5149">
        <f>VLOOKUP(B5149,Region!$K$2:$M$33,3,FALSE)</f>
        <v>26</v>
      </c>
      <c r="D5149" t="s">
        <v>90</v>
      </c>
      <c r="E5149">
        <f>VLOOKUP(D5149,sector!$J:$K,2,FALSE)</f>
        <v>50</v>
      </c>
      <c r="F5149">
        <v>0.576271054</v>
      </c>
      <c r="G5149">
        <v>1.5848075399999999</v>
      </c>
      <c r="H5149">
        <v>1.74676783999999</v>
      </c>
      <c r="I5149">
        <v>1.8167163399999999</v>
      </c>
      <c r="J5149">
        <v>1.9905645999999899</v>
      </c>
      <c r="K5149">
        <v>2.1698390600000002</v>
      </c>
      <c r="L5149">
        <v>2.3411433700000002</v>
      </c>
      <c r="M5149">
        <v>2.4966623399999999</v>
      </c>
      <c r="N5149">
        <v>2.6360135100000002</v>
      </c>
      <c r="O5149">
        <v>2.7564399899999898</v>
      </c>
      <c r="P5149">
        <v>2.8549014299999902</v>
      </c>
      <c r="Q5149">
        <v>2.9324978800000001</v>
      </c>
      <c r="R5149">
        <v>2.9899033400000001</v>
      </c>
      <c r="S5149">
        <v>3.0252231399999898</v>
      </c>
      <c r="T5149">
        <v>3.0370612800000001</v>
      </c>
      <c r="U5149">
        <v>3.0260396300000001</v>
      </c>
      <c r="V5149">
        <v>2.9951192899999901</v>
      </c>
      <c r="W5149">
        <v>2.9436073099999902</v>
      </c>
      <c r="X5149">
        <v>2.8658553200000001</v>
      </c>
      <c r="Y5149">
        <v>2.7654252600000002</v>
      </c>
      <c r="Z5149">
        <v>2.6465194400000001</v>
      </c>
      <c r="AA5149" t="s">
        <v>1760</v>
      </c>
    </row>
    <row r="5150" spans="1:27" x14ac:dyDescent="0.25">
      <c r="A5150" t="s">
        <v>1777</v>
      </c>
      <c r="B5150" t="s">
        <v>1535</v>
      </c>
      <c r="C5150">
        <f>VLOOKUP(B5150,Region!$K$2:$M$33,3,FALSE)</f>
        <v>26</v>
      </c>
      <c r="D5150" t="s">
        <v>94</v>
      </c>
      <c r="E5150">
        <f>VLOOKUP(D5150,sector!$J:$K,2,FALSE)</f>
        <v>51</v>
      </c>
      <c r="F5150" s="17">
        <v>3.10200502E-4</v>
      </c>
      <c r="G5150" s="17">
        <v>2.7320040199999999E-4</v>
      </c>
      <c r="H5150" s="17">
        <v>1.9560050199999901E-4</v>
      </c>
      <c r="I5150" s="17">
        <v>2.4500070200000001E-4</v>
      </c>
      <c r="J5150" s="17">
        <v>2.8521401599999999E-4</v>
      </c>
      <c r="K5150" s="17">
        <v>3.3141734299999898E-4</v>
      </c>
      <c r="L5150" s="17">
        <v>3.7012078699999999E-4</v>
      </c>
      <c r="M5150" s="17">
        <v>6.5392988799999995E-4</v>
      </c>
      <c r="N5150">
        <v>1.0264515420000001E-3</v>
      </c>
      <c r="O5150">
        <v>1.474152936E-3</v>
      </c>
      <c r="P5150">
        <v>1.9513771299999999E-3</v>
      </c>
      <c r="Q5150">
        <v>1.959331206E-3</v>
      </c>
      <c r="R5150">
        <v>1.9347044529999999E-3</v>
      </c>
      <c r="S5150">
        <v>1.897675734E-3</v>
      </c>
      <c r="T5150">
        <v>1.843241868E-3</v>
      </c>
      <c r="U5150">
        <v>1.7754873210000001E-3</v>
      </c>
      <c r="V5150">
        <v>1.7012427589999999E-3</v>
      </c>
      <c r="W5150">
        <v>1.6135517319999901E-3</v>
      </c>
      <c r="X5150">
        <v>1.515676408E-3</v>
      </c>
      <c r="Y5150">
        <v>1.412287959E-3</v>
      </c>
      <c r="Z5150">
        <v>1.3049560680000001E-3</v>
      </c>
      <c r="AA5150" t="s">
        <v>1760</v>
      </c>
    </row>
    <row r="5151" spans="1:27" x14ac:dyDescent="0.25">
      <c r="A5151" t="s">
        <v>1777</v>
      </c>
      <c r="B5151" t="s">
        <v>1535</v>
      </c>
      <c r="C5151">
        <f>VLOOKUP(B5151,Region!$K$2:$M$33,3,FALSE)</f>
        <v>26</v>
      </c>
      <c r="D5151" t="s">
        <v>15</v>
      </c>
      <c r="E5151">
        <f>VLOOKUP(D5151,sector!$J:$K,2,FALSE)</f>
        <v>52</v>
      </c>
      <c r="F5151" s="17">
        <v>6.7119919000000004E-4</v>
      </c>
      <c r="G5151">
        <v>2.3797160000000001E-2</v>
      </c>
      <c r="H5151">
        <v>6.5407989999999999E-3</v>
      </c>
      <c r="I5151">
        <v>6.949902E-3</v>
      </c>
      <c r="J5151">
        <v>7.3056949999999897E-3</v>
      </c>
      <c r="K5151">
        <v>7.5783850999999996E-3</v>
      </c>
      <c r="L5151">
        <v>7.8016088000000001E-3</v>
      </c>
      <c r="M5151">
        <v>7.9857790999999997E-3</v>
      </c>
      <c r="N5151">
        <v>8.1164528399999998E-3</v>
      </c>
      <c r="O5151">
        <v>8.2136276000000005E-3</v>
      </c>
      <c r="P5151">
        <v>8.2805585000000001E-3</v>
      </c>
      <c r="Q5151">
        <v>8.2853517999999897E-3</v>
      </c>
      <c r="R5151">
        <v>8.2426466999999896E-3</v>
      </c>
      <c r="S5151">
        <v>8.1581905000000007E-3</v>
      </c>
      <c r="T5151">
        <v>8.0270450999999892E-3</v>
      </c>
      <c r="U5151">
        <v>7.8601984000000007E-3</v>
      </c>
      <c r="V5151">
        <v>7.6585719000000002E-3</v>
      </c>
      <c r="W5151">
        <v>7.4238588899999897E-3</v>
      </c>
      <c r="X5151">
        <v>7.1404827699999996E-3</v>
      </c>
      <c r="Y5151">
        <v>6.8151356999999997E-3</v>
      </c>
      <c r="Z5151">
        <v>6.4430783599999999E-3</v>
      </c>
      <c r="AA5151" t="s">
        <v>1758</v>
      </c>
    </row>
    <row r="5152" spans="1:27" x14ac:dyDescent="0.25">
      <c r="A5152" t="s">
        <v>1777</v>
      </c>
      <c r="B5152" t="s">
        <v>1535</v>
      </c>
      <c r="C5152">
        <f>VLOOKUP(B5152,Region!$K$2:$M$33,3,FALSE)</f>
        <v>26</v>
      </c>
      <c r="D5152" t="s">
        <v>62</v>
      </c>
      <c r="E5152">
        <f>VLOOKUP(D5152,sector!$J:$K,2,FALSE)</f>
        <v>184</v>
      </c>
      <c r="F5152">
        <v>2.4984350000000002</v>
      </c>
      <c r="G5152">
        <v>3.34178</v>
      </c>
      <c r="H5152">
        <v>1.992575</v>
      </c>
      <c r="I5152">
        <v>1.1415549999999901</v>
      </c>
      <c r="J5152">
        <v>1.5829404098202</v>
      </c>
      <c r="K5152">
        <v>1.8159448367074</v>
      </c>
      <c r="L5152">
        <v>2.0292110349269898</v>
      </c>
      <c r="M5152">
        <v>2.209211714122</v>
      </c>
      <c r="N5152">
        <v>2.3512587444399999</v>
      </c>
      <c r="O5152">
        <v>2.4504622816728601</v>
      </c>
      <c r="P5152">
        <v>2.5034846161625901</v>
      </c>
      <c r="Q5152">
        <v>2.5163530587700702</v>
      </c>
      <c r="R5152">
        <v>2.49180810571064</v>
      </c>
      <c r="S5152">
        <v>2.4319802638336498</v>
      </c>
      <c r="T5152">
        <v>2.3399935269808299</v>
      </c>
      <c r="U5152">
        <v>2.2215720221272299</v>
      </c>
      <c r="V5152">
        <v>2.0834942387166699</v>
      </c>
      <c r="W5152">
        <v>1.9285123594147999</v>
      </c>
      <c r="X5152">
        <v>1.7529428445789901</v>
      </c>
      <c r="Y5152">
        <v>1.566305426267</v>
      </c>
      <c r="Z5152">
        <v>1.37744554972999</v>
      </c>
      <c r="AA5152" t="s">
        <v>1760</v>
      </c>
    </row>
    <row r="5153" spans="1:27" x14ac:dyDescent="0.25">
      <c r="A5153" t="s">
        <v>1777</v>
      </c>
      <c r="B5153" t="s">
        <v>1535</v>
      </c>
      <c r="C5153">
        <f>VLOOKUP(B5153,Region!$K$2:$M$33,3,FALSE)</f>
        <v>26</v>
      </c>
      <c r="D5153" t="s">
        <v>66</v>
      </c>
      <c r="E5153">
        <f>VLOOKUP(D5153,sector!$J:$K,2,FALSE)</f>
        <v>185</v>
      </c>
      <c r="F5153">
        <v>0.62304400000000004</v>
      </c>
      <c r="G5153">
        <v>0.61628899999999998</v>
      </c>
      <c r="H5153">
        <v>0.33748899999999998</v>
      </c>
      <c r="I5153">
        <v>0.11909</v>
      </c>
      <c r="J5153">
        <v>0.16513639999999999</v>
      </c>
      <c r="K5153">
        <v>0.1894439</v>
      </c>
      <c r="L5153">
        <v>0.21169249999999901</v>
      </c>
      <c r="M5153">
        <v>0.23047049999999999</v>
      </c>
      <c r="N5153">
        <v>0.24528920000000001</v>
      </c>
      <c r="O5153">
        <v>0.25563828</v>
      </c>
      <c r="P5153">
        <v>0.261169809999999</v>
      </c>
      <c r="Q5153">
        <v>0.26251228999999998</v>
      </c>
      <c r="R5153">
        <v>0.25995167699999999</v>
      </c>
      <c r="S5153">
        <v>0.25371037199999902</v>
      </c>
      <c r="T5153">
        <v>0.24411392699999901</v>
      </c>
      <c r="U5153">
        <v>0.23176001099999999</v>
      </c>
      <c r="V5153">
        <v>0.21735542999999999</v>
      </c>
      <c r="W5153">
        <v>0.20118728899999999</v>
      </c>
      <c r="X5153">
        <v>0.18287123499999999</v>
      </c>
      <c r="Y5153">
        <v>0.16340101400000001</v>
      </c>
      <c r="Z5153">
        <v>0.14369858499999999</v>
      </c>
      <c r="AA5153" t="s">
        <v>1760</v>
      </c>
    </row>
    <row r="5154" spans="1:27" x14ac:dyDescent="0.25">
      <c r="A5154" t="s">
        <v>1777</v>
      </c>
      <c r="B5154" t="s">
        <v>1535</v>
      </c>
      <c r="C5154">
        <f>VLOOKUP(B5154,Region!$K$2:$M$33,3,FALSE)</f>
        <v>26</v>
      </c>
      <c r="D5154" t="s">
        <v>181</v>
      </c>
      <c r="E5154">
        <f>VLOOKUP(D5154,sector!$J:$K,2,FALSE)</f>
        <v>53</v>
      </c>
      <c r="F5154">
        <v>0</v>
      </c>
      <c r="G5154">
        <v>0</v>
      </c>
      <c r="H5154">
        <v>0</v>
      </c>
      <c r="I5154">
        <v>0</v>
      </c>
      <c r="J5154" s="17">
        <v>7.0614699999999996E-4</v>
      </c>
      <c r="K5154">
        <v>3.8911599999999998E-3</v>
      </c>
      <c r="L5154">
        <v>8.1275800000000006E-3</v>
      </c>
      <c r="M5154">
        <v>1.31424E-2</v>
      </c>
      <c r="N5154">
        <v>1.82433E-2</v>
      </c>
      <c r="O5154">
        <v>2.3049900000000002E-2</v>
      </c>
      <c r="P5154">
        <v>2.73686E-2</v>
      </c>
      <c r="Q5154">
        <v>2.9386300000000001E-2</v>
      </c>
      <c r="R5154">
        <v>3.01756E-2</v>
      </c>
      <c r="S5154">
        <v>3.0713600000000001E-2</v>
      </c>
      <c r="T5154">
        <v>3.0477000000000001E-2</v>
      </c>
      <c r="U5154">
        <v>3.06979E-2</v>
      </c>
      <c r="V5154">
        <v>3.1292300000000002E-2</v>
      </c>
      <c r="W5154">
        <v>3.1053399999999998E-2</v>
      </c>
      <c r="X5154">
        <v>2.93508E-2</v>
      </c>
      <c r="Y5154">
        <v>2.66809E-2</v>
      </c>
      <c r="Z5154">
        <v>2.51603E-2</v>
      </c>
      <c r="AA5154" t="s">
        <v>1758</v>
      </c>
    </row>
    <row r="5155" spans="1:27" x14ac:dyDescent="0.25">
      <c r="A5155" t="s">
        <v>1777</v>
      </c>
      <c r="B5155" t="s">
        <v>1535</v>
      </c>
      <c r="C5155">
        <f>VLOOKUP(B5155,Region!$K$2:$M$33,3,FALSE)</f>
        <v>26</v>
      </c>
      <c r="D5155" t="s">
        <v>11</v>
      </c>
      <c r="E5155">
        <f>VLOOKUP(D5155,sector!$J:$K,2,FALSE)</f>
        <v>6</v>
      </c>
      <c r="F5155">
        <v>0</v>
      </c>
      <c r="G5155" s="17">
        <v>9.711899E-4</v>
      </c>
      <c r="H5155">
        <v>1.0688009999999901E-3</v>
      </c>
      <c r="I5155" s="17">
        <v>9.8980682799999992E-4</v>
      </c>
      <c r="J5155">
        <v>1.5362674200000001E-3</v>
      </c>
      <c r="K5155">
        <v>1.6718788E-3</v>
      </c>
      <c r="L5155">
        <v>2.1056462199999901E-3</v>
      </c>
      <c r="M5155">
        <v>2.6249795000000001E-3</v>
      </c>
      <c r="N5155">
        <v>3.2918740999999998E-3</v>
      </c>
      <c r="O5155">
        <v>3.9661734999999997E-3</v>
      </c>
      <c r="P5155">
        <v>4.8705824000000002E-3</v>
      </c>
      <c r="Q5155">
        <v>6.1247424E-3</v>
      </c>
      <c r="R5155">
        <v>6.6053398781599996E-3</v>
      </c>
      <c r="S5155">
        <v>6.6724308764000003E-3</v>
      </c>
      <c r="T5155">
        <v>6.1488989256000002E-3</v>
      </c>
      <c r="U5155">
        <v>5.4785955179E-3</v>
      </c>
      <c r="V5155">
        <v>5.0092391199000001E-3</v>
      </c>
      <c r="W5155">
        <v>4.7951149602999997E-3</v>
      </c>
      <c r="X5155">
        <v>4.5235916145999998E-3</v>
      </c>
      <c r="Y5155">
        <v>4.1886862263000001E-3</v>
      </c>
      <c r="Z5155">
        <v>3.7689944814999999E-3</v>
      </c>
      <c r="AA5155" t="s">
        <v>1758</v>
      </c>
    </row>
    <row r="5156" spans="1:27" x14ac:dyDescent="0.25">
      <c r="A5156" t="s">
        <v>1777</v>
      </c>
      <c r="B5156" t="s">
        <v>1535</v>
      </c>
      <c r="C5156">
        <f>VLOOKUP(B5156,Region!$K$2:$M$33,3,FALSE)</f>
        <v>26</v>
      </c>
      <c r="D5156" t="s">
        <v>17</v>
      </c>
      <c r="E5156">
        <f>VLOOKUP(D5156,sector!$J:$K,2,FALSE)</f>
        <v>11</v>
      </c>
      <c r="F5156" s="17">
        <v>3.7889320399999999E-4</v>
      </c>
      <c r="G5156" s="17">
        <v>1.2394271149999999E-4</v>
      </c>
      <c r="H5156" s="17">
        <v>8.9508913799999994E-5</v>
      </c>
      <c r="I5156" s="17">
        <v>5.4268626159999999E-5</v>
      </c>
      <c r="J5156" s="17">
        <v>5.9206948089999997E-5</v>
      </c>
      <c r="K5156" s="17">
        <v>5.0079750769999899E-5</v>
      </c>
      <c r="L5156" s="17">
        <v>5.1881032029999997E-5</v>
      </c>
      <c r="M5156" s="17">
        <v>5.3578204569999999E-5</v>
      </c>
      <c r="N5156" s="17">
        <v>5.7829804199999899E-5</v>
      </c>
      <c r="O5156" s="17">
        <v>6.1663612090000005E-5</v>
      </c>
      <c r="P5156" s="17">
        <v>6.8570205499999994E-5</v>
      </c>
      <c r="Q5156" s="17">
        <v>8.4518487900000003E-5</v>
      </c>
      <c r="R5156" s="17">
        <v>8.97453025E-5</v>
      </c>
      <c r="S5156" s="17">
        <v>8.9440528099999993E-5</v>
      </c>
      <c r="T5156" s="17">
        <v>8.1684573300000002E-5</v>
      </c>
      <c r="U5156" s="17">
        <v>7.2204829599999999E-5</v>
      </c>
      <c r="V5156" s="17">
        <v>6.5553127299999996E-5</v>
      </c>
      <c r="W5156" s="17">
        <v>6.2438083500000006E-5</v>
      </c>
      <c r="X5156" s="17">
        <v>5.87698066E-5</v>
      </c>
      <c r="Y5156" s="17">
        <v>5.4482857649999899E-5</v>
      </c>
      <c r="Z5156" s="17">
        <v>4.9237623349999903E-5</v>
      </c>
      <c r="AA5156" t="s">
        <v>1758</v>
      </c>
    </row>
    <row r="5157" spans="1:27" x14ac:dyDescent="0.25">
      <c r="A5157" t="s">
        <v>1777</v>
      </c>
      <c r="B5157" t="s">
        <v>1535</v>
      </c>
      <c r="C5157">
        <f>VLOOKUP(B5157,Region!$K$2:$M$33,3,FALSE)</f>
        <v>26</v>
      </c>
      <c r="D5157" t="s">
        <v>39</v>
      </c>
      <c r="E5157">
        <f>VLOOKUP(D5157,sector!$J:$K,2,FALSE)</f>
        <v>18</v>
      </c>
      <c r="F5157" s="17">
        <v>8.6385391884999895E-4</v>
      </c>
      <c r="G5157" s="17">
        <v>7.7923626179999899E-4</v>
      </c>
      <c r="H5157" s="17">
        <v>8.8052012279999899E-4</v>
      </c>
      <c r="I5157">
        <v>1.2607337156999999E-3</v>
      </c>
      <c r="J5157">
        <v>1.43696695279999E-3</v>
      </c>
      <c r="K5157">
        <v>1.2731416811999901E-3</v>
      </c>
      <c r="L5157">
        <v>1.3822174848000001E-3</v>
      </c>
      <c r="M5157">
        <v>1.4927801821E-3</v>
      </c>
      <c r="N5157">
        <v>1.67894825839999E-3</v>
      </c>
      <c r="O5157">
        <v>1.8589018323E-3</v>
      </c>
      <c r="P5157">
        <v>2.1469151199999901E-3</v>
      </c>
      <c r="Q5157">
        <v>2.7093444440000002E-3</v>
      </c>
      <c r="R5157">
        <v>2.9478848840999998E-3</v>
      </c>
      <c r="S5157">
        <v>3.007289377E-3</v>
      </c>
      <c r="T5157">
        <v>2.8085877317E-3</v>
      </c>
      <c r="U5157">
        <v>2.5333738197999998E-3</v>
      </c>
      <c r="V5157">
        <v>2.3425784637999998E-3</v>
      </c>
      <c r="W5157">
        <v>2.2696776350999899E-3</v>
      </c>
      <c r="X5157">
        <v>2.1708444367999902E-3</v>
      </c>
      <c r="Y5157">
        <v>2.0433087499999998E-3</v>
      </c>
      <c r="Z5157">
        <v>1.8742567011E-3</v>
      </c>
      <c r="AA5157" t="s">
        <v>1758</v>
      </c>
    </row>
    <row r="5158" spans="1:27" x14ac:dyDescent="0.25">
      <c r="A5158" t="s">
        <v>1777</v>
      </c>
      <c r="B5158" t="s">
        <v>1535</v>
      </c>
      <c r="C5158">
        <f>VLOOKUP(B5158,Region!$K$2:$M$33,3,FALSE)</f>
        <v>26</v>
      </c>
      <c r="D5158" t="s">
        <v>44</v>
      </c>
      <c r="E5158">
        <f>VLOOKUP(D5158,sector!$J:$K,2,FALSE)</f>
        <v>27</v>
      </c>
      <c r="F5158" s="17">
        <v>5.8989481999999999E-5</v>
      </c>
      <c r="G5158" s="17">
        <v>4.3585049080000003E-5</v>
      </c>
      <c r="H5158" s="17">
        <v>5.8475958279999899E-5</v>
      </c>
      <c r="I5158" s="17">
        <v>3.5720242709999902E-5</v>
      </c>
      <c r="J5158" s="17">
        <v>4.1939213610000002E-5</v>
      </c>
      <c r="K5158" s="17">
        <v>3.9469489800000002E-5</v>
      </c>
      <c r="L5158" s="17">
        <v>4.5312627129999999E-5</v>
      </c>
      <c r="M5158" s="17">
        <v>5.336182286E-5</v>
      </c>
      <c r="N5158" s="17">
        <v>6.5036007079999895E-5</v>
      </c>
      <c r="O5158" s="17">
        <v>7.7396719210000002E-5</v>
      </c>
      <c r="P5158" s="17">
        <v>9.5062151209999998E-5</v>
      </c>
      <c r="Q5158" s="17">
        <v>1.284319937E-4</v>
      </c>
      <c r="R5158" s="17">
        <v>1.4845994818999899E-4</v>
      </c>
      <c r="S5158" s="17">
        <v>1.59986359319999E-4</v>
      </c>
      <c r="T5158" s="17">
        <v>1.5676603662E-4</v>
      </c>
      <c r="U5158" s="17">
        <v>1.4749347385999999E-4</v>
      </c>
      <c r="V5158" s="17">
        <v>1.4182978001E-4</v>
      </c>
      <c r="W5158" s="17">
        <v>1.4245218593999999E-4</v>
      </c>
      <c r="X5158" s="17">
        <v>1.4108846529000001E-4</v>
      </c>
      <c r="Y5158" s="17">
        <v>1.3740033192000001E-4</v>
      </c>
      <c r="Z5158" s="17">
        <v>1.3024592457999999E-4</v>
      </c>
      <c r="AA5158" t="s">
        <v>1758</v>
      </c>
    </row>
    <row r="5159" spans="1:27" x14ac:dyDescent="0.25">
      <c r="A5159" t="s">
        <v>1777</v>
      </c>
      <c r="B5159" t="s">
        <v>1535</v>
      </c>
      <c r="C5159">
        <f>VLOOKUP(B5159,Region!$K$2:$M$33,3,FALSE)</f>
        <v>26</v>
      </c>
      <c r="D5159" t="s">
        <v>49</v>
      </c>
      <c r="E5159">
        <f>VLOOKUP(D5159,sector!$J:$K,2,FALSE)</f>
        <v>28</v>
      </c>
      <c r="F5159" s="17">
        <v>3.503890201E-6</v>
      </c>
      <c r="G5159" s="17">
        <v>3.29917035599999E-6</v>
      </c>
      <c r="H5159" s="17">
        <v>3.6679354609999998E-6</v>
      </c>
      <c r="I5159" s="17">
        <v>4.0242955419999999E-6</v>
      </c>
      <c r="J5159" s="17">
        <v>4.455868525E-6</v>
      </c>
      <c r="K5159" s="17">
        <v>3.84894078099999E-6</v>
      </c>
      <c r="L5159" s="17">
        <v>4.0876653799999899E-6</v>
      </c>
      <c r="M5159" s="17">
        <v>4.3695822029999902E-6</v>
      </c>
      <c r="N5159" s="17">
        <v>4.8664560050000003E-6</v>
      </c>
      <c r="O5159" s="17">
        <v>5.3385373069999997E-6</v>
      </c>
      <c r="P5159" s="17">
        <v>6.1112578509999999E-6</v>
      </c>
      <c r="Q5159" s="17">
        <v>7.6626614149999897E-6</v>
      </c>
      <c r="R5159" s="17">
        <v>8.2887247150000008E-6</v>
      </c>
      <c r="S5159" s="17">
        <v>8.4080914199999998E-6</v>
      </c>
      <c r="T5159" s="17">
        <v>7.8127640649999995E-6</v>
      </c>
      <c r="U5159" s="17">
        <v>7.01737355599999E-6</v>
      </c>
      <c r="V5159" s="17">
        <v>6.4647799750000002E-6</v>
      </c>
      <c r="W5159" s="17">
        <v>6.2443637289999999E-6</v>
      </c>
      <c r="X5159" s="17">
        <v>5.9572103419999999E-6</v>
      </c>
      <c r="Y5159" s="17">
        <v>5.5958698599999996E-6</v>
      </c>
      <c r="Z5159" s="17">
        <v>5.1225676140000003E-6</v>
      </c>
      <c r="AA5159" t="s">
        <v>1758</v>
      </c>
    </row>
    <row r="5160" spans="1:27" x14ac:dyDescent="0.25">
      <c r="A5160" t="s">
        <v>1777</v>
      </c>
      <c r="B5160" t="s">
        <v>1535</v>
      </c>
      <c r="C5160">
        <f>VLOOKUP(B5160,Region!$K$2:$M$33,3,FALSE)</f>
        <v>26</v>
      </c>
      <c r="D5160" t="s">
        <v>127</v>
      </c>
      <c r="E5160">
        <f>VLOOKUP(D5160,sector!$J:$K,2,FALSE)</f>
        <v>31</v>
      </c>
      <c r="F5160">
        <v>8.0721600000000001E-3</v>
      </c>
      <c r="G5160">
        <v>1.0774000000000001E-2</v>
      </c>
      <c r="H5160">
        <v>1.24964E-2</v>
      </c>
      <c r="I5160">
        <v>1.2586699999999999E-2</v>
      </c>
      <c r="J5160">
        <v>1.36265E-2</v>
      </c>
      <c r="K5160">
        <v>1.1548299999999999E-2</v>
      </c>
      <c r="L5160">
        <v>1.20622E-2</v>
      </c>
      <c r="M5160">
        <v>1.27297E-2</v>
      </c>
      <c r="N5160">
        <v>1.4033E-2</v>
      </c>
      <c r="O5160">
        <v>1.52744E-2</v>
      </c>
      <c r="P5160">
        <v>1.7399700000000001E-2</v>
      </c>
      <c r="Q5160">
        <v>1.84303E-2</v>
      </c>
      <c r="R5160">
        <v>1.8813E-2</v>
      </c>
      <c r="S5160">
        <v>1.89941E-2</v>
      </c>
      <c r="T5160">
        <v>1.8918600000000001E-2</v>
      </c>
      <c r="U5160">
        <v>1.8697399999999999E-2</v>
      </c>
      <c r="V5160">
        <v>1.8375699999999998E-2</v>
      </c>
      <c r="W5160">
        <v>1.78221E-2</v>
      </c>
      <c r="X5160">
        <v>1.7089199999999999E-2</v>
      </c>
      <c r="Y5160">
        <v>1.6149199999999999E-2</v>
      </c>
      <c r="Z5160">
        <v>1.48903E-2</v>
      </c>
      <c r="AA5160" t="s">
        <v>1758</v>
      </c>
    </row>
    <row r="5161" spans="1:27" x14ac:dyDescent="0.25">
      <c r="A5161" t="s">
        <v>1777</v>
      </c>
      <c r="B5161" t="s">
        <v>1535</v>
      </c>
      <c r="C5161">
        <f>VLOOKUP(B5161,Region!$K$2:$M$33,3,FALSE)</f>
        <v>26</v>
      </c>
      <c r="D5161" t="s">
        <v>54</v>
      </c>
      <c r="E5161">
        <f>VLOOKUP(D5161,sector!$J:$K,2,FALSE)</f>
        <v>33</v>
      </c>
      <c r="F5161" s="17">
        <v>4.0249174000000003E-5</v>
      </c>
      <c r="G5161" s="17">
        <v>7.6338069999999903E-6</v>
      </c>
      <c r="H5161" s="17">
        <v>9.9030070000000007E-6</v>
      </c>
      <c r="I5161" s="17">
        <v>1.9977660000000001E-5</v>
      </c>
      <c r="J5161" s="17">
        <v>2.5757508000000001E-5</v>
      </c>
      <c r="K5161" s="17">
        <v>2.6062622E-5</v>
      </c>
      <c r="L5161" s="17">
        <v>3.1884510999999999E-5</v>
      </c>
      <c r="M5161" s="17">
        <v>3.8697567999999999E-5</v>
      </c>
      <c r="N5161" s="17">
        <v>4.8491549999999998E-5</v>
      </c>
      <c r="O5161" s="17">
        <v>5.9250480000000003E-5</v>
      </c>
      <c r="P5161" s="17">
        <v>7.4321529999999897E-5</v>
      </c>
      <c r="Q5161" s="17">
        <v>9.9903409999999997E-5</v>
      </c>
      <c r="R5161" s="17">
        <v>1.14704749999999E-4</v>
      </c>
      <c r="S5161" s="17">
        <v>1.2243553E-4</v>
      </c>
      <c r="T5161" s="17">
        <v>1.1864092E-4</v>
      </c>
      <c r="U5161" s="17">
        <v>1.1023362E-4</v>
      </c>
      <c r="V5161" s="17">
        <v>1.0444957E-4</v>
      </c>
      <c r="W5161" s="17">
        <v>1.0318183E-4</v>
      </c>
      <c r="X5161" s="17">
        <v>1.0035155E-4</v>
      </c>
      <c r="Y5161" s="17">
        <v>9.5799330000000005E-5</v>
      </c>
      <c r="Z5161" s="17">
        <v>8.8851900000000002E-5</v>
      </c>
      <c r="AA5161" t="s">
        <v>1758</v>
      </c>
    </row>
    <row r="5162" spans="1:27" x14ac:dyDescent="0.25">
      <c r="A5162" t="s">
        <v>1777</v>
      </c>
      <c r="B5162" t="s">
        <v>1535</v>
      </c>
      <c r="C5162">
        <f>VLOOKUP(B5162,Region!$K$2:$M$33,3,FALSE)</f>
        <v>26</v>
      </c>
      <c r="D5162" t="s">
        <v>59</v>
      </c>
      <c r="E5162">
        <f>VLOOKUP(D5162,sector!$J:$K,2,FALSE)</f>
        <v>34</v>
      </c>
      <c r="F5162" s="17">
        <v>1.3007421499999899E-4</v>
      </c>
      <c r="G5162" s="17">
        <v>1.4905922110000001E-4</v>
      </c>
      <c r="H5162" s="17">
        <v>1.51485727E-4</v>
      </c>
      <c r="I5162" s="17">
        <v>2.0525016000000001E-4</v>
      </c>
      <c r="J5162" s="17">
        <v>2.3820324799999999E-4</v>
      </c>
      <c r="K5162" s="17">
        <v>2.1251474599999999E-4</v>
      </c>
      <c r="L5162" s="17">
        <v>2.3088328099999999E-4</v>
      </c>
      <c r="M5162" s="17">
        <v>2.5138767499999898E-4</v>
      </c>
      <c r="N5162" s="17">
        <v>2.8938522899999997E-4</v>
      </c>
      <c r="O5162" s="17">
        <v>3.31734674E-4</v>
      </c>
      <c r="P5162" s="17">
        <v>3.95434871E-4</v>
      </c>
      <c r="Q5162" s="17">
        <v>5.0745485499999903E-4</v>
      </c>
      <c r="R5162" s="17">
        <v>5.5586598499999997E-4</v>
      </c>
      <c r="S5162" s="17">
        <v>5.70060449E-4</v>
      </c>
      <c r="T5162" s="17">
        <v>5.3141665499999895E-4</v>
      </c>
      <c r="U5162" s="17">
        <v>4.7996407699999898E-4</v>
      </c>
      <c r="V5162" s="17">
        <v>4.4679190000000002E-4</v>
      </c>
      <c r="W5162" s="17">
        <v>4.3674940060000001E-4</v>
      </c>
      <c r="X5162" s="17">
        <v>4.2124377499999898E-4</v>
      </c>
      <c r="Y5162" s="17">
        <v>3.9899839199999899E-4</v>
      </c>
      <c r="Z5162" s="17">
        <v>3.6788078499999899E-4</v>
      </c>
      <c r="AA5162" t="s">
        <v>1758</v>
      </c>
    </row>
    <row r="5163" spans="1:27" x14ac:dyDescent="0.25">
      <c r="A5163" t="s">
        <v>1777</v>
      </c>
      <c r="B5163" t="s">
        <v>1535</v>
      </c>
      <c r="C5163">
        <f>VLOOKUP(B5163,Region!$K$2:$M$33,3,FALSE)</f>
        <v>26</v>
      </c>
      <c r="D5163" t="s">
        <v>63</v>
      </c>
      <c r="E5163">
        <f>VLOOKUP(D5163,sector!$J:$K,2,FALSE)</f>
        <v>35</v>
      </c>
      <c r="F5163" s="17">
        <v>1.1240247088E-4</v>
      </c>
      <c r="G5163" s="17">
        <v>8.4824854670999901E-4</v>
      </c>
      <c r="H5163">
        <v>1.0973135439000001E-3</v>
      </c>
      <c r="I5163">
        <v>1.4081191519E-3</v>
      </c>
      <c r="J5163">
        <v>1.5604233381999899E-3</v>
      </c>
      <c r="K5163">
        <v>1.3428319197E-3</v>
      </c>
      <c r="L5163">
        <v>1.4299507893000001E-3</v>
      </c>
      <c r="M5163">
        <v>1.5568582000999899E-3</v>
      </c>
      <c r="N5163">
        <v>1.8336914886E-3</v>
      </c>
      <c r="O5163">
        <v>2.2163920513E-3</v>
      </c>
      <c r="P5163">
        <v>2.7902704062999898E-3</v>
      </c>
      <c r="Q5163">
        <v>3.7628750286000001E-3</v>
      </c>
      <c r="R5163">
        <v>4.2121924345000002E-3</v>
      </c>
      <c r="S5163">
        <v>4.3609964805999997E-3</v>
      </c>
      <c r="T5163">
        <v>4.0793478837999999E-3</v>
      </c>
      <c r="U5163">
        <v>3.7548180083000001E-3</v>
      </c>
      <c r="V5163">
        <v>3.6518096641999999E-3</v>
      </c>
      <c r="W5163">
        <v>3.7728737912999999E-3</v>
      </c>
      <c r="X5163">
        <v>3.8123503695E-3</v>
      </c>
      <c r="Y5163">
        <v>3.7360840048E-3</v>
      </c>
      <c r="Z5163">
        <v>3.56356314199999E-3</v>
      </c>
      <c r="AA5163" t="s">
        <v>1758</v>
      </c>
    </row>
    <row r="5164" spans="1:27" x14ac:dyDescent="0.25">
      <c r="A5164" t="s">
        <v>1777</v>
      </c>
      <c r="B5164" t="s">
        <v>1535</v>
      </c>
      <c r="C5164">
        <f>VLOOKUP(B5164,Region!$K$2:$M$33,3,FALSE)</f>
        <v>26</v>
      </c>
      <c r="D5164" t="s">
        <v>67</v>
      </c>
      <c r="E5164">
        <f>VLOOKUP(D5164,sector!$J:$K,2,FALSE)</f>
        <v>36</v>
      </c>
      <c r="F5164">
        <v>1.26790982E-3</v>
      </c>
      <c r="G5164">
        <v>1.13222823E-3</v>
      </c>
      <c r="H5164" s="17">
        <v>7.6952608999999897E-4</v>
      </c>
      <c r="I5164" s="17">
        <v>2.13168729E-4</v>
      </c>
      <c r="J5164" s="17">
        <v>2.62393645E-4</v>
      </c>
      <c r="K5164" s="17">
        <v>2.4305976299999999E-4</v>
      </c>
      <c r="L5164" s="17">
        <v>2.6967931E-4</v>
      </c>
      <c r="M5164" s="17">
        <v>2.9914250699999902E-4</v>
      </c>
      <c r="N5164" s="17">
        <v>3.4260633199999999E-4</v>
      </c>
      <c r="O5164" s="17">
        <v>3.8380616121600001E-4</v>
      </c>
      <c r="P5164" s="17">
        <v>4.4373463059800002E-4</v>
      </c>
      <c r="Q5164" s="17">
        <v>5.4369620993800002E-4</v>
      </c>
      <c r="R5164" s="17">
        <v>5.7370176313499902E-4</v>
      </c>
      <c r="S5164" s="17">
        <v>5.6777627935799895E-4</v>
      </c>
      <c r="T5164" s="17">
        <v>5.1461672838799995E-4</v>
      </c>
      <c r="U5164" s="17">
        <v>4.52245159664E-4</v>
      </c>
      <c r="V5164" s="17">
        <v>4.0849210422000003E-4</v>
      </c>
      <c r="W5164" s="17">
        <v>3.8724184042399898E-4</v>
      </c>
      <c r="X5164" s="17">
        <v>3.6261751725399899E-4</v>
      </c>
      <c r="Y5164" s="17">
        <v>3.3430823387600001E-4</v>
      </c>
      <c r="Z5164" s="17">
        <v>2.9980103796399998E-4</v>
      </c>
      <c r="AA5164" t="s">
        <v>1758</v>
      </c>
    </row>
    <row r="5165" spans="1:27" x14ac:dyDescent="0.25">
      <c r="A5165" t="s">
        <v>1777</v>
      </c>
      <c r="B5165" t="s">
        <v>1535</v>
      </c>
      <c r="C5165">
        <f>VLOOKUP(B5165,Region!$K$2:$M$33,3,FALSE)</f>
        <v>26</v>
      </c>
      <c r="D5165" t="s">
        <v>76</v>
      </c>
      <c r="E5165">
        <f>VLOOKUP(D5165,sector!$J:$K,2,FALSE)</f>
        <v>41</v>
      </c>
      <c r="F5165">
        <v>2.8357496399999999E-3</v>
      </c>
      <c r="G5165">
        <v>5.0709047999999996E-3</v>
      </c>
      <c r="H5165">
        <v>6.1008349999999998E-3</v>
      </c>
      <c r="I5165">
        <v>6.1563560999999996E-3</v>
      </c>
      <c r="J5165">
        <v>6.9190381999999998E-3</v>
      </c>
      <c r="K5165">
        <v>6.0337126999999999E-3</v>
      </c>
      <c r="L5165">
        <v>6.4207722E-3</v>
      </c>
      <c r="M5165">
        <v>6.8248859E-3</v>
      </c>
      <c r="N5165">
        <v>7.5556091999999997E-3</v>
      </c>
      <c r="O5165">
        <v>8.2373810000000002E-3</v>
      </c>
      <c r="P5165">
        <v>9.3262872E-3</v>
      </c>
      <c r="Q5165">
        <v>1.14997791999999E-2</v>
      </c>
      <c r="R5165">
        <v>1.21947232E-2</v>
      </c>
      <c r="S5165">
        <v>1.21227901999999E-2</v>
      </c>
      <c r="T5165">
        <v>1.1033106900000001E-2</v>
      </c>
      <c r="U5165">
        <v>9.7053577000000002E-3</v>
      </c>
      <c r="V5165">
        <v>8.7599953000000001E-3</v>
      </c>
      <c r="W5165">
        <v>8.2892483999999992E-3</v>
      </c>
      <c r="X5165">
        <v>7.7544559999999998E-3</v>
      </c>
      <c r="Y5165">
        <v>7.1510770999999897E-3</v>
      </c>
      <c r="Z5165">
        <v>6.4331060000000001E-3</v>
      </c>
      <c r="AA5165" t="s">
        <v>1758</v>
      </c>
    </row>
    <row r="5166" spans="1:27" x14ac:dyDescent="0.25">
      <c r="A5166" t="s">
        <v>1777</v>
      </c>
      <c r="B5166" t="s">
        <v>1535</v>
      </c>
      <c r="C5166">
        <f>VLOOKUP(B5166,Region!$K$2:$M$33,3,FALSE)</f>
        <v>26</v>
      </c>
      <c r="D5166" t="s">
        <v>80</v>
      </c>
      <c r="E5166">
        <f>VLOOKUP(D5166,sector!$J:$K,2,FALSE)</f>
        <v>43</v>
      </c>
      <c r="F5166" s="17">
        <v>4.0378462300000003E-4</v>
      </c>
      <c r="G5166" s="17">
        <v>6.9042652599999904E-4</v>
      </c>
      <c r="H5166" s="17">
        <v>7.2303210799999997E-4</v>
      </c>
      <c r="I5166" s="17">
        <v>7.8800698000000005E-4</v>
      </c>
      <c r="J5166" s="17">
        <v>8.4337823999999903E-4</v>
      </c>
      <c r="K5166" s="17">
        <v>6.9891695699999905E-4</v>
      </c>
      <c r="L5166" s="17">
        <v>7.1218221999999999E-4</v>
      </c>
      <c r="M5166" s="17">
        <v>7.3434061000000005E-4</v>
      </c>
      <c r="N5166" s="17">
        <v>7.9101401999999898E-4</v>
      </c>
      <c r="O5166" s="17">
        <v>8.4127105000000001E-4</v>
      </c>
      <c r="P5166" s="17">
        <v>9.3599752000000003E-4</v>
      </c>
      <c r="Q5166">
        <v>1.14075854E-3</v>
      </c>
      <c r="R5166">
        <v>1.20122933999999E-3</v>
      </c>
      <c r="S5166">
        <v>1.18922937E-3</v>
      </c>
      <c r="T5166">
        <v>1.0811139699999999E-3</v>
      </c>
      <c r="U5166" s="17">
        <v>9.5206391999999996E-4</v>
      </c>
      <c r="V5166" s="17">
        <v>8.6129046999999998E-4</v>
      </c>
      <c r="W5166" s="17">
        <v>8.1784100999999999E-4</v>
      </c>
      <c r="X5166" s="17">
        <v>7.6747835000000005E-4</v>
      </c>
      <c r="Y5166" s="17">
        <v>7.0954761999999897E-4</v>
      </c>
      <c r="Z5166" s="17">
        <v>6.4003429999999896E-4</v>
      </c>
      <c r="AA5166" t="s">
        <v>1758</v>
      </c>
    </row>
    <row r="5167" spans="1:27" x14ac:dyDescent="0.25">
      <c r="A5167" t="s">
        <v>1777</v>
      </c>
      <c r="B5167" t="s">
        <v>1535</v>
      </c>
      <c r="C5167">
        <f>VLOOKUP(B5167,Region!$K$2:$M$33,3,FALSE)</f>
        <v>26</v>
      </c>
      <c r="D5167" t="s">
        <v>84</v>
      </c>
      <c r="E5167">
        <f>VLOOKUP(D5167,sector!$J:$K,2,FALSE)</f>
        <v>47</v>
      </c>
      <c r="F5167" s="17">
        <v>1.4463400000000001E-6</v>
      </c>
      <c r="G5167" s="17">
        <v>9.7258299999999997E-6</v>
      </c>
      <c r="H5167" s="17">
        <v>1.7103560000000001E-5</v>
      </c>
      <c r="I5167" s="17">
        <v>2.04835E-6</v>
      </c>
      <c r="J5167" s="17">
        <v>5.1891769999999998E-6</v>
      </c>
      <c r="K5167" s="17">
        <v>7.44137E-6</v>
      </c>
      <c r="L5167" s="17">
        <v>1.1838158E-5</v>
      </c>
      <c r="M5167" s="17">
        <v>1.7326229999999999E-5</v>
      </c>
      <c r="N5167" s="17">
        <v>2.5191210000000001E-5</v>
      </c>
      <c r="O5167" s="17">
        <v>3.5433586999999997E-5</v>
      </c>
      <c r="P5167" s="17">
        <v>4.9481550000000001E-5</v>
      </c>
      <c r="Q5167" s="17">
        <v>6.2221959999999999E-5</v>
      </c>
      <c r="R5167" s="17">
        <v>6.6140270000000006E-5</v>
      </c>
      <c r="S5167" s="17">
        <v>6.5830810000000001E-5</v>
      </c>
      <c r="T5167" s="17">
        <v>5.9477369999999999E-5</v>
      </c>
      <c r="U5167" s="17">
        <v>5.2629030000000003E-5</v>
      </c>
      <c r="V5167" s="17">
        <v>4.8688799999999899E-5</v>
      </c>
      <c r="W5167" s="17">
        <v>4.750946E-5</v>
      </c>
      <c r="X5167" s="17">
        <v>4.5768729999999902E-5</v>
      </c>
      <c r="Y5167" s="17">
        <v>4.3161390000000002E-5</v>
      </c>
      <c r="Z5167" s="17">
        <v>3.9402089999999999E-5</v>
      </c>
      <c r="AA5167" t="s">
        <v>1758</v>
      </c>
    </row>
    <row r="5168" spans="1:27" x14ac:dyDescent="0.25">
      <c r="A5168" t="s">
        <v>1777</v>
      </c>
      <c r="B5168" t="s">
        <v>1535</v>
      </c>
      <c r="C5168">
        <f>VLOOKUP(B5168,Region!$K$2:$M$33,3,FALSE)</f>
        <v>26</v>
      </c>
      <c r="D5168" t="s">
        <v>87</v>
      </c>
      <c r="E5168">
        <f>VLOOKUP(D5168,sector!$J:$K,2,FALSE)</f>
        <v>48</v>
      </c>
      <c r="F5168">
        <v>3.35147588399999E-3</v>
      </c>
      <c r="G5168">
        <v>4.34486236099999E-3</v>
      </c>
      <c r="H5168">
        <v>3.707158505E-3</v>
      </c>
      <c r="I5168">
        <v>2.925176714E-3</v>
      </c>
      <c r="J5168">
        <v>3.3701120030000002E-3</v>
      </c>
      <c r="K5168">
        <v>2.9484771070000001E-3</v>
      </c>
      <c r="L5168">
        <v>3.16396846299999E-3</v>
      </c>
      <c r="M5168">
        <v>3.4186749069999899E-3</v>
      </c>
      <c r="N5168">
        <v>3.8988090039999901E-3</v>
      </c>
      <c r="O5168">
        <v>4.408527382E-3</v>
      </c>
      <c r="P5168">
        <v>5.1685149189999897E-3</v>
      </c>
      <c r="Q5168">
        <v>6.6331352999999997E-3</v>
      </c>
      <c r="R5168">
        <v>7.26020578099999E-3</v>
      </c>
      <c r="S5168">
        <v>7.4249483589999997E-3</v>
      </c>
      <c r="T5168">
        <v>6.9120428649999998E-3</v>
      </c>
      <c r="U5168">
        <v>6.21365821399999E-3</v>
      </c>
      <c r="V5168">
        <v>5.7334401720000004E-3</v>
      </c>
      <c r="W5168">
        <v>5.5443703580000002E-3</v>
      </c>
      <c r="X5168">
        <v>5.298517868E-3</v>
      </c>
      <c r="Y5168">
        <v>4.9894412210000003E-3</v>
      </c>
      <c r="Z5168">
        <v>4.5858581109999904E-3</v>
      </c>
      <c r="AA5168" t="s">
        <v>1758</v>
      </c>
    </row>
    <row r="5169" spans="1:27" x14ac:dyDescent="0.25">
      <c r="A5169" t="s">
        <v>1777</v>
      </c>
      <c r="B5169" t="s">
        <v>1535</v>
      </c>
      <c r="C5169">
        <f>VLOOKUP(B5169,Region!$K$2:$M$33,3,FALSE)</f>
        <v>26</v>
      </c>
      <c r="D5169" t="s">
        <v>90</v>
      </c>
      <c r="E5169">
        <f>VLOOKUP(D5169,sector!$J:$K,2,FALSE)</f>
        <v>50</v>
      </c>
      <c r="F5169" s="17">
        <v>3.2187989999999997E-5</v>
      </c>
      <c r="G5169" s="17">
        <v>1.099473358E-4</v>
      </c>
      <c r="H5169" s="17">
        <v>1.27074293299999E-4</v>
      </c>
      <c r="I5169" s="17">
        <v>1.4631708000000001E-4</v>
      </c>
      <c r="J5169" s="17">
        <v>1.6701781000000001E-4</v>
      </c>
      <c r="K5169" s="17">
        <v>1.483481599E-4</v>
      </c>
      <c r="L5169" s="17">
        <v>1.616371639E-4</v>
      </c>
      <c r="M5169" s="17">
        <v>1.75782935999999E-4</v>
      </c>
      <c r="N5169" s="17">
        <v>1.9893932E-4</v>
      </c>
      <c r="O5169" s="17">
        <v>2.21518985E-4</v>
      </c>
      <c r="P5169" s="17">
        <v>2.5724025999999999E-4</v>
      </c>
      <c r="Q5169" s="17">
        <v>3.2481471899999901E-4</v>
      </c>
      <c r="R5169" s="17">
        <v>3.5363516567999998E-4</v>
      </c>
      <c r="S5169" s="17">
        <v>3.6098722920000002E-4</v>
      </c>
      <c r="T5169" s="17">
        <v>3.3728215679999898E-4</v>
      </c>
      <c r="U5169" s="17">
        <v>3.04313885E-4</v>
      </c>
      <c r="V5169" s="17">
        <v>2.8139452949999899E-4</v>
      </c>
      <c r="W5169" s="17">
        <v>2.7257329340000001E-4</v>
      </c>
      <c r="X5169" s="17">
        <v>2.605893718E-4</v>
      </c>
      <c r="Y5169" s="17">
        <v>2.4509812180000001E-4</v>
      </c>
      <c r="Z5169" s="17">
        <v>2.246830877E-4</v>
      </c>
      <c r="AA5169" t="s">
        <v>1758</v>
      </c>
    </row>
    <row r="5170" spans="1:27" x14ac:dyDescent="0.25">
      <c r="A5170" t="s">
        <v>1777</v>
      </c>
      <c r="B5170" t="s">
        <v>1535</v>
      </c>
      <c r="C5170">
        <f>VLOOKUP(B5170,Region!$K$2:$M$33,3,FALSE)</f>
        <v>26</v>
      </c>
      <c r="D5170" t="s">
        <v>94</v>
      </c>
      <c r="E5170">
        <f>VLOOKUP(D5170,sector!$J:$K,2,FALSE)</f>
        <v>51</v>
      </c>
      <c r="F5170">
        <v>0</v>
      </c>
      <c r="G5170" s="17">
        <v>5.1128449999999997E-7</v>
      </c>
      <c r="H5170" s="17">
        <v>3.8915750000000001E-7</v>
      </c>
      <c r="I5170" s="17">
        <v>5.0026439999999897E-7</v>
      </c>
      <c r="J5170" s="17">
        <v>6.7000300000000002E-7</v>
      </c>
      <c r="K5170" s="17">
        <v>6.83011772E-7</v>
      </c>
      <c r="L5170" s="17">
        <v>8.2935759999999999E-7</v>
      </c>
      <c r="M5170" s="17">
        <v>1.8626659999999899E-6</v>
      </c>
      <c r="N5170" s="17">
        <v>3.4882290000000001E-6</v>
      </c>
      <c r="O5170" s="17">
        <v>5.6651680000000004E-6</v>
      </c>
      <c r="P5170" s="17">
        <v>8.7176449999999906E-6</v>
      </c>
      <c r="Q5170" s="17">
        <v>1.0731607999999999E-5</v>
      </c>
      <c r="R5170" s="17">
        <v>1.1285383000000001E-5</v>
      </c>
      <c r="S5170" s="17">
        <v>1.1138809E-5</v>
      </c>
      <c r="T5170" s="17">
        <v>1.0045468E-5</v>
      </c>
      <c r="U5170" s="17">
        <v>8.7430120000000003E-6</v>
      </c>
      <c r="V5170" s="17">
        <v>7.8110550000000007E-6</v>
      </c>
      <c r="W5170" s="17">
        <v>7.2905459999999999E-6</v>
      </c>
      <c r="X5170" s="17">
        <v>6.716217E-6</v>
      </c>
      <c r="Y5170" s="17">
        <v>6.0946850000000001E-6</v>
      </c>
      <c r="Z5170" s="17">
        <v>5.3896899999999902E-6</v>
      </c>
      <c r="AA5170" t="s">
        <v>1758</v>
      </c>
    </row>
    <row r="5171" spans="1:27" x14ac:dyDescent="0.25">
      <c r="A5171" t="s">
        <v>1777</v>
      </c>
      <c r="B5171" t="s">
        <v>1535</v>
      </c>
      <c r="C5171">
        <f>VLOOKUP(B5171,Region!$K$2:$M$33,3,FALSE)</f>
        <v>26</v>
      </c>
      <c r="D5171" t="s">
        <v>98</v>
      </c>
      <c r="E5171">
        <f>VLOOKUP(D5171,sector!$J:$K,2,FALSE)</f>
        <v>54</v>
      </c>
      <c r="F5171">
        <v>0</v>
      </c>
      <c r="G5171">
        <v>0</v>
      </c>
      <c r="H5171">
        <v>0</v>
      </c>
      <c r="I5171">
        <v>0</v>
      </c>
      <c r="J5171">
        <v>0</v>
      </c>
      <c r="K5171">
        <v>3.1246849455655999E-2</v>
      </c>
      <c r="L5171">
        <v>5.7216036635259003E-2</v>
      </c>
      <c r="M5171">
        <v>8.7575007421746898E-2</v>
      </c>
      <c r="N5171">
        <v>0.11877912231462601</v>
      </c>
      <c r="O5171">
        <v>0.15682530296031899</v>
      </c>
      <c r="P5171">
        <v>0.17847494148440601</v>
      </c>
      <c r="Q5171">
        <v>0.187129307075215</v>
      </c>
      <c r="R5171">
        <v>0.19055694380636501</v>
      </c>
      <c r="S5171">
        <v>0.192992548654323</v>
      </c>
      <c r="T5171">
        <v>0.193774297606045</v>
      </c>
      <c r="U5171">
        <v>0.194267889304331</v>
      </c>
      <c r="V5171">
        <v>0.19491311894398899</v>
      </c>
      <c r="W5171">
        <v>0.19459908740926901</v>
      </c>
      <c r="X5171">
        <v>0.193165528128669</v>
      </c>
      <c r="Y5171">
        <v>0.19025376168354499</v>
      </c>
      <c r="Z5171">
        <v>0.1858093060572</v>
      </c>
      <c r="AA5171" t="s">
        <v>1758</v>
      </c>
    </row>
    <row r="5172" spans="1:27" x14ac:dyDescent="0.25">
      <c r="A5172" t="s">
        <v>1777</v>
      </c>
      <c r="B5172" t="s">
        <v>1535</v>
      </c>
      <c r="C5172">
        <f>VLOOKUP(B5172,Region!$K$2:$M$33,3,FALSE)</f>
        <v>26</v>
      </c>
      <c r="D5172" t="s">
        <v>186</v>
      </c>
      <c r="E5172">
        <f>VLOOKUP(D5172,sector!$J:$K,2,FALSE)</f>
        <v>55</v>
      </c>
      <c r="F5172">
        <v>0</v>
      </c>
      <c r="G5172">
        <v>0</v>
      </c>
      <c r="H5172">
        <v>0</v>
      </c>
      <c r="I5172">
        <v>0</v>
      </c>
      <c r="J5172" s="17">
        <v>1.08049E-7</v>
      </c>
      <c r="K5172" s="17">
        <v>6.5256600000000002E-7</v>
      </c>
      <c r="L5172" s="17">
        <v>2.0407900000000002E-6</v>
      </c>
      <c r="M5172" s="17">
        <v>4.97987E-6</v>
      </c>
      <c r="N5172" s="17">
        <v>8.9874899999999992E-6</v>
      </c>
      <c r="O5172" s="17">
        <v>1.28264E-5</v>
      </c>
      <c r="P5172" s="17">
        <v>1.6795599999999999E-5</v>
      </c>
      <c r="Q5172" s="17">
        <v>2.0170299999999999E-5</v>
      </c>
      <c r="R5172" s="17">
        <v>2.2621700000000001E-5</v>
      </c>
      <c r="S5172" s="17">
        <v>2.3869299999999999E-5</v>
      </c>
      <c r="T5172" s="17">
        <v>2.40289E-5</v>
      </c>
      <c r="U5172" s="17">
        <v>2.3657599999999999E-5</v>
      </c>
      <c r="V5172" s="17">
        <v>2.3009700000000001E-5</v>
      </c>
      <c r="W5172" s="17">
        <v>2.1971400000000001E-5</v>
      </c>
      <c r="X5172" s="17">
        <v>2.0514E-5</v>
      </c>
      <c r="Y5172" s="17">
        <v>1.8814700000000001E-5</v>
      </c>
      <c r="Z5172" s="17">
        <v>1.68102E-5</v>
      </c>
      <c r="AA5172" t="s">
        <v>1765</v>
      </c>
    </row>
    <row r="5173" spans="1:27" x14ac:dyDescent="0.25">
      <c r="A5173" t="s">
        <v>1777</v>
      </c>
      <c r="B5173" t="s">
        <v>1535</v>
      </c>
      <c r="C5173">
        <f>VLOOKUP(B5173,Region!$K$2:$M$33,3,FALSE)</f>
        <v>26</v>
      </c>
      <c r="D5173" t="s">
        <v>21</v>
      </c>
      <c r="E5173">
        <f>VLOOKUP(D5173,sector!$J:$K,2,FALSE)</f>
        <v>56</v>
      </c>
      <c r="F5173">
        <v>5.9841300000000004</v>
      </c>
      <c r="G5173">
        <v>6.7175700000000003</v>
      </c>
      <c r="H5173">
        <v>10.3431</v>
      </c>
      <c r="I5173">
        <v>10.3431</v>
      </c>
      <c r="J5173">
        <v>11.005951</v>
      </c>
      <c r="K5173">
        <v>12.281319</v>
      </c>
      <c r="L5173">
        <v>13.349383999999899</v>
      </c>
      <c r="M5173">
        <v>14.2781799999999</v>
      </c>
      <c r="N5173">
        <v>15.046607</v>
      </c>
      <c r="O5173">
        <v>15.688232999999901</v>
      </c>
      <c r="P5173">
        <v>16.145566899999999</v>
      </c>
      <c r="Q5173">
        <v>16.601135530000001</v>
      </c>
      <c r="R5173">
        <v>16.961666099999999</v>
      </c>
      <c r="S5173">
        <v>17.190594600000001</v>
      </c>
      <c r="T5173">
        <v>17.278990700000001</v>
      </c>
      <c r="U5173">
        <v>17.254292999999901</v>
      </c>
      <c r="V5173">
        <v>17.112837800000001</v>
      </c>
      <c r="W5173">
        <v>16.865708600000001</v>
      </c>
      <c r="X5173">
        <v>16.476446299999999</v>
      </c>
      <c r="Y5173">
        <v>15.961296000000001</v>
      </c>
      <c r="Z5173">
        <v>15.3025281</v>
      </c>
      <c r="AA5173" t="s">
        <v>1760</v>
      </c>
    </row>
    <row r="5174" spans="1:27" x14ac:dyDescent="0.25">
      <c r="A5174" t="s">
        <v>1777</v>
      </c>
      <c r="B5174" t="s">
        <v>1535</v>
      </c>
      <c r="C5174">
        <f>VLOOKUP(B5174,Region!$K$2:$M$33,3,FALSE)</f>
        <v>26</v>
      </c>
      <c r="D5174" t="s">
        <v>513</v>
      </c>
      <c r="E5174">
        <f>VLOOKUP(D5174,sector!$J:$K,2,FALSE)</f>
        <v>186</v>
      </c>
      <c r="F5174">
        <v>5.9873700000000002E-2</v>
      </c>
      <c r="G5174">
        <v>0.17252100000000001</v>
      </c>
      <c r="H5174">
        <v>0.22333</v>
      </c>
      <c r="I5174">
        <v>0.154198</v>
      </c>
      <c r="J5174">
        <v>0.17059250000000001</v>
      </c>
      <c r="K5174">
        <v>0.19214409999999901</v>
      </c>
      <c r="L5174">
        <v>0.21545349999999999</v>
      </c>
      <c r="M5174">
        <v>0.2391308</v>
      </c>
      <c r="N5174">
        <v>0.26272138</v>
      </c>
      <c r="O5174">
        <v>0.28503558000000001</v>
      </c>
      <c r="P5174">
        <v>0.30345021300000002</v>
      </c>
      <c r="Q5174">
        <v>0.31597390599999903</v>
      </c>
      <c r="R5174">
        <v>0.32060406870000002</v>
      </c>
      <c r="S5174">
        <v>0.31763027819</v>
      </c>
      <c r="T5174">
        <v>0.31280277912999999</v>
      </c>
      <c r="U5174">
        <v>0.30664101682</v>
      </c>
      <c r="V5174">
        <v>0.29911657493100002</v>
      </c>
      <c r="W5174">
        <v>0.29021295572069999</v>
      </c>
      <c r="X5174">
        <v>0.27924995205300002</v>
      </c>
      <c r="Y5174">
        <v>0.26656758313869999</v>
      </c>
      <c r="Z5174">
        <v>0.25239461923099998</v>
      </c>
      <c r="AA5174" t="s">
        <v>1758</v>
      </c>
    </row>
    <row r="5175" spans="1:27" x14ac:dyDescent="0.25">
      <c r="A5175" t="s">
        <v>1777</v>
      </c>
      <c r="B5175" t="s">
        <v>1535</v>
      </c>
      <c r="C5175">
        <f>VLOOKUP(B5175,Region!$K$2:$M$33,3,FALSE)</f>
        <v>26</v>
      </c>
      <c r="D5175" t="s">
        <v>70</v>
      </c>
      <c r="E5175">
        <f>VLOOKUP(D5175,sector!$J:$K,2,FALSE)</f>
        <v>187</v>
      </c>
      <c r="F5175">
        <v>5.98611E-2</v>
      </c>
      <c r="G5175">
        <v>0.17252099999999901</v>
      </c>
      <c r="H5175">
        <v>0.22332979999999999</v>
      </c>
      <c r="I5175">
        <v>0.1541981</v>
      </c>
      <c r="J5175">
        <v>0.16995415</v>
      </c>
      <c r="K5175">
        <v>0.18958095</v>
      </c>
      <c r="L5175">
        <v>0.20816055999999999</v>
      </c>
      <c r="M5175">
        <v>0.22123561999999999</v>
      </c>
      <c r="N5175">
        <v>0.23067364999999901</v>
      </c>
      <c r="O5175">
        <v>0.24073931800000001</v>
      </c>
      <c r="P5175">
        <v>0.24780570299999999</v>
      </c>
      <c r="Q5175">
        <v>0.24811177669999901</v>
      </c>
      <c r="R5175">
        <v>0.24036422407999999</v>
      </c>
      <c r="S5175">
        <v>0.22686689628000001</v>
      </c>
      <c r="T5175">
        <v>0.212804602840999</v>
      </c>
      <c r="U5175">
        <v>0.19829730737369999</v>
      </c>
      <c r="V5175">
        <v>0.1829696921308</v>
      </c>
      <c r="W5175">
        <v>0.16716238071353001</v>
      </c>
      <c r="X5175">
        <v>0.15110676385346999</v>
      </c>
      <c r="Y5175">
        <v>0.13515600712419901</v>
      </c>
      <c r="Z5175">
        <v>0.119345948322399</v>
      </c>
      <c r="AA5175" t="s">
        <v>1758</v>
      </c>
    </row>
    <row r="5176" spans="1:27" x14ac:dyDescent="0.25">
      <c r="A5176" t="s">
        <v>1777</v>
      </c>
      <c r="B5176" t="s">
        <v>1535</v>
      </c>
      <c r="C5176">
        <f>VLOOKUP(B5176,Region!$K$2:$M$33,3,FALSE)</f>
        <v>26</v>
      </c>
      <c r="D5176" t="s">
        <v>74</v>
      </c>
      <c r="E5176">
        <f>VLOOKUP(D5176,sector!$J:$K,2,FALSE)</f>
        <v>188</v>
      </c>
      <c r="F5176" s="17">
        <v>1.2597400000000001E-5</v>
      </c>
      <c r="G5176">
        <v>0</v>
      </c>
      <c r="H5176">
        <v>0</v>
      </c>
      <c r="I5176">
        <v>0</v>
      </c>
      <c r="J5176" s="17">
        <v>6.3845199999999996E-4</v>
      </c>
      <c r="K5176">
        <v>2.5633990000000001E-3</v>
      </c>
      <c r="L5176">
        <v>7.2926529999999996E-3</v>
      </c>
      <c r="M5176">
        <v>1.7895129999999999E-2</v>
      </c>
      <c r="N5176">
        <v>3.2047679999999898E-2</v>
      </c>
      <c r="O5176">
        <v>4.4296290000000002E-2</v>
      </c>
      <c r="P5176">
        <v>5.564434E-2</v>
      </c>
      <c r="Q5176">
        <v>6.7862229999999996E-2</v>
      </c>
      <c r="R5176">
        <v>8.02398E-2</v>
      </c>
      <c r="S5176">
        <v>9.07636E-2</v>
      </c>
      <c r="T5176">
        <v>9.9998199999999995E-2</v>
      </c>
      <c r="U5176">
        <v>0.1083437</v>
      </c>
      <c r="V5176">
        <v>0.1161471</v>
      </c>
      <c r="W5176">
        <v>0.1230507</v>
      </c>
      <c r="X5176">
        <v>0.12814320000000001</v>
      </c>
      <c r="Y5176">
        <v>0.13141149999999999</v>
      </c>
      <c r="Z5176">
        <v>0.13304869999999999</v>
      </c>
      <c r="AA5176" t="s">
        <v>1758</v>
      </c>
    </row>
    <row r="5177" spans="1:27" x14ac:dyDescent="0.25">
      <c r="A5177" t="s">
        <v>1777</v>
      </c>
      <c r="B5177" t="s">
        <v>1535</v>
      </c>
      <c r="C5177">
        <f>VLOOKUP(B5177,Region!$K$2:$M$33,3,FALSE)</f>
        <v>26</v>
      </c>
      <c r="D5177" t="s">
        <v>191</v>
      </c>
      <c r="E5177">
        <f>VLOOKUP(D5177,sector!$J:$K,2,FALSE)</f>
        <v>57</v>
      </c>
      <c r="F5177">
        <v>4.1458519999999999E-2</v>
      </c>
      <c r="G5177">
        <v>6.7585900000000004E-2</v>
      </c>
      <c r="H5177">
        <v>8.574727E-2</v>
      </c>
      <c r="I5177">
        <v>0.10219573999999999</v>
      </c>
      <c r="J5177">
        <v>0.13132601999999999</v>
      </c>
      <c r="K5177">
        <v>0.16195161</v>
      </c>
      <c r="L5177">
        <v>0.19309719</v>
      </c>
      <c r="M5177">
        <v>0.22133617999999999</v>
      </c>
      <c r="N5177">
        <v>0.24653153999999999</v>
      </c>
      <c r="O5177">
        <v>0.26825010700000002</v>
      </c>
      <c r="P5177">
        <v>0.28530298900000001</v>
      </c>
      <c r="Q5177">
        <v>0.297800652</v>
      </c>
      <c r="R5177">
        <v>0.306272076</v>
      </c>
      <c r="S5177">
        <v>0.30978780499999897</v>
      </c>
      <c r="T5177">
        <v>0.30852312500000001</v>
      </c>
      <c r="U5177">
        <v>0.303287731</v>
      </c>
      <c r="V5177">
        <v>0.29528527599999999</v>
      </c>
      <c r="W5177">
        <v>0.28516505199999997</v>
      </c>
      <c r="X5177">
        <v>0.27203702499999999</v>
      </c>
      <c r="Y5177">
        <v>0.25687101000000001</v>
      </c>
      <c r="Z5177">
        <v>0.241808777</v>
      </c>
      <c r="AA5177" t="s">
        <v>1758</v>
      </c>
    </row>
    <row r="5178" spans="1:27" x14ac:dyDescent="0.25">
      <c r="A5178" t="s">
        <v>1777</v>
      </c>
      <c r="B5178" t="s">
        <v>1535</v>
      </c>
      <c r="C5178">
        <f>VLOOKUP(B5178,Region!$K$2:$M$33,3,FALSE)</f>
        <v>26</v>
      </c>
      <c r="D5178" t="s">
        <v>194</v>
      </c>
      <c r="E5178">
        <f>VLOOKUP(D5178,sector!$J:$K,2,FALSE)</f>
        <v>58</v>
      </c>
      <c r="F5178" s="17">
        <v>5.9200009999999901E-5</v>
      </c>
      <c r="G5178" s="17">
        <v>5.900004E-5</v>
      </c>
      <c r="H5178" s="17">
        <v>7.9899999999999896E-5</v>
      </c>
      <c r="I5178" s="17">
        <v>8.0899899999999994E-5</v>
      </c>
      <c r="J5178" s="17">
        <v>9.1778620000000004E-5</v>
      </c>
      <c r="K5178" s="17">
        <v>1.0801664925E-4</v>
      </c>
      <c r="L5178" s="17">
        <v>1.2383564450000001E-4</v>
      </c>
      <c r="M5178" s="17">
        <v>1.3812972269999999E-4</v>
      </c>
      <c r="N5178" s="17">
        <v>1.5062604779999899E-4</v>
      </c>
      <c r="O5178" s="17">
        <v>1.6128306300000001E-4</v>
      </c>
      <c r="P5178" s="17">
        <v>1.693820569E-4</v>
      </c>
      <c r="Q5178" s="17">
        <v>1.75130663299999E-4</v>
      </c>
      <c r="R5178" s="17">
        <v>1.788854109E-4</v>
      </c>
      <c r="S5178" s="17">
        <v>1.80120767099999E-4</v>
      </c>
      <c r="T5178" s="17">
        <v>1.7889206909999999E-4</v>
      </c>
      <c r="U5178" s="17">
        <v>1.755390987E-4</v>
      </c>
      <c r="V5178" s="17">
        <v>1.7072502589999901E-4</v>
      </c>
      <c r="W5178" s="17">
        <v>1.64775514399999E-4</v>
      </c>
      <c r="X5178" s="17">
        <v>1.5714045689999999E-4</v>
      </c>
      <c r="Y5178" s="17">
        <v>1.4835940169999901E-4</v>
      </c>
      <c r="Z5178" s="17">
        <v>1.3965260789999999E-4</v>
      </c>
      <c r="AA5178" t="s">
        <v>1758</v>
      </c>
    </row>
    <row r="5179" spans="1:27" x14ac:dyDescent="0.25">
      <c r="A5179" t="s">
        <v>1777</v>
      </c>
      <c r="B5179" t="s">
        <v>1535</v>
      </c>
      <c r="C5179">
        <f>VLOOKUP(B5179,Region!$K$2:$M$33,3,FALSE)</f>
        <v>26</v>
      </c>
      <c r="D5179" t="s">
        <v>10</v>
      </c>
      <c r="E5179">
        <f>VLOOKUP(D5179,sector!$J:$K,2,FALSE)</f>
        <v>1</v>
      </c>
      <c r="F5179">
        <v>2.833241459E-2</v>
      </c>
      <c r="G5179">
        <v>2.992520018E-2</v>
      </c>
      <c r="H5179">
        <v>4.3323737000000001E-2</v>
      </c>
      <c r="I5179">
        <v>4.8462694219999998E-2</v>
      </c>
      <c r="J5179">
        <v>6.5673890729999906E-2</v>
      </c>
      <c r="K5179">
        <v>8.7623032744999996E-2</v>
      </c>
      <c r="L5179">
        <v>0.11444782391</v>
      </c>
      <c r="M5179">
        <v>0.14381263767999999</v>
      </c>
      <c r="N5179">
        <v>0.17523870838899999</v>
      </c>
      <c r="O5179">
        <v>0.208670477844</v>
      </c>
      <c r="P5179">
        <v>0.24253158625400001</v>
      </c>
      <c r="Q5179">
        <v>0.27779341729399998</v>
      </c>
      <c r="R5179">
        <v>0.31264579365399903</v>
      </c>
      <c r="S5179">
        <v>0.344068473032</v>
      </c>
      <c r="T5179">
        <v>0.36958858614399998</v>
      </c>
      <c r="U5179">
        <v>0.38938056820599998</v>
      </c>
      <c r="V5179">
        <v>0.40361323919299902</v>
      </c>
      <c r="W5179">
        <v>0.41206625178299999</v>
      </c>
      <c r="X5179">
        <v>0.41404111707500002</v>
      </c>
      <c r="Y5179">
        <v>0.409640189928899</v>
      </c>
      <c r="Z5179">
        <v>0.39827116967119902</v>
      </c>
      <c r="AA5179" t="s">
        <v>1758</v>
      </c>
    </row>
    <row r="5180" spans="1:27" x14ac:dyDescent="0.25">
      <c r="A5180" t="s">
        <v>1777</v>
      </c>
      <c r="B5180" t="s">
        <v>1535</v>
      </c>
      <c r="C5180">
        <f>VLOOKUP(B5180,Region!$K$2:$M$33,3,FALSE)</f>
        <v>26</v>
      </c>
      <c r="D5180" t="s">
        <v>197</v>
      </c>
      <c r="E5180">
        <f>VLOOKUP(D5180,sector!$J:$K,2,FALSE)</f>
        <v>59</v>
      </c>
      <c r="F5180" s="17">
        <v>2.5240000000000001E-4</v>
      </c>
      <c r="G5180">
        <v>5.5281200000000003E-2</v>
      </c>
      <c r="H5180">
        <v>2.6073699999999998E-2</v>
      </c>
      <c r="I5180">
        <v>2.6137199999999999E-2</v>
      </c>
      <c r="J5180">
        <v>2.70256E-2</v>
      </c>
      <c r="K5180">
        <v>2.7674899999999999E-2</v>
      </c>
      <c r="L5180">
        <v>2.81829E-2</v>
      </c>
      <c r="M5180">
        <v>2.8593299999999999E-2</v>
      </c>
      <c r="N5180">
        <v>2.88588E-2</v>
      </c>
      <c r="O5180">
        <v>2.9049200000000001E-2</v>
      </c>
      <c r="P5180">
        <v>2.9157099999999998E-2</v>
      </c>
      <c r="Q5180">
        <v>2.90219E-2</v>
      </c>
      <c r="R5180">
        <v>2.8723499999999999E-2</v>
      </c>
      <c r="S5180">
        <v>2.83313E-2</v>
      </c>
      <c r="T5180">
        <v>2.7800700000000001E-2</v>
      </c>
      <c r="U5180">
        <v>2.7162700000000001E-2</v>
      </c>
      <c r="V5180">
        <v>2.6444499999999999E-2</v>
      </c>
      <c r="W5180">
        <v>2.56365E-2</v>
      </c>
      <c r="X5180">
        <v>2.46783E-2</v>
      </c>
      <c r="Y5180">
        <v>2.3591500000000001E-2</v>
      </c>
      <c r="Z5180">
        <v>2.23894E-2</v>
      </c>
      <c r="AA5180" t="s">
        <v>1758</v>
      </c>
    </row>
    <row r="5181" spans="1:27" x14ac:dyDescent="0.25">
      <c r="A5181" t="s">
        <v>1777</v>
      </c>
      <c r="B5181" t="s">
        <v>1535</v>
      </c>
      <c r="C5181">
        <f>VLOOKUP(B5181,Region!$K$2:$M$33,3,FALSE)</f>
        <v>26</v>
      </c>
      <c r="D5181" t="s">
        <v>27</v>
      </c>
      <c r="E5181">
        <f>VLOOKUP(D5181,sector!$J:$K,2,FALSE)</f>
        <v>60</v>
      </c>
      <c r="F5181">
        <v>0</v>
      </c>
      <c r="G5181" s="17">
        <v>4.1109909999999998E-4</v>
      </c>
      <c r="H5181" s="17">
        <v>4.2540029999999998E-4</v>
      </c>
      <c r="I5181" s="17">
        <v>3.8690099999999999E-4</v>
      </c>
      <c r="J5181" s="17">
        <v>8.5344260000000003E-4</v>
      </c>
      <c r="K5181">
        <v>1.3382262700000001E-3</v>
      </c>
      <c r="L5181">
        <v>1.8355952299999999E-3</v>
      </c>
      <c r="M5181">
        <v>2.3420211799999998E-3</v>
      </c>
      <c r="N5181">
        <v>2.84791032E-3</v>
      </c>
      <c r="O5181">
        <v>3.3540301299999999E-3</v>
      </c>
      <c r="P5181">
        <v>3.8556488299999999E-3</v>
      </c>
      <c r="Q5181">
        <v>4.3246405E-3</v>
      </c>
      <c r="R5181">
        <v>4.7620581E-3</v>
      </c>
      <c r="S5181">
        <v>5.1723304000000003E-3</v>
      </c>
      <c r="T5181">
        <v>5.5418467000000003E-3</v>
      </c>
      <c r="U5181">
        <v>5.8703503000000004E-3</v>
      </c>
      <c r="V5181">
        <v>6.1587888999999896E-3</v>
      </c>
      <c r="W5181">
        <v>6.4006934E-3</v>
      </c>
      <c r="X5181">
        <v>6.5754771000000002E-3</v>
      </c>
      <c r="Y5181">
        <v>6.6816710999999902E-3</v>
      </c>
      <c r="Z5181">
        <v>6.7168044999999996E-3</v>
      </c>
      <c r="AA5181" t="s">
        <v>1758</v>
      </c>
    </row>
    <row r="5182" spans="1:27" x14ac:dyDescent="0.25">
      <c r="A5182" t="s">
        <v>1777</v>
      </c>
      <c r="B5182" t="s">
        <v>1535</v>
      </c>
      <c r="C5182">
        <f>VLOOKUP(B5182,Region!$K$2:$M$33,3,FALSE)</f>
        <v>26</v>
      </c>
      <c r="D5182" t="s">
        <v>33</v>
      </c>
      <c r="E5182">
        <f>VLOOKUP(D5182,sector!$J:$K,2,FALSE)</f>
        <v>61</v>
      </c>
      <c r="F5182" s="17">
        <v>2.5240000000000001E-4</v>
      </c>
      <c r="G5182">
        <v>5.4870099999999998E-2</v>
      </c>
      <c r="H5182">
        <v>2.5648299999999999E-2</v>
      </c>
      <c r="I5182">
        <v>2.57503E-2</v>
      </c>
      <c r="J5182">
        <v>2.61722E-2</v>
      </c>
      <c r="K5182">
        <v>2.6336600000000002E-2</v>
      </c>
      <c r="L5182">
        <v>2.6347300000000001E-2</v>
      </c>
      <c r="M5182">
        <v>2.6251300000000002E-2</v>
      </c>
      <c r="N5182">
        <v>2.60109E-2</v>
      </c>
      <c r="O5182">
        <v>2.5695099999999998E-2</v>
      </c>
      <c r="P5182">
        <v>2.5301500000000001E-2</v>
      </c>
      <c r="Q5182">
        <v>2.4697199999999999E-2</v>
      </c>
      <c r="R5182">
        <v>2.39615E-2</v>
      </c>
      <c r="S5182">
        <v>2.3158999999999999E-2</v>
      </c>
      <c r="T5182">
        <v>2.2258799999999999E-2</v>
      </c>
      <c r="U5182">
        <v>2.12923E-2</v>
      </c>
      <c r="V5182">
        <v>2.02857E-2</v>
      </c>
      <c r="W5182">
        <v>1.9235800000000001E-2</v>
      </c>
      <c r="X5182">
        <v>1.8102900000000002E-2</v>
      </c>
      <c r="Y5182">
        <v>1.6909799999999999E-2</v>
      </c>
      <c r="Z5182">
        <v>1.5672599999999998E-2</v>
      </c>
      <c r="AA5182" t="s">
        <v>1758</v>
      </c>
    </row>
    <row r="5183" spans="1:27" x14ac:dyDescent="0.25">
      <c r="A5183" t="s">
        <v>1777</v>
      </c>
      <c r="B5183" t="s">
        <v>1535</v>
      </c>
      <c r="C5183">
        <f>VLOOKUP(B5183,Region!$K$2:$M$33,3,FALSE)</f>
        <v>26</v>
      </c>
      <c r="D5183" t="s">
        <v>204</v>
      </c>
      <c r="E5183">
        <f>VLOOKUP(D5183,sector!$J:$K,2,FALSE)</f>
        <v>62</v>
      </c>
      <c r="F5183">
        <v>1.8025099999999999E-2</v>
      </c>
      <c r="G5183">
        <v>2.4544199999999999E-2</v>
      </c>
      <c r="H5183">
        <v>2.6026000000000001E-2</v>
      </c>
      <c r="I5183">
        <v>2.6661500000000001E-2</v>
      </c>
      <c r="J5183">
        <v>2.8504600000000001E-2</v>
      </c>
      <c r="K5183">
        <v>3.2376500000000002E-2</v>
      </c>
      <c r="L5183">
        <v>3.5745100000000002E-2</v>
      </c>
      <c r="M5183">
        <v>3.9010299999999998E-2</v>
      </c>
      <c r="N5183">
        <v>4.1420699999999998E-2</v>
      </c>
      <c r="O5183">
        <v>4.3155199999999998E-2</v>
      </c>
      <c r="P5183">
        <v>4.3456700000000001E-2</v>
      </c>
      <c r="Q5183">
        <v>4.2652500000000003E-2</v>
      </c>
      <c r="R5183">
        <v>4.1128999999999999E-2</v>
      </c>
      <c r="S5183">
        <v>3.9527300000000001E-2</v>
      </c>
      <c r="T5183">
        <v>3.8344099999999999E-2</v>
      </c>
      <c r="U5183">
        <v>3.7429200000000003E-2</v>
      </c>
      <c r="V5183">
        <v>3.6538099999999997E-2</v>
      </c>
      <c r="W5183">
        <v>3.5454399999999997E-2</v>
      </c>
      <c r="X5183">
        <v>3.4015999999999998E-2</v>
      </c>
      <c r="Y5183">
        <v>3.2257099999999997E-2</v>
      </c>
      <c r="Z5183">
        <v>3.0354099999999998E-2</v>
      </c>
      <c r="AA5183" t="s">
        <v>1758</v>
      </c>
    </row>
    <row r="5184" spans="1:27" x14ac:dyDescent="0.25">
      <c r="A5184" t="s">
        <v>1777</v>
      </c>
      <c r="B5184" t="s">
        <v>1535</v>
      </c>
      <c r="C5184">
        <f>VLOOKUP(B5184,Region!$K$2:$M$33,3,FALSE)</f>
        <v>26</v>
      </c>
      <c r="D5184" t="s">
        <v>207</v>
      </c>
      <c r="E5184">
        <f>VLOOKUP(D5184,sector!$J:$K,2,FALSE)</f>
        <v>63</v>
      </c>
      <c r="F5184">
        <v>1.94317E-2</v>
      </c>
      <c r="G5184">
        <v>2.7141299999999999E-3</v>
      </c>
      <c r="H5184">
        <v>9.5146199999999997E-3</v>
      </c>
      <c r="I5184">
        <v>5.77102E-3</v>
      </c>
      <c r="J5184">
        <v>6.8086500000000003E-3</v>
      </c>
      <c r="K5184">
        <v>8.6582499999999993E-3</v>
      </c>
      <c r="L5184">
        <v>1.16191E-2</v>
      </c>
      <c r="M5184">
        <v>1.70429E-2</v>
      </c>
      <c r="N5184">
        <v>2.3806399999999998E-2</v>
      </c>
      <c r="O5184">
        <v>2.9277000000000001E-2</v>
      </c>
      <c r="P5184">
        <v>3.4112799999999999E-2</v>
      </c>
      <c r="Q5184">
        <v>3.8997799999999999E-2</v>
      </c>
      <c r="R5184">
        <v>4.3637299999999997E-2</v>
      </c>
      <c r="S5184">
        <v>4.7259200000000001E-2</v>
      </c>
      <c r="T5184">
        <v>5.0269599999999998E-2</v>
      </c>
      <c r="U5184">
        <v>5.2557899999999998E-2</v>
      </c>
      <c r="V5184">
        <v>5.4484999999999999E-2</v>
      </c>
      <c r="W5184">
        <v>5.5858400000000002E-2</v>
      </c>
      <c r="X5184">
        <v>5.6363799999999999E-2</v>
      </c>
      <c r="Y5184">
        <v>5.6146099999999997E-2</v>
      </c>
      <c r="Z5184">
        <v>5.5887600000000003E-2</v>
      </c>
      <c r="AA5184" t="s">
        <v>1758</v>
      </c>
    </row>
    <row r="5185" spans="1:27" x14ac:dyDescent="0.25">
      <c r="A5185" t="s">
        <v>1777</v>
      </c>
      <c r="B5185" t="s">
        <v>1535</v>
      </c>
      <c r="C5185">
        <f>VLOOKUP(B5185,Region!$K$2:$M$33,3,FALSE)</f>
        <v>26</v>
      </c>
      <c r="D5185" t="s">
        <v>210</v>
      </c>
      <c r="E5185">
        <f>VLOOKUP(D5185,sector!$J:$K,2,FALSE)</f>
        <v>64</v>
      </c>
      <c r="F5185">
        <v>2.0561200000000002E-2</v>
      </c>
      <c r="G5185">
        <v>5.8087199999999999E-2</v>
      </c>
      <c r="H5185">
        <v>5.2376899999999997E-2</v>
      </c>
      <c r="I5185">
        <v>4.9751499999999997E-2</v>
      </c>
      <c r="J5185">
        <v>3.7016899999999998E-2</v>
      </c>
      <c r="K5185">
        <v>3.5050400000000002E-2</v>
      </c>
      <c r="L5185">
        <v>3.72737E-2</v>
      </c>
      <c r="M5185">
        <v>4.1854099999999998E-2</v>
      </c>
      <c r="N5185">
        <v>4.72811E-2</v>
      </c>
      <c r="O5185">
        <v>5.2211599999999997E-2</v>
      </c>
      <c r="P5185">
        <v>5.5802600000000001E-2</v>
      </c>
      <c r="Q5185">
        <v>5.8712199999999999E-2</v>
      </c>
      <c r="R5185">
        <v>6.0977999999999997E-2</v>
      </c>
      <c r="S5185">
        <v>6.2447000000000003E-2</v>
      </c>
      <c r="T5185">
        <v>6.3353400000000004E-2</v>
      </c>
      <c r="U5185">
        <v>6.4096700000000006E-2</v>
      </c>
      <c r="V5185">
        <v>6.4390100000000006E-2</v>
      </c>
      <c r="W5185">
        <v>6.43706E-2</v>
      </c>
      <c r="X5185">
        <v>6.3736299999999996E-2</v>
      </c>
      <c r="Y5185">
        <v>6.2455200000000002E-2</v>
      </c>
      <c r="Z5185">
        <v>6.0786100000000003E-2</v>
      </c>
      <c r="AA5185" t="s">
        <v>1758</v>
      </c>
    </row>
    <row r="5186" spans="1:27" x14ac:dyDescent="0.25">
      <c r="A5186" t="s">
        <v>1777</v>
      </c>
      <c r="B5186" t="s">
        <v>1535</v>
      </c>
      <c r="C5186">
        <f>VLOOKUP(B5186,Region!$K$2:$M$33,3,FALSE)</f>
        <v>26</v>
      </c>
      <c r="D5186" t="s">
        <v>213</v>
      </c>
      <c r="E5186">
        <f>VLOOKUP(D5186,sector!$J:$K,2,FALSE)</f>
        <v>65</v>
      </c>
      <c r="F5186">
        <v>5.1999999999999998E-3</v>
      </c>
      <c r="G5186">
        <v>5.1999999999999998E-3</v>
      </c>
      <c r="H5186">
        <v>5.1999999999999998E-3</v>
      </c>
      <c r="I5186">
        <v>5.1999999999999998E-3</v>
      </c>
      <c r="J5186">
        <v>5.419798E-3</v>
      </c>
      <c r="K5186">
        <v>6.20980199999999E-3</v>
      </c>
      <c r="L5186">
        <v>7.0581239999999903E-3</v>
      </c>
      <c r="M5186">
        <v>7.8441729999999994E-3</v>
      </c>
      <c r="N5186">
        <v>8.5989789999999997E-3</v>
      </c>
      <c r="O5186">
        <v>9.2768360000000001E-3</v>
      </c>
      <c r="P5186">
        <v>9.8326019999999993E-3</v>
      </c>
      <c r="Q5186">
        <v>1.0252249999999999E-2</v>
      </c>
      <c r="R5186">
        <v>1.0507239E-2</v>
      </c>
      <c r="S5186">
        <v>1.0607998E-2</v>
      </c>
      <c r="T5186">
        <v>1.0567986E-2</v>
      </c>
      <c r="U5186">
        <v>1.0374698999999999E-2</v>
      </c>
      <c r="V5186">
        <v>1.0067952E-2</v>
      </c>
      <c r="W5186">
        <v>9.6462900000000001E-3</v>
      </c>
      <c r="X5186">
        <v>9.0767750000000005E-3</v>
      </c>
      <c r="Y5186">
        <v>8.391763E-3</v>
      </c>
      <c r="Z5186">
        <v>7.695566E-3</v>
      </c>
      <c r="AA5186" t="s">
        <v>1759</v>
      </c>
    </row>
    <row r="5187" spans="1:27" x14ac:dyDescent="0.25">
      <c r="A5187" t="s">
        <v>1777</v>
      </c>
      <c r="B5187" t="s">
        <v>1535</v>
      </c>
      <c r="C5187">
        <f>VLOOKUP(B5187,Region!$K$2:$M$33,3,FALSE)</f>
        <v>26</v>
      </c>
      <c r="D5187" t="s">
        <v>216</v>
      </c>
      <c r="E5187">
        <f>VLOOKUP(D5187,sector!$J:$K,2,FALSE)</f>
        <v>66</v>
      </c>
      <c r="F5187">
        <v>0</v>
      </c>
      <c r="G5187">
        <v>0</v>
      </c>
      <c r="H5187">
        <v>0</v>
      </c>
      <c r="I5187">
        <v>0</v>
      </c>
      <c r="J5187" s="17">
        <v>2.6640080440000002E-6</v>
      </c>
      <c r="K5187" s="17">
        <v>4.0064394273999999E-5</v>
      </c>
      <c r="L5187" s="17">
        <v>3.1335217757400002E-4</v>
      </c>
      <c r="M5187">
        <v>1.3822319805740001E-3</v>
      </c>
      <c r="N5187">
        <v>3.9243121385739996E-3</v>
      </c>
      <c r="O5187">
        <v>7.6584163665739903E-3</v>
      </c>
      <c r="P5187">
        <v>1.2206488218529999E-2</v>
      </c>
      <c r="Q5187">
        <v>1.87156021923E-2</v>
      </c>
      <c r="R5187">
        <v>2.7509719148999998E-2</v>
      </c>
      <c r="S5187">
        <v>3.8257798765999898E-2</v>
      </c>
      <c r="T5187">
        <v>4.8213909117999901E-2</v>
      </c>
      <c r="U5187">
        <v>5.7103342589999898E-2</v>
      </c>
      <c r="V5187">
        <v>6.5025594359999994E-2</v>
      </c>
      <c r="W5187">
        <v>7.1703802149999996E-2</v>
      </c>
      <c r="X5187">
        <v>7.5122901409999998E-2</v>
      </c>
      <c r="Y5187">
        <v>7.4343891999999995E-2</v>
      </c>
      <c r="Z5187">
        <v>7.07326078E-2</v>
      </c>
      <c r="AA5187" t="s">
        <v>1758</v>
      </c>
    </row>
    <row r="5188" spans="1:27" x14ac:dyDescent="0.25">
      <c r="A5188" t="s">
        <v>1777</v>
      </c>
      <c r="B5188" t="s">
        <v>1535</v>
      </c>
      <c r="C5188">
        <f>VLOOKUP(B5188,Region!$K$2:$M$33,3,FALSE)</f>
        <v>26</v>
      </c>
      <c r="D5188" t="s">
        <v>219</v>
      </c>
      <c r="E5188">
        <f>VLOOKUP(D5188,sector!$J:$K,2,FALSE)</f>
        <v>67</v>
      </c>
      <c r="F5188">
        <v>0</v>
      </c>
      <c r="G5188">
        <v>0</v>
      </c>
      <c r="H5188">
        <v>0</v>
      </c>
      <c r="I5188">
        <v>0</v>
      </c>
      <c r="J5188">
        <v>0</v>
      </c>
      <c r="K5188">
        <v>0</v>
      </c>
      <c r="L5188">
        <v>0</v>
      </c>
      <c r="M5188">
        <v>0</v>
      </c>
      <c r="N5188">
        <v>1.7998703799999901E-3</v>
      </c>
      <c r="O5188">
        <v>4.4782263399999996E-3</v>
      </c>
      <c r="P5188">
        <v>7.4127366499999996E-3</v>
      </c>
      <c r="Q5188">
        <v>1.04618355799999E-2</v>
      </c>
      <c r="R5188">
        <v>1.3705516759999901E-2</v>
      </c>
      <c r="S5188">
        <v>1.705783651E-2</v>
      </c>
      <c r="T5188">
        <v>2.0318798029999901E-2</v>
      </c>
      <c r="U5188">
        <v>2.3346845499999901E-2</v>
      </c>
      <c r="V5188">
        <v>2.6111084449999999E-2</v>
      </c>
      <c r="W5188">
        <v>2.8852848619999899E-2</v>
      </c>
      <c r="X5188">
        <v>3.1351935509999998E-2</v>
      </c>
      <c r="Y5188">
        <v>3.3540924649999998E-2</v>
      </c>
      <c r="Z5188">
        <v>3.3429558599999999E-2</v>
      </c>
      <c r="AA5188" t="s">
        <v>1758</v>
      </c>
    </row>
    <row r="5189" spans="1:27" x14ac:dyDescent="0.25">
      <c r="A5189" t="s">
        <v>1777</v>
      </c>
      <c r="B5189" t="s">
        <v>1535</v>
      </c>
      <c r="C5189">
        <f>VLOOKUP(B5189,Region!$K$2:$M$33,3,FALSE)</f>
        <v>26</v>
      </c>
      <c r="D5189" t="s">
        <v>225</v>
      </c>
      <c r="E5189">
        <f>VLOOKUP(D5189,sector!$J:$K,2,FALSE)</f>
        <v>69</v>
      </c>
      <c r="F5189">
        <v>0</v>
      </c>
      <c r="G5189">
        <v>0</v>
      </c>
      <c r="H5189">
        <v>0</v>
      </c>
      <c r="I5189">
        <v>0</v>
      </c>
      <c r="J5189">
        <v>0</v>
      </c>
      <c r="K5189" s="17">
        <v>1.5487669999999999E-4</v>
      </c>
      <c r="L5189" s="17">
        <v>4.5945156999999901E-4</v>
      </c>
      <c r="M5189" s="17">
        <v>9.2725279999999999E-4</v>
      </c>
      <c r="N5189">
        <v>1.5214682899999999E-3</v>
      </c>
      <c r="O5189">
        <v>2.1003542799999898E-3</v>
      </c>
      <c r="P5189">
        <v>2.6083076699999902E-3</v>
      </c>
      <c r="Q5189">
        <v>3.24817496E-3</v>
      </c>
      <c r="R5189">
        <v>4.0834090099999996E-3</v>
      </c>
      <c r="S5189">
        <v>5.1221022899999996E-3</v>
      </c>
      <c r="T5189">
        <v>6.3430420999999902E-3</v>
      </c>
      <c r="U5189">
        <v>7.6604392499999901E-3</v>
      </c>
      <c r="V5189">
        <v>9.0347164399999999E-3</v>
      </c>
      <c r="W5189">
        <v>1.044298986E-2</v>
      </c>
      <c r="X5189">
        <v>1.172247991E-2</v>
      </c>
      <c r="Y5189">
        <v>1.27902393999999E-2</v>
      </c>
      <c r="Z5189">
        <v>1.36188275E-2</v>
      </c>
      <c r="AA5189" t="s">
        <v>1758</v>
      </c>
    </row>
    <row r="5190" spans="1:27" x14ac:dyDescent="0.25">
      <c r="A5190" t="s">
        <v>1777</v>
      </c>
      <c r="B5190" t="s">
        <v>1535</v>
      </c>
      <c r="C5190">
        <f>VLOOKUP(B5190,Region!$K$2:$M$33,3,FALSE)</f>
        <v>26</v>
      </c>
      <c r="D5190" t="s">
        <v>231</v>
      </c>
      <c r="E5190">
        <f>VLOOKUP(D5190,sector!$J:$K,2,FALSE)</f>
        <v>71</v>
      </c>
      <c r="F5190" s="17">
        <v>6.0770309999999997E-5</v>
      </c>
      <c r="G5190" s="17">
        <v>9.1861880000000001E-5</v>
      </c>
      <c r="H5190" s="17">
        <v>9.6721989999999999E-5</v>
      </c>
      <c r="I5190" s="17">
        <v>1.3501288000000001E-4</v>
      </c>
      <c r="J5190" s="17">
        <v>4.439798E-4</v>
      </c>
      <c r="K5190">
        <v>1.28920122999999E-3</v>
      </c>
      <c r="L5190">
        <v>2.7734366800000001E-3</v>
      </c>
      <c r="M5190">
        <v>4.8340155499999897E-3</v>
      </c>
      <c r="N5190">
        <v>7.0670760200000002E-3</v>
      </c>
      <c r="O5190">
        <v>8.9163149219999901E-3</v>
      </c>
      <c r="P5190">
        <v>1.0030599790999999E-2</v>
      </c>
      <c r="Q5190">
        <v>1.1267717639299899E-2</v>
      </c>
      <c r="R5190">
        <v>1.29488489848999E-2</v>
      </c>
      <c r="S5190">
        <v>1.50441959436E-2</v>
      </c>
      <c r="T5190">
        <v>1.7674683553E-2</v>
      </c>
      <c r="U5190">
        <v>2.047603559E-2</v>
      </c>
      <c r="V5190">
        <v>2.31200612E-2</v>
      </c>
      <c r="W5190">
        <v>2.57199301E-2</v>
      </c>
      <c r="X5190">
        <v>2.7689174899999999E-2</v>
      </c>
      <c r="Y5190">
        <v>2.9027180899999901E-2</v>
      </c>
      <c r="Z5190">
        <v>3.05271212E-2</v>
      </c>
      <c r="AA5190" t="s">
        <v>1758</v>
      </c>
    </row>
    <row r="5191" spans="1:27" x14ac:dyDescent="0.25">
      <c r="A5191" t="s">
        <v>1777</v>
      </c>
      <c r="B5191" t="s">
        <v>1535</v>
      </c>
      <c r="C5191">
        <f>VLOOKUP(B5191,Region!$K$2:$M$33,3,FALSE)</f>
        <v>26</v>
      </c>
      <c r="D5191" t="s">
        <v>237</v>
      </c>
      <c r="E5191">
        <f>VLOOKUP(D5191,sector!$J:$K,2,FALSE)</f>
        <v>73</v>
      </c>
      <c r="F5191">
        <v>0</v>
      </c>
      <c r="G5191">
        <v>0</v>
      </c>
      <c r="H5191">
        <v>0</v>
      </c>
      <c r="I5191">
        <v>0</v>
      </c>
      <c r="J5191">
        <v>0</v>
      </c>
      <c r="K5191" s="17">
        <v>8.0831269999999896E-5</v>
      </c>
      <c r="L5191" s="17">
        <v>1.9835364000000001E-4</v>
      </c>
      <c r="M5191" s="17">
        <v>3.4498221999999898E-4</v>
      </c>
      <c r="N5191" s="17">
        <v>5.0846028000000004E-4</v>
      </c>
      <c r="O5191" s="17">
        <v>6.5476651999999997E-4</v>
      </c>
      <c r="P5191" s="17">
        <v>7.8161721E-4</v>
      </c>
      <c r="Q5191" s="17">
        <v>9.3353402E-4</v>
      </c>
      <c r="R5191">
        <v>1.12153882E-3</v>
      </c>
      <c r="S5191">
        <v>1.3458436799999899E-3</v>
      </c>
      <c r="T5191">
        <v>1.5941626000000001E-3</v>
      </c>
      <c r="U5191">
        <v>1.8521530299999999E-3</v>
      </c>
      <c r="V5191">
        <v>2.11533225999999E-3</v>
      </c>
      <c r="W5191">
        <v>2.3341322499999999E-3</v>
      </c>
      <c r="X5191">
        <v>2.5127351099999999E-3</v>
      </c>
      <c r="Y5191">
        <v>2.6415155399999901E-3</v>
      </c>
      <c r="Z5191">
        <v>2.72620234E-3</v>
      </c>
      <c r="AA5191" t="s">
        <v>1758</v>
      </c>
    </row>
    <row r="5192" spans="1:27" x14ac:dyDescent="0.25">
      <c r="A5192" t="s">
        <v>1777</v>
      </c>
      <c r="B5192" t="s">
        <v>1535</v>
      </c>
      <c r="C5192">
        <f>VLOOKUP(B5192,Region!$K$2:$M$33,3,FALSE)</f>
        <v>26</v>
      </c>
      <c r="D5192" t="s">
        <v>243</v>
      </c>
      <c r="E5192">
        <f>VLOOKUP(D5192,sector!$J:$K,2,FALSE)</f>
        <v>75</v>
      </c>
      <c r="F5192">
        <v>0</v>
      </c>
      <c r="G5192">
        <v>0</v>
      </c>
      <c r="H5192">
        <v>0</v>
      </c>
      <c r="I5192">
        <v>0</v>
      </c>
      <c r="J5192" s="17">
        <v>2.7222006999999998E-4</v>
      </c>
      <c r="K5192" s="17">
        <v>5.1665937999999896E-4</v>
      </c>
      <c r="L5192" s="17">
        <v>8.2200080999999896E-4</v>
      </c>
      <c r="M5192">
        <v>1.1563669699999901E-3</v>
      </c>
      <c r="N5192">
        <v>1.4925683199999999E-3</v>
      </c>
      <c r="O5192">
        <v>1.7677241999999899E-3</v>
      </c>
      <c r="P5192">
        <v>1.9878122500000001E-3</v>
      </c>
      <c r="Q5192">
        <v>2.2343161899999902E-3</v>
      </c>
      <c r="R5192">
        <v>2.5209352899999999E-3</v>
      </c>
      <c r="S5192">
        <v>2.84355179E-3</v>
      </c>
      <c r="T5192">
        <v>3.1820847799999999E-3</v>
      </c>
      <c r="U5192">
        <v>3.51764648E-3</v>
      </c>
      <c r="V5192">
        <v>3.5994191600000002E-3</v>
      </c>
      <c r="W5192">
        <v>3.7364696999999999E-3</v>
      </c>
      <c r="X5192">
        <v>3.8023919099999999E-3</v>
      </c>
      <c r="Y5192">
        <v>3.7989172499999901E-3</v>
      </c>
      <c r="Z5192">
        <v>3.7791158099999998E-3</v>
      </c>
      <c r="AA5192" t="s">
        <v>1758</v>
      </c>
    </row>
    <row r="5193" spans="1:27" x14ac:dyDescent="0.25">
      <c r="A5193" t="s">
        <v>1777</v>
      </c>
      <c r="B5193" t="s">
        <v>1535</v>
      </c>
      <c r="C5193">
        <f>VLOOKUP(B5193,Region!$K$2:$M$33,3,FALSE)</f>
        <v>26</v>
      </c>
      <c r="D5193" t="s">
        <v>249</v>
      </c>
      <c r="E5193">
        <f>VLOOKUP(D5193,sector!$J:$K,2,FALSE)</f>
        <v>77</v>
      </c>
      <c r="F5193">
        <v>0</v>
      </c>
      <c r="G5193">
        <v>0</v>
      </c>
      <c r="H5193">
        <v>0</v>
      </c>
      <c r="I5193">
        <v>0</v>
      </c>
      <c r="J5193">
        <v>1.1127834E-2</v>
      </c>
      <c r="K5193">
        <v>3.5019511000000003E-2</v>
      </c>
      <c r="L5193">
        <v>8.2835400000000003E-2</v>
      </c>
      <c r="M5193">
        <v>0.15428291499999999</v>
      </c>
      <c r="N5193">
        <v>0.23662672099999901</v>
      </c>
      <c r="O5193">
        <v>0.30631469300000003</v>
      </c>
      <c r="P5193">
        <v>0.35854278499999997</v>
      </c>
      <c r="Q5193">
        <v>0.414575213</v>
      </c>
      <c r="R5193">
        <v>0.47692098199999999</v>
      </c>
      <c r="S5193">
        <v>0.53041142699999999</v>
      </c>
      <c r="T5193">
        <v>0.56859214999999896</v>
      </c>
      <c r="U5193">
        <v>0.58168854000000003</v>
      </c>
      <c r="V5193">
        <v>0.56799431</v>
      </c>
      <c r="W5193">
        <v>0.54493119999999995</v>
      </c>
      <c r="X5193">
        <v>0.52935672999999905</v>
      </c>
      <c r="Y5193">
        <v>0.52363669999999995</v>
      </c>
      <c r="Z5193">
        <v>0.501813332</v>
      </c>
      <c r="AA5193" t="s">
        <v>1758</v>
      </c>
    </row>
    <row r="5194" spans="1:27" x14ac:dyDescent="0.25">
      <c r="A5194" t="s">
        <v>1777</v>
      </c>
      <c r="B5194" t="s">
        <v>1535</v>
      </c>
      <c r="C5194">
        <f>VLOOKUP(B5194,Region!$K$2:$M$33,3,FALSE)</f>
        <v>26</v>
      </c>
      <c r="D5194" t="s">
        <v>252</v>
      </c>
      <c r="E5194">
        <f>VLOOKUP(D5194,sector!$J:$K,2,FALSE)</f>
        <v>78</v>
      </c>
      <c r="F5194">
        <v>5.5883329999999898E-2</v>
      </c>
      <c r="G5194">
        <v>5.4389840000000002E-2</v>
      </c>
      <c r="H5194">
        <v>7.1366979999999997E-2</v>
      </c>
      <c r="I5194">
        <v>0.10674134</v>
      </c>
      <c r="J5194">
        <v>0.12022751800000001</v>
      </c>
      <c r="K5194">
        <v>0.14373677900000001</v>
      </c>
      <c r="L5194">
        <v>0.16524544799999999</v>
      </c>
      <c r="M5194">
        <v>0.17678465300000001</v>
      </c>
      <c r="N5194">
        <v>0.17683933199999999</v>
      </c>
      <c r="O5194">
        <v>0.16889142299999901</v>
      </c>
      <c r="P5194">
        <v>0.15708407999999999</v>
      </c>
      <c r="Q5194">
        <v>0.14772148970000001</v>
      </c>
      <c r="R5194">
        <v>0.13442380129999901</v>
      </c>
      <c r="S5194">
        <v>0.1074150941</v>
      </c>
      <c r="T5194">
        <v>8.0575473100000003E-2</v>
      </c>
      <c r="U5194">
        <v>5.5710703100000002E-2</v>
      </c>
      <c r="V5194">
        <v>3.5959968600000003E-2</v>
      </c>
      <c r="W5194">
        <v>2.3674356099999998E-2</v>
      </c>
      <c r="X5194">
        <v>1.7727525899999898E-2</v>
      </c>
      <c r="Y5194">
        <v>1.5112349799999999E-2</v>
      </c>
      <c r="Z5194">
        <v>1.30613019999999E-2</v>
      </c>
      <c r="AA5194" t="s">
        <v>1758</v>
      </c>
    </row>
    <row r="5195" spans="1:27" x14ac:dyDescent="0.25">
      <c r="A5195" t="s">
        <v>1777</v>
      </c>
      <c r="B5195" t="s">
        <v>1535</v>
      </c>
      <c r="C5195">
        <f>VLOOKUP(B5195,Region!$K$2:$M$33,3,FALSE)</f>
        <v>26</v>
      </c>
      <c r="D5195" t="s">
        <v>255</v>
      </c>
      <c r="E5195">
        <f>VLOOKUP(D5195,sector!$J:$K,2,FALSE)</f>
        <v>79</v>
      </c>
      <c r="F5195">
        <v>0</v>
      </c>
      <c r="G5195">
        <v>0</v>
      </c>
      <c r="H5195">
        <v>0</v>
      </c>
      <c r="I5195">
        <v>0</v>
      </c>
      <c r="J5195">
        <v>6.0468969999999999E-3</v>
      </c>
      <c r="K5195">
        <v>1.4823752000000001E-2</v>
      </c>
      <c r="L5195">
        <v>2.5367166E-2</v>
      </c>
      <c r="M5195">
        <v>3.5845593999999897E-2</v>
      </c>
      <c r="N5195">
        <v>4.5026716000000001E-2</v>
      </c>
      <c r="O5195">
        <v>5.1534278000000003E-2</v>
      </c>
      <c r="P5195">
        <v>5.148751E-2</v>
      </c>
      <c r="Q5195">
        <v>5.0138059999999998E-2</v>
      </c>
      <c r="R5195">
        <v>4.8759480000000001E-2</v>
      </c>
      <c r="S5195">
        <v>4.8620900000000002E-2</v>
      </c>
      <c r="T5195">
        <v>4.9089629999999898E-2</v>
      </c>
      <c r="U5195">
        <v>5.046602E-2</v>
      </c>
      <c r="V5195">
        <v>5.1767749999999897E-2</v>
      </c>
      <c r="W5195">
        <v>5.1965669999999999E-2</v>
      </c>
      <c r="X5195">
        <v>5.0442460000000001E-2</v>
      </c>
      <c r="Y5195">
        <v>4.7469779999999899E-2</v>
      </c>
      <c r="Z5195">
        <v>4.3982029999999998E-2</v>
      </c>
      <c r="AA5195" t="s">
        <v>1758</v>
      </c>
    </row>
    <row r="5196" spans="1:27" x14ac:dyDescent="0.25">
      <c r="A5196" t="s">
        <v>1777</v>
      </c>
      <c r="B5196" t="s">
        <v>1535</v>
      </c>
      <c r="C5196">
        <f>VLOOKUP(B5196,Region!$K$2:$M$33,3,FALSE)</f>
        <v>26</v>
      </c>
      <c r="D5196" t="s">
        <v>261</v>
      </c>
      <c r="E5196">
        <f>VLOOKUP(D5196,sector!$J:$K,2,FALSE)</f>
        <v>81</v>
      </c>
      <c r="F5196">
        <v>0</v>
      </c>
      <c r="G5196">
        <v>0</v>
      </c>
      <c r="H5196">
        <v>0</v>
      </c>
      <c r="I5196">
        <v>0</v>
      </c>
      <c r="J5196">
        <v>1.7235305999999999E-2</v>
      </c>
      <c r="K5196">
        <v>4.1535370999999897E-2</v>
      </c>
      <c r="L5196">
        <v>7.3605446000000005E-2</v>
      </c>
      <c r="M5196">
        <v>0.105076040999999</v>
      </c>
      <c r="N5196">
        <v>0.1266784088</v>
      </c>
      <c r="O5196">
        <v>0.13273390199999999</v>
      </c>
      <c r="P5196">
        <v>0.13940858809999901</v>
      </c>
      <c r="Q5196">
        <v>0.14410250789999901</v>
      </c>
      <c r="R5196">
        <v>0.14036360539999901</v>
      </c>
      <c r="S5196">
        <v>0.135467004599999</v>
      </c>
      <c r="T5196">
        <v>0.12555157</v>
      </c>
      <c r="U5196">
        <v>0.110171746999999</v>
      </c>
      <c r="V5196">
        <v>9.4716470999999997E-2</v>
      </c>
      <c r="W5196">
        <v>8.0712360999999996E-2</v>
      </c>
      <c r="X5196">
        <v>6.5328391399999894E-2</v>
      </c>
      <c r="Y5196">
        <v>5.0813756999999897E-2</v>
      </c>
      <c r="Z5196">
        <v>4.4155209399999999E-2</v>
      </c>
      <c r="AA5196" t="s">
        <v>1758</v>
      </c>
    </row>
    <row r="5197" spans="1:27" x14ac:dyDescent="0.25">
      <c r="A5197" t="s">
        <v>1777</v>
      </c>
      <c r="B5197" t="s">
        <v>1535</v>
      </c>
      <c r="C5197">
        <f>VLOOKUP(B5197,Region!$K$2:$M$33,3,FALSE)</f>
        <v>26</v>
      </c>
      <c r="D5197" t="s">
        <v>264</v>
      </c>
      <c r="E5197">
        <f>VLOOKUP(D5197,sector!$J:$K,2,FALSE)</f>
        <v>82</v>
      </c>
      <c r="F5197">
        <v>4.691435E-2</v>
      </c>
      <c r="G5197">
        <v>8.5924790000000001E-2</v>
      </c>
      <c r="H5197">
        <v>9.8387420000000003E-2</v>
      </c>
      <c r="I5197">
        <v>9.9062129999999998E-2</v>
      </c>
      <c r="J5197">
        <v>9.4053956999999994E-2</v>
      </c>
      <c r="K5197">
        <v>9.7561110000000006E-2</v>
      </c>
      <c r="L5197">
        <v>9.2140951999999998E-2</v>
      </c>
      <c r="M5197">
        <v>8.3408489000000002E-2</v>
      </c>
      <c r="N5197">
        <v>7.4501310000000001E-2</v>
      </c>
      <c r="O5197">
        <v>6.7933226999999902E-2</v>
      </c>
      <c r="P5197">
        <v>6.6119396299999994E-2</v>
      </c>
      <c r="Q5197">
        <v>5.8901209400000001E-2</v>
      </c>
      <c r="R5197">
        <v>4.8235094899999997E-2</v>
      </c>
      <c r="S5197">
        <v>3.5951436599999997E-2</v>
      </c>
      <c r="T5197">
        <v>2.56093526999999E-2</v>
      </c>
      <c r="U5197">
        <v>1.6703927E-2</v>
      </c>
      <c r="V5197">
        <v>1.056448575E-2</v>
      </c>
      <c r="W5197">
        <v>6.6258786399999896E-3</v>
      </c>
      <c r="X5197">
        <v>4.48780513999999E-3</v>
      </c>
      <c r="Y5197">
        <v>3.2299572700000001E-3</v>
      </c>
      <c r="Z5197">
        <v>2.6023221199999902E-3</v>
      </c>
      <c r="AA5197" t="s">
        <v>1758</v>
      </c>
    </row>
    <row r="5198" spans="1:27" x14ac:dyDescent="0.25">
      <c r="A5198" t="s">
        <v>1777</v>
      </c>
      <c r="B5198" t="s">
        <v>1535</v>
      </c>
      <c r="C5198">
        <f>VLOOKUP(B5198,Region!$K$2:$M$33,3,FALSE)</f>
        <v>26</v>
      </c>
      <c r="D5198" t="s">
        <v>267</v>
      </c>
      <c r="E5198">
        <f>VLOOKUP(D5198,sector!$J:$K,2,FALSE)</f>
        <v>83</v>
      </c>
      <c r="F5198">
        <v>8.5668800000000003E-2</v>
      </c>
      <c r="G5198">
        <v>0.151557</v>
      </c>
      <c r="H5198">
        <v>0.18951799999999999</v>
      </c>
      <c r="I5198">
        <v>0.20841000000000001</v>
      </c>
      <c r="J5198">
        <v>0.28698849999999998</v>
      </c>
      <c r="K5198">
        <v>0.36475980000000002</v>
      </c>
      <c r="L5198">
        <v>0.44600600000000001</v>
      </c>
      <c r="M5198">
        <v>0.52151799999999904</v>
      </c>
      <c r="N5198">
        <v>0.59066600000000002</v>
      </c>
      <c r="O5198">
        <v>0.65343099999999998</v>
      </c>
      <c r="P5198">
        <v>0.70705899999999999</v>
      </c>
      <c r="Q5198">
        <v>0.75426799999999905</v>
      </c>
      <c r="R5198">
        <v>0.79279900000000003</v>
      </c>
      <c r="S5198">
        <v>0.81871700000000003</v>
      </c>
      <c r="T5198">
        <v>0.83009999999999995</v>
      </c>
      <c r="U5198">
        <v>0.82938199999999995</v>
      </c>
      <c r="V5198">
        <v>0.81889599999999996</v>
      </c>
      <c r="W5198">
        <v>0.80091599999999996</v>
      </c>
      <c r="X5198">
        <v>0.77359900000000004</v>
      </c>
      <c r="Y5198">
        <v>0.73849399999999998</v>
      </c>
      <c r="Z5198">
        <v>0.70083200000000001</v>
      </c>
      <c r="AA5198" t="s">
        <v>1758</v>
      </c>
    </row>
    <row r="5199" spans="1:27" x14ac:dyDescent="0.25">
      <c r="A5199" t="s">
        <v>1777</v>
      </c>
      <c r="B5199" t="s">
        <v>1535</v>
      </c>
      <c r="C5199">
        <f>VLOOKUP(B5199,Region!$K$2:$M$33,3,FALSE)</f>
        <v>26</v>
      </c>
      <c r="D5199" t="s">
        <v>270</v>
      </c>
      <c r="E5199">
        <f>VLOOKUP(D5199,sector!$J:$K,2,FALSE)</f>
        <v>84</v>
      </c>
      <c r="F5199">
        <v>0.107014</v>
      </c>
      <c r="G5199">
        <v>0.15814300000000001</v>
      </c>
      <c r="H5199">
        <v>0.17017199999999999</v>
      </c>
      <c r="I5199">
        <v>0.118705</v>
      </c>
      <c r="J5199">
        <v>0.127024</v>
      </c>
      <c r="K5199">
        <v>0.167933</v>
      </c>
      <c r="L5199">
        <v>0.22539899999999999</v>
      </c>
      <c r="M5199">
        <v>0.31376199999999999</v>
      </c>
      <c r="N5199">
        <v>0.41063</v>
      </c>
      <c r="O5199">
        <v>0.48236800000000002</v>
      </c>
      <c r="P5199">
        <v>0.53510800000000003</v>
      </c>
      <c r="Q5199">
        <v>0.58210600000000001</v>
      </c>
      <c r="R5199">
        <v>0.62302999999999997</v>
      </c>
      <c r="S5199">
        <v>0.65522899999999995</v>
      </c>
      <c r="T5199">
        <v>0.676485</v>
      </c>
      <c r="U5199">
        <v>0.689079</v>
      </c>
      <c r="V5199">
        <v>0.69429200000000002</v>
      </c>
      <c r="W5199">
        <v>0.69212700000000005</v>
      </c>
      <c r="X5199">
        <v>0.68210499999999996</v>
      </c>
      <c r="Y5199">
        <v>0.66564900000000005</v>
      </c>
      <c r="Z5199">
        <v>0.63958099999999996</v>
      </c>
      <c r="AA5199" t="s">
        <v>1758</v>
      </c>
    </row>
    <row r="5200" spans="1:27" x14ac:dyDescent="0.25">
      <c r="A5200" t="s">
        <v>1777</v>
      </c>
      <c r="B5200" t="s">
        <v>1535</v>
      </c>
      <c r="C5200">
        <f>VLOOKUP(B5200,Region!$K$2:$M$33,3,FALSE)</f>
        <v>26</v>
      </c>
      <c r="D5200" t="s">
        <v>273</v>
      </c>
      <c r="E5200">
        <f>VLOOKUP(D5200,sector!$J:$K,2,FALSE)</f>
        <v>85</v>
      </c>
      <c r="F5200">
        <v>1.00759E-3</v>
      </c>
      <c r="G5200">
        <v>1.4880900000000001E-3</v>
      </c>
      <c r="H5200">
        <v>1.07229E-3</v>
      </c>
      <c r="I5200">
        <v>0</v>
      </c>
      <c r="J5200" s="17">
        <v>5.0803999999999997E-6</v>
      </c>
      <c r="K5200">
        <v>8.3260299999999999E-3</v>
      </c>
      <c r="L5200">
        <v>2.3437300000000001E-2</v>
      </c>
      <c r="M5200">
        <v>3.9234199999999997E-2</v>
      </c>
      <c r="N5200">
        <v>5.3729800000000001E-2</v>
      </c>
      <c r="O5200">
        <v>6.4522099999999999E-2</v>
      </c>
      <c r="P5200">
        <v>7.3686299999999996E-2</v>
      </c>
      <c r="Q5200">
        <v>8.1470899999999999E-2</v>
      </c>
      <c r="R5200">
        <v>8.8483000000000006E-2</v>
      </c>
      <c r="S5200">
        <v>9.5043900000000001E-2</v>
      </c>
      <c r="T5200">
        <v>0.100785</v>
      </c>
      <c r="U5200">
        <v>0.105819</v>
      </c>
      <c r="V5200">
        <v>0.10988199999999999</v>
      </c>
      <c r="W5200">
        <v>0.113168</v>
      </c>
      <c r="X5200">
        <v>0.11570800000000001</v>
      </c>
      <c r="Y5200">
        <v>0.117867</v>
      </c>
      <c r="Z5200">
        <v>0.118025</v>
      </c>
      <c r="AA5200" t="s">
        <v>1758</v>
      </c>
    </row>
    <row r="5201" spans="1:27" x14ac:dyDescent="0.25">
      <c r="A5201" t="s">
        <v>1777</v>
      </c>
      <c r="B5201" t="s">
        <v>1535</v>
      </c>
      <c r="C5201">
        <f>VLOOKUP(B5201,Region!$K$2:$M$33,3,FALSE)</f>
        <v>26</v>
      </c>
      <c r="D5201" t="s">
        <v>276</v>
      </c>
      <c r="E5201">
        <f>VLOOKUP(D5201,sector!$J:$K,2,FALSE)</f>
        <v>86</v>
      </c>
      <c r="F5201">
        <v>0.23763337030000001</v>
      </c>
      <c r="G5201">
        <v>0.42340105919999899</v>
      </c>
      <c r="H5201">
        <v>0.45179122059999999</v>
      </c>
      <c r="I5201">
        <v>0.48127173179999999</v>
      </c>
      <c r="J5201">
        <v>0.53758615322000003</v>
      </c>
      <c r="K5201">
        <v>0.65638642001000003</v>
      </c>
      <c r="L5201">
        <v>0.82970665841000002</v>
      </c>
      <c r="M5201">
        <v>1.03943455541</v>
      </c>
      <c r="N5201">
        <v>1.25162430241</v>
      </c>
      <c r="O5201">
        <v>1.41620427630999</v>
      </c>
      <c r="P5201">
        <v>1.5384934161999999</v>
      </c>
      <c r="Q5201">
        <v>1.6530408839999999</v>
      </c>
      <c r="R5201">
        <v>1.749290851</v>
      </c>
      <c r="S5201">
        <v>1.81679513</v>
      </c>
      <c r="T5201">
        <v>1.85656094</v>
      </c>
      <c r="U5201">
        <v>1.8726303399999999</v>
      </c>
      <c r="V5201">
        <v>1.86791145</v>
      </c>
      <c r="W5201">
        <v>1.8464075799999999</v>
      </c>
      <c r="X5201">
        <v>1.80632248</v>
      </c>
      <c r="Y5201">
        <v>1.74994249999999</v>
      </c>
      <c r="Z5201">
        <v>1.66484402999999</v>
      </c>
      <c r="AA5201" t="s">
        <v>1758</v>
      </c>
    </row>
    <row r="5202" spans="1:27" x14ac:dyDescent="0.25">
      <c r="A5202" t="s">
        <v>1777</v>
      </c>
      <c r="B5202" t="s">
        <v>1535</v>
      </c>
      <c r="C5202">
        <f>VLOOKUP(B5202,Region!$K$2:$M$33,3,FALSE)</f>
        <v>26</v>
      </c>
      <c r="D5202" t="s">
        <v>47</v>
      </c>
      <c r="E5202">
        <f>VLOOKUP(D5202,sector!$J:$K,2,FALSE)</f>
        <v>87</v>
      </c>
      <c r="F5202">
        <v>0</v>
      </c>
      <c r="G5202">
        <v>0</v>
      </c>
      <c r="H5202">
        <v>0</v>
      </c>
      <c r="I5202">
        <v>0</v>
      </c>
      <c r="J5202">
        <v>0</v>
      </c>
      <c r="K5202" s="17">
        <v>6.7383999999999997E-6</v>
      </c>
      <c r="L5202" s="17">
        <v>1.0325800000000001E-4</v>
      </c>
      <c r="M5202" s="17">
        <v>2.6674917999999998E-4</v>
      </c>
      <c r="N5202" s="17">
        <v>4.4175595E-4</v>
      </c>
      <c r="O5202" s="17">
        <v>5.6279482000000001E-4</v>
      </c>
      <c r="P5202" s="17">
        <v>6.3392924999999996E-4</v>
      </c>
      <c r="Q5202" s="17">
        <v>6.8327005899999904E-4</v>
      </c>
      <c r="R5202" s="17">
        <v>7.2569847379999998E-4</v>
      </c>
      <c r="S5202" s="17">
        <v>7.5968935999999999E-4</v>
      </c>
      <c r="T5202" s="17">
        <v>7.8549744999999995E-4</v>
      </c>
      <c r="U5202" s="17">
        <v>8.1227943999999895E-4</v>
      </c>
      <c r="V5202" s="17">
        <v>8.4059383999999897E-4</v>
      </c>
      <c r="W5202" s="17">
        <v>8.6849767999999997E-4</v>
      </c>
      <c r="X5202" s="17">
        <v>8.8693064000000001E-4</v>
      </c>
      <c r="Y5202" s="17">
        <v>8.8720021999999998E-4</v>
      </c>
      <c r="Z5202" s="17">
        <v>8.7437926000000004E-4</v>
      </c>
      <c r="AA5202" t="s">
        <v>1758</v>
      </c>
    </row>
    <row r="5203" spans="1:27" x14ac:dyDescent="0.25">
      <c r="A5203" t="s">
        <v>1777</v>
      </c>
      <c r="B5203" t="s">
        <v>1535</v>
      </c>
      <c r="C5203">
        <f>VLOOKUP(B5203,Region!$K$2:$M$33,3,FALSE)</f>
        <v>26</v>
      </c>
      <c r="D5203" t="s">
        <v>281</v>
      </c>
      <c r="E5203">
        <f>VLOOKUP(D5203,sector!$J:$K,2,FALSE)</f>
        <v>88</v>
      </c>
      <c r="F5203">
        <v>0.23244600000000001</v>
      </c>
      <c r="G5203">
        <v>0.41714099999999998</v>
      </c>
      <c r="H5203">
        <v>0.44656400000000002</v>
      </c>
      <c r="I5203">
        <v>0.47590500000000002</v>
      </c>
      <c r="J5203">
        <v>0.53159000000000001</v>
      </c>
      <c r="K5203">
        <v>0.64907199999999998</v>
      </c>
      <c r="L5203">
        <v>0.82055500000000003</v>
      </c>
      <c r="M5203">
        <v>1.0281100000000001</v>
      </c>
      <c r="N5203">
        <v>1.2381</v>
      </c>
      <c r="O5203">
        <v>1.40097</v>
      </c>
      <c r="P5203">
        <v>1.52196</v>
      </c>
      <c r="Q5203">
        <v>1.6352800000000001</v>
      </c>
      <c r="R5203">
        <v>1.7304999999999999</v>
      </c>
      <c r="S5203">
        <v>1.79728</v>
      </c>
      <c r="T5203">
        <v>1.83663</v>
      </c>
      <c r="U5203">
        <v>1.8525499999999999</v>
      </c>
      <c r="V5203">
        <v>1.8479099999999999</v>
      </c>
      <c r="W5203">
        <v>1.82667</v>
      </c>
      <c r="X5203">
        <v>1.78705</v>
      </c>
      <c r="Y5203">
        <v>1.7313000000000001</v>
      </c>
      <c r="Z5203">
        <v>1.64714</v>
      </c>
      <c r="AA5203" t="s">
        <v>1758</v>
      </c>
    </row>
    <row r="5204" spans="1:27" x14ac:dyDescent="0.25">
      <c r="A5204" t="s">
        <v>1777</v>
      </c>
      <c r="B5204" t="s">
        <v>1535</v>
      </c>
      <c r="C5204">
        <f>VLOOKUP(B5204,Region!$K$2:$M$33,3,FALSE)</f>
        <v>26</v>
      </c>
      <c r="D5204" t="s">
        <v>284</v>
      </c>
      <c r="E5204">
        <f>VLOOKUP(D5204,sector!$J:$K,2,FALSE)</f>
        <v>89</v>
      </c>
      <c r="F5204">
        <v>0.67005099999999995</v>
      </c>
      <c r="G5204">
        <v>0.79631399999999997</v>
      </c>
      <c r="H5204">
        <v>0.90491699999999997</v>
      </c>
      <c r="I5204">
        <v>0.73935499999999998</v>
      </c>
      <c r="J5204">
        <v>0.82533299999999998</v>
      </c>
      <c r="K5204">
        <v>0.96259799999999995</v>
      </c>
      <c r="L5204">
        <v>1.12619</v>
      </c>
      <c r="M5204">
        <v>1.2754799999999999</v>
      </c>
      <c r="N5204">
        <v>1.4010100000000001</v>
      </c>
      <c r="O5204">
        <v>1.5006200000000001</v>
      </c>
      <c r="P5204">
        <v>1.56351</v>
      </c>
      <c r="Q5204">
        <v>1.6243700000000001</v>
      </c>
      <c r="R5204">
        <v>1.6710499999999999</v>
      </c>
      <c r="S5204">
        <v>1.66439</v>
      </c>
      <c r="T5204">
        <v>1.6308800000000001</v>
      </c>
      <c r="U5204">
        <v>1.5643400000000001</v>
      </c>
      <c r="V5204">
        <v>1.46959</v>
      </c>
      <c r="W5204">
        <v>1.3771500000000001</v>
      </c>
      <c r="X5204">
        <v>1.30914</v>
      </c>
      <c r="Y5204">
        <v>1.26244</v>
      </c>
      <c r="Z5204">
        <v>1.1934800000000001</v>
      </c>
      <c r="AA5204" t="s">
        <v>1758</v>
      </c>
    </row>
    <row r="5205" spans="1:27" x14ac:dyDescent="0.25">
      <c r="A5205" t="s">
        <v>1777</v>
      </c>
      <c r="B5205" t="s">
        <v>1535</v>
      </c>
      <c r="C5205">
        <f>VLOOKUP(B5205,Region!$K$2:$M$33,3,FALSE)</f>
        <v>26</v>
      </c>
      <c r="D5205" t="s">
        <v>287</v>
      </c>
      <c r="E5205">
        <f>VLOOKUP(D5205,sector!$J:$K,2,FALSE)</f>
        <v>90</v>
      </c>
      <c r="F5205">
        <v>0.67010099999999995</v>
      </c>
      <c r="G5205">
        <v>0.79632599999999998</v>
      </c>
      <c r="H5205">
        <v>0.90491699999999997</v>
      </c>
      <c r="I5205">
        <v>0.73935499999999998</v>
      </c>
      <c r="J5205">
        <v>0.82533311823</v>
      </c>
      <c r="K5205">
        <v>0.96259799820000003</v>
      </c>
      <c r="L5205">
        <v>1.1261933556999999</v>
      </c>
      <c r="M5205">
        <v>1.2754790389999999</v>
      </c>
      <c r="N5205">
        <v>1.401009105</v>
      </c>
      <c r="O5205">
        <v>1.500612659</v>
      </c>
      <c r="P5205">
        <v>1.563504928</v>
      </c>
      <c r="Q5205">
        <v>1.624367675</v>
      </c>
      <c r="R5205">
        <v>1.6710467259999999</v>
      </c>
      <c r="S5205">
        <v>1.6643936399999999</v>
      </c>
      <c r="T5205">
        <v>1.63087845</v>
      </c>
      <c r="U5205">
        <v>1.56433953</v>
      </c>
      <c r="V5205">
        <v>1.46959499</v>
      </c>
      <c r="W5205">
        <v>1.3771539699999999</v>
      </c>
      <c r="X5205">
        <v>1.3091406800000001</v>
      </c>
      <c r="Y5205">
        <v>1.2624318999999999</v>
      </c>
      <c r="Z5205">
        <v>1.1934701999999999</v>
      </c>
      <c r="AA5205" t="s">
        <v>1758</v>
      </c>
    </row>
    <row r="5206" spans="1:27" x14ac:dyDescent="0.25">
      <c r="A5206" t="s">
        <v>1777</v>
      </c>
      <c r="B5206" t="s">
        <v>1535</v>
      </c>
      <c r="C5206">
        <f>VLOOKUP(B5206,Region!$K$2:$M$33,3,FALSE)</f>
        <v>26</v>
      </c>
      <c r="D5206" t="s">
        <v>290</v>
      </c>
      <c r="E5206">
        <f>VLOOKUP(D5206,sector!$J:$K,2,FALSE)</f>
        <v>91</v>
      </c>
      <c r="F5206">
        <v>6.0937279999999996E-3</v>
      </c>
      <c r="G5206">
        <v>4.8736320000000001E-3</v>
      </c>
      <c r="H5206">
        <v>5.6692080000000002E-3</v>
      </c>
      <c r="I5206">
        <v>5.486192E-3</v>
      </c>
      <c r="J5206">
        <v>6.0079599999999997E-3</v>
      </c>
      <c r="K5206">
        <v>6.7094239999999899E-3</v>
      </c>
      <c r="L5206">
        <v>7.4373679999999998E-3</v>
      </c>
      <c r="M5206">
        <v>8.1296800000000002E-3</v>
      </c>
      <c r="N5206">
        <v>8.7727999999999903E-3</v>
      </c>
      <c r="O5206">
        <v>9.3635200000000002E-3</v>
      </c>
      <c r="P5206">
        <v>9.8629600000000005E-3</v>
      </c>
      <c r="Q5206">
        <v>1.029512E-2</v>
      </c>
      <c r="R5206">
        <v>1.0648080000000001E-2</v>
      </c>
      <c r="S5206">
        <v>1.09012E-2</v>
      </c>
      <c r="T5206">
        <v>1.104056E-2</v>
      </c>
      <c r="U5206">
        <v>1.1092879999999999E-2</v>
      </c>
      <c r="V5206">
        <v>1.1071839999999999E-2</v>
      </c>
      <c r="W5206">
        <v>1.0981680000000001E-2</v>
      </c>
      <c r="X5206">
        <v>1.079856E-2</v>
      </c>
      <c r="Y5206">
        <v>1.0527359999999999E-2</v>
      </c>
      <c r="Z5206">
        <v>1.0133120000000001E-2</v>
      </c>
      <c r="AA5206" t="s">
        <v>1766</v>
      </c>
    </row>
    <row r="5207" spans="1:27" x14ac:dyDescent="0.25">
      <c r="A5207" t="s">
        <v>1777</v>
      </c>
      <c r="B5207" t="s">
        <v>1535</v>
      </c>
      <c r="C5207">
        <f>VLOOKUP(B5207,Region!$K$2:$M$33,3,FALSE)</f>
        <v>26</v>
      </c>
      <c r="D5207" t="s">
        <v>293</v>
      </c>
      <c r="E5207">
        <f>VLOOKUP(D5207,sector!$J:$K,2,FALSE)</f>
        <v>92</v>
      </c>
      <c r="F5207">
        <v>7.5009699999999999E-2</v>
      </c>
      <c r="G5207">
        <v>0.107264</v>
      </c>
      <c r="H5207">
        <v>0.12076199999999999</v>
      </c>
      <c r="I5207">
        <v>9.3995800000000004E-2</v>
      </c>
      <c r="J5207">
        <v>0.156858</v>
      </c>
      <c r="K5207">
        <v>0.249221</v>
      </c>
      <c r="L5207">
        <v>0.34903699999999999</v>
      </c>
      <c r="M5207">
        <v>0.44944800000000001</v>
      </c>
      <c r="N5207">
        <v>0.54791199999999995</v>
      </c>
      <c r="O5207">
        <v>0.642791</v>
      </c>
      <c r="P5207">
        <v>0.72879400000000005</v>
      </c>
      <c r="Q5207">
        <v>0.80653900000000001</v>
      </c>
      <c r="R5207">
        <v>0.874054</v>
      </c>
      <c r="S5207">
        <v>0.928261</v>
      </c>
      <c r="T5207">
        <v>0.96760199999999996</v>
      </c>
      <c r="U5207">
        <v>0.99479799999999996</v>
      </c>
      <c r="V5207">
        <v>1.01187</v>
      </c>
      <c r="W5207">
        <v>1.0194300000000001</v>
      </c>
      <c r="X5207">
        <v>1.01555</v>
      </c>
      <c r="Y5207">
        <v>1.0008300000000001</v>
      </c>
      <c r="Z5207">
        <v>0.97209500000000004</v>
      </c>
      <c r="AA5207" t="s">
        <v>1759</v>
      </c>
    </row>
    <row r="5208" spans="1:27" x14ac:dyDescent="0.25">
      <c r="A5208" t="s">
        <v>1777</v>
      </c>
      <c r="B5208" t="s">
        <v>1535</v>
      </c>
      <c r="C5208">
        <f>VLOOKUP(B5208,Region!$K$2:$M$33,3,FALSE)</f>
        <v>26</v>
      </c>
      <c r="D5208" t="s">
        <v>296</v>
      </c>
      <c r="E5208">
        <f>VLOOKUP(D5208,sector!$J:$K,2,FALSE)</f>
        <v>93</v>
      </c>
      <c r="F5208">
        <v>0.55490899999999999</v>
      </c>
      <c r="G5208">
        <v>0.784771</v>
      </c>
      <c r="H5208">
        <v>0.83293399999999995</v>
      </c>
      <c r="I5208">
        <v>0.64835299999999996</v>
      </c>
      <c r="J5208">
        <v>0.70998499999999998</v>
      </c>
      <c r="K5208">
        <v>0.792991</v>
      </c>
      <c r="L5208">
        <v>0.87995999999999996</v>
      </c>
      <c r="M5208">
        <v>0.96309199999999995</v>
      </c>
      <c r="N5208">
        <v>1.0404199999999999</v>
      </c>
      <c r="O5208">
        <v>1.1113200000000001</v>
      </c>
      <c r="P5208">
        <v>1.1712899999999999</v>
      </c>
      <c r="Q5208">
        <v>1.2234400000000001</v>
      </c>
      <c r="R5208">
        <v>1.2662</v>
      </c>
      <c r="S5208">
        <v>1.2970200000000001</v>
      </c>
      <c r="T5208">
        <v>1.3142</v>
      </c>
      <c r="U5208">
        <v>1.32097</v>
      </c>
      <c r="V5208">
        <v>1.31891</v>
      </c>
      <c r="W5208">
        <v>1.30853</v>
      </c>
      <c r="X5208">
        <v>1.28701</v>
      </c>
      <c r="Y5208">
        <v>1.2549600000000001</v>
      </c>
      <c r="Z5208">
        <v>1.2081900000000001</v>
      </c>
      <c r="AA5208" t="s">
        <v>1759</v>
      </c>
    </row>
    <row r="5209" spans="1:27" x14ac:dyDescent="0.25">
      <c r="A5209" t="s">
        <v>1777</v>
      </c>
      <c r="B5209" t="s">
        <v>1535</v>
      </c>
      <c r="C5209">
        <f>VLOOKUP(B5209,Region!$K$2:$M$33,3,FALSE)</f>
        <v>26</v>
      </c>
      <c r="D5209" t="s">
        <v>299</v>
      </c>
      <c r="E5209">
        <f>VLOOKUP(D5209,sector!$J:$K,2,FALSE)</f>
        <v>94</v>
      </c>
      <c r="F5209">
        <v>0.55490899999999999</v>
      </c>
      <c r="G5209">
        <v>0.784771</v>
      </c>
      <c r="H5209">
        <v>0.83293399999999995</v>
      </c>
      <c r="I5209">
        <v>0.64835299999999996</v>
      </c>
      <c r="J5209">
        <v>0.70998499999999998</v>
      </c>
      <c r="K5209">
        <v>0.792991</v>
      </c>
      <c r="L5209">
        <v>0.87995999999999996</v>
      </c>
      <c r="M5209">
        <v>0.96309199999999995</v>
      </c>
      <c r="N5209">
        <v>1.0404199999999999</v>
      </c>
      <c r="O5209">
        <v>1.1113200000000001</v>
      </c>
      <c r="P5209">
        <v>1.1712899999999999</v>
      </c>
      <c r="Q5209">
        <v>1.2234400000000001</v>
      </c>
      <c r="R5209">
        <v>1.2662</v>
      </c>
      <c r="S5209">
        <v>1.2970200000000001</v>
      </c>
      <c r="T5209">
        <v>1.3142</v>
      </c>
      <c r="U5209">
        <v>1.32097</v>
      </c>
      <c r="V5209">
        <v>1.31891</v>
      </c>
      <c r="W5209">
        <v>1.30853</v>
      </c>
      <c r="X5209">
        <v>1.28701</v>
      </c>
      <c r="Y5209">
        <v>1.2549600000000001</v>
      </c>
      <c r="Z5209">
        <v>1.2081900000000001</v>
      </c>
      <c r="AA5209" t="s">
        <v>1759</v>
      </c>
    </row>
    <row r="5210" spans="1:27" x14ac:dyDescent="0.25">
      <c r="A5210" t="s">
        <v>1777</v>
      </c>
      <c r="B5210" t="s">
        <v>1535</v>
      </c>
      <c r="C5210">
        <f>VLOOKUP(B5210,Region!$K$2:$M$33,3,FALSE)</f>
        <v>26</v>
      </c>
      <c r="D5210" t="s">
        <v>38</v>
      </c>
      <c r="E5210">
        <f>VLOOKUP(D5210,sector!$J:$K,2,FALSE)</f>
        <v>95</v>
      </c>
      <c r="F5210">
        <v>3.2329971</v>
      </c>
      <c r="G5210">
        <v>4.9099998999999999</v>
      </c>
      <c r="H5210">
        <v>2.2070029999999998</v>
      </c>
      <c r="I5210">
        <v>1.3450005</v>
      </c>
      <c r="J5210">
        <v>2.34945179999999</v>
      </c>
      <c r="K5210">
        <v>3.5557154249999998</v>
      </c>
      <c r="L5210">
        <v>5.0681228999999997</v>
      </c>
      <c r="M5210">
        <v>6.7857336330000004</v>
      </c>
      <c r="N5210">
        <v>8.5844231850000003</v>
      </c>
      <c r="O5210">
        <v>10.2578639919999</v>
      </c>
      <c r="P5210">
        <v>11.649510004</v>
      </c>
      <c r="Q5210">
        <v>12.8528018099999</v>
      </c>
      <c r="R5210">
        <v>13.72105779</v>
      </c>
      <c r="S5210">
        <v>14.2863354</v>
      </c>
      <c r="T5210">
        <v>14.462558739999899</v>
      </c>
      <c r="U5210">
        <v>14.362167289999899</v>
      </c>
      <c r="V5210">
        <v>14.06716295</v>
      </c>
      <c r="W5210">
        <v>13.545214359999999</v>
      </c>
      <c r="X5210">
        <v>12.84726815</v>
      </c>
      <c r="Y5210">
        <v>12.007040780000001</v>
      </c>
      <c r="Z5210">
        <v>10.814459380000001</v>
      </c>
      <c r="AA5210" t="s">
        <v>1760</v>
      </c>
    </row>
    <row r="5211" spans="1:27" x14ac:dyDescent="0.25">
      <c r="A5211" t="s">
        <v>1777</v>
      </c>
      <c r="B5211" t="s">
        <v>1535</v>
      </c>
      <c r="C5211">
        <f>VLOOKUP(B5211,Region!$K$2:$M$33,3,FALSE)</f>
        <v>26</v>
      </c>
      <c r="D5211" t="s">
        <v>304</v>
      </c>
      <c r="E5211">
        <f>VLOOKUP(D5211,sector!$J:$K,2,FALSE)</f>
        <v>96</v>
      </c>
      <c r="F5211">
        <v>4.4068500000000004</v>
      </c>
      <c r="G5211">
        <v>5.49878</v>
      </c>
      <c r="H5211">
        <v>5.5216900000000004</v>
      </c>
      <c r="I5211">
        <v>5.1373699999999998</v>
      </c>
      <c r="J5211">
        <v>5.5591699999999999</v>
      </c>
      <c r="K5211">
        <v>5.9961000000000002</v>
      </c>
      <c r="L5211">
        <v>6.3557899999999998</v>
      </c>
      <c r="M5211">
        <v>6.7040800000000003</v>
      </c>
      <c r="N5211">
        <v>7.0311599999999999</v>
      </c>
      <c r="O5211">
        <v>7.3395200000000003</v>
      </c>
      <c r="P5211">
        <v>7.5341300000000002</v>
      </c>
      <c r="Q5211">
        <v>7.7055999999999996</v>
      </c>
      <c r="R5211">
        <v>7.7895099999999999</v>
      </c>
      <c r="S5211">
        <v>7.8108500000000003</v>
      </c>
      <c r="T5211">
        <v>7.7619999999999996</v>
      </c>
      <c r="U5211">
        <v>7.6660899999999996</v>
      </c>
      <c r="V5211">
        <v>7.5333800000000002</v>
      </c>
      <c r="W5211">
        <v>7.3573399999999998</v>
      </c>
      <c r="X5211">
        <v>7.1292099999999996</v>
      </c>
      <c r="Y5211">
        <v>6.8571200000000001</v>
      </c>
      <c r="Z5211">
        <v>6.5457400000000003</v>
      </c>
      <c r="AA5211" t="s">
        <v>1759</v>
      </c>
    </row>
    <row r="5212" spans="1:27" x14ac:dyDescent="0.25">
      <c r="A5212" t="s">
        <v>1777</v>
      </c>
      <c r="B5212" t="s">
        <v>1535</v>
      </c>
      <c r="C5212">
        <f>VLOOKUP(B5212,Region!$K$2:$M$33,3,FALSE)</f>
        <v>26</v>
      </c>
      <c r="D5212" t="s">
        <v>309</v>
      </c>
      <c r="E5212">
        <f>VLOOKUP(D5212,sector!$J:$K,2,FALSE)</f>
        <v>98</v>
      </c>
      <c r="F5212">
        <v>0.49046699999999999</v>
      </c>
      <c r="G5212">
        <v>0.73504499999999995</v>
      </c>
      <c r="H5212">
        <v>0.84804800000000002</v>
      </c>
      <c r="I5212">
        <v>0.89670000000000005</v>
      </c>
      <c r="J5212">
        <v>1.4492700000000001</v>
      </c>
      <c r="K5212">
        <v>2.1733799999999999</v>
      </c>
      <c r="L5212">
        <v>2.8799600000000001</v>
      </c>
      <c r="M5212">
        <v>3.5301399999999998</v>
      </c>
      <c r="N5212">
        <v>4.1183300000000003</v>
      </c>
      <c r="O5212">
        <v>4.6444700000000001</v>
      </c>
      <c r="P5212">
        <v>5.0931499999999996</v>
      </c>
      <c r="Q5212">
        <v>5.4736000000000002</v>
      </c>
      <c r="R5212">
        <v>5.78653</v>
      </c>
      <c r="S5212">
        <v>6.0196399999999999</v>
      </c>
      <c r="T5212">
        <v>6.1671300000000002</v>
      </c>
      <c r="U5212">
        <v>6.2393400000000003</v>
      </c>
      <c r="V5212">
        <v>6.2506500000000003</v>
      </c>
      <c r="W5212">
        <v>6.2032299999999996</v>
      </c>
      <c r="X5212">
        <v>6.0912100000000002</v>
      </c>
      <c r="Y5212">
        <v>5.9222099999999998</v>
      </c>
      <c r="Z5212">
        <v>5.6929100000000004</v>
      </c>
      <c r="AA5212" t="s">
        <v>1759</v>
      </c>
    </row>
    <row r="5213" spans="1:27" x14ac:dyDescent="0.25">
      <c r="A5213" t="s">
        <v>1777</v>
      </c>
      <c r="B5213" t="s">
        <v>1535</v>
      </c>
      <c r="C5213">
        <f>VLOOKUP(B5213,Region!$K$2:$M$33,3,FALSE)</f>
        <v>26</v>
      </c>
      <c r="D5213" t="s">
        <v>312</v>
      </c>
      <c r="E5213">
        <f>VLOOKUP(D5213,sector!$J:$K,2,FALSE)</f>
        <v>99</v>
      </c>
      <c r="F5213">
        <v>3.6234000000000002</v>
      </c>
      <c r="G5213">
        <v>5.2302</v>
      </c>
      <c r="H5213">
        <v>5.625</v>
      </c>
      <c r="I5213">
        <v>5.9477000000000002</v>
      </c>
      <c r="J5213">
        <v>6.4119799999999998</v>
      </c>
      <c r="K5213">
        <v>6.8239999999999998</v>
      </c>
      <c r="L5213">
        <v>7.1987399999999999</v>
      </c>
      <c r="M5213">
        <v>7.5206299999999997</v>
      </c>
      <c r="N5213">
        <v>7.7888500000000001</v>
      </c>
      <c r="O5213">
        <v>8.0077599999999993</v>
      </c>
      <c r="P5213">
        <v>8.1705000000000005</v>
      </c>
      <c r="Q5213">
        <v>8.2933299999999992</v>
      </c>
      <c r="R5213">
        <v>8.3772000000000002</v>
      </c>
      <c r="S5213">
        <v>8.4086499999999997</v>
      </c>
      <c r="T5213">
        <v>8.3761600000000005</v>
      </c>
      <c r="U5213">
        <v>8.2867300000000004</v>
      </c>
      <c r="V5213">
        <v>8.1501599999999996</v>
      </c>
      <c r="W5213">
        <v>7.9660299999999999</v>
      </c>
      <c r="X5213">
        <v>7.7235399999999998</v>
      </c>
      <c r="Y5213">
        <v>7.4302400000000004</v>
      </c>
      <c r="Z5213">
        <v>7.0797800000000004</v>
      </c>
      <c r="AA5213" t="s">
        <v>1759</v>
      </c>
    </row>
    <row r="5214" spans="1:27" x14ac:dyDescent="0.25">
      <c r="A5214" t="s">
        <v>1777</v>
      </c>
      <c r="B5214" t="s">
        <v>1535</v>
      </c>
      <c r="C5214">
        <f>VLOOKUP(B5214,Region!$K$2:$M$33,3,FALSE)</f>
        <v>26</v>
      </c>
      <c r="D5214" t="s">
        <v>315</v>
      </c>
      <c r="E5214">
        <f>VLOOKUP(D5214,sector!$J:$K,2,FALSE)</f>
        <v>100</v>
      </c>
      <c r="F5214">
        <v>3.6188699999999998</v>
      </c>
      <c r="G5214">
        <v>5.2256</v>
      </c>
      <c r="H5214">
        <v>5.6204000000000001</v>
      </c>
      <c r="I5214">
        <v>5.9429400000000001</v>
      </c>
      <c r="J5214">
        <v>6.4070600000000004</v>
      </c>
      <c r="K5214">
        <v>6.8184500000000003</v>
      </c>
      <c r="L5214">
        <v>7.1925100000000004</v>
      </c>
      <c r="M5214">
        <v>7.5137799999999997</v>
      </c>
      <c r="N5214">
        <v>7.7814100000000002</v>
      </c>
      <c r="O5214">
        <v>7.99979</v>
      </c>
      <c r="P5214">
        <v>8.1621199999999998</v>
      </c>
      <c r="Q5214">
        <v>8.2846399999999996</v>
      </c>
      <c r="R5214">
        <v>8.3683300000000003</v>
      </c>
      <c r="S5214">
        <v>8.3997299999999999</v>
      </c>
      <c r="T5214">
        <v>8.3673000000000002</v>
      </c>
      <c r="U5214">
        <v>8.2780500000000004</v>
      </c>
      <c r="V5214">
        <v>8.1417599999999997</v>
      </c>
      <c r="W5214">
        <v>7.9580000000000002</v>
      </c>
      <c r="X5214">
        <v>7.7159899999999997</v>
      </c>
      <c r="Y5214">
        <v>7.42326</v>
      </c>
      <c r="Z5214">
        <v>7.0733899999999998</v>
      </c>
      <c r="AA5214" t="s">
        <v>1759</v>
      </c>
    </row>
    <row r="5215" spans="1:27" x14ac:dyDescent="0.25">
      <c r="A5215" t="s">
        <v>1777</v>
      </c>
      <c r="B5215" t="s">
        <v>1535</v>
      </c>
      <c r="C5215">
        <f>VLOOKUP(B5215,Region!$K$2:$M$33,3,FALSE)</f>
        <v>26</v>
      </c>
      <c r="D5215" t="s">
        <v>318</v>
      </c>
      <c r="E5215">
        <f>VLOOKUP(D5215,sector!$J:$K,2,FALSE)</f>
        <v>101</v>
      </c>
      <c r="F5215">
        <v>3.6234000000000002</v>
      </c>
      <c r="G5215">
        <v>5.2302</v>
      </c>
      <c r="H5215">
        <v>5.625</v>
      </c>
      <c r="I5215">
        <v>5.9477000000000002</v>
      </c>
      <c r="J5215">
        <v>6.4119799999999998</v>
      </c>
      <c r="K5215">
        <v>6.8239999999999998</v>
      </c>
      <c r="L5215">
        <v>7.1987399999999999</v>
      </c>
      <c r="M5215">
        <v>7.5206299999999997</v>
      </c>
      <c r="N5215">
        <v>7.7888500000000001</v>
      </c>
      <c r="O5215">
        <v>8.0077599999999993</v>
      </c>
      <c r="P5215">
        <v>8.1705000000000005</v>
      </c>
      <c r="Q5215">
        <v>8.2933299999999992</v>
      </c>
      <c r="R5215">
        <v>8.3772000000000002</v>
      </c>
      <c r="S5215">
        <v>8.4086499999999997</v>
      </c>
      <c r="T5215">
        <v>8.3761600000000005</v>
      </c>
      <c r="U5215">
        <v>8.2867300000000004</v>
      </c>
      <c r="V5215">
        <v>8.1501599999999996</v>
      </c>
      <c r="W5215">
        <v>7.9660299999999999</v>
      </c>
      <c r="X5215">
        <v>7.7235399999999998</v>
      </c>
      <c r="Y5215">
        <v>7.4302400000000004</v>
      </c>
      <c r="Z5215">
        <v>7.0797800000000004</v>
      </c>
      <c r="AA5215" t="s">
        <v>1759</v>
      </c>
    </row>
    <row r="5216" spans="1:27" x14ac:dyDescent="0.25">
      <c r="A5216" t="s">
        <v>1777</v>
      </c>
      <c r="B5216" t="s">
        <v>1535</v>
      </c>
      <c r="C5216">
        <f>VLOOKUP(B5216,Region!$K$2:$M$33,3,FALSE)</f>
        <v>26</v>
      </c>
      <c r="D5216" t="s">
        <v>321</v>
      </c>
      <c r="E5216">
        <f>VLOOKUP(D5216,sector!$J:$K,2,FALSE)</f>
        <v>102</v>
      </c>
      <c r="F5216">
        <v>3.6188699999999998</v>
      </c>
      <c r="G5216">
        <v>5.2256</v>
      </c>
      <c r="H5216">
        <v>5.6204000000000001</v>
      </c>
      <c r="I5216">
        <v>5.9429400000000001</v>
      </c>
      <c r="J5216">
        <v>6.4070600000000004</v>
      </c>
      <c r="K5216">
        <v>6.8184500000000003</v>
      </c>
      <c r="L5216">
        <v>7.1925100000000004</v>
      </c>
      <c r="M5216">
        <v>7.5137799999999997</v>
      </c>
      <c r="N5216">
        <v>7.7814100000000002</v>
      </c>
      <c r="O5216">
        <v>7.99979</v>
      </c>
      <c r="P5216">
        <v>8.1621199999999998</v>
      </c>
      <c r="Q5216">
        <v>8.2846399999999996</v>
      </c>
      <c r="R5216">
        <v>8.3683300000000003</v>
      </c>
      <c r="S5216">
        <v>8.3997299999999999</v>
      </c>
      <c r="T5216">
        <v>8.3673000000000002</v>
      </c>
      <c r="U5216">
        <v>8.2780500000000004</v>
      </c>
      <c r="V5216">
        <v>8.1417599999999997</v>
      </c>
      <c r="W5216">
        <v>7.9580000000000002</v>
      </c>
      <c r="X5216">
        <v>7.7159899999999997</v>
      </c>
      <c r="Y5216">
        <v>7.42326</v>
      </c>
      <c r="Z5216">
        <v>7.0733899999999998</v>
      </c>
      <c r="AA5216" t="s">
        <v>1759</v>
      </c>
    </row>
    <row r="5217" spans="1:27" x14ac:dyDescent="0.25">
      <c r="A5217" t="s">
        <v>1777</v>
      </c>
      <c r="B5217" t="s">
        <v>1535</v>
      </c>
      <c r="C5217">
        <f>VLOOKUP(B5217,Region!$K$2:$M$33,3,FALSE)</f>
        <v>26</v>
      </c>
      <c r="D5217" t="s">
        <v>324</v>
      </c>
      <c r="E5217">
        <f>VLOOKUP(D5217,sector!$J:$K,2,FALSE)</f>
        <v>103</v>
      </c>
      <c r="F5217">
        <v>0</v>
      </c>
      <c r="G5217">
        <v>0</v>
      </c>
      <c r="H5217">
        <v>0</v>
      </c>
      <c r="I5217">
        <v>0</v>
      </c>
      <c r="J5217">
        <v>0</v>
      </c>
      <c r="K5217" s="17">
        <v>4.5573199999999999E-5</v>
      </c>
      <c r="L5217" s="17">
        <v>3.03424E-4</v>
      </c>
      <c r="M5217" s="17">
        <v>6.3612200000000003E-4</v>
      </c>
      <c r="N5217">
        <v>6.3813300000000002E-3</v>
      </c>
      <c r="O5217">
        <v>1.46832E-2</v>
      </c>
      <c r="P5217">
        <v>2.37377E-2</v>
      </c>
      <c r="Q5217">
        <v>3.3228800000000003E-2</v>
      </c>
      <c r="R5217">
        <v>4.3281600000000003E-2</v>
      </c>
      <c r="S5217">
        <v>5.3601700000000002E-2</v>
      </c>
      <c r="T5217">
        <v>6.3589599999999996E-2</v>
      </c>
      <c r="U5217">
        <v>7.2845199999999999E-2</v>
      </c>
      <c r="V5217">
        <v>8.1245999999999999E-2</v>
      </c>
      <c r="W5217">
        <v>8.9510500000000007E-2</v>
      </c>
      <c r="X5217">
        <v>9.6968600000000002E-2</v>
      </c>
      <c r="Y5217">
        <v>0.10344299999999999</v>
      </c>
      <c r="Z5217">
        <v>0.102992</v>
      </c>
      <c r="AA5217" t="s">
        <v>1758</v>
      </c>
    </row>
    <row r="5218" spans="1:27" x14ac:dyDescent="0.25">
      <c r="A5218" t="s">
        <v>1777</v>
      </c>
      <c r="B5218" t="s">
        <v>1535</v>
      </c>
      <c r="C5218">
        <f>VLOOKUP(B5218,Region!$K$2:$M$33,3,FALSE)</f>
        <v>26</v>
      </c>
      <c r="D5218" t="s">
        <v>327</v>
      </c>
      <c r="E5218">
        <f>VLOOKUP(D5218,sector!$J:$K,2,FALSE)</f>
        <v>104</v>
      </c>
      <c r="F5218">
        <v>0.80007200000000001</v>
      </c>
      <c r="G5218">
        <v>1.26125</v>
      </c>
      <c r="H5218">
        <v>1.56758</v>
      </c>
      <c r="I5218">
        <v>1.40293</v>
      </c>
      <c r="J5218">
        <v>1.5740449999999999</v>
      </c>
      <c r="K5218">
        <v>1.649289</v>
      </c>
      <c r="L5218">
        <v>1.6764489</v>
      </c>
      <c r="M5218">
        <v>1.6794694999999999</v>
      </c>
      <c r="N5218">
        <v>1.6597643</v>
      </c>
      <c r="O5218">
        <v>1.6388919</v>
      </c>
      <c r="P5218">
        <v>1.6373362999999901</v>
      </c>
      <c r="Q5218">
        <v>1.62241089999999</v>
      </c>
      <c r="R5218">
        <v>1.5866707</v>
      </c>
      <c r="S5218">
        <v>1.5447080500000001</v>
      </c>
      <c r="T5218">
        <v>1.4990047199999901</v>
      </c>
      <c r="U5218">
        <v>1.4371277</v>
      </c>
      <c r="V5218">
        <v>1.37216216999999</v>
      </c>
      <c r="W5218">
        <v>1.3065932999999901</v>
      </c>
      <c r="X5218">
        <v>1.2415278999999999</v>
      </c>
      <c r="Y5218">
        <v>1.1801238000000001</v>
      </c>
      <c r="Z5218">
        <v>1.1324122699999899</v>
      </c>
      <c r="AA5218" t="s">
        <v>1758</v>
      </c>
    </row>
    <row r="5219" spans="1:27" x14ac:dyDescent="0.25">
      <c r="A5219" t="s">
        <v>1777</v>
      </c>
      <c r="B5219" t="s">
        <v>1535</v>
      </c>
      <c r="C5219">
        <f>VLOOKUP(B5219,Region!$K$2:$M$33,3,FALSE)</f>
        <v>26</v>
      </c>
      <c r="D5219" t="s">
        <v>47</v>
      </c>
      <c r="E5219">
        <f>VLOOKUP(D5219,sector!$J:$K,2,FALSE)</f>
        <v>87</v>
      </c>
      <c r="F5219">
        <v>0.43735109999999999</v>
      </c>
      <c r="G5219">
        <v>0.52575340000000004</v>
      </c>
      <c r="H5219">
        <v>0.80118213000000005</v>
      </c>
      <c r="I5219">
        <v>0.46205819999999997</v>
      </c>
      <c r="J5219">
        <v>0.50587892000000001</v>
      </c>
      <c r="K5219">
        <v>0.56457549232000004</v>
      </c>
      <c r="L5219">
        <v>0.62494163750999998</v>
      </c>
      <c r="M5219">
        <v>0.68112534317999995</v>
      </c>
      <c r="N5219">
        <v>0.73250242747999905</v>
      </c>
      <c r="O5219">
        <v>0.77995145106999997</v>
      </c>
      <c r="P5219">
        <v>0.81990422599999901</v>
      </c>
      <c r="Q5219">
        <v>0.85381906068499902</v>
      </c>
      <c r="R5219">
        <v>0.88073186816909999</v>
      </c>
      <c r="S5219">
        <v>0.89925920103000001</v>
      </c>
      <c r="T5219">
        <v>0.90852178632000002</v>
      </c>
      <c r="U5219">
        <v>0.91063711188999996</v>
      </c>
      <c r="V5219">
        <v>0.906621523229999</v>
      </c>
      <c r="W5219">
        <v>0.89689055282999997</v>
      </c>
      <c r="X5219">
        <v>0.87965873096000002</v>
      </c>
      <c r="Y5219">
        <v>0.85541515495999898</v>
      </c>
      <c r="Z5219">
        <v>0.8213315081</v>
      </c>
      <c r="AA5219" t="s">
        <v>1758</v>
      </c>
    </row>
    <row r="5220" spans="1:27" x14ac:dyDescent="0.25">
      <c r="A5220" t="s">
        <v>1777</v>
      </c>
      <c r="B5220" t="s">
        <v>1535</v>
      </c>
      <c r="C5220">
        <f>VLOOKUP(B5220,Region!$K$2:$M$33,3,FALSE)</f>
        <v>26</v>
      </c>
      <c r="D5220" t="s">
        <v>52</v>
      </c>
      <c r="E5220">
        <f>VLOOKUP(D5220,sector!$J:$K,2,FALSE)</f>
        <v>105</v>
      </c>
      <c r="F5220">
        <v>3.64453E-2</v>
      </c>
      <c r="G5220">
        <v>3.08813E-2</v>
      </c>
      <c r="H5220">
        <v>1.37901E-2</v>
      </c>
      <c r="I5220">
        <v>1.3577000000000001E-2</v>
      </c>
      <c r="J5220">
        <v>1.4991300000000001E-2</v>
      </c>
      <c r="K5220">
        <v>1.7109699999999999E-2</v>
      </c>
      <c r="L5220">
        <v>1.9853699999999998E-2</v>
      </c>
      <c r="M5220">
        <v>2.3693200000000001E-2</v>
      </c>
      <c r="N5220">
        <v>2.8069299999999998E-2</v>
      </c>
      <c r="O5220">
        <v>3.1833500000000001E-2</v>
      </c>
      <c r="P5220">
        <v>3.51787E-2</v>
      </c>
      <c r="Q5220">
        <v>3.8734900000000003E-2</v>
      </c>
      <c r="R5220">
        <v>4.2421300000000002E-2</v>
      </c>
      <c r="S5220">
        <v>4.5838900000000002E-2</v>
      </c>
      <c r="T5220">
        <v>4.8658E-2</v>
      </c>
      <c r="U5220">
        <v>5.1077900000000002E-2</v>
      </c>
      <c r="V5220">
        <v>5.3270100000000001E-2</v>
      </c>
      <c r="W5220">
        <v>5.5185999999999999E-2</v>
      </c>
      <c r="X5220">
        <v>5.65405E-2</v>
      </c>
      <c r="Y5220">
        <v>5.7274400000000003E-2</v>
      </c>
      <c r="Z5220">
        <v>5.7176200000000003E-2</v>
      </c>
      <c r="AA5220" t="s">
        <v>1758</v>
      </c>
    </row>
    <row r="5221" spans="1:27" x14ac:dyDescent="0.25">
      <c r="A5221" t="s">
        <v>1777</v>
      </c>
      <c r="B5221" t="s">
        <v>1535</v>
      </c>
      <c r="C5221">
        <f>VLOOKUP(B5221,Region!$K$2:$M$33,3,FALSE)</f>
        <v>26</v>
      </c>
      <c r="D5221" t="s">
        <v>332</v>
      </c>
      <c r="E5221">
        <f>VLOOKUP(D5221,sector!$J:$K,2,FALSE)</f>
        <v>106</v>
      </c>
      <c r="F5221">
        <v>0.47379599999999999</v>
      </c>
      <c r="G5221">
        <v>0.55663499999999999</v>
      </c>
      <c r="H5221">
        <v>0.81497200000000003</v>
      </c>
      <c r="I5221">
        <v>0.47563499999999997</v>
      </c>
      <c r="J5221">
        <v>0.52087030000000001</v>
      </c>
      <c r="K5221">
        <v>0.5816846</v>
      </c>
      <c r="L5221">
        <v>0.64479519999999901</v>
      </c>
      <c r="M5221">
        <v>0.70481870000000002</v>
      </c>
      <c r="N5221">
        <v>0.76057280000000005</v>
      </c>
      <c r="O5221">
        <v>0.81178446999999998</v>
      </c>
      <c r="P5221">
        <v>0.85508275</v>
      </c>
      <c r="Q5221">
        <v>0.89255448400000004</v>
      </c>
      <c r="R5221">
        <v>0.92315345599999998</v>
      </c>
      <c r="S5221">
        <v>0.94509876000000004</v>
      </c>
      <c r="T5221">
        <v>0.95717878000000001</v>
      </c>
      <c r="U5221">
        <v>0.96171404999999899</v>
      </c>
      <c r="V5221">
        <v>0.95989146000000003</v>
      </c>
      <c r="W5221">
        <v>0.95207571999999996</v>
      </c>
      <c r="X5221">
        <v>0.93619807999999904</v>
      </c>
      <c r="Y5221">
        <v>0.91268937999999999</v>
      </c>
      <c r="Z5221">
        <v>0.87850828999999997</v>
      </c>
      <c r="AA5221" t="s">
        <v>1758</v>
      </c>
    </row>
    <row r="5222" spans="1:27" x14ac:dyDescent="0.25">
      <c r="A5222" t="s">
        <v>1777</v>
      </c>
      <c r="B5222" t="s">
        <v>1535</v>
      </c>
      <c r="C5222">
        <f>VLOOKUP(B5222,Region!$K$2:$M$33,3,FALSE)</f>
        <v>26</v>
      </c>
      <c r="D5222" t="s">
        <v>57</v>
      </c>
      <c r="E5222">
        <f>VLOOKUP(D5222,sector!$J:$K,2,FALSE)</f>
        <v>107</v>
      </c>
      <c r="F5222">
        <v>2.1578779999999999E-2</v>
      </c>
      <c r="G5222">
        <v>2.227343E-2</v>
      </c>
      <c r="H5222">
        <v>3.4247859999999998E-2</v>
      </c>
      <c r="I5222">
        <v>3.424787E-2</v>
      </c>
      <c r="J5222">
        <v>3.6903671999999998E-2</v>
      </c>
      <c r="K5222">
        <v>4.1988714399999898E-2</v>
      </c>
      <c r="L5222">
        <v>4.6669526499999898E-2</v>
      </c>
      <c r="M5222">
        <v>5.1446931899999999E-2</v>
      </c>
      <c r="N5222">
        <v>5.5321771300000003E-2</v>
      </c>
      <c r="O5222">
        <v>5.7790752299999901E-2</v>
      </c>
      <c r="P5222">
        <v>5.9029014740000003E-2</v>
      </c>
      <c r="Q5222">
        <v>5.9907066559999902E-2</v>
      </c>
      <c r="R5222">
        <v>6.0201022529999898E-2</v>
      </c>
      <c r="S5222">
        <v>5.9998957529999897E-2</v>
      </c>
      <c r="T5222">
        <v>5.9389612699999997E-2</v>
      </c>
      <c r="U5222">
        <v>5.8416151599999903E-2</v>
      </c>
      <c r="V5222">
        <v>5.7007836259999903E-2</v>
      </c>
      <c r="W5222">
        <v>5.5232203789999899E-2</v>
      </c>
      <c r="X5222">
        <v>5.3043958969999999E-2</v>
      </c>
      <c r="Y5222">
        <v>5.0529549019999898E-2</v>
      </c>
      <c r="Z5222">
        <v>4.7629763069999997E-2</v>
      </c>
      <c r="AA5222" t="s">
        <v>1758</v>
      </c>
    </row>
    <row r="5223" spans="1:27" x14ac:dyDescent="0.25">
      <c r="A5223" t="s">
        <v>1777</v>
      </c>
      <c r="B5223" t="s">
        <v>1535</v>
      </c>
      <c r="C5223">
        <f>VLOOKUP(B5223,Region!$K$2:$M$33,3,FALSE)</f>
        <v>26</v>
      </c>
      <c r="D5223" t="s">
        <v>337</v>
      </c>
      <c r="E5223">
        <f>VLOOKUP(D5223,sector!$J:$K,2,FALSE)</f>
        <v>108</v>
      </c>
      <c r="F5223">
        <v>0.54769100000000004</v>
      </c>
      <c r="G5223">
        <v>0.75673699999999999</v>
      </c>
      <c r="H5223">
        <v>0.85072599999999998</v>
      </c>
      <c r="I5223">
        <v>0.82781400000000005</v>
      </c>
      <c r="J5223">
        <v>0.95901499999999995</v>
      </c>
      <c r="K5223">
        <v>0.96576300000000004</v>
      </c>
      <c r="L5223">
        <v>0.94420300000000001</v>
      </c>
      <c r="M5223">
        <v>0.92589900000000003</v>
      </c>
      <c r="N5223">
        <v>0.91518200000000005</v>
      </c>
      <c r="O5223">
        <v>0.92563499999999999</v>
      </c>
      <c r="P5223">
        <v>0.94012099999999998</v>
      </c>
      <c r="Q5223">
        <v>0.958117</v>
      </c>
      <c r="R5223">
        <v>0.97418899999999997</v>
      </c>
      <c r="S5223">
        <v>0.98970100000000005</v>
      </c>
      <c r="T5223">
        <v>1.0005999999999999</v>
      </c>
      <c r="U5223">
        <v>1.0059800000000001</v>
      </c>
      <c r="V5223">
        <v>1.00905</v>
      </c>
      <c r="W5223">
        <v>1.0075799999999999</v>
      </c>
      <c r="X5223">
        <v>1.0006900000000001</v>
      </c>
      <c r="Y5223">
        <v>0.98820699999999995</v>
      </c>
      <c r="Z5223">
        <v>0.97334600000000004</v>
      </c>
      <c r="AA5223" t="s">
        <v>1758</v>
      </c>
    </row>
    <row r="5224" spans="1:27" x14ac:dyDescent="0.25">
      <c r="A5224" t="s">
        <v>1777</v>
      </c>
      <c r="B5224" t="s">
        <v>1535</v>
      </c>
      <c r="C5224">
        <f>VLOOKUP(B5224,Region!$K$2:$M$33,3,FALSE)</f>
        <v>26</v>
      </c>
      <c r="D5224" t="s">
        <v>340</v>
      </c>
      <c r="E5224">
        <f>VLOOKUP(D5224,sector!$J:$K,2,FALSE)</f>
        <v>109</v>
      </c>
      <c r="F5224">
        <v>0.25238100000000002</v>
      </c>
      <c r="G5224">
        <v>0.50451100000000004</v>
      </c>
      <c r="H5224">
        <v>0.71685399999999999</v>
      </c>
      <c r="I5224">
        <v>0.57511199999999996</v>
      </c>
      <c r="J5224">
        <v>0.61563500000000004</v>
      </c>
      <c r="K5224">
        <v>0.68725800000000004</v>
      </c>
      <c r="L5224">
        <v>0.73966699999999996</v>
      </c>
      <c r="M5224">
        <v>0.76835299999999995</v>
      </c>
      <c r="N5224">
        <v>0.77529499999999996</v>
      </c>
      <c r="O5224">
        <v>0.77189200000000002</v>
      </c>
      <c r="P5224">
        <v>0.78630100000000003</v>
      </c>
      <c r="Q5224">
        <v>0.777783</v>
      </c>
      <c r="R5224">
        <v>0.73909599999999998</v>
      </c>
      <c r="S5224">
        <v>0.68933900000000004</v>
      </c>
      <c r="T5224">
        <v>0.63396799999999998</v>
      </c>
      <c r="U5224">
        <v>0.57155299999999998</v>
      </c>
      <c r="V5224">
        <v>0.51553499999999997</v>
      </c>
      <c r="W5224">
        <v>0.46715299999999998</v>
      </c>
      <c r="X5224">
        <v>0.42081800000000003</v>
      </c>
      <c r="Y5224">
        <v>0.37762499999999999</v>
      </c>
      <c r="Z5224">
        <v>0.34753000000000001</v>
      </c>
      <c r="AA5224" t="s">
        <v>1758</v>
      </c>
    </row>
    <row r="5225" spans="1:27" x14ac:dyDescent="0.25">
      <c r="A5225" t="s">
        <v>1777</v>
      </c>
      <c r="B5225" t="s">
        <v>1535</v>
      </c>
      <c r="C5225">
        <f>VLOOKUP(B5225,Region!$K$2:$M$33,3,FALSE)</f>
        <v>26</v>
      </c>
      <c r="D5225" t="s">
        <v>327</v>
      </c>
      <c r="E5225">
        <f>VLOOKUP(D5225,sector!$J:$K,2,FALSE)</f>
        <v>104</v>
      </c>
      <c r="F5225">
        <v>0.80007200000000001</v>
      </c>
      <c r="G5225">
        <v>1.26125</v>
      </c>
      <c r="H5225">
        <v>1.56758</v>
      </c>
      <c r="I5225">
        <v>1.40293</v>
      </c>
      <c r="J5225">
        <v>1.5746474081899999</v>
      </c>
      <c r="K5225">
        <v>1.6530154467726299</v>
      </c>
      <c r="L5225">
        <v>1.68387052426393</v>
      </c>
      <c r="M5225">
        <v>1.69424737157464</v>
      </c>
      <c r="N5225">
        <v>1.6904775266138901</v>
      </c>
      <c r="O5225">
        <v>1.69752727404899</v>
      </c>
      <c r="P5225">
        <v>1.7264221387021801</v>
      </c>
      <c r="Q5225">
        <v>1.7359010784170601</v>
      </c>
      <c r="R5225">
        <v>1.7132849067866101</v>
      </c>
      <c r="S5225">
        <v>1.6790400024241601</v>
      </c>
      <c r="T5225">
        <v>1.63457170032993</v>
      </c>
      <c r="U5225">
        <v>1.5775369120968601</v>
      </c>
      <c r="V5225">
        <v>1.52458240982866</v>
      </c>
      <c r="W5225">
        <v>1.47473221777629</v>
      </c>
      <c r="X5225">
        <v>1.4215070197549999</v>
      </c>
      <c r="Y5225">
        <v>1.3658321808806</v>
      </c>
      <c r="Z5225">
        <v>1.32087566024035</v>
      </c>
      <c r="AA5225" t="s">
        <v>1758</v>
      </c>
    </row>
    <row r="5226" spans="1:27" x14ac:dyDescent="0.25">
      <c r="A5226" t="s">
        <v>1777</v>
      </c>
      <c r="B5226" t="s">
        <v>1535</v>
      </c>
      <c r="C5226">
        <f>VLOOKUP(B5226,Region!$K$2:$M$33,3,FALSE)</f>
        <v>26</v>
      </c>
      <c r="D5226" t="s">
        <v>343</v>
      </c>
      <c r="E5226">
        <f>VLOOKUP(D5226,sector!$J:$K,2,FALSE)</f>
        <v>110</v>
      </c>
      <c r="F5226">
        <v>0.34881760000000001</v>
      </c>
      <c r="G5226">
        <v>0.51254270000000002</v>
      </c>
      <c r="H5226">
        <v>0.87967600000000001</v>
      </c>
      <c r="I5226">
        <v>0.73746699999999998</v>
      </c>
      <c r="J5226">
        <v>0.80420599999999998</v>
      </c>
      <c r="K5226">
        <v>0.86920200000000003</v>
      </c>
      <c r="L5226">
        <v>0.92851899999999998</v>
      </c>
      <c r="M5226">
        <v>0.97958400000000001</v>
      </c>
      <c r="N5226">
        <v>1.0220229999999999</v>
      </c>
      <c r="O5226">
        <v>1.054913</v>
      </c>
      <c r="P5226">
        <v>1.0776870000000001</v>
      </c>
      <c r="Q5226">
        <v>1.0908690000000001</v>
      </c>
      <c r="R5226">
        <v>1.0951689999999901</v>
      </c>
      <c r="S5226">
        <v>1.0906800000000001</v>
      </c>
      <c r="T5226">
        <v>1.0778369999999999</v>
      </c>
      <c r="U5226">
        <v>1.0575220000000001</v>
      </c>
      <c r="V5226">
        <v>1.0305569999999999</v>
      </c>
      <c r="W5226">
        <v>0.99715999999999905</v>
      </c>
      <c r="X5226">
        <v>0.95555199999999996</v>
      </c>
      <c r="Y5226">
        <v>0.907362</v>
      </c>
      <c r="Z5226">
        <v>0.85450599999999999</v>
      </c>
      <c r="AA5226" t="s">
        <v>1760</v>
      </c>
    </row>
    <row r="5227" spans="1:27" x14ac:dyDescent="0.25">
      <c r="A5227" t="s">
        <v>1777</v>
      </c>
      <c r="B5227" t="s">
        <v>1535</v>
      </c>
      <c r="C5227">
        <f>VLOOKUP(B5227,Region!$K$2:$M$33,3,FALSE)</f>
        <v>26</v>
      </c>
      <c r="D5227" t="s">
        <v>346</v>
      </c>
      <c r="E5227">
        <f>VLOOKUP(D5227,sector!$J:$K,2,FALSE)</f>
        <v>111</v>
      </c>
      <c r="F5227">
        <v>1.8428900000000002E-2</v>
      </c>
      <c r="G5227">
        <v>2.5151199999999999E-2</v>
      </c>
      <c r="H5227">
        <v>2.6684099999999999E-2</v>
      </c>
      <c r="I5227">
        <v>2.7555099999999999E-2</v>
      </c>
      <c r="J5227">
        <v>3.1366499999999999E-2</v>
      </c>
      <c r="K5227">
        <v>4.2566699999999999E-2</v>
      </c>
      <c r="L5227">
        <v>5.6844400000000003E-2</v>
      </c>
      <c r="M5227">
        <v>7.6337100000000005E-2</v>
      </c>
      <c r="N5227">
        <v>0.10166799999999999</v>
      </c>
      <c r="O5227">
        <v>0.131576</v>
      </c>
      <c r="P5227">
        <v>0.15523899999999999</v>
      </c>
      <c r="Q5227">
        <v>0.17230999999999999</v>
      </c>
      <c r="R5227">
        <v>0.18290699999999999</v>
      </c>
      <c r="S5227">
        <v>0.19142700000000001</v>
      </c>
      <c r="T5227">
        <v>0.19821</v>
      </c>
      <c r="U5227">
        <v>0.20602899999999999</v>
      </c>
      <c r="V5227">
        <v>0.215505</v>
      </c>
      <c r="W5227">
        <v>0.22556399999999999</v>
      </c>
      <c r="X5227">
        <v>0.23169799999999999</v>
      </c>
      <c r="Y5227">
        <v>0.233627</v>
      </c>
      <c r="Z5227">
        <v>0.235904</v>
      </c>
      <c r="AA5227" t="s">
        <v>1758</v>
      </c>
    </row>
    <row r="5228" spans="1:27" x14ac:dyDescent="0.25">
      <c r="A5228" t="s">
        <v>1777</v>
      </c>
      <c r="B5228" t="s">
        <v>1535</v>
      </c>
      <c r="C5228">
        <f>VLOOKUP(B5228,Region!$K$2:$M$33,3,FALSE)</f>
        <v>26</v>
      </c>
      <c r="D5228" t="s">
        <v>43</v>
      </c>
      <c r="E5228">
        <f>VLOOKUP(D5228,sector!$J:$K,2,FALSE)</f>
        <v>7</v>
      </c>
      <c r="F5228">
        <v>0</v>
      </c>
      <c r="G5228">
        <v>0</v>
      </c>
      <c r="H5228">
        <v>0</v>
      </c>
      <c r="I5228">
        <v>0</v>
      </c>
      <c r="J5228" s="17">
        <v>4.0419500000000002E-5</v>
      </c>
      <c r="K5228" s="17">
        <v>1.22729E-4</v>
      </c>
      <c r="L5228" s="17">
        <v>2.4723200000000001E-4</v>
      </c>
      <c r="M5228" s="17">
        <v>5.3270699999999999E-4</v>
      </c>
      <c r="N5228">
        <v>1.20594E-3</v>
      </c>
      <c r="O5228">
        <v>2.48438E-3</v>
      </c>
      <c r="P5228">
        <v>3.97446E-3</v>
      </c>
      <c r="Q5228">
        <v>5.2134199999999999E-3</v>
      </c>
      <c r="R5228">
        <v>5.9481200000000003E-3</v>
      </c>
      <c r="S5228">
        <v>6.4523599999999999E-3</v>
      </c>
      <c r="T5228">
        <v>6.7036500000000002E-3</v>
      </c>
      <c r="U5228">
        <v>7.2462400000000001E-3</v>
      </c>
      <c r="V5228">
        <v>8.3160899999999999E-3</v>
      </c>
      <c r="W5228">
        <v>9.6335399999999995E-3</v>
      </c>
      <c r="X5228">
        <v>1.06701E-2</v>
      </c>
      <c r="Y5228">
        <v>1.12563E-2</v>
      </c>
      <c r="Z5228">
        <v>1.16825E-2</v>
      </c>
      <c r="AA5228" t="s">
        <v>1758</v>
      </c>
    </row>
    <row r="5229" spans="1:27" x14ac:dyDescent="0.25">
      <c r="A5229" t="s">
        <v>1777</v>
      </c>
      <c r="B5229" t="s">
        <v>1535</v>
      </c>
      <c r="C5229">
        <f>VLOOKUP(B5229,Region!$K$2:$M$33,3,FALSE)</f>
        <v>26</v>
      </c>
      <c r="D5229" t="s">
        <v>349</v>
      </c>
      <c r="E5229">
        <f>VLOOKUP(D5229,sector!$J:$K,2,FALSE)</f>
        <v>112</v>
      </c>
      <c r="F5229">
        <v>1.94317E-2</v>
      </c>
      <c r="G5229">
        <v>2.7141299999999999E-3</v>
      </c>
      <c r="H5229">
        <v>9.5146199999999997E-3</v>
      </c>
      <c r="I5229">
        <v>5.77101E-3</v>
      </c>
      <c r="J5229">
        <v>7.6039100000000002E-3</v>
      </c>
      <c r="K5229">
        <v>1.125806E-2</v>
      </c>
      <c r="L5229">
        <v>1.6410250000000001E-2</v>
      </c>
      <c r="M5229">
        <v>2.5217449999999999E-2</v>
      </c>
      <c r="N5229">
        <v>3.7944890000000002E-2</v>
      </c>
      <c r="O5229">
        <v>5.24108E-2</v>
      </c>
      <c r="P5229">
        <v>6.7475099999999996E-2</v>
      </c>
      <c r="Q5229">
        <v>8.0232399999999995E-2</v>
      </c>
      <c r="R5229">
        <v>8.9128899999999997E-2</v>
      </c>
      <c r="S5229">
        <v>9.5288299999999895E-2</v>
      </c>
      <c r="T5229">
        <v>9.8764199999999996E-2</v>
      </c>
      <c r="U5229">
        <v>9.9861199999999997E-2</v>
      </c>
      <c r="V5229">
        <v>9.9331900000000001E-2</v>
      </c>
      <c r="W5229">
        <v>9.7897399999999996E-2</v>
      </c>
      <c r="X5229">
        <v>9.5484700000000006E-2</v>
      </c>
      <c r="Y5229">
        <v>9.2541600000000002E-2</v>
      </c>
      <c r="Z5229">
        <v>9.0307199999999893E-2</v>
      </c>
      <c r="AA5229" t="s">
        <v>1758</v>
      </c>
    </row>
    <row r="5230" spans="1:27" x14ac:dyDescent="0.25">
      <c r="A5230" t="s">
        <v>1777</v>
      </c>
      <c r="B5230" t="s">
        <v>1535</v>
      </c>
      <c r="C5230">
        <f>VLOOKUP(B5230,Region!$K$2:$M$33,3,FALSE)</f>
        <v>26</v>
      </c>
      <c r="D5230" t="s">
        <v>352</v>
      </c>
      <c r="E5230">
        <f>VLOOKUP(D5230,sector!$J:$K,2,FALSE)</f>
        <v>113</v>
      </c>
      <c r="F5230">
        <v>1.38182</v>
      </c>
      <c r="G5230">
        <v>2.6540430000000002</v>
      </c>
      <c r="H5230">
        <v>4.1374300000000002</v>
      </c>
      <c r="I5230">
        <v>3.91488999999999</v>
      </c>
      <c r="J5230">
        <v>4.22804</v>
      </c>
      <c r="K5230">
        <v>4.5239799999999999</v>
      </c>
      <c r="L5230">
        <v>4.7901100000000003</v>
      </c>
      <c r="M5230">
        <v>5.0121399999999996</v>
      </c>
      <c r="N5230">
        <v>5.1746099999999897</v>
      </c>
      <c r="O5230">
        <v>5.2657100000000003</v>
      </c>
      <c r="P5230">
        <v>5.3059799999999999</v>
      </c>
      <c r="Q5230">
        <v>5.3395999999999999</v>
      </c>
      <c r="R5230">
        <v>5.3409599999999999</v>
      </c>
      <c r="S5230">
        <v>5.3037200000000002</v>
      </c>
      <c r="T5230">
        <v>5.2323899999999997</v>
      </c>
      <c r="U5230">
        <v>5.1267499999999897</v>
      </c>
      <c r="V5230">
        <v>4.9878999999999998</v>
      </c>
      <c r="W5230">
        <v>4.8149600000000001</v>
      </c>
      <c r="X5230">
        <v>4.6001399999999997</v>
      </c>
      <c r="Y5230">
        <v>4.3507899999999999</v>
      </c>
      <c r="Z5230">
        <v>4.0756100000000002</v>
      </c>
      <c r="AA5230" t="s">
        <v>1760</v>
      </c>
    </row>
    <row r="5231" spans="1:27" x14ac:dyDescent="0.25">
      <c r="A5231" t="s">
        <v>1777</v>
      </c>
      <c r="B5231" t="s">
        <v>1535</v>
      </c>
      <c r="C5231">
        <f>VLOOKUP(B5231,Region!$K$2:$M$33,3,FALSE)</f>
        <v>26</v>
      </c>
      <c r="D5231" t="s">
        <v>355</v>
      </c>
      <c r="E5231">
        <f>VLOOKUP(D5231,sector!$J:$K,2,FALSE)</f>
        <v>114</v>
      </c>
      <c r="F5231">
        <v>2.27631099999999</v>
      </c>
      <c r="G5231">
        <v>2.3502100000000001</v>
      </c>
      <c r="H5231">
        <v>4.2357100000000001</v>
      </c>
      <c r="I5231">
        <v>3.23169</v>
      </c>
      <c r="J5231">
        <v>3.48102</v>
      </c>
      <c r="K5231">
        <v>3.7162799999999998</v>
      </c>
      <c r="L5231">
        <v>3.9257900000000001</v>
      </c>
      <c r="M5231">
        <v>4.1040899999999896</v>
      </c>
      <c r="N5231">
        <v>4.2487199999999996</v>
      </c>
      <c r="O5231">
        <v>4.3568699999999998</v>
      </c>
      <c r="P5231">
        <v>4.42727</v>
      </c>
      <c r="Q5231">
        <v>4.4628100000000002</v>
      </c>
      <c r="R5231">
        <v>4.4659800000000001</v>
      </c>
      <c r="S5231">
        <v>4.43743</v>
      </c>
      <c r="T5231">
        <v>4.3786199999999997</v>
      </c>
      <c r="U5231">
        <v>4.2925399999999998</v>
      </c>
      <c r="V5231">
        <v>4.1818499999999998</v>
      </c>
      <c r="W5231">
        <v>4.0469600000000003</v>
      </c>
      <c r="X5231">
        <v>3.8802300000000001</v>
      </c>
      <c r="Y5231">
        <v>3.6878899999999999</v>
      </c>
      <c r="Z5231">
        <v>3.4773000000000001</v>
      </c>
      <c r="AA5231" t="s">
        <v>1760</v>
      </c>
    </row>
    <row r="5232" spans="1:27" x14ac:dyDescent="0.25">
      <c r="A5232" t="s">
        <v>1777</v>
      </c>
      <c r="B5232" t="s">
        <v>1535</v>
      </c>
      <c r="C5232">
        <f>VLOOKUP(B5232,Region!$K$2:$M$33,3,FALSE)</f>
        <v>26</v>
      </c>
      <c r="D5232" t="s">
        <v>358</v>
      </c>
      <c r="E5232">
        <f>VLOOKUP(D5232,sector!$J:$K,2,FALSE)</f>
        <v>115</v>
      </c>
      <c r="F5232">
        <v>0.12824430000000001</v>
      </c>
      <c r="G5232">
        <v>3.4452700000000003E-2</v>
      </c>
      <c r="H5232">
        <v>2.46538E-2</v>
      </c>
      <c r="I5232">
        <v>1.5505069999999999E-2</v>
      </c>
      <c r="J5232">
        <v>1.6543559999999999E-2</v>
      </c>
      <c r="K5232">
        <v>1.738435E-2</v>
      </c>
      <c r="L5232">
        <v>1.811457E-2</v>
      </c>
      <c r="M5232">
        <v>1.8685029999999998E-2</v>
      </c>
      <c r="N5232">
        <v>1.9200679999999901E-2</v>
      </c>
      <c r="O5232">
        <v>1.9621510000000002E-2</v>
      </c>
      <c r="P5232">
        <v>1.9886859999999999E-2</v>
      </c>
      <c r="Q5232">
        <v>1.996531E-2</v>
      </c>
      <c r="R5232">
        <v>1.989958E-2</v>
      </c>
      <c r="S5232">
        <v>1.9716359999999999E-2</v>
      </c>
      <c r="T5232">
        <v>1.9411560000000001E-2</v>
      </c>
      <c r="U5232">
        <v>1.9026419999999999E-2</v>
      </c>
      <c r="V5232">
        <v>1.8578730000000002E-2</v>
      </c>
      <c r="W5232">
        <v>1.8046969999999999E-2</v>
      </c>
      <c r="X5232">
        <v>1.7381379999999998E-2</v>
      </c>
      <c r="Y5232">
        <v>1.6606039999999999E-2</v>
      </c>
      <c r="Z5232">
        <v>1.5744629999999999E-2</v>
      </c>
      <c r="AA5232" t="s">
        <v>1760</v>
      </c>
    </row>
    <row r="5233" spans="1:27" x14ac:dyDescent="0.25">
      <c r="A5233" t="s">
        <v>1777</v>
      </c>
      <c r="B5233" t="s">
        <v>1535</v>
      </c>
      <c r="C5233">
        <f>VLOOKUP(B5233,Region!$K$2:$M$33,3,FALSE)</f>
        <v>26</v>
      </c>
      <c r="D5233" t="s">
        <v>361</v>
      </c>
      <c r="E5233">
        <f>VLOOKUP(D5233,sector!$J:$K,2,FALSE)</f>
        <v>116</v>
      </c>
      <c r="F5233">
        <v>5.4189008000000002E-3</v>
      </c>
      <c r="G5233">
        <v>7.0547969999999998E-3</v>
      </c>
      <c r="H5233">
        <v>7.7246017599999998E-3</v>
      </c>
      <c r="I5233">
        <v>7.2675952699999997E-3</v>
      </c>
      <c r="J5233">
        <v>7.7495008799999899E-3</v>
      </c>
      <c r="K5233">
        <v>8.2477899999999996E-3</v>
      </c>
      <c r="L5233">
        <v>8.7111221900000001E-3</v>
      </c>
      <c r="M5233">
        <v>9.1278035700000006E-3</v>
      </c>
      <c r="N5233">
        <v>9.4961525699999993E-3</v>
      </c>
      <c r="O5233">
        <v>9.8107660400000001E-3</v>
      </c>
      <c r="P5233">
        <v>1.0067493590000001E-2</v>
      </c>
      <c r="Q5233">
        <v>1.027176873E-2</v>
      </c>
      <c r="R5233">
        <v>1.0424617949999999E-2</v>
      </c>
      <c r="S5233">
        <v>1.0520336599999999E-2</v>
      </c>
      <c r="T5233">
        <v>1.055352379E-2</v>
      </c>
      <c r="U5233">
        <v>1.0523668470000001E-2</v>
      </c>
      <c r="V5233">
        <v>1.0438467999999999E-2</v>
      </c>
      <c r="W5233">
        <v>1.029361941E-2</v>
      </c>
      <c r="X5233">
        <v>1.0068886379999999E-2</v>
      </c>
      <c r="Y5233">
        <v>9.7736155299999999E-3</v>
      </c>
      <c r="Z5233">
        <v>9.4184889299999998E-3</v>
      </c>
      <c r="AA5233" t="s">
        <v>1762</v>
      </c>
    </row>
    <row r="5234" spans="1:27" x14ac:dyDescent="0.25">
      <c r="A5234" t="s">
        <v>1777</v>
      </c>
      <c r="B5234" t="s">
        <v>1535</v>
      </c>
      <c r="C5234">
        <f>VLOOKUP(B5234,Region!$K$2:$M$33,3,FALSE)</f>
        <v>26</v>
      </c>
      <c r="D5234" t="s">
        <v>364</v>
      </c>
      <c r="E5234">
        <f>VLOOKUP(D5234,sector!$J:$K,2,FALSE)</f>
        <v>117</v>
      </c>
      <c r="F5234">
        <v>2.6468626999999998</v>
      </c>
      <c r="G5234">
        <v>2.4154479999999898</v>
      </c>
      <c r="H5234">
        <v>2.617248</v>
      </c>
      <c r="I5234">
        <v>3.2819750000000001</v>
      </c>
      <c r="J5234">
        <v>3.6003729999999998</v>
      </c>
      <c r="K5234">
        <v>3.92872299999999</v>
      </c>
      <c r="L5234">
        <v>4.2425409999999903</v>
      </c>
      <c r="M5234">
        <v>4.5273690000000002</v>
      </c>
      <c r="N5234">
        <v>4.7831640000000002</v>
      </c>
      <c r="O5234">
        <v>5.0047359999999896</v>
      </c>
      <c r="P5234">
        <v>5.1857489999999897</v>
      </c>
      <c r="Q5234">
        <v>5.3296479999999997</v>
      </c>
      <c r="R5234">
        <v>5.436102</v>
      </c>
      <c r="S5234">
        <v>5.5017889999999996</v>
      </c>
      <c r="T5234">
        <v>5.5241689999999997</v>
      </c>
      <c r="U5234">
        <v>5.5046789999999897</v>
      </c>
      <c r="V5234">
        <v>5.4489190000000001</v>
      </c>
      <c r="W5234">
        <v>5.3555349999999997</v>
      </c>
      <c r="X5234">
        <v>5.2141039999999998</v>
      </c>
      <c r="Y5234">
        <v>5.0311700000000004</v>
      </c>
      <c r="Z5234">
        <v>4.8144789999999897</v>
      </c>
      <c r="AA5234" t="s">
        <v>1760</v>
      </c>
    </row>
    <row r="5235" spans="1:27" x14ac:dyDescent="0.25">
      <c r="A5235" t="s">
        <v>1777</v>
      </c>
      <c r="B5235" t="s">
        <v>1535</v>
      </c>
      <c r="C5235">
        <f>VLOOKUP(B5235,Region!$K$2:$M$33,3,FALSE)</f>
        <v>26</v>
      </c>
      <c r="D5235" t="s">
        <v>367</v>
      </c>
      <c r="E5235">
        <f>VLOOKUP(D5235,sector!$J:$K,2,FALSE)</f>
        <v>118</v>
      </c>
      <c r="F5235">
        <v>2.2396349999999998</v>
      </c>
      <c r="G5235">
        <v>3.0169809999999999</v>
      </c>
      <c r="H5235">
        <v>2.4434659999999999</v>
      </c>
      <c r="I5235">
        <v>2.031285</v>
      </c>
      <c r="J5235">
        <v>2.762858</v>
      </c>
      <c r="K5235">
        <v>3.6147399999999998</v>
      </c>
      <c r="L5235">
        <v>4.5369460000000004</v>
      </c>
      <c r="M5235">
        <v>5.4188429999999999</v>
      </c>
      <c r="N5235">
        <v>6.2331490000000001</v>
      </c>
      <c r="O5235">
        <v>6.9324449999999898</v>
      </c>
      <c r="P5235">
        <v>7.4649669999999997</v>
      </c>
      <c r="Q5235">
        <v>7.8364880000000001</v>
      </c>
      <c r="R5235">
        <v>8.0397149999999993</v>
      </c>
      <c r="S5235">
        <v>8.0644310000000008</v>
      </c>
      <c r="T5235">
        <v>7.9149320000000003</v>
      </c>
      <c r="U5235">
        <v>7.6173099999999998</v>
      </c>
      <c r="V5235">
        <v>7.212186</v>
      </c>
      <c r="W5235">
        <v>6.7162309999999996</v>
      </c>
      <c r="X5235">
        <v>6.1259969999999999</v>
      </c>
      <c r="Y5235">
        <v>5.4802730000000004</v>
      </c>
      <c r="Z5235">
        <v>4.812989</v>
      </c>
      <c r="AA5235" t="s">
        <v>1760</v>
      </c>
    </row>
    <row r="5236" spans="1:27" x14ac:dyDescent="0.25">
      <c r="A5236" t="s">
        <v>1777</v>
      </c>
      <c r="B5236" t="s">
        <v>1535</v>
      </c>
      <c r="C5236">
        <f>VLOOKUP(B5236,Region!$K$2:$M$33,3,FALSE)</f>
        <v>26</v>
      </c>
      <c r="D5236" t="s">
        <v>370</v>
      </c>
      <c r="E5236">
        <f>VLOOKUP(D5236,sector!$J:$K,2,FALSE)</f>
        <v>119</v>
      </c>
      <c r="F5236">
        <v>0.1349197</v>
      </c>
      <c r="G5236">
        <v>0.1654158</v>
      </c>
      <c r="H5236">
        <v>0.20957709999999999</v>
      </c>
      <c r="I5236">
        <v>0.17371419999999901</v>
      </c>
      <c r="J5236">
        <v>0.2035486</v>
      </c>
      <c r="K5236">
        <v>0.2435947</v>
      </c>
      <c r="L5236">
        <v>0.28871829999999998</v>
      </c>
      <c r="M5236">
        <v>0.33582499999999998</v>
      </c>
      <c r="N5236">
        <v>0.38566260000000002</v>
      </c>
      <c r="O5236">
        <v>0.43743879999999902</v>
      </c>
      <c r="P5236">
        <v>0.48926989999999998</v>
      </c>
      <c r="Q5236">
        <v>0.54072569999999998</v>
      </c>
      <c r="R5236">
        <v>0.59119600000000005</v>
      </c>
      <c r="S5236">
        <v>0.63842330000000003</v>
      </c>
      <c r="T5236">
        <v>0.68009449999999905</v>
      </c>
      <c r="U5236">
        <v>0.7149122</v>
      </c>
      <c r="V5236">
        <v>0.74411700000000003</v>
      </c>
      <c r="W5236">
        <v>0.76657799999999998</v>
      </c>
      <c r="X5236">
        <v>0.780501</v>
      </c>
      <c r="Y5236">
        <v>0.78590499999999996</v>
      </c>
      <c r="Z5236">
        <v>0.78283799999999903</v>
      </c>
      <c r="AA5236" t="s">
        <v>1760</v>
      </c>
    </row>
    <row r="5237" spans="1:27" x14ac:dyDescent="0.25">
      <c r="A5237" t="s">
        <v>1777</v>
      </c>
      <c r="B5237" t="s">
        <v>1535</v>
      </c>
      <c r="C5237">
        <f>VLOOKUP(B5237,Region!$K$2:$M$33,3,FALSE)</f>
        <v>26</v>
      </c>
      <c r="D5237" t="s">
        <v>373</v>
      </c>
      <c r="E5237">
        <f>VLOOKUP(D5237,sector!$J:$K,2,FALSE)</f>
        <v>120</v>
      </c>
      <c r="F5237">
        <v>9.8994899999999997E-2</v>
      </c>
      <c r="G5237">
        <v>0.1198256</v>
      </c>
      <c r="H5237">
        <v>0.14573130000000001</v>
      </c>
      <c r="I5237">
        <v>0.12179999999999901</v>
      </c>
      <c r="J5237">
        <v>0.13290659999999899</v>
      </c>
      <c r="K5237">
        <v>0.14423949999999999</v>
      </c>
      <c r="L5237">
        <v>0.15499470000000001</v>
      </c>
      <c r="M5237">
        <v>0.16470090000000001</v>
      </c>
      <c r="N5237">
        <v>0.17333099999999901</v>
      </c>
      <c r="O5237">
        <v>0.18071999999999999</v>
      </c>
      <c r="P5237">
        <v>0.18669279999999999</v>
      </c>
      <c r="Q5237">
        <v>0.19131769999999901</v>
      </c>
      <c r="R5237">
        <v>0.19465189999999999</v>
      </c>
      <c r="S5237">
        <v>0.1965828</v>
      </c>
      <c r="T5237">
        <v>0.19703369999999901</v>
      </c>
      <c r="U5237">
        <v>0.1960452</v>
      </c>
      <c r="V5237">
        <v>0.19379959999999999</v>
      </c>
      <c r="W5237">
        <v>0.19025359999999999</v>
      </c>
      <c r="X5237">
        <v>0.18503629999999999</v>
      </c>
      <c r="Y5237">
        <v>0.1783806</v>
      </c>
      <c r="Z5237">
        <v>0.1705604</v>
      </c>
      <c r="AA5237" t="s">
        <v>1760</v>
      </c>
    </row>
    <row r="5238" spans="1:27" x14ac:dyDescent="0.25">
      <c r="A5238" t="s">
        <v>1777</v>
      </c>
      <c r="B5238" t="s">
        <v>1535</v>
      </c>
      <c r="C5238">
        <f>VLOOKUP(B5238,Region!$K$2:$M$33,3,FALSE)</f>
        <v>26</v>
      </c>
      <c r="D5238" t="s">
        <v>376</v>
      </c>
      <c r="E5238">
        <f>VLOOKUP(D5238,sector!$J:$K,2,FALSE)</f>
        <v>121</v>
      </c>
      <c r="F5238">
        <v>0.67010099999999995</v>
      </c>
      <c r="G5238">
        <v>0.96260709980000003</v>
      </c>
      <c r="H5238">
        <v>1.0711987999999999</v>
      </c>
      <c r="I5238">
        <v>0.905636304599999</v>
      </c>
      <c r="J5238">
        <v>1.3242081381999999</v>
      </c>
      <c r="K5238">
        <v>1.5596239978999999</v>
      </c>
      <c r="L5238">
        <v>1.7841846702999999</v>
      </c>
      <c r="M5238">
        <v>1.9536367346999901</v>
      </c>
      <c r="N5238">
        <v>2.11467518909999</v>
      </c>
      <c r="O5238">
        <v>2.2172582512099899</v>
      </c>
      <c r="P5238">
        <v>2.2609721292399998</v>
      </c>
      <c r="Q5238">
        <v>2.2235337456019999</v>
      </c>
      <c r="R5238">
        <v>2.1616762519999901</v>
      </c>
      <c r="S5238">
        <v>2.1423552990000001</v>
      </c>
      <c r="T5238">
        <v>2.1417517689999901</v>
      </c>
      <c r="U5238">
        <v>2.13043345899999</v>
      </c>
      <c r="V5238">
        <v>2.1007921959999898</v>
      </c>
      <c r="W5238">
        <v>2.0599204579999899</v>
      </c>
      <c r="X5238">
        <v>2.0161847729999902</v>
      </c>
      <c r="Y5238">
        <v>1.9687631719999901</v>
      </c>
      <c r="Z5238">
        <v>1.88009615</v>
      </c>
      <c r="AA5238" t="s">
        <v>1758</v>
      </c>
    </row>
    <row r="5239" spans="1:27" x14ac:dyDescent="0.25">
      <c r="A5239" t="s">
        <v>1777</v>
      </c>
      <c r="B5239" t="s">
        <v>1535</v>
      </c>
      <c r="C5239">
        <f>VLOOKUP(B5239,Region!$K$2:$M$33,3,FALSE)</f>
        <v>26</v>
      </c>
      <c r="D5239" t="s">
        <v>379</v>
      </c>
      <c r="E5239">
        <f>VLOOKUP(D5239,sector!$J:$K,2,FALSE)</f>
        <v>122</v>
      </c>
      <c r="F5239">
        <v>2.0059399999999901E-2</v>
      </c>
      <c r="G5239">
        <v>1.949261E-2</v>
      </c>
      <c r="H5239">
        <v>2.4752899999999901E-2</v>
      </c>
      <c r="I5239">
        <v>1.6447699999999999E-2</v>
      </c>
      <c r="J5239">
        <v>1.8609870000000001E-2</v>
      </c>
      <c r="K5239">
        <v>2.135534E-2</v>
      </c>
      <c r="L5239">
        <v>2.4408119999999998E-2</v>
      </c>
      <c r="M5239">
        <v>2.7530590000000001E-2</v>
      </c>
      <c r="N5239">
        <v>3.08253E-2</v>
      </c>
      <c r="O5239">
        <v>3.4234100000000003E-2</v>
      </c>
      <c r="P5239">
        <v>3.7641300000000003E-2</v>
      </c>
      <c r="Q5239">
        <v>4.0838600000000003E-2</v>
      </c>
      <c r="R5239">
        <v>4.3960600000000002E-2</v>
      </c>
      <c r="S5239">
        <v>4.6868699999999999E-2</v>
      </c>
      <c r="T5239">
        <v>4.9407800000000002E-2</v>
      </c>
      <c r="U5239">
        <v>5.1504300000000003E-2</v>
      </c>
      <c r="V5239">
        <v>5.3234200000000002E-2</v>
      </c>
      <c r="W5239">
        <v>5.4521699999999999E-2</v>
      </c>
      <c r="X5239">
        <v>5.5239700000000003E-2</v>
      </c>
      <c r="Y5239">
        <v>5.53926E-2</v>
      </c>
      <c r="Z5239">
        <v>5.4990400000000002E-2</v>
      </c>
      <c r="AA5239" t="s">
        <v>1760</v>
      </c>
    </row>
    <row r="5240" spans="1:27" x14ac:dyDescent="0.25">
      <c r="A5240" t="s">
        <v>1777</v>
      </c>
      <c r="B5240" t="s">
        <v>1535</v>
      </c>
      <c r="C5240">
        <f>VLOOKUP(B5240,Region!$K$2:$M$33,3,FALSE)</f>
        <v>26</v>
      </c>
      <c r="D5240" t="s">
        <v>382</v>
      </c>
      <c r="E5240">
        <f>VLOOKUP(D5240,sector!$J:$K,2,FALSE)</f>
        <v>123</v>
      </c>
      <c r="F5240">
        <v>0.96045599999999998</v>
      </c>
      <c r="G5240">
        <v>1.47801</v>
      </c>
      <c r="H5240">
        <v>1.9480999999999999</v>
      </c>
      <c r="I5240">
        <v>1.5487205499999901</v>
      </c>
      <c r="J5240">
        <v>1.7224111</v>
      </c>
      <c r="K5240">
        <v>1.8012630000000001</v>
      </c>
      <c r="L5240">
        <v>1.82804099999999</v>
      </c>
      <c r="M5240">
        <v>1.8260699999999901</v>
      </c>
      <c r="N5240">
        <v>1.7941959999999999</v>
      </c>
      <c r="O5240">
        <v>1.754181</v>
      </c>
      <c r="P5240">
        <v>1.7327319999999999</v>
      </c>
      <c r="Q5240">
        <v>1.7028179999999999</v>
      </c>
      <c r="R5240">
        <v>1.657932</v>
      </c>
      <c r="S5240">
        <v>1.6087039999999999</v>
      </c>
      <c r="T5240">
        <v>1.559415</v>
      </c>
      <c r="U5240">
        <v>1.49244</v>
      </c>
      <c r="V5240">
        <v>1.4213640000000001</v>
      </c>
      <c r="W5240">
        <v>1.34954</v>
      </c>
      <c r="X5240">
        <v>1.2790840000000001</v>
      </c>
      <c r="Y5240">
        <v>1.213487</v>
      </c>
      <c r="Z5240">
        <v>1.162587</v>
      </c>
      <c r="AA5240" t="s">
        <v>1758</v>
      </c>
    </row>
    <row r="5241" spans="1:27" x14ac:dyDescent="0.25">
      <c r="A5241" t="s">
        <v>1777</v>
      </c>
      <c r="B5241" t="s">
        <v>1535</v>
      </c>
      <c r="C5241">
        <f>VLOOKUP(B5241,Region!$K$2:$M$33,3,FALSE)</f>
        <v>26</v>
      </c>
      <c r="D5241" t="s">
        <v>385</v>
      </c>
      <c r="E5241">
        <f>VLOOKUP(D5241,sector!$J:$K,2,FALSE)</f>
        <v>124</v>
      </c>
      <c r="F5241">
        <v>0.44817099999999999</v>
      </c>
      <c r="G5241">
        <v>0.39012000000000002</v>
      </c>
      <c r="H5241">
        <v>0.35697089999999998</v>
      </c>
      <c r="I5241">
        <v>0.3439836</v>
      </c>
      <c r="J5241">
        <v>0.3745677</v>
      </c>
      <c r="K5241">
        <v>0.40514629999999902</v>
      </c>
      <c r="L5241">
        <v>0.4341236</v>
      </c>
      <c r="M5241">
        <v>0.45923059999999999</v>
      </c>
      <c r="N5241">
        <v>0.48172179999999998</v>
      </c>
      <c r="O5241">
        <v>0.50108909999999995</v>
      </c>
      <c r="P5241">
        <v>0.51657869999999995</v>
      </c>
      <c r="Q5241">
        <v>0.52819360000000004</v>
      </c>
      <c r="R5241">
        <v>0.53672140000000002</v>
      </c>
      <c r="S5241">
        <v>0.54183890000000001</v>
      </c>
      <c r="T5241">
        <v>0.54243129999999995</v>
      </c>
      <c r="U5241">
        <v>0.53855160000000002</v>
      </c>
      <c r="V5241">
        <v>0.53051190000000004</v>
      </c>
      <c r="W5241">
        <v>0.51882030000000001</v>
      </c>
      <c r="X5241">
        <v>0.50242030000000004</v>
      </c>
      <c r="Y5241">
        <v>0.4821898</v>
      </c>
      <c r="Z5241">
        <v>0.4587465</v>
      </c>
      <c r="AA5241" t="s">
        <v>1760</v>
      </c>
    </row>
    <row r="5242" spans="1:27" x14ac:dyDescent="0.25">
      <c r="A5242" t="s">
        <v>1777</v>
      </c>
      <c r="B5242" t="s">
        <v>1535</v>
      </c>
      <c r="C5242">
        <f>VLOOKUP(B5242,Region!$K$2:$M$33,3,FALSE)</f>
        <v>26</v>
      </c>
      <c r="D5242" t="s">
        <v>388</v>
      </c>
      <c r="E5242">
        <f>VLOOKUP(D5242,sector!$J:$K,2,FALSE)</f>
        <v>125</v>
      </c>
      <c r="F5242">
        <v>0.10305149999999901</v>
      </c>
      <c r="G5242">
        <v>0.58901000000000003</v>
      </c>
      <c r="H5242">
        <v>0.66870099999999999</v>
      </c>
      <c r="I5242">
        <v>0.84213700000000002</v>
      </c>
      <c r="J5242">
        <v>0.91483300000000001</v>
      </c>
      <c r="K5242">
        <v>0.99169200000000002</v>
      </c>
      <c r="L5242">
        <v>1.0683799999999899</v>
      </c>
      <c r="M5242">
        <v>1.1590769999999999</v>
      </c>
      <c r="N5242">
        <v>1.292095</v>
      </c>
      <c r="O5242">
        <v>1.494537</v>
      </c>
      <c r="P5242">
        <v>1.7149649999999901</v>
      </c>
      <c r="Q5242">
        <v>1.895087</v>
      </c>
      <c r="R5242">
        <v>2.0027300000000001</v>
      </c>
      <c r="S5242">
        <v>2.07253</v>
      </c>
      <c r="T5242">
        <v>2.10127</v>
      </c>
      <c r="U5242">
        <v>2.1589799999999899</v>
      </c>
      <c r="V5242">
        <v>2.2768799999999998</v>
      </c>
      <c r="W5242">
        <v>2.4188299999999998</v>
      </c>
      <c r="X5242">
        <v>2.5148000000000001</v>
      </c>
      <c r="Y5242">
        <v>2.5446200000000001</v>
      </c>
      <c r="Z5242">
        <v>2.5472600000000001</v>
      </c>
      <c r="AA5242" t="s">
        <v>1760</v>
      </c>
    </row>
    <row r="5243" spans="1:27" x14ac:dyDescent="0.25">
      <c r="A5243" t="s">
        <v>1777</v>
      </c>
      <c r="B5243" t="s">
        <v>1535</v>
      </c>
      <c r="C5243">
        <f>VLOOKUP(B5243,Region!$K$2:$M$33,3,FALSE)</f>
        <v>26</v>
      </c>
      <c r="D5243" t="s">
        <v>391</v>
      </c>
      <c r="E5243">
        <f>VLOOKUP(D5243,sector!$J:$K,2,FALSE)</f>
        <v>126</v>
      </c>
      <c r="F5243">
        <v>1.4494229999999999</v>
      </c>
      <c r="G5243">
        <v>0.93055500000000002</v>
      </c>
      <c r="H5243">
        <v>0.72748299999999999</v>
      </c>
      <c r="I5243">
        <v>0.31927630000000001</v>
      </c>
      <c r="J5243">
        <v>0.34265210000000002</v>
      </c>
      <c r="K5243">
        <v>0.35976940000000002</v>
      </c>
      <c r="L5243">
        <v>0.37518099999999999</v>
      </c>
      <c r="M5243">
        <v>0.38803799999999999</v>
      </c>
      <c r="N5243">
        <v>0.39935300000000001</v>
      </c>
      <c r="O5243">
        <v>0.40860599999999903</v>
      </c>
      <c r="P5243">
        <v>0.41447899999999999</v>
      </c>
      <c r="Q5243">
        <v>0.41541499999999998</v>
      </c>
      <c r="R5243">
        <v>0.413358</v>
      </c>
      <c r="S5243">
        <v>0.40859400000000001</v>
      </c>
      <c r="T5243">
        <v>0.40126799999999901</v>
      </c>
      <c r="U5243">
        <v>0.39230999999999999</v>
      </c>
      <c r="V5243">
        <v>0.38190999999999897</v>
      </c>
      <c r="W5243">
        <v>0.36985699999999999</v>
      </c>
      <c r="X5243">
        <v>0.35502099999999998</v>
      </c>
      <c r="Y5243">
        <v>0.33778969999999903</v>
      </c>
      <c r="Z5243">
        <v>0.3186814</v>
      </c>
      <c r="AA5243" t="s">
        <v>1760</v>
      </c>
    </row>
    <row r="5244" spans="1:27" x14ac:dyDescent="0.25">
      <c r="A5244" t="s">
        <v>1777</v>
      </c>
      <c r="B5244" t="s">
        <v>1535</v>
      </c>
      <c r="C5244">
        <f>VLOOKUP(B5244,Region!$K$2:$M$33,3,FALSE)</f>
        <v>26</v>
      </c>
      <c r="D5244" t="s">
        <v>394</v>
      </c>
      <c r="E5244">
        <f>VLOOKUP(D5244,sector!$J:$K,2,FALSE)</f>
        <v>127</v>
      </c>
      <c r="F5244">
        <v>0.1306843</v>
      </c>
      <c r="G5244">
        <v>0.1667151</v>
      </c>
      <c r="H5244">
        <v>0.26384599999999903</v>
      </c>
      <c r="I5244">
        <v>0.21075959999999999</v>
      </c>
      <c r="J5244">
        <v>0.2308431</v>
      </c>
      <c r="K5244">
        <v>0.25057960000000001</v>
      </c>
      <c r="L5244">
        <v>0.26871279999999997</v>
      </c>
      <c r="M5244">
        <v>0.28437190000000001</v>
      </c>
      <c r="N5244">
        <v>0.2974697</v>
      </c>
      <c r="O5244">
        <v>0.3077126</v>
      </c>
      <c r="P5244">
        <v>0.31490889999999999</v>
      </c>
      <c r="Q5244">
        <v>0.31919789999999998</v>
      </c>
      <c r="R5244">
        <v>0.32079389999999902</v>
      </c>
      <c r="S5244">
        <v>0.31971870000000002</v>
      </c>
      <c r="T5244">
        <v>0.31610759999999999</v>
      </c>
      <c r="U5244">
        <v>0.31023269999999997</v>
      </c>
      <c r="V5244">
        <v>0.30235200000000001</v>
      </c>
      <c r="W5244">
        <v>0.29253810000000002</v>
      </c>
      <c r="X5244">
        <v>0.28028189999999997</v>
      </c>
      <c r="Y5244">
        <v>0.26606819999999998</v>
      </c>
      <c r="Z5244">
        <v>0.25047039999999998</v>
      </c>
      <c r="AA5244" t="s">
        <v>1760</v>
      </c>
    </row>
    <row r="5245" spans="1:27" x14ac:dyDescent="0.25">
      <c r="A5245" t="s">
        <v>1777</v>
      </c>
      <c r="B5245" t="s">
        <v>1535</v>
      </c>
      <c r="C5245">
        <f>VLOOKUP(B5245,Region!$K$2:$M$33,3,FALSE)</f>
        <v>26</v>
      </c>
      <c r="D5245" t="s">
        <v>397</v>
      </c>
      <c r="E5245">
        <f>VLOOKUP(D5245,sector!$J:$K,2,FALSE)</f>
        <v>128</v>
      </c>
      <c r="F5245">
        <v>0.4624336</v>
      </c>
      <c r="G5245">
        <v>1.044197</v>
      </c>
      <c r="H5245">
        <v>1.549806</v>
      </c>
      <c r="I5245">
        <v>1.174161</v>
      </c>
      <c r="J5245">
        <v>1.2852109999999899</v>
      </c>
      <c r="K5245">
        <v>1.3942049999999999</v>
      </c>
      <c r="L5245">
        <v>1.4942629999999999</v>
      </c>
      <c r="M5245">
        <v>1.5806179999999901</v>
      </c>
      <c r="N5245">
        <v>1.6527860000000001</v>
      </c>
      <c r="O5245">
        <v>1.7091510000000001</v>
      </c>
      <c r="P5245">
        <v>1.7486809999999999</v>
      </c>
      <c r="Q5245">
        <v>1.772138</v>
      </c>
      <c r="R5245">
        <v>1.7807310000000001</v>
      </c>
      <c r="S5245">
        <v>1.774575</v>
      </c>
      <c r="T5245">
        <v>1.754405</v>
      </c>
      <c r="U5245">
        <v>1.721732</v>
      </c>
      <c r="V5245">
        <v>1.677969</v>
      </c>
      <c r="W5245">
        <v>1.62351799999999</v>
      </c>
      <c r="X5245">
        <v>1.5555409999999901</v>
      </c>
      <c r="Y5245">
        <v>1.476715</v>
      </c>
      <c r="Z5245">
        <v>1.3902270000000001</v>
      </c>
      <c r="AA5245" t="s">
        <v>1760</v>
      </c>
    </row>
    <row r="5246" spans="1:27" x14ac:dyDescent="0.25">
      <c r="A5246" t="s">
        <v>1777</v>
      </c>
      <c r="B5246" t="s">
        <v>1535</v>
      </c>
      <c r="C5246">
        <f>VLOOKUP(B5246,Region!$K$2:$M$33,3,FALSE)</f>
        <v>26</v>
      </c>
      <c r="D5246" t="s">
        <v>400</v>
      </c>
      <c r="E5246">
        <f>VLOOKUP(D5246,sector!$J:$K,2,FALSE)</f>
        <v>129</v>
      </c>
      <c r="F5246">
        <v>0.80721200000000004</v>
      </c>
      <c r="G5246">
        <v>1.3616267</v>
      </c>
      <c r="H5246">
        <v>1.9602999999999999</v>
      </c>
      <c r="I5246">
        <v>1.8368910000000001</v>
      </c>
      <c r="J5246">
        <v>1.9441229999999901</v>
      </c>
      <c r="K5246">
        <v>2.0278320000000001</v>
      </c>
      <c r="L5246">
        <v>2.0957089999999998</v>
      </c>
      <c r="M5246">
        <v>2.1478410000000001</v>
      </c>
      <c r="N5246">
        <v>2.1928890000000001</v>
      </c>
      <c r="O5246">
        <v>2.2279040000000001</v>
      </c>
      <c r="P5246">
        <v>2.247026</v>
      </c>
      <c r="Q5246">
        <v>2.24855599999999</v>
      </c>
      <c r="R5246">
        <v>2.2351749999999999</v>
      </c>
      <c r="S5246">
        <v>2.2100930000000001</v>
      </c>
      <c r="T5246">
        <v>2.1725080000000001</v>
      </c>
      <c r="U5246">
        <v>2.126293</v>
      </c>
      <c r="V5246">
        <v>2.0727030000000002</v>
      </c>
      <c r="W5246">
        <v>2.009795</v>
      </c>
      <c r="X5246">
        <v>1.9320520000000001</v>
      </c>
      <c r="Y5246">
        <v>1.841648</v>
      </c>
      <c r="Z5246">
        <v>1.741682</v>
      </c>
      <c r="AA5246" t="s">
        <v>1760</v>
      </c>
    </row>
    <row r="5247" spans="1:27" x14ac:dyDescent="0.25">
      <c r="A5247" t="s">
        <v>1777</v>
      </c>
      <c r="B5247" t="s">
        <v>1535</v>
      </c>
      <c r="C5247">
        <f>VLOOKUP(B5247,Region!$K$2:$M$33,3,FALSE)</f>
        <v>26</v>
      </c>
      <c r="D5247" t="s">
        <v>403</v>
      </c>
      <c r="E5247">
        <f>VLOOKUP(D5247,sector!$J:$K,2,FALSE)</f>
        <v>130</v>
      </c>
      <c r="F5247">
        <v>0.80408109999999999</v>
      </c>
      <c r="G5247">
        <v>1.253606</v>
      </c>
      <c r="H5247">
        <v>1.266086</v>
      </c>
      <c r="I5247">
        <v>1.2211132</v>
      </c>
      <c r="J5247">
        <v>1.2814190999999999</v>
      </c>
      <c r="K5247">
        <v>1.3282232999999899</v>
      </c>
      <c r="L5247">
        <v>1.3639877</v>
      </c>
      <c r="M5247">
        <v>1.3926115999999999</v>
      </c>
      <c r="N5247">
        <v>1.4122960999999901</v>
      </c>
      <c r="O5247">
        <v>1.4226436</v>
      </c>
      <c r="P5247">
        <v>1.4232117</v>
      </c>
      <c r="Q5247">
        <v>1.4173017999999999</v>
      </c>
      <c r="R5247">
        <v>1.4035346</v>
      </c>
      <c r="S5247">
        <v>1.3828279999999999</v>
      </c>
      <c r="T5247">
        <v>1.3553919999999999</v>
      </c>
      <c r="U5247">
        <v>1.3221029</v>
      </c>
      <c r="V5247">
        <v>1.2834106000000001</v>
      </c>
      <c r="W5247">
        <v>1.2389006999999901</v>
      </c>
      <c r="X5247">
        <v>1.1858590999999901</v>
      </c>
      <c r="Y5247">
        <v>1.1260327000000001</v>
      </c>
      <c r="Z5247">
        <v>1.0614508</v>
      </c>
      <c r="AA5247" t="s">
        <v>1760</v>
      </c>
    </row>
    <row r="5248" spans="1:27" x14ac:dyDescent="0.25">
      <c r="A5248" t="s">
        <v>1777</v>
      </c>
      <c r="B5248" t="s">
        <v>1535</v>
      </c>
      <c r="C5248">
        <f>VLOOKUP(B5248,Region!$K$2:$M$33,3,FALSE)</f>
        <v>26</v>
      </c>
      <c r="D5248" t="s">
        <v>406</v>
      </c>
      <c r="E5248">
        <f>VLOOKUP(D5248,sector!$J:$K,2,FALSE)</f>
        <v>131</v>
      </c>
      <c r="F5248">
        <v>9.0854100000000004E-3</v>
      </c>
      <c r="G5248">
        <v>8.9188689999999994E-3</v>
      </c>
      <c r="H5248">
        <v>1.2175800000000001E-2</v>
      </c>
      <c r="I5248">
        <v>1.12835999E-2</v>
      </c>
      <c r="J5248">
        <v>1.23617485E-2</v>
      </c>
      <c r="K5248">
        <v>1.34217543E-2</v>
      </c>
      <c r="L5248">
        <v>1.4395996499999999E-2</v>
      </c>
      <c r="M5248">
        <v>1.5237427200000001E-2</v>
      </c>
      <c r="N5248">
        <v>1.5941363699999999E-2</v>
      </c>
      <c r="O5248">
        <v>1.6492219299999999E-2</v>
      </c>
      <c r="P5248">
        <v>1.68795495E-2</v>
      </c>
      <c r="Q5248">
        <v>1.7110599399999999E-2</v>
      </c>
      <c r="R5248">
        <v>1.71970878E-2</v>
      </c>
      <c r="S5248">
        <v>1.7140124E-2</v>
      </c>
      <c r="T5248">
        <v>1.6947019099999999E-2</v>
      </c>
      <c r="U5248">
        <v>1.66323348999999E-2</v>
      </c>
      <c r="V5248">
        <v>1.62098299E-2</v>
      </c>
      <c r="W5248">
        <v>1.5683651900000001E-2</v>
      </c>
      <c r="X5248">
        <v>1.50264597E-2</v>
      </c>
      <c r="Y5248">
        <v>1.42641595E-2</v>
      </c>
      <c r="Z5248">
        <v>1.34276276E-2</v>
      </c>
      <c r="AA5248" t="s">
        <v>1760</v>
      </c>
    </row>
    <row r="5249" spans="1:27" x14ac:dyDescent="0.25">
      <c r="A5249" t="s">
        <v>1777</v>
      </c>
      <c r="B5249" t="s">
        <v>1535</v>
      </c>
      <c r="C5249">
        <f>VLOOKUP(B5249,Region!$K$2:$M$33,3,FALSE)</f>
        <v>26</v>
      </c>
      <c r="D5249" t="s">
        <v>409</v>
      </c>
      <c r="E5249">
        <f>VLOOKUP(D5249,sector!$J:$K,2,FALSE)</f>
        <v>132</v>
      </c>
      <c r="F5249">
        <v>0.7487492</v>
      </c>
      <c r="G5249">
        <v>1.1466092999999999</v>
      </c>
      <c r="H5249">
        <v>1.6829642</v>
      </c>
      <c r="I5249">
        <v>1.43597</v>
      </c>
      <c r="J5249">
        <v>1.5797000000000001</v>
      </c>
      <c r="K5249">
        <v>1.77403</v>
      </c>
      <c r="L5249">
        <v>1.9742599999999999</v>
      </c>
      <c r="M5249">
        <v>2.1840600000000001</v>
      </c>
      <c r="N5249">
        <v>2.35494</v>
      </c>
      <c r="O5249">
        <v>2.5007999999999999</v>
      </c>
      <c r="P5249">
        <v>2.6457099999999998</v>
      </c>
      <c r="Q5249">
        <v>2.6733500000000001</v>
      </c>
      <c r="R5249">
        <v>2.7036899999999999</v>
      </c>
      <c r="S5249">
        <v>2.7216</v>
      </c>
      <c r="T5249">
        <v>2.7378900000000002</v>
      </c>
      <c r="U5249">
        <v>2.7278799999999999</v>
      </c>
      <c r="V5249">
        <v>2.6860599999999999</v>
      </c>
      <c r="W5249">
        <v>2.6208200000000001</v>
      </c>
      <c r="X5249">
        <v>2.5351499999999998</v>
      </c>
      <c r="Y5249">
        <v>2.4387400000000001</v>
      </c>
      <c r="Z5249">
        <v>2.3360500000000002</v>
      </c>
      <c r="AA5249" t="s">
        <v>1760</v>
      </c>
    </row>
    <row r="5250" spans="1:27" x14ac:dyDescent="0.25">
      <c r="A5250" t="s">
        <v>1777</v>
      </c>
      <c r="B5250" t="s">
        <v>1535</v>
      </c>
      <c r="C5250">
        <f>VLOOKUP(B5250,Region!$K$2:$M$33,3,FALSE)</f>
        <v>26</v>
      </c>
      <c r="D5250" t="s">
        <v>741</v>
      </c>
      <c r="E5250">
        <f>VLOOKUP(D5250,sector!$J:$K,2,FALSE)</f>
        <v>301</v>
      </c>
      <c r="F5250">
        <v>0</v>
      </c>
      <c r="G5250">
        <v>0</v>
      </c>
      <c r="H5250">
        <v>0</v>
      </c>
      <c r="I5250">
        <v>0</v>
      </c>
      <c r="J5250" s="17">
        <v>5.9928999999999996E-7</v>
      </c>
      <c r="K5250" s="17">
        <v>1.2595800000000001E-6</v>
      </c>
      <c r="L5250" s="17">
        <v>1.9988700000000001E-6</v>
      </c>
      <c r="M5250" s="17">
        <v>4.7041700000000002E-6</v>
      </c>
      <c r="N5250" s="17">
        <v>1.09428E-5</v>
      </c>
      <c r="O5250" s="17">
        <v>2.0179599999999999E-5</v>
      </c>
      <c r="P5250" s="17">
        <v>2.35885E-5</v>
      </c>
      <c r="Q5250" s="17">
        <v>1.9742499999999999E-5</v>
      </c>
      <c r="R5250" s="17">
        <v>1.3478900000000001E-5</v>
      </c>
      <c r="S5250" s="17">
        <v>1.24017E-5</v>
      </c>
      <c r="T5250" s="17">
        <v>1.2971399999999999E-5</v>
      </c>
      <c r="U5250" s="17">
        <v>2.3124699999999999E-5</v>
      </c>
      <c r="V5250" s="17">
        <v>3.6443799999999998E-5</v>
      </c>
      <c r="W5250" s="17">
        <v>4.2731100000000002E-5</v>
      </c>
      <c r="X5250" s="17">
        <v>3.7700899999999997E-5</v>
      </c>
      <c r="Y5250" s="17">
        <v>2.9167200000000001E-5</v>
      </c>
      <c r="Z5250" s="17">
        <v>2.8263200000000001E-5</v>
      </c>
      <c r="AA5250" t="s">
        <v>1758</v>
      </c>
    </row>
    <row r="5251" spans="1:27" x14ac:dyDescent="0.25">
      <c r="A5251" t="s">
        <v>1777</v>
      </c>
      <c r="B5251" t="s">
        <v>1535</v>
      </c>
      <c r="C5251">
        <f>VLOOKUP(B5251,Region!$K$2:$M$33,3,FALSE)</f>
        <v>26</v>
      </c>
      <c r="D5251" t="s">
        <v>412</v>
      </c>
      <c r="E5251">
        <f>VLOOKUP(D5251,sector!$J:$K,2,FALSE)</f>
        <v>133</v>
      </c>
      <c r="F5251">
        <v>10.427422</v>
      </c>
      <c r="G5251">
        <v>12.972519</v>
      </c>
      <c r="H5251">
        <v>13.277200000000001</v>
      </c>
      <c r="I5251">
        <v>10.23986</v>
      </c>
      <c r="J5251">
        <v>11.11008</v>
      </c>
      <c r="K5251">
        <v>12.047090000000001</v>
      </c>
      <c r="L5251">
        <v>12.923959999999999</v>
      </c>
      <c r="M5251">
        <v>13.717289999999901</v>
      </c>
      <c r="N5251">
        <v>14.405949999999899</v>
      </c>
      <c r="O5251">
        <v>14.98394</v>
      </c>
      <c r="P5251">
        <v>15.4358</v>
      </c>
      <c r="Q5251">
        <v>15.78077</v>
      </c>
      <c r="R5251">
        <v>16.020150000000001</v>
      </c>
      <c r="S5251">
        <v>16.149170000000002</v>
      </c>
      <c r="T5251">
        <v>16.160520000000002</v>
      </c>
      <c r="U5251">
        <v>16.063410000000001</v>
      </c>
      <c r="V5251">
        <v>15.86889</v>
      </c>
      <c r="W5251">
        <v>15.564959999999999</v>
      </c>
      <c r="X5251">
        <v>15.11703</v>
      </c>
      <c r="Y5251">
        <v>14.547739999999999</v>
      </c>
      <c r="Z5251">
        <v>13.88776</v>
      </c>
      <c r="AA5251" t="s">
        <v>1760</v>
      </c>
    </row>
    <row r="5252" spans="1:27" x14ac:dyDescent="0.25">
      <c r="A5252" t="s">
        <v>1777</v>
      </c>
      <c r="B5252" t="s">
        <v>1535</v>
      </c>
      <c r="C5252">
        <f>VLOOKUP(B5252,Region!$K$2:$M$33,3,FALSE)</f>
        <v>26</v>
      </c>
      <c r="D5252" t="s">
        <v>415</v>
      </c>
      <c r="E5252">
        <f>VLOOKUP(D5252,sector!$J:$K,2,FALSE)</f>
        <v>134</v>
      </c>
      <c r="F5252">
        <v>0.57259640000000001</v>
      </c>
      <c r="G5252">
        <v>1.7637670000000001</v>
      </c>
      <c r="H5252">
        <v>1.944879</v>
      </c>
      <c r="I5252">
        <v>1.9078436999999999</v>
      </c>
      <c r="J5252">
        <v>2.0901809999999998</v>
      </c>
      <c r="K5252">
        <v>2.2782200000000001</v>
      </c>
      <c r="L5252">
        <v>2.45804</v>
      </c>
      <c r="M5252">
        <v>2.6210749999999998</v>
      </c>
      <c r="N5252">
        <v>2.7671239999999999</v>
      </c>
      <c r="O5252">
        <v>2.8933149999999999</v>
      </c>
      <c r="P5252">
        <v>2.9965519999999999</v>
      </c>
      <c r="Q5252">
        <v>3.0777480000000002</v>
      </c>
      <c r="R5252">
        <v>3.1378249999999999</v>
      </c>
      <c r="S5252">
        <v>3.1747019999999999</v>
      </c>
      <c r="T5252">
        <v>3.1869860000000001</v>
      </c>
      <c r="U5252">
        <v>3.1753200000000001</v>
      </c>
      <c r="V5252">
        <v>3.1428120000000002</v>
      </c>
      <c r="W5252">
        <v>3.08874</v>
      </c>
      <c r="X5252">
        <v>3.00711499999999</v>
      </c>
      <c r="Y5252">
        <v>2.9016850000000001</v>
      </c>
      <c r="Z5252">
        <v>2.7768899999999999</v>
      </c>
      <c r="AA5252" t="s">
        <v>1760</v>
      </c>
    </row>
    <row r="5253" spans="1:27" x14ac:dyDescent="0.25">
      <c r="A5253" t="s">
        <v>1777</v>
      </c>
      <c r="B5253" t="s">
        <v>1535</v>
      </c>
      <c r="C5253">
        <f>VLOOKUP(B5253,Region!$K$2:$M$33,3,FALSE)</f>
        <v>26</v>
      </c>
      <c r="D5253" t="s">
        <v>417</v>
      </c>
      <c r="E5253">
        <f>VLOOKUP(D5253,sector!$J:$K,2,FALSE)</f>
        <v>135</v>
      </c>
      <c r="F5253">
        <v>1.1658500000000001</v>
      </c>
      <c r="G5253">
        <v>1.09944</v>
      </c>
      <c r="H5253">
        <v>1.7097100000000001</v>
      </c>
      <c r="I5253">
        <v>1.6350199999999999</v>
      </c>
      <c r="J5253">
        <v>1.74397</v>
      </c>
      <c r="K5253">
        <v>1.82609</v>
      </c>
      <c r="L5253">
        <v>1.90219</v>
      </c>
      <c r="M5253">
        <v>1.95001</v>
      </c>
      <c r="N5253">
        <v>1.9894000000000001</v>
      </c>
      <c r="O5253">
        <v>2.0179</v>
      </c>
      <c r="P5253">
        <v>2.03213</v>
      </c>
      <c r="Q5253">
        <v>2.0368200000000001</v>
      </c>
      <c r="R5253">
        <v>2.0292400000000002</v>
      </c>
      <c r="S5253">
        <v>2.0095399999999999</v>
      </c>
      <c r="T5253">
        <v>1.97743</v>
      </c>
      <c r="U5253">
        <v>1.93631</v>
      </c>
      <c r="V5253">
        <v>1.88679</v>
      </c>
      <c r="W5253">
        <v>1.8293299999999999</v>
      </c>
      <c r="X5253">
        <v>1.7583800000000001</v>
      </c>
      <c r="Y5253">
        <v>1.6756899999999999</v>
      </c>
      <c r="Z5253">
        <v>1.58439</v>
      </c>
      <c r="AA5253" t="s">
        <v>1760</v>
      </c>
    </row>
    <row r="5254" spans="1:27" x14ac:dyDescent="0.25">
      <c r="A5254" t="s">
        <v>1777</v>
      </c>
      <c r="B5254" t="s">
        <v>1535</v>
      </c>
      <c r="C5254">
        <f>VLOOKUP(B5254,Region!$K$2:$M$33,3,FALSE)</f>
        <v>26</v>
      </c>
      <c r="D5254" t="s">
        <v>419</v>
      </c>
      <c r="E5254">
        <f>VLOOKUP(D5254,sector!$J:$K,2,FALSE)</f>
        <v>136</v>
      </c>
      <c r="F5254">
        <v>3.0654500000000001E-2</v>
      </c>
      <c r="G5254">
        <v>6.8881600000000001E-2</v>
      </c>
      <c r="H5254">
        <v>9.2055899999999996E-2</v>
      </c>
      <c r="I5254">
        <v>0.10198599999999999</v>
      </c>
      <c r="J5254">
        <v>0.128973</v>
      </c>
      <c r="K5254">
        <v>0.15795300000000001</v>
      </c>
      <c r="L5254">
        <v>0.18856999999999999</v>
      </c>
      <c r="M5254">
        <v>0.21768699999999999</v>
      </c>
      <c r="N5254">
        <v>0.24507699999999999</v>
      </c>
      <c r="O5254">
        <v>0.270791</v>
      </c>
      <c r="P5254">
        <v>0.29313299999999998</v>
      </c>
      <c r="Q5254">
        <v>0.31246800000000002</v>
      </c>
      <c r="R5254">
        <v>0.32816299999999998</v>
      </c>
      <c r="S5254">
        <v>0.338974</v>
      </c>
      <c r="T5254">
        <v>0.343501</v>
      </c>
      <c r="U5254">
        <v>0.343192</v>
      </c>
      <c r="V5254">
        <v>0.33894999999999997</v>
      </c>
      <c r="W5254">
        <v>0.33151199999999997</v>
      </c>
      <c r="X5254">
        <v>0.31992500000000001</v>
      </c>
      <c r="Y5254">
        <v>0.30528899999999998</v>
      </c>
      <c r="Z5254">
        <v>0.29016500000000001</v>
      </c>
      <c r="AA5254" t="s">
        <v>1758</v>
      </c>
    </row>
    <row r="5255" spans="1:27" x14ac:dyDescent="0.25">
      <c r="A5255" t="s">
        <v>1777</v>
      </c>
      <c r="B5255" t="s">
        <v>1535</v>
      </c>
      <c r="C5255">
        <f>VLOOKUP(B5255,Region!$K$2:$M$33,3,FALSE)</f>
        <v>26</v>
      </c>
      <c r="D5255" t="s">
        <v>421</v>
      </c>
      <c r="E5255">
        <f>VLOOKUP(D5255,sector!$J:$K,2,FALSE)</f>
        <v>137</v>
      </c>
      <c r="F5255" s="17">
        <v>1.4029962199999999E-4</v>
      </c>
      <c r="G5255" s="17">
        <v>1.9759984999999901E-4</v>
      </c>
      <c r="H5255" s="17">
        <v>1.6180004999999999E-4</v>
      </c>
      <c r="I5255" s="17">
        <v>1.57799984E-4</v>
      </c>
      <c r="J5255" s="17">
        <v>1.72891067E-4</v>
      </c>
      <c r="K5255" s="17">
        <v>1.9786106816999999E-4</v>
      </c>
      <c r="L5255" s="17">
        <v>2.2569616320000001E-4</v>
      </c>
      <c r="M5255" s="17">
        <v>2.5256398340000002E-4</v>
      </c>
      <c r="N5255" s="17">
        <v>2.7705688499999898E-4</v>
      </c>
      <c r="O5255" s="17">
        <v>2.9950521699999999E-4</v>
      </c>
      <c r="P5255" s="17">
        <v>3.1767903000000001E-4</v>
      </c>
      <c r="Q5255" s="17">
        <v>3.3160441200000003E-4</v>
      </c>
      <c r="R5255" s="17">
        <v>3.4122587399999999E-4</v>
      </c>
      <c r="S5255" s="17">
        <v>3.4599117399999998E-4</v>
      </c>
      <c r="T5255" s="17">
        <v>3.4480809100000001E-4</v>
      </c>
      <c r="U5255" s="17">
        <v>3.3950903399999899E-4</v>
      </c>
      <c r="V5255" s="17">
        <v>3.31000188999999E-4</v>
      </c>
      <c r="W5255" s="17">
        <v>3.2008976599999902E-4</v>
      </c>
      <c r="X5255" s="17">
        <v>3.0584609469999998E-4</v>
      </c>
      <c r="Y5255" s="17">
        <v>2.893688146E-4</v>
      </c>
      <c r="Z5255" s="17">
        <v>2.7314042710000001E-4</v>
      </c>
      <c r="AA5255" t="s">
        <v>1758</v>
      </c>
    </row>
    <row r="5256" spans="1:27" x14ac:dyDescent="0.25">
      <c r="A5256" t="s">
        <v>1777</v>
      </c>
      <c r="B5256" t="s">
        <v>1535</v>
      </c>
      <c r="C5256">
        <f>VLOOKUP(B5256,Region!$K$2:$M$33,3,FALSE)</f>
        <v>26</v>
      </c>
      <c r="D5256" t="s">
        <v>16</v>
      </c>
      <c r="E5256">
        <f>VLOOKUP(D5256,sector!$J:$K,2,FALSE)</f>
        <v>2</v>
      </c>
      <c r="F5256">
        <v>5.3763155399999998E-2</v>
      </c>
      <c r="G5256">
        <v>9.8205172399999999E-2</v>
      </c>
      <c r="H5256">
        <v>0.10041223389999999</v>
      </c>
      <c r="I5256">
        <v>0.10376738436000001</v>
      </c>
      <c r="J5256">
        <v>0.12638116554000001</v>
      </c>
      <c r="K5256">
        <v>0.15469188001</v>
      </c>
      <c r="L5256">
        <v>0.18580611546</v>
      </c>
      <c r="M5256">
        <v>0.21586913308</v>
      </c>
      <c r="N5256">
        <v>0.24398777194999999</v>
      </c>
      <c r="O5256">
        <v>0.26982543189899999</v>
      </c>
      <c r="P5256">
        <v>0.292137367239999</v>
      </c>
      <c r="Q5256">
        <v>0.311600961722999</v>
      </c>
      <c r="R5256">
        <v>0.32729225108299997</v>
      </c>
      <c r="S5256">
        <v>0.33840642138299998</v>
      </c>
      <c r="T5256">
        <v>0.34490471657899902</v>
      </c>
      <c r="U5256">
        <v>0.34752876749799999</v>
      </c>
      <c r="V5256">
        <v>0.34699253010289899</v>
      </c>
      <c r="W5256">
        <v>0.34349583612989998</v>
      </c>
      <c r="X5256">
        <v>0.336632072547699</v>
      </c>
      <c r="Y5256">
        <v>0.32689703411229998</v>
      </c>
      <c r="Z5256">
        <v>0.31480372597329997</v>
      </c>
      <c r="AA5256" t="s">
        <v>1758</v>
      </c>
    </row>
    <row r="5257" spans="1:27" x14ac:dyDescent="0.25">
      <c r="A5257" t="s">
        <v>1777</v>
      </c>
      <c r="B5257" t="s">
        <v>1535</v>
      </c>
      <c r="C5257">
        <f>VLOOKUP(B5257,Region!$K$2:$M$33,3,FALSE)</f>
        <v>26</v>
      </c>
      <c r="D5257" t="s">
        <v>423</v>
      </c>
      <c r="E5257">
        <f>VLOOKUP(D5257,sector!$J:$K,2,FALSE)</f>
        <v>138</v>
      </c>
      <c r="F5257">
        <v>1.8428939999999901E-2</v>
      </c>
      <c r="G5257">
        <v>2.5151119999999999E-2</v>
      </c>
      <c r="H5257">
        <v>2.668411E-2</v>
      </c>
      <c r="I5257">
        <v>2.7555110000000001E-2</v>
      </c>
      <c r="J5257">
        <v>3.136655E-2</v>
      </c>
      <c r="K5257">
        <v>4.2566699999999999E-2</v>
      </c>
      <c r="L5257">
        <v>5.6844400000000003E-2</v>
      </c>
      <c r="M5257">
        <v>7.6337100000000005E-2</v>
      </c>
      <c r="N5257">
        <v>0.10166799999999999</v>
      </c>
      <c r="O5257">
        <v>0.131576</v>
      </c>
      <c r="P5257">
        <v>0.1552393</v>
      </c>
      <c r="Q5257">
        <v>0.17231049999999901</v>
      </c>
      <c r="R5257">
        <v>0.18290709999999999</v>
      </c>
      <c r="S5257">
        <v>0.19142709999999999</v>
      </c>
      <c r="T5257">
        <v>0.19821</v>
      </c>
      <c r="U5257">
        <v>0.20602909999999999</v>
      </c>
      <c r="V5257">
        <v>0.21550530000000001</v>
      </c>
      <c r="W5257">
        <v>0.225563599999999</v>
      </c>
      <c r="X5257">
        <v>0.23169799999999999</v>
      </c>
      <c r="Y5257">
        <v>0.2336278</v>
      </c>
      <c r="Z5257">
        <v>0.23590410000000001</v>
      </c>
      <c r="AA5257" t="s">
        <v>1758</v>
      </c>
    </row>
    <row r="5258" spans="1:27" x14ac:dyDescent="0.25">
      <c r="A5258" t="s">
        <v>1777</v>
      </c>
      <c r="B5258" t="s">
        <v>1535</v>
      </c>
      <c r="C5258">
        <f>VLOOKUP(B5258,Region!$K$2:$M$33,3,FALSE)</f>
        <v>26</v>
      </c>
      <c r="D5258" t="s">
        <v>13</v>
      </c>
      <c r="E5258">
        <f>VLOOKUP(D5258,sector!$J:$K,2,FALSE)</f>
        <v>139</v>
      </c>
      <c r="F5258">
        <v>6511.4</v>
      </c>
      <c r="G5258">
        <v>11307</v>
      </c>
      <c r="H5258">
        <v>11709.1</v>
      </c>
      <c r="I5258">
        <v>12248.1</v>
      </c>
      <c r="J5258">
        <v>14323.3</v>
      </c>
      <c r="K5258">
        <v>18334</v>
      </c>
      <c r="L5258">
        <v>22393.1</v>
      </c>
      <c r="M5258">
        <v>25792.511039419998</v>
      </c>
      <c r="N5258">
        <v>29283.501908599999</v>
      </c>
      <c r="O5258">
        <v>32939.436998999998</v>
      </c>
      <c r="P5258">
        <v>36602.441720000003</v>
      </c>
      <c r="Q5258">
        <v>39779.494279999999</v>
      </c>
      <c r="R5258">
        <v>42708.04825</v>
      </c>
      <c r="S5258">
        <v>45366.143600000003</v>
      </c>
      <c r="T5258">
        <v>47559.963299999901</v>
      </c>
      <c r="U5258">
        <v>49277.118199999997</v>
      </c>
      <c r="V5258">
        <v>50637.2048</v>
      </c>
      <c r="W5258">
        <v>51573.489600000001</v>
      </c>
      <c r="X5258">
        <v>51955.787899999901</v>
      </c>
      <c r="Y5258">
        <v>51781.767999999996</v>
      </c>
      <c r="Z5258">
        <v>51041.572699999997</v>
      </c>
      <c r="AA5258" t="s">
        <v>1767</v>
      </c>
    </row>
    <row r="5259" spans="1:27" x14ac:dyDescent="0.25">
      <c r="A5259" t="s">
        <v>1777</v>
      </c>
      <c r="B5259" t="s">
        <v>1535</v>
      </c>
      <c r="C5259">
        <f>VLOOKUP(B5259,Region!$K$2:$M$33,3,FALSE)</f>
        <v>26</v>
      </c>
      <c r="D5259" t="s">
        <v>19</v>
      </c>
      <c r="E5259">
        <f>VLOOKUP(D5259,sector!$J:$K,2,FALSE)</f>
        <v>140</v>
      </c>
      <c r="F5259">
        <v>112693.5738</v>
      </c>
      <c r="G5259">
        <v>169810.61900000001</v>
      </c>
      <c r="H5259">
        <v>193154.27299999999</v>
      </c>
      <c r="I5259">
        <v>177513.93700000001</v>
      </c>
      <c r="J5259">
        <v>208546.2574</v>
      </c>
      <c r="K5259">
        <v>223517.68890000001</v>
      </c>
      <c r="L5259">
        <v>238837.826</v>
      </c>
      <c r="M5259">
        <v>256353.03626200001</v>
      </c>
      <c r="N5259">
        <v>274794.97708300001</v>
      </c>
      <c r="O5259">
        <v>294438.06815000001</v>
      </c>
      <c r="P5259">
        <v>314256.69941</v>
      </c>
      <c r="Q5259">
        <v>333109.20364000002</v>
      </c>
      <c r="R5259">
        <v>350898.93430000002</v>
      </c>
      <c r="S5259">
        <v>368188.20549999998</v>
      </c>
      <c r="T5259">
        <v>383648.81469999999</v>
      </c>
      <c r="U5259">
        <v>397344.8996</v>
      </c>
      <c r="V5259">
        <v>410263.91580000002</v>
      </c>
      <c r="W5259">
        <v>421841.61090000003</v>
      </c>
      <c r="X5259">
        <v>431878.45069999999</v>
      </c>
      <c r="Y5259">
        <v>440215.27740000002</v>
      </c>
      <c r="Z5259">
        <v>444913.34779999999</v>
      </c>
      <c r="AA5259" t="s">
        <v>1768</v>
      </c>
    </row>
    <row r="5260" spans="1:27" x14ac:dyDescent="0.25">
      <c r="A5260" t="s">
        <v>1777</v>
      </c>
      <c r="B5260" t="s">
        <v>1535</v>
      </c>
      <c r="C5260">
        <f>VLOOKUP(B5260,Region!$K$2:$M$33,3,FALSE)</f>
        <v>26</v>
      </c>
      <c r="D5260" t="s">
        <v>427</v>
      </c>
      <c r="E5260">
        <f>VLOOKUP(D5260,sector!$J:$K,2,FALSE)</f>
        <v>141</v>
      </c>
      <c r="F5260">
        <v>91950.66</v>
      </c>
      <c r="G5260">
        <v>138515.89000000001</v>
      </c>
      <c r="H5260">
        <v>160210.20000000001</v>
      </c>
      <c r="I5260">
        <v>151608.70000000001</v>
      </c>
      <c r="J5260">
        <v>186214.52</v>
      </c>
      <c r="K5260">
        <v>199058.06308607</v>
      </c>
      <c r="L5260">
        <v>212613.58053789899</v>
      </c>
      <c r="M5260">
        <v>229078.03968853</v>
      </c>
      <c r="N5260">
        <v>245676.28347906299</v>
      </c>
      <c r="O5260">
        <v>263104.11071109999</v>
      </c>
      <c r="P5260">
        <v>280696.07098999998</v>
      </c>
      <c r="Q5260">
        <v>297508.03959999903</v>
      </c>
      <c r="R5260">
        <v>313168.34939999902</v>
      </c>
      <c r="S5260">
        <v>328526.93</v>
      </c>
      <c r="T5260">
        <v>342230.21599999903</v>
      </c>
      <c r="U5260">
        <v>354375.06399999902</v>
      </c>
      <c r="V5260">
        <v>366006.06099999999</v>
      </c>
      <c r="W5260">
        <v>376480.88699999999</v>
      </c>
      <c r="X5260">
        <v>385714.48599999998</v>
      </c>
      <c r="Y5260">
        <v>393551.45500000002</v>
      </c>
      <c r="Z5260">
        <v>397800.451999999</v>
      </c>
      <c r="AA5260" t="s">
        <v>1768</v>
      </c>
    </row>
    <row r="5261" spans="1:27" x14ac:dyDescent="0.25">
      <c r="A5261" t="s">
        <v>1777</v>
      </c>
      <c r="B5261" t="s">
        <v>1535</v>
      </c>
      <c r="C5261">
        <f>VLOOKUP(B5261,Region!$K$2:$M$33,3,FALSE)</f>
        <v>26</v>
      </c>
      <c r="D5261" t="s">
        <v>25</v>
      </c>
      <c r="E5261">
        <f>VLOOKUP(D5261,sector!$J:$K,2,FALSE)</f>
        <v>142</v>
      </c>
      <c r="F5261">
        <v>220330.25709999999</v>
      </c>
      <c r="G5261">
        <v>331343.76189999998</v>
      </c>
      <c r="H5261">
        <v>380947.897</v>
      </c>
      <c r="I5261">
        <v>369978.89500000002</v>
      </c>
      <c r="J5261">
        <v>418068.51714999898</v>
      </c>
      <c r="K5261">
        <v>448045.08327</v>
      </c>
      <c r="L5261">
        <v>478863.30930000002</v>
      </c>
      <c r="M5261">
        <v>508901.45614999998</v>
      </c>
      <c r="N5261">
        <v>532632.18200000003</v>
      </c>
      <c r="O5261">
        <v>551696.91150000005</v>
      </c>
      <c r="P5261">
        <v>566873.3541</v>
      </c>
      <c r="Q5261">
        <v>572803.73869999999</v>
      </c>
      <c r="R5261">
        <v>574948.18070000003</v>
      </c>
      <c r="S5261">
        <v>571779.33600000001</v>
      </c>
      <c r="T5261">
        <v>562008.76699999999</v>
      </c>
      <c r="U5261">
        <v>548992.45600000001</v>
      </c>
      <c r="V5261">
        <v>533057.52099999995</v>
      </c>
      <c r="W5261">
        <v>516054.11099999998</v>
      </c>
      <c r="X5261">
        <v>495383.09899999999</v>
      </c>
      <c r="Y5261">
        <v>470652.56</v>
      </c>
      <c r="Z5261">
        <v>441850.75300000003</v>
      </c>
      <c r="AA5261" t="s">
        <v>1767</v>
      </c>
    </row>
    <row r="5262" spans="1:27" x14ac:dyDescent="0.25">
      <c r="A5262" t="s">
        <v>1777</v>
      </c>
      <c r="B5262" t="s">
        <v>1535</v>
      </c>
      <c r="C5262">
        <f>VLOOKUP(B5262,Region!$K$2:$M$33,3,FALSE)</f>
        <v>26</v>
      </c>
      <c r="D5262" t="s">
        <v>430</v>
      </c>
      <c r="E5262">
        <f>VLOOKUP(D5262,sector!$J:$K,2,FALSE)</f>
        <v>143</v>
      </c>
      <c r="F5262">
        <v>190755.7</v>
      </c>
      <c r="G5262">
        <v>291005.57</v>
      </c>
      <c r="H5262">
        <v>338115.87780000002</v>
      </c>
      <c r="I5262">
        <v>325565.73330000002</v>
      </c>
      <c r="J5262">
        <v>374033.58169999998</v>
      </c>
      <c r="K5262">
        <v>403998.9473</v>
      </c>
      <c r="L5262">
        <v>435160.99479999999</v>
      </c>
      <c r="M5262">
        <v>465995.99280000001</v>
      </c>
      <c r="N5262">
        <v>490490.64929999999</v>
      </c>
      <c r="O5262">
        <v>510242.52619999897</v>
      </c>
      <c r="P5262">
        <v>526095.1851</v>
      </c>
      <c r="Q5262">
        <v>532932.75549999997</v>
      </c>
      <c r="R5262">
        <v>536179.02410000004</v>
      </c>
      <c r="S5262">
        <v>534111.18319999997</v>
      </c>
      <c r="T5262">
        <v>525385.98800000001</v>
      </c>
      <c r="U5262">
        <v>513384.74209999997</v>
      </c>
      <c r="V5262">
        <v>498438.26150000002</v>
      </c>
      <c r="W5262">
        <v>482513.36560000002</v>
      </c>
      <c r="X5262">
        <v>463087.36499999999</v>
      </c>
      <c r="Y5262">
        <v>439732.30579999997</v>
      </c>
      <c r="Z5262">
        <v>412423.20819999999</v>
      </c>
      <c r="AA5262" t="s">
        <v>1767</v>
      </c>
    </row>
    <row r="5263" spans="1:27" x14ac:dyDescent="0.25">
      <c r="A5263" t="s">
        <v>1777</v>
      </c>
      <c r="B5263" t="s">
        <v>1535</v>
      </c>
      <c r="C5263">
        <f>VLOOKUP(B5263,Region!$K$2:$M$33,3,FALSE)</f>
        <v>26</v>
      </c>
      <c r="D5263" t="s">
        <v>432</v>
      </c>
      <c r="E5263">
        <f>VLOOKUP(D5263,sector!$J:$K,2,FALSE)</f>
        <v>144</v>
      </c>
      <c r="F5263">
        <v>118745</v>
      </c>
      <c r="G5263">
        <v>181326.2</v>
      </c>
      <c r="H5263">
        <v>213435.3</v>
      </c>
      <c r="I5263">
        <v>208431</v>
      </c>
      <c r="J5263">
        <v>266298.90000000002</v>
      </c>
      <c r="K5263">
        <v>281604.2</v>
      </c>
      <c r="L5263">
        <v>301527.89</v>
      </c>
      <c r="M5263">
        <v>324495.28000000003</v>
      </c>
      <c r="N5263">
        <v>343927.53</v>
      </c>
      <c r="O5263">
        <v>360742.37</v>
      </c>
      <c r="P5263">
        <v>373148.91</v>
      </c>
      <c r="Q5263">
        <v>387038.92</v>
      </c>
      <c r="R5263">
        <v>396233.42</v>
      </c>
      <c r="S5263">
        <v>401477.06</v>
      </c>
      <c r="T5263">
        <v>403500.94</v>
      </c>
      <c r="U5263">
        <v>401423.9</v>
      </c>
      <c r="V5263">
        <v>395890.79</v>
      </c>
      <c r="W5263">
        <v>385816.95</v>
      </c>
      <c r="X5263">
        <v>371501.05</v>
      </c>
      <c r="Y5263">
        <v>354404.19</v>
      </c>
      <c r="Z5263">
        <v>335751.57</v>
      </c>
      <c r="AA5263" t="s">
        <v>1767</v>
      </c>
    </row>
    <row r="5264" spans="1:27" x14ac:dyDescent="0.25">
      <c r="A5264" t="s">
        <v>1777</v>
      </c>
      <c r="B5264" t="s">
        <v>1535</v>
      </c>
      <c r="C5264">
        <f>VLOOKUP(B5264,Region!$K$2:$M$33,3,FALSE)</f>
        <v>26</v>
      </c>
      <c r="D5264" t="s">
        <v>434</v>
      </c>
      <c r="E5264">
        <f>VLOOKUP(D5264,sector!$J:$K,2,FALSE)</f>
        <v>145</v>
      </c>
      <c r="F5264">
        <v>108354.099999999</v>
      </c>
      <c r="G5264">
        <v>165672.476</v>
      </c>
      <c r="H5264">
        <v>194774.9191</v>
      </c>
      <c r="I5264">
        <v>190207.25750000001</v>
      </c>
      <c r="J5264">
        <v>247675.90410999901</v>
      </c>
      <c r="K5264">
        <v>259213.39223</v>
      </c>
      <c r="L5264">
        <v>277527.92246999999</v>
      </c>
      <c r="M5264">
        <v>300819.85337899899</v>
      </c>
      <c r="N5264">
        <v>321046.469803999</v>
      </c>
      <c r="O5264">
        <v>338766.82959699898</v>
      </c>
      <c r="P5264">
        <v>352181.57731299999</v>
      </c>
      <c r="Q5264">
        <v>365638.97449499898</v>
      </c>
      <c r="R5264">
        <v>374660.82608399901</v>
      </c>
      <c r="S5264">
        <v>379974.36505199998</v>
      </c>
      <c r="T5264">
        <v>382231.690104999</v>
      </c>
      <c r="U5264">
        <v>380581.10753199999</v>
      </c>
      <c r="V5264">
        <v>375644.54967899999</v>
      </c>
      <c r="W5264">
        <v>366374.46022499999</v>
      </c>
      <c r="X5264">
        <v>353053.89010600001</v>
      </c>
      <c r="Y5264">
        <v>337047.78174899903</v>
      </c>
      <c r="Z5264">
        <v>319562.81661400001</v>
      </c>
      <c r="AA5264" t="s">
        <v>1767</v>
      </c>
    </row>
    <row r="5265" spans="1:27" x14ac:dyDescent="0.25">
      <c r="A5265" t="s">
        <v>1777</v>
      </c>
      <c r="B5265" t="s">
        <v>1535</v>
      </c>
      <c r="C5265">
        <f>VLOOKUP(B5265,Region!$K$2:$M$33,3,FALSE)</f>
        <v>26</v>
      </c>
      <c r="D5265" t="s">
        <v>31</v>
      </c>
      <c r="E5265">
        <f>VLOOKUP(D5265,sector!$J:$K,2,FALSE)</f>
        <v>146</v>
      </c>
      <c r="F5265">
        <v>319287</v>
      </c>
      <c r="G5265">
        <v>277082</v>
      </c>
      <c r="H5265">
        <v>393463</v>
      </c>
      <c r="I5265">
        <v>625880</v>
      </c>
      <c r="J5265">
        <v>665953.9</v>
      </c>
      <c r="K5265">
        <v>711122.4</v>
      </c>
      <c r="L5265">
        <v>764461</v>
      </c>
      <c r="M5265">
        <v>838073.73282000003</v>
      </c>
      <c r="N5265">
        <v>896192.18370000005</v>
      </c>
      <c r="O5265">
        <v>955288.00399999996</v>
      </c>
      <c r="P5265">
        <v>1014900.583</v>
      </c>
      <c r="Q5265">
        <v>1060011.237</v>
      </c>
      <c r="R5265">
        <v>1099962.4449999901</v>
      </c>
      <c r="S5265">
        <v>1139909.76</v>
      </c>
      <c r="T5265">
        <v>1174485.6200000001</v>
      </c>
      <c r="U5265">
        <v>1204617.79</v>
      </c>
      <c r="V5265">
        <v>1233661.22</v>
      </c>
      <c r="W5265">
        <v>1260694.75</v>
      </c>
      <c r="X5265">
        <v>1284354.8500000001</v>
      </c>
      <c r="Y5265">
        <v>1303718.8399999901</v>
      </c>
      <c r="Z5265">
        <v>1315773.95</v>
      </c>
      <c r="AA5265" t="s">
        <v>1768</v>
      </c>
    </row>
    <row r="5266" spans="1:27" x14ac:dyDescent="0.25">
      <c r="A5266" t="s">
        <v>1777</v>
      </c>
      <c r="B5266" t="s">
        <v>1535</v>
      </c>
      <c r="C5266">
        <f>VLOOKUP(B5266,Region!$K$2:$M$33,3,FALSE)</f>
        <v>26</v>
      </c>
      <c r="D5266" t="s">
        <v>437</v>
      </c>
      <c r="E5266">
        <f>VLOOKUP(D5266,sector!$J:$K,2,FALSE)</f>
        <v>147</v>
      </c>
      <c r="F5266">
        <v>4.0000000000000001E-3</v>
      </c>
      <c r="G5266">
        <v>4.0000000000000001E-3</v>
      </c>
      <c r="H5266">
        <v>4.0000000000000001E-3</v>
      </c>
      <c r="I5266">
        <v>4.0000000000000001E-3</v>
      </c>
      <c r="J5266">
        <v>4.2164899999999998E-3</v>
      </c>
      <c r="K5266">
        <v>4.4017800000000001E-3</v>
      </c>
      <c r="L5266">
        <v>4.5533500000000003E-3</v>
      </c>
      <c r="M5266">
        <v>4.6768749999999996E-3</v>
      </c>
      <c r="N5266">
        <v>4.7675649999999997E-3</v>
      </c>
      <c r="O5266">
        <v>4.8245299999999996E-3</v>
      </c>
      <c r="P5266">
        <v>4.8489049999999997E-3</v>
      </c>
      <c r="Q5266">
        <v>4.8453699999999999E-3</v>
      </c>
      <c r="R5266">
        <v>4.8158149999999898E-3</v>
      </c>
      <c r="S5266">
        <v>4.7615000000000001E-3</v>
      </c>
      <c r="T5266">
        <v>4.6833200000000004E-3</v>
      </c>
      <c r="U5266">
        <v>4.5830300000000001E-3</v>
      </c>
      <c r="V5266">
        <v>4.4620299999999996E-3</v>
      </c>
      <c r="W5266">
        <v>4.3195550000000001E-3</v>
      </c>
      <c r="X5266">
        <v>4.1465149999999999E-3</v>
      </c>
      <c r="Y5266">
        <v>3.9487200000000002E-3</v>
      </c>
      <c r="Z5266">
        <v>3.7329899999999998E-3</v>
      </c>
      <c r="AA5266" t="s">
        <v>1766</v>
      </c>
    </row>
    <row r="5267" spans="1:27" x14ac:dyDescent="0.25">
      <c r="A5267" t="s">
        <v>1777</v>
      </c>
      <c r="B5267" t="s">
        <v>1535</v>
      </c>
      <c r="C5267">
        <f>VLOOKUP(B5267,Region!$K$2:$M$33,3,FALSE)</f>
        <v>26</v>
      </c>
      <c r="D5267" t="s">
        <v>439</v>
      </c>
      <c r="E5267">
        <f>VLOOKUP(D5267,sector!$J:$K,2,FALSE)</f>
        <v>148</v>
      </c>
      <c r="F5267">
        <v>0.24418789999999899</v>
      </c>
      <c r="G5267">
        <v>0.28720963999999999</v>
      </c>
      <c r="H5267">
        <v>0.41759560000000001</v>
      </c>
      <c r="I5267">
        <v>0.37698429999999999</v>
      </c>
      <c r="J5267">
        <v>0.40479539999999897</v>
      </c>
      <c r="K5267">
        <v>0.43229819999999902</v>
      </c>
      <c r="L5267">
        <v>0.45618899999999901</v>
      </c>
      <c r="M5267">
        <v>0.47725260000000003</v>
      </c>
      <c r="N5267">
        <v>0.49445149999999999</v>
      </c>
      <c r="O5267">
        <v>0.50748890000000002</v>
      </c>
      <c r="P5267">
        <v>0.51574189999999998</v>
      </c>
      <c r="Q5267">
        <v>0.52068499999999995</v>
      </c>
      <c r="R5267">
        <v>0.52184599999999903</v>
      </c>
      <c r="S5267">
        <v>0.51947239999999995</v>
      </c>
      <c r="T5267">
        <v>0.51369609999999999</v>
      </c>
      <c r="U5267">
        <v>0.50475130000000001</v>
      </c>
      <c r="V5267">
        <v>0.49281510000000001</v>
      </c>
      <c r="W5267">
        <v>0.4779156</v>
      </c>
      <c r="X5267">
        <v>0.45925349999999998</v>
      </c>
      <c r="Y5267">
        <v>0.43756820000000002</v>
      </c>
      <c r="Z5267">
        <v>0.41357119999999897</v>
      </c>
      <c r="AA5267" t="s">
        <v>1759</v>
      </c>
    </row>
    <row r="5268" spans="1:27" x14ac:dyDescent="0.25">
      <c r="A5268" t="s">
        <v>1777</v>
      </c>
      <c r="B5268" t="s">
        <v>1535</v>
      </c>
      <c r="C5268">
        <f>VLOOKUP(B5268,Region!$K$2:$M$33,3,FALSE)</f>
        <v>26</v>
      </c>
      <c r="D5268" t="s">
        <v>441</v>
      </c>
      <c r="E5268">
        <f>VLOOKUP(D5268,sector!$J:$K,2,FALSE)</f>
        <v>149</v>
      </c>
      <c r="F5268">
        <v>0.24418789999999899</v>
      </c>
      <c r="G5268">
        <v>0.28720963999999999</v>
      </c>
      <c r="H5268">
        <v>0.41759560000000001</v>
      </c>
      <c r="I5268">
        <v>0.37698429999999999</v>
      </c>
      <c r="J5268">
        <v>0.40479539999999897</v>
      </c>
      <c r="K5268">
        <v>0.43229819999999902</v>
      </c>
      <c r="L5268">
        <v>0.45618899999999901</v>
      </c>
      <c r="M5268">
        <v>0.47725260000000003</v>
      </c>
      <c r="N5268">
        <v>0.49445149999999999</v>
      </c>
      <c r="O5268">
        <v>0.50748890000000002</v>
      </c>
      <c r="P5268">
        <v>0.51574189999999998</v>
      </c>
      <c r="Q5268">
        <v>0.52068499999999995</v>
      </c>
      <c r="R5268">
        <v>0.52184599999999903</v>
      </c>
      <c r="S5268">
        <v>0.51947239999999995</v>
      </c>
      <c r="T5268">
        <v>0.51369609999999999</v>
      </c>
      <c r="U5268">
        <v>0.50475130000000001</v>
      </c>
      <c r="V5268">
        <v>0.49281510000000001</v>
      </c>
      <c r="W5268">
        <v>0.4779156</v>
      </c>
      <c r="X5268">
        <v>0.45925349999999998</v>
      </c>
      <c r="Y5268">
        <v>0.43756820000000002</v>
      </c>
      <c r="Z5268">
        <v>0.41357119999999897</v>
      </c>
      <c r="AA5268" t="s">
        <v>1759</v>
      </c>
    </row>
    <row r="5269" spans="1:27" x14ac:dyDescent="0.25">
      <c r="A5269" t="s">
        <v>1777</v>
      </c>
      <c r="B5269" t="s">
        <v>1535</v>
      </c>
      <c r="C5269">
        <f>VLOOKUP(B5269,Region!$K$2:$M$33,3,FALSE)</f>
        <v>26</v>
      </c>
      <c r="D5269" t="s">
        <v>443</v>
      </c>
      <c r="E5269">
        <f>VLOOKUP(D5269,sector!$J:$K,2,FALSE)</f>
        <v>150</v>
      </c>
      <c r="F5269">
        <v>0.69754740000000004</v>
      </c>
      <c r="G5269">
        <v>1.4233792999999999</v>
      </c>
      <c r="H5269">
        <v>1.4358458000000001</v>
      </c>
      <c r="I5269">
        <v>1.4211185</v>
      </c>
      <c r="J5269">
        <v>1.47228529999999</v>
      </c>
      <c r="K5269">
        <v>1.5432545</v>
      </c>
      <c r="L5269">
        <v>1.6165418</v>
      </c>
      <c r="M5269">
        <v>1.6866753000000001</v>
      </c>
      <c r="N5269">
        <v>1.7495844</v>
      </c>
      <c r="O5269">
        <v>1.7994511</v>
      </c>
      <c r="P5269">
        <v>1.8375729999999999</v>
      </c>
      <c r="Q5269">
        <v>1.8729515999999999</v>
      </c>
      <c r="R5269">
        <v>1.9047669</v>
      </c>
      <c r="S5269">
        <v>1.9295171999999901</v>
      </c>
      <c r="T5269">
        <v>1.9517481000000001</v>
      </c>
      <c r="U5269">
        <v>1.9697282999999901</v>
      </c>
      <c r="V5269">
        <v>1.9860542999999999</v>
      </c>
      <c r="W5269">
        <v>2.0040762999999999</v>
      </c>
      <c r="X5269">
        <v>2.0217858999999998</v>
      </c>
      <c r="Y5269">
        <v>2.0375581999999999</v>
      </c>
      <c r="Z5269">
        <v>2.0488653999999999</v>
      </c>
      <c r="AA5269" t="s">
        <v>1759</v>
      </c>
    </row>
    <row r="5270" spans="1:27" x14ac:dyDescent="0.25">
      <c r="A5270" t="s">
        <v>1777</v>
      </c>
      <c r="B5270" t="s">
        <v>1535</v>
      </c>
      <c r="C5270">
        <f>VLOOKUP(B5270,Region!$K$2:$M$33,3,FALSE)</f>
        <v>26</v>
      </c>
      <c r="D5270" t="s">
        <v>445</v>
      </c>
      <c r="E5270">
        <f>VLOOKUP(D5270,sector!$J:$K,2,FALSE)</f>
        <v>151</v>
      </c>
      <c r="F5270">
        <v>0.63535019999999998</v>
      </c>
      <c r="G5270">
        <v>0.87313759999999996</v>
      </c>
      <c r="H5270">
        <v>1.0547542000000001</v>
      </c>
      <c r="I5270">
        <v>1.2734375</v>
      </c>
      <c r="J5270">
        <v>1.2504488</v>
      </c>
      <c r="K5270">
        <v>1.372952</v>
      </c>
      <c r="L5270">
        <v>1.477409</v>
      </c>
      <c r="M5270">
        <v>1.5610265000000001</v>
      </c>
      <c r="N5270">
        <v>1.6019568</v>
      </c>
      <c r="O5270">
        <v>1.5851242000000001</v>
      </c>
      <c r="P5270">
        <v>1.5617041999999901</v>
      </c>
      <c r="Q5270">
        <v>1.5437552000000001</v>
      </c>
      <c r="R5270">
        <v>1.4934083999999901</v>
      </c>
      <c r="S5270">
        <v>1.4198976000000001</v>
      </c>
      <c r="T5270">
        <v>1.340784</v>
      </c>
      <c r="U5270">
        <v>1.2452316000000001</v>
      </c>
      <c r="V5270">
        <v>1.1485825999999999</v>
      </c>
      <c r="W5270">
        <v>1.0742602999999999</v>
      </c>
      <c r="X5270">
        <v>1.0206042</v>
      </c>
      <c r="Y5270">
        <v>0.983101</v>
      </c>
      <c r="Z5270">
        <v>0.9474264</v>
      </c>
      <c r="AA5270" t="s">
        <v>1759</v>
      </c>
    </row>
    <row r="5271" spans="1:27" x14ac:dyDescent="0.25">
      <c r="A5271" t="s">
        <v>1777</v>
      </c>
      <c r="B5271" t="s">
        <v>1535</v>
      </c>
      <c r="C5271">
        <f>VLOOKUP(B5271,Region!$K$2:$M$33,3,FALSE)</f>
        <v>26</v>
      </c>
      <c r="D5271" t="s">
        <v>447</v>
      </c>
      <c r="E5271">
        <f>VLOOKUP(D5271,sector!$J:$K,2,FALSE)</f>
        <v>152</v>
      </c>
      <c r="F5271">
        <v>7.4998629999999997E-2</v>
      </c>
      <c r="G5271">
        <v>0.10601873000000001</v>
      </c>
      <c r="H5271">
        <v>0.11251972</v>
      </c>
      <c r="I5271">
        <v>8.7580669999999999E-2</v>
      </c>
      <c r="J5271">
        <v>9.5910120000000001E-2</v>
      </c>
      <c r="K5271">
        <v>0.10730662000000001</v>
      </c>
      <c r="L5271">
        <v>0.119923129999999</v>
      </c>
      <c r="M5271">
        <v>0.13232921</v>
      </c>
      <c r="N5271">
        <v>0.14397104999999999</v>
      </c>
      <c r="O5271">
        <v>0.15455688000000001</v>
      </c>
      <c r="P5271">
        <v>0.16353919</v>
      </c>
      <c r="Q5271">
        <v>0.17154738999999999</v>
      </c>
      <c r="R5271">
        <v>0.17824092</v>
      </c>
      <c r="S5271">
        <v>0.18319346</v>
      </c>
      <c r="T5271">
        <v>0.18612226999999901</v>
      </c>
      <c r="U5271">
        <v>0.18753118999999999</v>
      </c>
      <c r="V5271">
        <v>0.18758475999999999</v>
      </c>
      <c r="W5271">
        <v>0.18637656999999999</v>
      </c>
      <c r="X5271">
        <v>0.18351699999999899</v>
      </c>
      <c r="Y5271">
        <v>0.17911038000000001</v>
      </c>
      <c r="Z5271">
        <v>0.17257763000000001</v>
      </c>
      <c r="AA5271" t="s">
        <v>1759</v>
      </c>
    </row>
    <row r="5272" spans="1:27" x14ac:dyDescent="0.25">
      <c r="A5272" t="s">
        <v>1777</v>
      </c>
      <c r="B5272" t="s">
        <v>1535</v>
      </c>
      <c r="C5272">
        <f>VLOOKUP(B5272,Region!$K$2:$M$33,3,FALSE)</f>
        <v>26</v>
      </c>
      <c r="D5272" t="s">
        <v>449</v>
      </c>
      <c r="E5272">
        <f>VLOOKUP(D5272,sector!$J:$K,2,FALSE)</f>
        <v>153</v>
      </c>
      <c r="F5272">
        <v>0.55558205500000002</v>
      </c>
      <c r="G5272">
        <v>0.78537583099999997</v>
      </c>
      <c r="H5272">
        <v>0.83353392400000004</v>
      </c>
      <c r="I5272">
        <v>0.64878741600000001</v>
      </c>
      <c r="J5272">
        <v>0.71049127731999995</v>
      </c>
      <c r="K5272">
        <v>0.79365270446000002</v>
      </c>
      <c r="L5272">
        <v>0.88078924399000003</v>
      </c>
      <c r="M5272">
        <v>0.96408453082000001</v>
      </c>
      <c r="N5272">
        <v>1.0415734565799999</v>
      </c>
      <c r="O5272">
        <v>1.11262715044</v>
      </c>
      <c r="P5272">
        <v>1.1727315175199899</v>
      </c>
      <c r="Q5272">
        <v>1.22499692590999</v>
      </c>
      <c r="R5272">
        <v>1.2678349656400001</v>
      </c>
      <c r="S5272">
        <v>1.2987073284599999</v>
      </c>
      <c r="T5272">
        <v>1.3159014894299901</v>
      </c>
      <c r="U5272">
        <v>1.3226692284099999</v>
      </c>
      <c r="V5272">
        <v>1.3205728702299999</v>
      </c>
      <c r="W5272">
        <v>1.3101400723899901</v>
      </c>
      <c r="X5272">
        <v>1.28853764846</v>
      </c>
      <c r="Y5272">
        <v>1.25637666904</v>
      </c>
      <c r="Z5272">
        <v>1.2094940835499901</v>
      </c>
      <c r="AA5272" t="s">
        <v>1759</v>
      </c>
    </row>
    <row r="5273" spans="1:27" x14ac:dyDescent="0.25">
      <c r="A5273" t="s">
        <v>1777</v>
      </c>
      <c r="B5273" t="s">
        <v>1535</v>
      </c>
      <c r="C5273">
        <f>VLOOKUP(B5273,Region!$K$2:$M$33,3,FALSE)</f>
        <v>26</v>
      </c>
      <c r="D5273" t="s">
        <v>743</v>
      </c>
      <c r="E5273">
        <f>VLOOKUP(D5273,sector!$J:$K,2,FALSE)</f>
        <v>302</v>
      </c>
      <c r="F5273" s="17">
        <v>1.76309E-6</v>
      </c>
      <c r="G5273" s="17">
        <v>2.1909399999999999E-6</v>
      </c>
      <c r="H5273" s="17">
        <v>1.79454E-6</v>
      </c>
      <c r="I5273" s="17">
        <v>1.3570699999999999E-6</v>
      </c>
      <c r="J5273" s="17">
        <v>1.62099E-6</v>
      </c>
      <c r="K5273" s="17">
        <v>2.3012500000000002E-6</v>
      </c>
      <c r="L5273" s="17">
        <v>2.9026099999999998E-6</v>
      </c>
      <c r="M5273" s="17">
        <v>3.39067E-6</v>
      </c>
      <c r="N5273" s="17">
        <v>3.8900199999999997E-6</v>
      </c>
      <c r="O5273" s="17">
        <v>4.4751099999999996E-6</v>
      </c>
      <c r="P5273" s="17">
        <v>4.8008800000000004E-6</v>
      </c>
      <c r="Q5273" s="17">
        <v>5.0296299999999996E-6</v>
      </c>
      <c r="R5273" s="17">
        <v>5.1434599999999997E-6</v>
      </c>
      <c r="S5273" s="17">
        <v>5.2134300000000003E-6</v>
      </c>
      <c r="T5273" s="17">
        <v>5.2231699999999998E-6</v>
      </c>
      <c r="U5273" s="17">
        <v>5.2064699999999996E-6</v>
      </c>
      <c r="V5273" s="17">
        <v>5.1765899999999998E-6</v>
      </c>
      <c r="W5273" s="17">
        <v>5.1152499999999999E-6</v>
      </c>
      <c r="X5273" s="17">
        <v>5.0167700000000004E-6</v>
      </c>
      <c r="Y5273" s="17">
        <v>4.8805699999999999E-6</v>
      </c>
      <c r="Z5273" s="17">
        <v>4.7106600000000002E-6</v>
      </c>
      <c r="AA5273" t="s">
        <v>1759</v>
      </c>
    </row>
    <row r="5274" spans="1:27" x14ac:dyDescent="0.25">
      <c r="A5274" t="s">
        <v>1777</v>
      </c>
      <c r="B5274" t="s">
        <v>1535</v>
      </c>
      <c r="C5274">
        <f>VLOOKUP(B5274,Region!$K$2:$M$33,3,FALSE)</f>
        <v>26</v>
      </c>
      <c r="D5274" t="s">
        <v>745</v>
      </c>
      <c r="E5274">
        <f>VLOOKUP(D5274,sector!$J:$K,2,FALSE)</f>
        <v>303</v>
      </c>
      <c r="F5274" s="17">
        <v>3.6136699999999998E-6</v>
      </c>
      <c r="G5274" s="17">
        <v>4.4906099999999997E-6</v>
      </c>
      <c r="H5274" s="17">
        <v>3.67813E-6</v>
      </c>
      <c r="I5274" s="17">
        <v>2.7814799999999998E-6</v>
      </c>
      <c r="J5274" s="17">
        <v>3.3224199999999999E-6</v>
      </c>
      <c r="K5274" s="17">
        <v>4.7167099999999999E-6</v>
      </c>
      <c r="L5274" s="17">
        <v>5.9492800000000002E-6</v>
      </c>
      <c r="M5274" s="17">
        <v>6.9496499999999996E-6</v>
      </c>
      <c r="N5274" s="17">
        <v>7.9731500000000001E-6</v>
      </c>
      <c r="O5274" s="17">
        <v>9.1723700000000001E-6</v>
      </c>
      <c r="P5274" s="17">
        <v>9.8400900000000002E-6</v>
      </c>
      <c r="Q5274" s="17">
        <v>1.0308900000000001E-5</v>
      </c>
      <c r="R5274" s="17">
        <v>1.0542300000000001E-5</v>
      </c>
      <c r="S5274" s="17">
        <v>1.06857E-5</v>
      </c>
      <c r="T5274" s="17">
        <v>1.07056E-5</v>
      </c>
      <c r="U5274" s="17">
        <v>1.0671399999999999E-5</v>
      </c>
      <c r="V5274" s="17">
        <v>1.06102E-5</v>
      </c>
      <c r="W5274" s="17">
        <v>1.0484400000000001E-5</v>
      </c>
      <c r="X5274" s="17">
        <v>1.02826E-5</v>
      </c>
      <c r="Y5274" s="17">
        <v>1.00034E-5</v>
      </c>
      <c r="Z5274" s="17">
        <v>9.6551800000000006E-6</v>
      </c>
      <c r="AA5274" t="s">
        <v>1759</v>
      </c>
    </row>
    <row r="5275" spans="1:27" x14ac:dyDescent="0.25">
      <c r="A5275" t="s">
        <v>1777</v>
      </c>
      <c r="B5275" t="s">
        <v>1535</v>
      </c>
      <c r="C5275">
        <f>VLOOKUP(B5275,Region!$K$2:$M$33,3,FALSE)</f>
        <v>26</v>
      </c>
      <c r="D5275" t="s">
        <v>1047</v>
      </c>
      <c r="E5275">
        <f>VLOOKUP(D5275,sector!$J:$K,2,FALSE)</f>
        <v>454</v>
      </c>
      <c r="F5275">
        <v>0.72091700000000003</v>
      </c>
      <c r="G5275">
        <v>0.85385</v>
      </c>
      <c r="H5275">
        <v>0.84021699999999999</v>
      </c>
      <c r="I5275">
        <v>0.77616700000000005</v>
      </c>
      <c r="J5275">
        <v>0.83958100000000002</v>
      </c>
      <c r="K5275">
        <v>0.90949500000000005</v>
      </c>
      <c r="L5275">
        <v>0.96695600000000004</v>
      </c>
      <c r="M5275">
        <v>1.04295</v>
      </c>
      <c r="N5275">
        <v>1.1161000000000001</v>
      </c>
      <c r="O5275">
        <v>1.1870799999999999</v>
      </c>
      <c r="P5275">
        <v>1.2375499999999999</v>
      </c>
      <c r="Q5275">
        <v>1.2688999999999999</v>
      </c>
      <c r="R5275">
        <v>1.28512</v>
      </c>
      <c r="S5275">
        <v>1.2905</v>
      </c>
      <c r="T5275">
        <v>1.28363</v>
      </c>
      <c r="U5275">
        <v>1.26875</v>
      </c>
      <c r="V5275">
        <v>1.24746</v>
      </c>
      <c r="W5275">
        <v>1.2187300000000001</v>
      </c>
      <c r="X5275">
        <v>1.1810099999999999</v>
      </c>
      <c r="Y5275">
        <v>1.13557</v>
      </c>
      <c r="Z5275">
        <v>1.0828</v>
      </c>
      <c r="AA5275" t="s">
        <v>1759</v>
      </c>
    </row>
    <row r="5276" spans="1:27" x14ac:dyDescent="0.25">
      <c r="A5276" t="s">
        <v>1777</v>
      </c>
      <c r="B5276" t="s">
        <v>1535</v>
      </c>
      <c r="C5276">
        <f>VLOOKUP(B5276,Region!$K$2:$M$33,3,FALSE)</f>
        <v>26</v>
      </c>
      <c r="D5276" t="s">
        <v>1049</v>
      </c>
      <c r="E5276">
        <f>VLOOKUP(D5276,sector!$J:$K,2,FALSE)</f>
        <v>455</v>
      </c>
      <c r="F5276">
        <v>1.4776400000000001</v>
      </c>
      <c r="G5276">
        <v>1.7501100000000001</v>
      </c>
      <c r="H5276">
        <v>1.7221599999999999</v>
      </c>
      <c r="I5276">
        <v>1.5908800000000001</v>
      </c>
      <c r="J5276">
        <v>1.7208600000000001</v>
      </c>
      <c r="K5276">
        <v>1.86416</v>
      </c>
      <c r="L5276">
        <v>1.98194</v>
      </c>
      <c r="M5276">
        <v>2.1377000000000002</v>
      </c>
      <c r="N5276">
        <v>2.2876300000000001</v>
      </c>
      <c r="O5276">
        <v>2.4331100000000001</v>
      </c>
      <c r="P5276">
        <v>2.5365600000000001</v>
      </c>
      <c r="Q5276">
        <v>2.6008300000000002</v>
      </c>
      <c r="R5276">
        <v>2.6340599999999998</v>
      </c>
      <c r="S5276">
        <v>2.6450900000000002</v>
      </c>
      <c r="T5276">
        <v>2.6309999999999998</v>
      </c>
      <c r="U5276">
        <v>2.6005199999999999</v>
      </c>
      <c r="V5276">
        <v>2.55687</v>
      </c>
      <c r="W5276">
        <v>2.4979900000000002</v>
      </c>
      <c r="X5276">
        <v>2.4206799999999999</v>
      </c>
      <c r="Y5276">
        <v>2.3275399999999999</v>
      </c>
      <c r="Z5276">
        <v>2.2193700000000001</v>
      </c>
      <c r="AA5276" t="s">
        <v>1759</v>
      </c>
    </row>
    <row r="5277" spans="1:27" x14ac:dyDescent="0.25">
      <c r="A5277" t="s">
        <v>1777</v>
      </c>
      <c r="B5277" t="s">
        <v>1535</v>
      </c>
      <c r="C5277">
        <f>VLOOKUP(B5277,Region!$K$2:$M$33,3,FALSE)</f>
        <v>26</v>
      </c>
      <c r="D5277" t="s">
        <v>1368</v>
      </c>
      <c r="E5277">
        <f>VLOOKUP(D5277,sector!$J:$K,2,FALSE)</f>
        <v>736</v>
      </c>
      <c r="F5277">
        <v>0.27214700000000003</v>
      </c>
      <c r="G5277">
        <v>0.43038900000000002</v>
      </c>
      <c r="H5277">
        <v>0.46752199999999999</v>
      </c>
      <c r="I5277">
        <v>0.44320199999999998</v>
      </c>
      <c r="J5277">
        <v>0.48613699999999999</v>
      </c>
      <c r="K5277">
        <v>0.5333</v>
      </c>
      <c r="L5277">
        <v>0.57282200000000005</v>
      </c>
      <c r="M5277">
        <v>0.58848999999999996</v>
      </c>
      <c r="N5277">
        <v>0.60052499999999998</v>
      </c>
      <c r="O5277">
        <v>0.61026599999999998</v>
      </c>
      <c r="P5277">
        <v>0.60928599999999999</v>
      </c>
      <c r="Q5277">
        <v>0.61873100000000003</v>
      </c>
      <c r="R5277">
        <v>0.62087099999999995</v>
      </c>
      <c r="S5277">
        <v>0.61827200000000004</v>
      </c>
      <c r="T5277">
        <v>0.61053000000000002</v>
      </c>
      <c r="U5277">
        <v>0.59891000000000005</v>
      </c>
      <c r="V5277">
        <v>0.58458200000000005</v>
      </c>
      <c r="W5277">
        <v>0.56699299999999997</v>
      </c>
      <c r="X5277">
        <v>0.54577100000000001</v>
      </c>
      <c r="Y5277">
        <v>0.52164299999999997</v>
      </c>
      <c r="Z5277">
        <v>0.495311</v>
      </c>
      <c r="AA5277" t="s">
        <v>1759</v>
      </c>
    </row>
    <row r="5278" spans="1:27" x14ac:dyDescent="0.25">
      <c r="A5278" t="s">
        <v>1777</v>
      </c>
      <c r="B5278" t="s">
        <v>1535</v>
      </c>
      <c r="C5278">
        <f>VLOOKUP(B5278,Region!$K$2:$M$33,3,FALSE)</f>
        <v>26</v>
      </c>
      <c r="D5278" t="s">
        <v>1369</v>
      </c>
      <c r="E5278">
        <f>VLOOKUP(D5278,sector!$J:$K,2,FALSE)</f>
        <v>737</v>
      </c>
      <c r="F5278">
        <v>0.55781099999999995</v>
      </c>
      <c r="G5278">
        <v>0.88215200000000005</v>
      </c>
      <c r="H5278">
        <v>0.958264</v>
      </c>
      <c r="I5278">
        <v>0.90841400000000005</v>
      </c>
      <c r="J5278">
        <v>0.99641800000000003</v>
      </c>
      <c r="K5278">
        <v>1.0930899999999999</v>
      </c>
      <c r="L5278">
        <v>1.1740900000000001</v>
      </c>
      <c r="M5278">
        <v>1.20621</v>
      </c>
      <c r="N5278">
        <v>1.2308699999999999</v>
      </c>
      <c r="O5278">
        <v>1.25084</v>
      </c>
      <c r="P5278">
        <v>1.2488300000000001</v>
      </c>
      <c r="Q5278">
        <v>1.2681899999999999</v>
      </c>
      <c r="R5278">
        <v>1.27258</v>
      </c>
      <c r="S5278">
        <v>1.26725</v>
      </c>
      <c r="T5278">
        <v>1.2513799999999999</v>
      </c>
      <c r="U5278">
        <v>1.22756</v>
      </c>
      <c r="V5278">
        <v>1.1981999999999999</v>
      </c>
      <c r="W5278">
        <v>1.16214</v>
      </c>
      <c r="X5278">
        <v>1.1186499999999999</v>
      </c>
      <c r="Y5278">
        <v>1.0691900000000001</v>
      </c>
      <c r="Z5278">
        <v>1.01522</v>
      </c>
      <c r="AA5278" t="s">
        <v>1759</v>
      </c>
    </row>
    <row r="5279" spans="1:27" x14ac:dyDescent="0.25">
      <c r="A5279" t="s">
        <v>1777</v>
      </c>
      <c r="B5279" t="s">
        <v>1535</v>
      </c>
      <c r="C5279">
        <f>VLOOKUP(B5279,Region!$K$2:$M$33,3,FALSE)</f>
        <v>26</v>
      </c>
      <c r="D5279" t="s">
        <v>867</v>
      </c>
      <c r="E5279">
        <f>VLOOKUP(D5279,sector!$J:$K,2,FALSE)</f>
        <v>364</v>
      </c>
      <c r="F5279">
        <v>0.51195900000000005</v>
      </c>
      <c r="G5279">
        <v>0.59369899999999998</v>
      </c>
      <c r="H5279">
        <v>0.57802500000000001</v>
      </c>
      <c r="I5279">
        <v>0.53513999999999995</v>
      </c>
      <c r="J5279">
        <v>0.57284400000000002</v>
      </c>
      <c r="K5279">
        <v>0.60498600000000002</v>
      </c>
      <c r="L5279">
        <v>0.63084399999999996</v>
      </c>
      <c r="M5279">
        <v>0.65812800000000005</v>
      </c>
      <c r="N5279">
        <v>0.68465100000000001</v>
      </c>
      <c r="O5279">
        <v>0.70923899999999995</v>
      </c>
      <c r="P5279">
        <v>0.72621100000000005</v>
      </c>
      <c r="Q5279">
        <v>0.743973</v>
      </c>
      <c r="R5279">
        <v>0.754274</v>
      </c>
      <c r="S5279">
        <v>0.75878100000000004</v>
      </c>
      <c r="T5279">
        <v>0.756714</v>
      </c>
      <c r="U5279">
        <v>0.75044900000000003</v>
      </c>
      <c r="V5279">
        <v>0.74074899999999999</v>
      </c>
      <c r="W5279">
        <v>0.72694400000000003</v>
      </c>
      <c r="X5279">
        <v>0.70797200000000005</v>
      </c>
      <c r="Y5279">
        <v>0.68462100000000004</v>
      </c>
      <c r="Z5279">
        <v>0.65738700000000005</v>
      </c>
      <c r="AA5279" t="s">
        <v>1759</v>
      </c>
    </row>
    <row r="5280" spans="1:27" x14ac:dyDescent="0.25">
      <c r="A5280" t="s">
        <v>1777</v>
      </c>
      <c r="B5280" t="s">
        <v>1535</v>
      </c>
      <c r="C5280">
        <f>VLOOKUP(B5280,Region!$K$2:$M$33,3,FALSE)</f>
        <v>26</v>
      </c>
      <c r="D5280" t="s">
        <v>869</v>
      </c>
      <c r="E5280">
        <f>VLOOKUP(D5280,sector!$J:$K,2,FALSE)</f>
        <v>365</v>
      </c>
      <c r="F5280">
        <v>1.0493399999999999</v>
      </c>
      <c r="G5280">
        <v>1.21688</v>
      </c>
      <c r="H5280">
        <v>1.18476</v>
      </c>
      <c r="I5280">
        <v>1.0968599999999999</v>
      </c>
      <c r="J5280">
        <v>1.17414</v>
      </c>
      <c r="K5280">
        <v>1.2400199999999999</v>
      </c>
      <c r="L5280">
        <v>1.2930200000000001</v>
      </c>
      <c r="M5280">
        <v>1.34894</v>
      </c>
      <c r="N5280">
        <v>1.4033</v>
      </c>
      <c r="O5280">
        <v>1.4537</v>
      </c>
      <c r="P5280">
        <v>1.4884900000000001</v>
      </c>
      <c r="Q5280">
        <v>1.5248900000000001</v>
      </c>
      <c r="R5280">
        <v>1.5460100000000001</v>
      </c>
      <c r="S5280">
        <v>1.55525</v>
      </c>
      <c r="T5280">
        <v>1.55101</v>
      </c>
      <c r="U5280">
        <v>1.53817</v>
      </c>
      <c r="V5280">
        <v>1.5182899999999999</v>
      </c>
      <c r="W5280">
        <v>1.4899899999999999</v>
      </c>
      <c r="X5280">
        <v>1.4511099999999999</v>
      </c>
      <c r="Y5280">
        <v>1.40324</v>
      </c>
      <c r="Z5280">
        <v>1.3474200000000001</v>
      </c>
      <c r="AA5280" t="s">
        <v>1759</v>
      </c>
    </row>
    <row r="5281" spans="1:27" x14ac:dyDescent="0.25">
      <c r="A5281" t="s">
        <v>1777</v>
      </c>
      <c r="B5281" t="s">
        <v>1535</v>
      </c>
      <c r="C5281">
        <f>VLOOKUP(B5281,Region!$K$2:$M$33,3,FALSE)</f>
        <v>26</v>
      </c>
      <c r="D5281" t="s">
        <v>483</v>
      </c>
      <c r="E5281">
        <f>VLOOKUP(D5281,sector!$J:$K,2,FALSE)</f>
        <v>170</v>
      </c>
      <c r="F5281">
        <v>0.47104269999999998</v>
      </c>
      <c r="G5281">
        <v>0.60147229999999996</v>
      </c>
      <c r="H5281">
        <v>0.61874980000000002</v>
      </c>
      <c r="I5281">
        <v>0.63461959999999995</v>
      </c>
      <c r="J5281">
        <v>0.68415769999999998</v>
      </c>
      <c r="K5281">
        <v>0.72812149999999898</v>
      </c>
      <c r="L5281">
        <v>0.768105699999999</v>
      </c>
      <c r="M5281">
        <v>0.80245080000000002</v>
      </c>
      <c r="N5281">
        <v>0.83107010000000003</v>
      </c>
      <c r="O5281">
        <v>0.85442830000000003</v>
      </c>
      <c r="P5281">
        <v>0.87179249999999997</v>
      </c>
      <c r="Q5281">
        <v>0.88489909999999905</v>
      </c>
      <c r="R5281">
        <v>0.89384749999999902</v>
      </c>
      <c r="S5281">
        <v>0.89720270000000002</v>
      </c>
      <c r="T5281">
        <v>0.89373579999999997</v>
      </c>
      <c r="U5281">
        <v>0.88419419999999904</v>
      </c>
      <c r="V5281">
        <v>0.86962249999999996</v>
      </c>
      <c r="W5281">
        <v>0.84997549999999999</v>
      </c>
      <c r="X5281">
        <v>0.82410159999999999</v>
      </c>
      <c r="Y5281">
        <v>0.79280689999999998</v>
      </c>
      <c r="Z5281">
        <v>0.75541359999999902</v>
      </c>
      <c r="AA5281" t="s">
        <v>1759</v>
      </c>
    </row>
    <row r="5282" spans="1:27" x14ac:dyDescent="0.25">
      <c r="A5282" t="s">
        <v>1777</v>
      </c>
      <c r="B5282" t="s">
        <v>1535</v>
      </c>
      <c r="C5282">
        <f>VLOOKUP(B5282,Region!$K$2:$M$33,3,FALSE)</f>
        <v>26</v>
      </c>
      <c r="D5282" t="s">
        <v>485</v>
      </c>
      <c r="E5282">
        <f>VLOOKUP(D5282,sector!$J:$K,2,FALSE)</f>
        <v>171</v>
      </c>
      <c r="F5282">
        <v>3.6234037479999999</v>
      </c>
      <c r="G5282">
        <v>5.2302091700000002</v>
      </c>
      <c r="H5282">
        <v>5.6249919789999998</v>
      </c>
      <c r="I5282">
        <v>5.9477019769999897</v>
      </c>
      <c r="J5282">
        <v>6.4119801155999996</v>
      </c>
      <c r="K5282">
        <v>6.8239998953000001</v>
      </c>
      <c r="L5282">
        <v>7.1987361780999999</v>
      </c>
      <c r="M5282">
        <v>7.5206348443</v>
      </c>
      <c r="N5282">
        <v>7.7888495165999903</v>
      </c>
      <c r="O5282">
        <v>8.0077658836999994</v>
      </c>
      <c r="P5282">
        <v>8.1705005830000008</v>
      </c>
      <c r="Q5282">
        <v>8.2933320224999996</v>
      </c>
      <c r="R5282">
        <v>8.3771998853999996</v>
      </c>
      <c r="S5282">
        <v>8.4086441733000008</v>
      </c>
      <c r="T5282">
        <v>8.3761574947999993</v>
      </c>
      <c r="U5282">
        <v>8.2867261705999997</v>
      </c>
      <c r="V5282">
        <v>8.1501659850999992</v>
      </c>
      <c r="W5282">
        <v>7.9660291240999896</v>
      </c>
      <c r="X5282">
        <v>7.7235419296999996</v>
      </c>
      <c r="Y5282">
        <v>7.4302404874999999</v>
      </c>
      <c r="Z5282">
        <v>7.0797925810000004</v>
      </c>
      <c r="AA5282" t="s">
        <v>1759</v>
      </c>
    </row>
    <row r="5283" spans="1:27" x14ac:dyDescent="0.25">
      <c r="A5283" t="s">
        <v>1777</v>
      </c>
      <c r="B5283" t="s">
        <v>1535</v>
      </c>
      <c r="C5283">
        <f>VLOOKUP(B5283,Region!$K$2:$M$33,3,FALSE)</f>
        <v>26</v>
      </c>
      <c r="D5283" t="s">
        <v>487</v>
      </c>
      <c r="E5283">
        <f>VLOOKUP(D5283,sector!$J:$K,2,FALSE)</f>
        <v>172</v>
      </c>
      <c r="F5283">
        <v>4.2637330000000001E-2</v>
      </c>
      <c r="G5283">
        <v>6.5508830000000004E-2</v>
      </c>
      <c r="H5283">
        <v>8.6366859999999906E-2</v>
      </c>
      <c r="I5283">
        <v>6.8653889999999995E-2</v>
      </c>
      <c r="J5283">
        <v>7.635844E-2</v>
      </c>
      <c r="K5283">
        <v>7.9866770000000004E-2</v>
      </c>
      <c r="L5283">
        <v>8.1074670000000001E-2</v>
      </c>
      <c r="M5283">
        <v>8.1023189999999995E-2</v>
      </c>
      <c r="N5283">
        <v>7.9692810000000003E-2</v>
      </c>
      <c r="O5283">
        <v>7.8023380000000003E-2</v>
      </c>
      <c r="P5283">
        <v>7.718303E-2</v>
      </c>
      <c r="Q5283">
        <v>7.5961759999999906E-2</v>
      </c>
      <c r="R5283">
        <v>7.4064909999999998E-2</v>
      </c>
      <c r="S5283">
        <v>7.1966950000000002E-2</v>
      </c>
      <c r="T5283">
        <v>6.9853650000000003E-2</v>
      </c>
      <c r="U5283">
        <v>6.6943950000000002E-2</v>
      </c>
      <c r="V5283">
        <v>6.3840869999999994E-2</v>
      </c>
      <c r="W5283">
        <v>6.0700509999999999E-2</v>
      </c>
      <c r="X5283">
        <v>5.7612259999999998E-2</v>
      </c>
      <c r="Y5283">
        <v>5.4731589999999997E-2</v>
      </c>
      <c r="Z5283">
        <v>5.2464789999999997E-2</v>
      </c>
      <c r="AA5283" t="s">
        <v>1759</v>
      </c>
    </row>
    <row r="5284" spans="1:27" x14ac:dyDescent="0.25">
      <c r="A5284" t="s">
        <v>1777</v>
      </c>
      <c r="B5284" t="s">
        <v>1535</v>
      </c>
      <c r="C5284">
        <f>VLOOKUP(B5284,Region!$K$2:$M$33,3,FALSE)</f>
        <v>26</v>
      </c>
      <c r="D5284" t="s">
        <v>489</v>
      </c>
      <c r="E5284">
        <f>VLOOKUP(D5284,sector!$J:$K,2,FALSE)</f>
        <v>173</v>
      </c>
      <c r="F5284">
        <v>0.13979467000000001</v>
      </c>
      <c r="G5284">
        <v>0.21478290999999999</v>
      </c>
      <c r="H5284">
        <v>0.28316969999999902</v>
      </c>
      <c r="I5284">
        <v>0.22509439000000001</v>
      </c>
      <c r="J5284">
        <v>0.25035570000000001</v>
      </c>
      <c r="K5284">
        <v>0.2618586</v>
      </c>
      <c r="L5284">
        <v>0.26581909999999997</v>
      </c>
      <c r="M5284">
        <v>0.26564969999999999</v>
      </c>
      <c r="N5284">
        <v>0.26128769999999901</v>
      </c>
      <c r="O5284">
        <v>0.2558145</v>
      </c>
      <c r="P5284">
        <v>0.25305850000000002</v>
      </c>
      <c r="Q5284">
        <v>0.24905530000000001</v>
      </c>
      <c r="R5284">
        <v>0.2428361</v>
      </c>
      <c r="S5284">
        <v>0.2359569</v>
      </c>
      <c r="T5284">
        <v>0.22902807999999999</v>
      </c>
      <c r="U5284">
        <v>0.21948838000000001</v>
      </c>
      <c r="V5284">
        <v>0.20931432999999999</v>
      </c>
      <c r="W5284">
        <v>0.19901838999999999</v>
      </c>
      <c r="X5284">
        <v>0.18889249999999999</v>
      </c>
      <c r="Y5284">
        <v>0.17944763</v>
      </c>
      <c r="Z5284">
        <v>0.17201558</v>
      </c>
      <c r="AA5284" t="s">
        <v>1759</v>
      </c>
    </row>
    <row r="5285" spans="1:27" x14ac:dyDescent="0.25">
      <c r="A5285" t="s">
        <v>1777</v>
      </c>
      <c r="B5285" t="s">
        <v>1535</v>
      </c>
      <c r="C5285">
        <f>VLOOKUP(B5285,Region!$K$2:$M$33,3,FALSE)</f>
        <v>26</v>
      </c>
      <c r="D5285" t="s">
        <v>491</v>
      </c>
      <c r="E5285">
        <f>VLOOKUP(D5285,sector!$J:$K,2,FALSE)</f>
        <v>174</v>
      </c>
      <c r="F5285">
        <v>0.64949000000000001</v>
      </c>
      <c r="G5285">
        <v>0.73822699999999997</v>
      </c>
      <c r="H5285">
        <v>0.85253999999999996</v>
      </c>
      <c r="I5285">
        <v>0.68960299999999997</v>
      </c>
      <c r="J5285">
        <v>0.78831600000000002</v>
      </c>
      <c r="K5285">
        <v>0.92754800000000004</v>
      </c>
      <c r="L5285">
        <v>1.0889200000000001</v>
      </c>
      <c r="M5285">
        <v>1.2336199999999999</v>
      </c>
      <c r="N5285">
        <v>1.3537300000000001</v>
      </c>
      <c r="O5285">
        <v>1.4483999999999999</v>
      </c>
      <c r="P5285">
        <v>1.5077</v>
      </c>
      <c r="Q5285">
        <v>1.5656600000000001</v>
      </c>
      <c r="R5285">
        <v>1.6100699999999999</v>
      </c>
      <c r="S5285">
        <v>1.6019399999999999</v>
      </c>
      <c r="T5285">
        <v>1.56752</v>
      </c>
      <c r="U5285">
        <v>1.50024</v>
      </c>
      <c r="V5285">
        <v>1.4052</v>
      </c>
      <c r="W5285">
        <v>1.3127800000000001</v>
      </c>
      <c r="X5285">
        <v>1.2454000000000001</v>
      </c>
      <c r="Y5285">
        <v>1.19998</v>
      </c>
      <c r="Z5285">
        <v>1.13269</v>
      </c>
      <c r="AA5285" t="s">
        <v>1758</v>
      </c>
    </row>
    <row r="5286" spans="1:27" x14ac:dyDescent="0.25">
      <c r="A5286" t="s">
        <v>1777</v>
      </c>
      <c r="B5286" t="s">
        <v>1538</v>
      </c>
      <c r="C5286">
        <f>VLOOKUP(B5286,Region!$K$2:$M$33,3,FALSE)</f>
        <v>27</v>
      </c>
      <c r="D5286" t="s">
        <v>10</v>
      </c>
      <c r="E5286">
        <f>VLOOKUP(D5286,sector!$J:$K,2,FALSE)</f>
        <v>1</v>
      </c>
      <c r="F5286" s="17">
        <v>8.155107E-4</v>
      </c>
      <c r="G5286" s="17">
        <v>3.9932960000000001E-4</v>
      </c>
      <c r="H5286" s="17">
        <v>6.6875789999999995E-4</v>
      </c>
      <c r="I5286">
        <v>1.0339463999999999E-3</v>
      </c>
      <c r="J5286">
        <v>1.2097504E-3</v>
      </c>
      <c r="K5286">
        <v>1.277139128E-3</v>
      </c>
      <c r="L5286">
        <v>1.37672752E-3</v>
      </c>
      <c r="M5286">
        <v>1.4955963E-3</v>
      </c>
      <c r="N5286">
        <v>1.5699414E-3</v>
      </c>
      <c r="O5286">
        <v>1.6112158999999999E-3</v>
      </c>
      <c r="P5286">
        <v>1.6499984999999999E-3</v>
      </c>
      <c r="Q5286">
        <v>1.6694658E-3</v>
      </c>
      <c r="R5286">
        <v>1.6635475E-3</v>
      </c>
      <c r="S5286">
        <v>1.6209995000000001E-3</v>
      </c>
      <c r="T5286">
        <v>1.53590493E-3</v>
      </c>
      <c r="U5286">
        <v>1.4502438E-3</v>
      </c>
      <c r="V5286">
        <v>1.3711449899999899E-3</v>
      </c>
      <c r="W5286">
        <v>1.29436847E-3</v>
      </c>
      <c r="X5286">
        <v>1.2143734500000001E-3</v>
      </c>
      <c r="Y5286">
        <v>1.1270287699999999E-3</v>
      </c>
      <c r="Z5286">
        <v>1.05555525E-3</v>
      </c>
      <c r="AA5286" t="s">
        <v>1758</v>
      </c>
    </row>
    <row r="5287" spans="1:27" x14ac:dyDescent="0.25">
      <c r="A5287" t="s">
        <v>1777</v>
      </c>
      <c r="B5287" t="s">
        <v>1538</v>
      </c>
      <c r="C5287">
        <f>VLOOKUP(B5287,Region!$K$2:$M$33,3,FALSE)</f>
        <v>27</v>
      </c>
      <c r="D5287" t="s">
        <v>16</v>
      </c>
      <c r="E5287">
        <f>VLOOKUP(D5287,sector!$J:$K,2,FALSE)</f>
        <v>2</v>
      </c>
      <c r="F5287">
        <v>4.2163529999999999E-3</v>
      </c>
      <c r="G5287">
        <v>5.3643129999999999E-3</v>
      </c>
      <c r="H5287">
        <v>6.2246699999999999E-3</v>
      </c>
      <c r="I5287">
        <v>7.2072500000000001E-3</v>
      </c>
      <c r="J5287">
        <v>8.2647499999999995E-3</v>
      </c>
      <c r="K5287">
        <v>8.7059477199999992E-3</v>
      </c>
      <c r="L5287">
        <v>8.9775723999999998E-3</v>
      </c>
      <c r="M5287">
        <v>9.2558125999999998E-3</v>
      </c>
      <c r="N5287">
        <v>9.1707328999999903E-3</v>
      </c>
      <c r="O5287">
        <v>8.8717459999999998E-3</v>
      </c>
      <c r="P5287">
        <v>8.5183039999999904E-3</v>
      </c>
      <c r="Q5287">
        <v>8.1407179999999999E-3</v>
      </c>
      <c r="R5287">
        <v>7.713803E-3</v>
      </c>
      <c r="S5287">
        <v>7.1973530000000001E-3</v>
      </c>
      <c r="T5287">
        <v>6.5849350000000001E-3</v>
      </c>
      <c r="U5287">
        <v>6.0313390000000001E-3</v>
      </c>
      <c r="V5287">
        <v>5.5548539999999997E-3</v>
      </c>
      <c r="W5287">
        <v>5.1239989999999997E-3</v>
      </c>
      <c r="X5287">
        <v>4.7135579999999996E-3</v>
      </c>
      <c r="Y5287">
        <v>4.3076859999999998E-3</v>
      </c>
      <c r="Z5287">
        <v>3.997296E-3</v>
      </c>
      <c r="AA5287" t="s">
        <v>1758</v>
      </c>
    </row>
    <row r="5288" spans="1:27" x14ac:dyDescent="0.25">
      <c r="A5288" t="s">
        <v>1777</v>
      </c>
      <c r="B5288" t="s">
        <v>1538</v>
      </c>
      <c r="C5288">
        <f>VLOOKUP(B5288,Region!$K$2:$M$33,3,FALSE)</f>
        <v>27</v>
      </c>
      <c r="D5288" t="s">
        <v>613</v>
      </c>
      <c r="E5288">
        <f>VLOOKUP(D5288,sector!$J:$K,2,FALSE)</f>
        <v>237</v>
      </c>
      <c r="F5288" s="17">
        <v>1.8612300000000001E-4</v>
      </c>
      <c r="G5288" s="17">
        <v>6.03281E-4</v>
      </c>
      <c r="H5288">
        <v>1.00588E-3</v>
      </c>
      <c r="I5288">
        <v>1.16691E-3</v>
      </c>
      <c r="J5288">
        <v>1.5022200000000001E-3</v>
      </c>
      <c r="K5288">
        <v>1.92088E-3</v>
      </c>
      <c r="L5288">
        <v>2.3514299999999998E-3</v>
      </c>
      <c r="M5288">
        <v>2.8400700000000001E-3</v>
      </c>
      <c r="N5288">
        <v>3.3070600000000001E-3</v>
      </c>
      <c r="O5288">
        <v>3.7383199999999998E-3</v>
      </c>
      <c r="P5288">
        <v>3.9959799999999997E-3</v>
      </c>
      <c r="Q5288">
        <v>4.1454300000000003E-3</v>
      </c>
      <c r="R5288">
        <v>4.2230799999999997E-3</v>
      </c>
      <c r="S5288">
        <v>4.2541300000000001E-3</v>
      </c>
      <c r="T5288">
        <v>4.2457600000000003E-3</v>
      </c>
      <c r="U5288">
        <v>4.1948699999999998E-3</v>
      </c>
      <c r="V5288">
        <v>4.1224E-3</v>
      </c>
      <c r="W5288">
        <v>4.0139599999999996E-3</v>
      </c>
      <c r="X5288">
        <v>3.8726699999999999E-3</v>
      </c>
      <c r="Y5288">
        <v>3.7011600000000002E-3</v>
      </c>
      <c r="Z5288">
        <v>3.50154E-3</v>
      </c>
      <c r="AA5288" t="s">
        <v>1759</v>
      </c>
    </row>
    <row r="5289" spans="1:27" x14ac:dyDescent="0.25">
      <c r="A5289" t="s">
        <v>1777</v>
      </c>
      <c r="B5289" t="s">
        <v>1538</v>
      </c>
      <c r="C5289">
        <f>VLOOKUP(B5289,Region!$K$2:$M$33,3,FALSE)</f>
        <v>27</v>
      </c>
      <c r="D5289" t="s">
        <v>34</v>
      </c>
      <c r="E5289">
        <f>VLOOKUP(D5289,sector!$J:$K,2,FALSE)</f>
        <v>5</v>
      </c>
      <c r="F5289">
        <v>1.0915254999999999</v>
      </c>
      <c r="G5289">
        <v>1.5536512</v>
      </c>
      <c r="H5289">
        <v>1.7748841</v>
      </c>
      <c r="I5289">
        <v>2.0126916000000001</v>
      </c>
      <c r="J5289">
        <v>2.1786417999999999</v>
      </c>
      <c r="K5289">
        <v>2.3286617999999901</v>
      </c>
      <c r="L5289">
        <v>2.4298845999999901</v>
      </c>
      <c r="M5289">
        <v>2.5082325000000001</v>
      </c>
      <c r="N5289">
        <v>2.5579320999999999</v>
      </c>
      <c r="O5289">
        <v>2.5855689000000002</v>
      </c>
      <c r="P5289">
        <v>2.5891454999999999</v>
      </c>
      <c r="Q5289">
        <v>2.5960961</v>
      </c>
      <c r="R5289">
        <v>2.5840241000000002</v>
      </c>
      <c r="S5289">
        <v>2.5569655</v>
      </c>
      <c r="T5289">
        <v>2.515924</v>
      </c>
      <c r="U5289">
        <v>2.4638917999999999</v>
      </c>
      <c r="V5289">
        <v>2.4009311000000002</v>
      </c>
      <c r="W5289">
        <v>2.3259390999999998</v>
      </c>
      <c r="X5289">
        <v>2.2396746999999899</v>
      </c>
      <c r="Y5289">
        <v>2.1435582000000002</v>
      </c>
      <c r="Z5289">
        <v>2.0409223999999999</v>
      </c>
      <c r="AA5289" t="s">
        <v>1760</v>
      </c>
    </row>
    <row r="5290" spans="1:27" x14ac:dyDescent="0.25">
      <c r="A5290" t="s">
        <v>1777</v>
      </c>
      <c r="B5290" t="s">
        <v>1538</v>
      </c>
      <c r="C5290">
        <f>VLOOKUP(B5290,Region!$K$2:$M$33,3,FALSE)</f>
        <v>27</v>
      </c>
      <c r="D5290" t="s">
        <v>615</v>
      </c>
      <c r="E5290">
        <f>VLOOKUP(D5290,sector!$J:$K,2,FALSE)</f>
        <v>238</v>
      </c>
      <c r="F5290">
        <v>8.6334500000000008E-3</v>
      </c>
      <c r="G5290">
        <v>2.7983600000000001E-2</v>
      </c>
      <c r="H5290">
        <v>4.6658199999999997E-2</v>
      </c>
      <c r="I5290">
        <v>5.4128000000000003E-2</v>
      </c>
      <c r="J5290">
        <v>9.2159199999999997E-2</v>
      </c>
      <c r="K5290">
        <v>0.13051599999999999</v>
      </c>
      <c r="L5290">
        <v>0.166021</v>
      </c>
      <c r="M5290">
        <v>0.20364399999999999</v>
      </c>
      <c r="N5290">
        <v>0.23691000000000001</v>
      </c>
      <c r="O5290">
        <v>0.25744600000000001</v>
      </c>
      <c r="P5290">
        <v>0.27382699999999999</v>
      </c>
      <c r="Q5290">
        <v>0.28551300000000002</v>
      </c>
      <c r="R5290">
        <v>0.29199599999999998</v>
      </c>
      <c r="S5290">
        <v>0.29607</v>
      </c>
      <c r="T5290">
        <v>0.29647200000000001</v>
      </c>
      <c r="U5290">
        <v>0.29303699999999999</v>
      </c>
      <c r="V5290">
        <v>0.28371800000000003</v>
      </c>
      <c r="W5290">
        <v>0.26590900000000001</v>
      </c>
      <c r="X5290">
        <v>0.24457699999999999</v>
      </c>
      <c r="Y5290">
        <v>0.21942500000000001</v>
      </c>
      <c r="Z5290">
        <v>0.19120699999999999</v>
      </c>
      <c r="AA5290" t="s">
        <v>1759</v>
      </c>
    </row>
    <row r="5291" spans="1:27" x14ac:dyDescent="0.25">
      <c r="A5291" t="s">
        <v>1777</v>
      </c>
      <c r="B5291" t="s">
        <v>1538</v>
      </c>
      <c r="C5291">
        <f>VLOOKUP(B5291,Region!$K$2:$M$33,3,FALSE)</f>
        <v>27</v>
      </c>
      <c r="D5291" t="s">
        <v>617</v>
      </c>
      <c r="E5291">
        <f>VLOOKUP(D5291,sector!$J:$K,2,FALSE)</f>
        <v>239</v>
      </c>
      <c r="F5291">
        <v>1.10826E-3</v>
      </c>
      <c r="G5291">
        <v>3.5922100000000002E-3</v>
      </c>
      <c r="H5291">
        <v>5.9894299999999996E-3</v>
      </c>
      <c r="I5291">
        <v>6.9483100000000001E-3</v>
      </c>
      <c r="J5291">
        <v>8.9199399999999995E-3</v>
      </c>
      <c r="K5291">
        <v>1.0775E-2</v>
      </c>
      <c r="L5291">
        <v>1.25276E-2</v>
      </c>
      <c r="M5291">
        <v>1.44587E-2</v>
      </c>
      <c r="N5291">
        <v>1.6261100000000001E-2</v>
      </c>
      <c r="O5291">
        <v>1.7648899999999999E-2</v>
      </c>
      <c r="P5291">
        <v>1.8582600000000001E-2</v>
      </c>
      <c r="Q5291">
        <v>1.9125699999999999E-2</v>
      </c>
      <c r="R5291">
        <v>1.9328999999999999E-2</v>
      </c>
      <c r="S5291">
        <v>1.9370200000000001E-2</v>
      </c>
      <c r="T5291">
        <v>1.9308800000000001E-2</v>
      </c>
      <c r="U5291">
        <v>1.9076900000000001E-2</v>
      </c>
      <c r="V5291">
        <v>1.87844E-2</v>
      </c>
      <c r="W5291">
        <v>1.8302700000000002E-2</v>
      </c>
      <c r="X5291">
        <v>1.76499E-2</v>
      </c>
      <c r="Y5291">
        <v>1.6856800000000002E-2</v>
      </c>
      <c r="Z5291">
        <v>1.6027199999999998E-2</v>
      </c>
      <c r="AA5291" t="s">
        <v>1759</v>
      </c>
    </row>
    <row r="5292" spans="1:27" x14ac:dyDescent="0.25">
      <c r="A5292" t="s">
        <v>1777</v>
      </c>
      <c r="B5292" t="s">
        <v>1538</v>
      </c>
      <c r="C5292">
        <f>VLOOKUP(B5292,Region!$K$2:$M$33,3,FALSE)</f>
        <v>27</v>
      </c>
      <c r="D5292" t="s">
        <v>1370</v>
      </c>
      <c r="E5292">
        <f>VLOOKUP(D5292,sector!$J:$K,2,FALSE)</f>
        <v>738</v>
      </c>
      <c r="F5292" s="17">
        <v>5.7117000000000002E-5</v>
      </c>
      <c r="G5292" s="17">
        <v>1.8513399999999999E-4</v>
      </c>
      <c r="H5292" s="17">
        <v>3.0868200000000001E-4</v>
      </c>
      <c r="I5292" s="17">
        <v>3.5810099999999999E-4</v>
      </c>
      <c r="J5292" s="17">
        <v>4.6072399999999998E-4</v>
      </c>
      <c r="K5292" s="17">
        <v>5.5735099999999998E-4</v>
      </c>
      <c r="L5292" s="17">
        <v>6.4863599999999996E-4</v>
      </c>
      <c r="M5292" s="17">
        <v>7.4946500000000005E-4</v>
      </c>
      <c r="N5292" s="17">
        <v>8.4374899999999997E-4</v>
      </c>
      <c r="O5292" s="17">
        <v>9.1631600000000003E-4</v>
      </c>
      <c r="P5292" s="17">
        <v>9.6507099999999996E-4</v>
      </c>
      <c r="Q5292" s="17">
        <v>9.933120000000001E-4</v>
      </c>
      <c r="R5292">
        <v>1.00373E-3</v>
      </c>
      <c r="S5292">
        <v>1.0057499999999999E-3</v>
      </c>
      <c r="T5292">
        <v>1.00252E-3</v>
      </c>
      <c r="U5292" s="17">
        <v>9.9040799999999991E-4</v>
      </c>
      <c r="V5292" s="17">
        <v>9.7519600000000001E-4</v>
      </c>
      <c r="W5292" s="17">
        <v>9.50055E-4</v>
      </c>
      <c r="X5292" s="17">
        <v>9.1594300000000001E-4</v>
      </c>
      <c r="Y5292" s="17">
        <v>8.7451800000000002E-4</v>
      </c>
      <c r="Z5292" s="17">
        <v>8.3129099999999995E-4</v>
      </c>
      <c r="AA5292" t="s">
        <v>1759</v>
      </c>
    </row>
    <row r="5293" spans="1:27" x14ac:dyDescent="0.25">
      <c r="A5293" t="s">
        <v>1777</v>
      </c>
      <c r="B5293" t="s">
        <v>1538</v>
      </c>
      <c r="C5293">
        <f>VLOOKUP(B5293,Region!$K$2:$M$33,3,FALSE)</f>
        <v>27</v>
      </c>
      <c r="D5293" t="s">
        <v>11</v>
      </c>
      <c r="E5293">
        <f>VLOOKUP(D5293,sector!$J:$K,2,FALSE)</f>
        <v>6</v>
      </c>
      <c r="F5293">
        <v>2.9976340294799999</v>
      </c>
      <c r="G5293">
        <v>5.6655727999999996</v>
      </c>
      <c r="H5293">
        <v>8.1264146000000004</v>
      </c>
      <c r="I5293">
        <v>10.386409799999999</v>
      </c>
      <c r="J5293">
        <v>11.84821119846</v>
      </c>
      <c r="K5293">
        <v>12.8033058214</v>
      </c>
      <c r="L5293">
        <v>13.6481641334</v>
      </c>
      <c r="M5293">
        <v>14.5408465509</v>
      </c>
      <c r="N5293">
        <v>15.7470114019</v>
      </c>
      <c r="O5293">
        <v>17.295796078399999</v>
      </c>
      <c r="P5293">
        <v>18.664328898800001</v>
      </c>
      <c r="Q5293">
        <v>19.469661886299999</v>
      </c>
      <c r="R5293">
        <v>19.702735744200002</v>
      </c>
      <c r="S5293">
        <v>19.675147151099999</v>
      </c>
      <c r="T5293">
        <v>19.255408903799999</v>
      </c>
      <c r="U5293">
        <v>18.851298715599899</v>
      </c>
      <c r="V5293">
        <v>18.5671810093</v>
      </c>
      <c r="W5293">
        <v>18.293323151500001</v>
      </c>
      <c r="X5293">
        <v>17.938669893499899</v>
      </c>
      <c r="Y5293">
        <v>17.4512837294</v>
      </c>
      <c r="Z5293">
        <v>16.880414660299898</v>
      </c>
      <c r="AA5293" t="s">
        <v>1760</v>
      </c>
    </row>
    <row r="5294" spans="1:27" x14ac:dyDescent="0.25">
      <c r="A5294" t="s">
        <v>1777</v>
      </c>
      <c r="B5294" t="s">
        <v>1538</v>
      </c>
      <c r="C5294">
        <f>VLOOKUP(B5294,Region!$K$2:$M$33,3,FALSE)</f>
        <v>27</v>
      </c>
      <c r="D5294" t="s">
        <v>43</v>
      </c>
      <c r="E5294">
        <f>VLOOKUP(D5294,sector!$J:$K,2,FALSE)</f>
        <v>7</v>
      </c>
      <c r="F5294">
        <v>0</v>
      </c>
      <c r="G5294">
        <v>0</v>
      </c>
      <c r="H5294">
        <v>0.49362899999999998</v>
      </c>
      <c r="I5294">
        <v>1.4522999999999999</v>
      </c>
      <c r="J5294">
        <v>1.9379299999999999</v>
      </c>
      <c r="K5294">
        <v>2.1551999999999998</v>
      </c>
      <c r="L5294">
        <v>2.4205100000000002</v>
      </c>
      <c r="M5294">
        <v>2.87486</v>
      </c>
      <c r="N5294">
        <v>3.4659800000000001</v>
      </c>
      <c r="O5294">
        <v>4.1604200000000002</v>
      </c>
      <c r="P5294">
        <v>4.7855400000000001</v>
      </c>
      <c r="Q5294">
        <v>5.1947299999999998</v>
      </c>
      <c r="R5294">
        <v>5.3735099999999996</v>
      </c>
      <c r="S5294">
        <v>5.4759200000000003</v>
      </c>
      <c r="T5294">
        <v>5.4927099999999998</v>
      </c>
      <c r="U5294">
        <v>5.67258</v>
      </c>
      <c r="V5294">
        <v>6.0225600000000004</v>
      </c>
      <c r="W5294">
        <v>6.3792200000000001</v>
      </c>
      <c r="X5294">
        <v>6.6312800000000003</v>
      </c>
      <c r="Y5294">
        <v>6.7256900000000002</v>
      </c>
      <c r="Z5294">
        <v>6.6886099999999997</v>
      </c>
      <c r="AA5294" t="s">
        <v>1760</v>
      </c>
    </row>
    <row r="5295" spans="1:27" x14ac:dyDescent="0.25">
      <c r="A5295" t="s">
        <v>1777</v>
      </c>
      <c r="B5295" t="s">
        <v>1538</v>
      </c>
      <c r="C5295">
        <f>VLOOKUP(B5295,Region!$K$2:$M$33,3,FALSE)</f>
        <v>27</v>
      </c>
      <c r="D5295" t="s">
        <v>48</v>
      </c>
      <c r="E5295">
        <f>VLOOKUP(D5295,sector!$J:$K,2,FALSE)</f>
        <v>8</v>
      </c>
      <c r="F5295">
        <v>1.88357E-2</v>
      </c>
      <c r="G5295">
        <v>2.26032E-2</v>
      </c>
      <c r="H5295">
        <v>0.113012</v>
      </c>
      <c r="I5295">
        <v>0.33398699999999998</v>
      </c>
      <c r="J5295">
        <v>0.50342100000000001</v>
      </c>
      <c r="K5295">
        <v>0.56182500000000002</v>
      </c>
      <c r="L5295">
        <v>0.62448099999999995</v>
      </c>
      <c r="M5295">
        <v>0.73519500000000004</v>
      </c>
      <c r="N5295">
        <v>0.90625199999999995</v>
      </c>
      <c r="O5295">
        <v>1.13371</v>
      </c>
      <c r="P5295">
        <v>1.32751</v>
      </c>
      <c r="Q5295">
        <v>1.4737899999999999</v>
      </c>
      <c r="R5295">
        <v>1.5511299999999999</v>
      </c>
      <c r="S5295">
        <v>1.6050599999999999</v>
      </c>
      <c r="T5295">
        <v>1.6111200000000001</v>
      </c>
      <c r="U5295">
        <v>1.6129599999999999</v>
      </c>
      <c r="V5295">
        <v>1.62276</v>
      </c>
      <c r="W5295">
        <v>1.6321699999999999</v>
      </c>
      <c r="X5295">
        <v>1.6312</v>
      </c>
      <c r="Y5295">
        <v>1.61107</v>
      </c>
      <c r="Z5295">
        <v>1.5773999999999999</v>
      </c>
      <c r="AA5295" t="s">
        <v>1760</v>
      </c>
    </row>
    <row r="5296" spans="1:27" x14ac:dyDescent="0.25">
      <c r="A5296" t="s">
        <v>1777</v>
      </c>
      <c r="B5296" t="s">
        <v>1538</v>
      </c>
      <c r="C5296">
        <f>VLOOKUP(B5296,Region!$K$2:$M$33,3,FALSE)</f>
        <v>27</v>
      </c>
      <c r="D5296" t="s">
        <v>53</v>
      </c>
      <c r="E5296">
        <f>VLOOKUP(D5296,sector!$J:$K,2,FALSE)</f>
        <v>9</v>
      </c>
      <c r="F5296">
        <v>5.2058986999999997</v>
      </c>
      <c r="G5296">
        <v>7.7071129999999997</v>
      </c>
      <c r="H5296">
        <v>9.291086</v>
      </c>
      <c r="I5296">
        <v>9.2648379999999992</v>
      </c>
      <c r="J5296">
        <v>9.9607089999999996</v>
      </c>
      <c r="K5296">
        <v>10.586565999999999</v>
      </c>
      <c r="L5296">
        <v>11.097306</v>
      </c>
      <c r="M5296">
        <v>11.498761999999999</v>
      </c>
      <c r="N5296">
        <v>11.761497</v>
      </c>
      <c r="O5296">
        <v>11.885947</v>
      </c>
      <c r="P5296">
        <v>11.883264</v>
      </c>
      <c r="Q5296">
        <v>11.794855</v>
      </c>
      <c r="R5296">
        <v>11.62208</v>
      </c>
      <c r="S5296">
        <v>11.392586</v>
      </c>
      <c r="T5296">
        <v>11.114661</v>
      </c>
      <c r="U5296">
        <v>10.7931509999999</v>
      </c>
      <c r="V5296">
        <v>10.426062999999999</v>
      </c>
      <c r="W5296">
        <v>10.017749</v>
      </c>
      <c r="X5296">
        <v>9.5709709999999895</v>
      </c>
      <c r="Y5296">
        <v>9.0862370000000006</v>
      </c>
      <c r="Z5296">
        <v>8.5716459999999994</v>
      </c>
      <c r="AA5296" t="s">
        <v>1760</v>
      </c>
    </row>
    <row r="5297" spans="1:27" x14ac:dyDescent="0.25">
      <c r="A5297" t="s">
        <v>1777</v>
      </c>
      <c r="B5297" t="s">
        <v>1538</v>
      </c>
      <c r="C5297">
        <f>VLOOKUP(B5297,Region!$K$2:$M$33,3,FALSE)</f>
        <v>27</v>
      </c>
      <c r="D5297" t="s">
        <v>58</v>
      </c>
      <c r="E5297">
        <f>VLOOKUP(D5297,sector!$J:$K,2,FALSE)</f>
        <v>10</v>
      </c>
      <c r="F5297">
        <v>8.2705936999999992</v>
      </c>
      <c r="G5297">
        <v>14.5326988</v>
      </c>
      <c r="H5297">
        <v>18.2655314</v>
      </c>
      <c r="I5297">
        <v>24.695355499999899</v>
      </c>
      <c r="J5297">
        <v>27.5040107999999</v>
      </c>
      <c r="K5297">
        <v>30.2754561</v>
      </c>
      <c r="L5297">
        <v>32.774938200000001</v>
      </c>
      <c r="M5297">
        <v>34.782645899999999</v>
      </c>
      <c r="N5297">
        <v>36.275921699999998</v>
      </c>
      <c r="O5297">
        <v>37.324121499999997</v>
      </c>
      <c r="P5297">
        <v>37.977342100000001</v>
      </c>
      <c r="Q5297">
        <v>38.001789100000003</v>
      </c>
      <c r="R5297">
        <v>37.632784200000003</v>
      </c>
      <c r="S5297">
        <v>36.9861454999999</v>
      </c>
      <c r="T5297">
        <v>36.106037600000001</v>
      </c>
      <c r="U5297">
        <v>35.1609865</v>
      </c>
      <c r="V5297">
        <v>34.172508100000002</v>
      </c>
      <c r="W5297">
        <v>33.070441599999903</v>
      </c>
      <c r="X5297">
        <v>31.830725399999999</v>
      </c>
      <c r="Y5297">
        <v>30.428536600000001</v>
      </c>
      <c r="Z5297">
        <v>28.921386900000002</v>
      </c>
      <c r="AA5297" t="s">
        <v>1760</v>
      </c>
    </row>
    <row r="5298" spans="1:27" x14ac:dyDescent="0.25">
      <c r="A5298" t="s">
        <v>1777</v>
      </c>
      <c r="B5298" t="s">
        <v>1538</v>
      </c>
      <c r="C5298">
        <f>VLOOKUP(B5298,Region!$K$2:$M$33,3,FALSE)</f>
        <v>27</v>
      </c>
      <c r="D5298" t="s">
        <v>17</v>
      </c>
      <c r="E5298">
        <f>VLOOKUP(D5298,sector!$J:$K,2,FALSE)</f>
        <v>11</v>
      </c>
      <c r="F5298">
        <v>0.88202833312999995</v>
      </c>
      <c r="G5298">
        <v>0.54706630000000001</v>
      </c>
      <c r="H5298">
        <v>0.31018179999999901</v>
      </c>
      <c r="I5298">
        <v>0.26509820000000001</v>
      </c>
      <c r="J5298">
        <v>0.29064804932799998</v>
      </c>
      <c r="K5298">
        <v>0.31987838985599998</v>
      </c>
      <c r="L5298">
        <v>0.34576871470699999</v>
      </c>
      <c r="M5298">
        <v>0.36786928783200001</v>
      </c>
      <c r="N5298">
        <v>0.38661497907299902</v>
      </c>
      <c r="O5298">
        <v>0.401775400023</v>
      </c>
      <c r="P5298">
        <v>0.41221361528700001</v>
      </c>
      <c r="Q5298">
        <v>0.40970138406200002</v>
      </c>
      <c r="R5298">
        <v>0.40362135171500002</v>
      </c>
      <c r="S5298">
        <v>0.39506690314199999</v>
      </c>
      <c r="T5298">
        <v>0.38420511015699998</v>
      </c>
      <c r="U5298">
        <v>0.37122030798699901</v>
      </c>
      <c r="V5298">
        <v>0.35657976268999902</v>
      </c>
      <c r="W5298">
        <v>0.34038842926099999</v>
      </c>
      <c r="X5298">
        <v>0.32301400015699899</v>
      </c>
      <c r="Y5298">
        <v>0.30477674453199999</v>
      </c>
      <c r="Z5298">
        <v>0.28601385680300001</v>
      </c>
      <c r="AA5298" t="s">
        <v>1760</v>
      </c>
    </row>
    <row r="5299" spans="1:27" x14ac:dyDescent="0.25">
      <c r="A5299" t="s">
        <v>1777</v>
      </c>
      <c r="B5299" t="s">
        <v>1538</v>
      </c>
      <c r="C5299">
        <f>VLOOKUP(B5299,Region!$K$2:$M$33,3,FALSE)</f>
        <v>27</v>
      </c>
      <c r="D5299" t="s">
        <v>23</v>
      </c>
      <c r="E5299">
        <f>VLOOKUP(D5299,sector!$J:$K,2,FALSE)</f>
        <v>12</v>
      </c>
      <c r="F5299">
        <v>32.126253049799899</v>
      </c>
      <c r="G5299">
        <v>38.704253600000001</v>
      </c>
      <c r="H5299">
        <v>40.2180841999999</v>
      </c>
      <c r="I5299">
        <v>40.245926699999899</v>
      </c>
      <c r="J5299">
        <v>43.616964439699998</v>
      </c>
      <c r="K5299">
        <v>46.719194246000001</v>
      </c>
      <c r="L5299">
        <v>48.795797397799902</v>
      </c>
      <c r="M5299">
        <v>50.382562026000002</v>
      </c>
      <c r="N5299">
        <v>51.266104915599897</v>
      </c>
      <c r="O5299">
        <v>51.579391082099903</v>
      </c>
      <c r="P5299">
        <v>51.282803254800001</v>
      </c>
      <c r="Q5299">
        <v>51.190966915200001</v>
      </c>
      <c r="R5299">
        <v>50.720947554399999</v>
      </c>
      <c r="S5299">
        <v>49.960099176600004</v>
      </c>
      <c r="T5299">
        <v>48.931678456999997</v>
      </c>
      <c r="U5299">
        <v>47.662486295599997</v>
      </c>
      <c r="V5299">
        <v>46.189249054899904</v>
      </c>
      <c r="W5299">
        <v>44.480295784600003</v>
      </c>
      <c r="X5299">
        <v>42.564873706399901</v>
      </c>
      <c r="Y5299">
        <v>40.477158229399997</v>
      </c>
      <c r="Z5299">
        <v>38.270561158599897</v>
      </c>
      <c r="AA5299" t="s">
        <v>1760</v>
      </c>
    </row>
    <row r="5300" spans="1:27" x14ac:dyDescent="0.25">
      <c r="A5300" t="s">
        <v>1777</v>
      </c>
      <c r="B5300" t="s">
        <v>1538</v>
      </c>
      <c r="C5300">
        <f>VLOOKUP(B5300,Region!$K$2:$M$33,3,FALSE)</f>
        <v>27</v>
      </c>
      <c r="D5300" t="s">
        <v>29</v>
      </c>
      <c r="E5300">
        <f>VLOOKUP(D5300,sector!$J:$K,2,FALSE)</f>
        <v>13</v>
      </c>
      <c r="F5300">
        <v>7.2095235340099997</v>
      </c>
      <c r="G5300">
        <v>10.6477304</v>
      </c>
      <c r="H5300">
        <v>11.0852246</v>
      </c>
      <c r="I5300">
        <v>11.495451600000001</v>
      </c>
      <c r="J5300">
        <v>12.20575727722</v>
      </c>
      <c r="K5300">
        <v>12.96290636829</v>
      </c>
      <c r="L5300">
        <v>13.070287181619999</v>
      </c>
      <c r="M5300">
        <v>13.37907474627</v>
      </c>
      <c r="N5300">
        <v>13.47891462566</v>
      </c>
      <c r="O5300">
        <v>13.46114192902</v>
      </c>
      <c r="P5300">
        <v>13.163152607600001</v>
      </c>
      <c r="Q5300">
        <v>13.1581166025399</v>
      </c>
      <c r="R5300">
        <v>12.9429601565799</v>
      </c>
      <c r="S5300">
        <v>12.612914371899899</v>
      </c>
      <c r="T5300">
        <v>12.122788665410001</v>
      </c>
      <c r="U5300">
        <v>11.5814163673199</v>
      </c>
      <c r="V5300">
        <v>11.0258893757299</v>
      </c>
      <c r="W5300">
        <v>10.424610115459901</v>
      </c>
      <c r="X5300">
        <v>9.7835481248100002</v>
      </c>
      <c r="Y5300">
        <v>9.1155315887699899</v>
      </c>
      <c r="Z5300">
        <v>8.4378329740199902</v>
      </c>
      <c r="AA5300" t="s">
        <v>1760</v>
      </c>
    </row>
    <row r="5301" spans="1:27" x14ac:dyDescent="0.25">
      <c r="A5301" t="s">
        <v>1777</v>
      </c>
      <c r="B5301" t="s">
        <v>1538</v>
      </c>
      <c r="C5301">
        <f>VLOOKUP(B5301,Region!$K$2:$M$33,3,FALSE)</f>
        <v>27</v>
      </c>
      <c r="D5301" t="s">
        <v>75</v>
      </c>
      <c r="E5301">
        <f>VLOOKUP(D5301,sector!$J:$K,2,FALSE)</f>
        <v>14</v>
      </c>
      <c r="F5301">
        <v>11.400499999999999</v>
      </c>
      <c r="G5301">
        <v>14.332511</v>
      </c>
      <c r="H5301">
        <v>17.002369999999999</v>
      </c>
      <c r="I5301">
        <v>19.380839999999999</v>
      </c>
      <c r="J5301">
        <v>21.018699999999999</v>
      </c>
      <c r="K5301">
        <v>22.558779999999999</v>
      </c>
      <c r="L5301">
        <v>23.763449999999999</v>
      </c>
      <c r="M5301">
        <v>24.700790000000001</v>
      </c>
      <c r="N5301">
        <v>25.314639999999901</v>
      </c>
      <c r="O5301">
        <v>25.639019999999999</v>
      </c>
      <c r="P5301">
        <v>25.672180000000001</v>
      </c>
      <c r="Q5301">
        <v>25.652370000000001</v>
      </c>
      <c r="R5301">
        <v>25.447709999999901</v>
      </c>
      <c r="S5301">
        <v>25.105270000000001</v>
      </c>
      <c r="T5301">
        <v>24.644469999999998</v>
      </c>
      <c r="U5301">
        <v>24.05829</v>
      </c>
      <c r="V5301">
        <v>23.264479999999999</v>
      </c>
      <c r="W5301">
        <v>22.347209999999901</v>
      </c>
      <c r="X5301">
        <v>21.318930000000002</v>
      </c>
      <c r="Y5301">
        <v>20.192070000000001</v>
      </c>
      <c r="Z5301">
        <v>18.995930000000001</v>
      </c>
      <c r="AA5301" t="s">
        <v>1760</v>
      </c>
    </row>
    <row r="5302" spans="1:27" x14ac:dyDescent="0.25">
      <c r="A5302" t="s">
        <v>1777</v>
      </c>
      <c r="B5302" t="s">
        <v>1538</v>
      </c>
      <c r="C5302">
        <f>VLOOKUP(B5302,Region!$K$2:$M$33,3,FALSE)</f>
        <v>27</v>
      </c>
      <c r="D5302" t="s">
        <v>79</v>
      </c>
      <c r="E5302">
        <f>VLOOKUP(D5302,sector!$J:$K,2,FALSE)</f>
        <v>15</v>
      </c>
      <c r="F5302">
        <v>18.1005</v>
      </c>
      <c r="G5302">
        <v>26.665393999999999</v>
      </c>
      <c r="H5302">
        <v>35.236252</v>
      </c>
      <c r="I5302">
        <v>41.888512999999897</v>
      </c>
      <c r="J5302">
        <v>47.092661999999997</v>
      </c>
      <c r="K5302">
        <v>52.182547</v>
      </c>
      <c r="L5302">
        <v>57.036493999999998</v>
      </c>
      <c r="M5302">
        <v>61.461067999999898</v>
      </c>
      <c r="N5302">
        <v>65.198954000000001</v>
      </c>
      <c r="O5302">
        <v>68.131426000000005</v>
      </c>
      <c r="P5302">
        <v>70.228106999999994</v>
      </c>
      <c r="Q5302">
        <v>71.553229999999999</v>
      </c>
      <c r="R5302">
        <v>72.215439999999901</v>
      </c>
      <c r="S5302">
        <v>72.369056999999898</v>
      </c>
      <c r="T5302">
        <v>72.037879000000004</v>
      </c>
      <c r="U5302">
        <v>71.234039999999993</v>
      </c>
      <c r="V5302">
        <v>70.028216</v>
      </c>
      <c r="W5302">
        <v>68.420675999999901</v>
      </c>
      <c r="X5302">
        <v>66.431558999999993</v>
      </c>
      <c r="Y5302">
        <v>64.046051000000006</v>
      </c>
      <c r="Z5302">
        <v>61.305372999999904</v>
      </c>
      <c r="AA5302" t="s">
        <v>1761</v>
      </c>
    </row>
    <row r="5303" spans="1:27" x14ac:dyDescent="0.25">
      <c r="A5303" t="s">
        <v>1777</v>
      </c>
      <c r="B5303" t="s">
        <v>1538</v>
      </c>
      <c r="C5303">
        <f>VLOOKUP(B5303,Region!$K$2:$M$33,3,FALSE)</f>
        <v>27</v>
      </c>
      <c r="D5303" t="s">
        <v>83</v>
      </c>
      <c r="E5303">
        <f>VLOOKUP(D5303,sector!$J:$K,2,FALSE)</f>
        <v>16</v>
      </c>
      <c r="F5303">
        <v>26.289352000000001</v>
      </c>
      <c r="G5303">
        <v>35.984386999999998</v>
      </c>
      <c r="H5303">
        <v>37.228520000000003</v>
      </c>
      <c r="I5303">
        <v>40.916840000000001</v>
      </c>
      <c r="J5303">
        <v>41.7913</v>
      </c>
      <c r="K5303">
        <v>42.372950000000003</v>
      </c>
      <c r="L5303">
        <v>42.655760000000001</v>
      </c>
      <c r="M5303">
        <v>42.748339999999999</v>
      </c>
      <c r="N5303">
        <v>42.64181</v>
      </c>
      <c r="O5303">
        <v>42.322759999999903</v>
      </c>
      <c r="P5303">
        <v>41.794260000000001</v>
      </c>
      <c r="Q5303">
        <v>41.091139999999903</v>
      </c>
      <c r="R5303">
        <v>40.225899999999903</v>
      </c>
      <c r="S5303">
        <v>39.26614</v>
      </c>
      <c r="T5303">
        <v>38.209870000000002</v>
      </c>
      <c r="U5303">
        <v>37.045259999999999</v>
      </c>
      <c r="V5303">
        <v>35.773489999999903</v>
      </c>
      <c r="W5303">
        <v>34.385779999999997</v>
      </c>
      <c r="X5303">
        <v>32.885469999999998</v>
      </c>
      <c r="Y5303">
        <v>31.257999999999999</v>
      </c>
      <c r="Z5303">
        <v>29.526109999999999</v>
      </c>
      <c r="AA5303" t="s">
        <v>1761</v>
      </c>
    </row>
    <row r="5304" spans="1:27" x14ac:dyDescent="0.25">
      <c r="A5304" t="s">
        <v>1777</v>
      </c>
      <c r="B5304" t="s">
        <v>1538</v>
      </c>
      <c r="C5304">
        <f>VLOOKUP(B5304,Region!$K$2:$M$33,3,FALSE)</f>
        <v>27</v>
      </c>
      <c r="D5304" t="s">
        <v>35</v>
      </c>
      <c r="E5304">
        <f>VLOOKUP(D5304,sector!$J:$K,2,FALSE)</f>
        <v>17</v>
      </c>
      <c r="F5304">
        <v>5.1960028105999902E-2</v>
      </c>
      <c r="G5304">
        <v>7.9001699999999994E-2</v>
      </c>
      <c r="H5304">
        <v>9.2093800000000003E-2</v>
      </c>
      <c r="I5304">
        <v>0.103505</v>
      </c>
      <c r="J5304">
        <v>0.110670724138999</v>
      </c>
      <c r="K5304">
        <v>0.11748639229999901</v>
      </c>
      <c r="L5304">
        <v>0.12380120614700001</v>
      </c>
      <c r="M5304">
        <v>0.12958142249900001</v>
      </c>
      <c r="N5304">
        <v>0.13450667924699999</v>
      </c>
      <c r="O5304">
        <v>0.13839585309899999</v>
      </c>
      <c r="P5304">
        <v>0.14116937720099901</v>
      </c>
      <c r="Q5304">
        <v>0.142952926727</v>
      </c>
      <c r="R5304">
        <v>0.143812200087999</v>
      </c>
      <c r="S5304">
        <v>0.14396470703100001</v>
      </c>
      <c r="T5304">
        <v>0.143400441111</v>
      </c>
      <c r="U5304">
        <v>0.14209146034699999</v>
      </c>
      <c r="V5304">
        <v>0.14013799058099999</v>
      </c>
      <c r="W5304">
        <v>0.13751059737599999</v>
      </c>
      <c r="X5304">
        <v>0.13422252475299901</v>
      </c>
      <c r="Y5304">
        <v>0.13023124439700001</v>
      </c>
      <c r="Z5304">
        <v>0.125583173253</v>
      </c>
      <c r="AA5304" t="s">
        <v>1762</v>
      </c>
    </row>
    <row r="5305" spans="1:27" x14ac:dyDescent="0.25">
      <c r="A5305" t="s">
        <v>1777</v>
      </c>
      <c r="B5305" t="s">
        <v>1538</v>
      </c>
      <c r="C5305">
        <f>VLOOKUP(B5305,Region!$K$2:$M$33,3,FALSE)</f>
        <v>27</v>
      </c>
      <c r="D5305" t="s">
        <v>39</v>
      </c>
      <c r="E5305">
        <f>VLOOKUP(D5305,sector!$J:$K,2,FALSE)</f>
        <v>18</v>
      </c>
      <c r="F5305">
        <v>10.5656513254059</v>
      </c>
      <c r="G5305">
        <v>18.479568100000002</v>
      </c>
      <c r="H5305">
        <v>22.4016585</v>
      </c>
      <c r="I5305">
        <v>24.4223023999999</v>
      </c>
      <c r="J5305">
        <v>26.838759329817002</v>
      </c>
      <c r="K5305">
        <v>29.183970134039999</v>
      </c>
      <c r="L5305">
        <v>31.390390910507001</v>
      </c>
      <c r="M5305">
        <v>33.351826979357902</v>
      </c>
      <c r="N5305">
        <v>35.059045312835899</v>
      </c>
      <c r="O5305">
        <v>36.469257744323997</v>
      </c>
      <c r="P5305">
        <v>37.573098440917001</v>
      </c>
      <c r="Q5305">
        <v>38.328921989129903</v>
      </c>
      <c r="R5305">
        <v>38.835020890967002</v>
      </c>
      <c r="S5305">
        <v>39.128821337526901</v>
      </c>
      <c r="T5305">
        <v>39.176968482644</v>
      </c>
      <c r="U5305">
        <v>38.994752308968003</v>
      </c>
      <c r="V5305">
        <v>38.617129390662903</v>
      </c>
      <c r="W5305">
        <v>38.024409371196001</v>
      </c>
      <c r="X5305">
        <v>37.234255853843003</v>
      </c>
      <c r="Y5305">
        <v>36.256475394282901</v>
      </c>
      <c r="Z5305">
        <v>35.102716468409902</v>
      </c>
      <c r="AA5305" t="s">
        <v>1760</v>
      </c>
    </row>
    <row r="5306" spans="1:27" x14ac:dyDescent="0.25">
      <c r="A5306" t="s">
        <v>1777</v>
      </c>
      <c r="B5306" t="s">
        <v>1538</v>
      </c>
      <c r="C5306">
        <f>VLOOKUP(B5306,Region!$K$2:$M$33,3,FALSE)</f>
        <v>27</v>
      </c>
      <c r="D5306" t="s">
        <v>93</v>
      </c>
      <c r="E5306">
        <f>VLOOKUP(D5306,sector!$J:$K,2,FALSE)</f>
        <v>19</v>
      </c>
      <c r="F5306">
        <v>0</v>
      </c>
      <c r="G5306">
        <v>0</v>
      </c>
      <c r="H5306">
        <v>0</v>
      </c>
      <c r="I5306">
        <v>0</v>
      </c>
      <c r="J5306">
        <v>0</v>
      </c>
      <c r="K5306">
        <v>2.6963959999999898E-3</v>
      </c>
      <c r="L5306">
        <v>1.84439736178999E-2</v>
      </c>
      <c r="M5306">
        <v>4.1374037189700001E-2</v>
      </c>
      <c r="N5306">
        <v>6.5489679378500004E-2</v>
      </c>
      <c r="O5306">
        <v>8.3805261783299903E-2</v>
      </c>
      <c r="P5306">
        <v>9.9083429513000004E-2</v>
      </c>
      <c r="Q5306">
        <v>0.11105447359999999</v>
      </c>
      <c r="R5306">
        <v>0.12056333041300001</v>
      </c>
      <c r="S5306">
        <v>0.12692286166</v>
      </c>
      <c r="T5306">
        <v>0.12994734297999999</v>
      </c>
      <c r="U5306">
        <v>0.13145447358999901</v>
      </c>
      <c r="V5306">
        <v>0.132314569069999</v>
      </c>
      <c r="W5306">
        <v>0.13229202677999899</v>
      </c>
      <c r="X5306">
        <v>0.13099024200000001</v>
      </c>
      <c r="Y5306">
        <v>0.12809354880000001</v>
      </c>
      <c r="Z5306">
        <v>0.1245523645</v>
      </c>
      <c r="AA5306" t="s">
        <v>1758</v>
      </c>
    </row>
    <row r="5307" spans="1:27" x14ac:dyDescent="0.25">
      <c r="A5307" t="s">
        <v>1777</v>
      </c>
      <c r="B5307" t="s">
        <v>1538</v>
      </c>
      <c r="C5307">
        <f>VLOOKUP(B5307,Region!$K$2:$M$33,3,FALSE)</f>
        <v>27</v>
      </c>
      <c r="D5307" t="s">
        <v>97</v>
      </c>
      <c r="E5307">
        <f>VLOOKUP(D5307,sector!$J:$K,2,FALSE)</f>
        <v>20</v>
      </c>
      <c r="F5307">
        <v>0</v>
      </c>
      <c r="G5307">
        <v>0</v>
      </c>
      <c r="H5307">
        <v>0</v>
      </c>
      <c r="I5307">
        <v>0</v>
      </c>
      <c r="J5307">
        <v>0</v>
      </c>
      <c r="K5307">
        <v>1.1932920000000001E-3</v>
      </c>
      <c r="L5307">
        <v>6.4604600999999999E-3</v>
      </c>
      <c r="M5307">
        <v>1.70343375E-2</v>
      </c>
      <c r="N5307">
        <v>3.05913484999999E-2</v>
      </c>
      <c r="O5307">
        <v>4.2422312199999902E-2</v>
      </c>
      <c r="P5307">
        <v>5.2943173999999898E-2</v>
      </c>
      <c r="Q5307">
        <v>6.3421518999999996E-2</v>
      </c>
      <c r="R5307">
        <v>7.3692939999999998E-2</v>
      </c>
      <c r="S5307">
        <v>8.2972409999999996E-2</v>
      </c>
      <c r="T5307">
        <v>9.0067750000000002E-2</v>
      </c>
      <c r="U5307">
        <v>9.5795809999999995E-2</v>
      </c>
      <c r="V5307">
        <v>0.10051248</v>
      </c>
      <c r="W5307">
        <v>0.10418723000000001</v>
      </c>
      <c r="X5307">
        <v>0.10657156999999901</v>
      </c>
      <c r="Y5307">
        <v>0.10763863</v>
      </c>
      <c r="Z5307">
        <v>0.107583</v>
      </c>
      <c r="AA5307" t="s">
        <v>1758</v>
      </c>
    </row>
    <row r="5308" spans="1:27" x14ac:dyDescent="0.25">
      <c r="A5308" t="s">
        <v>1777</v>
      </c>
      <c r="B5308" t="s">
        <v>1538</v>
      </c>
      <c r="C5308">
        <f>VLOOKUP(B5308,Region!$K$2:$M$33,3,FALSE)</f>
        <v>27</v>
      </c>
      <c r="D5308" t="s">
        <v>101</v>
      </c>
      <c r="E5308">
        <f>VLOOKUP(D5308,sector!$J:$K,2,FALSE)</f>
        <v>21</v>
      </c>
      <c r="F5308">
        <v>0</v>
      </c>
      <c r="G5308">
        <v>0</v>
      </c>
      <c r="H5308">
        <v>0</v>
      </c>
      <c r="I5308">
        <v>0</v>
      </c>
      <c r="J5308">
        <v>0</v>
      </c>
      <c r="K5308">
        <v>1.5378499999999999E-3</v>
      </c>
      <c r="L5308">
        <v>4.9060199999999997E-3</v>
      </c>
      <c r="M5308">
        <v>1.0793000000000001E-2</v>
      </c>
      <c r="N5308">
        <v>1.7071300000000001E-2</v>
      </c>
      <c r="O5308">
        <v>2.2176999999999999E-2</v>
      </c>
      <c r="P5308">
        <v>2.7032E-2</v>
      </c>
      <c r="Q5308">
        <v>3.10659E-2</v>
      </c>
      <c r="R5308">
        <v>3.4478300000000003E-2</v>
      </c>
      <c r="S5308">
        <v>3.6639400000000003E-2</v>
      </c>
      <c r="T5308">
        <v>3.7969299999999997E-2</v>
      </c>
      <c r="U5308">
        <v>3.8796700000000003E-2</v>
      </c>
      <c r="V5308">
        <v>3.9335799999999997E-2</v>
      </c>
      <c r="W5308">
        <v>3.9582399999999997E-2</v>
      </c>
      <c r="X5308">
        <v>3.9451199999999999E-2</v>
      </c>
      <c r="Y5308">
        <v>3.8851299999999998E-2</v>
      </c>
      <c r="Z5308">
        <v>3.79344E-2</v>
      </c>
      <c r="AA5308" t="s">
        <v>1758</v>
      </c>
    </row>
    <row r="5309" spans="1:27" x14ac:dyDescent="0.25">
      <c r="A5309" t="s">
        <v>1777</v>
      </c>
      <c r="B5309" t="s">
        <v>1538</v>
      </c>
      <c r="C5309">
        <f>VLOOKUP(B5309,Region!$K$2:$M$33,3,FALSE)</f>
        <v>27</v>
      </c>
      <c r="D5309" t="s">
        <v>104</v>
      </c>
      <c r="E5309">
        <f>VLOOKUP(D5309,sector!$J:$K,2,FALSE)</f>
        <v>22</v>
      </c>
      <c r="F5309">
        <v>0</v>
      </c>
      <c r="G5309">
        <v>0</v>
      </c>
      <c r="H5309">
        <v>0</v>
      </c>
      <c r="I5309">
        <v>0</v>
      </c>
      <c r="J5309">
        <v>0</v>
      </c>
      <c r="K5309">
        <v>1.15854E-3</v>
      </c>
      <c r="L5309">
        <v>1.3538E-2</v>
      </c>
      <c r="M5309">
        <v>3.0581000000000001E-2</v>
      </c>
      <c r="N5309">
        <v>4.8418500000000003E-2</v>
      </c>
      <c r="O5309">
        <v>6.1628200000000001E-2</v>
      </c>
      <c r="P5309">
        <v>7.2051400000000002E-2</v>
      </c>
      <c r="Q5309">
        <v>7.9988600000000007E-2</v>
      </c>
      <c r="R5309">
        <v>8.6084999999999995E-2</v>
      </c>
      <c r="S5309">
        <v>9.0283500000000003E-2</v>
      </c>
      <c r="T5309">
        <v>9.1978000000000004E-2</v>
      </c>
      <c r="U5309">
        <v>9.2657799999999998E-2</v>
      </c>
      <c r="V5309">
        <v>9.2978699999999997E-2</v>
      </c>
      <c r="W5309">
        <v>9.2709700000000006E-2</v>
      </c>
      <c r="X5309">
        <v>9.1539099999999998E-2</v>
      </c>
      <c r="Y5309">
        <v>8.9242199999999994E-2</v>
      </c>
      <c r="Z5309">
        <v>8.6618000000000001E-2</v>
      </c>
      <c r="AA5309" t="s">
        <v>1758</v>
      </c>
    </row>
    <row r="5310" spans="1:27" x14ac:dyDescent="0.25">
      <c r="A5310" t="s">
        <v>1777</v>
      </c>
      <c r="B5310" t="s">
        <v>1538</v>
      </c>
      <c r="C5310">
        <f>VLOOKUP(B5310,Region!$K$2:$M$33,3,FALSE)</f>
        <v>27</v>
      </c>
      <c r="D5310" t="s">
        <v>107</v>
      </c>
      <c r="E5310">
        <f>VLOOKUP(D5310,sector!$J:$K,2,FALSE)</f>
        <v>23</v>
      </c>
      <c r="F5310">
        <v>0</v>
      </c>
      <c r="G5310">
        <v>0</v>
      </c>
      <c r="H5310">
        <v>0</v>
      </c>
      <c r="I5310">
        <v>0</v>
      </c>
      <c r="J5310">
        <v>0</v>
      </c>
      <c r="K5310" s="17">
        <v>1.5598900000000001E-5</v>
      </c>
      <c r="L5310" s="17">
        <v>1.94608E-4</v>
      </c>
      <c r="M5310" s="17">
        <v>3.2977700000000001E-4</v>
      </c>
      <c r="N5310" s="17">
        <v>4.8411599999999998E-4</v>
      </c>
      <c r="O5310" s="17">
        <v>6.4882700000000004E-4</v>
      </c>
      <c r="P5310" s="17">
        <v>7.90178E-4</v>
      </c>
      <c r="Q5310" s="17">
        <v>7.9737299999999998E-4</v>
      </c>
      <c r="R5310" s="17">
        <v>7.9449900000000005E-4</v>
      </c>
      <c r="S5310" s="17">
        <v>7.8336200000000001E-4</v>
      </c>
      <c r="T5310" s="17">
        <v>7.67241E-4</v>
      </c>
      <c r="U5310" s="17">
        <v>7.4054899999999996E-4</v>
      </c>
      <c r="V5310" s="17">
        <v>7.0755700000000004E-4</v>
      </c>
      <c r="W5310" s="17">
        <v>6.6281399999999996E-4</v>
      </c>
      <c r="X5310" s="17">
        <v>6.0874699999999998E-4</v>
      </c>
      <c r="Y5310" s="17">
        <v>5.51974E-4</v>
      </c>
      <c r="Z5310" s="17">
        <v>5.0513700000000001E-4</v>
      </c>
      <c r="AA5310" t="s">
        <v>1758</v>
      </c>
    </row>
    <row r="5311" spans="1:27" x14ac:dyDescent="0.25">
      <c r="A5311" t="s">
        <v>1777</v>
      </c>
      <c r="B5311" t="s">
        <v>1538</v>
      </c>
      <c r="C5311">
        <f>VLOOKUP(B5311,Region!$K$2:$M$33,3,FALSE)</f>
        <v>27</v>
      </c>
      <c r="D5311" t="s">
        <v>110</v>
      </c>
      <c r="E5311">
        <f>VLOOKUP(D5311,sector!$J:$K,2,FALSE)</f>
        <v>24</v>
      </c>
      <c r="F5311">
        <v>0</v>
      </c>
      <c r="G5311">
        <v>0</v>
      </c>
      <c r="H5311">
        <v>0</v>
      </c>
      <c r="I5311">
        <v>0</v>
      </c>
      <c r="J5311">
        <v>0</v>
      </c>
      <c r="K5311">
        <v>1.72897E-3</v>
      </c>
      <c r="L5311">
        <v>1.17363E-2</v>
      </c>
      <c r="M5311">
        <v>2.3602100000000001E-2</v>
      </c>
      <c r="N5311">
        <v>3.51478E-2</v>
      </c>
      <c r="O5311">
        <v>4.4395999999999998E-2</v>
      </c>
      <c r="P5311">
        <v>5.2932300000000002E-2</v>
      </c>
      <c r="Q5311">
        <v>5.9042799999999999E-2</v>
      </c>
      <c r="R5311">
        <v>6.3367300000000001E-2</v>
      </c>
      <c r="S5311">
        <v>6.6286499999999998E-2</v>
      </c>
      <c r="T5311">
        <v>6.8126599999999995E-2</v>
      </c>
      <c r="U5311">
        <v>6.9471900000000003E-2</v>
      </c>
      <c r="V5311">
        <v>7.0425500000000002E-2</v>
      </c>
      <c r="W5311">
        <v>7.1019700000000005E-2</v>
      </c>
      <c r="X5311">
        <v>7.14138E-2</v>
      </c>
      <c r="Y5311">
        <v>7.1542499999999995E-2</v>
      </c>
      <c r="Z5311">
        <v>7.0876099999999997E-2</v>
      </c>
      <c r="AA5311" t="s">
        <v>1758</v>
      </c>
    </row>
    <row r="5312" spans="1:27" x14ac:dyDescent="0.25">
      <c r="A5312" t="s">
        <v>1777</v>
      </c>
      <c r="B5312" t="s">
        <v>1538</v>
      </c>
      <c r="C5312">
        <f>VLOOKUP(B5312,Region!$K$2:$M$33,3,FALSE)</f>
        <v>27</v>
      </c>
      <c r="D5312" t="s">
        <v>112</v>
      </c>
      <c r="E5312">
        <f>VLOOKUP(D5312,sector!$J:$K,2,FALSE)</f>
        <v>25</v>
      </c>
      <c r="F5312">
        <v>0</v>
      </c>
      <c r="G5312">
        <v>0</v>
      </c>
      <c r="H5312">
        <v>0</v>
      </c>
      <c r="I5312">
        <v>0</v>
      </c>
      <c r="J5312">
        <v>0</v>
      </c>
      <c r="K5312">
        <v>1.4620499999999999E-3</v>
      </c>
      <c r="L5312">
        <v>1.106862E-2</v>
      </c>
      <c r="M5312">
        <v>2.8499070000000001E-2</v>
      </c>
      <c r="N5312">
        <v>4.9093299999999999E-2</v>
      </c>
      <c r="O5312">
        <v>6.4965899999999993E-2</v>
      </c>
      <c r="P5312">
        <v>7.6616500000000004E-2</v>
      </c>
      <c r="Q5312">
        <v>8.5957599999999995E-2</v>
      </c>
      <c r="R5312">
        <v>9.32973E-2</v>
      </c>
      <c r="S5312">
        <v>9.8175399999999996E-2</v>
      </c>
      <c r="T5312">
        <v>0.1001671</v>
      </c>
      <c r="U5312">
        <v>0.10105</v>
      </c>
      <c r="V5312">
        <v>0.1017057</v>
      </c>
      <c r="W5312">
        <v>0.10167760000000001</v>
      </c>
      <c r="X5312">
        <v>0.1005032</v>
      </c>
      <c r="Y5312">
        <v>9.7911100000000001E-2</v>
      </c>
      <c r="Z5312">
        <v>9.5012600000000003E-2</v>
      </c>
      <c r="AA5312" t="s">
        <v>1758</v>
      </c>
    </row>
    <row r="5313" spans="1:27" x14ac:dyDescent="0.25">
      <c r="A5313" t="s">
        <v>1777</v>
      </c>
      <c r="B5313" t="s">
        <v>1538</v>
      </c>
      <c r="C5313">
        <f>VLOOKUP(B5313,Region!$K$2:$M$33,3,FALSE)</f>
        <v>27</v>
      </c>
      <c r="D5313" t="s">
        <v>115</v>
      </c>
      <c r="E5313">
        <f>VLOOKUP(D5313,sector!$J:$K,2,FALSE)</f>
        <v>26</v>
      </c>
      <c r="F5313">
        <v>0</v>
      </c>
      <c r="G5313">
        <v>0</v>
      </c>
      <c r="H5313">
        <v>0</v>
      </c>
      <c r="I5313">
        <v>0</v>
      </c>
      <c r="J5313">
        <v>0</v>
      </c>
      <c r="K5313">
        <v>3.0120864999999999E-3</v>
      </c>
      <c r="L5313">
        <v>1.62989552E-2</v>
      </c>
      <c r="M5313">
        <v>3.2425193960000001E-2</v>
      </c>
      <c r="N5313">
        <v>4.7212762419999998E-2</v>
      </c>
      <c r="O5313">
        <v>6.0057666999999898E-2</v>
      </c>
      <c r="P5313">
        <v>7.3243396399999994E-2</v>
      </c>
      <c r="Q5313">
        <v>8.3829624000000005E-2</v>
      </c>
      <c r="R5313">
        <v>9.3276317999999997E-2</v>
      </c>
      <c r="S5313">
        <v>0.101294995</v>
      </c>
      <c r="T5313">
        <v>0.107312871999999</v>
      </c>
      <c r="U5313">
        <v>0.11174523</v>
      </c>
      <c r="V5313">
        <v>0.114273586999999</v>
      </c>
      <c r="W5313">
        <v>0.11564458999999901</v>
      </c>
      <c r="X5313">
        <v>0.11626693</v>
      </c>
      <c r="Y5313">
        <v>0.1161391</v>
      </c>
      <c r="Z5313">
        <v>0.11510448</v>
      </c>
      <c r="AA5313" t="s">
        <v>1758</v>
      </c>
    </row>
    <row r="5314" spans="1:27" x14ac:dyDescent="0.25">
      <c r="A5314" t="s">
        <v>1777</v>
      </c>
      <c r="B5314" t="s">
        <v>1538</v>
      </c>
      <c r="C5314">
        <f>VLOOKUP(B5314,Region!$K$2:$M$33,3,FALSE)</f>
        <v>27</v>
      </c>
      <c r="D5314" t="s">
        <v>619</v>
      </c>
      <c r="E5314">
        <f>VLOOKUP(D5314,sector!$J:$K,2,FALSE)</f>
        <v>240</v>
      </c>
      <c r="F5314" s="17">
        <v>2.0703000000000002E-5</v>
      </c>
      <c r="G5314" s="17">
        <v>6.7107000000000006E-5</v>
      </c>
      <c r="H5314" s="17">
        <v>1.1189E-4</v>
      </c>
      <c r="I5314" s="17">
        <v>1.2980199999999999E-4</v>
      </c>
      <c r="J5314" s="17">
        <v>1.9568100000000001E-4</v>
      </c>
      <c r="K5314" s="17">
        <v>2.61854E-4</v>
      </c>
      <c r="L5314" s="17">
        <v>3.2671499999999999E-4</v>
      </c>
      <c r="M5314" s="17">
        <v>3.8444400000000001E-4</v>
      </c>
      <c r="N5314" s="17">
        <v>4.3824599999999999E-4</v>
      </c>
      <c r="O5314" s="17">
        <v>4.8236500000000001E-4</v>
      </c>
      <c r="P5314" s="17">
        <v>5.1050399999999995E-4</v>
      </c>
      <c r="Q5314" s="17">
        <v>5.3240899999999996E-4</v>
      </c>
      <c r="R5314" s="17">
        <v>5.4071800000000004E-4</v>
      </c>
      <c r="S5314" s="17">
        <v>5.4019300000000001E-4</v>
      </c>
      <c r="T5314" s="17">
        <v>5.3160299999999996E-4</v>
      </c>
      <c r="U5314" s="17">
        <v>5.1641199999999995E-4</v>
      </c>
      <c r="V5314" s="17">
        <v>4.9742199999999997E-4</v>
      </c>
      <c r="W5314" s="17">
        <v>4.7305600000000002E-4</v>
      </c>
      <c r="X5314" s="17">
        <v>4.4346199999999999E-4</v>
      </c>
      <c r="Y5314" s="17">
        <v>4.0923000000000001E-4</v>
      </c>
      <c r="Z5314" s="17">
        <v>3.7253299999999998E-4</v>
      </c>
      <c r="AA5314" t="s">
        <v>1759</v>
      </c>
    </row>
    <row r="5315" spans="1:27" x14ac:dyDescent="0.25">
      <c r="A5315" t="s">
        <v>1777</v>
      </c>
      <c r="B5315" t="s">
        <v>1538</v>
      </c>
      <c r="C5315">
        <f>VLOOKUP(B5315,Region!$K$2:$M$33,3,FALSE)</f>
        <v>27</v>
      </c>
      <c r="D5315" t="s">
        <v>44</v>
      </c>
      <c r="E5315">
        <f>VLOOKUP(D5315,sector!$J:$K,2,FALSE)</f>
        <v>27</v>
      </c>
      <c r="F5315">
        <v>0.37376195434100001</v>
      </c>
      <c r="G5315">
        <v>0.47967219999999999</v>
      </c>
      <c r="H5315">
        <v>0.49190440000000002</v>
      </c>
      <c r="I5315">
        <v>0.51710849999999997</v>
      </c>
      <c r="J5315">
        <v>0.62913619404099996</v>
      </c>
      <c r="K5315">
        <v>0.76560641932700002</v>
      </c>
      <c r="L5315">
        <v>0.92412100795599905</v>
      </c>
      <c r="M5315">
        <v>1.0863344236350001</v>
      </c>
      <c r="N5315">
        <v>1.25188500037999</v>
      </c>
      <c r="O5315">
        <v>1.4113364237399999</v>
      </c>
      <c r="P5315">
        <v>1.55737947675999</v>
      </c>
      <c r="Q5315">
        <v>1.6932422709199999</v>
      </c>
      <c r="R5315">
        <v>1.8098863114799999</v>
      </c>
      <c r="S5315">
        <v>1.9074481618900001</v>
      </c>
      <c r="T5315">
        <v>1.98167224515</v>
      </c>
      <c r="U5315">
        <v>2.03304404414</v>
      </c>
      <c r="V5315">
        <v>2.0665307889300002</v>
      </c>
      <c r="W5315">
        <v>2.08166867743999</v>
      </c>
      <c r="X5315">
        <v>2.07956462297</v>
      </c>
      <c r="Y5315">
        <v>2.0610195545200001</v>
      </c>
      <c r="Z5315">
        <v>2.0268607747799998</v>
      </c>
      <c r="AA5315" t="s">
        <v>1760</v>
      </c>
    </row>
    <row r="5316" spans="1:27" x14ac:dyDescent="0.25">
      <c r="A5316" t="s">
        <v>1777</v>
      </c>
      <c r="B5316" t="s">
        <v>1538</v>
      </c>
      <c r="C5316">
        <f>VLOOKUP(B5316,Region!$K$2:$M$33,3,FALSE)</f>
        <v>27</v>
      </c>
      <c r="D5316" t="s">
        <v>49</v>
      </c>
      <c r="E5316">
        <f>VLOOKUP(D5316,sector!$J:$K,2,FALSE)</f>
        <v>28</v>
      </c>
      <c r="F5316">
        <v>0.46792681330000002</v>
      </c>
      <c r="G5316">
        <v>0.57419249999999999</v>
      </c>
      <c r="H5316">
        <v>0.68735009999999996</v>
      </c>
      <c r="I5316">
        <v>0.74883409999999895</v>
      </c>
      <c r="J5316">
        <v>0.81408892985000003</v>
      </c>
      <c r="K5316">
        <v>0.87674813588</v>
      </c>
      <c r="L5316">
        <v>0.9370634967</v>
      </c>
      <c r="M5316">
        <v>1.0030466402</v>
      </c>
      <c r="N5316">
        <v>1.0621311904999999</v>
      </c>
      <c r="O5316">
        <v>1.11215789049999</v>
      </c>
      <c r="P5316">
        <v>1.1525880848000001</v>
      </c>
      <c r="Q5316">
        <v>1.1804443085999901</v>
      </c>
      <c r="R5316">
        <v>1.2005271472000001</v>
      </c>
      <c r="S5316">
        <v>1.2129521562000001</v>
      </c>
      <c r="T5316">
        <v>1.2170293608</v>
      </c>
      <c r="U5316">
        <v>1.2133611145999901</v>
      </c>
      <c r="V5316">
        <v>1.2032417492999901</v>
      </c>
      <c r="W5316">
        <v>1.1863928458999899</v>
      </c>
      <c r="X5316">
        <v>1.16357719219999</v>
      </c>
      <c r="Y5316">
        <v>1.13546121079999</v>
      </c>
      <c r="Z5316">
        <v>1.1025526396000001</v>
      </c>
      <c r="AA5316" t="s">
        <v>1760</v>
      </c>
    </row>
    <row r="5317" spans="1:27" x14ac:dyDescent="0.25">
      <c r="A5317" t="s">
        <v>1777</v>
      </c>
      <c r="B5317" t="s">
        <v>1538</v>
      </c>
      <c r="C5317">
        <f>VLOOKUP(B5317,Region!$K$2:$M$33,3,FALSE)</f>
        <v>27</v>
      </c>
      <c r="D5317" t="s">
        <v>9</v>
      </c>
      <c r="E5317">
        <f>VLOOKUP(D5317,sector!$J:$K,2,FALSE)</f>
        <v>29</v>
      </c>
      <c r="F5317">
        <v>0.33395599999999998</v>
      </c>
      <c r="G5317">
        <v>0.74570499999999995</v>
      </c>
      <c r="H5317">
        <v>0.97220200000000001</v>
      </c>
      <c r="I5317">
        <v>1.0398518999999999</v>
      </c>
      <c r="J5317">
        <v>1.1394248</v>
      </c>
      <c r="K5317">
        <v>1.2487711399999999</v>
      </c>
      <c r="L5317">
        <v>1.33885827</v>
      </c>
      <c r="M5317">
        <v>1.43174504</v>
      </c>
      <c r="N5317">
        <v>1.5243853599999999</v>
      </c>
      <c r="O5317">
        <v>1.6247234499999901</v>
      </c>
      <c r="P5317">
        <v>1.6969453239999901</v>
      </c>
      <c r="Q5317">
        <v>1.7362285289999999</v>
      </c>
      <c r="R5317">
        <v>1.7524485248999899</v>
      </c>
      <c r="S5317">
        <v>1.7539549596999999</v>
      </c>
      <c r="T5317">
        <v>1.73551009</v>
      </c>
      <c r="U5317">
        <v>1.7107513000000001</v>
      </c>
      <c r="V5317">
        <v>1.6828765349999999</v>
      </c>
      <c r="W5317">
        <v>1.6501227679999999</v>
      </c>
      <c r="X5317">
        <v>1.6102002469999901</v>
      </c>
      <c r="Y5317">
        <v>1.561192186</v>
      </c>
      <c r="Z5317">
        <v>1.5027788419999999</v>
      </c>
      <c r="AA5317" t="s">
        <v>1763</v>
      </c>
    </row>
    <row r="5318" spans="1:27" x14ac:dyDescent="0.25">
      <c r="A5318" t="s">
        <v>1777</v>
      </c>
      <c r="B5318" t="s">
        <v>1538</v>
      </c>
      <c r="C5318">
        <f>VLOOKUP(B5318,Region!$K$2:$M$33,3,FALSE)</f>
        <v>27</v>
      </c>
      <c r="D5318" t="s">
        <v>124</v>
      </c>
      <c r="E5318">
        <f>VLOOKUP(D5318,sector!$J:$K,2,FALSE)</f>
        <v>30</v>
      </c>
      <c r="F5318">
        <v>24.902325000000001</v>
      </c>
      <c r="G5318">
        <v>36.1994817</v>
      </c>
      <c r="H5318">
        <v>36.305572199999901</v>
      </c>
      <c r="I5318">
        <v>34.446109700000001</v>
      </c>
      <c r="J5318">
        <v>35.700108440000001</v>
      </c>
      <c r="K5318">
        <v>36.678863529999902</v>
      </c>
      <c r="L5318">
        <v>37.363995379999999</v>
      </c>
      <c r="M5318">
        <v>37.826631999999996</v>
      </c>
      <c r="N5318">
        <v>38.047106939999999</v>
      </c>
      <c r="O5318">
        <v>38.016931719999903</v>
      </c>
      <c r="P5318">
        <v>37.744940119999903</v>
      </c>
      <c r="Q5318">
        <v>37.274265200000002</v>
      </c>
      <c r="R5318">
        <v>36.623357259999999</v>
      </c>
      <c r="S5318">
        <v>35.859346389999999</v>
      </c>
      <c r="T5318">
        <v>34.984801269999899</v>
      </c>
      <c r="U5318">
        <v>33.992293049999901</v>
      </c>
      <c r="V5318">
        <v>32.88834902</v>
      </c>
      <c r="W5318">
        <v>31.6666439</v>
      </c>
      <c r="X5318">
        <v>30.331395570000002</v>
      </c>
      <c r="Y5318">
        <v>28.870604010000001</v>
      </c>
      <c r="Z5318">
        <v>27.30569049</v>
      </c>
      <c r="AA5318" t="s">
        <v>1760</v>
      </c>
    </row>
    <row r="5319" spans="1:27" x14ac:dyDescent="0.25">
      <c r="A5319" t="s">
        <v>1777</v>
      </c>
      <c r="B5319" t="s">
        <v>1538</v>
      </c>
      <c r="C5319">
        <f>VLOOKUP(B5319,Region!$K$2:$M$33,3,FALSE)</f>
        <v>27</v>
      </c>
      <c r="D5319" t="s">
        <v>127</v>
      </c>
      <c r="E5319">
        <f>VLOOKUP(D5319,sector!$J:$K,2,FALSE)</f>
        <v>31</v>
      </c>
      <c r="F5319">
        <v>4.9841799999999999E-2</v>
      </c>
      <c r="G5319">
        <v>7.6953099999999997E-2</v>
      </c>
      <c r="H5319">
        <v>9.1580099999999998E-2</v>
      </c>
      <c r="I5319">
        <v>0.102969</v>
      </c>
      <c r="J5319">
        <v>0.11007699999999999</v>
      </c>
      <c r="K5319">
        <v>0.1168</v>
      </c>
      <c r="L5319">
        <v>0.123044</v>
      </c>
      <c r="M5319">
        <v>0.12875</v>
      </c>
      <c r="N5319">
        <v>0.133605</v>
      </c>
      <c r="O5319">
        <v>0.13742699999999999</v>
      </c>
      <c r="P5319">
        <v>0.140156</v>
      </c>
      <c r="Q5319">
        <v>0.14189599999999999</v>
      </c>
      <c r="R5319">
        <v>0.14272199999999999</v>
      </c>
      <c r="S5319">
        <v>0.14285100000000001</v>
      </c>
      <c r="T5319">
        <v>0.14227699999999999</v>
      </c>
      <c r="U5319">
        <v>0.14096600000000001</v>
      </c>
      <c r="V5319">
        <v>0.139019</v>
      </c>
      <c r="W5319">
        <v>0.136406</v>
      </c>
      <c r="X5319">
        <v>0.13314000000000001</v>
      </c>
      <c r="Y5319">
        <v>0.12917300000000001</v>
      </c>
      <c r="Z5319">
        <v>0.124552</v>
      </c>
      <c r="AA5319" t="s">
        <v>1762</v>
      </c>
    </row>
    <row r="5320" spans="1:27" x14ac:dyDescent="0.25">
      <c r="A5320" t="s">
        <v>1777</v>
      </c>
      <c r="B5320" t="s">
        <v>1538</v>
      </c>
      <c r="C5320">
        <f>VLOOKUP(B5320,Region!$K$2:$M$33,3,FALSE)</f>
        <v>27</v>
      </c>
      <c r="D5320" t="s">
        <v>130</v>
      </c>
      <c r="E5320">
        <f>VLOOKUP(D5320,sector!$J:$K,2,FALSE)</f>
        <v>32</v>
      </c>
      <c r="F5320">
        <v>3.2390154</v>
      </c>
      <c r="G5320">
        <v>3.6635153999999899</v>
      </c>
      <c r="H5320">
        <v>3.4048962</v>
      </c>
      <c r="I5320">
        <v>3.7150631000000001</v>
      </c>
      <c r="J5320">
        <v>3.8503064</v>
      </c>
      <c r="K5320">
        <v>3.9558743999999999</v>
      </c>
      <c r="L5320">
        <v>4.0297599999999996</v>
      </c>
      <c r="M5320">
        <v>4.0796551999999897</v>
      </c>
      <c r="N5320">
        <v>4.1034341999999997</v>
      </c>
      <c r="O5320">
        <v>4.1001763000000002</v>
      </c>
      <c r="P5320">
        <v>4.0708541</v>
      </c>
      <c r="Q5320">
        <v>4.0200820000000004</v>
      </c>
      <c r="R5320">
        <v>3.9498771999999902</v>
      </c>
      <c r="S5320">
        <v>3.8674898</v>
      </c>
      <c r="T5320">
        <v>3.7731618999999998</v>
      </c>
      <c r="U5320">
        <v>3.6661206000000002</v>
      </c>
      <c r="V5320">
        <v>3.5470611000000001</v>
      </c>
      <c r="W5320">
        <v>3.4152871999999999</v>
      </c>
      <c r="X5320">
        <v>3.2712854999999998</v>
      </c>
      <c r="Y5320">
        <v>3.1137366000000002</v>
      </c>
      <c r="Z5320">
        <v>2.9449595</v>
      </c>
      <c r="AA5320" t="s">
        <v>1760</v>
      </c>
    </row>
    <row r="5321" spans="1:27" x14ac:dyDescent="0.25">
      <c r="A5321" t="s">
        <v>1777</v>
      </c>
      <c r="B5321" t="s">
        <v>1538</v>
      </c>
      <c r="C5321">
        <f>VLOOKUP(B5321,Region!$K$2:$M$33,3,FALSE)</f>
        <v>27</v>
      </c>
      <c r="D5321" t="s">
        <v>54</v>
      </c>
      <c r="E5321">
        <f>VLOOKUP(D5321,sector!$J:$K,2,FALSE)</f>
        <v>33</v>
      </c>
      <c r="F5321">
        <v>0.121706518303</v>
      </c>
      <c r="G5321">
        <v>0.19400690000000001</v>
      </c>
      <c r="H5321">
        <v>0.2228697</v>
      </c>
      <c r="I5321">
        <v>0.32761200000000001</v>
      </c>
      <c r="J5321">
        <v>0.42432180127999902</v>
      </c>
      <c r="K5321">
        <v>0.56422019490999997</v>
      </c>
      <c r="L5321">
        <v>0.75445550424999996</v>
      </c>
      <c r="M5321">
        <v>1.0191620832399999</v>
      </c>
      <c r="N5321">
        <v>1.34708961536</v>
      </c>
      <c r="O5321">
        <v>1.7313163254299999</v>
      </c>
      <c r="P5321">
        <v>2.1457233576799899</v>
      </c>
      <c r="Q5321">
        <v>2.3221731379200001</v>
      </c>
      <c r="R5321">
        <v>2.46887747804</v>
      </c>
      <c r="S5321">
        <v>2.5827896101899999</v>
      </c>
      <c r="T5321">
        <v>2.6608263417</v>
      </c>
      <c r="U5321">
        <v>2.7018482333699998</v>
      </c>
      <c r="V5321">
        <v>2.7135049142899899</v>
      </c>
      <c r="W5321">
        <v>2.6963889048199898</v>
      </c>
      <c r="X5321">
        <v>2.65463688525</v>
      </c>
      <c r="Y5321">
        <v>2.5920218451100001</v>
      </c>
      <c r="Z5321">
        <v>2.5090457160500002</v>
      </c>
      <c r="AA5321" t="s">
        <v>1760</v>
      </c>
    </row>
    <row r="5322" spans="1:27" x14ac:dyDescent="0.25">
      <c r="A5322" t="s">
        <v>1777</v>
      </c>
      <c r="B5322" t="s">
        <v>1538</v>
      </c>
      <c r="C5322">
        <f>VLOOKUP(B5322,Region!$K$2:$M$33,3,FALSE)</f>
        <v>27</v>
      </c>
      <c r="D5322" t="s">
        <v>59</v>
      </c>
      <c r="E5322">
        <f>VLOOKUP(D5322,sector!$J:$K,2,FALSE)</f>
        <v>34</v>
      </c>
      <c r="F5322">
        <v>0.35052218058599899</v>
      </c>
      <c r="G5322">
        <v>0.66470560000000001</v>
      </c>
      <c r="H5322">
        <v>0.95654439999999996</v>
      </c>
      <c r="I5322">
        <v>0.92476499999999995</v>
      </c>
      <c r="J5322">
        <v>1.0639768806000001</v>
      </c>
      <c r="K5322">
        <v>1.18001676206999</v>
      </c>
      <c r="L5322">
        <v>1.28148884592999</v>
      </c>
      <c r="M5322">
        <v>1.4126571910699901</v>
      </c>
      <c r="N5322">
        <v>1.5677458826199899</v>
      </c>
      <c r="O5322">
        <v>1.7459142129599901</v>
      </c>
      <c r="P5322">
        <v>1.9141729432100001</v>
      </c>
      <c r="Q5322">
        <v>2.0169626140100001</v>
      </c>
      <c r="R5322">
        <v>2.0794775772999898</v>
      </c>
      <c r="S5322">
        <v>2.1227008398599998</v>
      </c>
      <c r="T5322">
        <v>2.12945611465</v>
      </c>
      <c r="U5322">
        <v>2.1307432419199999</v>
      </c>
      <c r="V5322">
        <v>2.1353551147299901</v>
      </c>
      <c r="W5322">
        <v>2.13300297011999</v>
      </c>
      <c r="X5322">
        <v>2.1127732977699898</v>
      </c>
      <c r="Y5322">
        <v>2.0714113027499899</v>
      </c>
      <c r="Z5322">
        <v>2.0147133745399999</v>
      </c>
      <c r="AA5322" t="s">
        <v>1760</v>
      </c>
    </row>
    <row r="5323" spans="1:27" x14ac:dyDescent="0.25">
      <c r="A5323" t="s">
        <v>1777</v>
      </c>
      <c r="B5323" t="s">
        <v>1538</v>
      </c>
      <c r="C5323">
        <f>VLOOKUP(B5323,Region!$K$2:$M$33,3,FALSE)</f>
        <v>27</v>
      </c>
      <c r="D5323" t="s">
        <v>63</v>
      </c>
      <c r="E5323">
        <f>VLOOKUP(D5323,sector!$J:$K,2,FALSE)</f>
        <v>35</v>
      </c>
      <c r="F5323">
        <v>1.0534726299999999</v>
      </c>
      <c r="G5323">
        <v>2.0225882999999998</v>
      </c>
      <c r="H5323">
        <v>2.896379</v>
      </c>
      <c r="I5323">
        <v>4.11534029999999</v>
      </c>
      <c r="J5323">
        <v>4.6236069999999998</v>
      </c>
      <c r="K5323">
        <v>4.9923351999999896</v>
      </c>
      <c r="L5323">
        <v>5.3610827999999904</v>
      </c>
      <c r="M5323">
        <v>5.6659413000000001</v>
      </c>
      <c r="N5323">
        <v>6.0887118999999998</v>
      </c>
      <c r="O5323">
        <v>6.5817715000000003</v>
      </c>
      <c r="P5323">
        <v>7.0162982999999999</v>
      </c>
      <c r="Q5323">
        <v>7.3755416</v>
      </c>
      <c r="R5323">
        <v>7.5230157000000002</v>
      </c>
      <c r="S5323">
        <v>7.5592817999999999</v>
      </c>
      <c r="T5323">
        <v>7.4475051999999904</v>
      </c>
      <c r="U5323">
        <v>7.2949147999999999</v>
      </c>
      <c r="V5323">
        <v>7.1388842999999902</v>
      </c>
      <c r="W5323">
        <v>6.9561608999999898</v>
      </c>
      <c r="X5323">
        <v>6.7432699999999999</v>
      </c>
      <c r="Y5323">
        <v>6.4997509000000004</v>
      </c>
      <c r="Z5323">
        <v>6.2282234999999897</v>
      </c>
      <c r="AA5323" t="s">
        <v>1760</v>
      </c>
    </row>
    <row r="5324" spans="1:27" x14ac:dyDescent="0.25">
      <c r="A5324" t="s">
        <v>1777</v>
      </c>
      <c r="B5324" t="s">
        <v>1538</v>
      </c>
      <c r="C5324">
        <f>VLOOKUP(B5324,Region!$K$2:$M$33,3,FALSE)</f>
        <v>27</v>
      </c>
      <c r="D5324" t="s">
        <v>67</v>
      </c>
      <c r="E5324">
        <f>VLOOKUP(D5324,sector!$J:$K,2,FALSE)</f>
        <v>36</v>
      </c>
      <c r="F5324">
        <v>0.97805464020999999</v>
      </c>
      <c r="G5324">
        <v>1.6578652999999901</v>
      </c>
      <c r="H5324">
        <v>2.0925957999999998</v>
      </c>
      <c r="I5324">
        <v>2.7991557</v>
      </c>
      <c r="J5324">
        <v>3.0401260191999899</v>
      </c>
      <c r="K5324">
        <v>3.2789210874000001</v>
      </c>
      <c r="L5324">
        <v>3.4870029379999901</v>
      </c>
      <c r="M5324">
        <v>3.6596063554999998</v>
      </c>
      <c r="N5324">
        <v>3.80335035709999</v>
      </c>
      <c r="O5324">
        <v>3.9187158403</v>
      </c>
      <c r="P5324">
        <v>3.9958726966999998</v>
      </c>
      <c r="Q5324">
        <v>3.9688131294</v>
      </c>
      <c r="R5324">
        <v>3.9107865216</v>
      </c>
      <c r="S5324">
        <v>3.8298818671999899</v>
      </c>
      <c r="T5324">
        <v>3.7279221256999899</v>
      </c>
      <c r="U5324">
        <v>3.6091391527999899</v>
      </c>
      <c r="V5324">
        <v>3.4782544493000001</v>
      </c>
      <c r="W5324">
        <v>3.3347384761000001</v>
      </c>
      <c r="X5324">
        <v>3.1822146727999998</v>
      </c>
      <c r="Y5324">
        <v>3.0232748622000001</v>
      </c>
      <c r="Z5324">
        <v>2.8604123561999901</v>
      </c>
      <c r="AA5324" t="s">
        <v>1760</v>
      </c>
    </row>
    <row r="5325" spans="1:27" x14ac:dyDescent="0.25">
      <c r="A5325" t="s">
        <v>1777</v>
      </c>
      <c r="B5325" t="s">
        <v>1538</v>
      </c>
      <c r="C5325">
        <f>VLOOKUP(B5325,Region!$K$2:$M$33,3,FALSE)</f>
        <v>27</v>
      </c>
      <c r="D5325" t="s">
        <v>71</v>
      </c>
      <c r="E5325">
        <f>VLOOKUP(D5325,sector!$J:$K,2,FALSE)</f>
        <v>37</v>
      </c>
      <c r="F5325">
        <v>30.561332204999999</v>
      </c>
      <c r="G5325">
        <v>43.795223899999897</v>
      </c>
      <c r="H5325">
        <v>50.053590799999903</v>
      </c>
      <c r="I5325">
        <v>57.661929100000002</v>
      </c>
      <c r="J5325">
        <v>61.697832826999999</v>
      </c>
      <c r="K5325">
        <v>65.277223735000007</v>
      </c>
      <c r="L5325">
        <v>67.652272764000003</v>
      </c>
      <c r="M5325">
        <v>69.436081431000005</v>
      </c>
      <c r="N5325">
        <v>70.430872000999898</v>
      </c>
      <c r="O5325">
        <v>70.755577660999904</v>
      </c>
      <c r="P5325">
        <v>70.409644823999898</v>
      </c>
      <c r="Q5325">
        <v>70.305296889999994</v>
      </c>
      <c r="R5325">
        <v>69.749455495999996</v>
      </c>
      <c r="S5325">
        <v>68.859796133000003</v>
      </c>
      <c r="T5325">
        <v>67.661288197000005</v>
      </c>
      <c r="U5325">
        <v>66.187665494999905</v>
      </c>
      <c r="V5325">
        <v>64.484921334000006</v>
      </c>
      <c r="W5325">
        <v>62.498538963000001</v>
      </c>
      <c r="X5325">
        <v>60.256046363999999</v>
      </c>
      <c r="Y5325">
        <v>57.796212072000003</v>
      </c>
      <c r="Z5325">
        <v>55.184559466000003</v>
      </c>
      <c r="AA5325" t="s">
        <v>1760</v>
      </c>
    </row>
    <row r="5326" spans="1:27" x14ac:dyDescent="0.25">
      <c r="A5326" t="s">
        <v>1777</v>
      </c>
      <c r="B5326" t="s">
        <v>1538</v>
      </c>
      <c r="C5326">
        <f>VLOOKUP(B5326,Region!$K$2:$M$33,3,FALSE)</f>
        <v>27</v>
      </c>
      <c r="D5326" t="s">
        <v>143</v>
      </c>
      <c r="E5326">
        <f>VLOOKUP(D5326,sector!$J:$K,2,FALSE)</f>
        <v>38</v>
      </c>
      <c r="F5326">
        <v>62.6858</v>
      </c>
      <c r="G5326">
        <v>82.499499999999998</v>
      </c>
      <c r="H5326">
        <v>90.271699999999996</v>
      </c>
      <c r="I5326">
        <v>97.907799999999995</v>
      </c>
      <c r="J5326">
        <v>105.314799999999</v>
      </c>
      <c r="K5326">
        <v>111.99630000000001</v>
      </c>
      <c r="L5326">
        <v>116.4481</v>
      </c>
      <c r="M5326">
        <v>119.818699999999</v>
      </c>
      <c r="N5326">
        <v>121.69710000000001</v>
      </c>
      <c r="O5326">
        <v>122.33499999999999</v>
      </c>
      <c r="P5326">
        <v>121.692399999999</v>
      </c>
      <c r="Q5326">
        <v>121.4962</v>
      </c>
      <c r="R5326">
        <v>120.470399999999</v>
      </c>
      <c r="S5326">
        <v>118.8199</v>
      </c>
      <c r="T5326">
        <v>116.59299999999899</v>
      </c>
      <c r="U5326">
        <v>113.8501</v>
      </c>
      <c r="V5326">
        <v>110.6741</v>
      </c>
      <c r="W5326">
        <v>106.9789</v>
      </c>
      <c r="X5326">
        <v>102.820799999999</v>
      </c>
      <c r="Y5326">
        <v>98.273300000000006</v>
      </c>
      <c r="Z5326">
        <v>93.455100000000002</v>
      </c>
      <c r="AA5326" t="s">
        <v>1760</v>
      </c>
    </row>
    <row r="5327" spans="1:27" x14ac:dyDescent="0.25">
      <c r="A5327" t="s">
        <v>1777</v>
      </c>
      <c r="B5327" t="s">
        <v>1538</v>
      </c>
      <c r="C5327">
        <f>VLOOKUP(B5327,Region!$K$2:$M$33,3,FALSE)</f>
        <v>27</v>
      </c>
      <c r="D5327" t="s">
        <v>1371</v>
      </c>
      <c r="E5327">
        <f>VLOOKUP(D5327,sector!$J:$K,2,FALSE)</f>
        <v>739</v>
      </c>
      <c r="F5327">
        <v>1.49435E-3</v>
      </c>
      <c r="G5327">
        <v>4.8436299999999998E-3</v>
      </c>
      <c r="H5327">
        <v>8.0759600000000001E-3</v>
      </c>
      <c r="I5327">
        <v>9.3688899999999995E-3</v>
      </c>
      <c r="J5327">
        <v>2.6493200000000001E-2</v>
      </c>
      <c r="K5327">
        <v>3.2136600000000001E-2</v>
      </c>
      <c r="L5327">
        <v>3.7392000000000002E-2</v>
      </c>
      <c r="M5327">
        <v>4.35754E-2</v>
      </c>
      <c r="N5327">
        <v>4.9510699999999998E-2</v>
      </c>
      <c r="O5327">
        <v>5.4475099999999999E-2</v>
      </c>
      <c r="P5327">
        <v>5.8257499999999997E-2</v>
      </c>
      <c r="Q5327">
        <v>6.1294599999999998E-2</v>
      </c>
      <c r="R5327">
        <v>6.3379900000000003E-2</v>
      </c>
      <c r="S5327">
        <v>6.46457E-2</v>
      </c>
      <c r="T5327">
        <v>6.4995999999999998E-2</v>
      </c>
      <c r="U5327">
        <v>6.4351000000000005E-2</v>
      </c>
      <c r="V5327">
        <v>6.15705E-2</v>
      </c>
      <c r="W5327">
        <v>5.7878499999999999E-2</v>
      </c>
      <c r="X5327">
        <v>5.3593799999999997E-2</v>
      </c>
      <c r="Y5327">
        <v>4.8772000000000003E-2</v>
      </c>
      <c r="Z5327">
        <v>4.3552500000000001E-2</v>
      </c>
      <c r="AA5327" t="s">
        <v>1759</v>
      </c>
    </row>
    <row r="5328" spans="1:27" x14ac:dyDescent="0.25">
      <c r="A5328" t="s">
        <v>1777</v>
      </c>
      <c r="B5328" t="s">
        <v>1538</v>
      </c>
      <c r="C5328">
        <f>VLOOKUP(B5328,Region!$K$2:$M$33,3,FALSE)</f>
        <v>27</v>
      </c>
      <c r="D5328" t="s">
        <v>146</v>
      </c>
      <c r="E5328">
        <f>VLOOKUP(D5328,sector!$J:$K,2,FALSE)</f>
        <v>39</v>
      </c>
      <c r="F5328">
        <v>0.46459699999999998</v>
      </c>
      <c r="G5328">
        <v>0.85517500000000002</v>
      </c>
      <c r="H5328">
        <v>1.01753</v>
      </c>
      <c r="I5328">
        <v>1.119958</v>
      </c>
      <c r="J5328">
        <v>1.2200880000000001</v>
      </c>
      <c r="K5328">
        <v>1.319482</v>
      </c>
      <c r="L5328">
        <v>1.4020999999999999</v>
      </c>
      <c r="M5328">
        <v>1.4703980000000001</v>
      </c>
      <c r="N5328">
        <v>1.514723</v>
      </c>
      <c r="O5328">
        <v>1.5374719999999999</v>
      </c>
      <c r="P5328">
        <v>1.5401639999999901</v>
      </c>
      <c r="Q5328">
        <v>1.5299970000000001</v>
      </c>
      <c r="R5328">
        <v>1.5061009999999999</v>
      </c>
      <c r="S5328">
        <v>1.473187</v>
      </c>
      <c r="T5328">
        <v>1.4333370000000001</v>
      </c>
      <c r="U5328">
        <v>1.388374</v>
      </c>
      <c r="V5328">
        <v>1.338155</v>
      </c>
      <c r="W5328">
        <v>1.2818849999999999</v>
      </c>
      <c r="X5328">
        <v>1.2199</v>
      </c>
      <c r="Y5328">
        <v>1.1524369999999999</v>
      </c>
      <c r="Z5328">
        <v>1.0811759999999999</v>
      </c>
      <c r="AA5328" t="s">
        <v>1760</v>
      </c>
    </row>
    <row r="5329" spans="1:27" x14ac:dyDescent="0.25">
      <c r="A5329" t="s">
        <v>1777</v>
      </c>
      <c r="B5329" t="s">
        <v>1538</v>
      </c>
      <c r="C5329">
        <f>VLOOKUP(B5329,Region!$K$2:$M$33,3,FALSE)</f>
        <v>27</v>
      </c>
      <c r="D5329" t="s">
        <v>149</v>
      </c>
      <c r="E5329">
        <f>VLOOKUP(D5329,sector!$J:$K,2,FALSE)</f>
        <v>40</v>
      </c>
      <c r="F5329">
        <v>0.93315400000000004</v>
      </c>
      <c r="G5329">
        <v>2.3645049999999999</v>
      </c>
      <c r="H5329">
        <v>3.329475</v>
      </c>
      <c r="I5329">
        <v>4.0596240000000003</v>
      </c>
      <c r="J5329">
        <v>4.4416349999999998</v>
      </c>
      <c r="K5329">
        <v>4.7905090000000001</v>
      </c>
      <c r="L5329">
        <v>5.0840899999999998</v>
      </c>
      <c r="M5329">
        <v>5.3192899999999996</v>
      </c>
      <c r="N5329">
        <v>5.4755099999999999</v>
      </c>
      <c r="O5329">
        <v>5.5549099999999996</v>
      </c>
      <c r="P5329">
        <v>5.5640599999999996</v>
      </c>
      <c r="Q5329">
        <v>5.5192399999999999</v>
      </c>
      <c r="R5329">
        <v>5.4271200000000004</v>
      </c>
      <c r="S5329">
        <v>5.3036199999999996</v>
      </c>
      <c r="T5329">
        <v>5.154693</v>
      </c>
      <c r="U5329">
        <v>4.9838170000000002</v>
      </c>
      <c r="V5329">
        <v>4.7937399999999997</v>
      </c>
      <c r="W5329">
        <v>4.5831739999999996</v>
      </c>
      <c r="X5329">
        <v>4.3541309999999998</v>
      </c>
      <c r="Y5329">
        <v>4.1064429999999996</v>
      </c>
      <c r="Z5329">
        <v>3.8452320000000002</v>
      </c>
      <c r="AA5329" t="s">
        <v>1760</v>
      </c>
    </row>
    <row r="5330" spans="1:27" x14ac:dyDescent="0.25">
      <c r="A5330" t="s">
        <v>1777</v>
      </c>
      <c r="B5330" t="s">
        <v>1538</v>
      </c>
      <c r="C5330">
        <f>VLOOKUP(B5330,Region!$K$2:$M$33,3,FALSE)</f>
        <v>27</v>
      </c>
      <c r="D5330" t="s">
        <v>76</v>
      </c>
      <c r="E5330">
        <f>VLOOKUP(D5330,sector!$J:$K,2,FALSE)</f>
        <v>41</v>
      </c>
      <c r="F5330">
        <v>2.7178867208700002</v>
      </c>
      <c r="G5330">
        <v>5.6055123</v>
      </c>
      <c r="H5330">
        <v>6.6132762999999999</v>
      </c>
      <c r="I5330">
        <v>7.2959982999999999</v>
      </c>
      <c r="J5330">
        <v>7.6968086838399898</v>
      </c>
      <c r="K5330">
        <v>8.0933284460700001</v>
      </c>
      <c r="L5330">
        <v>8.4116043838799897</v>
      </c>
      <c r="M5330">
        <v>8.6786517369399991</v>
      </c>
      <c r="N5330">
        <v>8.8722031893699995</v>
      </c>
      <c r="O5330">
        <v>8.9955191461699897</v>
      </c>
      <c r="P5330">
        <v>9.0455192046199997</v>
      </c>
      <c r="Q5330">
        <v>9.0272617212199897</v>
      </c>
      <c r="R5330">
        <v>8.9376203129599894</v>
      </c>
      <c r="S5330">
        <v>8.7898956719000001</v>
      </c>
      <c r="T5330">
        <v>8.5837260348599909</v>
      </c>
      <c r="U5330">
        <v>8.3302019160699992</v>
      </c>
      <c r="V5330">
        <v>8.0416722328300008</v>
      </c>
      <c r="W5330">
        <v>7.7183456887800004</v>
      </c>
      <c r="X5330">
        <v>7.36538125516</v>
      </c>
      <c r="Y5330">
        <v>6.98945132063999</v>
      </c>
      <c r="Z5330">
        <v>6.59820458064</v>
      </c>
      <c r="AA5330" t="s">
        <v>1760</v>
      </c>
    </row>
    <row r="5331" spans="1:27" x14ac:dyDescent="0.25">
      <c r="A5331" t="s">
        <v>1777</v>
      </c>
      <c r="B5331" t="s">
        <v>1538</v>
      </c>
      <c r="C5331">
        <f>VLOOKUP(B5331,Region!$K$2:$M$33,3,FALSE)</f>
        <v>27</v>
      </c>
      <c r="D5331" t="s">
        <v>80</v>
      </c>
      <c r="E5331">
        <f>VLOOKUP(D5331,sector!$J:$K,2,FALSE)</f>
        <v>43</v>
      </c>
      <c r="F5331">
        <v>8.5362822909999991</v>
      </c>
      <c r="G5331">
        <v>12.733557399999899</v>
      </c>
      <c r="H5331">
        <v>11.0484740999999</v>
      </c>
      <c r="I5331">
        <v>12.713693299999999</v>
      </c>
      <c r="J5331">
        <v>13.175086181099999</v>
      </c>
      <c r="K5331">
        <v>13.547141252599999</v>
      </c>
      <c r="L5331">
        <v>13.768373159299999</v>
      </c>
      <c r="M5331">
        <v>13.900832182699901</v>
      </c>
      <c r="N5331">
        <v>13.9328160285</v>
      </c>
      <c r="O5331">
        <v>13.864763701299999</v>
      </c>
      <c r="P5331">
        <v>13.6846123081</v>
      </c>
      <c r="Q5331">
        <v>13.4770447823</v>
      </c>
      <c r="R5331">
        <v>13.1847750674</v>
      </c>
      <c r="S5331">
        <v>12.840496992699901</v>
      </c>
      <c r="T5331">
        <v>12.4473696901</v>
      </c>
      <c r="U5331">
        <v>12.0099882379</v>
      </c>
      <c r="V5331">
        <v>11.536688619</v>
      </c>
      <c r="W5331">
        <v>11.025490593860001</v>
      </c>
      <c r="X5331">
        <v>10.4821602845599</v>
      </c>
      <c r="Y5331">
        <v>9.9066367825799997</v>
      </c>
      <c r="Z5331">
        <v>9.3082238449799899</v>
      </c>
      <c r="AA5331" t="s">
        <v>1760</v>
      </c>
    </row>
    <row r="5332" spans="1:27" x14ac:dyDescent="0.25">
      <c r="A5332" t="s">
        <v>1777</v>
      </c>
      <c r="B5332" t="s">
        <v>1538</v>
      </c>
      <c r="C5332">
        <f>VLOOKUP(B5332,Region!$K$2:$M$33,3,FALSE)</f>
        <v>27</v>
      </c>
      <c r="D5332" t="s">
        <v>159</v>
      </c>
      <c r="E5332">
        <f>VLOOKUP(D5332,sector!$J:$K,2,FALSE)</f>
        <v>44</v>
      </c>
      <c r="F5332">
        <v>3.8045200000000001</v>
      </c>
      <c r="G5332">
        <v>5.0994700000000002</v>
      </c>
      <c r="H5332">
        <v>5.68668</v>
      </c>
      <c r="I5332">
        <v>6.2454200000000002</v>
      </c>
      <c r="J5332">
        <v>6.7716799999999999</v>
      </c>
      <c r="K5332">
        <v>7.07186</v>
      </c>
      <c r="L5332">
        <v>7.1621100000000002</v>
      </c>
      <c r="M5332">
        <v>7.2962899999999999</v>
      </c>
      <c r="N5332">
        <v>7.4993100000000004</v>
      </c>
      <c r="O5332">
        <v>7.7843600000000004</v>
      </c>
      <c r="P5332">
        <v>8.1200399999999995</v>
      </c>
      <c r="Q5332">
        <v>8.2610299999999999</v>
      </c>
      <c r="R5332">
        <v>8.3456399999999995</v>
      </c>
      <c r="S5332">
        <v>8.3721300000000003</v>
      </c>
      <c r="T5332">
        <v>8.3398000000000003</v>
      </c>
      <c r="U5332">
        <v>8.2562800000000003</v>
      </c>
      <c r="V5332">
        <v>8.1160899999999998</v>
      </c>
      <c r="W5332">
        <v>7.9151100000000003</v>
      </c>
      <c r="X5332">
        <v>7.6552499999999997</v>
      </c>
      <c r="Y5332">
        <v>7.34253</v>
      </c>
      <c r="Z5332">
        <v>6.9958299999999998</v>
      </c>
      <c r="AA5332" t="s">
        <v>1760</v>
      </c>
    </row>
    <row r="5333" spans="1:27" x14ac:dyDescent="0.25">
      <c r="A5333" t="s">
        <v>1777</v>
      </c>
      <c r="B5333" t="s">
        <v>1538</v>
      </c>
      <c r="C5333">
        <f>VLOOKUP(B5333,Region!$K$2:$M$33,3,FALSE)</f>
        <v>27</v>
      </c>
      <c r="D5333" t="s">
        <v>165</v>
      </c>
      <c r="E5333">
        <f>VLOOKUP(D5333,sector!$J:$K,2,FALSE)</f>
        <v>46</v>
      </c>
      <c r="F5333">
        <v>0.13398539999999901</v>
      </c>
      <c r="G5333">
        <v>0.12344139999999899</v>
      </c>
      <c r="H5333">
        <v>0.1241646</v>
      </c>
      <c r="I5333">
        <v>0.1348386</v>
      </c>
      <c r="J5333">
        <v>0.14401918</v>
      </c>
      <c r="K5333">
        <v>0.15218359000000001</v>
      </c>
      <c r="L5333">
        <v>0.15905648</v>
      </c>
      <c r="M5333">
        <v>0.16423657999999999</v>
      </c>
      <c r="N5333">
        <v>0.16756472</v>
      </c>
      <c r="O5333">
        <v>0.169013989999999</v>
      </c>
      <c r="P5333">
        <v>0.16895297000000001</v>
      </c>
      <c r="Q5333">
        <v>0.16745093999999999</v>
      </c>
      <c r="R5333">
        <v>0.16496411</v>
      </c>
      <c r="S5333">
        <v>0.161774749999999</v>
      </c>
      <c r="T5333">
        <v>0.15802753999999999</v>
      </c>
      <c r="U5333">
        <v>0.15384873999999901</v>
      </c>
      <c r="V5333">
        <v>0.14925532999999999</v>
      </c>
      <c r="W5333">
        <v>0.14427644000000001</v>
      </c>
      <c r="X5333">
        <v>0.13896533</v>
      </c>
      <c r="Y5333">
        <v>0.13331954999999901</v>
      </c>
      <c r="Z5333">
        <v>0.12741822999999999</v>
      </c>
      <c r="AA5333" t="s">
        <v>1760</v>
      </c>
    </row>
    <row r="5334" spans="1:27" x14ac:dyDescent="0.25">
      <c r="A5334" t="s">
        <v>1777</v>
      </c>
      <c r="B5334" t="s">
        <v>1538</v>
      </c>
      <c r="C5334">
        <f>VLOOKUP(B5334,Region!$K$2:$M$33,3,FALSE)</f>
        <v>27</v>
      </c>
      <c r="D5334" t="s">
        <v>84</v>
      </c>
      <c r="E5334">
        <f>VLOOKUP(D5334,sector!$J:$K,2,FALSE)</f>
        <v>47</v>
      </c>
      <c r="F5334">
        <v>1.8584947570999999</v>
      </c>
      <c r="G5334">
        <v>6.5218484999999999</v>
      </c>
      <c r="H5334">
        <v>9.4527169999999892</v>
      </c>
      <c r="I5334">
        <v>15.372403</v>
      </c>
      <c r="J5334">
        <v>21.096108072</v>
      </c>
      <c r="K5334">
        <v>26.866997829999999</v>
      </c>
      <c r="L5334">
        <v>32.876775148</v>
      </c>
      <c r="M5334">
        <v>36.560704076999997</v>
      </c>
      <c r="N5334">
        <v>41.011647014999902</v>
      </c>
      <c r="O5334">
        <v>45.948934475000001</v>
      </c>
      <c r="P5334">
        <v>50.367585377999902</v>
      </c>
      <c r="Q5334">
        <v>51.522792449999997</v>
      </c>
      <c r="R5334">
        <v>51.463937041000001</v>
      </c>
      <c r="S5334">
        <v>50.978292664000001</v>
      </c>
      <c r="T5334">
        <v>49.775578893000002</v>
      </c>
      <c r="U5334">
        <v>48.901664564999997</v>
      </c>
      <c r="V5334">
        <v>48.607423337999997</v>
      </c>
      <c r="W5334">
        <v>48.308068932999902</v>
      </c>
      <c r="X5334">
        <v>47.620631861999897</v>
      </c>
      <c r="Y5334">
        <v>46.363734313999998</v>
      </c>
      <c r="Z5334">
        <v>44.568464994999999</v>
      </c>
      <c r="AA5334" t="s">
        <v>1760</v>
      </c>
    </row>
    <row r="5335" spans="1:27" x14ac:dyDescent="0.25">
      <c r="A5335" t="s">
        <v>1777</v>
      </c>
      <c r="B5335" t="s">
        <v>1538</v>
      </c>
      <c r="C5335">
        <f>VLOOKUP(B5335,Region!$K$2:$M$33,3,FALSE)</f>
        <v>27</v>
      </c>
      <c r="D5335" t="s">
        <v>87</v>
      </c>
      <c r="E5335">
        <f>VLOOKUP(D5335,sector!$J:$K,2,FALSE)</f>
        <v>48</v>
      </c>
      <c r="F5335">
        <v>20.962102831699902</v>
      </c>
      <c r="G5335">
        <v>26.116277499999999</v>
      </c>
      <c r="H5335">
        <v>32.1421109999999</v>
      </c>
      <c r="I5335">
        <v>35.5047341</v>
      </c>
      <c r="J5335">
        <v>39.217536603500001</v>
      </c>
      <c r="K5335">
        <v>42.310737151700003</v>
      </c>
      <c r="L5335">
        <v>45.111629869799998</v>
      </c>
      <c r="M5335">
        <v>47.284708013600003</v>
      </c>
      <c r="N5335">
        <v>49.401869873699901</v>
      </c>
      <c r="O5335">
        <v>51.295646574599999</v>
      </c>
      <c r="P5335">
        <v>52.626480586600003</v>
      </c>
      <c r="Q5335">
        <v>53.614788727199901</v>
      </c>
      <c r="R5335">
        <v>53.891406758800002</v>
      </c>
      <c r="S5335">
        <v>53.723798960499998</v>
      </c>
      <c r="T5335">
        <v>53.050775048099901</v>
      </c>
      <c r="U5335">
        <v>52.045561780600003</v>
      </c>
      <c r="V5335">
        <v>50.8220927107999</v>
      </c>
      <c r="W5335">
        <v>49.3435647388999</v>
      </c>
      <c r="X5335">
        <v>47.622513685269901</v>
      </c>
      <c r="Y5335">
        <v>45.673882131139898</v>
      </c>
      <c r="Z5335">
        <v>43.533587741749997</v>
      </c>
      <c r="AA5335" t="s">
        <v>1760</v>
      </c>
    </row>
    <row r="5336" spans="1:27" x14ac:dyDescent="0.25">
      <c r="A5336" t="s">
        <v>1777</v>
      </c>
      <c r="B5336" t="s">
        <v>1538</v>
      </c>
      <c r="C5336">
        <f>VLOOKUP(B5336,Region!$K$2:$M$33,3,FALSE)</f>
        <v>27</v>
      </c>
      <c r="D5336" t="s">
        <v>172</v>
      </c>
      <c r="E5336">
        <f>VLOOKUP(D5336,sector!$J:$K,2,FALSE)</f>
        <v>49</v>
      </c>
      <c r="F5336">
        <v>12.483891881999901</v>
      </c>
      <c r="G5336">
        <v>8.8395325427000007</v>
      </c>
      <c r="H5336">
        <v>13.488145619999999</v>
      </c>
      <c r="I5336">
        <v>13.2609858411396</v>
      </c>
      <c r="J5336">
        <v>4.6214422470000001</v>
      </c>
      <c r="K5336">
        <v>5.331036654</v>
      </c>
      <c r="L5336">
        <v>4.0413295140000001</v>
      </c>
      <c r="M5336">
        <v>3.9508370099999999</v>
      </c>
      <c r="N5336">
        <v>3.297219691</v>
      </c>
      <c r="O5336">
        <v>2.9063603256000001</v>
      </c>
      <c r="P5336">
        <v>1.2392430765</v>
      </c>
      <c r="Q5336">
        <v>0.91600571545999898</v>
      </c>
      <c r="R5336">
        <v>0.121169792384</v>
      </c>
      <c r="S5336">
        <v>0</v>
      </c>
      <c r="T5336">
        <v>0</v>
      </c>
      <c r="U5336">
        <v>0</v>
      </c>
      <c r="V5336">
        <v>0</v>
      </c>
      <c r="W5336">
        <v>0</v>
      </c>
      <c r="X5336">
        <v>0</v>
      </c>
      <c r="Y5336">
        <v>0</v>
      </c>
      <c r="Z5336">
        <v>0</v>
      </c>
      <c r="AA5336" t="s">
        <v>1764</v>
      </c>
    </row>
    <row r="5337" spans="1:27" x14ac:dyDescent="0.25">
      <c r="A5337" t="s">
        <v>1777</v>
      </c>
      <c r="B5337" t="s">
        <v>1538</v>
      </c>
      <c r="C5337">
        <f>VLOOKUP(B5337,Region!$K$2:$M$33,3,FALSE)</f>
        <v>27</v>
      </c>
      <c r="D5337" t="s">
        <v>90</v>
      </c>
      <c r="E5337">
        <f>VLOOKUP(D5337,sector!$J:$K,2,FALSE)</f>
        <v>50</v>
      </c>
      <c r="F5337">
        <v>3.9802751724999998</v>
      </c>
      <c r="G5337">
        <v>6.1679877999999997</v>
      </c>
      <c r="H5337">
        <v>6.348821</v>
      </c>
      <c r="I5337">
        <v>6.7690535000000001</v>
      </c>
      <c r="J5337">
        <v>7.474944088</v>
      </c>
      <c r="K5337">
        <v>8.1670019250999903</v>
      </c>
      <c r="L5337">
        <v>8.8194901512999895</v>
      </c>
      <c r="M5337">
        <v>9.4155279386000004</v>
      </c>
      <c r="N5337">
        <v>9.9233674139999994</v>
      </c>
      <c r="O5337">
        <v>10.3284940249999</v>
      </c>
      <c r="P5337">
        <v>10.6230386717</v>
      </c>
      <c r="Q5337">
        <v>10.817573935</v>
      </c>
      <c r="R5337">
        <v>10.9235190249999</v>
      </c>
      <c r="S5337">
        <v>10.959063330699999</v>
      </c>
      <c r="T5337">
        <v>10.923380927199901</v>
      </c>
      <c r="U5337">
        <v>10.819963700899899</v>
      </c>
      <c r="V5337">
        <v>10.658731192699999</v>
      </c>
      <c r="W5337">
        <v>10.4378292484</v>
      </c>
      <c r="X5337">
        <v>10.1610670239999</v>
      </c>
      <c r="Y5337">
        <v>9.8283446287</v>
      </c>
      <c r="Z5337">
        <v>9.4449461683999996</v>
      </c>
      <c r="AA5337" t="s">
        <v>1760</v>
      </c>
    </row>
    <row r="5338" spans="1:27" x14ac:dyDescent="0.25">
      <c r="A5338" t="s">
        <v>1777</v>
      </c>
      <c r="B5338" t="s">
        <v>1538</v>
      </c>
      <c r="C5338">
        <f>VLOOKUP(B5338,Region!$K$2:$M$33,3,FALSE)</f>
        <v>27</v>
      </c>
      <c r="D5338" t="s">
        <v>94</v>
      </c>
      <c r="E5338">
        <f>VLOOKUP(D5338,sector!$J:$K,2,FALSE)</f>
        <v>51</v>
      </c>
      <c r="F5338">
        <v>2.5893013558</v>
      </c>
      <c r="G5338">
        <v>3.0958700000000001</v>
      </c>
      <c r="H5338">
        <v>4.4616648999999997</v>
      </c>
      <c r="I5338">
        <v>4.1544901999999997</v>
      </c>
      <c r="J5338">
        <v>4.4980224399999997</v>
      </c>
      <c r="K5338">
        <v>4.8419454854000001</v>
      </c>
      <c r="L5338">
        <v>5.1029615671000004</v>
      </c>
      <c r="M5338">
        <v>5.3120242051999904</v>
      </c>
      <c r="N5338">
        <v>5.4930667203999999</v>
      </c>
      <c r="O5338">
        <v>5.6596583747999896</v>
      </c>
      <c r="P5338">
        <v>5.7944084065999997</v>
      </c>
      <c r="Q5338">
        <v>5.8099784356999997</v>
      </c>
      <c r="R5338">
        <v>5.7740335948999997</v>
      </c>
      <c r="S5338">
        <v>5.7068321360000001</v>
      </c>
      <c r="T5338">
        <v>5.5898236386000004</v>
      </c>
      <c r="U5338">
        <v>5.4477323358999996</v>
      </c>
      <c r="V5338">
        <v>5.2875849369999903</v>
      </c>
      <c r="W5338">
        <v>5.1084927790999899</v>
      </c>
      <c r="X5338">
        <v>4.9123188407000002</v>
      </c>
      <c r="Y5338">
        <v>4.7034720517000004</v>
      </c>
      <c r="Z5338">
        <v>4.4834813194999903</v>
      </c>
      <c r="AA5338" t="s">
        <v>1760</v>
      </c>
    </row>
    <row r="5339" spans="1:27" x14ac:dyDescent="0.25">
      <c r="A5339" t="s">
        <v>1777</v>
      </c>
      <c r="B5339" t="s">
        <v>1538</v>
      </c>
      <c r="C5339">
        <f>VLOOKUP(B5339,Region!$K$2:$M$33,3,FALSE)</f>
        <v>27</v>
      </c>
      <c r="D5339" t="s">
        <v>15</v>
      </c>
      <c r="E5339">
        <f>VLOOKUP(D5339,sector!$J:$K,2,FALSE)</f>
        <v>52</v>
      </c>
      <c r="F5339">
        <v>1.3609599999999999E-2</v>
      </c>
      <c r="G5339">
        <v>2.3731843900000001E-2</v>
      </c>
      <c r="H5339">
        <v>3.7008779999999998E-2</v>
      </c>
      <c r="I5339">
        <v>4.4183485699999997E-2</v>
      </c>
      <c r="J5339">
        <v>4.5420231559999899E-2</v>
      </c>
      <c r="K5339">
        <v>4.6276691789999998E-2</v>
      </c>
      <c r="L5339">
        <v>4.6676851499999998E-2</v>
      </c>
      <c r="M5339">
        <v>4.6981660319999903E-2</v>
      </c>
      <c r="N5339">
        <v>4.7088923069999997E-2</v>
      </c>
      <c r="O5339">
        <v>4.7106017889999997E-2</v>
      </c>
      <c r="P5339">
        <v>4.7016765889999999E-2</v>
      </c>
      <c r="Q5339">
        <v>4.6434672840000003E-2</v>
      </c>
      <c r="R5339">
        <v>4.5646768609999902E-2</v>
      </c>
      <c r="S5339">
        <v>4.4708520389999999E-2</v>
      </c>
      <c r="T5339">
        <v>4.3621709869999997E-2</v>
      </c>
      <c r="U5339">
        <v>4.2395478009999897E-2</v>
      </c>
      <c r="V5339">
        <v>4.1033096450000001E-2</v>
      </c>
      <c r="W5339">
        <v>3.9537625981000003E-2</v>
      </c>
      <c r="X5339">
        <v>3.7908314513000002E-2</v>
      </c>
      <c r="Y5339">
        <v>3.6125081041999997E-2</v>
      </c>
      <c r="Z5339">
        <v>3.4195645269E-2</v>
      </c>
      <c r="AA5339" t="s">
        <v>1758</v>
      </c>
    </row>
    <row r="5340" spans="1:27" x14ac:dyDescent="0.25">
      <c r="A5340" t="s">
        <v>1777</v>
      </c>
      <c r="B5340" t="s">
        <v>1538</v>
      </c>
      <c r="C5340">
        <f>VLOOKUP(B5340,Region!$K$2:$M$33,3,FALSE)</f>
        <v>27</v>
      </c>
      <c r="D5340" t="s">
        <v>181</v>
      </c>
      <c r="E5340">
        <f>VLOOKUP(D5340,sector!$J:$K,2,FALSE)</f>
        <v>53</v>
      </c>
      <c r="F5340">
        <v>0</v>
      </c>
      <c r="G5340">
        <v>0</v>
      </c>
      <c r="H5340">
        <v>0</v>
      </c>
      <c r="I5340">
        <v>0</v>
      </c>
      <c r="J5340" s="17">
        <v>4.0573200000000001E-4</v>
      </c>
      <c r="K5340">
        <v>2.3356100000000001E-3</v>
      </c>
      <c r="L5340">
        <v>7.2159800000000003E-3</v>
      </c>
      <c r="M5340">
        <v>1.42186E-2</v>
      </c>
      <c r="N5340">
        <v>2.2137299999999999E-2</v>
      </c>
      <c r="O5340">
        <v>2.91451E-2</v>
      </c>
      <c r="P5340">
        <v>3.5045E-2</v>
      </c>
      <c r="Q5340">
        <v>3.8162099999999997E-2</v>
      </c>
      <c r="R5340">
        <v>3.9124199999999998E-2</v>
      </c>
      <c r="S5340">
        <v>3.9890500000000002E-2</v>
      </c>
      <c r="T5340">
        <v>3.9355099999999997E-2</v>
      </c>
      <c r="U5340">
        <v>3.8583600000000003E-2</v>
      </c>
      <c r="V5340">
        <v>3.83159E-2</v>
      </c>
      <c r="W5340">
        <v>3.7068900000000002E-2</v>
      </c>
      <c r="X5340">
        <v>3.4824500000000001E-2</v>
      </c>
      <c r="Y5340">
        <v>3.1960500000000003E-2</v>
      </c>
      <c r="Z5340">
        <v>2.92655E-2</v>
      </c>
      <c r="AA5340" t="s">
        <v>1758</v>
      </c>
    </row>
    <row r="5341" spans="1:27" x14ac:dyDescent="0.25">
      <c r="A5341" t="s">
        <v>1777</v>
      </c>
      <c r="B5341" t="s">
        <v>1538</v>
      </c>
      <c r="C5341">
        <f>VLOOKUP(B5341,Region!$K$2:$M$33,3,FALSE)</f>
        <v>27</v>
      </c>
      <c r="D5341" t="s">
        <v>11</v>
      </c>
      <c r="E5341">
        <f>VLOOKUP(D5341,sector!$J:$K,2,FALSE)</f>
        <v>6</v>
      </c>
      <c r="F5341">
        <v>2.5513873998099998E-3</v>
      </c>
      <c r="G5341">
        <v>6.52716632604999E-3</v>
      </c>
      <c r="H5341">
        <v>1.091895638208E-2</v>
      </c>
      <c r="I5341">
        <v>2.42614492876E-2</v>
      </c>
      <c r="J5341">
        <v>3.05218222497999E-2</v>
      </c>
      <c r="K5341">
        <v>2.1597497009899901E-2</v>
      </c>
      <c r="L5341">
        <v>2.33010333496E-2</v>
      </c>
      <c r="M5341">
        <v>2.5461801428299999E-2</v>
      </c>
      <c r="N5341">
        <v>2.9862596050700001E-2</v>
      </c>
      <c r="O5341">
        <v>3.5425358065599898E-2</v>
      </c>
      <c r="P5341">
        <v>5.48757015094E-2</v>
      </c>
      <c r="Q5341">
        <v>7.0683553719799994E-2</v>
      </c>
      <c r="R5341">
        <v>7.4739230275299995E-2</v>
      </c>
      <c r="S5341">
        <v>7.4862467997299995E-2</v>
      </c>
      <c r="T5341">
        <v>6.9457454063799995E-2</v>
      </c>
      <c r="U5341">
        <v>6.3109627847399902E-2</v>
      </c>
      <c r="V5341">
        <v>5.77122968322E-2</v>
      </c>
      <c r="W5341">
        <v>5.2043918145399999E-2</v>
      </c>
      <c r="X5341">
        <v>4.5604582765499897E-2</v>
      </c>
      <c r="Y5341">
        <v>3.9528921278699898E-2</v>
      </c>
      <c r="Z5341">
        <v>3.6539597916499897E-2</v>
      </c>
      <c r="AA5341" t="s">
        <v>1758</v>
      </c>
    </row>
    <row r="5342" spans="1:27" x14ac:dyDescent="0.25">
      <c r="A5342" t="s">
        <v>1777</v>
      </c>
      <c r="B5342" t="s">
        <v>1538</v>
      </c>
      <c r="C5342">
        <f>VLOOKUP(B5342,Region!$K$2:$M$33,3,FALSE)</f>
        <v>27</v>
      </c>
      <c r="D5342" t="s">
        <v>17</v>
      </c>
      <c r="E5342">
        <f>VLOOKUP(D5342,sector!$J:$K,2,FALSE)</f>
        <v>11</v>
      </c>
      <c r="F5342">
        <v>4.3281167328799901E-3</v>
      </c>
      <c r="G5342">
        <v>2.5065698491599999E-3</v>
      </c>
      <c r="H5342">
        <v>1.4807146652899999E-3</v>
      </c>
      <c r="I5342">
        <v>1.91664925195E-3</v>
      </c>
      <c r="J5342">
        <v>2.1939928385999899E-3</v>
      </c>
      <c r="K5342">
        <v>1.51034562468E-3</v>
      </c>
      <c r="L5342">
        <v>1.58787907018E-3</v>
      </c>
      <c r="M5342">
        <v>1.68728374187E-3</v>
      </c>
      <c r="N5342">
        <v>1.86502781125999E-3</v>
      </c>
      <c r="O5342">
        <v>2.0345981076299998E-3</v>
      </c>
      <c r="P5342">
        <v>2.9239892799400001E-3</v>
      </c>
      <c r="Q5342">
        <v>3.55294941143E-3</v>
      </c>
      <c r="R5342">
        <v>3.6255943995000001E-3</v>
      </c>
      <c r="S5342">
        <v>3.5306501334399902E-3</v>
      </c>
      <c r="T5342">
        <v>3.2322897346999998E-3</v>
      </c>
      <c r="U5342">
        <v>2.8799106225700002E-3</v>
      </c>
      <c r="V5342">
        <v>2.5542888036400001E-3</v>
      </c>
      <c r="W5342">
        <v>2.2212404017110002E-3</v>
      </c>
      <c r="X5342">
        <v>1.8758760449870001E-3</v>
      </c>
      <c r="Y5342">
        <v>1.571931858653E-3</v>
      </c>
      <c r="Z5342">
        <v>1.40633159389399E-3</v>
      </c>
      <c r="AA5342" t="s">
        <v>1758</v>
      </c>
    </row>
    <row r="5343" spans="1:27" x14ac:dyDescent="0.25">
      <c r="A5343" t="s">
        <v>1777</v>
      </c>
      <c r="B5343" t="s">
        <v>1538</v>
      </c>
      <c r="C5343">
        <f>VLOOKUP(B5343,Region!$K$2:$M$33,3,FALSE)</f>
        <v>27</v>
      </c>
      <c r="D5343" t="s">
        <v>39</v>
      </c>
      <c r="E5343">
        <f>VLOOKUP(D5343,sector!$J:$K,2,FALSE)</f>
        <v>18</v>
      </c>
      <c r="F5343">
        <v>4.3995960471700001E-3</v>
      </c>
      <c r="G5343">
        <v>7.2905626424999903E-3</v>
      </c>
      <c r="H5343">
        <v>9.2615953206000006E-3</v>
      </c>
      <c r="I5343">
        <v>1.5294380003300001E-2</v>
      </c>
      <c r="J5343">
        <v>1.7635690647237901E-2</v>
      </c>
      <c r="K5343">
        <v>1.2044733317899899E-2</v>
      </c>
      <c r="L5343">
        <v>1.2646330569000001E-2</v>
      </c>
      <c r="M5343">
        <v>1.3445281602681E-2</v>
      </c>
      <c r="N5343">
        <v>1.4890801594083999E-2</v>
      </c>
      <c r="O5343">
        <v>1.62865213730129E-2</v>
      </c>
      <c r="P5343">
        <v>2.3538692685803001E-2</v>
      </c>
      <c r="Q5343">
        <v>2.9380009975211001E-2</v>
      </c>
      <c r="R5343">
        <v>3.0857995314667999E-2</v>
      </c>
      <c r="S5343">
        <v>3.0955554679572998E-2</v>
      </c>
      <c r="T5343">
        <v>2.9195546688522901E-2</v>
      </c>
      <c r="U5343">
        <v>2.6813456187367898E-2</v>
      </c>
      <c r="V5343">
        <v>2.4531252400978899E-2</v>
      </c>
      <c r="W5343">
        <v>2.2014562516539E-2</v>
      </c>
      <c r="X5343">
        <v>1.9192681004467999E-2</v>
      </c>
      <c r="Y5343">
        <v>1.6603711550573899E-2</v>
      </c>
      <c r="Z5343">
        <v>1.5330000864467E-2</v>
      </c>
      <c r="AA5343" t="s">
        <v>1758</v>
      </c>
    </row>
    <row r="5344" spans="1:27" x14ac:dyDescent="0.25">
      <c r="A5344" t="s">
        <v>1777</v>
      </c>
      <c r="B5344" t="s">
        <v>1538</v>
      </c>
      <c r="C5344">
        <f>VLOOKUP(B5344,Region!$K$2:$M$33,3,FALSE)</f>
        <v>27</v>
      </c>
      <c r="D5344" t="s">
        <v>44</v>
      </c>
      <c r="E5344">
        <f>VLOOKUP(D5344,sector!$J:$K,2,FALSE)</f>
        <v>27</v>
      </c>
      <c r="F5344" s="17">
        <v>3.8663527967399899E-4</v>
      </c>
      <c r="G5344" s="17">
        <v>5.0994860902199904E-4</v>
      </c>
      <c r="H5344" s="17">
        <v>5.5584590601199895E-4</v>
      </c>
      <c r="I5344" s="17">
        <v>8.8476307970499998E-4</v>
      </c>
      <c r="J5344">
        <v>1.1478854556209899E-3</v>
      </c>
      <c r="K5344" s="17">
        <v>8.9158221047899895E-4</v>
      </c>
      <c r="L5344">
        <v>1.0676314931240001E-3</v>
      </c>
      <c r="M5344">
        <v>1.275109288018E-3</v>
      </c>
      <c r="N5344">
        <v>1.56993949532499E-3</v>
      </c>
      <c r="O5344">
        <v>1.88499054797999E-3</v>
      </c>
      <c r="P5344">
        <v>2.9525480214799998E-3</v>
      </c>
      <c r="Q5344">
        <v>3.9451849481299999E-3</v>
      </c>
      <c r="R5344">
        <v>4.3891301273199998E-3</v>
      </c>
      <c r="S5344">
        <v>4.62232402319E-3</v>
      </c>
      <c r="T5344">
        <v>4.5371533736899899E-3</v>
      </c>
      <c r="U5344">
        <v>4.3067071235699996E-3</v>
      </c>
      <c r="V5344">
        <v>4.0540605339700001E-3</v>
      </c>
      <c r="W5344">
        <v>3.7301045352599901E-3</v>
      </c>
      <c r="X5344">
        <v>3.3243748274199999E-3</v>
      </c>
      <c r="Y5344">
        <v>2.9322890040899999E-3</v>
      </c>
      <c r="Z5344">
        <v>2.75404043403E-3</v>
      </c>
      <c r="AA5344" t="s">
        <v>1758</v>
      </c>
    </row>
    <row r="5345" spans="1:27" x14ac:dyDescent="0.25">
      <c r="A5345" t="s">
        <v>1777</v>
      </c>
      <c r="B5345" t="s">
        <v>1538</v>
      </c>
      <c r="C5345">
        <f>VLOOKUP(B5345,Region!$K$2:$M$33,3,FALSE)</f>
        <v>27</v>
      </c>
      <c r="D5345" t="s">
        <v>49</v>
      </c>
      <c r="E5345">
        <f>VLOOKUP(D5345,sector!$J:$K,2,FALSE)</f>
        <v>28</v>
      </c>
      <c r="F5345" s="17">
        <v>4.2973801829999902E-5</v>
      </c>
      <c r="G5345" s="17">
        <v>4.923867047E-5</v>
      </c>
      <c r="H5345" s="17">
        <v>6.1410294619999902E-5</v>
      </c>
      <c r="I5345" s="17">
        <v>1.0132813495E-4</v>
      </c>
      <c r="J5345" s="17">
        <v>1.15013210359999E-4</v>
      </c>
      <c r="K5345" s="17">
        <v>7.7477204151999996E-5</v>
      </c>
      <c r="L5345" s="17">
        <v>8.0539480220000005E-5</v>
      </c>
      <c r="M5345" s="17">
        <v>8.6104254249999907E-5</v>
      </c>
      <c r="N5345" s="17">
        <v>9.5894387190000006E-5</v>
      </c>
      <c r="O5345" s="17">
        <v>1.0540727524E-4</v>
      </c>
      <c r="P5345" s="17">
        <v>1.53015706789999E-4</v>
      </c>
      <c r="Q5345" s="17">
        <v>1.9159099393999999E-4</v>
      </c>
      <c r="R5345" s="17">
        <v>2.0182969153999901E-4</v>
      </c>
      <c r="S5345" s="17">
        <v>2.0287852497999999E-4</v>
      </c>
      <c r="T5345" s="17">
        <v>1.9162710583E-4</v>
      </c>
      <c r="U5345" s="17">
        <v>1.76175688759999E-4</v>
      </c>
      <c r="V5345" s="17">
        <v>1.6131516690999999E-4</v>
      </c>
      <c r="W5345" s="17">
        <v>1.4489647634000001E-4</v>
      </c>
      <c r="X5345" s="17">
        <v>1.26469794489999E-4</v>
      </c>
      <c r="Y5345" s="17">
        <v>1.09605674369999E-4</v>
      </c>
      <c r="Z5345" s="17">
        <v>1.01463343599999E-4</v>
      </c>
      <c r="AA5345" t="s">
        <v>1758</v>
      </c>
    </row>
    <row r="5346" spans="1:27" x14ac:dyDescent="0.25">
      <c r="A5346" t="s">
        <v>1777</v>
      </c>
      <c r="B5346" t="s">
        <v>1538</v>
      </c>
      <c r="C5346">
        <f>VLOOKUP(B5346,Region!$K$2:$M$33,3,FALSE)</f>
        <v>27</v>
      </c>
      <c r="D5346" t="s">
        <v>127</v>
      </c>
      <c r="E5346">
        <f>VLOOKUP(D5346,sector!$J:$K,2,FALSE)</f>
        <v>31</v>
      </c>
      <c r="F5346">
        <v>8.2963700000000001E-2</v>
      </c>
      <c r="G5346">
        <v>0.119603</v>
      </c>
      <c r="H5346">
        <v>0.14829700000000001</v>
      </c>
      <c r="I5346">
        <v>0.187474</v>
      </c>
      <c r="J5346">
        <v>0.201345</v>
      </c>
      <c r="K5346">
        <v>0.18707399999999999</v>
      </c>
      <c r="L5346">
        <v>0.19167600000000001</v>
      </c>
      <c r="M5346">
        <v>0.200317</v>
      </c>
      <c r="N5346">
        <v>0.21862899999999999</v>
      </c>
      <c r="O5346">
        <v>0.236072</v>
      </c>
      <c r="P5346">
        <v>0.25467299999999998</v>
      </c>
      <c r="Q5346">
        <v>0.26377200000000001</v>
      </c>
      <c r="R5346">
        <v>0.266482</v>
      </c>
      <c r="S5346">
        <v>0.26655000000000001</v>
      </c>
      <c r="T5346">
        <v>0.26350299999999999</v>
      </c>
      <c r="U5346">
        <v>0.258629</v>
      </c>
      <c r="V5346">
        <v>0.25286599999999998</v>
      </c>
      <c r="W5346">
        <v>0.245808</v>
      </c>
      <c r="X5346">
        <v>0.23738699999999999</v>
      </c>
      <c r="Y5346">
        <v>0.225997</v>
      </c>
      <c r="Z5346">
        <v>0.20774500000000001</v>
      </c>
      <c r="AA5346" t="s">
        <v>1758</v>
      </c>
    </row>
    <row r="5347" spans="1:27" x14ac:dyDescent="0.25">
      <c r="A5347" t="s">
        <v>1777</v>
      </c>
      <c r="B5347" t="s">
        <v>1538</v>
      </c>
      <c r="C5347">
        <f>VLOOKUP(B5347,Region!$K$2:$M$33,3,FALSE)</f>
        <v>27</v>
      </c>
      <c r="D5347" t="s">
        <v>54</v>
      </c>
      <c r="E5347">
        <f>VLOOKUP(D5347,sector!$J:$K,2,FALSE)</f>
        <v>33</v>
      </c>
      <c r="F5347" s="17">
        <v>5.6030930743000001E-4</v>
      </c>
      <c r="G5347" s="17">
        <v>8.4142291884000005E-4</v>
      </c>
      <c r="H5347">
        <v>1.0148203095899999E-3</v>
      </c>
      <c r="I5347">
        <v>2.2924852674999999E-3</v>
      </c>
      <c r="J5347">
        <v>3.1324377942000001E-3</v>
      </c>
      <c r="K5347">
        <v>2.6363760512000001E-3</v>
      </c>
      <c r="L5347">
        <v>3.46968695939999E-3</v>
      </c>
      <c r="M5347">
        <v>4.7335489158999997E-3</v>
      </c>
      <c r="N5347">
        <v>6.6429715748000003E-3</v>
      </c>
      <c r="O5347">
        <v>9.0321622670999895E-3</v>
      </c>
      <c r="P5347">
        <v>1.57766779164E-2</v>
      </c>
      <c r="Q5347">
        <v>2.0895297535699998E-2</v>
      </c>
      <c r="R5347">
        <v>2.3032446898099999E-2</v>
      </c>
      <c r="S5347">
        <v>2.3992582399299901E-2</v>
      </c>
      <c r="T5347">
        <v>2.3285641957199999E-2</v>
      </c>
      <c r="U5347">
        <v>2.1817802565199999E-2</v>
      </c>
      <c r="V5347">
        <v>2.0243556888499999E-2</v>
      </c>
      <c r="W5347">
        <v>1.8333514228199999E-2</v>
      </c>
      <c r="X5347">
        <v>1.6069679073400001E-2</v>
      </c>
      <c r="Y5347">
        <v>1.39397080022999E-2</v>
      </c>
      <c r="Z5347">
        <v>1.2867142703800001E-2</v>
      </c>
      <c r="AA5347" t="s">
        <v>1758</v>
      </c>
    </row>
    <row r="5348" spans="1:27" x14ac:dyDescent="0.25">
      <c r="A5348" t="s">
        <v>1777</v>
      </c>
      <c r="B5348" t="s">
        <v>1538</v>
      </c>
      <c r="C5348">
        <f>VLOOKUP(B5348,Region!$K$2:$M$33,3,FALSE)</f>
        <v>27</v>
      </c>
      <c r="D5348" t="s">
        <v>59</v>
      </c>
      <c r="E5348">
        <f>VLOOKUP(D5348,sector!$J:$K,2,FALSE)</f>
        <v>34</v>
      </c>
      <c r="F5348" s="17">
        <v>8.6216156244000002E-4</v>
      </c>
      <c r="G5348">
        <v>1.4467176113599899E-3</v>
      </c>
      <c r="H5348">
        <v>2.2236552905330002E-3</v>
      </c>
      <c r="I5348">
        <v>3.3477171101809998E-3</v>
      </c>
      <c r="J5348">
        <v>4.0823622778399897E-3</v>
      </c>
      <c r="K5348">
        <v>2.8809352389499998E-3</v>
      </c>
      <c r="L5348">
        <v>3.110544336959E-3</v>
      </c>
      <c r="M5348">
        <v>3.526111032783E-3</v>
      </c>
      <c r="N5348">
        <v>4.2266190428600003E-3</v>
      </c>
      <c r="O5348">
        <v>5.0600417319299996E-3</v>
      </c>
      <c r="P5348">
        <v>7.93433364763E-3</v>
      </c>
      <c r="Q5348">
        <v>1.03104082410399E-2</v>
      </c>
      <c r="R5348">
        <v>1.111654534323E-2</v>
      </c>
      <c r="S5348">
        <v>1.1391046955672999E-2</v>
      </c>
      <c r="T5348">
        <v>1.0834157921936E-2</v>
      </c>
      <c r="U5348">
        <v>1.005533677697E-2</v>
      </c>
      <c r="V5348">
        <v>9.3475331278499996E-3</v>
      </c>
      <c r="W5348">
        <v>8.5399090802900004E-3</v>
      </c>
      <c r="X5348">
        <v>7.5519384986900001E-3</v>
      </c>
      <c r="Y5348">
        <v>6.5924789156900001E-3</v>
      </c>
      <c r="Z5348">
        <v>6.1249602569599998E-3</v>
      </c>
      <c r="AA5348" t="s">
        <v>1758</v>
      </c>
    </row>
    <row r="5349" spans="1:27" x14ac:dyDescent="0.25">
      <c r="A5349" t="s">
        <v>1777</v>
      </c>
      <c r="B5349" t="s">
        <v>1538</v>
      </c>
      <c r="C5349">
        <f>VLOOKUP(B5349,Region!$K$2:$M$33,3,FALSE)</f>
        <v>27</v>
      </c>
      <c r="D5349" t="s">
        <v>63</v>
      </c>
      <c r="E5349">
        <f>VLOOKUP(D5349,sector!$J:$K,2,FALSE)</f>
        <v>35</v>
      </c>
      <c r="F5349">
        <v>3.16851092E-3</v>
      </c>
      <c r="G5349">
        <v>5.6683476E-3</v>
      </c>
      <c r="H5349">
        <v>8.4649100000000008E-3</v>
      </c>
      <c r="I5349">
        <v>1.8215227099999998E-2</v>
      </c>
      <c r="J5349">
        <v>2.14309850999999E-2</v>
      </c>
      <c r="K5349">
        <v>1.45144653E-2</v>
      </c>
      <c r="L5349">
        <v>1.5195003499999899E-2</v>
      </c>
      <c r="M5349">
        <v>1.60760694E-2</v>
      </c>
      <c r="N5349">
        <v>1.8207575999999899E-2</v>
      </c>
      <c r="O5349">
        <v>2.0700646999999999E-2</v>
      </c>
      <c r="P5349">
        <v>3.09597E-2</v>
      </c>
      <c r="Q5349">
        <v>3.9795773E-2</v>
      </c>
      <c r="R5349">
        <v>4.2051684999999998E-2</v>
      </c>
      <c r="S5349">
        <v>4.2043940999999897E-2</v>
      </c>
      <c r="T5349">
        <v>3.8997670999999998E-2</v>
      </c>
      <c r="U5349">
        <v>3.5227634999999903E-2</v>
      </c>
      <c r="V5349">
        <v>3.1833921000000001E-2</v>
      </c>
      <c r="W5349">
        <v>2.8259510000000002E-2</v>
      </c>
      <c r="X5349">
        <v>2.4380965000000001E-2</v>
      </c>
      <c r="Y5349">
        <v>2.0872040000000001E-2</v>
      </c>
      <c r="Z5349">
        <v>1.9067399999999901E-2</v>
      </c>
      <c r="AA5349" t="s">
        <v>1758</v>
      </c>
    </row>
    <row r="5350" spans="1:27" x14ac:dyDescent="0.25">
      <c r="A5350" t="s">
        <v>1777</v>
      </c>
      <c r="B5350" t="s">
        <v>1538</v>
      </c>
      <c r="C5350">
        <f>VLOOKUP(B5350,Region!$K$2:$M$33,3,FALSE)</f>
        <v>27</v>
      </c>
      <c r="D5350" t="s">
        <v>67</v>
      </c>
      <c r="E5350">
        <f>VLOOKUP(D5350,sector!$J:$K,2,FALSE)</f>
        <v>36</v>
      </c>
      <c r="F5350">
        <v>1.42497343016E-3</v>
      </c>
      <c r="G5350">
        <v>2.6644376463999999E-3</v>
      </c>
      <c r="H5350">
        <v>3.79959898859999E-3</v>
      </c>
      <c r="I5350">
        <v>7.4195062275999998E-3</v>
      </c>
      <c r="J5350">
        <v>8.5254525585000008E-3</v>
      </c>
      <c r="K5350">
        <v>5.8175537712000002E-3</v>
      </c>
      <c r="L5350">
        <v>6.1045590508000003E-3</v>
      </c>
      <c r="M5350">
        <v>6.4504316234999899E-3</v>
      </c>
      <c r="N5350">
        <v>7.1103656165999903E-3</v>
      </c>
      <c r="O5350">
        <v>7.7610672700999996E-3</v>
      </c>
      <c r="P5350">
        <v>1.12165987712999E-2</v>
      </c>
      <c r="Q5350">
        <v>1.3653542522E-2</v>
      </c>
      <c r="R5350">
        <v>1.39696615799999E-2</v>
      </c>
      <c r="S5350">
        <v>1.3641047002999999E-2</v>
      </c>
      <c r="T5350">
        <v>1.2523578237E-2</v>
      </c>
      <c r="U5350">
        <v>1.1202086603899999E-2</v>
      </c>
      <c r="V5350">
        <v>9.9867308387999992E-3</v>
      </c>
      <c r="W5350">
        <v>8.7392716345999905E-3</v>
      </c>
      <c r="X5350">
        <v>7.4369863269999996E-3</v>
      </c>
      <c r="Y5350">
        <v>6.2883143770999898E-3</v>
      </c>
      <c r="Z5350">
        <v>5.6842740411999996E-3</v>
      </c>
      <c r="AA5350" t="s">
        <v>1758</v>
      </c>
    </row>
    <row r="5351" spans="1:27" x14ac:dyDescent="0.25">
      <c r="A5351" t="s">
        <v>1777</v>
      </c>
      <c r="B5351" t="s">
        <v>1538</v>
      </c>
      <c r="C5351">
        <f>VLOOKUP(B5351,Region!$K$2:$M$33,3,FALSE)</f>
        <v>27</v>
      </c>
      <c r="D5351" t="s">
        <v>76</v>
      </c>
      <c r="E5351">
        <f>VLOOKUP(D5351,sector!$J:$K,2,FALSE)</f>
        <v>41</v>
      </c>
      <c r="F5351">
        <v>9.2202706803900004E-3</v>
      </c>
      <c r="G5351">
        <v>1.89101405418E-2</v>
      </c>
      <c r="H5351">
        <v>2.3569505251099999E-2</v>
      </c>
      <c r="I5351">
        <v>3.9430907828899901E-2</v>
      </c>
      <c r="J5351">
        <v>4.3654110782599898E-2</v>
      </c>
      <c r="K5351">
        <v>2.8860446833699899E-2</v>
      </c>
      <c r="L5351">
        <v>2.93100302921999E-2</v>
      </c>
      <c r="M5351">
        <v>3.03016186455E-2</v>
      </c>
      <c r="N5351">
        <v>3.2679973559299899E-2</v>
      </c>
      <c r="O5351">
        <v>3.4882697504100002E-2</v>
      </c>
      <c r="P5351">
        <v>4.9266777399499903E-2</v>
      </c>
      <c r="Q5351">
        <v>6.0136855218799898E-2</v>
      </c>
      <c r="R5351">
        <v>6.1698364554299903E-2</v>
      </c>
      <c r="S5351">
        <v>6.0392120388299997E-2</v>
      </c>
      <c r="T5351">
        <v>5.5536965981899999E-2</v>
      </c>
      <c r="U5351">
        <v>4.9718440552199997E-2</v>
      </c>
      <c r="V5351">
        <v>4.4333591146800001E-2</v>
      </c>
      <c r="W5351">
        <v>3.8777219979899899E-2</v>
      </c>
      <c r="X5351">
        <v>3.29433454992E-2</v>
      </c>
      <c r="Y5351">
        <v>2.7774291116100001E-2</v>
      </c>
      <c r="Z5351">
        <v>2.5005547202199999E-2</v>
      </c>
      <c r="AA5351" t="s">
        <v>1758</v>
      </c>
    </row>
    <row r="5352" spans="1:27" x14ac:dyDescent="0.25">
      <c r="A5352" t="s">
        <v>1777</v>
      </c>
      <c r="B5352" t="s">
        <v>1538</v>
      </c>
      <c r="C5352">
        <f>VLOOKUP(B5352,Region!$K$2:$M$33,3,FALSE)</f>
        <v>27</v>
      </c>
      <c r="D5352" t="s">
        <v>80</v>
      </c>
      <c r="E5352">
        <f>VLOOKUP(D5352,sector!$J:$K,2,FALSE)</f>
        <v>43</v>
      </c>
      <c r="F5352">
        <v>5.4546538361699903E-3</v>
      </c>
      <c r="G5352">
        <v>7.7264355989999896E-3</v>
      </c>
      <c r="H5352">
        <v>6.9745550350799896E-3</v>
      </c>
      <c r="I5352">
        <v>1.2209328681400001E-2</v>
      </c>
      <c r="J5352">
        <v>1.3253356601599899E-2</v>
      </c>
      <c r="K5352">
        <v>8.5497674358999895E-3</v>
      </c>
      <c r="L5352">
        <v>8.4751756678799993E-3</v>
      </c>
      <c r="M5352">
        <v>8.5623404839300001E-3</v>
      </c>
      <c r="N5352">
        <v>9.0421759643599907E-3</v>
      </c>
      <c r="O5352">
        <v>9.4613153690799902E-3</v>
      </c>
      <c r="P5352">
        <v>1.31004544057999E-2</v>
      </c>
      <c r="Q5352">
        <v>1.57815706714E-2</v>
      </c>
      <c r="R5352">
        <v>1.6000601645100001E-2</v>
      </c>
      <c r="S5352">
        <v>1.55111237446E-2</v>
      </c>
      <c r="T5352">
        <v>1.4161059042100001E-2</v>
      </c>
      <c r="U5352">
        <v>1.26047757702E-2</v>
      </c>
      <c r="V5352">
        <v>1.11834888125E-2</v>
      </c>
      <c r="W5352">
        <v>9.7388578549300001E-3</v>
      </c>
      <c r="X5352">
        <v>8.2416286008499904E-3</v>
      </c>
      <c r="Y5352">
        <v>6.9186816531399999E-3</v>
      </c>
      <c r="Z5352">
        <v>6.1983456082499904E-3</v>
      </c>
      <c r="AA5352" t="s">
        <v>1758</v>
      </c>
    </row>
    <row r="5353" spans="1:27" x14ac:dyDescent="0.25">
      <c r="A5353" t="s">
        <v>1777</v>
      </c>
      <c r="B5353" t="s">
        <v>1538</v>
      </c>
      <c r="C5353">
        <f>VLOOKUP(B5353,Region!$K$2:$M$33,3,FALSE)</f>
        <v>27</v>
      </c>
      <c r="D5353" t="s">
        <v>84</v>
      </c>
      <c r="E5353">
        <f>VLOOKUP(D5353,sector!$J:$K,2,FALSE)</f>
        <v>47</v>
      </c>
      <c r="F5353">
        <v>2.3345742055000001E-3</v>
      </c>
      <c r="G5353">
        <v>7.7585569649999998E-3</v>
      </c>
      <c r="H5353">
        <v>1.1737380116039999E-2</v>
      </c>
      <c r="I5353">
        <v>3.0559059622999998E-2</v>
      </c>
      <c r="J5353">
        <v>4.6975476294999999E-2</v>
      </c>
      <c r="K5353">
        <v>3.9384930206999999E-2</v>
      </c>
      <c r="L5353">
        <v>4.8895033091999898E-2</v>
      </c>
      <c r="M5353">
        <v>5.5477510057299999E-2</v>
      </c>
      <c r="N5353">
        <v>6.6651935061999998E-2</v>
      </c>
      <c r="O5353">
        <v>7.9620223530999998E-2</v>
      </c>
      <c r="P5353">
        <v>0.12385332738799899</v>
      </c>
      <c r="Q5353">
        <v>0.155082606747</v>
      </c>
      <c r="R5353">
        <v>0.16059501451700001</v>
      </c>
      <c r="S5353">
        <v>0.15838355661299999</v>
      </c>
      <c r="T5353">
        <v>0.14565573492799999</v>
      </c>
      <c r="U5353">
        <v>0.132030399942</v>
      </c>
      <c r="V5353">
        <v>0.121256173324</v>
      </c>
      <c r="W5353">
        <v>0.109850333062</v>
      </c>
      <c r="X5353">
        <v>9.6417777499999996E-2</v>
      </c>
      <c r="Y5353">
        <v>8.3397264341999899E-2</v>
      </c>
      <c r="Z5353">
        <v>7.6437770419999995E-2</v>
      </c>
      <c r="AA5353" t="s">
        <v>1758</v>
      </c>
    </row>
    <row r="5354" spans="1:27" x14ac:dyDescent="0.25">
      <c r="A5354" t="s">
        <v>1777</v>
      </c>
      <c r="B5354" t="s">
        <v>1538</v>
      </c>
      <c r="C5354">
        <f>VLOOKUP(B5354,Region!$K$2:$M$33,3,FALSE)</f>
        <v>27</v>
      </c>
      <c r="D5354" t="s">
        <v>87</v>
      </c>
      <c r="E5354">
        <f>VLOOKUP(D5354,sector!$J:$K,2,FALSE)</f>
        <v>48</v>
      </c>
      <c r="F5354">
        <v>8.2207776331100005E-3</v>
      </c>
      <c r="G5354">
        <v>9.8227478296999994E-3</v>
      </c>
      <c r="H5354">
        <v>1.27042775557E-2</v>
      </c>
      <c r="I5354">
        <v>2.12270852918999E-2</v>
      </c>
      <c r="J5354">
        <v>2.4718559241199999E-2</v>
      </c>
      <c r="K5354">
        <v>1.6833243187299899E-2</v>
      </c>
      <c r="L5354">
        <v>1.7594981568299899E-2</v>
      </c>
      <c r="M5354">
        <v>1.845131314133E-2</v>
      </c>
      <c r="N5354">
        <v>2.0309854800540001E-2</v>
      </c>
      <c r="O5354">
        <v>2.21754037805999E-2</v>
      </c>
      <c r="P5354">
        <v>3.1922888686439999E-2</v>
      </c>
      <c r="Q5354">
        <v>3.9795567373959902E-2</v>
      </c>
      <c r="R5354">
        <v>4.1466241583539898E-2</v>
      </c>
      <c r="S5354">
        <v>4.1156463455619997E-2</v>
      </c>
      <c r="T5354">
        <v>3.8281086048537E-2</v>
      </c>
      <c r="U5354">
        <v>3.4650629716413001E-2</v>
      </c>
      <c r="V5354">
        <v>3.1260004162292E-2</v>
      </c>
      <c r="W5354">
        <v>2.7662310583267E-2</v>
      </c>
      <c r="X5354">
        <v>2.3769758230534999E-2</v>
      </c>
      <c r="Y5354">
        <v>2.0253759891518001E-2</v>
      </c>
      <c r="Z5354">
        <v>1.84108344419859E-2</v>
      </c>
      <c r="AA5354" t="s">
        <v>1758</v>
      </c>
    </row>
    <row r="5355" spans="1:27" x14ac:dyDescent="0.25">
      <c r="A5355" t="s">
        <v>1777</v>
      </c>
      <c r="B5355" t="s">
        <v>1538</v>
      </c>
      <c r="C5355">
        <f>VLOOKUP(B5355,Region!$K$2:$M$33,3,FALSE)</f>
        <v>27</v>
      </c>
      <c r="D5355" t="s">
        <v>90</v>
      </c>
      <c r="E5355">
        <f>VLOOKUP(D5355,sector!$J:$K,2,FALSE)</f>
        <v>50</v>
      </c>
      <c r="F5355" s="17">
        <v>3.0831320265099999E-4</v>
      </c>
      <c r="G5355" s="17">
        <v>5.6163545479699997E-4</v>
      </c>
      <c r="H5355" s="17">
        <v>6.2556609148999996E-4</v>
      </c>
      <c r="I5355">
        <v>1.0502773059899999E-3</v>
      </c>
      <c r="J5355">
        <v>1.26479650135E-3</v>
      </c>
      <c r="K5355" s="17">
        <v>8.9088638950999904E-4</v>
      </c>
      <c r="L5355" s="17">
        <v>9.71950708329999E-4</v>
      </c>
      <c r="M5355">
        <v>1.05587221812999E-3</v>
      </c>
      <c r="N5355">
        <v>1.19074116144E-3</v>
      </c>
      <c r="O5355">
        <v>1.32261271195E-3</v>
      </c>
      <c r="P5355">
        <v>1.93503445474E-3</v>
      </c>
      <c r="Q5355">
        <v>2.4246858897000001E-3</v>
      </c>
      <c r="R5355">
        <v>2.5516089649000001E-3</v>
      </c>
      <c r="S5355">
        <v>2.5609747863000001E-3</v>
      </c>
      <c r="T5355">
        <v>2.4132974077000001E-3</v>
      </c>
      <c r="U5355">
        <v>2.2131085610999999E-3</v>
      </c>
      <c r="V5355">
        <v>2.0195861572300002E-3</v>
      </c>
      <c r="W5355">
        <v>1.80692578008E-3</v>
      </c>
      <c r="X5355">
        <v>1.5696210909400001E-3</v>
      </c>
      <c r="Y5355">
        <v>1.35115881046E-3</v>
      </c>
      <c r="Z5355">
        <v>1.2403293933599901E-3</v>
      </c>
      <c r="AA5355" t="s">
        <v>1758</v>
      </c>
    </row>
    <row r="5356" spans="1:27" x14ac:dyDescent="0.25">
      <c r="A5356" t="s">
        <v>1777</v>
      </c>
      <c r="B5356" t="s">
        <v>1538</v>
      </c>
      <c r="C5356">
        <f>VLOOKUP(B5356,Region!$K$2:$M$33,3,FALSE)</f>
        <v>27</v>
      </c>
      <c r="D5356" t="s">
        <v>94</v>
      </c>
      <c r="E5356">
        <f>VLOOKUP(D5356,sector!$J:$K,2,FALSE)</f>
        <v>51</v>
      </c>
      <c r="F5356">
        <v>6.1895116081999999E-3</v>
      </c>
      <c r="G5356">
        <v>8.4971161587000001E-3</v>
      </c>
      <c r="H5356">
        <v>1.3975821929E-2</v>
      </c>
      <c r="I5356">
        <v>1.9021711680999899E-2</v>
      </c>
      <c r="J5356">
        <v>2.2098356324999999E-2</v>
      </c>
      <c r="K5356">
        <v>1.5225041886000001E-2</v>
      </c>
      <c r="L5356">
        <v>1.5912475616999999E-2</v>
      </c>
      <c r="M5356">
        <v>1.6625673428999999E-2</v>
      </c>
      <c r="N5356">
        <v>1.8214651265899998E-2</v>
      </c>
      <c r="O5356">
        <v>1.9861945155999899E-2</v>
      </c>
      <c r="P5356">
        <v>2.872313969E-2</v>
      </c>
      <c r="Q5356">
        <v>3.5368087772999997E-2</v>
      </c>
      <c r="R5356">
        <v>3.6560529860000003E-2</v>
      </c>
      <c r="S5356">
        <v>3.6086471814999903E-2</v>
      </c>
      <c r="T5356">
        <v>3.3362315485000002E-2</v>
      </c>
      <c r="U5356">
        <v>3.0055153990999998E-2</v>
      </c>
      <c r="V5356">
        <v>2.6989688012999901E-2</v>
      </c>
      <c r="W5356">
        <v>2.38087863359999E-2</v>
      </c>
      <c r="X5356">
        <v>2.0423713847000001E-2</v>
      </c>
      <c r="Y5356">
        <v>1.7409826388999999E-2</v>
      </c>
      <c r="Z5356">
        <v>1.5860194364000001E-2</v>
      </c>
      <c r="AA5356" t="s">
        <v>1758</v>
      </c>
    </row>
    <row r="5357" spans="1:27" x14ac:dyDescent="0.25">
      <c r="A5357" t="s">
        <v>1777</v>
      </c>
      <c r="B5357" t="s">
        <v>1538</v>
      </c>
      <c r="C5357">
        <f>VLOOKUP(B5357,Region!$K$2:$M$33,3,FALSE)</f>
        <v>27</v>
      </c>
      <c r="D5357" t="s">
        <v>98</v>
      </c>
      <c r="E5357">
        <f>VLOOKUP(D5357,sector!$J:$K,2,FALSE)</f>
        <v>54</v>
      </c>
      <c r="F5357">
        <v>0</v>
      </c>
      <c r="G5357">
        <v>0</v>
      </c>
      <c r="H5357">
        <v>0</v>
      </c>
      <c r="I5357">
        <v>0</v>
      </c>
      <c r="J5357">
        <v>0</v>
      </c>
      <c r="K5357">
        <v>0.11184987824767</v>
      </c>
      <c r="L5357">
        <v>0.18890970668226001</v>
      </c>
      <c r="M5357">
        <v>0.278304402336777</v>
      </c>
      <c r="N5357">
        <v>0.36676144854256398</v>
      </c>
      <c r="O5357">
        <v>0.48270703923867098</v>
      </c>
      <c r="P5357">
        <v>0.52819823773917096</v>
      </c>
      <c r="Q5357">
        <v>0.53999964673216105</v>
      </c>
      <c r="R5357">
        <v>0.54572405285484105</v>
      </c>
      <c r="S5357">
        <v>0.54956333737807805</v>
      </c>
      <c r="T5357">
        <v>0.55117649734756802</v>
      </c>
      <c r="U5357">
        <v>0.55092562836488801</v>
      </c>
      <c r="V5357">
        <v>0.54746709723962295</v>
      </c>
      <c r="W5357">
        <v>0.54331829077720295</v>
      </c>
      <c r="X5357">
        <v>0.53822762916104605</v>
      </c>
      <c r="Y5357">
        <v>0.52925755838611799</v>
      </c>
      <c r="Z5357">
        <v>0.50987193262782904</v>
      </c>
      <c r="AA5357" t="s">
        <v>1758</v>
      </c>
    </row>
    <row r="5358" spans="1:27" x14ac:dyDescent="0.25">
      <c r="A5358" t="s">
        <v>1777</v>
      </c>
      <c r="B5358" t="s">
        <v>1538</v>
      </c>
      <c r="C5358">
        <f>VLOOKUP(B5358,Region!$K$2:$M$33,3,FALSE)</f>
        <v>27</v>
      </c>
      <c r="D5358" t="s">
        <v>21</v>
      </c>
      <c r="E5358">
        <f>VLOOKUP(D5358,sector!$J:$K,2,FALSE)</f>
        <v>56</v>
      </c>
      <c r="F5358">
        <v>9.09</v>
      </c>
      <c r="G5358">
        <v>17.641300000000001</v>
      </c>
      <c r="H5358">
        <v>22.034800000000001</v>
      </c>
      <c r="I5358">
        <v>22.034800000000001</v>
      </c>
      <c r="J5358">
        <v>24.118220000000001</v>
      </c>
      <c r="K5358">
        <v>27.30742</v>
      </c>
      <c r="L5358">
        <v>29.943909999999899</v>
      </c>
      <c r="M5358">
        <v>32.044350000000001</v>
      </c>
      <c r="N5358">
        <v>33.612349999999999</v>
      </c>
      <c r="O5358">
        <v>34.760542000000001</v>
      </c>
      <c r="P5358">
        <v>35.443705000000001</v>
      </c>
      <c r="Q5358">
        <v>36.034271399999902</v>
      </c>
      <c r="R5358">
        <v>36.374840899999903</v>
      </c>
      <c r="S5358">
        <v>36.441400700000003</v>
      </c>
      <c r="T5358">
        <v>36.228401999999903</v>
      </c>
      <c r="U5358">
        <v>35.815885000000002</v>
      </c>
      <c r="V5358">
        <v>35.212656799999998</v>
      </c>
      <c r="W5358">
        <v>34.453972700000001</v>
      </c>
      <c r="X5358">
        <v>33.538497700000001</v>
      </c>
      <c r="Y5358">
        <v>32.442216899999998</v>
      </c>
      <c r="Z5358">
        <v>31.183019399999999</v>
      </c>
      <c r="AA5358" t="s">
        <v>1760</v>
      </c>
    </row>
    <row r="5359" spans="1:27" x14ac:dyDescent="0.25">
      <c r="A5359" t="s">
        <v>1777</v>
      </c>
      <c r="B5359" t="s">
        <v>1538</v>
      </c>
      <c r="C5359">
        <f>VLOOKUP(B5359,Region!$K$2:$M$33,3,FALSE)</f>
        <v>27</v>
      </c>
      <c r="D5359" t="s">
        <v>513</v>
      </c>
      <c r="E5359">
        <f>VLOOKUP(D5359,sector!$J:$K,2,FALSE)</f>
        <v>186</v>
      </c>
      <c r="F5359">
        <v>3.74069E-2</v>
      </c>
      <c r="G5359">
        <v>9.3653600000000004E-2</v>
      </c>
      <c r="H5359">
        <v>3.2288299999999999E-2</v>
      </c>
      <c r="I5359">
        <v>1.0215399999999999E-2</v>
      </c>
      <c r="J5359">
        <v>1.163733E-2</v>
      </c>
      <c r="K5359">
        <v>1.32987E-2</v>
      </c>
      <c r="L5359">
        <v>1.52214999999999E-2</v>
      </c>
      <c r="M5359">
        <v>1.725639E-2</v>
      </c>
      <c r="N5359">
        <v>1.9149663000000001E-2</v>
      </c>
      <c r="O5359">
        <v>2.0594065000000002E-2</v>
      </c>
      <c r="P5359">
        <v>2.1336027E-2</v>
      </c>
      <c r="Q5359">
        <v>2.11826822E-2</v>
      </c>
      <c r="R5359">
        <v>2.0820072299999999E-2</v>
      </c>
      <c r="S5359">
        <v>2.0384057726999999E-2</v>
      </c>
      <c r="T5359">
        <v>1.9871064253E-2</v>
      </c>
      <c r="U5359">
        <v>1.9298939282100001E-2</v>
      </c>
      <c r="V5359">
        <v>1.8665247762149999E-2</v>
      </c>
      <c r="W5359">
        <v>1.7975838723460001E-2</v>
      </c>
      <c r="X5359">
        <v>1.7229787340239999E-2</v>
      </c>
      <c r="Y5359">
        <v>1.6414191982350002E-2</v>
      </c>
      <c r="Z5359">
        <v>1.55347616558299E-2</v>
      </c>
      <c r="AA5359" t="s">
        <v>1758</v>
      </c>
    </row>
    <row r="5360" spans="1:27" x14ac:dyDescent="0.25">
      <c r="A5360" t="s">
        <v>1777</v>
      </c>
      <c r="B5360" t="s">
        <v>1538</v>
      </c>
      <c r="C5360">
        <f>VLOOKUP(B5360,Region!$K$2:$M$33,3,FALSE)</f>
        <v>27</v>
      </c>
      <c r="D5360" t="s">
        <v>70</v>
      </c>
      <c r="E5360">
        <f>VLOOKUP(D5360,sector!$J:$K,2,FALSE)</f>
        <v>187</v>
      </c>
      <c r="F5360" s="17">
        <v>8.9420099999999996E-4</v>
      </c>
      <c r="G5360">
        <v>2.4666969999999999E-3</v>
      </c>
      <c r="H5360">
        <v>3.3801999999999999E-3</v>
      </c>
      <c r="I5360">
        <v>5.371397E-3</v>
      </c>
      <c r="J5360">
        <v>6.1077426000000004E-3</v>
      </c>
      <c r="K5360">
        <v>6.9510626000000002E-3</v>
      </c>
      <c r="L5360">
        <v>7.8877939000000005E-3</v>
      </c>
      <c r="M5360">
        <v>8.7955160999999907E-3</v>
      </c>
      <c r="N5360">
        <v>9.5780645999999896E-3</v>
      </c>
      <c r="O5360">
        <v>1.01612238999999E-2</v>
      </c>
      <c r="P5360">
        <v>1.0408108367000001E-2</v>
      </c>
      <c r="Q5360">
        <v>1.0202772692E-2</v>
      </c>
      <c r="R5360">
        <v>9.8704681722999992E-3</v>
      </c>
      <c r="S5360">
        <v>9.5015226022999999E-3</v>
      </c>
      <c r="T5360">
        <v>9.1156094273199904E-3</v>
      </c>
      <c r="U5360">
        <v>8.7186286166799996E-3</v>
      </c>
      <c r="V5360">
        <v>8.2993924064519997E-3</v>
      </c>
      <c r="W5360">
        <v>7.8583237840679897E-3</v>
      </c>
      <c r="X5360">
        <v>7.4027133532169999E-3</v>
      </c>
      <c r="Y5360">
        <v>6.9329875943200002E-3</v>
      </c>
      <c r="Z5360">
        <v>6.4507282522409896E-3</v>
      </c>
      <c r="AA5360" t="s">
        <v>1758</v>
      </c>
    </row>
    <row r="5361" spans="1:27" x14ac:dyDescent="0.25">
      <c r="A5361" t="s">
        <v>1777</v>
      </c>
      <c r="B5361" t="s">
        <v>1538</v>
      </c>
      <c r="C5361">
        <f>VLOOKUP(B5361,Region!$K$2:$M$33,3,FALSE)</f>
        <v>27</v>
      </c>
      <c r="D5361" t="s">
        <v>74</v>
      </c>
      <c r="E5361">
        <f>VLOOKUP(D5361,sector!$J:$K,2,FALSE)</f>
        <v>188</v>
      </c>
      <c r="F5361">
        <v>3.6512700000000002E-2</v>
      </c>
      <c r="G5361">
        <v>9.1186900000000001E-2</v>
      </c>
      <c r="H5361">
        <v>2.8908099999999999E-2</v>
      </c>
      <c r="I5361">
        <v>4.8440000000000002E-3</v>
      </c>
      <c r="J5361">
        <v>5.5296329999999999E-3</v>
      </c>
      <c r="K5361">
        <v>6.3476409999999898E-3</v>
      </c>
      <c r="L5361">
        <v>7.33370799999999E-3</v>
      </c>
      <c r="M5361">
        <v>8.4608770000000003E-3</v>
      </c>
      <c r="N5361">
        <v>9.5715899999999996E-3</v>
      </c>
      <c r="O5361">
        <v>1.0432840000000001E-2</v>
      </c>
      <c r="P5361">
        <v>1.0927900000000001E-2</v>
      </c>
      <c r="Q5361">
        <v>1.0979910000000001E-2</v>
      </c>
      <c r="R5361">
        <v>1.094961E-2</v>
      </c>
      <c r="S5361">
        <v>1.088253E-2</v>
      </c>
      <c r="T5361">
        <v>1.075546E-2</v>
      </c>
      <c r="U5361">
        <v>1.0580289999999999E-2</v>
      </c>
      <c r="V5361">
        <v>1.0365859999999999E-2</v>
      </c>
      <c r="W5361">
        <v>1.011751E-2</v>
      </c>
      <c r="X5361">
        <v>9.8270900000000001E-3</v>
      </c>
      <c r="Y5361">
        <v>9.4812100000000003E-3</v>
      </c>
      <c r="Z5361">
        <v>9.0840299999999999E-3</v>
      </c>
      <c r="AA5361" t="s">
        <v>1758</v>
      </c>
    </row>
    <row r="5362" spans="1:27" x14ac:dyDescent="0.25">
      <c r="A5362" t="s">
        <v>1777</v>
      </c>
      <c r="B5362" t="s">
        <v>1538</v>
      </c>
      <c r="C5362">
        <f>VLOOKUP(B5362,Region!$K$2:$M$33,3,FALSE)</f>
        <v>27</v>
      </c>
      <c r="D5362" t="s">
        <v>191</v>
      </c>
      <c r="E5362">
        <f>VLOOKUP(D5362,sector!$J:$K,2,FALSE)</f>
        <v>57</v>
      </c>
      <c r="F5362">
        <v>3.1347037999999998E-3</v>
      </c>
      <c r="G5362">
        <v>1.9433864999999901E-2</v>
      </c>
      <c r="H5362">
        <v>3.1824402000000002E-2</v>
      </c>
      <c r="I5362">
        <v>4.4000193E-2</v>
      </c>
      <c r="J5362">
        <v>5.7334167999999998E-2</v>
      </c>
      <c r="K5362">
        <v>7.5466871999999893E-2</v>
      </c>
      <c r="L5362">
        <v>9.6979644000000004E-2</v>
      </c>
      <c r="M5362">
        <v>0.119443747</v>
      </c>
      <c r="N5362">
        <v>0.14152586</v>
      </c>
      <c r="O5362">
        <v>0.161852415</v>
      </c>
      <c r="P5362">
        <v>0.17864999300000001</v>
      </c>
      <c r="Q5362">
        <v>0.19105340700000001</v>
      </c>
      <c r="R5362">
        <v>0.19943005899999999</v>
      </c>
      <c r="S5362">
        <v>0.20330105400000001</v>
      </c>
      <c r="T5362">
        <v>0.20357334699999999</v>
      </c>
      <c r="U5362">
        <v>0.20057035840000001</v>
      </c>
      <c r="V5362">
        <v>0.19523331560000001</v>
      </c>
      <c r="W5362">
        <v>0.18822357570000001</v>
      </c>
      <c r="X5362">
        <v>0.17959249299999999</v>
      </c>
      <c r="Y5362">
        <v>0.16964062050000001</v>
      </c>
      <c r="Z5362">
        <v>0.1598763208</v>
      </c>
      <c r="AA5362" t="s">
        <v>1758</v>
      </c>
    </row>
    <row r="5363" spans="1:27" x14ac:dyDescent="0.25">
      <c r="A5363" t="s">
        <v>1777</v>
      </c>
      <c r="B5363" t="s">
        <v>1538</v>
      </c>
      <c r="C5363">
        <f>VLOOKUP(B5363,Region!$K$2:$M$33,3,FALSE)</f>
        <v>27</v>
      </c>
      <c r="D5363" t="s">
        <v>194</v>
      </c>
      <c r="E5363">
        <f>VLOOKUP(D5363,sector!$J:$K,2,FALSE)</f>
        <v>58</v>
      </c>
      <c r="F5363">
        <v>1.3884799E-2</v>
      </c>
      <c r="G5363">
        <v>3.8354603000000001E-2</v>
      </c>
      <c r="H5363">
        <v>6.1127740999999999E-2</v>
      </c>
      <c r="I5363">
        <v>7.0919095000000001E-2</v>
      </c>
      <c r="J5363">
        <v>8.1885477999999998E-2</v>
      </c>
      <c r="K5363">
        <v>9.5417974870000005E-2</v>
      </c>
      <c r="L5363">
        <v>0.10987419330000001</v>
      </c>
      <c r="M5363">
        <v>0.123010036</v>
      </c>
      <c r="N5363">
        <v>0.13348787140000001</v>
      </c>
      <c r="O5363">
        <v>0.14110353</v>
      </c>
      <c r="P5363">
        <v>0.145422563</v>
      </c>
      <c r="Q5363">
        <v>0.14682959800000001</v>
      </c>
      <c r="R5363">
        <v>0.14626989199999901</v>
      </c>
      <c r="S5363">
        <v>0.14397960900000001</v>
      </c>
      <c r="T5363">
        <v>0.14018509400000001</v>
      </c>
      <c r="U5363">
        <v>0.13522435199999999</v>
      </c>
      <c r="V5363">
        <v>0.129503907</v>
      </c>
      <c r="W5363">
        <v>0.12328948149999901</v>
      </c>
      <c r="X5363">
        <v>0.11640267359999899</v>
      </c>
      <c r="Y5363">
        <v>0.10909476849999999</v>
      </c>
      <c r="Z5363">
        <v>0.1020882583</v>
      </c>
      <c r="AA5363" t="s">
        <v>1758</v>
      </c>
    </row>
    <row r="5364" spans="1:27" x14ac:dyDescent="0.25">
      <c r="A5364" t="s">
        <v>1777</v>
      </c>
      <c r="B5364" t="s">
        <v>1538</v>
      </c>
      <c r="C5364">
        <f>VLOOKUP(B5364,Region!$K$2:$M$33,3,FALSE)</f>
        <v>27</v>
      </c>
      <c r="D5364" t="s">
        <v>10</v>
      </c>
      <c r="E5364">
        <f>VLOOKUP(D5364,sector!$J:$K,2,FALSE)</f>
        <v>1</v>
      </c>
      <c r="F5364">
        <v>9.5869973000000004E-3</v>
      </c>
      <c r="G5364">
        <v>4.5966470699999998E-2</v>
      </c>
      <c r="H5364">
        <v>7.3486289699999999E-2</v>
      </c>
      <c r="I5364">
        <v>9.5340404500000003E-2</v>
      </c>
      <c r="J5364">
        <v>0.12763209689999999</v>
      </c>
      <c r="K5364">
        <v>0.17657339024999999</v>
      </c>
      <c r="L5364">
        <v>0.24165252701999901</v>
      </c>
      <c r="M5364">
        <v>0.31710211459999998</v>
      </c>
      <c r="N5364">
        <v>0.40044813969999998</v>
      </c>
      <c r="O5364">
        <v>0.49093252030000001</v>
      </c>
      <c r="P5364">
        <v>0.58269896430000001</v>
      </c>
      <c r="Q5364">
        <v>0.67147414400000005</v>
      </c>
      <c r="R5364">
        <v>0.75321519259999903</v>
      </c>
      <c r="S5364">
        <v>0.82282241259</v>
      </c>
      <c r="T5364">
        <v>0.87702426829000002</v>
      </c>
      <c r="U5364">
        <v>0.91707921991999997</v>
      </c>
      <c r="V5364">
        <v>0.943447968369999</v>
      </c>
      <c r="W5364">
        <v>0.95745442526000002</v>
      </c>
      <c r="X5364">
        <v>0.95917333993999998</v>
      </c>
      <c r="Y5364">
        <v>0.94807587834999996</v>
      </c>
      <c r="Z5364">
        <v>0.92340756033000004</v>
      </c>
      <c r="AA5364" t="s">
        <v>1758</v>
      </c>
    </row>
    <row r="5365" spans="1:27" x14ac:dyDescent="0.25">
      <c r="A5365" t="s">
        <v>1777</v>
      </c>
      <c r="B5365" t="s">
        <v>1538</v>
      </c>
      <c r="C5365">
        <f>VLOOKUP(B5365,Region!$K$2:$M$33,3,FALSE)</f>
        <v>27</v>
      </c>
      <c r="D5365" t="s">
        <v>197</v>
      </c>
      <c r="E5365">
        <f>VLOOKUP(D5365,sector!$J:$K,2,FALSE)</f>
        <v>59</v>
      </c>
      <c r="F5365">
        <v>6.4682000000000003E-3</v>
      </c>
      <c r="G5365">
        <v>1.7096699999999999E-2</v>
      </c>
      <c r="H5365">
        <v>2.0639399999999999E-2</v>
      </c>
      <c r="I5365">
        <v>1.4880300000000001E-2</v>
      </c>
      <c r="J5365">
        <v>1.55643E-2</v>
      </c>
      <c r="K5365">
        <v>1.6172300000000001E-2</v>
      </c>
      <c r="L5365">
        <v>1.6747000000000001E-2</v>
      </c>
      <c r="M5365">
        <v>1.7295499999999998E-2</v>
      </c>
      <c r="N5365">
        <v>1.7746100000000001E-2</v>
      </c>
      <c r="O5365">
        <v>1.8114499999999999E-2</v>
      </c>
      <c r="P5365">
        <v>1.84028E-2</v>
      </c>
      <c r="Q5365">
        <v>1.8536799999999999E-2</v>
      </c>
      <c r="R5365">
        <v>1.8551399999999999E-2</v>
      </c>
      <c r="S5365">
        <v>1.84741E-2</v>
      </c>
      <c r="T5365">
        <v>1.83024E-2</v>
      </c>
      <c r="U5365">
        <v>1.80482E-2</v>
      </c>
      <c r="V5365">
        <v>1.7725999999999999E-2</v>
      </c>
      <c r="W5365">
        <v>1.7333899999999999E-2</v>
      </c>
      <c r="X5365">
        <v>1.6869100000000001E-2</v>
      </c>
      <c r="Y5365">
        <v>1.6318699999999998E-2</v>
      </c>
      <c r="Z5365">
        <v>1.5681299999999999E-2</v>
      </c>
      <c r="AA5365" t="s">
        <v>1758</v>
      </c>
    </row>
    <row r="5366" spans="1:27" x14ac:dyDescent="0.25">
      <c r="A5366" t="s">
        <v>1777</v>
      </c>
      <c r="B5366" t="s">
        <v>1538</v>
      </c>
      <c r="C5366">
        <f>VLOOKUP(B5366,Region!$K$2:$M$33,3,FALSE)</f>
        <v>27</v>
      </c>
      <c r="D5366" t="s">
        <v>27</v>
      </c>
      <c r="E5366">
        <f>VLOOKUP(D5366,sector!$J:$K,2,FALSE)</f>
        <v>60</v>
      </c>
      <c r="F5366">
        <v>2.9520010000000001E-3</v>
      </c>
      <c r="G5366">
        <v>1.0441000000000001E-2</v>
      </c>
      <c r="H5366">
        <v>6.7000000000000002E-3</v>
      </c>
      <c r="I5366">
        <v>4.9595018999999997E-3</v>
      </c>
      <c r="J5366">
        <v>5.1570061599999998E-3</v>
      </c>
      <c r="K5366">
        <v>5.3267821999999996E-3</v>
      </c>
      <c r="L5366">
        <v>5.4832552499999897E-3</v>
      </c>
      <c r="M5366">
        <v>5.6289629499999896E-3</v>
      </c>
      <c r="N5366">
        <v>5.7408696799999999E-3</v>
      </c>
      <c r="O5366">
        <v>5.8245664199999903E-3</v>
      </c>
      <c r="P5366">
        <v>5.8812506500000002E-3</v>
      </c>
      <c r="Q5366">
        <v>5.8877654999999899E-3</v>
      </c>
      <c r="R5366">
        <v>5.85608272E-3</v>
      </c>
      <c r="S5366">
        <v>5.7955014199999998E-3</v>
      </c>
      <c r="T5366">
        <v>5.7057838200000001E-3</v>
      </c>
      <c r="U5366">
        <v>5.5911883799999998E-3</v>
      </c>
      <c r="V5366">
        <v>5.4566573299999997E-3</v>
      </c>
      <c r="W5366">
        <v>5.30200311E-3</v>
      </c>
      <c r="X5366">
        <v>5.1268056100000001E-3</v>
      </c>
      <c r="Y5366">
        <v>4.9275549099999996E-3</v>
      </c>
      <c r="Z5366">
        <v>4.7043834700000002E-3</v>
      </c>
      <c r="AA5366" t="s">
        <v>1758</v>
      </c>
    </row>
    <row r="5367" spans="1:27" x14ac:dyDescent="0.25">
      <c r="A5367" t="s">
        <v>1777</v>
      </c>
      <c r="B5367" t="s">
        <v>1538</v>
      </c>
      <c r="C5367">
        <f>VLOOKUP(B5367,Region!$K$2:$M$33,3,FALSE)</f>
        <v>27</v>
      </c>
      <c r="D5367" t="s">
        <v>33</v>
      </c>
      <c r="E5367">
        <f>VLOOKUP(D5367,sector!$J:$K,2,FALSE)</f>
        <v>61</v>
      </c>
      <c r="F5367">
        <v>3.5162000000000001E-3</v>
      </c>
      <c r="G5367">
        <v>6.6556999999999996E-3</v>
      </c>
      <c r="H5367">
        <v>1.3939399999999999E-2</v>
      </c>
      <c r="I5367">
        <v>9.9208000000000005E-3</v>
      </c>
      <c r="J5367">
        <v>1.04073E-2</v>
      </c>
      <c r="K5367">
        <v>1.08456E-2</v>
      </c>
      <c r="L5367">
        <v>1.12637E-2</v>
      </c>
      <c r="M5367">
        <v>1.16665E-2</v>
      </c>
      <c r="N5367">
        <v>1.2005200000000001E-2</v>
      </c>
      <c r="O5367">
        <v>1.2289899999999999E-2</v>
      </c>
      <c r="P5367">
        <v>1.2521600000000001E-2</v>
      </c>
      <c r="Q5367">
        <v>1.2649000000000001E-2</v>
      </c>
      <c r="R5367">
        <v>1.2695400000000001E-2</v>
      </c>
      <c r="S5367">
        <v>1.26786E-2</v>
      </c>
      <c r="T5367">
        <v>1.2596599999999999E-2</v>
      </c>
      <c r="U5367">
        <v>1.2456999999999999E-2</v>
      </c>
      <c r="V5367">
        <v>1.22693E-2</v>
      </c>
      <c r="W5367">
        <v>1.20319E-2</v>
      </c>
      <c r="X5367">
        <v>1.1742300000000001E-2</v>
      </c>
      <c r="Y5367">
        <v>1.1391099999999999E-2</v>
      </c>
      <c r="Z5367">
        <v>1.09769E-2</v>
      </c>
      <c r="AA5367" t="s">
        <v>1758</v>
      </c>
    </row>
    <row r="5368" spans="1:27" x14ac:dyDescent="0.25">
      <c r="A5368" t="s">
        <v>1777</v>
      </c>
      <c r="B5368" t="s">
        <v>1538</v>
      </c>
      <c r="C5368">
        <f>VLOOKUP(B5368,Region!$K$2:$M$33,3,FALSE)</f>
        <v>27</v>
      </c>
      <c r="D5368" t="s">
        <v>204</v>
      </c>
      <c r="E5368">
        <f>VLOOKUP(D5368,sector!$J:$K,2,FALSE)</f>
        <v>62</v>
      </c>
      <c r="F5368">
        <v>0.14713799999999999</v>
      </c>
      <c r="G5368">
        <v>0.174431</v>
      </c>
      <c r="H5368">
        <v>0.22056000000000001</v>
      </c>
      <c r="I5368">
        <v>0.37314000000000003</v>
      </c>
      <c r="J5368">
        <v>0.41963499999999998</v>
      </c>
      <c r="K5368">
        <v>0.47881600000000002</v>
      </c>
      <c r="L5368">
        <v>0.51355899999999999</v>
      </c>
      <c r="M5368">
        <v>0.51419400000000004</v>
      </c>
      <c r="N5368">
        <v>0.490755</v>
      </c>
      <c r="O5368">
        <v>0.47099800000000003</v>
      </c>
      <c r="P5368">
        <v>0.44273000000000001</v>
      </c>
      <c r="Q5368">
        <v>0.40258100000000002</v>
      </c>
      <c r="R5368">
        <v>0.35544599999999998</v>
      </c>
      <c r="S5368">
        <v>0.310724</v>
      </c>
      <c r="T5368">
        <v>0.27597300000000002</v>
      </c>
      <c r="U5368">
        <v>0.24964500000000001</v>
      </c>
      <c r="V5368">
        <v>0.22847100000000001</v>
      </c>
      <c r="W5368">
        <v>0.21010899999999999</v>
      </c>
      <c r="X5368">
        <v>0.193106</v>
      </c>
      <c r="Y5368">
        <v>0.176672</v>
      </c>
      <c r="Z5368">
        <v>0.16114600000000001</v>
      </c>
      <c r="AA5368" t="s">
        <v>1758</v>
      </c>
    </row>
    <row r="5369" spans="1:27" x14ac:dyDescent="0.25">
      <c r="A5369" t="s">
        <v>1777</v>
      </c>
      <c r="B5369" t="s">
        <v>1538</v>
      </c>
      <c r="C5369">
        <f>VLOOKUP(B5369,Region!$K$2:$M$33,3,FALSE)</f>
        <v>27</v>
      </c>
      <c r="D5369" t="s">
        <v>207</v>
      </c>
      <c r="E5369">
        <f>VLOOKUP(D5369,sector!$J:$K,2,FALSE)</f>
        <v>63</v>
      </c>
      <c r="F5369">
        <v>4.1399600000000002E-2</v>
      </c>
      <c r="G5369">
        <v>7.0366499999999998E-2</v>
      </c>
      <c r="H5369">
        <v>5.2283000000000003E-2</v>
      </c>
      <c r="I5369">
        <v>5.14458E-2</v>
      </c>
      <c r="J5369">
        <v>5.5484699999999998E-2</v>
      </c>
      <c r="K5369">
        <v>6.4952700000000002E-2</v>
      </c>
      <c r="L5369">
        <v>7.1311299999999994E-2</v>
      </c>
      <c r="M5369">
        <v>7.4060500000000001E-2</v>
      </c>
      <c r="N5369">
        <v>7.4185000000000001E-2</v>
      </c>
      <c r="O5369">
        <v>7.2390999999999997E-2</v>
      </c>
      <c r="P5369">
        <v>6.9007700000000005E-2</v>
      </c>
      <c r="Q5369">
        <v>6.4059400000000002E-2</v>
      </c>
      <c r="R5369">
        <v>5.7855900000000002E-2</v>
      </c>
      <c r="S5369">
        <v>5.1445600000000001E-2</v>
      </c>
      <c r="T5369">
        <v>4.54945E-2</v>
      </c>
      <c r="U5369">
        <v>4.0085599999999999E-2</v>
      </c>
      <c r="V5369">
        <v>3.5138599999999999E-2</v>
      </c>
      <c r="W5369">
        <v>3.06191E-2</v>
      </c>
      <c r="X5369">
        <v>2.6537600000000001E-2</v>
      </c>
      <c r="Y5369">
        <v>2.2837E-2</v>
      </c>
      <c r="Z5369">
        <v>1.9479400000000001E-2</v>
      </c>
      <c r="AA5369" t="s">
        <v>1758</v>
      </c>
    </row>
    <row r="5370" spans="1:27" x14ac:dyDescent="0.25">
      <c r="A5370" t="s">
        <v>1777</v>
      </c>
      <c r="B5370" t="s">
        <v>1538</v>
      </c>
      <c r="C5370">
        <f>VLOOKUP(B5370,Region!$K$2:$M$33,3,FALSE)</f>
        <v>27</v>
      </c>
      <c r="D5370" t="s">
        <v>210</v>
      </c>
      <c r="E5370">
        <f>VLOOKUP(D5370,sector!$J:$K,2,FALSE)</f>
        <v>64</v>
      </c>
      <c r="F5370">
        <v>1.06301E-2</v>
      </c>
      <c r="G5370">
        <v>2.7193700000000001E-2</v>
      </c>
      <c r="H5370">
        <v>6.0656300000000003E-2</v>
      </c>
      <c r="I5370">
        <v>9.16574E-2</v>
      </c>
      <c r="J5370">
        <v>0.102284</v>
      </c>
      <c r="K5370">
        <v>9.8862099999999994E-2</v>
      </c>
      <c r="L5370">
        <v>0.100318</v>
      </c>
      <c r="M5370">
        <v>0.10660799999999999</v>
      </c>
      <c r="N5370">
        <v>0.11267199999999999</v>
      </c>
      <c r="O5370">
        <v>0.120388</v>
      </c>
      <c r="P5370">
        <v>0.128194</v>
      </c>
      <c r="Q5370">
        <v>0.13386300000000001</v>
      </c>
      <c r="R5370">
        <v>0.13808300000000001</v>
      </c>
      <c r="S5370">
        <v>0.14063300000000001</v>
      </c>
      <c r="T5370">
        <v>0.140429</v>
      </c>
      <c r="U5370">
        <v>0.13931399999999999</v>
      </c>
      <c r="V5370">
        <v>0.13722500000000001</v>
      </c>
      <c r="W5370">
        <v>0.134712</v>
      </c>
      <c r="X5370">
        <v>0.13186999999999999</v>
      </c>
      <c r="Y5370">
        <v>0.12854499999999999</v>
      </c>
      <c r="Z5370">
        <v>0.12528800000000001</v>
      </c>
      <c r="AA5370" t="s">
        <v>1758</v>
      </c>
    </row>
    <row r="5371" spans="1:27" x14ac:dyDescent="0.25">
      <c r="A5371" t="s">
        <v>1777</v>
      </c>
      <c r="B5371" t="s">
        <v>1538</v>
      </c>
      <c r="C5371">
        <f>VLOOKUP(B5371,Region!$K$2:$M$33,3,FALSE)</f>
        <v>27</v>
      </c>
      <c r="D5371" t="s">
        <v>213</v>
      </c>
      <c r="E5371">
        <f>VLOOKUP(D5371,sector!$J:$K,2,FALSE)</f>
        <v>65</v>
      </c>
      <c r="F5371">
        <v>1.15E-2</v>
      </c>
      <c r="G5371">
        <v>3.7275000000000003E-2</v>
      </c>
      <c r="H5371">
        <v>6.2149999999999997E-2</v>
      </c>
      <c r="I5371">
        <v>7.2099999999999997E-2</v>
      </c>
      <c r="J5371">
        <v>0.12973131999999901</v>
      </c>
      <c r="K5371">
        <v>0.17616783999999999</v>
      </c>
      <c r="L5371">
        <v>0.21926736999999899</v>
      </c>
      <c r="M5371">
        <v>0.26565172999999997</v>
      </c>
      <c r="N5371">
        <v>0.30727085999999998</v>
      </c>
      <c r="O5371">
        <v>0.33470686999999999</v>
      </c>
      <c r="P5371">
        <v>0.35613916999999901</v>
      </c>
      <c r="Q5371">
        <v>0.37160365000000001</v>
      </c>
      <c r="R5371">
        <v>0.38047249999999999</v>
      </c>
      <c r="S5371">
        <v>0.38588541999999998</v>
      </c>
      <c r="T5371">
        <v>0.38655614999999999</v>
      </c>
      <c r="U5371">
        <v>0.38216641000000001</v>
      </c>
      <c r="V5371">
        <v>0.36966845999999998</v>
      </c>
      <c r="W5371">
        <v>0.34752701000000003</v>
      </c>
      <c r="X5371">
        <v>0.32105202999999999</v>
      </c>
      <c r="Y5371">
        <v>0.29003789000000002</v>
      </c>
      <c r="Z5371">
        <v>0.255492</v>
      </c>
      <c r="AA5371" t="s">
        <v>1759</v>
      </c>
    </row>
    <row r="5372" spans="1:27" x14ac:dyDescent="0.25">
      <c r="A5372" t="s">
        <v>1777</v>
      </c>
      <c r="B5372" t="s">
        <v>1538</v>
      </c>
      <c r="C5372">
        <f>VLOOKUP(B5372,Region!$K$2:$M$33,3,FALSE)</f>
        <v>27</v>
      </c>
      <c r="D5372" t="s">
        <v>216</v>
      </c>
      <c r="E5372">
        <f>VLOOKUP(D5372,sector!$J:$K,2,FALSE)</f>
        <v>66</v>
      </c>
      <c r="F5372">
        <v>0</v>
      </c>
      <c r="G5372">
        <v>0</v>
      </c>
      <c r="H5372">
        <v>0</v>
      </c>
      <c r="I5372">
        <v>0</v>
      </c>
      <c r="J5372" s="17">
        <v>2.6207035950000002E-6</v>
      </c>
      <c r="K5372" s="17">
        <v>2.2596470635000002E-5</v>
      </c>
      <c r="L5372" s="17">
        <v>1.7879635283499999E-4</v>
      </c>
      <c r="M5372" s="17">
        <v>9.0396219883499905E-4</v>
      </c>
      <c r="N5372">
        <v>2.9646188028349999E-3</v>
      </c>
      <c r="O5372">
        <v>6.7805053828349999E-3</v>
      </c>
      <c r="P5372">
        <v>1.1911724209240001E-2</v>
      </c>
      <c r="Q5372">
        <v>1.82886585521999E-2</v>
      </c>
      <c r="R5372">
        <v>2.599965185E-2</v>
      </c>
      <c r="S5372">
        <v>3.5058393223999999E-2</v>
      </c>
      <c r="T5372">
        <v>4.2113790389999899E-2</v>
      </c>
      <c r="U5372">
        <v>4.7204232620000001E-2</v>
      </c>
      <c r="V5372">
        <v>5.1422973319999898E-2</v>
      </c>
      <c r="W5372">
        <v>5.3862055049999899E-2</v>
      </c>
      <c r="X5372">
        <v>5.4932276439999997E-2</v>
      </c>
      <c r="Y5372">
        <v>5.3067131349999998E-2</v>
      </c>
      <c r="Z5372">
        <v>4.9600248440000001E-2</v>
      </c>
      <c r="AA5372" t="s">
        <v>1758</v>
      </c>
    </row>
    <row r="5373" spans="1:27" x14ac:dyDescent="0.25">
      <c r="A5373" t="s">
        <v>1777</v>
      </c>
      <c r="B5373" t="s">
        <v>1538</v>
      </c>
      <c r="C5373">
        <f>VLOOKUP(B5373,Region!$K$2:$M$33,3,FALSE)</f>
        <v>27</v>
      </c>
      <c r="D5373" t="s">
        <v>219</v>
      </c>
      <c r="E5373">
        <f>VLOOKUP(D5373,sector!$J:$K,2,FALSE)</f>
        <v>67</v>
      </c>
      <c r="F5373">
        <v>0</v>
      </c>
      <c r="G5373">
        <v>0</v>
      </c>
      <c r="H5373">
        <v>0</v>
      </c>
      <c r="I5373">
        <v>0</v>
      </c>
      <c r="J5373">
        <v>0</v>
      </c>
      <c r="K5373" s="17">
        <v>6.2200141999999904E-4</v>
      </c>
      <c r="L5373">
        <v>2.17921738E-3</v>
      </c>
      <c r="M5373">
        <v>4.5674242199999996E-3</v>
      </c>
      <c r="N5373">
        <v>8.7170948700000007E-3</v>
      </c>
      <c r="O5373">
        <v>1.4057709220000001E-2</v>
      </c>
      <c r="P5373">
        <v>1.9646139140000001E-2</v>
      </c>
      <c r="Q5373">
        <v>2.4633796829999999E-2</v>
      </c>
      <c r="R5373">
        <v>2.9375133179999999E-2</v>
      </c>
      <c r="S5373">
        <v>3.4060339490000001E-2</v>
      </c>
      <c r="T5373">
        <v>3.8082237679999999E-2</v>
      </c>
      <c r="U5373">
        <v>4.1721355109999997E-2</v>
      </c>
      <c r="V5373">
        <v>4.5265294880000001E-2</v>
      </c>
      <c r="W5373">
        <v>4.77918697899999E-2</v>
      </c>
      <c r="X5373">
        <v>4.9312028189999899E-2</v>
      </c>
      <c r="Y5373">
        <v>4.9620510159999999E-2</v>
      </c>
      <c r="Z5373">
        <v>4.7358611289999901E-2</v>
      </c>
      <c r="AA5373" t="s">
        <v>1758</v>
      </c>
    </row>
    <row r="5374" spans="1:27" x14ac:dyDescent="0.25">
      <c r="A5374" t="s">
        <v>1777</v>
      </c>
      <c r="B5374" t="s">
        <v>1538</v>
      </c>
      <c r="C5374">
        <f>VLOOKUP(B5374,Region!$K$2:$M$33,3,FALSE)</f>
        <v>27</v>
      </c>
      <c r="D5374" t="s">
        <v>225</v>
      </c>
      <c r="E5374">
        <f>VLOOKUP(D5374,sector!$J:$K,2,FALSE)</f>
        <v>69</v>
      </c>
      <c r="F5374">
        <v>0</v>
      </c>
      <c r="G5374">
        <v>0</v>
      </c>
      <c r="H5374">
        <v>0</v>
      </c>
      <c r="I5374">
        <v>0</v>
      </c>
      <c r="J5374">
        <v>0</v>
      </c>
      <c r="K5374">
        <v>3.1965978999999901E-3</v>
      </c>
      <c r="L5374">
        <v>7.7074626999999998E-3</v>
      </c>
      <c r="M5374">
        <v>1.2867584899999999E-2</v>
      </c>
      <c r="N5374">
        <v>1.80824437999999E-2</v>
      </c>
      <c r="O5374">
        <v>2.2926147799999901E-2</v>
      </c>
      <c r="P5374">
        <v>2.6576401999999999E-2</v>
      </c>
      <c r="Q5374">
        <v>2.9727413299999901E-2</v>
      </c>
      <c r="R5374">
        <v>3.2826691700000001E-2</v>
      </c>
      <c r="S5374">
        <v>3.6057665799999999E-2</v>
      </c>
      <c r="T5374">
        <v>3.9124838500000002E-2</v>
      </c>
      <c r="U5374">
        <v>4.1995236700000001E-2</v>
      </c>
      <c r="V5374">
        <v>4.48842936E-2</v>
      </c>
      <c r="W5374">
        <v>4.4668289899999998E-2</v>
      </c>
      <c r="X5374">
        <v>4.30450416E-2</v>
      </c>
      <c r="Y5374">
        <v>4.04131384E-2</v>
      </c>
      <c r="Z5374">
        <v>3.7177577699999999E-2</v>
      </c>
      <c r="AA5374" t="s">
        <v>1758</v>
      </c>
    </row>
    <row r="5375" spans="1:27" x14ac:dyDescent="0.25">
      <c r="A5375" t="s">
        <v>1777</v>
      </c>
      <c r="B5375" t="s">
        <v>1538</v>
      </c>
      <c r="C5375">
        <f>VLOOKUP(B5375,Region!$K$2:$M$33,3,FALSE)</f>
        <v>27</v>
      </c>
      <c r="D5375" t="s">
        <v>231</v>
      </c>
      <c r="E5375">
        <f>VLOOKUP(D5375,sector!$J:$K,2,FALSE)</f>
        <v>71</v>
      </c>
      <c r="F5375" s="17">
        <v>7.3798199999999998E-4</v>
      </c>
      <c r="G5375">
        <v>2.0193017000000001E-3</v>
      </c>
      <c r="H5375">
        <v>4.6396420000000002E-3</v>
      </c>
      <c r="I5375">
        <v>6.39609599999999E-3</v>
      </c>
      <c r="J5375">
        <v>1.7937794159999899E-2</v>
      </c>
      <c r="K5375">
        <v>3.3093847039999999E-2</v>
      </c>
      <c r="L5375">
        <v>5.343256113E-2</v>
      </c>
      <c r="M5375">
        <v>7.4819594049999896E-2</v>
      </c>
      <c r="N5375">
        <v>9.3118838369999901E-2</v>
      </c>
      <c r="O5375">
        <v>0.10713922806999999</v>
      </c>
      <c r="P5375">
        <v>0.11134296201</v>
      </c>
      <c r="Q5375">
        <v>0.11251589701799999</v>
      </c>
      <c r="R5375">
        <v>0.114314631524</v>
      </c>
      <c r="S5375">
        <v>0.11732009512199899</v>
      </c>
      <c r="T5375">
        <v>0.1224216115891</v>
      </c>
      <c r="U5375">
        <v>0.12756321899999901</v>
      </c>
      <c r="V5375">
        <v>0.12344498899999901</v>
      </c>
      <c r="W5375">
        <v>0.117800616</v>
      </c>
      <c r="X5375">
        <v>0.107456333999999</v>
      </c>
      <c r="Y5375">
        <v>9.5129446999999895E-2</v>
      </c>
      <c r="Z5375">
        <v>8.4231494499999907E-2</v>
      </c>
      <c r="AA5375" t="s">
        <v>1758</v>
      </c>
    </row>
    <row r="5376" spans="1:27" x14ac:dyDescent="0.25">
      <c r="A5376" t="s">
        <v>1777</v>
      </c>
      <c r="B5376" t="s">
        <v>1538</v>
      </c>
      <c r="C5376">
        <f>VLOOKUP(B5376,Region!$K$2:$M$33,3,FALSE)</f>
        <v>27</v>
      </c>
      <c r="D5376" t="s">
        <v>237</v>
      </c>
      <c r="E5376">
        <f>VLOOKUP(D5376,sector!$J:$K,2,FALSE)</f>
        <v>73</v>
      </c>
      <c r="F5376">
        <v>0</v>
      </c>
      <c r="G5376">
        <v>0</v>
      </c>
      <c r="H5376">
        <v>0</v>
      </c>
      <c r="I5376">
        <v>0</v>
      </c>
      <c r="J5376">
        <v>0</v>
      </c>
      <c r="K5376">
        <v>1.0214655E-2</v>
      </c>
      <c r="L5376">
        <v>2.3784495999999999E-2</v>
      </c>
      <c r="M5376">
        <v>3.8350465E-2</v>
      </c>
      <c r="N5376">
        <v>5.2354670999999998E-2</v>
      </c>
      <c r="O5376">
        <v>6.4843129999999902E-2</v>
      </c>
      <c r="P5376">
        <v>7.4718602999999897E-2</v>
      </c>
      <c r="Q5376">
        <v>8.3178222999999996E-2</v>
      </c>
      <c r="R5376">
        <v>9.0891263E-2</v>
      </c>
      <c r="S5376">
        <v>9.8088660999999994E-2</v>
      </c>
      <c r="T5376">
        <v>0.10366674300000001</v>
      </c>
      <c r="U5376">
        <v>0.10807707499999999</v>
      </c>
      <c r="V5376">
        <v>0.111888632999999</v>
      </c>
      <c r="W5376">
        <v>0.10531491799999999</v>
      </c>
      <c r="X5376">
        <v>9.5175835E-2</v>
      </c>
      <c r="Y5376">
        <v>8.3364149700000001E-2</v>
      </c>
      <c r="Z5376">
        <v>7.1310981800000006E-2</v>
      </c>
      <c r="AA5376" t="s">
        <v>1758</v>
      </c>
    </row>
    <row r="5377" spans="1:27" x14ac:dyDescent="0.25">
      <c r="A5377" t="s">
        <v>1777</v>
      </c>
      <c r="B5377" t="s">
        <v>1538</v>
      </c>
      <c r="C5377">
        <f>VLOOKUP(B5377,Region!$K$2:$M$33,3,FALSE)</f>
        <v>27</v>
      </c>
      <c r="D5377" t="s">
        <v>243</v>
      </c>
      <c r="E5377">
        <f>VLOOKUP(D5377,sector!$J:$K,2,FALSE)</f>
        <v>75</v>
      </c>
      <c r="F5377">
        <v>2.3489477000000002E-2</v>
      </c>
      <c r="G5377">
        <v>2.8853329999999899E-2</v>
      </c>
      <c r="H5377">
        <v>6.3770789999999994E-2</v>
      </c>
      <c r="I5377">
        <v>0.10213263</v>
      </c>
      <c r="J5377">
        <v>0.142543262</v>
      </c>
      <c r="K5377">
        <v>0.16717490599999901</v>
      </c>
      <c r="L5377">
        <v>0.19436772799999999</v>
      </c>
      <c r="M5377">
        <v>0.21773569400000001</v>
      </c>
      <c r="N5377">
        <v>0.234707314999999</v>
      </c>
      <c r="O5377">
        <v>0.24504621499999901</v>
      </c>
      <c r="P5377">
        <v>0.24897418699999899</v>
      </c>
      <c r="Q5377">
        <v>0.25068865400000001</v>
      </c>
      <c r="R5377">
        <v>0.25225353899999903</v>
      </c>
      <c r="S5377">
        <v>0.25427481099999999</v>
      </c>
      <c r="T5377">
        <v>0.25501495499999999</v>
      </c>
      <c r="U5377">
        <v>0.25094665100000002</v>
      </c>
      <c r="V5377">
        <v>0.21030000400000001</v>
      </c>
      <c r="W5377">
        <v>0.18548795300000001</v>
      </c>
      <c r="X5377">
        <v>0.156305477999999</v>
      </c>
      <c r="Y5377">
        <v>0.127881998</v>
      </c>
      <c r="Z5377">
        <v>0.1030928196</v>
      </c>
      <c r="AA5377" t="s">
        <v>1758</v>
      </c>
    </row>
    <row r="5378" spans="1:27" x14ac:dyDescent="0.25">
      <c r="A5378" t="s">
        <v>1777</v>
      </c>
      <c r="B5378" t="s">
        <v>1538</v>
      </c>
      <c r="C5378">
        <f>VLOOKUP(B5378,Region!$K$2:$M$33,3,FALSE)</f>
        <v>27</v>
      </c>
      <c r="D5378" t="s">
        <v>249</v>
      </c>
      <c r="E5378">
        <f>VLOOKUP(D5378,sector!$J:$K,2,FALSE)</f>
        <v>77</v>
      </c>
      <c r="F5378" s="17">
        <v>9.8945359999999993E-4</v>
      </c>
      <c r="G5378">
        <v>4.5422909999999997E-2</v>
      </c>
      <c r="H5378">
        <v>1.0746343E-2</v>
      </c>
      <c r="I5378">
        <v>6.1071089999999897E-2</v>
      </c>
      <c r="J5378">
        <v>9.5043839999999893E-2</v>
      </c>
      <c r="K5378">
        <v>0.13365315999999999</v>
      </c>
      <c r="L5378">
        <v>0.193145126</v>
      </c>
      <c r="M5378">
        <v>0.26137747</v>
      </c>
      <c r="N5378">
        <v>0.32649774199999998</v>
      </c>
      <c r="O5378">
        <v>0.38439308700000002</v>
      </c>
      <c r="P5378">
        <v>0.43371216499999998</v>
      </c>
      <c r="Q5378">
        <v>0.479664443</v>
      </c>
      <c r="R5378">
        <v>0.52190068099999998</v>
      </c>
      <c r="S5378">
        <v>0.53317169999999903</v>
      </c>
      <c r="T5378">
        <v>0.53121429999999903</v>
      </c>
      <c r="U5378">
        <v>0.50666080999999896</v>
      </c>
      <c r="V5378">
        <v>0.47479708999999998</v>
      </c>
      <c r="W5378">
        <v>0.44203903900000002</v>
      </c>
      <c r="X5378">
        <v>0.416707521999999</v>
      </c>
      <c r="Y5378">
        <v>0.39666421400000001</v>
      </c>
      <c r="Z5378">
        <v>0.37197844599999902</v>
      </c>
      <c r="AA5378" t="s">
        <v>1758</v>
      </c>
    </row>
    <row r="5379" spans="1:27" x14ac:dyDescent="0.25">
      <c r="A5379" t="s">
        <v>1777</v>
      </c>
      <c r="B5379" t="s">
        <v>1538</v>
      </c>
      <c r="C5379">
        <f>VLOOKUP(B5379,Region!$K$2:$M$33,3,FALSE)</f>
        <v>27</v>
      </c>
      <c r="D5379" t="s">
        <v>252</v>
      </c>
      <c r="E5379">
        <f>VLOOKUP(D5379,sector!$J:$K,2,FALSE)</f>
        <v>78</v>
      </c>
      <c r="F5379">
        <v>3.7732339999999999E-3</v>
      </c>
      <c r="G5379">
        <v>3.5212350000000003E-2</v>
      </c>
      <c r="H5379">
        <v>9.5295829999999998E-2</v>
      </c>
      <c r="I5379">
        <v>9.2507190000000003E-2</v>
      </c>
      <c r="J5379">
        <v>0.11196927899999901</v>
      </c>
      <c r="K5379">
        <v>0.12512237400000001</v>
      </c>
      <c r="L5379">
        <v>0.13531940200000001</v>
      </c>
      <c r="M5379">
        <v>0.13464535599999999</v>
      </c>
      <c r="N5379">
        <v>0.12301775099999999</v>
      </c>
      <c r="O5379">
        <v>0.107315851999999</v>
      </c>
      <c r="P5379">
        <v>9.5434064999999998E-2</v>
      </c>
      <c r="Q5379">
        <v>8.4987088899999993E-2</v>
      </c>
      <c r="R5379">
        <v>7.30861069999999E-2</v>
      </c>
      <c r="S5379">
        <v>5.27579647E-2</v>
      </c>
      <c r="T5379">
        <v>3.7378558699999898E-2</v>
      </c>
      <c r="U5379">
        <v>2.4633036699999999E-2</v>
      </c>
      <c r="V5379">
        <v>1.6224460900000001E-2</v>
      </c>
      <c r="W5379">
        <v>1.13801454E-2</v>
      </c>
      <c r="X5379">
        <v>8.8243294000000007E-3</v>
      </c>
      <c r="Y5379">
        <v>7.4525726999999896E-3</v>
      </c>
      <c r="Z5379">
        <v>6.5486818E-3</v>
      </c>
      <c r="AA5379" t="s">
        <v>1758</v>
      </c>
    </row>
    <row r="5380" spans="1:27" x14ac:dyDescent="0.25">
      <c r="A5380" t="s">
        <v>1777</v>
      </c>
      <c r="B5380" t="s">
        <v>1538</v>
      </c>
      <c r="C5380">
        <f>VLOOKUP(B5380,Region!$K$2:$M$33,3,FALSE)</f>
        <v>27</v>
      </c>
      <c r="D5380" t="s">
        <v>255</v>
      </c>
      <c r="E5380">
        <f>VLOOKUP(D5380,sector!$J:$K,2,FALSE)</f>
        <v>79</v>
      </c>
      <c r="F5380">
        <v>0</v>
      </c>
      <c r="G5380">
        <v>0</v>
      </c>
      <c r="H5380">
        <v>0</v>
      </c>
      <c r="I5380">
        <v>0</v>
      </c>
      <c r="J5380">
        <v>1.127483E-2</v>
      </c>
      <c r="K5380">
        <v>2.5678240000000001E-2</v>
      </c>
      <c r="L5380">
        <v>4.5900659999999899E-2</v>
      </c>
      <c r="M5380">
        <v>6.7373000000000002E-2</v>
      </c>
      <c r="N5380">
        <v>8.761323E-2</v>
      </c>
      <c r="O5380">
        <v>0.105503969999999</v>
      </c>
      <c r="P5380">
        <v>0.11013231</v>
      </c>
      <c r="Q5380">
        <v>0.11149612</v>
      </c>
      <c r="R5380">
        <v>0.10869727999999999</v>
      </c>
      <c r="S5380">
        <v>0.10670125</v>
      </c>
      <c r="T5380">
        <v>0.10372281</v>
      </c>
      <c r="U5380">
        <v>0.1015498</v>
      </c>
      <c r="V5380">
        <v>0.10100996999999901</v>
      </c>
      <c r="W5380">
        <v>9.9114459999999904E-2</v>
      </c>
      <c r="X5380">
        <v>9.580313E-2</v>
      </c>
      <c r="Y5380">
        <v>8.9440389999999995E-2</v>
      </c>
      <c r="Z5380">
        <v>8.1957279999999993E-2</v>
      </c>
      <c r="AA5380" t="s">
        <v>1758</v>
      </c>
    </row>
    <row r="5381" spans="1:27" x14ac:dyDescent="0.25">
      <c r="A5381" t="s">
        <v>1777</v>
      </c>
      <c r="B5381" t="s">
        <v>1538</v>
      </c>
      <c r="C5381">
        <f>VLOOKUP(B5381,Region!$K$2:$M$33,3,FALSE)</f>
        <v>27</v>
      </c>
      <c r="D5381" t="s">
        <v>261</v>
      </c>
      <c r="E5381">
        <f>VLOOKUP(D5381,sector!$J:$K,2,FALSE)</f>
        <v>81</v>
      </c>
      <c r="F5381">
        <v>0</v>
      </c>
      <c r="G5381">
        <v>0</v>
      </c>
      <c r="H5381">
        <v>0</v>
      </c>
      <c r="I5381">
        <v>0</v>
      </c>
      <c r="J5381">
        <v>1.3125041E-2</v>
      </c>
      <c r="K5381">
        <v>1.9704794300000002E-2</v>
      </c>
      <c r="L5381">
        <v>3.3565129399999998E-2</v>
      </c>
      <c r="M5381">
        <v>4.7960107100000003E-2</v>
      </c>
      <c r="N5381">
        <v>5.8556779599999997E-2</v>
      </c>
      <c r="O5381">
        <v>6.50467037E-2</v>
      </c>
      <c r="P5381">
        <v>6.4801141999999895E-2</v>
      </c>
      <c r="Q5381">
        <v>6.4751019399999998E-2</v>
      </c>
      <c r="R5381">
        <v>6.40797912E-2</v>
      </c>
      <c r="S5381">
        <v>6.2437400099999998E-2</v>
      </c>
      <c r="T5381">
        <v>5.5814738699999998E-2</v>
      </c>
      <c r="U5381">
        <v>4.9759424900000002E-2</v>
      </c>
      <c r="V5381">
        <v>4.6013325899999902E-2</v>
      </c>
      <c r="W5381">
        <v>3.9944511299999999E-2</v>
      </c>
      <c r="X5381">
        <v>3.4722454899999901E-2</v>
      </c>
      <c r="Y5381">
        <v>2.8388615400000001E-2</v>
      </c>
      <c r="Z5381">
        <v>2.34888137E-2</v>
      </c>
      <c r="AA5381" t="s">
        <v>1758</v>
      </c>
    </row>
    <row r="5382" spans="1:27" x14ac:dyDescent="0.25">
      <c r="A5382" t="s">
        <v>1777</v>
      </c>
      <c r="B5382" t="s">
        <v>1538</v>
      </c>
      <c r="C5382">
        <f>VLOOKUP(B5382,Region!$K$2:$M$33,3,FALSE)</f>
        <v>27</v>
      </c>
      <c r="D5382" t="s">
        <v>264</v>
      </c>
      <c r="E5382">
        <f>VLOOKUP(D5382,sector!$J:$K,2,FALSE)</f>
        <v>82</v>
      </c>
      <c r="F5382">
        <v>2.4047475999999901E-2</v>
      </c>
      <c r="G5382">
        <v>3.7369670000000001E-2</v>
      </c>
      <c r="H5382">
        <v>7.0440420000000004E-2</v>
      </c>
      <c r="I5382">
        <v>4.9921210000000001E-2</v>
      </c>
      <c r="J5382">
        <v>3.7578301000000001E-2</v>
      </c>
      <c r="K5382">
        <v>3.2001009999999899E-2</v>
      </c>
      <c r="L5382">
        <v>2.9145391E-2</v>
      </c>
      <c r="M5382">
        <v>2.7766858999999901E-2</v>
      </c>
      <c r="N5382">
        <v>2.6230433399999999E-2</v>
      </c>
      <c r="O5382">
        <v>2.4197257600000001E-2</v>
      </c>
      <c r="P5382">
        <v>2.2222010800000001E-2</v>
      </c>
      <c r="Q5382">
        <v>2.0062149299999998E-2</v>
      </c>
      <c r="R5382">
        <v>1.7336055499999999E-2</v>
      </c>
      <c r="S5382">
        <v>1.25505976499999E-2</v>
      </c>
      <c r="T5382">
        <v>9.3550342699999997E-3</v>
      </c>
      <c r="U5382">
        <v>6.5208701599999896E-3</v>
      </c>
      <c r="V5382">
        <v>4.5955550200000002E-3</v>
      </c>
      <c r="W5382">
        <v>3.1799039500000001E-3</v>
      </c>
      <c r="X5382">
        <v>2.2839991599999899E-3</v>
      </c>
      <c r="Y5382">
        <v>1.70044789999999E-3</v>
      </c>
      <c r="Z5382">
        <v>1.3407743E-3</v>
      </c>
      <c r="AA5382" t="s">
        <v>1758</v>
      </c>
    </row>
    <row r="5383" spans="1:27" x14ac:dyDescent="0.25">
      <c r="A5383" t="s">
        <v>1777</v>
      </c>
      <c r="B5383" t="s">
        <v>1538</v>
      </c>
      <c r="C5383">
        <f>VLOOKUP(B5383,Region!$K$2:$M$33,3,FALSE)</f>
        <v>27</v>
      </c>
      <c r="D5383" t="s">
        <v>267</v>
      </c>
      <c r="E5383">
        <f>VLOOKUP(D5383,sector!$J:$K,2,FALSE)</f>
        <v>83</v>
      </c>
      <c r="F5383">
        <v>0.10825799999999999</v>
      </c>
      <c r="G5383">
        <v>0.21528900000000001</v>
      </c>
      <c r="H5383">
        <v>0.26468700000000001</v>
      </c>
      <c r="I5383">
        <v>0.33990399999999998</v>
      </c>
      <c r="J5383">
        <v>0.45923009999999997</v>
      </c>
      <c r="K5383">
        <v>0.6265406</v>
      </c>
      <c r="L5383">
        <v>0.82156099999999999</v>
      </c>
      <c r="M5383">
        <v>1.013188</v>
      </c>
      <c r="N5383">
        <v>1.1994320000000001</v>
      </c>
      <c r="O5383">
        <v>1.3794869999999999</v>
      </c>
      <c r="P5383">
        <v>1.538815</v>
      </c>
      <c r="Q5383">
        <v>1.6725989999999999</v>
      </c>
      <c r="R5383">
        <v>1.7776050000000001</v>
      </c>
      <c r="S5383">
        <v>1.8473029999999999</v>
      </c>
      <c r="T5383">
        <v>1.8807469999999999</v>
      </c>
      <c r="U5383">
        <v>1.884628</v>
      </c>
      <c r="V5383">
        <v>1.86200099999999</v>
      </c>
      <c r="W5383">
        <v>1.8225519999999999</v>
      </c>
      <c r="X5383">
        <v>1.765258</v>
      </c>
      <c r="Y5383">
        <v>1.6915849999999999</v>
      </c>
      <c r="Z5383">
        <v>1.6130960000000001</v>
      </c>
      <c r="AA5383" t="s">
        <v>1758</v>
      </c>
    </row>
    <row r="5384" spans="1:27" x14ac:dyDescent="0.25">
      <c r="A5384" t="s">
        <v>1777</v>
      </c>
      <c r="B5384" t="s">
        <v>1538</v>
      </c>
      <c r="C5384">
        <f>VLOOKUP(B5384,Region!$K$2:$M$33,3,FALSE)</f>
        <v>27</v>
      </c>
      <c r="D5384" t="s">
        <v>270</v>
      </c>
      <c r="E5384">
        <f>VLOOKUP(D5384,sector!$J:$K,2,FALSE)</f>
        <v>84</v>
      </c>
      <c r="F5384">
        <v>0.13350500000000001</v>
      </c>
      <c r="G5384">
        <v>0.27683000000000002</v>
      </c>
      <c r="H5384">
        <v>0.320156</v>
      </c>
      <c r="I5384">
        <v>0.38766899999999999</v>
      </c>
      <c r="J5384">
        <v>0.443494</v>
      </c>
      <c r="K5384">
        <v>0.53078800000000004</v>
      </c>
      <c r="L5384">
        <v>0.64193500000000003</v>
      </c>
      <c r="M5384">
        <v>0.78139400000000003</v>
      </c>
      <c r="N5384">
        <v>0.92129399999999995</v>
      </c>
      <c r="O5384">
        <v>1.0349299999999999</v>
      </c>
      <c r="P5384">
        <v>1.1260699999999999</v>
      </c>
      <c r="Q5384">
        <v>1.2061299999999999</v>
      </c>
      <c r="R5384">
        <v>1.27393</v>
      </c>
      <c r="S5384">
        <v>1.32602</v>
      </c>
      <c r="T5384">
        <v>1.3574299999999999</v>
      </c>
      <c r="U5384">
        <v>1.37323</v>
      </c>
      <c r="V5384">
        <v>1.37571</v>
      </c>
      <c r="W5384">
        <v>1.36677</v>
      </c>
      <c r="X5384">
        <v>1.3471</v>
      </c>
      <c r="Y5384">
        <v>1.31681</v>
      </c>
      <c r="Z5384">
        <v>1.2748200000000001</v>
      </c>
      <c r="AA5384" t="s">
        <v>1758</v>
      </c>
    </row>
    <row r="5385" spans="1:27" x14ac:dyDescent="0.25">
      <c r="A5385" t="s">
        <v>1777</v>
      </c>
      <c r="B5385" t="s">
        <v>1538</v>
      </c>
      <c r="C5385">
        <f>VLOOKUP(B5385,Region!$K$2:$M$33,3,FALSE)</f>
        <v>27</v>
      </c>
      <c r="D5385" t="s">
        <v>273</v>
      </c>
      <c r="E5385">
        <f>VLOOKUP(D5385,sector!$J:$K,2,FALSE)</f>
        <v>85</v>
      </c>
      <c r="F5385">
        <v>1.3326799999999999E-3</v>
      </c>
      <c r="G5385">
        <v>1.37418E-3</v>
      </c>
      <c r="H5385">
        <v>1.48915E-2</v>
      </c>
      <c r="I5385">
        <v>5.2242399999999998E-3</v>
      </c>
      <c r="J5385">
        <v>1.49485E-2</v>
      </c>
      <c r="K5385">
        <v>3.5956000000000002E-2</v>
      </c>
      <c r="L5385">
        <v>7.2583900000000007E-2</v>
      </c>
      <c r="M5385">
        <v>0.11199199999999999</v>
      </c>
      <c r="N5385">
        <v>0.14863399999999999</v>
      </c>
      <c r="O5385">
        <v>0.178007</v>
      </c>
      <c r="P5385">
        <v>0.20763799999999999</v>
      </c>
      <c r="Q5385">
        <v>0.23247100000000001</v>
      </c>
      <c r="R5385">
        <v>0.25430799999999998</v>
      </c>
      <c r="S5385">
        <v>0.27393299999999998</v>
      </c>
      <c r="T5385">
        <v>0.28991099999999997</v>
      </c>
      <c r="U5385">
        <v>0.30312600000000001</v>
      </c>
      <c r="V5385">
        <v>0.312415</v>
      </c>
      <c r="W5385">
        <v>0.31850899999999999</v>
      </c>
      <c r="X5385">
        <v>0.32240099999999999</v>
      </c>
      <c r="Y5385">
        <v>0.32434099999999999</v>
      </c>
      <c r="Z5385">
        <v>0.32277</v>
      </c>
      <c r="AA5385" t="s">
        <v>1758</v>
      </c>
    </row>
    <row r="5386" spans="1:27" x14ac:dyDescent="0.25">
      <c r="A5386" t="s">
        <v>1777</v>
      </c>
      <c r="B5386" t="s">
        <v>1538</v>
      </c>
      <c r="C5386">
        <f>VLOOKUP(B5386,Region!$K$2:$M$33,3,FALSE)</f>
        <v>27</v>
      </c>
      <c r="D5386" t="s">
        <v>276</v>
      </c>
      <c r="E5386">
        <f>VLOOKUP(D5386,sector!$J:$K,2,FALSE)</f>
        <v>86</v>
      </c>
      <c r="F5386">
        <v>0.26807246600000001</v>
      </c>
      <c r="G5386">
        <v>0.5494353957</v>
      </c>
      <c r="H5386">
        <v>0.66146709820000005</v>
      </c>
      <c r="I5386">
        <v>0.79307709000000004</v>
      </c>
      <c r="J5386">
        <v>0.97179033943000004</v>
      </c>
      <c r="K5386">
        <v>1.1859174291199901</v>
      </c>
      <c r="L5386">
        <v>1.50277929462</v>
      </c>
      <c r="M5386">
        <v>1.85604786162</v>
      </c>
      <c r="N5386">
        <v>2.1985553596199998</v>
      </c>
      <c r="O5386">
        <v>2.4986997093199999</v>
      </c>
      <c r="P5386">
        <v>2.7576604008999999</v>
      </c>
      <c r="Q5386">
        <v>2.977944098</v>
      </c>
      <c r="R5386">
        <v>3.148945071</v>
      </c>
      <c r="S5386">
        <v>3.2655677600000002</v>
      </c>
      <c r="T5386">
        <v>3.3288215299999999</v>
      </c>
      <c r="U5386">
        <v>3.34950218</v>
      </c>
      <c r="V5386">
        <v>3.3322720000000001</v>
      </c>
      <c r="W5386">
        <v>3.2871344499999999</v>
      </c>
      <c r="X5386">
        <v>3.2149117399999998</v>
      </c>
      <c r="Y5386">
        <v>3.1133302</v>
      </c>
      <c r="Z5386">
        <v>2.98826652999999</v>
      </c>
      <c r="AA5386" t="s">
        <v>1758</v>
      </c>
    </row>
    <row r="5387" spans="1:27" x14ac:dyDescent="0.25">
      <c r="A5387" t="s">
        <v>1777</v>
      </c>
      <c r="B5387" t="s">
        <v>1538</v>
      </c>
      <c r="C5387">
        <f>VLOOKUP(B5387,Region!$K$2:$M$33,3,FALSE)</f>
        <v>27</v>
      </c>
      <c r="D5387" t="s">
        <v>47</v>
      </c>
      <c r="E5387">
        <f>VLOOKUP(D5387,sector!$J:$K,2,FALSE)</f>
        <v>87</v>
      </c>
      <c r="F5387">
        <v>3.6131000000000002E-3</v>
      </c>
      <c r="G5387">
        <v>6.3843800000000003E-3</v>
      </c>
      <c r="H5387">
        <v>1.3693703999999999E-2</v>
      </c>
      <c r="I5387">
        <v>2.5278100000000001E-2</v>
      </c>
      <c r="J5387">
        <v>2.835375E-2</v>
      </c>
      <c r="K5387">
        <v>3.2124711E-2</v>
      </c>
      <c r="L5387">
        <v>3.5830442999999997E-2</v>
      </c>
      <c r="M5387">
        <v>3.8246347E-2</v>
      </c>
      <c r="N5387">
        <v>3.9586088999999998E-2</v>
      </c>
      <c r="O5387">
        <v>4.0597238999999903E-2</v>
      </c>
      <c r="P5387">
        <v>4.0453728600000002E-2</v>
      </c>
      <c r="Q5387">
        <v>3.9048758699999998E-2</v>
      </c>
      <c r="R5387">
        <v>3.6909025710000001E-2</v>
      </c>
      <c r="S5387">
        <v>3.4697082800000001E-2</v>
      </c>
      <c r="T5387">
        <v>3.2927386099999997E-2</v>
      </c>
      <c r="U5387">
        <v>3.1692824199999997E-2</v>
      </c>
      <c r="V5387">
        <v>3.0846851099999999E-2</v>
      </c>
      <c r="W5387">
        <v>3.0140307500000001E-2</v>
      </c>
      <c r="X5387">
        <v>2.9402056100000001E-2</v>
      </c>
      <c r="Y5387">
        <v>2.8431150299999999E-2</v>
      </c>
      <c r="Z5387">
        <v>2.7294337599999999E-2</v>
      </c>
      <c r="AA5387" t="s">
        <v>1758</v>
      </c>
    </row>
    <row r="5388" spans="1:27" x14ac:dyDescent="0.25">
      <c r="A5388" t="s">
        <v>1777</v>
      </c>
      <c r="B5388" t="s">
        <v>1538</v>
      </c>
      <c r="C5388">
        <f>VLOOKUP(B5388,Region!$K$2:$M$33,3,FALSE)</f>
        <v>27</v>
      </c>
      <c r="D5388" t="s">
        <v>281</v>
      </c>
      <c r="E5388">
        <f>VLOOKUP(D5388,sector!$J:$K,2,FALSE)</f>
        <v>88</v>
      </c>
      <c r="F5388">
        <v>0.267793</v>
      </c>
      <c r="G5388">
        <v>0.54740599999999995</v>
      </c>
      <c r="H5388">
        <v>0.66180799999999995</v>
      </c>
      <c r="I5388">
        <v>0.798566</v>
      </c>
      <c r="J5388">
        <v>0.97595900000000002</v>
      </c>
      <c r="K5388">
        <v>1.18859</v>
      </c>
      <c r="L5388">
        <v>1.5014000000000001</v>
      </c>
      <c r="M5388">
        <v>1.84849</v>
      </c>
      <c r="N5388">
        <v>2.1840199999999999</v>
      </c>
      <c r="O5388">
        <v>2.4778899999999999</v>
      </c>
      <c r="P5388">
        <v>2.7304499999999998</v>
      </c>
      <c r="Q5388">
        <v>2.9440400000000002</v>
      </c>
      <c r="R5388">
        <v>3.1088200000000001</v>
      </c>
      <c r="S5388">
        <v>3.2204600000000001</v>
      </c>
      <c r="T5388">
        <v>3.2804600000000002</v>
      </c>
      <c r="U5388">
        <v>3.2994300000000001</v>
      </c>
      <c r="V5388">
        <v>3.28179</v>
      </c>
      <c r="W5388">
        <v>3.23706</v>
      </c>
      <c r="X5388">
        <v>3.1658599999999999</v>
      </c>
      <c r="Y5388">
        <v>3.0657899999999998</v>
      </c>
      <c r="Z5388">
        <v>2.9426299999999999</v>
      </c>
      <c r="AA5388" t="s">
        <v>1758</v>
      </c>
    </row>
    <row r="5389" spans="1:27" x14ac:dyDescent="0.25">
      <c r="A5389" t="s">
        <v>1777</v>
      </c>
      <c r="B5389" t="s">
        <v>1538</v>
      </c>
      <c r="C5389">
        <f>VLOOKUP(B5389,Region!$K$2:$M$33,3,FALSE)</f>
        <v>27</v>
      </c>
      <c r="D5389" t="s">
        <v>284</v>
      </c>
      <c r="E5389">
        <f>VLOOKUP(D5389,sector!$J:$K,2,FALSE)</f>
        <v>89</v>
      </c>
      <c r="F5389">
        <v>9.3012499999999998E-2</v>
      </c>
      <c r="G5389">
        <v>0.429535</v>
      </c>
      <c r="H5389">
        <v>0.538103</v>
      </c>
      <c r="I5389">
        <v>0.63961400000000002</v>
      </c>
      <c r="J5389">
        <v>0.80604699999999996</v>
      </c>
      <c r="K5389">
        <v>0.94407099999999999</v>
      </c>
      <c r="L5389">
        <v>1.11293</v>
      </c>
      <c r="M5389">
        <v>1.2667299999999999</v>
      </c>
      <c r="N5389">
        <v>1.37764</v>
      </c>
      <c r="O5389">
        <v>1.4637199999999999</v>
      </c>
      <c r="P5389">
        <v>1.5383500000000001</v>
      </c>
      <c r="Q5389">
        <v>1.59395</v>
      </c>
      <c r="R5389">
        <v>1.62486</v>
      </c>
      <c r="S5389">
        <v>1.5755399999999999</v>
      </c>
      <c r="T5389">
        <v>1.51031</v>
      </c>
      <c r="U5389">
        <v>1.4131100000000001</v>
      </c>
      <c r="V5389">
        <v>1.31613</v>
      </c>
      <c r="W5389">
        <v>1.2252099999999999</v>
      </c>
      <c r="X5389">
        <v>1.15039</v>
      </c>
      <c r="Y5389">
        <v>1.0864</v>
      </c>
      <c r="Z5389">
        <v>1.0184299999999999</v>
      </c>
      <c r="AA5389" t="s">
        <v>1758</v>
      </c>
    </row>
    <row r="5390" spans="1:27" x14ac:dyDescent="0.25">
      <c r="A5390" t="s">
        <v>1777</v>
      </c>
      <c r="B5390" t="s">
        <v>1538</v>
      </c>
      <c r="C5390">
        <f>VLOOKUP(B5390,Region!$K$2:$M$33,3,FALSE)</f>
        <v>27</v>
      </c>
      <c r="D5390" t="s">
        <v>287</v>
      </c>
      <c r="E5390">
        <f>VLOOKUP(D5390,sector!$J:$K,2,FALSE)</f>
        <v>90</v>
      </c>
      <c r="F5390">
        <v>9.3138097000000003E-2</v>
      </c>
      <c r="G5390">
        <v>0.430205</v>
      </c>
      <c r="H5390">
        <v>0.53856366599999905</v>
      </c>
      <c r="I5390">
        <v>0.64157960000000003</v>
      </c>
      <c r="J5390">
        <v>0.80852524399999903</v>
      </c>
      <c r="K5390">
        <v>0.94697335999999999</v>
      </c>
      <c r="L5390">
        <v>1.116348965</v>
      </c>
      <c r="M5390">
        <v>1.2706193800000001</v>
      </c>
      <c r="N5390">
        <v>1.3818692800000001</v>
      </c>
      <c r="O5390">
        <v>1.46822484</v>
      </c>
      <c r="P5390">
        <v>1.5430774199999999</v>
      </c>
      <c r="Q5390">
        <v>1.5988475199999901</v>
      </c>
      <c r="R5390">
        <v>1.6298490999999999</v>
      </c>
      <c r="S5390">
        <v>1.5803830699999999</v>
      </c>
      <c r="T5390">
        <v>1.51495048</v>
      </c>
      <c r="U5390">
        <v>1.41745593</v>
      </c>
      <c r="V5390">
        <v>1.3201821199999999</v>
      </c>
      <c r="W5390">
        <v>1.2289701199999901</v>
      </c>
      <c r="X5390">
        <v>1.1539242699999901</v>
      </c>
      <c r="Y5390">
        <v>1.0897376399999901</v>
      </c>
      <c r="Z5390">
        <v>1.02155411999999</v>
      </c>
      <c r="AA5390" t="s">
        <v>1758</v>
      </c>
    </row>
    <row r="5391" spans="1:27" x14ac:dyDescent="0.25">
      <c r="A5391" t="s">
        <v>1777</v>
      </c>
      <c r="B5391" t="s">
        <v>1538</v>
      </c>
      <c r="C5391">
        <f>VLOOKUP(B5391,Region!$K$2:$M$33,3,FALSE)</f>
        <v>27</v>
      </c>
      <c r="D5391" t="s">
        <v>290</v>
      </c>
      <c r="E5391">
        <f>VLOOKUP(D5391,sector!$J:$K,2,FALSE)</f>
        <v>91</v>
      </c>
      <c r="F5391">
        <v>5.9129679999999898E-3</v>
      </c>
      <c r="G5391">
        <v>5.4632639999999998E-3</v>
      </c>
      <c r="H5391">
        <v>5.7742480000000001E-3</v>
      </c>
      <c r="I5391">
        <v>6.4008559999999904E-3</v>
      </c>
      <c r="J5391">
        <v>7.4107279999999897E-3</v>
      </c>
      <c r="K5391">
        <v>8.5996800000000002E-3</v>
      </c>
      <c r="L5391">
        <v>9.8065600000000006E-3</v>
      </c>
      <c r="M5391">
        <v>1.0972880000000001E-2</v>
      </c>
      <c r="N5391">
        <v>1.198976E-2</v>
      </c>
      <c r="O5391">
        <v>1.285E-2</v>
      </c>
      <c r="P5391">
        <v>1.35194399999999E-2</v>
      </c>
      <c r="Q5391">
        <v>1.4031760000000001E-2</v>
      </c>
      <c r="R5391">
        <v>1.439496E-2</v>
      </c>
      <c r="S5391">
        <v>1.4610239999999899E-2</v>
      </c>
      <c r="T5391">
        <v>1.467736E-2</v>
      </c>
      <c r="U5391">
        <v>1.46381599999999E-2</v>
      </c>
      <c r="V5391">
        <v>1.450888E-2</v>
      </c>
      <c r="W5391">
        <v>1.43043199999999E-2</v>
      </c>
      <c r="X5391">
        <v>1.4023759999999901E-2</v>
      </c>
      <c r="Y5391">
        <v>1.365544E-2</v>
      </c>
      <c r="Z5391">
        <v>1.3183439999999999E-2</v>
      </c>
      <c r="AA5391" t="s">
        <v>1766</v>
      </c>
    </row>
    <row r="5392" spans="1:27" x14ac:dyDescent="0.25">
      <c r="A5392" t="s">
        <v>1777</v>
      </c>
      <c r="B5392" t="s">
        <v>1538</v>
      </c>
      <c r="C5392">
        <f>VLOOKUP(B5392,Region!$K$2:$M$33,3,FALSE)</f>
        <v>27</v>
      </c>
      <c r="D5392" t="s">
        <v>293</v>
      </c>
      <c r="E5392">
        <f>VLOOKUP(D5392,sector!$J:$K,2,FALSE)</f>
        <v>92</v>
      </c>
      <c r="F5392">
        <v>0.109291</v>
      </c>
      <c r="G5392">
        <v>0.35881200000000002</v>
      </c>
      <c r="H5392">
        <v>0.47178199999999998</v>
      </c>
      <c r="I5392">
        <v>0.57330400000000004</v>
      </c>
      <c r="J5392">
        <v>1.1334500000000001</v>
      </c>
      <c r="K5392">
        <v>1.7841400000000001</v>
      </c>
      <c r="L5392">
        <v>2.4832900000000002</v>
      </c>
      <c r="M5392">
        <v>3.19021</v>
      </c>
      <c r="N5392">
        <v>3.8515700000000002</v>
      </c>
      <c r="O5392">
        <v>4.4411199999999997</v>
      </c>
      <c r="P5392">
        <v>4.9328099999999999</v>
      </c>
      <c r="Q5392">
        <v>5.3348100000000001</v>
      </c>
      <c r="R5392">
        <v>5.65022</v>
      </c>
      <c r="S5392">
        <v>5.87995</v>
      </c>
      <c r="T5392">
        <v>6.02468</v>
      </c>
      <c r="U5392">
        <v>6.1037999999999997</v>
      </c>
      <c r="V5392">
        <v>6.1284599999999996</v>
      </c>
      <c r="W5392">
        <v>6.1068800000000003</v>
      </c>
      <c r="X5392">
        <v>6.0406300000000002</v>
      </c>
      <c r="Y5392">
        <v>5.9261699999999999</v>
      </c>
      <c r="Z5392">
        <v>5.7575399999999997</v>
      </c>
      <c r="AA5392" t="s">
        <v>1759</v>
      </c>
    </row>
    <row r="5393" spans="1:27" x14ac:dyDescent="0.25">
      <c r="A5393" t="s">
        <v>1777</v>
      </c>
      <c r="B5393" t="s">
        <v>1538</v>
      </c>
      <c r="C5393">
        <f>VLOOKUP(B5393,Region!$K$2:$M$33,3,FALSE)</f>
        <v>27</v>
      </c>
      <c r="D5393" t="s">
        <v>296</v>
      </c>
      <c r="E5393">
        <f>VLOOKUP(D5393,sector!$J:$K,2,FALSE)</f>
        <v>93</v>
      </c>
      <c r="F5393">
        <v>0.87582300000000002</v>
      </c>
      <c r="G5393">
        <v>2.2553800000000002</v>
      </c>
      <c r="H5393">
        <v>2.7683200000000001</v>
      </c>
      <c r="I5393">
        <v>3.36368</v>
      </c>
      <c r="J5393">
        <v>3.85867</v>
      </c>
      <c r="K5393">
        <v>4.4561099999999998</v>
      </c>
      <c r="L5393">
        <v>5.0677399999999997</v>
      </c>
      <c r="M5393">
        <v>5.6566200000000002</v>
      </c>
      <c r="N5393">
        <v>6.1696099999999996</v>
      </c>
      <c r="O5393">
        <v>6.6088100000000001</v>
      </c>
      <c r="P5393">
        <v>6.9506500000000004</v>
      </c>
      <c r="Q5393">
        <v>7.2128800000000002</v>
      </c>
      <c r="R5393">
        <v>7.4005400000000003</v>
      </c>
      <c r="S5393">
        <v>7.5118099999999997</v>
      </c>
      <c r="T5393">
        <v>7.5474199999999998</v>
      </c>
      <c r="U5393">
        <v>7.5298800000000004</v>
      </c>
      <c r="V5393">
        <v>7.4703900000000001</v>
      </c>
      <c r="W5393">
        <v>7.3780000000000001</v>
      </c>
      <c r="X5393">
        <v>7.2484299999999999</v>
      </c>
      <c r="Y5393">
        <v>7.0755600000000003</v>
      </c>
      <c r="Z5393">
        <v>6.8503400000000001</v>
      </c>
      <c r="AA5393" t="s">
        <v>1759</v>
      </c>
    </row>
    <row r="5394" spans="1:27" x14ac:dyDescent="0.25">
      <c r="A5394" t="s">
        <v>1777</v>
      </c>
      <c r="B5394" t="s">
        <v>1538</v>
      </c>
      <c r="C5394">
        <f>VLOOKUP(B5394,Region!$K$2:$M$33,3,FALSE)</f>
        <v>27</v>
      </c>
      <c r="D5394" t="s">
        <v>299</v>
      </c>
      <c r="E5394">
        <f>VLOOKUP(D5394,sector!$J:$K,2,FALSE)</f>
        <v>94</v>
      </c>
      <c r="F5394">
        <v>0.87582300000000002</v>
      </c>
      <c r="G5394">
        <v>2.2553800000000002</v>
      </c>
      <c r="H5394">
        <v>2.7683200000000001</v>
      </c>
      <c r="I5394">
        <v>3.36368</v>
      </c>
      <c r="J5394">
        <v>3.85867</v>
      </c>
      <c r="K5394">
        <v>4.4561099999999998</v>
      </c>
      <c r="L5394">
        <v>5.0677399999999997</v>
      </c>
      <c r="M5394">
        <v>5.6566200000000002</v>
      </c>
      <c r="N5394">
        <v>6.1696099999999996</v>
      </c>
      <c r="O5394">
        <v>6.6088100000000001</v>
      </c>
      <c r="P5394">
        <v>6.9506500000000004</v>
      </c>
      <c r="Q5394">
        <v>7.2128800000000002</v>
      </c>
      <c r="R5394">
        <v>7.4005400000000003</v>
      </c>
      <c r="S5394">
        <v>7.5118099999999997</v>
      </c>
      <c r="T5394">
        <v>7.5474199999999998</v>
      </c>
      <c r="U5394">
        <v>7.5298800000000004</v>
      </c>
      <c r="V5394">
        <v>7.4703900000000001</v>
      </c>
      <c r="W5394">
        <v>7.3780000000000001</v>
      </c>
      <c r="X5394">
        <v>7.2484299999999999</v>
      </c>
      <c r="Y5394">
        <v>7.0755600000000003</v>
      </c>
      <c r="Z5394">
        <v>6.8503400000000001</v>
      </c>
      <c r="AA5394" t="s">
        <v>1759</v>
      </c>
    </row>
    <row r="5395" spans="1:27" x14ac:dyDescent="0.25">
      <c r="A5395" t="s">
        <v>1777</v>
      </c>
      <c r="B5395" t="s">
        <v>1538</v>
      </c>
      <c r="C5395">
        <f>VLOOKUP(B5395,Region!$K$2:$M$33,3,FALSE)</f>
        <v>27</v>
      </c>
      <c r="D5395" t="s">
        <v>38</v>
      </c>
      <c r="E5395">
        <f>VLOOKUP(D5395,sector!$J:$K,2,FALSE)</f>
        <v>95</v>
      </c>
      <c r="F5395">
        <v>1.1479999999999999</v>
      </c>
      <c r="G5395">
        <v>2.5760000000000001</v>
      </c>
      <c r="H5395">
        <v>2.387</v>
      </c>
      <c r="I5395">
        <v>3.0589949999999999</v>
      </c>
      <c r="J5395">
        <v>2.8622668999999998</v>
      </c>
      <c r="K5395">
        <v>3.9077036230000002</v>
      </c>
      <c r="L5395">
        <v>4.978192344</v>
      </c>
      <c r="M5395">
        <v>5.9673200030000002</v>
      </c>
      <c r="N5395">
        <v>6.7493248140000004</v>
      </c>
      <c r="O5395">
        <v>7.2573113989999998</v>
      </c>
      <c r="P5395">
        <v>7.5161047099999996</v>
      </c>
      <c r="Q5395">
        <v>7.5282276100000001</v>
      </c>
      <c r="R5395">
        <v>7.3453867199999996</v>
      </c>
      <c r="S5395">
        <v>7.04072605</v>
      </c>
      <c r="T5395">
        <v>6.6148806100000002</v>
      </c>
      <c r="U5395">
        <v>6.11358537</v>
      </c>
      <c r="V5395">
        <v>5.5778664300000003</v>
      </c>
      <c r="W5395">
        <v>5.0169330800000003</v>
      </c>
      <c r="X5395">
        <v>4.4507520399999896</v>
      </c>
      <c r="Y5395">
        <v>3.88868499999999</v>
      </c>
      <c r="Z5395">
        <v>3.34496097999999</v>
      </c>
      <c r="AA5395" t="s">
        <v>1760</v>
      </c>
    </row>
    <row r="5396" spans="1:27" x14ac:dyDescent="0.25">
      <c r="A5396" t="s">
        <v>1777</v>
      </c>
      <c r="B5396" t="s">
        <v>1538</v>
      </c>
      <c r="C5396">
        <f>VLOOKUP(B5396,Region!$K$2:$M$33,3,FALSE)</f>
        <v>27</v>
      </c>
      <c r="D5396" t="s">
        <v>304</v>
      </c>
      <c r="E5396">
        <f>VLOOKUP(D5396,sector!$J:$K,2,FALSE)</f>
        <v>96</v>
      </c>
      <c r="F5396">
        <v>22.7805</v>
      </c>
      <c r="G5396">
        <v>35.288600000000002</v>
      </c>
      <c r="H5396">
        <v>41.1751</v>
      </c>
      <c r="I5396">
        <v>46.422499999999999</v>
      </c>
      <c r="J5396">
        <v>49.069299999999998</v>
      </c>
      <c r="K5396">
        <v>52.786099999999998</v>
      </c>
      <c r="L5396">
        <v>56.061199999999999</v>
      </c>
      <c r="M5396">
        <v>58.0625</v>
      </c>
      <c r="N5396">
        <v>59.860700000000001</v>
      </c>
      <c r="O5396">
        <v>61.638100000000001</v>
      </c>
      <c r="P5396">
        <v>62.740099999999998</v>
      </c>
      <c r="Q5396">
        <v>63.656500000000001</v>
      </c>
      <c r="R5396">
        <v>63.724600000000002</v>
      </c>
      <c r="S5396">
        <v>63.247900000000001</v>
      </c>
      <c r="T5396">
        <v>62.098500000000001</v>
      </c>
      <c r="U5396">
        <v>60.766800000000003</v>
      </c>
      <c r="V5396">
        <v>59.537700000000001</v>
      </c>
      <c r="W5396">
        <v>58.226799999999997</v>
      </c>
      <c r="X5396">
        <v>56.721200000000003</v>
      </c>
      <c r="Y5396">
        <v>54.992600000000003</v>
      </c>
      <c r="Z5396">
        <v>53.086799999999997</v>
      </c>
      <c r="AA5396" t="s">
        <v>1759</v>
      </c>
    </row>
    <row r="5397" spans="1:27" x14ac:dyDescent="0.25">
      <c r="A5397" t="s">
        <v>1777</v>
      </c>
      <c r="B5397" t="s">
        <v>1538</v>
      </c>
      <c r="C5397">
        <f>VLOOKUP(B5397,Region!$K$2:$M$33,3,FALSE)</f>
        <v>27</v>
      </c>
      <c r="D5397" t="s">
        <v>42</v>
      </c>
      <c r="E5397">
        <f>VLOOKUP(D5397,sector!$J:$K,2,FALSE)</f>
        <v>97</v>
      </c>
      <c r="F5397">
        <v>5.3632418000000001E-2</v>
      </c>
      <c r="G5397">
        <v>0.12062228</v>
      </c>
      <c r="H5397">
        <v>0.183904709999999</v>
      </c>
      <c r="I5397">
        <v>0.1941786962</v>
      </c>
      <c r="J5397">
        <v>0.20039500061000001</v>
      </c>
      <c r="K5397">
        <v>0.20504895952999999</v>
      </c>
      <c r="L5397">
        <v>0.20815799732999901</v>
      </c>
      <c r="M5397">
        <v>0.21001015789999999</v>
      </c>
      <c r="N5397">
        <v>0.21064249406999899</v>
      </c>
      <c r="O5397">
        <v>0.21066542211</v>
      </c>
      <c r="P5397">
        <v>0.21016610269</v>
      </c>
      <c r="Q5397">
        <v>0.20807451827999901</v>
      </c>
      <c r="R5397">
        <v>0.204993632609999</v>
      </c>
      <c r="S5397">
        <v>0.20111062131999999</v>
      </c>
      <c r="T5397">
        <v>0.196418774909</v>
      </c>
      <c r="U5397">
        <v>0.19107829873599899</v>
      </c>
      <c r="V5397">
        <v>0.18505316730800001</v>
      </c>
      <c r="W5397">
        <v>0.178448403358999</v>
      </c>
      <c r="X5397">
        <v>0.17126336345199999</v>
      </c>
      <c r="Y5397">
        <v>0.16335519856</v>
      </c>
      <c r="Z5397">
        <v>0.154689234891</v>
      </c>
      <c r="AA5397" t="s">
        <v>1758</v>
      </c>
    </row>
    <row r="5398" spans="1:27" x14ac:dyDescent="0.25">
      <c r="A5398" t="s">
        <v>1777</v>
      </c>
      <c r="B5398" t="s">
        <v>1538</v>
      </c>
      <c r="C5398">
        <f>VLOOKUP(B5398,Region!$K$2:$M$33,3,FALSE)</f>
        <v>27</v>
      </c>
      <c r="D5398" t="s">
        <v>309</v>
      </c>
      <c r="E5398">
        <f>VLOOKUP(D5398,sector!$J:$K,2,FALSE)</f>
        <v>98</v>
      </c>
      <c r="F5398">
        <v>0.498249</v>
      </c>
      <c r="G5398">
        <v>0.72263200000000005</v>
      </c>
      <c r="H5398">
        <v>0.90170099999999997</v>
      </c>
      <c r="I5398">
        <v>1.1358900000000001</v>
      </c>
      <c r="J5398">
        <v>2.0544799999999999</v>
      </c>
      <c r="K5398">
        <v>2.97817</v>
      </c>
      <c r="L5398">
        <v>3.8642799999999999</v>
      </c>
      <c r="M5398">
        <v>4.6754699999999998</v>
      </c>
      <c r="N5398">
        <v>5.3862800000000002</v>
      </c>
      <c r="O5398">
        <v>5.9795499999999997</v>
      </c>
      <c r="P5398">
        <v>6.4403800000000002</v>
      </c>
      <c r="Q5398">
        <v>6.7808799999999998</v>
      </c>
      <c r="R5398">
        <v>7.0125500000000001</v>
      </c>
      <c r="S5398">
        <v>7.1509200000000002</v>
      </c>
      <c r="T5398">
        <v>7.2019099999999998</v>
      </c>
      <c r="U5398">
        <v>7.1757600000000004</v>
      </c>
      <c r="V5398">
        <v>7.0929200000000003</v>
      </c>
      <c r="W5398">
        <v>6.9572099999999999</v>
      </c>
      <c r="X5398">
        <v>6.7718600000000002</v>
      </c>
      <c r="Y5398">
        <v>6.5391000000000004</v>
      </c>
      <c r="Z5398">
        <v>6.2624199999999997</v>
      </c>
      <c r="AA5398" t="s">
        <v>1759</v>
      </c>
    </row>
    <row r="5399" spans="1:27" x14ac:dyDescent="0.25">
      <c r="A5399" t="s">
        <v>1777</v>
      </c>
      <c r="B5399" t="s">
        <v>1538</v>
      </c>
      <c r="C5399">
        <f>VLOOKUP(B5399,Region!$K$2:$M$33,3,FALSE)</f>
        <v>27</v>
      </c>
      <c r="D5399" t="s">
        <v>312</v>
      </c>
      <c r="E5399">
        <f>VLOOKUP(D5399,sector!$J:$K,2,FALSE)</f>
        <v>99</v>
      </c>
      <c r="F5399">
        <v>3.6095000000000002</v>
      </c>
      <c r="G5399">
        <v>4.5593000000000004</v>
      </c>
      <c r="H5399">
        <v>5.2858000000000001</v>
      </c>
      <c r="I5399">
        <v>6.6585999999999999</v>
      </c>
      <c r="J5399">
        <v>7.10025</v>
      </c>
      <c r="K5399">
        <v>7.6080199999999998</v>
      </c>
      <c r="L5399">
        <v>8.1029999999999998</v>
      </c>
      <c r="M5399">
        <v>8.5518800000000006</v>
      </c>
      <c r="N5399">
        <v>8.9267000000000003</v>
      </c>
      <c r="O5399">
        <v>9.2183100000000007</v>
      </c>
      <c r="P5399">
        <v>9.4105399999999992</v>
      </c>
      <c r="Q5399">
        <v>9.5131800000000002</v>
      </c>
      <c r="R5399">
        <v>9.5334299999999992</v>
      </c>
      <c r="S5399">
        <v>9.4847400000000004</v>
      </c>
      <c r="T5399">
        <v>9.3683200000000006</v>
      </c>
      <c r="U5399">
        <v>9.1908100000000008</v>
      </c>
      <c r="V5399">
        <v>8.9700000000000006</v>
      </c>
      <c r="W5399">
        <v>8.7064699999999995</v>
      </c>
      <c r="X5399">
        <v>8.40076</v>
      </c>
      <c r="Y5399">
        <v>8.0526599999999995</v>
      </c>
      <c r="Z5399">
        <v>7.6645399999999997</v>
      </c>
      <c r="AA5399" t="s">
        <v>1759</v>
      </c>
    </row>
    <row r="5400" spans="1:27" x14ac:dyDescent="0.25">
      <c r="A5400" t="s">
        <v>1777</v>
      </c>
      <c r="B5400" t="s">
        <v>1538</v>
      </c>
      <c r="C5400">
        <f>VLOOKUP(B5400,Region!$K$2:$M$33,3,FALSE)</f>
        <v>27</v>
      </c>
      <c r="D5400" t="s">
        <v>315</v>
      </c>
      <c r="E5400">
        <f>VLOOKUP(D5400,sector!$J:$K,2,FALSE)</f>
        <v>100</v>
      </c>
      <c r="F5400">
        <v>3.6002299999999998</v>
      </c>
      <c r="G5400">
        <v>4.5404499999999999</v>
      </c>
      <c r="H5400">
        <v>5.25725</v>
      </c>
      <c r="I5400">
        <v>6.6276799999999998</v>
      </c>
      <c r="J5400">
        <v>7.0538999999999996</v>
      </c>
      <c r="K5400">
        <v>7.5509399999999998</v>
      </c>
      <c r="L5400">
        <v>8.0364900000000006</v>
      </c>
      <c r="M5400">
        <v>8.4753699999999998</v>
      </c>
      <c r="N5400">
        <v>8.8415599999999994</v>
      </c>
      <c r="O5400">
        <v>9.1283399999999997</v>
      </c>
      <c r="P5400">
        <v>9.3171300000000006</v>
      </c>
      <c r="Q5400">
        <v>9.4178099999999993</v>
      </c>
      <c r="R5400">
        <v>9.4376800000000003</v>
      </c>
      <c r="S5400">
        <v>9.3892500000000005</v>
      </c>
      <c r="T5400">
        <v>9.2740200000000002</v>
      </c>
      <c r="U5400">
        <v>9.0988399999999992</v>
      </c>
      <c r="V5400">
        <v>8.8821300000000001</v>
      </c>
      <c r="W5400">
        <v>8.62486</v>
      </c>
      <c r="X5400">
        <v>8.3262599999999996</v>
      </c>
      <c r="Y5400">
        <v>7.98604</v>
      </c>
      <c r="Z5400">
        <v>7.6062399999999997</v>
      </c>
      <c r="AA5400" t="s">
        <v>1759</v>
      </c>
    </row>
    <row r="5401" spans="1:27" x14ac:dyDescent="0.25">
      <c r="A5401" t="s">
        <v>1777</v>
      </c>
      <c r="B5401" t="s">
        <v>1538</v>
      </c>
      <c r="C5401">
        <f>VLOOKUP(B5401,Region!$K$2:$M$33,3,FALSE)</f>
        <v>27</v>
      </c>
      <c r="D5401" t="s">
        <v>318</v>
      </c>
      <c r="E5401">
        <f>VLOOKUP(D5401,sector!$J:$K,2,FALSE)</f>
        <v>101</v>
      </c>
      <c r="F5401">
        <v>3.6095000000000002</v>
      </c>
      <c r="G5401">
        <v>4.5593000000000004</v>
      </c>
      <c r="H5401">
        <v>5.2858000000000001</v>
      </c>
      <c r="I5401">
        <v>6.6585999999999999</v>
      </c>
      <c r="J5401">
        <v>7.10025</v>
      </c>
      <c r="K5401">
        <v>7.6080199999999998</v>
      </c>
      <c r="L5401">
        <v>8.1029999999999998</v>
      </c>
      <c r="M5401">
        <v>8.5518800000000006</v>
      </c>
      <c r="N5401">
        <v>8.9267000000000003</v>
      </c>
      <c r="O5401">
        <v>9.2183100000000007</v>
      </c>
      <c r="P5401">
        <v>9.4105399999999992</v>
      </c>
      <c r="Q5401">
        <v>9.5131800000000002</v>
      </c>
      <c r="R5401">
        <v>9.5334299999999992</v>
      </c>
      <c r="S5401">
        <v>9.4847400000000004</v>
      </c>
      <c r="T5401">
        <v>9.3683200000000006</v>
      </c>
      <c r="U5401">
        <v>9.1908100000000008</v>
      </c>
      <c r="V5401">
        <v>8.9700000000000006</v>
      </c>
      <c r="W5401">
        <v>8.7064699999999995</v>
      </c>
      <c r="X5401">
        <v>8.40076</v>
      </c>
      <c r="Y5401">
        <v>8.0526599999999995</v>
      </c>
      <c r="Z5401">
        <v>7.6645399999999997</v>
      </c>
      <c r="AA5401" t="s">
        <v>1759</v>
      </c>
    </row>
    <row r="5402" spans="1:27" x14ac:dyDescent="0.25">
      <c r="A5402" t="s">
        <v>1777</v>
      </c>
      <c r="B5402" t="s">
        <v>1538</v>
      </c>
      <c r="C5402">
        <f>VLOOKUP(B5402,Region!$K$2:$M$33,3,FALSE)</f>
        <v>27</v>
      </c>
      <c r="D5402" t="s">
        <v>321</v>
      </c>
      <c r="E5402">
        <f>VLOOKUP(D5402,sector!$J:$K,2,FALSE)</f>
        <v>102</v>
      </c>
      <c r="F5402">
        <v>3.6002299999999998</v>
      </c>
      <c r="G5402">
        <v>4.5404499999999999</v>
      </c>
      <c r="H5402">
        <v>5.25725</v>
      </c>
      <c r="I5402">
        <v>6.6276799999999998</v>
      </c>
      <c r="J5402">
        <v>7.0538999999999996</v>
      </c>
      <c r="K5402">
        <v>7.5509399999999998</v>
      </c>
      <c r="L5402">
        <v>8.0364900000000006</v>
      </c>
      <c r="M5402">
        <v>8.4753699999999998</v>
      </c>
      <c r="N5402">
        <v>8.8415599999999994</v>
      </c>
      <c r="O5402">
        <v>9.1283399999999997</v>
      </c>
      <c r="P5402">
        <v>9.3171300000000006</v>
      </c>
      <c r="Q5402">
        <v>9.4178099999999993</v>
      </c>
      <c r="R5402">
        <v>9.4376800000000003</v>
      </c>
      <c r="S5402">
        <v>9.3892500000000005</v>
      </c>
      <c r="T5402">
        <v>9.2740200000000002</v>
      </c>
      <c r="U5402">
        <v>9.0988399999999992</v>
      </c>
      <c r="V5402">
        <v>8.8821300000000001</v>
      </c>
      <c r="W5402">
        <v>8.62486</v>
      </c>
      <c r="X5402">
        <v>8.3262599999999996</v>
      </c>
      <c r="Y5402">
        <v>7.98604</v>
      </c>
      <c r="Z5402">
        <v>7.6062399999999997</v>
      </c>
      <c r="AA5402" t="s">
        <v>1759</v>
      </c>
    </row>
    <row r="5403" spans="1:27" x14ac:dyDescent="0.25">
      <c r="A5403" t="s">
        <v>1777</v>
      </c>
      <c r="B5403" t="s">
        <v>1538</v>
      </c>
      <c r="C5403">
        <f>VLOOKUP(B5403,Region!$K$2:$M$33,3,FALSE)</f>
        <v>27</v>
      </c>
      <c r="D5403" t="s">
        <v>324</v>
      </c>
      <c r="E5403">
        <f>VLOOKUP(D5403,sector!$J:$K,2,FALSE)</f>
        <v>103</v>
      </c>
      <c r="F5403">
        <v>0</v>
      </c>
      <c r="G5403">
        <v>0</v>
      </c>
      <c r="H5403">
        <v>0</v>
      </c>
      <c r="I5403">
        <v>0</v>
      </c>
      <c r="J5403">
        <v>0</v>
      </c>
      <c r="K5403">
        <v>2.06617E-3</v>
      </c>
      <c r="L5403">
        <v>7.9182999999999996E-3</v>
      </c>
      <c r="M5403">
        <v>1.69068E-2</v>
      </c>
      <c r="N5403">
        <v>3.14119E-2</v>
      </c>
      <c r="O5403">
        <v>4.9085700000000003E-2</v>
      </c>
      <c r="P5403">
        <v>6.7272299999999993E-2</v>
      </c>
      <c r="Q5403">
        <v>8.3376199999999998E-2</v>
      </c>
      <c r="R5403">
        <v>9.8490999999999995E-2</v>
      </c>
      <c r="S5403">
        <v>0.113162</v>
      </c>
      <c r="T5403">
        <v>0.12559699999999999</v>
      </c>
      <c r="U5403">
        <v>0.13678199999999999</v>
      </c>
      <c r="V5403">
        <v>0.14763699999999999</v>
      </c>
      <c r="W5403">
        <v>0.15534700000000001</v>
      </c>
      <c r="X5403">
        <v>0.15989500000000001</v>
      </c>
      <c r="Y5403">
        <v>0.160635</v>
      </c>
      <c r="Z5403">
        <v>0.15356800000000001</v>
      </c>
      <c r="AA5403" t="s">
        <v>1758</v>
      </c>
    </row>
    <row r="5404" spans="1:27" x14ac:dyDescent="0.25">
      <c r="A5404" t="s">
        <v>1777</v>
      </c>
      <c r="B5404" t="s">
        <v>1538</v>
      </c>
      <c r="C5404">
        <f>VLOOKUP(B5404,Region!$K$2:$M$33,3,FALSE)</f>
        <v>27</v>
      </c>
      <c r="D5404" t="s">
        <v>327</v>
      </c>
      <c r="E5404">
        <f>VLOOKUP(D5404,sector!$J:$K,2,FALSE)</f>
        <v>104</v>
      </c>
      <c r="F5404">
        <v>0.84290900000000002</v>
      </c>
      <c r="G5404">
        <v>1.3509599999999999</v>
      </c>
      <c r="H5404">
        <v>1.8145100000000001</v>
      </c>
      <c r="I5404">
        <v>1.9978800000000001</v>
      </c>
      <c r="J5404">
        <v>2.2701250000000002</v>
      </c>
      <c r="K5404">
        <v>2.32567319999999</v>
      </c>
      <c r="L5404">
        <v>2.3426217999999999</v>
      </c>
      <c r="M5404">
        <v>2.33989559999999</v>
      </c>
      <c r="N5404">
        <v>2.2902985</v>
      </c>
      <c r="O5404">
        <v>2.1936135999999999</v>
      </c>
      <c r="P5404">
        <v>2.0724211000000001</v>
      </c>
      <c r="Q5404">
        <v>1.99725</v>
      </c>
      <c r="R5404">
        <v>1.9616165999999999</v>
      </c>
      <c r="S5404">
        <v>1.9331817899999999</v>
      </c>
      <c r="T5404">
        <v>1.9218734799999999</v>
      </c>
      <c r="U5404">
        <v>1.8979434799999999</v>
      </c>
      <c r="V5404">
        <v>1.8678428</v>
      </c>
      <c r="W5404">
        <v>1.8245728999999999</v>
      </c>
      <c r="X5404">
        <v>1.7762188999999999</v>
      </c>
      <c r="Y5404">
        <v>1.7231981000000001</v>
      </c>
      <c r="Z5404">
        <v>1.6712138000000001</v>
      </c>
      <c r="AA5404" t="s">
        <v>1758</v>
      </c>
    </row>
    <row r="5405" spans="1:27" x14ac:dyDescent="0.25">
      <c r="A5405" t="s">
        <v>1777</v>
      </c>
      <c r="B5405" t="s">
        <v>1538</v>
      </c>
      <c r="C5405">
        <f>VLOOKUP(B5405,Region!$K$2:$M$33,3,FALSE)</f>
        <v>27</v>
      </c>
      <c r="D5405" t="s">
        <v>47</v>
      </c>
      <c r="E5405">
        <f>VLOOKUP(D5405,sector!$J:$K,2,FALSE)</f>
        <v>87</v>
      </c>
      <c r="F5405">
        <v>0.31649172999999903</v>
      </c>
      <c r="G5405">
        <v>0.53795349999999997</v>
      </c>
      <c r="H5405">
        <v>0.62830146399999998</v>
      </c>
      <c r="I5405">
        <v>0.839557199999999</v>
      </c>
      <c r="J5405">
        <v>0.97173575999999995</v>
      </c>
      <c r="K5405">
        <v>1.1269394079999999</v>
      </c>
      <c r="L5405">
        <v>1.2835952609999901</v>
      </c>
      <c r="M5405">
        <v>1.433101086</v>
      </c>
      <c r="N5405">
        <v>1.5619624320000001</v>
      </c>
      <c r="O5405">
        <v>1.67088597699999</v>
      </c>
      <c r="P5405">
        <v>1.7550842178999999</v>
      </c>
      <c r="Q5405">
        <v>1.8182379578999901</v>
      </c>
      <c r="R5405">
        <v>1.8614531946899999</v>
      </c>
      <c r="S5405">
        <v>1.8853541818999999</v>
      </c>
      <c r="T5405">
        <v>1.8903458788</v>
      </c>
      <c r="U5405">
        <v>1.88170993</v>
      </c>
      <c r="V5405">
        <v>1.8613988922</v>
      </c>
      <c r="W5405">
        <v>1.8313958237000001</v>
      </c>
      <c r="X5405">
        <v>1.7918318331999901</v>
      </c>
      <c r="Y5405">
        <v>1.74130574509999</v>
      </c>
      <c r="Z5405">
        <v>1.67780744479999</v>
      </c>
      <c r="AA5405" t="s">
        <v>1758</v>
      </c>
    </row>
    <row r="5406" spans="1:27" x14ac:dyDescent="0.25">
      <c r="A5406" t="s">
        <v>1777</v>
      </c>
      <c r="B5406" t="s">
        <v>1538</v>
      </c>
      <c r="C5406">
        <f>VLOOKUP(B5406,Region!$K$2:$M$33,3,FALSE)</f>
        <v>27</v>
      </c>
      <c r="D5406" t="s">
        <v>52</v>
      </c>
      <c r="E5406">
        <f>VLOOKUP(D5406,sector!$J:$K,2,FALSE)</f>
        <v>105</v>
      </c>
      <c r="F5406">
        <v>1.49021999999999E-2</v>
      </c>
      <c r="G5406">
        <v>4.0394899999999997E-2</v>
      </c>
      <c r="H5406">
        <v>4.1776300099999997E-2</v>
      </c>
      <c r="I5406">
        <v>3.2776399999999997E-2</v>
      </c>
      <c r="J5406">
        <v>3.8228445899999998E-2</v>
      </c>
      <c r="K5406">
        <v>4.5059048999999997E-2</v>
      </c>
      <c r="L5406">
        <v>5.2878583E-2</v>
      </c>
      <c r="M5406">
        <v>6.2324312E-2</v>
      </c>
      <c r="N5406">
        <v>7.2053195E-2</v>
      </c>
      <c r="O5406">
        <v>8.0366383999999999E-2</v>
      </c>
      <c r="P5406">
        <v>8.7396917000000005E-2</v>
      </c>
      <c r="Q5406">
        <v>9.4066881000000005E-2</v>
      </c>
      <c r="R5406">
        <v>0.100354226</v>
      </c>
      <c r="S5406">
        <v>0.105786332</v>
      </c>
      <c r="T5406">
        <v>0.10994783799999901</v>
      </c>
      <c r="U5406">
        <v>0.113240326</v>
      </c>
      <c r="V5406">
        <v>0.115932013</v>
      </c>
      <c r="W5406">
        <v>0.118052111</v>
      </c>
      <c r="X5406">
        <v>0.11938736899999999</v>
      </c>
      <c r="Y5406">
        <v>0.11971490999999999</v>
      </c>
      <c r="Z5406">
        <v>0.11889107</v>
      </c>
      <c r="AA5406" t="s">
        <v>1758</v>
      </c>
    </row>
    <row r="5407" spans="1:27" x14ac:dyDescent="0.25">
      <c r="A5407" t="s">
        <v>1777</v>
      </c>
      <c r="B5407" t="s">
        <v>1538</v>
      </c>
      <c r="C5407">
        <f>VLOOKUP(B5407,Region!$K$2:$M$33,3,FALSE)</f>
        <v>27</v>
      </c>
      <c r="D5407" t="s">
        <v>332</v>
      </c>
      <c r="E5407">
        <f>VLOOKUP(D5407,sector!$J:$K,2,FALSE)</f>
        <v>106</v>
      </c>
      <c r="F5407">
        <v>0.33139400000000002</v>
      </c>
      <c r="G5407">
        <v>0.57834799999999997</v>
      </c>
      <c r="H5407">
        <v>0.67007799999999995</v>
      </c>
      <c r="I5407">
        <v>0.87233400000000005</v>
      </c>
      <c r="J5407">
        <v>1.0099639999999901</v>
      </c>
      <c r="K5407">
        <v>1.171999</v>
      </c>
      <c r="L5407">
        <v>1.33647299999999</v>
      </c>
      <c r="M5407">
        <v>1.4954259999999999</v>
      </c>
      <c r="N5407">
        <v>1.6340155999999999</v>
      </c>
      <c r="O5407">
        <v>1.7512515</v>
      </c>
      <c r="P5407">
        <v>1.8424810899999899</v>
      </c>
      <c r="Q5407">
        <v>1.9123041199999999</v>
      </c>
      <c r="R5407">
        <v>1.96180837</v>
      </c>
      <c r="S5407">
        <v>1.9911414699999901</v>
      </c>
      <c r="T5407">
        <v>2.0002942699999999</v>
      </c>
      <c r="U5407">
        <v>1.9949487100000001</v>
      </c>
      <c r="V5407">
        <v>1.97733033</v>
      </c>
      <c r="W5407">
        <v>1.9494476699999901</v>
      </c>
      <c r="X5407">
        <v>1.9112187899999999</v>
      </c>
      <c r="Y5407">
        <v>1.86102049</v>
      </c>
      <c r="Z5407">
        <v>1.7966977</v>
      </c>
      <c r="AA5407" t="s">
        <v>1758</v>
      </c>
    </row>
    <row r="5408" spans="1:27" x14ac:dyDescent="0.25">
      <c r="A5408" t="s">
        <v>1777</v>
      </c>
      <c r="B5408" t="s">
        <v>1538</v>
      </c>
      <c r="C5408">
        <f>VLOOKUP(B5408,Region!$K$2:$M$33,3,FALSE)</f>
        <v>27</v>
      </c>
      <c r="D5408" t="s">
        <v>57</v>
      </c>
      <c r="E5408">
        <f>VLOOKUP(D5408,sector!$J:$K,2,FALSE)</f>
        <v>107</v>
      </c>
      <c r="F5408">
        <v>3.1706849999999898E-2</v>
      </c>
      <c r="G5408">
        <v>5.707682E-2</v>
      </c>
      <c r="H5408">
        <v>7.3082949999999994E-2</v>
      </c>
      <c r="I5408">
        <v>7.3082949999999994E-2</v>
      </c>
      <c r="J5408">
        <v>8.1347539999999996E-2</v>
      </c>
      <c r="K5408">
        <v>9.3985950999999998E-2</v>
      </c>
      <c r="L5408">
        <v>0.105302961799999</v>
      </c>
      <c r="M5408">
        <v>0.1158789594</v>
      </c>
      <c r="N5408">
        <v>0.123782501099999</v>
      </c>
      <c r="O5408">
        <v>0.12813330219999999</v>
      </c>
      <c r="P5408">
        <v>0.12962554940000001</v>
      </c>
      <c r="Q5408">
        <v>0.13007657760999999</v>
      </c>
      <c r="R5408">
        <v>0.12916122291999901</v>
      </c>
      <c r="S5408">
        <v>0.1272481523</v>
      </c>
      <c r="T5408">
        <v>0.124572041699999</v>
      </c>
      <c r="U5408">
        <v>0.121302995499999</v>
      </c>
      <c r="V5408">
        <v>0.1173434909</v>
      </c>
      <c r="W5408">
        <v>0.112863464999999</v>
      </c>
      <c r="X5408">
        <v>0.10798927429999999</v>
      </c>
      <c r="Y5408">
        <v>0.10270671620000001</v>
      </c>
      <c r="Z5408">
        <v>9.7045802799999997E-2</v>
      </c>
      <c r="AA5408" t="s">
        <v>1758</v>
      </c>
    </row>
    <row r="5409" spans="1:27" x14ac:dyDescent="0.25">
      <c r="A5409" t="s">
        <v>1777</v>
      </c>
      <c r="B5409" t="s">
        <v>1538</v>
      </c>
      <c r="C5409">
        <f>VLOOKUP(B5409,Region!$K$2:$M$33,3,FALSE)</f>
        <v>27</v>
      </c>
      <c r="D5409" t="s">
        <v>337</v>
      </c>
      <c r="E5409">
        <f>VLOOKUP(D5409,sector!$J:$K,2,FALSE)</f>
        <v>108</v>
      </c>
      <c r="F5409">
        <v>0.56903099999999995</v>
      </c>
      <c r="G5409">
        <v>0.90514099999999997</v>
      </c>
      <c r="H5409">
        <v>1.24837</v>
      </c>
      <c r="I5409">
        <v>1.4665999999999999</v>
      </c>
      <c r="J5409">
        <v>1.7399199999999999</v>
      </c>
      <c r="K5409">
        <v>1.79013</v>
      </c>
      <c r="L5409">
        <v>1.8051999999999999</v>
      </c>
      <c r="M5409">
        <v>1.84124</v>
      </c>
      <c r="N5409">
        <v>1.88517</v>
      </c>
      <c r="O5409">
        <v>1.9416</v>
      </c>
      <c r="P5409">
        <v>1.9754100000000001</v>
      </c>
      <c r="Q5409">
        <v>2.0085600000000001</v>
      </c>
      <c r="R5409">
        <v>2.0262699999999998</v>
      </c>
      <c r="S5409">
        <v>2.0342799999999999</v>
      </c>
      <c r="T5409">
        <v>2.0337399999999999</v>
      </c>
      <c r="U5409">
        <v>2.0232199999999998</v>
      </c>
      <c r="V5409">
        <v>2.0119199999999999</v>
      </c>
      <c r="W5409">
        <v>1.99542</v>
      </c>
      <c r="X5409">
        <v>1.9713099999999999</v>
      </c>
      <c r="Y5409">
        <v>1.9391799999999999</v>
      </c>
      <c r="Z5409">
        <v>1.90446</v>
      </c>
      <c r="AA5409" t="s">
        <v>1758</v>
      </c>
    </row>
    <row r="5410" spans="1:27" x14ac:dyDescent="0.25">
      <c r="A5410" t="s">
        <v>1777</v>
      </c>
      <c r="B5410" t="s">
        <v>1538</v>
      </c>
      <c r="C5410">
        <f>VLOOKUP(B5410,Region!$K$2:$M$33,3,FALSE)</f>
        <v>27</v>
      </c>
      <c r="D5410" t="s">
        <v>340</v>
      </c>
      <c r="E5410">
        <f>VLOOKUP(D5410,sector!$J:$K,2,FALSE)</f>
        <v>109</v>
      </c>
      <c r="F5410">
        <v>0.27450600000000003</v>
      </c>
      <c r="G5410">
        <v>0.44657400000000003</v>
      </c>
      <c r="H5410">
        <v>0.57426100000000002</v>
      </c>
      <c r="I5410">
        <v>0.55522099999999996</v>
      </c>
      <c r="J5410">
        <v>0.56989100000000004</v>
      </c>
      <c r="K5410">
        <v>0.59236</v>
      </c>
      <c r="L5410">
        <v>0.61946900000000005</v>
      </c>
      <c r="M5410">
        <v>0.63807199999999997</v>
      </c>
      <c r="N5410">
        <v>0.64914499999999997</v>
      </c>
      <c r="O5410">
        <v>0.656497</v>
      </c>
      <c r="P5410">
        <v>0.65562699999999996</v>
      </c>
      <c r="Q5410">
        <v>0.657717</v>
      </c>
      <c r="R5410">
        <v>0.65537199999999995</v>
      </c>
      <c r="S5410">
        <v>0.64119000000000004</v>
      </c>
      <c r="T5410">
        <v>0.61794099999999996</v>
      </c>
      <c r="U5410">
        <v>0.59166600000000003</v>
      </c>
      <c r="V5410">
        <v>0.56886099999999995</v>
      </c>
      <c r="W5410">
        <v>0.54243200000000003</v>
      </c>
      <c r="X5410">
        <v>0.51728700000000005</v>
      </c>
      <c r="Y5410">
        <v>0.48942099999999999</v>
      </c>
      <c r="Z5410">
        <v>0.46203899999999998</v>
      </c>
      <c r="AA5410" t="s">
        <v>1758</v>
      </c>
    </row>
    <row r="5411" spans="1:27" x14ac:dyDescent="0.25">
      <c r="A5411" t="s">
        <v>1777</v>
      </c>
      <c r="B5411" t="s">
        <v>1538</v>
      </c>
      <c r="C5411">
        <f>VLOOKUP(B5411,Region!$K$2:$M$33,3,FALSE)</f>
        <v>27</v>
      </c>
      <c r="D5411" t="s">
        <v>327</v>
      </c>
      <c r="E5411">
        <f>VLOOKUP(D5411,sector!$J:$K,2,FALSE)</f>
        <v>104</v>
      </c>
      <c r="F5411">
        <v>0.843536858</v>
      </c>
      <c r="G5411">
        <v>1.351713441</v>
      </c>
      <c r="H5411">
        <v>1.82263011</v>
      </c>
      <c r="I5411">
        <v>2.0218199000000001</v>
      </c>
      <c r="J5411">
        <v>2.3098089900000001</v>
      </c>
      <c r="K5411">
        <v>2.3824929232000001</v>
      </c>
      <c r="L5411">
        <v>2.42466392799999</v>
      </c>
      <c r="M5411">
        <v>2.4793211689999901</v>
      </c>
      <c r="N5411">
        <v>2.534317003</v>
      </c>
      <c r="O5411">
        <v>2.59809899</v>
      </c>
      <c r="P5411">
        <v>2.6310390919999902</v>
      </c>
      <c r="Q5411">
        <v>2.6662800029999998</v>
      </c>
      <c r="R5411">
        <v>2.6816411395999999</v>
      </c>
      <c r="S5411">
        <v>2.675474108</v>
      </c>
      <c r="T5411">
        <v>2.6516780428</v>
      </c>
      <c r="U5411">
        <v>2.6148802779999998</v>
      </c>
      <c r="V5411">
        <v>2.5807789639999998</v>
      </c>
      <c r="W5411">
        <v>2.537856509</v>
      </c>
      <c r="X5411">
        <v>2.488598343</v>
      </c>
      <c r="Y5411">
        <v>2.4286051089999998</v>
      </c>
      <c r="Z5411">
        <v>2.3665020509999999</v>
      </c>
      <c r="AA5411" t="s">
        <v>1758</v>
      </c>
    </row>
    <row r="5412" spans="1:27" x14ac:dyDescent="0.25">
      <c r="A5412" t="s">
        <v>1777</v>
      </c>
      <c r="B5412" t="s">
        <v>1538</v>
      </c>
      <c r="C5412">
        <f>VLOOKUP(B5412,Region!$K$2:$M$33,3,FALSE)</f>
        <v>27</v>
      </c>
      <c r="D5412" t="s">
        <v>343</v>
      </c>
      <c r="E5412">
        <f>VLOOKUP(D5412,sector!$J:$K,2,FALSE)</f>
        <v>110</v>
      </c>
      <c r="F5412">
        <v>0.88921209999999995</v>
      </c>
      <c r="G5412">
        <v>1.1369469999999999</v>
      </c>
      <c r="H5412">
        <v>1.3052159999999999</v>
      </c>
      <c r="I5412">
        <v>1.4201760000000001</v>
      </c>
      <c r="J5412">
        <v>1.5658639999999999</v>
      </c>
      <c r="K5412">
        <v>1.697398</v>
      </c>
      <c r="L5412">
        <v>1.8098860000000001</v>
      </c>
      <c r="M5412">
        <v>1.8987210000000001</v>
      </c>
      <c r="N5412">
        <v>1.959387</v>
      </c>
      <c r="O5412">
        <v>1.9917579999999999</v>
      </c>
      <c r="P5412">
        <v>1.9984729999999999</v>
      </c>
      <c r="Q5412">
        <v>1.983457</v>
      </c>
      <c r="R5412">
        <v>1.951292</v>
      </c>
      <c r="S5412">
        <v>1.907554</v>
      </c>
      <c r="T5412">
        <v>1.8541460000000001</v>
      </c>
      <c r="U5412">
        <v>1.792179</v>
      </c>
      <c r="V5412">
        <v>1.722626</v>
      </c>
      <c r="W5412">
        <v>1.6459079999999999</v>
      </c>
      <c r="X5412">
        <v>1.562851</v>
      </c>
      <c r="Y5412">
        <v>1.4731799999999999</v>
      </c>
      <c r="Z5412">
        <v>1.378674</v>
      </c>
      <c r="AA5412" t="s">
        <v>1760</v>
      </c>
    </row>
    <row r="5413" spans="1:27" x14ac:dyDescent="0.25">
      <c r="A5413" t="s">
        <v>1777</v>
      </c>
      <c r="B5413" t="s">
        <v>1538</v>
      </c>
      <c r="C5413">
        <f>VLOOKUP(B5413,Region!$K$2:$M$33,3,FALSE)</f>
        <v>27</v>
      </c>
      <c r="D5413" t="s">
        <v>346</v>
      </c>
      <c r="E5413">
        <f>VLOOKUP(D5413,sector!$J:$K,2,FALSE)</f>
        <v>111</v>
      </c>
      <c r="F5413">
        <v>0.152838</v>
      </c>
      <c r="G5413">
        <v>0.19355800000000001</v>
      </c>
      <c r="H5413">
        <v>0.23822599999999999</v>
      </c>
      <c r="I5413">
        <v>0.43907299999999999</v>
      </c>
      <c r="J5413">
        <v>0.50215799999999999</v>
      </c>
      <c r="K5413">
        <v>0.662601</v>
      </c>
      <c r="L5413">
        <v>0.83018700000000001</v>
      </c>
      <c r="M5413">
        <v>1.0199199999999999</v>
      </c>
      <c r="N5413">
        <v>1.24221</v>
      </c>
      <c r="O5413">
        <v>1.51674</v>
      </c>
      <c r="P5413">
        <v>1.7021200000000001</v>
      </c>
      <c r="Q5413">
        <v>1.79992</v>
      </c>
      <c r="R5413">
        <v>1.8137799999999999</v>
      </c>
      <c r="S5413">
        <v>1.79061</v>
      </c>
      <c r="T5413">
        <v>1.7439199999999999</v>
      </c>
      <c r="U5413">
        <v>1.6848700000000001</v>
      </c>
      <c r="V5413">
        <v>1.59876</v>
      </c>
      <c r="W5413">
        <v>1.5081500000000001</v>
      </c>
      <c r="X5413">
        <v>1.40618</v>
      </c>
      <c r="Y5413">
        <v>1.2992600000000001</v>
      </c>
      <c r="Z5413">
        <v>1.19963</v>
      </c>
      <c r="AA5413" t="s">
        <v>1758</v>
      </c>
    </row>
    <row r="5414" spans="1:27" x14ac:dyDescent="0.25">
      <c r="A5414" t="s">
        <v>1777</v>
      </c>
      <c r="B5414" t="s">
        <v>1538</v>
      </c>
      <c r="C5414">
        <f>VLOOKUP(B5414,Region!$K$2:$M$33,3,FALSE)</f>
        <v>27</v>
      </c>
      <c r="D5414" t="s">
        <v>43</v>
      </c>
      <c r="E5414">
        <f>VLOOKUP(D5414,sector!$J:$K,2,FALSE)</f>
        <v>7</v>
      </c>
      <c r="F5414">
        <v>0</v>
      </c>
      <c r="G5414">
        <v>0</v>
      </c>
      <c r="H5414">
        <v>4.48753E-3</v>
      </c>
      <c r="I5414">
        <v>1.3202800000000001E-2</v>
      </c>
      <c r="J5414">
        <v>1.9125699999999999E-2</v>
      </c>
      <c r="K5414">
        <v>2.15441E-2</v>
      </c>
      <c r="L5414">
        <v>2.4835400000000001E-2</v>
      </c>
      <c r="M5414">
        <v>3.0949000000000001E-2</v>
      </c>
      <c r="N5414">
        <v>3.9586099999999999E-2</v>
      </c>
      <c r="O5414">
        <v>5.0458799999999998E-2</v>
      </c>
      <c r="P5414">
        <v>6.0610700000000003E-2</v>
      </c>
      <c r="Q5414">
        <v>6.6364099999999995E-2</v>
      </c>
      <c r="R5414">
        <v>6.7865700000000001E-2</v>
      </c>
      <c r="S5414">
        <v>6.7838800000000005E-2</v>
      </c>
      <c r="T5414">
        <v>6.62388E-2</v>
      </c>
      <c r="U5414">
        <v>6.7328100000000002E-2</v>
      </c>
      <c r="V5414">
        <v>7.1317599999999995E-2</v>
      </c>
      <c r="W5414">
        <v>7.5896000000000005E-2</v>
      </c>
      <c r="X5414">
        <v>7.9478599999999996E-2</v>
      </c>
      <c r="Y5414">
        <v>8.1269400000000006E-2</v>
      </c>
      <c r="Z5414">
        <v>8.1648999999999999E-2</v>
      </c>
      <c r="AA5414" t="s">
        <v>1758</v>
      </c>
    </row>
    <row r="5415" spans="1:27" x14ac:dyDescent="0.25">
      <c r="A5415" t="s">
        <v>1777</v>
      </c>
      <c r="B5415" t="s">
        <v>1538</v>
      </c>
      <c r="C5415">
        <f>VLOOKUP(B5415,Region!$K$2:$M$33,3,FALSE)</f>
        <v>27</v>
      </c>
      <c r="D5415" t="s">
        <v>349</v>
      </c>
      <c r="E5415">
        <f>VLOOKUP(D5415,sector!$J:$K,2,FALSE)</f>
        <v>112</v>
      </c>
      <c r="F5415">
        <v>0.111639</v>
      </c>
      <c r="G5415">
        <v>0.1517723</v>
      </c>
      <c r="H5415">
        <v>0.22568049999999901</v>
      </c>
      <c r="I5415">
        <v>0.33242166000000001</v>
      </c>
      <c r="J5415">
        <v>0.43285822000000002</v>
      </c>
      <c r="K5415">
        <v>0.52349782</v>
      </c>
      <c r="L5415">
        <v>0.62183200000000005</v>
      </c>
      <c r="M5415">
        <v>0.71000929999999995</v>
      </c>
      <c r="N5415">
        <v>0.78372160000000002</v>
      </c>
      <c r="O5415">
        <v>0.84324469999999996</v>
      </c>
      <c r="P5415">
        <v>0.88238970000000005</v>
      </c>
      <c r="Q5415">
        <v>0.90715219999999996</v>
      </c>
      <c r="R5415">
        <v>0.92089189999999999</v>
      </c>
      <c r="S5415">
        <v>0.93082030000000004</v>
      </c>
      <c r="T5415">
        <v>0.93175030000000003</v>
      </c>
      <c r="U5415">
        <v>0.91654550000000001</v>
      </c>
      <c r="V5415">
        <v>0.8119729</v>
      </c>
      <c r="W5415">
        <v>0.72462519999999997</v>
      </c>
      <c r="X5415">
        <v>0.62231930000000002</v>
      </c>
      <c r="Y5415">
        <v>0.5220709</v>
      </c>
      <c r="Z5415">
        <v>0.43260339999999903</v>
      </c>
      <c r="AA5415" t="s">
        <v>1758</v>
      </c>
    </row>
    <row r="5416" spans="1:27" x14ac:dyDescent="0.25">
      <c r="A5416" t="s">
        <v>1777</v>
      </c>
      <c r="B5416" t="s">
        <v>1538</v>
      </c>
      <c r="C5416">
        <f>VLOOKUP(B5416,Region!$K$2:$M$33,3,FALSE)</f>
        <v>27</v>
      </c>
      <c r="D5416" t="s">
        <v>352</v>
      </c>
      <c r="E5416">
        <f>VLOOKUP(D5416,sector!$J:$K,2,FALSE)</f>
        <v>113</v>
      </c>
      <c r="F5416">
        <v>3.689959</v>
      </c>
      <c r="G5416">
        <v>7.63089</v>
      </c>
      <c r="H5416">
        <v>9.4521200000000007</v>
      </c>
      <c r="I5416">
        <v>12.447849999999899</v>
      </c>
      <c r="J5416">
        <v>13.98307</v>
      </c>
      <c r="K5416">
        <v>15.176030000000001</v>
      </c>
      <c r="L5416">
        <v>16.292200000000001</v>
      </c>
      <c r="M5416">
        <v>17.376580000000001</v>
      </c>
      <c r="N5416">
        <v>18.47392</v>
      </c>
      <c r="O5416">
        <v>19.642289999999999</v>
      </c>
      <c r="P5416">
        <v>20.589210000000001</v>
      </c>
      <c r="Q5416">
        <v>21.14967</v>
      </c>
      <c r="R5416">
        <v>21.204689999999999</v>
      </c>
      <c r="S5416">
        <v>21.007470000000001</v>
      </c>
      <c r="T5416">
        <v>20.479320000000001</v>
      </c>
      <c r="U5416">
        <v>19.921700000000001</v>
      </c>
      <c r="V5416">
        <v>19.402889999999999</v>
      </c>
      <c r="W5416">
        <v>18.87191</v>
      </c>
      <c r="X5416">
        <v>18.292639999999999</v>
      </c>
      <c r="Y5416">
        <v>17.617809999999999</v>
      </c>
      <c r="Z5416">
        <v>16.89188</v>
      </c>
      <c r="AA5416" t="s">
        <v>1760</v>
      </c>
    </row>
    <row r="5417" spans="1:27" x14ac:dyDescent="0.25">
      <c r="A5417" t="s">
        <v>1777</v>
      </c>
      <c r="B5417" t="s">
        <v>1538</v>
      </c>
      <c r="C5417">
        <f>VLOOKUP(B5417,Region!$K$2:$M$33,3,FALSE)</f>
        <v>27</v>
      </c>
      <c r="D5417" t="s">
        <v>48</v>
      </c>
      <c r="E5417">
        <f>VLOOKUP(D5417,sector!$J:$K,2,FALSE)</f>
        <v>8</v>
      </c>
      <c r="F5417" s="17">
        <v>6.2785800000000002E-4</v>
      </c>
      <c r="G5417" s="17">
        <v>7.5344099999999998E-4</v>
      </c>
      <c r="H5417">
        <v>3.7670799999999999E-3</v>
      </c>
      <c r="I5417">
        <v>1.1132899999999999E-2</v>
      </c>
      <c r="J5417">
        <v>1.8217199999999999E-2</v>
      </c>
      <c r="K5417">
        <v>2.0592599999999999E-2</v>
      </c>
      <c r="L5417">
        <v>2.3494000000000001E-2</v>
      </c>
      <c r="M5417">
        <v>2.9020399999999998E-2</v>
      </c>
      <c r="N5417">
        <v>3.7952199999999998E-2</v>
      </c>
      <c r="O5417">
        <v>5.0416599999999999E-2</v>
      </c>
      <c r="P5417">
        <v>6.16494E-2</v>
      </c>
      <c r="Q5417">
        <v>6.9036100000000003E-2</v>
      </c>
      <c r="R5417">
        <v>7.1830699999999997E-2</v>
      </c>
      <c r="S5417">
        <v>7.2909100000000004E-2</v>
      </c>
      <c r="T5417">
        <v>7.1240399999999995E-2</v>
      </c>
      <c r="U5417">
        <v>7.0195800000000003E-2</v>
      </c>
      <c r="V5417">
        <v>7.0459599999999997E-2</v>
      </c>
      <c r="W5417">
        <v>7.1201299999999995E-2</v>
      </c>
      <c r="X5417">
        <v>7.1685600000000002E-2</v>
      </c>
      <c r="Y5417">
        <v>7.1379799999999993E-2</v>
      </c>
      <c r="Z5417">
        <v>7.0603899999999997E-2</v>
      </c>
      <c r="AA5417" t="s">
        <v>1758</v>
      </c>
    </row>
    <row r="5418" spans="1:27" x14ac:dyDescent="0.25">
      <c r="A5418" t="s">
        <v>1777</v>
      </c>
      <c r="B5418" t="s">
        <v>1538</v>
      </c>
      <c r="C5418">
        <f>VLOOKUP(B5418,Region!$K$2:$M$33,3,FALSE)</f>
        <v>27</v>
      </c>
      <c r="D5418" t="s">
        <v>355</v>
      </c>
      <c r="E5418">
        <f>VLOOKUP(D5418,sector!$J:$K,2,FALSE)</f>
        <v>114</v>
      </c>
      <c r="F5418">
        <v>5.4757020000000001</v>
      </c>
      <c r="G5418">
        <v>7.1091939999999996</v>
      </c>
      <c r="H5418">
        <v>8.4109549999999995</v>
      </c>
      <c r="I5418">
        <v>8.3953589999999991</v>
      </c>
      <c r="J5418">
        <v>9.1020529999999997</v>
      </c>
      <c r="K5418">
        <v>9.7297349999999998</v>
      </c>
      <c r="L5418">
        <v>10.256191999999899</v>
      </c>
      <c r="M5418">
        <v>10.666655</v>
      </c>
      <c r="N5418">
        <v>10.940476</v>
      </c>
      <c r="O5418">
        <v>11.076619999999901</v>
      </c>
      <c r="P5418">
        <v>11.086857</v>
      </c>
      <c r="Q5418">
        <v>10.990882999999901</v>
      </c>
      <c r="R5418">
        <v>10.809466</v>
      </c>
      <c r="S5418">
        <v>10.571011</v>
      </c>
      <c r="T5418">
        <v>10.283811999999999</v>
      </c>
      <c r="U5418">
        <v>9.9521180000000005</v>
      </c>
      <c r="V5418">
        <v>9.580463</v>
      </c>
      <c r="W5418">
        <v>9.1702479999999902</v>
      </c>
      <c r="X5418">
        <v>8.7253019999999992</v>
      </c>
      <c r="Y5418">
        <v>8.24365699999999</v>
      </c>
      <c r="Z5418">
        <v>7.734248</v>
      </c>
      <c r="AA5418" t="s">
        <v>1760</v>
      </c>
    </row>
    <row r="5419" spans="1:27" x14ac:dyDescent="0.25">
      <c r="A5419" t="s">
        <v>1777</v>
      </c>
      <c r="B5419" t="s">
        <v>1538</v>
      </c>
      <c r="C5419">
        <f>VLOOKUP(B5419,Region!$K$2:$M$33,3,FALSE)</f>
        <v>27</v>
      </c>
      <c r="D5419" t="s">
        <v>358</v>
      </c>
      <c r="E5419">
        <f>VLOOKUP(D5419,sector!$J:$K,2,FALSE)</f>
        <v>115</v>
      </c>
      <c r="F5419">
        <v>0.60612580000000005</v>
      </c>
      <c r="G5419">
        <v>0.56034899999999999</v>
      </c>
      <c r="H5419">
        <v>0.40640699999999902</v>
      </c>
      <c r="I5419">
        <v>0.36047299999999999</v>
      </c>
      <c r="J5419">
        <v>0.38619399999999998</v>
      </c>
      <c r="K5419">
        <v>0.41147</v>
      </c>
      <c r="L5419">
        <v>0.43355899999999897</v>
      </c>
      <c r="M5419">
        <v>0.452154</v>
      </c>
      <c r="N5419">
        <v>0.46746799999999999</v>
      </c>
      <c r="O5419">
        <v>0.47879099999999902</v>
      </c>
      <c r="P5419">
        <v>0.48541499999999999</v>
      </c>
      <c r="Q5419">
        <v>0.47964399999999902</v>
      </c>
      <c r="R5419">
        <v>0.470443</v>
      </c>
      <c r="S5419">
        <v>0.45896599999999999</v>
      </c>
      <c r="T5419">
        <v>0.44549800000000001</v>
      </c>
      <c r="U5419">
        <v>0.43032130000000002</v>
      </c>
      <c r="V5419">
        <v>0.41383900000000001</v>
      </c>
      <c r="W5419">
        <v>0.39605259999999998</v>
      </c>
      <c r="X5419">
        <v>0.3772297</v>
      </c>
      <c r="Y5419">
        <v>0.357516</v>
      </c>
      <c r="Z5419">
        <v>0.33721669999999998</v>
      </c>
      <c r="AA5419" t="s">
        <v>1760</v>
      </c>
    </row>
    <row r="5420" spans="1:27" x14ac:dyDescent="0.25">
      <c r="A5420" t="s">
        <v>1777</v>
      </c>
      <c r="B5420" t="s">
        <v>1538</v>
      </c>
      <c r="C5420">
        <f>VLOOKUP(B5420,Region!$K$2:$M$33,3,FALSE)</f>
        <v>27</v>
      </c>
      <c r="D5420" t="s">
        <v>361</v>
      </c>
      <c r="E5420">
        <f>VLOOKUP(D5420,sector!$J:$K,2,FALSE)</f>
        <v>116</v>
      </c>
      <c r="F5420">
        <v>4.9841791740000002E-2</v>
      </c>
      <c r="G5420">
        <v>7.6953086199999896E-2</v>
      </c>
      <c r="H5420">
        <v>9.1580071799999996E-2</v>
      </c>
      <c r="I5420">
        <v>0.1029680364</v>
      </c>
      <c r="J5420">
        <v>0.11007620360000001</v>
      </c>
      <c r="K5420">
        <v>0.1168006816</v>
      </c>
      <c r="L5420">
        <v>0.1230433128</v>
      </c>
      <c r="M5420">
        <v>0.1287494086</v>
      </c>
      <c r="N5420">
        <v>0.1336052731</v>
      </c>
      <c r="O5420">
        <v>0.13742745549999999</v>
      </c>
      <c r="P5420">
        <v>0.140155319</v>
      </c>
      <c r="Q5420">
        <v>0.14189586749999999</v>
      </c>
      <c r="R5420">
        <v>0.1427220096</v>
      </c>
      <c r="S5420">
        <v>0.14285092390000001</v>
      </c>
      <c r="T5420">
        <v>0.14227665289999999</v>
      </c>
      <c r="U5420">
        <v>0.14096609160000001</v>
      </c>
      <c r="V5420">
        <v>0.13901921959999999</v>
      </c>
      <c r="W5420">
        <v>0.13640604419999999</v>
      </c>
      <c r="X5420">
        <v>0.1331394977</v>
      </c>
      <c r="Y5420">
        <v>0.1291734306</v>
      </c>
      <c r="Z5420">
        <v>0.124551943</v>
      </c>
      <c r="AA5420" t="s">
        <v>1762</v>
      </c>
    </row>
    <row r="5421" spans="1:27" x14ac:dyDescent="0.25">
      <c r="A5421" t="s">
        <v>1777</v>
      </c>
      <c r="B5421" t="s">
        <v>1538</v>
      </c>
      <c r="C5421">
        <f>VLOOKUP(B5421,Region!$K$2:$M$33,3,FALSE)</f>
        <v>27</v>
      </c>
      <c r="D5421" t="s">
        <v>364</v>
      </c>
      <c r="E5421">
        <f>VLOOKUP(D5421,sector!$J:$K,2,FALSE)</f>
        <v>117</v>
      </c>
      <c r="F5421">
        <v>7.0918559999999999</v>
      </c>
      <c r="G5421">
        <v>9.85379</v>
      </c>
      <c r="H5421">
        <v>11.877737</v>
      </c>
      <c r="I5421">
        <v>12.17578</v>
      </c>
      <c r="J5421">
        <v>13.529109999999999</v>
      </c>
      <c r="K5421">
        <v>14.83915</v>
      </c>
      <c r="L5421">
        <v>16.07225</v>
      </c>
      <c r="M5421">
        <v>17.186990000000002</v>
      </c>
      <c r="N5421">
        <v>18.118369999999999</v>
      </c>
      <c r="O5421">
        <v>18.836679999999902</v>
      </c>
      <c r="P5421">
        <v>19.334540000000001</v>
      </c>
      <c r="Q5421">
        <v>19.634070000000001</v>
      </c>
      <c r="R5421">
        <v>19.759409999999999</v>
      </c>
      <c r="S5421">
        <v>19.752529999999901</v>
      </c>
      <c r="T5421">
        <v>19.619759999999999</v>
      </c>
      <c r="U5421">
        <v>19.364059999999998</v>
      </c>
      <c r="V5421">
        <v>19.00347</v>
      </c>
      <c r="W5421">
        <v>18.537849999999999</v>
      </c>
      <c r="X5421">
        <v>17.972529999999999</v>
      </c>
      <c r="Y5421">
        <v>17.303509999999999</v>
      </c>
      <c r="Z5421">
        <v>16.542149999999999</v>
      </c>
      <c r="AA5421" t="s">
        <v>1760</v>
      </c>
    </row>
    <row r="5422" spans="1:27" x14ac:dyDescent="0.25">
      <c r="A5422" t="s">
        <v>1777</v>
      </c>
      <c r="B5422" t="s">
        <v>1538</v>
      </c>
      <c r="C5422">
        <f>VLOOKUP(B5422,Region!$K$2:$M$33,3,FALSE)</f>
        <v>27</v>
      </c>
      <c r="D5422" t="s">
        <v>367</v>
      </c>
      <c r="E5422">
        <f>VLOOKUP(D5422,sector!$J:$K,2,FALSE)</f>
        <v>118</v>
      </c>
      <c r="F5422">
        <v>1.830559</v>
      </c>
      <c r="G5422">
        <v>5.1071600000000004</v>
      </c>
      <c r="H5422">
        <v>7.6897799999999998</v>
      </c>
      <c r="I5422">
        <v>9.1878399999999996</v>
      </c>
      <c r="J5422">
        <v>8.5504599999999993</v>
      </c>
      <c r="K5422">
        <v>11.48836</v>
      </c>
      <c r="L5422">
        <v>14.475439999999899</v>
      </c>
      <c r="M5422">
        <v>17.16921</v>
      </c>
      <c r="N5422">
        <v>19.244039999999998</v>
      </c>
      <c r="O5422">
        <v>20.576560000000001</v>
      </c>
      <c r="P5422">
        <v>21.16236</v>
      </c>
      <c r="Q5422">
        <v>21.14161</v>
      </c>
      <c r="R5422">
        <v>20.631619999999899</v>
      </c>
      <c r="S5422">
        <v>19.790369999999999</v>
      </c>
      <c r="T5422">
        <v>18.695149999999899</v>
      </c>
      <c r="U5422">
        <v>17.408989999999999</v>
      </c>
      <c r="V5422">
        <v>16.009599999999999</v>
      </c>
      <c r="W5422">
        <v>14.535629999999999</v>
      </c>
      <c r="X5422">
        <v>13.027509999999999</v>
      </c>
      <c r="Y5422">
        <v>11.508050000000001</v>
      </c>
      <c r="Z5422">
        <v>10.018660000000001</v>
      </c>
      <c r="AA5422" t="s">
        <v>1760</v>
      </c>
    </row>
    <row r="5423" spans="1:27" x14ac:dyDescent="0.25">
      <c r="A5423" t="s">
        <v>1777</v>
      </c>
      <c r="B5423" t="s">
        <v>1538</v>
      </c>
      <c r="C5423">
        <f>VLOOKUP(B5423,Region!$K$2:$M$33,3,FALSE)</f>
        <v>27</v>
      </c>
      <c r="D5423" t="s">
        <v>370</v>
      </c>
      <c r="E5423">
        <f>VLOOKUP(D5423,sector!$J:$K,2,FALSE)</f>
        <v>119</v>
      </c>
      <c r="F5423">
        <v>0.32391209999999998</v>
      </c>
      <c r="G5423">
        <v>0.50026700000000002</v>
      </c>
      <c r="H5423">
        <v>0.56456399999999995</v>
      </c>
      <c r="I5423">
        <v>0.67209799999999997</v>
      </c>
      <c r="J5423">
        <v>0.81324200000000002</v>
      </c>
      <c r="K5423">
        <v>0.97464099999999998</v>
      </c>
      <c r="L5423">
        <v>1.1597409999999999</v>
      </c>
      <c r="M5423">
        <v>1.3595269999999999</v>
      </c>
      <c r="N5423">
        <v>1.564778</v>
      </c>
      <c r="O5423">
        <v>1.7651779999999999</v>
      </c>
      <c r="P5423">
        <v>1.9508209999999999</v>
      </c>
      <c r="Q5423">
        <v>2.1096360000000001</v>
      </c>
      <c r="R5423">
        <v>2.2485330000000001</v>
      </c>
      <c r="S5423">
        <v>2.3680750000000002</v>
      </c>
      <c r="T5423">
        <v>2.465233</v>
      </c>
      <c r="U5423">
        <v>2.5384920000000002</v>
      </c>
      <c r="V5423">
        <v>2.5917569999999999</v>
      </c>
      <c r="W5423">
        <v>2.6240130000000002</v>
      </c>
      <c r="X5423">
        <v>2.6353650000000002</v>
      </c>
      <c r="Y5423">
        <v>2.6249039999999999</v>
      </c>
      <c r="Z5423">
        <v>2.592231</v>
      </c>
      <c r="AA5423" t="s">
        <v>1760</v>
      </c>
    </row>
    <row r="5424" spans="1:27" x14ac:dyDescent="0.25">
      <c r="A5424" t="s">
        <v>1777</v>
      </c>
      <c r="B5424" t="s">
        <v>1538</v>
      </c>
      <c r="C5424">
        <f>VLOOKUP(B5424,Region!$K$2:$M$33,3,FALSE)</f>
        <v>27</v>
      </c>
      <c r="D5424" t="s">
        <v>373</v>
      </c>
      <c r="E5424">
        <f>VLOOKUP(D5424,sector!$J:$K,2,FALSE)</f>
        <v>120</v>
      </c>
      <c r="F5424">
        <v>0.24247959999999999</v>
      </c>
      <c r="G5424">
        <v>0.404918</v>
      </c>
      <c r="H5424">
        <v>0.39591100000000001</v>
      </c>
      <c r="I5424">
        <v>0.337982</v>
      </c>
      <c r="J5424">
        <v>0.37854399999999999</v>
      </c>
      <c r="K5424">
        <v>0.418099</v>
      </c>
      <c r="L5424">
        <v>0.45570300000000002</v>
      </c>
      <c r="M5424">
        <v>0.48990499999999998</v>
      </c>
      <c r="N5424">
        <v>0.51871800000000001</v>
      </c>
      <c r="O5424">
        <v>0.54122599999999998</v>
      </c>
      <c r="P5424">
        <v>0.55720199999999998</v>
      </c>
      <c r="Q5424">
        <v>0.56715700000000002</v>
      </c>
      <c r="R5424">
        <v>0.571936</v>
      </c>
      <c r="S5424">
        <v>0.57275500000000001</v>
      </c>
      <c r="T5424">
        <v>0.56979899999999895</v>
      </c>
      <c r="U5424">
        <v>0.56315700000000002</v>
      </c>
      <c r="V5424">
        <v>0.55337400000000003</v>
      </c>
      <c r="W5424">
        <v>0.54045100000000001</v>
      </c>
      <c r="X5424">
        <v>0.52454299999999998</v>
      </c>
      <c r="Y5424">
        <v>0.50553199999999998</v>
      </c>
      <c r="Z5424">
        <v>0.48374299999999998</v>
      </c>
      <c r="AA5424" t="s">
        <v>1760</v>
      </c>
    </row>
    <row r="5425" spans="1:27" x14ac:dyDescent="0.25">
      <c r="A5425" t="s">
        <v>1777</v>
      </c>
      <c r="B5425" t="s">
        <v>1538</v>
      </c>
      <c r="C5425">
        <f>VLOOKUP(B5425,Region!$K$2:$M$33,3,FALSE)</f>
        <v>27</v>
      </c>
      <c r="D5425" t="s">
        <v>376</v>
      </c>
      <c r="E5425">
        <f>VLOOKUP(D5425,sector!$J:$K,2,FALSE)</f>
        <v>121</v>
      </c>
      <c r="F5425">
        <v>9.2384599999999997E-2</v>
      </c>
      <c r="G5425">
        <v>0.430205</v>
      </c>
      <c r="H5425">
        <v>0.53818699999999997</v>
      </c>
      <c r="I5425">
        <v>0.63706297999999995</v>
      </c>
      <c r="J5425">
        <v>0.79998578399999998</v>
      </c>
      <c r="K5425">
        <v>0.93035016500000001</v>
      </c>
      <c r="L5425">
        <v>1.11949477</v>
      </c>
      <c r="M5425">
        <v>1.30236166199999</v>
      </c>
      <c r="N5425">
        <v>1.4445465469999901</v>
      </c>
      <c r="O5425">
        <v>1.56659203499999</v>
      </c>
      <c r="P5425">
        <v>1.6908635910000001</v>
      </c>
      <c r="Q5425">
        <v>1.7955616253</v>
      </c>
      <c r="R5425">
        <v>1.86713196499999</v>
      </c>
      <c r="S5425">
        <v>1.8574886639999899</v>
      </c>
      <c r="T5425">
        <v>1.818314295</v>
      </c>
      <c r="U5425">
        <v>1.7505214849999999</v>
      </c>
      <c r="V5425">
        <v>1.6827202769999901</v>
      </c>
      <c r="W5425">
        <v>1.6193556849999999</v>
      </c>
      <c r="X5425">
        <v>1.5666154139999999</v>
      </c>
      <c r="Y5425">
        <v>1.51700069599999</v>
      </c>
      <c r="Z5425">
        <v>1.4601673933999999</v>
      </c>
      <c r="AA5425" t="s">
        <v>1758</v>
      </c>
    </row>
    <row r="5426" spans="1:27" x14ac:dyDescent="0.25">
      <c r="A5426" t="s">
        <v>1777</v>
      </c>
      <c r="B5426" t="s">
        <v>1538</v>
      </c>
      <c r="C5426">
        <f>VLOOKUP(B5426,Region!$K$2:$M$33,3,FALSE)</f>
        <v>27</v>
      </c>
      <c r="D5426" t="s">
        <v>379</v>
      </c>
      <c r="E5426">
        <f>VLOOKUP(D5426,sector!$J:$K,2,FALSE)</f>
        <v>122</v>
      </c>
      <c r="F5426">
        <v>0.10203429999999999</v>
      </c>
      <c r="G5426">
        <v>0.15339649999999999</v>
      </c>
      <c r="H5426">
        <v>0.17222899999999999</v>
      </c>
      <c r="I5426">
        <v>0.2409068</v>
      </c>
      <c r="J5426">
        <v>0.297767</v>
      </c>
      <c r="K5426">
        <v>0.36519999999999903</v>
      </c>
      <c r="L5426">
        <v>0.444326</v>
      </c>
      <c r="M5426">
        <v>0.53129300000000002</v>
      </c>
      <c r="N5426">
        <v>0.621421</v>
      </c>
      <c r="O5426">
        <v>0.70973399999999998</v>
      </c>
      <c r="P5426">
        <v>0.79218999999999995</v>
      </c>
      <c r="Q5426">
        <v>0.86254900000000001</v>
      </c>
      <c r="R5426">
        <v>0.92462099999999903</v>
      </c>
      <c r="S5426">
        <v>0.97864300000000004</v>
      </c>
      <c r="T5426">
        <v>1.023274</v>
      </c>
      <c r="U5426">
        <v>1.0577289999999999</v>
      </c>
      <c r="V5426">
        <v>1.083763</v>
      </c>
      <c r="W5426">
        <v>1.100886</v>
      </c>
      <c r="X5426">
        <v>1.1090819999999999</v>
      </c>
      <c r="Y5426">
        <v>1.1079509999999999</v>
      </c>
      <c r="Z5426">
        <v>1.097289</v>
      </c>
      <c r="AA5426" t="s">
        <v>1760</v>
      </c>
    </row>
    <row r="5427" spans="1:27" x14ac:dyDescent="0.25">
      <c r="A5427" t="s">
        <v>1777</v>
      </c>
      <c r="B5427" t="s">
        <v>1538</v>
      </c>
      <c r="C5427">
        <f>VLOOKUP(B5427,Region!$K$2:$M$33,3,FALSE)</f>
        <v>27</v>
      </c>
      <c r="D5427" t="s">
        <v>382</v>
      </c>
      <c r="E5427">
        <f>VLOOKUP(D5427,sector!$J:$K,2,FALSE)</f>
        <v>123</v>
      </c>
      <c r="F5427">
        <v>0.90422999999999998</v>
      </c>
      <c r="G5427">
        <v>1.4332499999999999</v>
      </c>
      <c r="H5427">
        <v>1.9222899999999901</v>
      </c>
      <c r="I5427">
        <v>2.089251</v>
      </c>
      <c r="J5427">
        <v>2.3775300000000001</v>
      </c>
      <c r="K5427">
        <v>2.4360300000000001</v>
      </c>
      <c r="L5427">
        <v>2.4540799999999998</v>
      </c>
      <c r="M5427">
        <v>2.45155999999999</v>
      </c>
      <c r="N5427">
        <v>2.39968</v>
      </c>
      <c r="O5427">
        <v>2.2974199999999998</v>
      </c>
      <c r="P5427">
        <v>2.1677399999999998</v>
      </c>
      <c r="Q5427">
        <v>2.0855199999999998</v>
      </c>
      <c r="R5427">
        <v>2.045525</v>
      </c>
      <c r="S5427">
        <v>2.01315</v>
      </c>
      <c r="T5427">
        <v>1.998759</v>
      </c>
      <c r="U5427">
        <v>1.97005099999999</v>
      </c>
      <c r="V5427">
        <v>1.933945</v>
      </c>
      <c r="W5427">
        <v>1.884172</v>
      </c>
      <c r="X5427">
        <v>1.829996</v>
      </c>
      <c r="Y5427">
        <v>1.772049</v>
      </c>
      <c r="Z5427">
        <v>1.715719</v>
      </c>
      <c r="AA5427" t="s">
        <v>1758</v>
      </c>
    </row>
    <row r="5428" spans="1:27" x14ac:dyDescent="0.25">
      <c r="A5428" t="s">
        <v>1777</v>
      </c>
      <c r="B5428" t="s">
        <v>1538</v>
      </c>
      <c r="C5428">
        <f>VLOOKUP(B5428,Region!$K$2:$M$33,3,FALSE)</f>
        <v>27</v>
      </c>
      <c r="D5428" t="s">
        <v>385</v>
      </c>
      <c r="E5428">
        <f>VLOOKUP(D5428,sector!$J:$K,2,FALSE)</f>
        <v>124</v>
      </c>
      <c r="F5428">
        <v>0.33746429999999999</v>
      </c>
      <c r="G5428">
        <v>0.56390499999999999</v>
      </c>
      <c r="H5428">
        <v>0.89640900000000001</v>
      </c>
      <c r="I5428">
        <v>1.104746</v>
      </c>
      <c r="J5428">
        <v>1.190869</v>
      </c>
      <c r="K5428">
        <v>1.289946</v>
      </c>
      <c r="L5428">
        <v>1.3851929999999999</v>
      </c>
      <c r="M5428">
        <v>1.4667840000000001</v>
      </c>
      <c r="N5428">
        <v>1.522656</v>
      </c>
      <c r="O5428">
        <v>1.5560589999999901</v>
      </c>
      <c r="P5428">
        <v>1.57958499999999</v>
      </c>
      <c r="Q5428">
        <v>1.5904199999999999</v>
      </c>
      <c r="R5428">
        <v>1.5996410000000001</v>
      </c>
      <c r="S5428">
        <v>1.6022339999999999</v>
      </c>
      <c r="T5428">
        <v>1.5953979999999901</v>
      </c>
      <c r="U5428">
        <v>1.5710519999999999</v>
      </c>
      <c r="V5428">
        <v>1.528778</v>
      </c>
      <c r="W5428">
        <v>1.477233</v>
      </c>
      <c r="X5428">
        <v>1.420045</v>
      </c>
      <c r="Y5428">
        <v>1.358968</v>
      </c>
      <c r="Z5428">
        <v>1.2940369999999899</v>
      </c>
      <c r="AA5428" t="s">
        <v>1760</v>
      </c>
    </row>
    <row r="5429" spans="1:27" x14ac:dyDescent="0.25">
      <c r="A5429" t="s">
        <v>1777</v>
      </c>
      <c r="B5429" t="s">
        <v>1538</v>
      </c>
      <c r="C5429">
        <f>VLOOKUP(B5429,Region!$K$2:$M$33,3,FALSE)</f>
        <v>27</v>
      </c>
      <c r="D5429" t="s">
        <v>388</v>
      </c>
      <c r="E5429">
        <f>VLOOKUP(D5429,sector!$J:$K,2,FALSE)</f>
        <v>125</v>
      </c>
      <c r="F5429">
        <v>1.0704037</v>
      </c>
      <c r="G5429">
        <v>1.9227890000000001</v>
      </c>
      <c r="H5429">
        <v>2.2563460000000002</v>
      </c>
      <c r="I5429">
        <v>2.9123060000000001</v>
      </c>
      <c r="J5429">
        <v>3.1389559999999999</v>
      </c>
      <c r="K5429">
        <v>3.3476180000000002</v>
      </c>
      <c r="L5429">
        <v>3.5264199999999999</v>
      </c>
      <c r="M5429">
        <v>3.6835819999999999</v>
      </c>
      <c r="N5429">
        <v>3.8024989999999899</v>
      </c>
      <c r="O5429">
        <v>3.8812820000000001</v>
      </c>
      <c r="P5429">
        <v>3.9195449999999998</v>
      </c>
      <c r="Q5429">
        <v>3.9243389999999998</v>
      </c>
      <c r="R5429">
        <v>3.899267</v>
      </c>
      <c r="S5429">
        <v>3.852576</v>
      </c>
      <c r="T5429">
        <v>3.7858689999999999</v>
      </c>
      <c r="U5429">
        <v>3.6993689999999999</v>
      </c>
      <c r="V5429">
        <v>3.5960990000000002</v>
      </c>
      <c r="W5429">
        <v>3.4762179999999998</v>
      </c>
      <c r="X5429">
        <v>3.3412759999999899</v>
      </c>
      <c r="Y5429">
        <v>3.1910109999999898</v>
      </c>
      <c r="Z5429">
        <v>3.0279759999999998</v>
      </c>
      <c r="AA5429" t="s">
        <v>1760</v>
      </c>
    </row>
    <row r="5430" spans="1:27" x14ac:dyDescent="0.25">
      <c r="A5430" t="s">
        <v>1777</v>
      </c>
      <c r="B5430" t="s">
        <v>1538</v>
      </c>
      <c r="C5430">
        <f>VLOOKUP(B5430,Region!$K$2:$M$33,3,FALSE)</f>
        <v>27</v>
      </c>
      <c r="D5430" t="s">
        <v>391</v>
      </c>
      <c r="E5430">
        <f>VLOOKUP(D5430,sector!$J:$K,2,FALSE)</f>
        <v>126</v>
      </c>
      <c r="F5430">
        <v>1.0379419999999999</v>
      </c>
      <c r="G5430">
        <v>1.594001</v>
      </c>
      <c r="H5430">
        <v>2.8923299999999998</v>
      </c>
      <c r="I5430">
        <v>3.1330309999999999</v>
      </c>
      <c r="J5430">
        <v>3.4048499999999899</v>
      </c>
      <c r="K5430">
        <v>3.64975</v>
      </c>
      <c r="L5430">
        <v>3.86964</v>
      </c>
      <c r="M5430">
        <v>4.0416600000000003</v>
      </c>
      <c r="N5430">
        <v>4.1787700000000001</v>
      </c>
      <c r="O5430">
        <v>4.2806300000000004</v>
      </c>
      <c r="P5430">
        <v>4.3426799999999997</v>
      </c>
      <c r="Q5430">
        <v>4.2990399999999998</v>
      </c>
      <c r="R5430">
        <v>4.2244099999999998</v>
      </c>
      <c r="S5430">
        <v>4.1247499999999997</v>
      </c>
      <c r="T5430">
        <v>4.0049200000000003</v>
      </c>
      <c r="U5430">
        <v>3.8674499999999998</v>
      </c>
      <c r="V5430">
        <v>3.71583</v>
      </c>
      <c r="W5430">
        <v>3.5530400000000002</v>
      </c>
      <c r="X5430">
        <v>3.3825859999999999</v>
      </c>
      <c r="Y5430">
        <v>3.2057009999999999</v>
      </c>
      <c r="Z5430">
        <v>3.0256949999999998</v>
      </c>
      <c r="AA5430" t="s">
        <v>1760</v>
      </c>
    </row>
    <row r="5431" spans="1:27" x14ac:dyDescent="0.25">
      <c r="A5431" t="s">
        <v>1777</v>
      </c>
      <c r="B5431" t="s">
        <v>1538</v>
      </c>
      <c r="C5431">
        <f>VLOOKUP(B5431,Region!$K$2:$M$33,3,FALSE)</f>
        <v>27</v>
      </c>
      <c r="D5431" t="s">
        <v>394</v>
      </c>
      <c r="E5431">
        <f>VLOOKUP(D5431,sector!$J:$K,2,FALSE)</f>
        <v>127</v>
      </c>
      <c r="F5431">
        <v>0.46149020000000002</v>
      </c>
      <c r="G5431">
        <v>0.77358260000000001</v>
      </c>
      <c r="H5431">
        <v>0.93079049999999997</v>
      </c>
      <c r="I5431">
        <v>1.0898429999999999</v>
      </c>
      <c r="J5431">
        <v>1.2009570000000001</v>
      </c>
      <c r="K5431">
        <v>1.30124</v>
      </c>
      <c r="L5431">
        <v>1.3869450000000001</v>
      </c>
      <c r="M5431">
        <v>1.454615</v>
      </c>
      <c r="N5431">
        <v>1.500794</v>
      </c>
      <c r="O5431">
        <v>1.5253909999999999</v>
      </c>
      <c r="P5431">
        <v>1.5304179999999901</v>
      </c>
      <c r="Q5431">
        <v>1.5188630000000001</v>
      </c>
      <c r="R5431">
        <v>1.4942199999999899</v>
      </c>
      <c r="S5431">
        <v>1.460736</v>
      </c>
      <c r="T5431">
        <v>1.4198770000000001</v>
      </c>
      <c r="U5431">
        <v>1.372485</v>
      </c>
      <c r="V5431">
        <v>1.3192819999999901</v>
      </c>
      <c r="W5431">
        <v>1.260594</v>
      </c>
      <c r="X5431">
        <v>1.197065</v>
      </c>
      <c r="Y5431">
        <v>1.1284689999999999</v>
      </c>
      <c r="Z5431">
        <v>1.056157</v>
      </c>
      <c r="AA5431" t="s">
        <v>1760</v>
      </c>
    </row>
    <row r="5432" spans="1:27" x14ac:dyDescent="0.25">
      <c r="A5432" t="s">
        <v>1777</v>
      </c>
      <c r="B5432" t="s">
        <v>1538</v>
      </c>
      <c r="C5432">
        <f>VLOOKUP(B5432,Region!$K$2:$M$33,3,FALSE)</f>
        <v>27</v>
      </c>
      <c r="D5432" t="s">
        <v>397</v>
      </c>
      <c r="E5432">
        <f>VLOOKUP(D5432,sector!$J:$K,2,FALSE)</f>
        <v>128</v>
      </c>
      <c r="F5432">
        <v>0.92337930000000001</v>
      </c>
      <c r="G5432">
        <v>2.3306277999999998</v>
      </c>
      <c r="H5432">
        <v>3.3055319999999999</v>
      </c>
      <c r="I5432">
        <v>4.1318609999999998</v>
      </c>
      <c r="J5432">
        <v>4.5250079999999997</v>
      </c>
      <c r="K5432">
        <v>4.8779199999999996</v>
      </c>
      <c r="L5432">
        <v>5.1776689999999999</v>
      </c>
      <c r="M5432">
        <v>5.4133469999999999</v>
      </c>
      <c r="N5432">
        <v>5.5730000000000004</v>
      </c>
      <c r="O5432">
        <v>5.6561919999999999</v>
      </c>
      <c r="P5432">
        <v>5.6698979999999999</v>
      </c>
      <c r="Q5432">
        <v>5.6247829999999999</v>
      </c>
      <c r="R5432">
        <v>5.5329379999999997</v>
      </c>
      <c r="S5432">
        <v>5.4096729999999997</v>
      </c>
      <c r="T5432">
        <v>5.2599520000000002</v>
      </c>
      <c r="U5432">
        <v>5.0865520000000002</v>
      </c>
      <c r="V5432">
        <v>4.8920370000000002</v>
      </c>
      <c r="W5432">
        <v>4.6774290000000001</v>
      </c>
      <c r="X5432">
        <v>4.4449319999999997</v>
      </c>
      <c r="Y5432">
        <v>4.1936879999999999</v>
      </c>
      <c r="Z5432">
        <v>3.9285000000000001</v>
      </c>
      <c r="AA5432" t="s">
        <v>1760</v>
      </c>
    </row>
    <row r="5433" spans="1:27" x14ac:dyDescent="0.25">
      <c r="A5433" t="s">
        <v>1777</v>
      </c>
      <c r="B5433" t="s">
        <v>1538</v>
      </c>
      <c r="C5433">
        <f>VLOOKUP(B5433,Region!$K$2:$M$33,3,FALSE)</f>
        <v>27</v>
      </c>
      <c r="D5433" t="s">
        <v>400</v>
      </c>
      <c r="E5433">
        <f>VLOOKUP(D5433,sector!$J:$K,2,FALSE)</f>
        <v>129</v>
      </c>
      <c r="F5433">
        <v>2.7428840000000001</v>
      </c>
      <c r="G5433">
        <v>4.7587299999999999</v>
      </c>
      <c r="H5433">
        <v>5.5689719999999996</v>
      </c>
      <c r="I5433">
        <v>6.082376</v>
      </c>
      <c r="J5433">
        <v>6.3047560000000002</v>
      </c>
      <c r="K5433">
        <v>6.4876370000000003</v>
      </c>
      <c r="L5433">
        <v>6.6155330000000001</v>
      </c>
      <c r="M5433">
        <v>6.6994099999999897</v>
      </c>
      <c r="N5433">
        <v>6.7414459999999998</v>
      </c>
      <c r="O5433">
        <v>6.7402309999999996</v>
      </c>
      <c r="P5433">
        <v>6.6950519999999996</v>
      </c>
      <c r="Q5433">
        <v>6.5982099999999999</v>
      </c>
      <c r="R5433">
        <v>6.4667329999999996</v>
      </c>
      <c r="S5433">
        <v>6.3132409999999997</v>
      </c>
      <c r="T5433">
        <v>6.1386690000000002</v>
      </c>
      <c r="U5433">
        <v>5.9443199999999896</v>
      </c>
      <c r="V5433">
        <v>5.7324299999999999</v>
      </c>
      <c r="W5433">
        <v>5.5018009999999897</v>
      </c>
      <c r="X5433">
        <v>5.2543089999999903</v>
      </c>
      <c r="Y5433">
        <v>4.9889890000000001</v>
      </c>
      <c r="Z5433">
        <v>4.7099279999999997</v>
      </c>
      <c r="AA5433" t="s">
        <v>1760</v>
      </c>
    </row>
    <row r="5434" spans="1:27" x14ac:dyDescent="0.25">
      <c r="A5434" t="s">
        <v>1777</v>
      </c>
      <c r="B5434" t="s">
        <v>1538</v>
      </c>
      <c r="C5434">
        <f>VLOOKUP(B5434,Region!$K$2:$M$33,3,FALSE)</f>
        <v>27</v>
      </c>
      <c r="D5434" t="s">
        <v>403</v>
      </c>
      <c r="E5434">
        <f>VLOOKUP(D5434,sector!$J:$K,2,FALSE)</f>
        <v>130</v>
      </c>
      <c r="F5434">
        <v>8.5546747999999901</v>
      </c>
      <c r="G5434">
        <v>12.812646000000001</v>
      </c>
      <c r="H5434">
        <v>11.182124999999999</v>
      </c>
      <c r="I5434">
        <v>13.058650999999999</v>
      </c>
      <c r="J5434">
        <v>13.536477999999899</v>
      </c>
      <c r="K5434">
        <v>13.918013999999999</v>
      </c>
      <c r="L5434">
        <v>14.147015</v>
      </c>
      <c r="M5434">
        <v>14.288347999999999</v>
      </c>
      <c r="N5434">
        <v>14.3264979999999</v>
      </c>
      <c r="O5434">
        <v>14.260691</v>
      </c>
      <c r="P5434">
        <v>14.07896</v>
      </c>
      <c r="Q5434">
        <v>13.866472</v>
      </c>
      <c r="R5434">
        <v>13.566775</v>
      </c>
      <c r="S5434">
        <v>13.213521</v>
      </c>
      <c r="T5434">
        <v>12.810212999999999</v>
      </c>
      <c r="U5434">
        <v>12.361093</v>
      </c>
      <c r="V5434">
        <v>11.873886000000001</v>
      </c>
      <c r="W5434">
        <v>11.347548</v>
      </c>
      <c r="X5434">
        <v>10.787879</v>
      </c>
      <c r="Y5434">
        <v>10.194483999999999</v>
      </c>
      <c r="Z5434">
        <v>9.5770579999999992</v>
      </c>
      <c r="AA5434" t="s">
        <v>1760</v>
      </c>
    </row>
    <row r="5435" spans="1:27" x14ac:dyDescent="0.25">
      <c r="A5435" t="s">
        <v>1777</v>
      </c>
      <c r="B5435" t="s">
        <v>1538</v>
      </c>
      <c r="C5435">
        <f>VLOOKUP(B5435,Region!$K$2:$M$33,3,FALSE)</f>
        <v>27</v>
      </c>
      <c r="D5435" t="s">
        <v>406</v>
      </c>
      <c r="E5435">
        <f>VLOOKUP(D5435,sector!$J:$K,2,FALSE)</f>
        <v>131</v>
      </c>
      <c r="F5435">
        <v>0.119447199999999</v>
      </c>
      <c r="G5435">
        <v>0.109135</v>
      </c>
      <c r="H5435">
        <v>9.8821799999999904E-2</v>
      </c>
      <c r="I5435">
        <v>9.5315399999999995E-2</v>
      </c>
      <c r="J5435">
        <v>0.105263813</v>
      </c>
      <c r="K5435">
        <v>0.114259081</v>
      </c>
      <c r="L5435">
        <v>0.1219619</v>
      </c>
      <c r="M5435">
        <v>0.12805044099999999</v>
      </c>
      <c r="N5435">
        <v>0.13221667600000001</v>
      </c>
      <c r="O5435">
        <v>0.13445015199999999</v>
      </c>
      <c r="P5435">
        <v>0.13493429400000001</v>
      </c>
      <c r="Q5435">
        <v>0.13393483</v>
      </c>
      <c r="R5435">
        <v>0.131766096</v>
      </c>
      <c r="S5435">
        <v>0.128808161</v>
      </c>
      <c r="T5435">
        <v>0.12519145500000001</v>
      </c>
      <c r="U5435">
        <v>0.120995017</v>
      </c>
      <c r="V5435">
        <v>0.116282152</v>
      </c>
      <c r="W5435">
        <v>0.111085052</v>
      </c>
      <c r="X5435">
        <v>0.105459884999999</v>
      </c>
      <c r="Y5435">
        <v>9.9388638000000001E-2</v>
      </c>
      <c r="Z5435">
        <v>9.2990685000000003E-2</v>
      </c>
      <c r="AA5435" t="s">
        <v>1760</v>
      </c>
    </row>
    <row r="5436" spans="1:27" x14ac:dyDescent="0.25">
      <c r="A5436" t="s">
        <v>1777</v>
      </c>
      <c r="B5436" t="s">
        <v>1538</v>
      </c>
      <c r="C5436">
        <f>VLOOKUP(B5436,Region!$K$2:$M$33,3,FALSE)</f>
        <v>27</v>
      </c>
      <c r="D5436" t="s">
        <v>409</v>
      </c>
      <c r="E5436">
        <f>VLOOKUP(D5436,sector!$J:$K,2,FALSE)</f>
        <v>132</v>
      </c>
      <c r="F5436">
        <v>0.75528700000000004</v>
      </c>
      <c r="G5436">
        <v>3.9654299999999898</v>
      </c>
      <c r="H5436">
        <v>4.7915900000000002</v>
      </c>
      <c r="I5436">
        <v>6.4696699999999998</v>
      </c>
      <c r="J5436">
        <v>7.7278799999999999</v>
      </c>
      <c r="K5436">
        <v>8.59999</v>
      </c>
      <c r="L5436">
        <v>9.5812500000000007</v>
      </c>
      <c r="M5436">
        <v>10.882009999999999</v>
      </c>
      <c r="N5436">
        <v>12.410909999999999</v>
      </c>
      <c r="O5436">
        <v>14.155709999999999</v>
      </c>
      <c r="P5436">
        <v>15.76271</v>
      </c>
      <c r="Q5436">
        <v>16.468810000000001</v>
      </c>
      <c r="R5436">
        <v>16.57741</v>
      </c>
      <c r="S5436">
        <v>16.446649999999899</v>
      </c>
      <c r="T5436">
        <v>16.094899999999999</v>
      </c>
      <c r="U5436">
        <v>16.06906</v>
      </c>
      <c r="V5436">
        <v>16.39217</v>
      </c>
      <c r="W5436">
        <v>16.767589999999998</v>
      </c>
      <c r="X5436">
        <v>16.996600000000001</v>
      </c>
      <c r="Y5436">
        <v>16.97681</v>
      </c>
      <c r="Z5436">
        <v>16.765540000000001</v>
      </c>
      <c r="AA5436" t="s">
        <v>1760</v>
      </c>
    </row>
    <row r="5437" spans="1:27" x14ac:dyDescent="0.25">
      <c r="A5437" t="s">
        <v>1777</v>
      </c>
      <c r="B5437" t="s">
        <v>1538</v>
      </c>
      <c r="C5437">
        <f>VLOOKUP(B5437,Region!$K$2:$M$33,3,FALSE)</f>
        <v>27</v>
      </c>
      <c r="D5437" t="s">
        <v>412</v>
      </c>
      <c r="E5437">
        <f>VLOOKUP(D5437,sector!$J:$K,2,FALSE)</f>
        <v>133</v>
      </c>
      <c r="F5437">
        <v>21.210996999999999</v>
      </c>
      <c r="G5437">
        <v>26.652358999999901</v>
      </c>
      <c r="H5437">
        <v>36.355930000000001</v>
      </c>
      <c r="I5437">
        <v>41.101799999999997</v>
      </c>
      <c r="J5437">
        <v>44.119789999999902</v>
      </c>
      <c r="K5437">
        <v>46.990580000000001</v>
      </c>
      <c r="L5437">
        <v>49.491250000000001</v>
      </c>
      <c r="M5437">
        <v>51.58155</v>
      </c>
      <c r="N5437">
        <v>53.16807</v>
      </c>
      <c r="O5437">
        <v>54.220799999999997</v>
      </c>
      <c r="P5437">
        <v>54.742229999999999</v>
      </c>
      <c r="Q5437">
        <v>54.854700000000001</v>
      </c>
      <c r="R5437">
        <v>54.565259999999903</v>
      </c>
      <c r="S5437">
        <v>53.985210000000002</v>
      </c>
      <c r="T5437">
        <v>53.130659999999999</v>
      </c>
      <c r="U5437">
        <v>52.004190000000001</v>
      </c>
      <c r="V5437">
        <v>50.643300000000004</v>
      </c>
      <c r="W5437">
        <v>49.045050000000003</v>
      </c>
      <c r="X5437">
        <v>47.227179999999997</v>
      </c>
      <c r="Y5437">
        <v>45.179869999999902</v>
      </c>
      <c r="Z5437">
        <v>42.938220000000001</v>
      </c>
      <c r="AA5437" t="s">
        <v>1760</v>
      </c>
    </row>
    <row r="5438" spans="1:27" x14ac:dyDescent="0.25">
      <c r="A5438" t="s">
        <v>1777</v>
      </c>
      <c r="B5438" t="s">
        <v>1538</v>
      </c>
      <c r="C5438">
        <f>VLOOKUP(B5438,Region!$K$2:$M$33,3,FALSE)</f>
        <v>27</v>
      </c>
      <c r="D5438" t="s">
        <v>415</v>
      </c>
      <c r="E5438">
        <f>VLOOKUP(D5438,sector!$J:$K,2,FALSE)</f>
        <v>134</v>
      </c>
      <c r="F5438">
        <v>3.6153523000000001</v>
      </c>
      <c r="G5438">
        <v>5.3834909999999896</v>
      </c>
      <c r="H5438">
        <v>5.4902689999999996</v>
      </c>
      <c r="I5438">
        <v>5.86111</v>
      </c>
      <c r="J5438">
        <v>6.4945979999999999</v>
      </c>
      <c r="K5438">
        <v>7.105861</v>
      </c>
      <c r="L5438">
        <v>7.67767</v>
      </c>
      <c r="M5438">
        <v>8.1927179999999993</v>
      </c>
      <c r="N5438">
        <v>8.6209069999999901</v>
      </c>
      <c r="O5438">
        <v>8.9488230000000009</v>
      </c>
      <c r="P5438">
        <v>9.1725329999999996</v>
      </c>
      <c r="Q5438">
        <v>9.3051940000000002</v>
      </c>
      <c r="R5438">
        <v>9.3556709999999992</v>
      </c>
      <c r="S5438">
        <v>9.3442109999999996</v>
      </c>
      <c r="T5438">
        <v>9.2737970000000001</v>
      </c>
      <c r="U5438">
        <v>9.1459460000000004</v>
      </c>
      <c r="V5438">
        <v>8.9692310000000006</v>
      </c>
      <c r="W5438">
        <v>8.743525</v>
      </c>
      <c r="X5438">
        <v>8.4714720000000003</v>
      </c>
      <c r="Y5438">
        <v>8.1512569999999993</v>
      </c>
      <c r="Z5438">
        <v>7.7883149999999999</v>
      </c>
      <c r="AA5438" t="s">
        <v>1760</v>
      </c>
    </row>
    <row r="5439" spans="1:27" x14ac:dyDescent="0.25">
      <c r="A5439" t="s">
        <v>1777</v>
      </c>
      <c r="B5439" t="s">
        <v>1538</v>
      </c>
      <c r="C5439">
        <f>VLOOKUP(B5439,Region!$K$2:$M$33,3,FALSE)</f>
        <v>27</v>
      </c>
      <c r="D5439" t="s">
        <v>417</v>
      </c>
      <c r="E5439">
        <f>VLOOKUP(D5439,sector!$J:$K,2,FALSE)</f>
        <v>135</v>
      </c>
      <c r="F5439">
        <v>4.2804599999999997</v>
      </c>
      <c r="G5439">
        <v>5.6108099999999999</v>
      </c>
      <c r="H5439">
        <v>6.05389</v>
      </c>
      <c r="I5439">
        <v>7.2460800000000001</v>
      </c>
      <c r="J5439">
        <v>7.6383799999999997</v>
      </c>
      <c r="K5439">
        <v>7.9603099999999998</v>
      </c>
      <c r="L5439">
        <v>8.24955999999999</v>
      </c>
      <c r="M5439">
        <v>8.3809299999999993</v>
      </c>
      <c r="N5439">
        <v>8.4506999999999994</v>
      </c>
      <c r="O5439">
        <v>8.4593100000000003</v>
      </c>
      <c r="P5439">
        <v>8.4130699999999994</v>
      </c>
      <c r="Q5439">
        <v>8.3063199999999995</v>
      </c>
      <c r="R5439">
        <v>8.1609700000000007</v>
      </c>
      <c r="S5439">
        <v>7.9809700000000001</v>
      </c>
      <c r="T5439">
        <v>7.76952</v>
      </c>
      <c r="U5439">
        <v>7.5282</v>
      </c>
      <c r="V5439">
        <v>7.2564199999999897</v>
      </c>
      <c r="W5439">
        <v>6.9647399999999999</v>
      </c>
      <c r="X5439">
        <v>6.6557899999999997</v>
      </c>
      <c r="Y5439">
        <v>6.3272700000000004</v>
      </c>
      <c r="Z5439">
        <v>5.9849899999999998</v>
      </c>
      <c r="AA5439" t="s">
        <v>1760</v>
      </c>
    </row>
    <row r="5440" spans="1:27" x14ac:dyDescent="0.25">
      <c r="A5440" t="s">
        <v>1777</v>
      </c>
      <c r="B5440" t="s">
        <v>1538</v>
      </c>
      <c r="C5440">
        <f>VLOOKUP(B5440,Region!$K$2:$M$33,3,FALSE)</f>
        <v>27</v>
      </c>
      <c r="D5440" t="s">
        <v>419</v>
      </c>
      <c r="E5440">
        <f>VLOOKUP(D5440,sector!$J:$K,2,FALSE)</f>
        <v>136</v>
      </c>
      <c r="F5440">
        <v>1.6548899999999998E-2</v>
      </c>
      <c r="G5440">
        <v>2.8468799999999999E-2</v>
      </c>
      <c r="H5440">
        <v>3.1506399999999997E-2</v>
      </c>
      <c r="I5440">
        <v>4.1154000000000003E-2</v>
      </c>
      <c r="J5440">
        <v>5.3234999999999998E-2</v>
      </c>
      <c r="K5440">
        <v>6.9154099999999996E-2</v>
      </c>
      <c r="L5440">
        <v>8.81353E-2</v>
      </c>
      <c r="M5440">
        <v>0.108496</v>
      </c>
      <c r="N5440">
        <v>0.129108</v>
      </c>
      <c r="O5440">
        <v>0.14915</v>
      </c>
      <c r="P5440">
        <v>0.16708000000000001</v>
      </c>
      <c r="Q5440">
        <v>0.18226600000000001</v>
      </c>
      <c r="R5440">
        <v>0.19447800000000001</v>
      </c>
      <c r="S5440">
        <v>0.203176</v>
      </c>
      <c r="T5440">
        <v>0.208256</v>
      </c>
      <c r="U5440">
        <v>0.210143</v>
      </c>
      <c r="V5440">
        <v>0.20937600000000001</v>
      </c>
      <c r="W5440">
        <v>0.206511</v>
      </c>
      <c r="X5440">
        <v>0.20141800000000001</v>
      </c>
      <c r="Y5440">
        <v>0.194331</v>
      </c>
      <c r="Z5440">
        <v>0.186861</v>
      </c>
      <c r="AA5440" t="s">
        <v>1758</v>
      </c>
    </row>
    <row r="5441" spans="1:27" x14ac:dyDescent="0.25">
      <c r="A5441" t="s">
        <v>1777</v>
      </c>
      <c r="B5441" t="s">
        <v>1538</v>
      </c>
      <c r="C5441">
        <f>VLOOKUP(B5441,Region!$K$2:$M$33,3,FALSE)</f>
        <v>27</v>
      </c>
      <c r="D5441" t="s">
        <v>421</v>
      </c>
      <c r="E5441">
        <f>VLOOKUP(D5441,sector!$J:$K,2,FALSE)</f>
        <v>137</v>
      </c>
      <c r="F5441">
        <v>9.554559E-2</v>
      </c>
      <c r="G5441">
        <v>0.1132348</v>
      </c>
      <c r="H5441">
        <v>0.12576603</v>
      </c>
      <c r="I5441">
        <v>0.13109282999999999</v>
      </c>
      <c r="J5441">
        <v>0.14876827000000001</v>
      </c>
      <c r="K5441">
        <v>0.17110133211</v>
      </c>
      <c r="L5441">
        <v>0.1967873185</v>
      </c>
      <c r="M5441">
        <v>0.22264357939999899</v>
      </c>
      <c r="N5441">
        <v>0.24484920999999901</v>
      </c>
      <c r="O5441">
        <v>0.26312306800000002</v>
      </c>
      <c r="P5441">
        <v>0.27550416899999902</v>
      </c>
      <c r="Q5441">
        <v>0.28201873700000002</v>
      </c>
      <c r="R5441">
        <v>0.28350464800000003</v>
      </c>
      <c r="S5441">
        <v>0.28085388900000002</v>
      </c>
      <c r="T5441">
        <v>0.27413214200000002</v>
      </c>
      <c r="U5441">
        <v>0.26507608100000002</v>
      </c>
      <c r="V5441">
        <v>0.254357098</v>
      </c>
      <c r="W5441">
        <v>0.24264586099999999</v>
      </c>
      <c r="X5441">
        <v>0.229637865</v>
      </c>
      <c r="Y5441">
        <v>0.21589448999999999</v>
      </c>
      <c r="Z5441">
        <v>0.202933111999999</v>
      </c>
      <c r="AA5441" t="s">
        <v>1758</v>
      </c>
    </row>
    <row r="5442" spans="1:27" x14ac:dyDescent="0.25">
      <c r="A5442" t="s">
        <v>1777</v>
      </c>
      <c r="B5442" t="s">
        <v>1538</v>
      </c>
      <c r="C5442">
        <f>VLOOKUP(B5442,Region!$K$2:$M$33,3,FALSE)</f>
        <v>27</v>
      </c>
      <c r="D5442" t="s">
        <v>16</v>
      </c>
      <c r="E5442">
        <f>VLOOKUP(D5442,sector!$J:$K,2,FALSE)</f>
        <v>2</v>
      </c>
      <c r="F5442">
        <v>7.3823084999999997E-2</v>
      </c>
      <c r="G5442">
        <v>0.10969206300000001</v>
      </c>
      <c r="H5442">
        <v>0.12053613000000001</v>
      </c>
      <c r="I5442">
        <v>0.14675126799999999</v>
      </c>
      <c r="J5442">
        <v>0.18887116500000001</v>
      </c>
      <c r="K5442">
        <v>0.24833642903</v>
      </c>
      <c r="L5442">
        <v>0.3216320231</v>
      </c>
      <c r="M5442">
        <v>0.39936437689999998</v>
      </c>
      <c r="N5442">
        <v>0.47756975540000002</v>
      </c>
      <c r="O5442">
        <v>0.55472614600000003</v>
      </c>
      <c r="P5442">
        <v>0.62531180599999903</v>
      </c>
      <c r="Q5442">
        <v>0.68631987400000005</v>
      </c>
      <c r="R5442">
        <v>0.73569474400000001</v>
      </c>
      <c r="S5442">
        <v>0.77198798199999996</v>
      </c>
      <c r="T5442">
        <v>0.79525917599999996</v>
      </c>
      <c r="U5442">
        <v>0.80759858399999995</v>
      </c>
      <c r="V5442">
        <v>0.81060555000000001</v>
      </c>
      <c r="W5442">
        <v>0.805521194</v>
      </c>
      <c r="X5442">
        <v>0.79304580459999996</v>
      </c>
      <c r="Y5442">
        <v>0.77346103129999999</v>
      </c>
      <c r="Z5442">
        <v>0.74744496959999995</v>
      </c>
      <c r="AA5442" t="s">
        <v>1758</v>
      </c>
    </row>
    <row r="5443" spans="1:27" x14ac:dyDescent="0.25">
      <c r="A5443" t="s">
        <v>1777</v>
      </c>
      <c r="B5443" t="s">
        <v>1538</v>
      </c>
      <c r="C5443">
        <f>VLOOKUP(B5443,Region!$K$2:$M$33,3,FALSE)</f>
        <v>27</v>
      </c>
      <c r="D5443" t="s">
        <v>423</v>
      </c>
      <c r="E5443">
        <f>VLOOKUP(D5443,sector!$J:$K,2,FALSE)</f>
        <v>138</v>
      </c>
      <c r="F5443">
        <v>0.1528378</v>
      </c>
      <c r="G5443">
        <v>0.1935576</v>
      </c>
      <c r="H5443">
        <v>0.2382263</v>
      </c>
      <c r="I5443">
        <v>0.43907289999999999</v>
      </c>
      <c r="J5443">
        <v>0.50215790000000005</v>
      </c>
      <c r="K5443">
        <v>0.66259999999999997</v>
      </c>
      <c r="L5443">
        <v>0.83018599999999998</v>
      </c>
      <c r="M5443">
        <v>1.0199229999999999</v>
      </c>
      <c r="N5443">
        <v>1.2422059999999999</v>
      </c>
      <c r="O5443">
        <v>1.516737</v>
      </c>
      <c r="P5443">
        <v>1.70210999999999</v>
      </c>
      <c r="Q5443">
        <v>1.7999229999999999</v>
      </c>
      <c r="R5443">
        <v>1.8137840000000001</v>
      </c>
      <c r="S5443">
        <v>1.7906179999999901</v>
      </c>
      <c r="T5443">
        <v>1.743916</v>
      </c>
      <c r="U5443">
        <v>1.68486799999999</v>
      </c>
      <c r="V5443">
        <v>1.598759</v>
      </c>
      <c r="W5443">
        <v>1.508146</v>
      </c>
      <c r="X5443">
        <v>1.4061809999999999</v>
      </c>
      <c r="Y5443">
        <v>1.299258</v>
      </c>
      <c r="Z5443">
        <v>1.1996279999999999</v>
      </c>
      <c r="AA5443" t="s">
        <v>1758</v>
      </c>
    </row>
    <row r="5444" spans="1:27" x14ac:dyDescent="0.25">
      <c r="A5444" t="s">
        <v>1777</v>
      </c>
      <c r="B5444" t="s">
        <v>1538</v>
      </c>
      <c r="C5444">
        <f>VLOOKUP(B5444,Region!$K$2:$M$33,3,FALSE)</f>
        <v>27</v>
      </c>
      <c r="D5444" t="s">
        <v>13</v>
      </c>
      <c r="E5444">
        <f>VLOOKUP(D5444,sector!$J:$K,2,FALSE)</f>
        <v>139</v>
      </c>
      <c r="F5444">
        <v>10533.2</v>
      </c>
      <c r="G5444">
        <v>20542.7</v>
      </c>
      <c r="H5444">
        <v>29648.7</v>
      </c>
      <c r="I5444">
        <v>37952.400000000001</v>
      </c>
      <c r="J5444">
        <v>46255.7</v>
      </c>
      <c r="K5444">
        <v>61142.6</v>
      </c>
      <c r="L5444">
        <v>77648.899999999994</v>
      </c>
      <c r="M5444">
        <v>93425.551731400003</v>
      </c>
      <c r="N5444">
        <v>109326.868449</v>
      </c>
      <c r="O5444">
        <v>125038.33993</v>
      </c>
      <c r="P5444">
        <v>139691.2696</v>
      </c>
      <c r="Q5444">
        <v>151789.9535</v>
      </c>
      <c r="R5444">
        <v>162027.07070000001</v>
      </c>
      <c r="S5444">
        <v>170472.9828</v>
      </c>
      <c r="T5444">
        <v>176981.52600000001</v>
      </c>
      <c r="U5444">
        <v>181675.95600000001</v>
      </c>
      <c r="V5444">
        <v>185032.97099999999</v>
      </c>
      <c r="W5444">
        <v>186939.943</v>
      </c>
      <c r="X5444">
        <v>187322.31200000001</v>
      </c>
      <c r="Y5444">
        <v>186062.84400000001</v>
      </c>
      <c r="Z5444">
        <v>183087.549</v>
      </c>
      <c r="AA5444" t="s">
        <v>1767</v>
      </c>
    </row>
    <row r="5445" spans="1:27" x14ac:dyDescent="0.25">
      <c r="A5445" t="s">
        <v>1777</v>
      </c>
      <c r="B5445" t="s">
        <v>1538</v>
      </c>
      <c r="C5445">
        <f>VLOOKUP(B5445,Region!$K$2:$M$33,3,FALSE)</f>
        <v>27</v>
      </c>
      <c r="D5445" t="s">
        <v>19</v>
      </c>
      <c r="E5445">
        <f>VLOOKUP(D5445,sector!$J:$K,2,FALSE)</f>
        <v>140</v>
      </c>
      <c r="F5445">
        <v>198555.01</v>
      </c>
      <c r="G5445">
        <v>252468.16</v>
      </c>
      <c r="H5445">
        <v>365023.7</v>
      </c>
      <c r="I5445">
        <v>370641.5</v>
      </c>
      <c r="J5445">
        <v>420242.32</v>
      </c>
      <c r="K5445">
        <v>458605.87099999998</v>
      </c>
      <c r="L5445">
        <v>504741.68</v>
      </c>
      <c r="M5445">
        <v>559666.69240000006</v>
      </c>
      <c r="N5445">
        <v>613795.78500000003</v>
      </c>
      <c r="O5445">
        <v>668366.73800000001</v>
      </c>
      <c r="P5445">
        <v>719687.92</v>
      </c>
      <c r="Q5445">
        <v>765836.65</v>
      </c>
      <c r="R5445">
        <v>807508.88</v>
      </c>
      <c r="S5445">
        <v>845530.06</v>
      </c>
      <c r="T5445">
        <v>878662.44</v>
      </c>
      <c r="U5445">
        <v>907734.35</v>
      </c>
      <c r="V5445">
        <v>935172.56</v>
      </c>
      <c r="W5445">
        <v>960559.41</v>
      </c>
      <c r="X5445">
        <v>983371.8</v>
      </c>
      <c r="Y5445">
        <v>1003049.13</v>
      </c>
      <c r="Z5445">
        <v>1016815.39</v>
      </c>
      <c r="AA5445" t="s">
        <v>1768</v>
      </c>
    </row>
    <row r="5446" spans="1:27" x14ac:dyDescent="0.25">
      <c r="A5446" t="s">
        <v>1777</v>
      </c>
      <c r="B5446" t="s">
        <v>1538</v>
      </c>
      <c r="C5446">
        <f>VLOOKUP(B5446,Region!$K$2:$M$33,3,FALSE)</f>
        <v>27</v>
      </c>
      <c r="D5446" t="s">
        <v>427</v>
      </c>
      <c r="E5446">
        <f>VLOOKUP(D5446,sector!$J:$K,2,FALSE)</f>
        <v>141</v>
      </c>
      <c r="F5446">
        <v>81682.31</v>
      </c>
      <c r="G5446">
        <v>133849.16</v>
      </c>
      <c r="H5446">
        <v>183180</v>
      </c>
      <c r="I5446">
        <v>230946</v>
      </c>
      <c r="J5446">
        <v>295134.70499999903</v>
      </c>
      <c r="K5446">
        <v>317604.18020090001</v>
      </c>
      <c r="L5446">
        <v>344382.44254449999</v>
      </c>
      <c r="M5446">
        <v>380976.19943047001</v>
      </c>
      <c r="N5446">
        <v>417803.80753648898</v>
      </c>
      <c r="O5446">
        <v>453909.17399699998</v>
      </c>
      <c r="P5446">
        <v>487031.36832999898</v>
      </c>
      <c r="Q5446">
        <v>520786.97889999999</v>
      </c>
      <c r="R5446">
        <v>550871.47699999996</v>
      </c>
      <c r="S5446">
        <v>578233.02500000002</v>
      </c>
      <c r="T5446">
        <v>602127.47400000005</v>
      </c>
      <c r="U5446">
        <v>623211.81799999997</v>
      </c>
      <c r="V5446">
        <v>642941.10800000001</v>
      </c>
      <c r="W5446">
        <v>661175.89299999899</v>
      </c>
      <c r="X5446">
        <v>677558.35099999898</v>
      </c>
      <c r="Y5446">
        <v>691899.39499999897</v>
      </c>
      <c r="Z5446">
        <v>700568.18099999998</v>
      </c>
      <c r="AA5446" t="s">
        <v>1768</v>
      </c>
    </row>
    <row r="5447" spans="1:27" x14ac:dyDescent="0.25">
      <c r="A5447" t="s">
        <v>1777</v>
      </c>
      <c r="B5447" t="s">
        <v>1538</v>
      </c>
      <c r="C5447">
        <f>VLOOKUP(B5447,Region!$K$2:$M$33,3,FALSE)</f>
        <v>27</v>
      </c>
      <c r="D5447" t="s">
        <v>25</v>
      </c>
      <c r="E5447">
        <f>VLOOKUP(D5447,sector!$J:$K,2,FALSE)</f>
        <v>142</v>
      </c>
      <c r="F5447">
        <v>250644.68299999999</v>
      </c>
      <c r="G5447">
        <v>387960.14159999997</v>
      </c>
      <c r="H5447">
        <v>536593.06999999995</v>
      </c>
      <c r="I5447">
        <v>665572.75699999998</v>
      </c>
      <c r="J5447">
        <v>752911.03888000001</v>
      </c>
      <c r="K5447">
        <v>810196.32799999998</v>
      </c>
      <c r="L5447">
        <v>870766.22279999999</v>
      </c>
      <c r="M5447">
        <v>928336.46050000004</v>
      </c>
      <c r="N5447">
        <v>971177.3395</v>
      </c>
      <c r="O5447">
        <v>1001564.4741</v>
      </c>
      <c r="P5447">
        <v>1020861.21399999</v>
      </c>
      <c r="Q5447">
        <v>1024409.40299999</v>
      </c>
      <c r="R5447">
        <v>1019143.893</v>
      </c>
      <c r="S5447">
        <v>1005523.722</v>
      </c>
      <c r="T5447">
        <v>983071.027999999</v>
      </c>
      <c r="U5447">
        <v>955781.79599999997</v>
      </c>
      <c r="V5447">
        <v>924323.35699999996</v>
      </c>
      <c r="W5447">
        <v>890665.28899999999</v>
      </c>
      <c r="X5447">
        <v>853358.30700000003</v>
      </c>
      <c r="Y5447">
        <v>810925.25699999998</v>
      </c>
      <c r="Z5447">
        <v>763125.52300000004</v>
      </c>
      <c r="AA5447" t="s">
        <v>1767</v>
      </c>
    </row>
    <row r="5448" spans="1:27" x14ac:dyDescent="0.25">
      <c r="A5448" t="s">
        <v>1777</v>
      </c>
      <c r="B5448" t="s">
        <v>1538</v>
      </c>
      <c r="C5448">
        <f>VLOOKUP(B5448,Region!$K$2:$M$33,3,FALSE)</f>
        <v>27</v>
      </c>
      <c r="D5448" t="s">
        <v>430</v>
      </c>
      <c r="E5448">
        <f>VLOOKUP(D5448,sector!$J:$K,2,FALSE)</f>
        <v>143</v>
      </c>
      <c r="F5448">
        <v>169664.973</v>
      </c>
      <c r="G5448">
        <v>282797.26</v>
      </c>
      <c r="H5448">
        <v>413098.5</v>
      </c>
      <c r="I5448">
        <v>540398.6</v>
      </c>
      <c r="J5448">
        <v>627494.98</v>
      </c>
      <c r="K5448">
        <v>685080.22</v>
      </c>
      <c r="L5448">
        <v>744549.65</v>
      </c>
      <c r="M5448">
        <v>800718.38</v>
      </c>
      <c r="N5448">
        <v>840922.04</v>
      </c>
      <c r="O5448">
        <v>867915.88</v>
      </c>
      <c r="P5448">
        <v>883920.99</v>
      </c>
      <c r="Q5448">
        <v>885890.8</v>
      </c>
      <c r="R5448">
        <v>880282.26</v>
      </c>
      <c r="S5448">
        <v>867133.43999999994</v>
      </c>
      <c r="T5448">
        <v>845684.11</v>
      </c>
      <c r="U5448">
        <v>819920.69</v>
      </c>
      <c r="V5448">
        <v>790424.49</v>
      </c>
      <c r="W5448">
        <v>759424.69</v>
      </c>
      <c r="X5448">
        <v>725473.82</v>
      </c>
      <c r="Y5448">
        <v>687144.09</v>
      </c>
      <c r="Z5448">
        <v>644168.07999999996</v>
      </c>
      <c r="AA5448" t="s">
        <v>1767</v>
      </c>
    </row>
    <row r="5449" spans="1:27" x14ac:dyDescent="0.25">
      <c r="A5449" t="s">
        <v>1777</v>
      </c>
      <c r="B5449" t="s">
        <v>1538</v>
      </c>
      <c r="C5449">
        <f>VLOOKUP(B5449,Region!$K$2:$M$33,3,FALSE)</f>
        <v>27</v>
      </c>
      <c r="D5449" t="s">
        <v>432</v>
      </c>
      <c r="E5449">
        <f>VLOOKUP(D5449,sector!$J:$K,2,FALSE)</f>
        <v>144</v>
      </c>
      <c r="F5449">
        <v>105625.75</v>
      </c>
      <c r="G5449">
        <v>176287.2</v>
      </c>
      <c r="H5449">
        <v>262012.3</v>
      </c>
      <c r="I5449">
        <v>348009.2</v>
      </c>
      <c r="J5449">
        <v>462860</v>
      </c>
      <c r="K5449">
        <v>505699.6</v>
      </c>
      <c r="L5449">
        <v>558326.80000000005</v>
      </c>
      <c r="M5449">
        <v>612372.68999999994</v>
      </c>
      <c r="N5449">
        <v>654501.23</v>
      </c>
      <c r="O5449">
        <v>685511.75</v>
      </c>
      <c r="P5449">
        <v>703548.43</v>
      </c>
      <c r="Q5449">
        <v>718510.92</v>
      </c>
      <c r="R5449">
        <v>722868.13</v>
      </c>
      <c r="S5449">
        <v>720054.86</v>
      </c>
      <c r="T5449">
        <v>712162.71</v>
      </c>
      <c r="U5449">
        <v>698453.69</v>
      </c>
      <c r="V5449">
        <v>680008.71</v>
      </c>
      <c r="W5449">
        <v>655772.32999999996</v>
      </c>
      <c r="X5449">
        <v>627295.86</v>
      </c>
      <c r="Y5449">
        <v>595585.24</v>
      </c>
      <c r="Z5449">
        <v>561910.15</v>
      </c>
      <c r="AA5449" t="s">
        <v>1767</v>
      </c>
    </row>
    <row r="5450" spans="1:27" x14ac:dyDescent="0.25">
      <c r="A5450" t="s">
        <v>1777</v>
      </c>
      <c r="B5450" t="s">
        <v>1538</v>
      </c>
      <c r="C5450">
        <f>VLOOKUP(B5450,Region!$K$2:$M$33,3,FALSE)</f>
        <v>27</v>
      </c>
      <c r="D5450" t="s">
        <v>434</v>
      </c>
      <c r="E5450">
        <f>VLOOKUP(D5450,sector!$J:$K,2,FALSE)</f>
        <v>145</v>
      </c>
      <c r="F5450">
        <v>96394.772200000007</v>
      </c>
      <c r="G5450">
        <v>161160.663</v>
      </c>
      <c r="H5450">
        <v>240671.37</v>
      </c>
      <c r="I5450">
        <v>320232.09999999998</v>
      </c>
      <c r="J5450">
        <v>433567.505</v>
      </c>
      <c r="K5450">
        <v>467340.21849999903</v>
      </c>
      <c r="L5450">
        <v>517182.36759999901</v>
      </c>
      <c r="M5450">
        <v>572147.71580000001</v>
      </c>
      <c r="N5450">
        <v>616107.84639999899</v>
      </c>
      <c r="O5450">
        <v>649156.43146999995</v>
      </c>
      <c r="P5450">
        <v>669357.01899999997</v>
      </c>
      <c r="Q5450">
        <v>684470.28839999996</v>
      </c>
      <c r="R5450">
        <v>689398.82609999995</v>
      </c>
      <c r="S5450">
        <v>687421.22689999896</v>
      </c>
      <c r="T5450">
        <v>680513.64760000003</v>
      </c>
      <c r="U5450">
        <v>667968.09759999998</v>
      </c>
      <c r="V5450">
        <v>650842.92339999904</v>
      </c>
      <c r="W5450">
        <v>628113.04039999901</v>
      </c>
      <c r="X5450">
        <v>601267.67130000005</v>
      </c>
      <c r="Y5450">
        <v>571249.56359999999</v>
      </c>
      <c r="Z5450">
        <v>539323.0882</v>
      </c>
      <c r="AA5450" t="s">
        <v>1767</v>
      </c>
    </row>
    <row r="5451" spans="1:27" x14ac:dyDescent="0.25">
      <c r="A5451" t="s">
        <v>1777</v>
      </c>
      <c r="B5451" t="s">
        <v>1538</v>
      </c>
      <c r="C5451">
        <f>VLOOKUP(B5451,Region!$K$2:$M$33,3,FALSE)</f>
        <v>27</v>
      </c>
      <c r="D5451" t="s">
        <v>31</v>
      </c>
      <c r="E5451">
        <f>VLOOKUP(D5451,sector!$J:$K,2,FALSE)</f>
        <v>146</v>
      </c>
      <c r="F5451">
        <v>141276</v>
      </c>
      <c r="G5451">
        <v>394036</v>
      </c>
      <c r="H5451">
        <v>1052660</v>
      </c>
      <c r="I5451">
        <v>882662</v>
      </c>
      <c r="J5451">
        <v>925042.3</v>
      </c>
      <c r="K5451">
        <v>988007</v>
      </c>
      <c r="L5451">
        <v>1078341</v>
      </c>
      <c r="M5451">
        <v>1211066.1024</v>
      </c>
      <c r="N5451">
        <v>1319481.4819999901</v>
      </c>
      <c r="O5451">
        <v>1422989.0349999999</v>
      </c>
      <c r="P5451">
        <v>1520370.62</v>
      </c>
      <c r="Q5451">
        <v>1599223.82</v>
      </c>
      <c r="R5451">
        <v>1669138.09</v>
      </c>
      <c r="S5451">
        <v>1731304.63</v>
      </c>
      <c r="T5451">
        <v>1784015.12</v>
      </c>
      <c r="U5451">
        <v>1829840.05</v>
      </c>
      <c r="V5451">
        <v>1874301.39</v>
      </c>
      <c r="W5451">
        <v>1916260.09</v>
      </c>
      <c r="X5451">
        <v>1954596.51</v>
      </c>
      <c r="Y5451">
        <v>1987933.56</v>
      </c>
      <c r="Z5451">
        <v>2012758.29</v>
      </c>
      <c r="AA5451" t="s">
        <v>1768</v>
      </c>
    </row>
    <row r="5452" spans="1:27" x14ac:dyDescent="0.25">
      <c r="A5452" t="s">
        <v>1777</v>
      </c>
      <c r="B5452" t="s">
        <v>1538</v>
      </c>
      <c r="C5452">
        <f>VLOOKUP(B5452,Region!$K$2:$M$33,3,FALSE)</f>
        <v>27</v>
      </c>
      <c r="D5452" t="s">
        <v>437</v>
      </c>
      <c r="E5452">
        <f>VLOOKUP(D5452,sector!$J:$K,2,FALSE)</f>
        <v>147</v>
      </c>
      <c r="F5452">
        <v>4.0000000000000001E-3</v>
      </c>
      <c r="G5452">
        <v>4.0000000000000001E-3</v>
      </c>
      <c r="H5452">
        <v>4.0000000000000001E-3</v>
      </c>
      <c r="I5452">
        <v>4.0000000000000001E-3</v>
      </c>
      <c r="J5452">
        <v>4.1456150000000001E-3</v>
      </c>
      <c r="K5452">
        <v>4.2592749999999999E-3</v>
      </c>
      <c r="L5452">
        <v>4.3388350000000001E-3</v>
      </c>
      <c r="M5452">
        <v>4.3925600000000002E-3</v>
      </c>
      <c r="N5452">
        <v>4.41816E-3</v>
      </c>
      <c r="O5452">
        <v>4.414655E-3</v>
      </c>
      <c r="P5452">
        <v>4.3830750000000002E-3</v>
      </c>
      <c r="Q5452">
        <v>4.3284150000000004E-3</v>
      </c>
      <c r="R5452">
        <v>4.25283E-3</v>
      </c>
      <c r="S5452">
        <v>4.1641150000000004E-3</v>
      </c>
      <c r="T5452">
        <v>4.0625549999999998E-3</v>
      </c>
      <c r="U5452">
        <v>3.9473049999999999E-3</v>
      </c>
      <c r="V5452">
        <v>3.8191149999999901E-3</v>
      </c>
      <c r="W5452">
        <v>3.6772350000000001E-3</v>
      </c>
      <c r="X5452">
        <v>3.5221850000000002E-3</v>
      </c>
      <c r="Y5452">
        <v>3.3525550000000001E-3</v>
      </c>
      <c r="Z5452">
        <v>3.1708299999999999E-3</v>
      </c>
      <c r="AA5452" t="s">
        <v>1766</v>
      </c>
    </row>
    <row r="5453" spans="1:27" x14ac:dyDescent="0.25">
      <c r="A5453" t="s">
        <v>1777</v>
      </c>
      <c r="B5453" t="s">
        <v>1538</v>
      </c>
      <c r="C5453">
        <f>VLOOKUP(B5453,Region!$K$2:$M$33,3,FALSE)</f>
        <v>27</v>
      </c>
      <c r="D5453" t="s">
        <v>439</v>
      </c>
      <c r="E5453">
        <f>VLOOKUP(D5453,sector!$J:$K,2,FALSE)</f>
        <v>148</v>
      </c>
      <c r="F5453">
        <v>0.73652262000000002</v>
      </c>
      <c r="G5453">
        <v>1.06181538999999</v>
      </c>
      <c r="H5453">
        <v>1.2304242299999999</v>
      </c>
      <c r="I5453">
        <v>1.3608707099999999</v>
      </c>
      <c r="J5453">
        <v>1.47275807</v>
      </c>
      <c r="K5453">
        <v>1.57594612</v>
      </c>
      <c r="L5453">
        <v>1.65359962</v>
      </c>
      <c r="M5453">
        <v>1.7149223099999999</v>
      </c>
      <c r="N5453">
        <v>1.7544157600000001</v>
      </c>
      <c r="O5453">
        <v>1.7749500999999901</v>
      </c>
      <c r="P5453">
        <v>1.77690868</v>
      </c>
      <c r="Q5453">
        <v>1.7727279300000001</v>
      </c>
      <c r="R5453">
        <v>1.7550655099999899</v>
      </c>
      <c r="S5453">
        <v>1.72761008999999</v>
      </c>
      <c r="T5453">
        <v>1.6916353099999999</v>
      </c>
      <c r="U5453">
        <v>1.64889982</v>
      </c>
      <c r="V5453">
        <v>1.5994179799999999</v>
      </c>
      <c r="W5453">
        <v>1.5427091499999901</v>
      </c>
      <c r="X5453">
        <v>1.4792596899999999</v>
      </c>
      <c r="Y5453">
        <v>1.40962345</v>
      </c>
      <c r="Z5453">
        <v>1.3356958299999999</v>
      </c>
      <c r="AA5453" t="s">
        <v>1759</v>
      </c>
    </row>
    <row r="5454" spans="1:27" x14ac:dyDescent="0.25">
      <c r="A5454" t="s">
        <v>1777</v>
      </c>
      <c r="B5454" t="s">
        <v>1538</v>
      </c>
      <c r="C5454">
        <f>VLOOKUP(B5454,Region!$K$2:$M$33,3,FALSE)</f>
        <v>27</v>
      </c>
      <c r="D5454" t="s">
        <v>441</v>
      </c>
      <c r="E5454">
        <f>VLOOKUP(D5454,sector!$J:$K,2,FALSE)</f>
        <v>149</v>
      </c>
      <c r="F5454">
        <v>0.73652262000000002</v>
      </c>
      <c r="G5454">
        <v>1.06181538999999</v>
      </c>
      <c r="H5454">
        <v>1.2304242299999999</v>
      </c>
      <c r="I5454">
        <v>1.3608707099999999</v>
      </c>
      <c r="J5454">
        <v>1.47275807</v>
      </c>
      <c r="K5454">
        <v>1.57594612</v>
      </c>
      <c r="L5454">
        <v>1.65359962</v>
      </c>
      <c r="M5454">
        <v>1.7149223099999999</v>
      </c>
      <c r="N5454">
        <v>1.7544157600000001</v>
      </c>
      <c r="O5454">
        <v>1.7749500999999901</v>
      </c>
      <c r="P5454">
        <v>1.77690868</v>
      </c>
      <c r="Q5454">
        <v>1.7727279300000001</v>
      </c>
      <c r="R5454">
        <v>1.7550655099999899</v>
      </c>
      <c r="S5454">
        <v>1.72761008999999</v>
      </c>
      <c r="T5454">
        <v>1.6916353099999999</v>
      </c>
      <c r="U5454">
        <v>1.64889982</v>
      </c>
      <c r="V5454">
        <v>1.5994179799999999</v>
      </c>
      <c r="W5454">
        <v>1.5427091499999901</v>
      </c>
      <c r="X5454">
        <v>1.4792596899999999</v>
      </c>
      <c r="Y5454">
        <v>1.40962345</v>
      </c>
      <c r="Z5454">
        <v>1.3356958299999999</v>
      </c>
      <c r="AA5454" t="s">
        <v>1759</v>
      </c>
    </row>
    <row r="5455" spans="1:27" x14ac:dyDescent="0.25">
      <c r="A5455" t="s">
        <v>1777</v>
      </c>
      <c r="B5455" t="s">
        <v>1538</v>
      </c>
      <c r="C5455">
        <f>VLOOKUP(B5455,Region!$K$2:$M$33,3,FALSE)</f>
        <v>27</v>
      </c>
      <c r="D5455" t="s">
        <v>443</v>
      </c>
      <c r="E5455">
        <f>VLOOKUP(D5455,sector!$J:$K,2,FALSE)</f>
        <v>150</v>
      </c>
      <c r="F5455">
        <v>1.0490581999999999</v>
      </c>
      <c r="G5455">
        <v>1.9617333299999999</v>
      </c>
      <c r="H5455">
        <v>2.0999607099999902</v>
      </c>
      <c r="I5455">
        <v>2.3181950699999998</v>
      </c>
      <c r="J5455">
        <v>2.61639205</v>
      </c>
      <c r="K5455">
        <v>2.91342458</v>
      </c>
      <c r="L5455">
        <v>3.2326067699999999</v>
      </c>
      <c r="M5455">
        <v>3.5498782599999998</v>
      </c>
      <c r="N5455">
        <v>3.8532997500000001</v>
      </c>
      <c r="O5455">
        <v>4.1425035000000001</v>
      </c>
      <c r="P5455">
        <v>4.3987222999999904</v>
      </c>
      <c r="Q5455">
        <v>4.6472119999999997</v>
      </c>
      <c r="R5455">
        <v>4.8888162999999896</v>
      </c>
      <c r="S5455">
        <v>5.1212219000000001</v>
      </c>
      <c r="T5455">
        <v>5.3496002000000002</v>
      </c>
      <c r="U5455">
        <v>5.5713819999999998</v>
      </c>
      <c r="V5455">
        <v>5.7667393000000002</v>
      </c>
      <c r="W5455">
        <v>5.9641602000000002</v>
      </c>
      <c r="X5455">
        <v>6.1536729000000001</v>
      </c>
      <c r="Y5455">
        <v>6.3353013999999996</v>
      </c>
      <c r="Z5455">
        <v>6.5150232999999904</v>
      </c>
      <c r="AA5455" t="s">
        <v>1759</v>
      </c>
    </row>
    <row r="5456" spans="1:27" x14ac:dyDescent="0.25">
      <c r="A5456" t="s">
        <v>1777</v>
      </c>
      <c r="B5456" t="s">
        <v>1538</v>
      </c>
      <c r="C5456">
        <f>VLOOKUP(B5456,Region!$K$2:$M$33,3,FALSE)</f>
        <v>27</v>
      </c>
      <c r="D5456" t="s">
        <v>445</v>
      </c>
      <c r="E5456">
        <f>VLOOKUP(D5456,sector!$J:$K,2,FALSE)</f>
        <v>151</v>
      </c>
      <c r="F5456">
        <v>0.33078369099999999</v>
      </c>
      <c r="G5456">
        <v>0.73360357999999903</v>
      </c>
      <c r="H5456">
        <v>1.47723783</v>
      </c>
      <c r="I5456">
        <v>1.6832323899999999</v>
      </c>
      <c r="J5456">
        <v>1.6842411899999901</v>
      </c>
      <c r="K5456">
        <v>1.7916865099999899</v>
      </c>
      <c r="L5456">
        <v>1.95676768</v>
      </c>
      <c r="M5456">
        <v>2.0869723900000001</v>
      </c>
      <c r="N5456">
        <v>2.14476164</v>
      </c>
      <c r="O5456">
        <v>2.1543834199999998</v>
      </c>
      <c r="P5456">
        <v>2.1030063399999999</v>
      </c>
      <c r="Q5456">
        <v>2.0541910400000001</v>
      </c>
      <c r="R5456">
        <v>2.0006596499999998</v>
      </c>
      <c r="S5456">
        <v>1.93312931</v>
      </c>
      <c r="T5456">
        <v>1.87103555</v>
      </c>
      <c r="U5456">
        <v>1.78563417</v>
      </c>
      <c r="V5456">
        <v>1.65619149999999</v>
      </c>
      <c r="W5456">
        <v>1.54239097</v>
      </c>
      <c r="X5456">
        <v>1.4217677899999901</v>
      </c>
      <c r="Y5456">
        <v>1.2973172499999901</v>
      </c>
      <c r="Z5456">
        <v>1.1778877999999999</v>
      </c>
      <c r="AA5456" t="s">
        <v>1759</v>
      </c>
    </row>
    <row r="5457" spans="1:27" x14ac:dyDescent="0.25">
      <c r="A5457" t="s">
        <v>1777</v>
      </c>
      <c r="B5457" t="s">
        <v>1538</v>
      </c>
      <c r="C5457">
        <f>VLOOKUP(B5457,Region!$K$2:$M$33,3,FALSE)</f>
        <v>27</v>
      </c>
      <c r="D5457" t="s">
        <v>447</v>
      </c>
      <c r="E5457">
        <f>VLOOKUP(D5457,sector!$J:$K,2,FALSE)</f>
        <v>152</v>
      </c>
      <c r="F5457">
        <v>0.11852871299999999</v>
      </c>
      <c r="G5457">
        <v>0.30694306100000002</v>
      </c>
      <c r="H5457">
        <v>0.37823474400000001</v>
      </c>
      <c r="I5457">
        <v>0.45962607</v>
      </c>
      <c r="J5457">
        <v>0.53214236000000004</v>
      </c>
      <c r="K5457">
        <v>0.61817960999999899</v>
      </c>
      <c r="L5457">
        <v>0.707967769999999</v>
      </c>
      <c r="M5457">
        <v>0.79628363000000002</v>
      </c>
      <c r="N5457">
        <v>0.87408110000000006</v>
      </c>
      <c r="O5457">
        <v>0.93987642999999998</v>
      </c>
      <c r="P5457">
        <v>0.99154905999999998</v>
      </c>
      <c r="Q5457">
        <v>1.03143457999999</v>
      </c>
      <c r="R5457">
        <v>1.06036609</v>
      </c>
      <c r="S5457">
        <v>1.07823888999999</v>
      </c>
      <c r="T5457">
        <v>1.0848093400000001</v>
      </c>
      <c r="U5457">
        <v>1.0833025199999999</v>
      </c>
      <c r="V5457">
        <v>1.0749302699999901</v>
      </c>
      <c r="W5457">
        <v>1.06083978</v>
      </c>
      <c r="X5457">
        <v>1.04099775999999</v>
      </c>
      <c r="Y5457">
        <v>1.01452787</v>
      </c>
      <c r="Z5457">
        <v>0.98031155000000003</v>
      </c>
      <c r="AA5457" t="s">
        <v>1759</v>
      </c>
    </row>
    <row r="5458" spans="1:27" x14ac:dyDescent="0.25">
      <c r="A5458" t="s">
        <v>1777</v>
      </c>
      <c r="B5458" t="s">
        <v>1538</v>
      </c>
      <c r="C5458">
        <f>VLOOKUP(B5458,Region!$K$2:$M$33,3,FALSE)</f>
        <v>27</v>
      </c>
      <c r="D5458" t="s">
        <v>449</v>
      </c>
      <c r="E5458">
        <f>VLOOKUP(D5458,sector!$J:$K,2,FALSE)</f>
        <v>153</v>
      </c>
      <c r="F5458">
        <v>0.87804813100000001</v>
      </c>
      <c r="G5458">
        <v>2.2738020670000001</v>
      </c>
      <c r="H5458">
        <v>2.80191824799999</v>
      </c>
      <c r="I5458">
        <v>3.40485950599999</v>
      </c>
      <c r="J5458">
        <v>3.9420568120000001</v>
      </c>
      <c r="K5458">
        <v>4.5751918349999903</v>
      </c>
      <c r="L5458">
        <v>5.2204937989999998</v>
      </c>
      <c r="M5458">
        <v>5.8457545389999996</v>
      </c>
      <c r="N5458">
        <v>6.3917377660000003</v>
      </c>
      <c r="O5458">
        <v>6.853542128</v>
      </c>
      <c r="P5458">
        <v>7.213385723</v>
      </c>
      <c r="Q5458">
        <v>7.4891197119999999</v>
      </c>
      <c r="R5458">
        <v>7.6852582279999897</v>
      </c>
      <c r="S5458">
        <v>7.8022108489999997</v>
      </c>
      <c r="T5458">
        <v>7.8396615899999897</v>
      </c>
      <c r="U5458">
        <v>7.8200779189999903</v>
      </c>
      <c r="V5458">
        <v>7.7521784689999897</v>
      </c>
      <c r="W5458">
        <v>7.6439276129999998</v>
      </c>
      <c r="X5458">
        <v>7.4949765029999904</v>
      </c>
      <c r="Y5458">
        <v>7.2989722749999997</v>
      </c>
      <c r="Z5458">
        <v>7.047531073</v>
      </c>
      <c r="AA5458" t="s">
        <v>1759</v>
      </c>
    </row>
    <row r="5459" spans="1:27" x14ac:dyDescent="0.25">
      <c r="A5459" t="s">
        <v>1777</v>
      </c>
      <c r="B5459" t="s">
        <v>1538</v>
      </c>
      <c r="C5459">
        <f>VLOOKUP(B5459,Region!$K$2:$M$33,3,FALSE)</f>
        <v>27</v>
      </c>
      <c r="D5459" t="s">
        <v>743</v>
      </c>
      <c r="E5459">
        <f>VLOOKUP(D5459,sector!$J:$K,2,FALSE)</f>
        <v>302</v>
      </c>
      <c r="F5459">
        <v>1.9205099999999999</v>
      </c>
      <c r="G5459">
        <v>3.0259900000000002</v>
      </c>
      <c r="H5459">
        <v>3.41533</v>
      </c>
      <c r="I5459">
        <v>3.8612000000000002</v>
      </c>
      <c r="J5459">
        <v>4.4961599999999997</v>
      </c>
      <c r="K5459">
        <v>5.09809</v>
      </c>
      <c r="L5459">
        <v>5.6522399999999999</v>
      </c>
      <c r="M5459">
        <v>6.0054299999999996</v>
      </c>
      <c r="N5459">
        <v>6.3399200000000002</v>
      </c>
      <c r="O5459">
        <v>6.6488899999999997</v>
      </c>
      <c r="P5459">
        <v>6.8493500000000003</v>
      </c>
      <c r="Q5459">
        <v>6.9735699999999996</v>
      </c>
      <c r="R5459">
        <v>7.0111299999999996</v>
      </c>
      <c r="S5459">
        <v>6.9967800000000002</v>
      </c>
      <c r="T5459">
        <v>6.9204699999999999</v>
      </c>
      <c r="U5459">
        <v>6.8027100000000003</v>
      </c>
      <c r="V5459">
        <v>6.6458599999999999</v>
      </c>
      <c r="W5459">
        <v>6.4525300000000003</v>
      </c>
      <c r="X5459">
        <v>6.2252400000000003</v>
      </c>
      <c r="Y5459">
        <v>5.9632800000000001</v>
      </c>
      <c r="Z5459">
        <v>5.6704999999999997</v>
      </c>
      <c r="AA5459" t="s">
        <v>1759</v>
      </c>
    </row>
    <row r="5460" spans="1:27" x14ac:dyDescent="0.25">
      <c r="A5460" t="s">
        <v>1777</v>
      </c>
      <c r="B5460" t="s">
        <v>1538</v>
      </c>
      <c r="C5460">
        <f>VLOOKUP(B5460,Region!$K$2:$M$33,3,FALSE)</f>
        <v>27</v>
      </c>
      <c r="D5460" t="s">
        <v>745</v>
      </c>
      <c r="E5460">
        <f>VLOOKUP(D5460,sector!$J:$K,2,FALSE)</f>
        <v>303</v>
      </c>
      <c r="F5460">
        <v>3.5389200000000001</v>
      </c>
      <c r="G5460">
        <v>5.5759699999999999</v>
      </c>
      <c r="H5460">
        <v>6.2934099999999997</v>
      </c>
      <c r="I5460">
        <v>7.1150200000000003</v>
      </c>
      <c r="J5460">
        <v>8.28505</v>
      </c>
      <c r="K5460">
        <v>9.3942300000000003</v>
      </c>
      <c r="L5460">
        <v>10.4154</v>
      </c>
      <c r="M5460">
        <v>11.0662</v>
      </c>
      <c r="N5460">
        <v>11.682499999999999</v>
      </c>
      <c r="O5460">
        <v>12.251899999999999</v>
      </c>
      <c r="P5460">
        <v>12.6213</v>
      </c>
      <c r="Q5460">
        <v>12.850199999999999</v>
      </c>
      <c r="R5460">
        <v>12.9194</v>
      </c>
      <c r="S5460">
        <v>12.892899999999999</v>
      </c>
      <c r="T5460">
        <v>12.7523</v>
      </c>
      <c r="U5460">
        <v>12.535299999999999</v>
      </c>
      <c r="V5460">
        <v>12.2463</v>
      </c>
      <c r="W5460">
        <v>11.89</v>
      </c>
      <c r="X5460">
        <v>11.4712</v>
      </c>
      <c r="Y5460">
        <v>10.9885</v>
      </c>
      <c r="Z5460">
        <v>10.449</v>
      </c>
      <c r="AA5460" t="s">
        <v>1759</v>
      </c>
    </row>
    <row r="5461" spans="1:27" x14ac:dyDescent="0.25">
      <c r="A5461" t="s">
        <v>1777</v>
      </c>
      <c r="B5461" t="s">
        <v>1538</v>
      </c>
      <c r="C5461">
        <f>VLOOKUP(B5461,Region!$K$2:$M$33,3,FALSE)</f>
        <v>27</v>
      </c>
      <c r="D5461" t="s">
        <v>641</v>
      </c>
      <c r="E5461">
        <f>VLOOKUP(D5461,sector!$J:$K,2,FALSE)</f>
        <v>251</v>
      </c>
      <c r="F5461" s="17">
        <v>1.56018E-6</v>
      </c>
      <c r="G5461" s="17">
        <v>2.0750999999999998E-6</v>
      </c>
      <c r="H5461" s="17">
        <v>2.0268199999999999E-6</v>
      </c>
      <c r="I5461" s="17">
        <v>2.0907600000000001E-6</v>
      </c>
      <c r="J5461" s="17">
        <v>2.1885700000000001E-6</v>
      </c>
      <c r="K5461" s="17">
        <v>2.2669700000000001E-6</v>
      </c>
      <c r="L5461" s="17">
        <v>2.2386399999999999E-6</v>
      </c>
      <c r="M5461" s="17">
        <v>2.2527099999999999E-6</v>
      </c>
      <c r="N5461" s="17">
        <v>2.2249399999999999E-6</v>
      </c>
      <c r="O5461" s="17">
        <v>2.1893400000000002E-6</v>
      </c>
      <c r="P5461" s="17">
        <v>2.1163800000000001E-6</v>
      </c>
      <c r="Q5461" s="17">
        <v>2.1220499999999999E-6</v>
      </c>
      <c r="R5461" s="17">
        <v>2.09401E-6</v>
      </c>
      <c r="S5461" s="17">
        <v>2.0415899999999998E-6</v>
      </c>
      <c r="T5461" s="17">
        <v>1.95396E-6</v>
      </c>
      <c r="U5461" s="17">
        <v>1.8618999999999999E-6</v>
      </c>
      <c r="V5461" s="17">
        <v>1.76938E-6</v>
      </c>
      <c r="W5461" s="17">
        <v>1.67486E-6</v>
      </c>
      <c r="X5461" s="17">
        <v>1.5770000000000001E-6</v>
      </c>
      <c r="Y5461" s="17">
        <v>1.4747099999999999E-6</v>
      </c>
      <c r="Z5461" s="17">
        <v>1.3697800000000001E-6</v>
      </c>
      <c r="AA5461" t="s">
        <v>1759</v>
      </c>
    </row>
    <row r="5462" spans="1:27" x14ac:dyDescent="0.25">
      <c r="A5462" t="s">
        <v>1777</v>
      </c>
      <c r="B5462" t="s">
        <v>1538</v>
      </c>
      <c r="C5462">
        <f>VLOOKUP(B5462,Region!$K$2:$M$33,3,FALSE)</f>
        <v>27</v>
      </c>
      <c r="D5462" t="s">
        <v>643</v>
      </c>
      <c r="E5462">
        <f>VLOOKUP(D5462,sector!$J:$K,2,FALSE)</f>
        <v>252</v>
      </c>
      <c r="F5462" s="17">
        <v>2.8749300000000002E-6</v>
      </c>
      <c r="G5462" s="17">
        <v>3.82378E-6</v>
      </c>
      <c r="H5462" s="17">
        <v>3.7348199999999999E-6</v>
      </c>
      <c r="I5462" s="17">
        <v>3.8526299999999997E-6</v>
      </c>
      <c r="J5462" s="17">
        <v>4.0328700000000004E-6</v>
      </c>
      <c r="K5462" s="17">
        <v>4.1773300000000002E-6</v>
      </c>
      <c r="L5462" s="17">
        <v>4.1251200000000002E-6</v>
      </c>
      <c r="M5462" s="17">
        <v>4.1510499999999998E-6</v>
      </c>
      <c r="N5462" s="17">
        <v>4.0998799999999998E-6</v>
      </c>
      <c r="O5462" s="17">
        <v>4.0342899999999998E-6</v>
      </c>
      <c r="P5462" s="17">
        <v>3.8998399999999997E-6</v>
      </c>
      <c r="Q5462" s="17">
        <v>3.9102899999999998E-6</v>
      </c>
      <c r="R5462" s="17">
        <v>3.8586200000000003E-6</v>
      </c>
      <c r="S5462" s="17">
        <v>3.7620199999999999E-6</v>
      </c>
      <c r="T5462" s="17">
        <v>3.6005399999999999E-6</v>
      </c>
      <c r="U5462" s="17">
        <v>3.4309099999999999E-6</v>
      </c>
      <c r="V5462" s="17">
        <v>3.2604300000000001E-6</v>
      </c>
      <c r="W5462" s="17">
        <v>3.0862499999999999E-6</v>
      </c>
      <c r="X5462" s="17">
        <v>2.90593E-6</v>
      </c>
      <c r="Y5462" s="17">
        <v>2.7174399999999999E-6</v>
      </c>
      <c r="Z5462" s="17">
        <v>2.5240899999999998E-6</v>
      </c>
      <c r="AA5462" t="s">
        <v>1759</v>
      </c>
    </row>
    <row r="5463" spans="1:27" x14ac:dyDescent="0.25">
      <c r="A5463" t="s">
        <v>1777</v>
      </c>
      <c r="B5463" t="s">
        <v>1538</v>
      </c>
      <c r="C5463">
        <f>VLOOKUP(B5463,Region!$K$2:$M$33,3,FALSE)</f>
        <v>27</v>
      </c>
      <c r="D5463" t="s">
        <v>755</v>
      </c>
      <c r="E5463">
        <f>VLOOKUP(D5463,sector!$J:$K,2,FALSE)</f>
        <v>308</v>
      </c>
      <c r="F5463">
        <v>0.29687799999999998</v>
      </c>
      <c r="G5463">
        <v>0.610209</v>
      </c>
      <c r="H5463">
        <v>0.71925799999999995</v>
      </c>
      <c r="I5463">
        <v>0.79437800000000003</v>
      </c>
      <c r="J5463">
        <v>0.88677300000000003</v>
      </c>
      <c r="K5463">
        <v>0.968665</v>
      </c>
      <c r="L5463">
        <v>1.0362899999999999</v>
      </c>
      <c r="M5463">
        <v>1.14042</v>
      </c>
      <c r="N5463">
        <v>1.23674</v>
      </c>
      <c r="O5463">
        <v>1.3266</v>
      </c>
      <c r="P5463">
        <v>1.39375</v>
      </c>
      <c r="Q5463">
        <v>1.3983699999999999</v>
      </c>
      <c r="R5463">
        <v>1.38727</v>
      </c>
      <c r="S5463">
        <v>1.3650800000000001</v>
      </c>
      <c r="T5463">
        <v>1.3311200000000001</v>
      </c>
      <c r="U5463">
        <v>1.28748</v>
      </c>
      <c r="V5463">
        <v>1.23576</v>
      </c>
      <c r="W5463">
        <v>1.1777299999999999</v>
      </c>
      <c r="X5463">
        <v>1.1141300000000001</v>
      </c>
      <c r="Y5463">
        <v>1.04572</v>
      </c>
      <c r="Z5463">
        <v>0.97322500000000001</v>
      </c>
      <c r="AA5463" t="s">
        <v>1759</v>
      </c>
    </row>
    <row r="5464" spans="1:27" x14ac:dyDescent="0.25">
      <c r="A5464" t="s">
        <v>1777</v>
      </c>
      <c r="B5464" t="s">
        <v>1538</v>
      </c>
      <c r="C5464">
        <f>VLOOKUP(B5464,Region!$K$2:$M$33,3,FALSE)</f>
        <v>27</v>
      </c>
      <c r="D5464" t="s">
        <v>757</v>
      </c>
      <c r="E5464">
        <f>VLOOKUP(D5464,sector!$J:$K,2,FALSE)</f>
        <v>309</v>
      </c>
      <c r="F5464">
        <v>0.54705599999999999</v>
      </c>
      <c r="G5464">
        <v>1.12443</v>
      </c>
      <c r="H5464">
        <v>1.3253699999999999</v>
      </c>
      <c r="I5464">
        <v>1.4638</v>
      </c>
      <c r="J5464">
        <v>1.63405</v>
      </c>
      <c r="K5464">
        <v>1.78495</v>
      </c>
      <c r="L5464">
        <v>1.90957</v>
      </c>
      <c r="M5464">
        <v>2.1014499999999998</v>
      </c>
      <c r="N5464">
        <v>2.27894</v>
      </c>
      <c r="O5464">
        <v>2.4445100000000002</v>
      </c>
      <c r="P5464">
        <v>2.56826</v>
      </c>
      <c r="Q5464">
        <v>2.5767699999999998</v>
      </c>
      <c r="R5464">
        <v>2.5563199999999999</v>
      </c>
      <c r="S5464">
        <v>2.5154200000000002</v>
      </c>
      <c r="T5464">
        <v>2.4528500000000002</v>
      </c>
      <c r="U5464">
        <v>2.37243</v>
      </c>
      <c r="V5464">
        <v>2.2771400000000002</v>
      </c>
      <c r="W5464">
        <v>2.1701899999999998</v>
      </c>
      <c r="X5464">
        <v>2.0529899999999999</v>
      </c>
      <c r="Y5464">
        <v>1.9269499999999999</v>
      </c>
      <c r="Z5464">
        <v>1.7933600000000001</v>
      </c>
      <c r="AA5464" t="s">
        <v>1759</v>
      </c>
    </row>
    <row r="5465" spans="1:27" x14ac:dyDescent="0.25">
      <c r="A5465" t="s">
        <v>1777</v>
      </c>
      <c r="B5465" t="s">
        <v>1538</v>
      </c>
      <c r="C5465">
        <f>VLOOKUP(B5465,Region!$K$2:$M$33,3,FALSE)</f>
        <v>27</v>
      </c>
      <c r="D5465" t="s">
        <v>1372</v>
      </c>
      <c r="E5465">
        <f>VLOOKUP(D5465,sector!$J:$K,2,FALSE)</f>
        <v>740</v>
      </c>
      <c r="F5465">
        <v>0.48697000000000001</v>
      </c>
      <c r="G5465">
        <v>0.76393299999999997</v>
      </c>
      <c r="H5465">
        <v>0.97257899999999997</v>
      </c>
      <c r="I5465">
        <v>1.1406700000000001</v>
      </c>
      <c r="J5465">
        <v>1.1474500000000001</v>
      </c>
      <c r="K5465">
        <v>1.1287400000000001</v>
      </c>
      <c r="L5465">
        <v>1.0999000000000001</v>
      </c>
      <c r="M5465">
        <v>1.0755300000000001</v>
      </c>
      <c r="N5465">
        <v>1.0594399999999999</v>
      </c>
      <c r="O5465">
        <v>1.07361</v>
      </c>
      <c r="P5465">
        <v>1.0632699999999999</v>
      </c>
      <c r="Q5465">
        <v>1.0895999999999999</v>
      </c>
      <c r="R5465">
        <v>1.09735</v>
      </c>
      <c r="S5465">
        <v>1.0899399999999999</v>
      </c>
      <c r="T5465">
        <v>1.06623</v>
      </c>
      <c r="U5465">
        <v>1.04295</v>
      </c>
      <c r="V5465">
        <v>1.0305599999999999</v>
      </c>
      <c r="W5465">
        <v>1.03447</v>
      </c>
      <c r="X5465">
        <v>1.0395799999999999</v>
      </c>
      <c r="Y5465">
        <v>1.0454699999999999</v>
      </c>
      <c r="Z5465">
        <v>1.05233</v>
      </c>
      <c r="AA5465" t="s">
        <v>1759</v>
      </c>
    </row>
    <row r="5466" spans="1:27" x14ac:dyDescent="0.25">
      <c r="A5466" t="s">
        <v>1777</v>
      </c>
      <c r="B5466" t="s">
        <v>1538</v>
      </c>
      <c r="C5466">
        <f>VLOOKUP(B5466,Region!$K$2:$M$33,3,FALSE)</f>
        <v>27</v>
      </c>
      <c r="D5466" t="s">
        <v>1373</v>
      </c>
      <c r="E5466">
        <f>VLOOKUP(D5466,sector!$J:$K,2,FALSE)</f>
        <v>741</v>
      </c>
      <c r="F5466">
        <v>0.89733700000000005</v>
      </c>
      <c r="G5466">
        <v>1.4077</v>
      </c>
      <c r="H5466">
        <v>1.79217</v>
      </c>
      <c r="I5466">
        <v>2.1019000000000001</v>
      </c>
      <c r="J5466">
        <v>2.1143999999999998</v>
      </c>
      <c r="K5466">
        <v>2.07992</v>
      </c>
      <c r="L5466">
        <v>2.02678</v>
      </c>
      <c r="M5466">
        <v>1.9818800000000001</v>
      </c>
      <c r="N5466">
        <v>1.9522299999999999</v>
      </c>
      <c r="O5466">
        <v>1.9783299999999999</v>
      </c>
      <c r="P5466">
        <v>1.9592799999999999</v>
      </c>
      <c r="Q5466">
        <v>2.0078100000000001</v>
      </c>
      <c r="R5466">
        <v>2.0220799999999999</v>
      </c>
      <c r="S5466">
        <v>2.0084300000000002</v>
      </c>
      <c r="T5466">
        <v>1.9647300000000001</v>
      </c>
      <c r="U5466">
        <v>1.92184</v>
      </c>
      <c r="V5466">
        <v>1.899</v>
      </c>
      <c r="W5466">
        <v>1.9061999999999999</v>
      </c>
      <c r="X5466">
        <v>1.91564</v>
      </c>
      <c r="Y5466">
        <v>1.92649</v>
      </c>
      <c r="Z5466">
        <v>1.93913</v>
      </c>
      <c r="AA5466" t="s">
        <v>1759</v>
      </c>
    </row>
    <row r="5467" spans="1:27" x14ac:dyDescent="0.25">
      <c r="A5467" t="s">
        <v>1777</v>
      </c>
      <c r="B5467" t="s">
        <v>1538</v>
      </c>
      <c r="C5467">
        <f>VLOOKUP(B5467,Region!$K$2:$M$33,3,FALSE)</f>
        <v>27</v>
      </c>
      <c r="D5467" t="s">
        <v>645</v>
      </c>
      <c r="E5467">
        <f>VLOOKUP(D5467,sector!$J:$K,2,FALSE)</f>
        <v>253</v>
      </c>
      <c r="F5467">
        <v>1.76111</v>
      </c>
      <c r="G5467">
        <v>2.6469</v>
      </c>
      <c r="H5467">
        <v>3.2068099999999999</v>
      </c>
      <c r="I5467">
        <v>3.6217999999999999</v>
      </c>
      <c r="J5467">
        <v>3.8786399999999999</v>
      </c>
      <c r="K5467">
        <v>4.08894</v>
      </c>
      <c r="L5467">
        <v>4.2240500000000001</v>
      </c>
      <c r="M5467">
        <v>4.3529200000000001</v>
      </c>
      <c r="N5467">
        <v>4.4679599999999997</v>
      </c>
      <c r="O5467">
        <v>4.5917500000000002</v>
      </c>
      <c r="P5467">
        <v>4.6328899999999997</v>
      </c>
      <c r="Q5467">
        <v>4.7324599999999997</v>
      </c>
      <c r="R5467">
        <v>4.7641999999999998</v>
      </c>
      <c r="S5467">
        <v>4.7531800000000004</v>
      </c>
      <c r="T5467">
        <v>4.6816199999999997</v>
      </c>
      <c r="U5467">
        <v>4.5937700000000001</v>
      </c>
      <c r="V5467">
        <v>4.4942599999999997</v>
      </c>
      <c r="W5467">
        <v>4.3822599999999996</v>
      </c>
      <c r="X5467">
        <v>4.2529599999999999</v>
      </c>
      <c r="Y5467">
        <v>4.1001899999999996</v>
      </c>
      <c r="Z5467">
        <v>3.9237600000000001</v>
      </c>
      <c r="AA5467" t="s">
        <v>1759</v>
      </c>
    </row>
    <row r="5468" spans="1:27" x14ac:dyDescent="0.25">
      <c r="A5468" t="s">
        <v>1777</v>
      </c>
      <c r="B5468" t="s">
        <v>1538</v>
      </c>
      <c r="C5468">
        <f>VLOOKUP(B5468,Region!$K$2:$M$33,3,FALSE)</f>
        <v>27</v>
      </c>
      <c r="D5468" t="s">
        <v>647</v>
      </c>
      <c r="E5468">
        <f>VLOOKUP(D5468,sector!$J:$K,2,FALSE)</f>
        <v>254</v>
      </c>
      <c r="F5468">
        <v>3.2452000000000001</v>
      </c>
      <c r="G5468">
        <v>4.87744</v>
      </c>
      <c r="H5468">
        <v>5.9091800000000001</v>
      </c>
      <c r="I5468">
        <v>6.6738799999999996</v>
      </c>
      <c r="J5468">
        <v>7.1471600000000004</v>
      </c>
      <c r="K5468">
        <v>7.5346700000000002</v>
      </c>
      <c r="L5468">
        <v>7.7836299999999996</v>
      </c>
      <c r="M5468">
        <v>8.0211100000000002</v>
      </c>
      <c r="N5468">
        <v>8.2330900000000007</v>
      </c>
      <c r="O5468">
        <v>8.4611900000000002</v>
      </c>
      <c r="P5468">
        <v>8.5370000000000008</v>
      </c>
      <c r="Q5468">
        <v>8.7204899999999999</v>
      </c>
      <c r="R5468">
        <v>8.7789699999999993</v>
      </c>
      <c r="S5468">
        <v>8.7586600000000008</v>
      </c>
      <c r="T5468">
        <v>8.6267899999999997</v>
      </c>
      <c r="U5468">
        <v>8.4649099999999997</v>
      </c>
      <c r="V5468">
        <v>8.2815399999999997</v>
      </c>
      <c r="W5468">
        <v>8.0751600000000003</v>
      </c>
      <c r="X5468">
        <v>7.8369</v>
      </c>
      <c r="Y5468">
        <v>7.5553900000000001</v>
      </c>
      <c r="Z5468">
        <v>7.2302999999999997</v>
      </c>
      <c r="AA5468" t="s">
        <v>1759</v>
      </c>
    </row>
    <row r="5469" spans="1:27" x14ac:dyDescent="0.25">
      <c r="A5469" t="s">
        <v>1777</v>
      </c>
      <c r="B5469" t="s">
        <v>1538</v>
      </c>
      <c r="C5469">
        <f>VLOOKUP(B5469,Region!$K$2:$M$33,3,FALSE)</f>
        <v>27</v>
      </c>
      <c r="D5469" t="s">
        <v>859</v>
      </c>
      <c r="E5469">
        <f>VLOOKUP(D5469,sector!$J:$K,2,FALSE)</f>
        <v>360</v>
      </c>
      <c r="F5469">
        <v>1.40927</v>
      </c>
      <c r="G5469">
        <v>2.2597100000000001</v>
      </c>
      <c r="H5469">
        <v>2.7626200000000001</v>
      </c>
      <c r="I5469">
        <v>3.1255099999999998</v>
      </c>
      <c r="J5469">
        <v>3.6987700000000001</v>
      </c>
      <c r="K5469">
        <v>3.9640900000000001</v>
      </c>
      <c r="L5469">
        <v>4.2721</v>
      </c>
      <c r="M5469">
        <v>4.4537399999999998</v>
      </c>
      <c r="N5469">
        <v>4.6281100000000004</v>
      </c>
      <c r="O5469">
        <v>4.7896200000000002</v>
      </c>
      <c r="P5469">
        <v>5.0138600000000002</v>
      </c>
      <c r="Q5469">
        <v>5.1185900000000002</v>
      </c>
      <c r="R5469">
        <v>5.1607900000000004</v>
      </c>
      <c r="S5469">
        <v>5.1568199999999997</v>
      </c>
      <c r="T5469">
        <v>5.0854900000000001</v>
      </c>
      <c r="U5469">
        <v>4.9987899999999996</v>
      </c>
      <c r="V5469">
        <v>4.8994799999999996</v>
      </c>
      <c r="W5469">
        <v>4.7868300000000001</v>
      </c>
      <c r="X5469">
        <v>4.65543</v>
      </c>
      <c r="Y5469">
        <v>4.5008499999999998</v>
      </c>
      <c r="Z5469">
        <v>4.3352300000000001</v>
      </c>
      <c r="AA5469" t="s">
        <v>1759</v>
      </c>
    </row>
    <row r="5470" spans="1:27" x14ac:dyDescent="0.25">
      <c r="A5470" t="s">
        <v>1777</v>
      </c>
      <c r="B5470" t="s">
        <v>1538</v>
      </c>
      <c r="C5470">
        <f>VLOOKUP(B5470,Region!$K$2:$M$33,3,FALSE)</f>
        <v>27</v>
      </c>
      <c r="D5470" t="s">
        <v>861</v>
      </c>
      <c r="E5470">
        <f>VLOOKUP(D5470,sector!$J:$K,2,FALSE)</f>
        <v>361</v>
      </c>
      <c r="F5470">
        <v>2.5968499999999999</v>
      </c>
      <c r="G5470">
        <v>4.1639499999999998</v>
      </c>
      <c r="H5470">
        <v>5.0906599999999997</v>
      </c>
      <c r="I5470">
        <v>5.7593500000000004</v>
      </c>
      <c r="J5470">
        <v>6.8156999999999996</v>
      </c>
      <c r="K5470">
        <v>7.3046100000000003</v>
      </c>
      <c r="L5470">
        <v>7.8721699999999997</v>
      </c>
      <c r="M5470">
        <v>8.2068899999999996</v>
      </c>
      <c r="N5470">
        <v>8.5282</v>
      </c>
      <c r="O5470">
        <v>8.8258100000000006</v>
      </c>
      <c r="P5470">
        <v>9.2390000000000008</v>
      </c>
      <c r="Q5470">
        <v>9.4319900000000008</v>
      </c>
      <c r="R5470">
        <v>9.50976</v>
      </c>
      <c r="S5470">
        <v>9.5024300000000004</v>
      </c>
      <c r="T5470">
        <v>9.3710100000000001</v>
      </c>
      <c r="U5470">
        <v>9.2112400000000001</v>
      </c>
      <c r="V5470">
        <v>9.0282499999999999</v>
      </c>
      <c r="W5470">
        <v>8.8206600000000002</v>
      </c>
      <c r="X5470">
        <v>8.5785400000000003</v>
      </c>
      <c r="Y5470">
        <v>8.2936999999999994</v>
      </c>
      <c r="Z5470">
        <v>7.9885099999999998</v>
      </c>
      <c r="AA5470" t="s">
        <v>1759</v>
      </c>
    </row>
    <row r="5471" spans="1:27" x14ac:dyDescent="0.25">
      <c r="A5471" t="s">
        <v>1777</v>
      </c>
      <c r="B5471" t="s">
        <v>1538</v>
      </c>
      <c r="C5471">
        <f>VLOOKUP(B5471,Region!$K$2:$M$33,3,FALSE)</f>
        <v>27</v>
      </c>
      <c r="D5471" t="s">
        <v>649</v>
      </c>
      <c r="E5471">
        <f>VLOOKUP(D5471,sector!$J:$K,2,FALSE)</f>
        <v>255</v>
      </c>
      <c r="F5471">
        <v>0.22764999999999999</v>
      </c>
      <c r="G5471">
        <v>0.36789500000000003</v>
      </c>
      <c r="H5471">
        <v>0.39845199999999997</v>
      </c>
      <c r="I5471">
        <v>0.45710600000000001</v>
      </c>
      <c r="J5471">
        <v>0.50095400000000001</v>
      </c>
      <c r="K5471">
        <v>0.531138</v>
      </c>
      <c r="L5471">
        <v>0.55084299999999997</v>
      </c>
      <c r="M5471">
        <v>0.55236799999999997</v>
      </c>
      <c r="N5471">
        <v>0.55411900000000003</v>
      </c>
      <c r="O5471">
        <v>0.55562199999999995</v>
      </c>
      <c r="P5471">
        <v>0.55267699999999997</v>
      </c>
      <c r="Q5471">
        <v>0.55394600000000005</v>
      </c>
      <c r="R5471">
        <v>0.55120100000000005</v>
      </c>
      <c r="S5471">
        <v>0.54680700000000004</v>
      </c>
      <c r="T5471">
        <v>0.54034099999999996</v>
      </c>
      <c r="U5471">
        <v>0.53345100000000001</v>
      </c>
      <c r="V5471">
        <v>0.52648499999999998</v>
      </c>
      <c r="W5471">
        <v>0.51885300000000001</v>
      </c>
      <c r="X5471">
        <v>0.51045099999999999</v>
      </c>
      <c r="Y5471">
        <v>0.50120100000000001</v>
      </c>
      <c r="Z5471">
        <v>0.491116</v>
      </c>
      <c r="AA5471" t="s">
        <v>1759</v>
      </c>
    </row>
    <row r="5472" spans="1:27" x14ac:dyDescent="0.25">
      <c r="A5472" t="s">
        <v>1777</v>
      </c>
      <c r="B5472" t="s">
        <v>1538</v>
      </c>
      <c r="C5472">
        <f>VLOOKUP(B5472,Region!$K$2:$M$33,3,FALSE)</f>
        <v>27</v>
      </c>
      <c r="D5472" t="s">
        <v>651</v>
      </c>
      <c r="E5472">
        <f>VLOOKUP(D5472,sector!$J:$K,2,FALSE)</f>
        <v>256</v>
      </c>
      <c r="F5472">
        <v>0.419489</v>
      </c>
      <c r="G5472">
        <v>0.67791800000000002</v>
      </c>
      <c r="H5472">
        <v>0.73422500000000002</v>
      </c>
      <c r="I5472">
        <v>0.84230700000000003</v>
      </c>
      <c r="J5472">
        <v>0.92310499999999995</v>
      </c>
      <c r="K5472">
        <v>0.97872599999999998</v>
      </c>
      <c r="L5472">
        <v>1.0150399999999999</v>
      </c>
      <c r="M5472">
        <v>1.0178499999999999</v>
      </c>
      <c r="N5472">
        <v>1.0210699999999999</v>
      </c>
      <c r="O5472">
        <v>1.0238400000000001</v>
      </c>
      <c r="P5472">
        <v>1.01841</v>
      </c>
      <c r="Q5472">
        <v>1.02075</v>
      </c>
      <c r="R5472">
        <v>1.0157</v>
      </c>
      <c r="S5472">
        <v>1.0076000000000001</v>
      </c>
      <c r="T5472">
        <v>0.99568299999999998</v>
      </c>
      <c r="U5472">
        <v>0.98298799999999997</v>
      </c>
      <c r="V5472">
        <v>0.97015099999999999</v>
      </c>
      <c r="W5472">
        <v>0.95608700000000002</v>
      </c>
      <c r="X5472">
        <v>0.94060500000000002</v>
      </c>
      <c r="Y5472">
        <v>0.92356000000000005</v>
      </c>
      <c r="Z5472">
        <v>0.90497799999999995</v>
      </c>
      <c r="AA5472" t="s">
        <v>1759</v>
      </c>
    </row>
    <row r="5473" spans="1:27" x14ac:dyDescent="0.25">
      <c r="A5473" t="s">
        <v>1777</v>
      </c>
      <c r="B5473" t="s">
        <v>1538</v>
      </c>
      <c r="C5473">
        <f>VLOOKUP(B5473,Region!$K$2:$M$33,3,FALSE)</f>
        <v>27</v>
      </c>
      <c r="D5473" t="s">
        <v>1374</v>
      </c>
      <c r="E5473">
        <f>VLOOKUP(D5473,sector!$J:$K,2,FALSE)</f>
        <v>742</v>
      </c>
      <c r="F5473">
        <v>2.0976300000000001</v>
      </c>
      <c r="G5473">
        <v>2.9175599999999999</v>
      </c>
      <c r="H5473">
        <v>3.20627</v>
      </c>
      <c r="I5473">
        <v>3.5625900000000001</v>
      </c>
      <c r="J5473">
        <v>2.8904100000000001</v>
      </c>
      <c r="K5473">
        <v>3.0813199999999998</v>
      </c>
      <c r="L5473">
        <v>3.2386200000000001</v>
      </c>
      <c r="M5473">
        <v>3.18106</v>
      </c>
      <c r="N5473">
        <v>3.0944600000000002</v>
      </c>
      <c r="O5473">
        <v>3.01607</v>
      </c>
      <c r="P5473">
        <v>2.8824200000000002</v>
      </c>
      <c r="Q5473">
        <v>2.8664200000000002</v>
      </c>
      <c r="R5473">
        <v>2.7941199999999999</v>
      </c>
      <c r="S5473">
        <v>2.6931799999999999</v>
      </c>
      <c r="T5473">
        <v>2.56704</v>
      </c>
      <c r="U5473">
        <v>2.4533900000000002</v>
      </c>
      <c r="V5473">
        <v>2.4450599999999998</v>
      </c>
      <c r="W5473">
        <v>2.4636300000000002</v>
      </c>
      <c r="X5473">
        <v>2.48712</v>
      </c>
      <c r="Y5473">
        <v>2.5159600000000002</v>
      </c>
      <c r="Z5473">
        <v>2.55002</v>
      </c>
      <c r="AA5473" t="s">
        <v>1759</v>
      </c>
    </row>
    <row r="5474" spans="1:27" x14ac:dyDescent="0.25">
      <c r="A5474" t="s">
        <v>1777</v>
      </c>
      <c r="B5474" t="s">
        <v>1538</v>
      </c>
      <c r="C5474">
        <f>VLOOKUP(B5474,Region!$K$2:$M$33,3,FALSE)</f>
        <v>27</v>
      </c>
      <c r="D5474" t="s">
        <v>1375</v>
      </c>
      <c r="E5474">
        <f>VLOOKUP(D5474,sector!$J:$K,2,FALSE)</f>
        <v>743</v>
      </c>
      <c r="F5474">
        <v>3.8652899999999999</v>
      </c>
      <c r="G5474">
        <v>5.3761700000000001</v>
      </c>
      <c r="H5474">
        <v>5.9081700000000001</v>
      </c>
      <c r="I5474">
        <v>6.5647599999999997</v>
      </c>
      <c r="J5474">
        <v>5.3261500000000002</v>
      </c>
      <c r="K5474">
        <v>5.6779400000000004</v>
      </c>
      <c r="L5474">
        <v>5.9677899999999999</v>
      </c>
      <c r="M5474">
        <v>5.86172</v>
      </c>
      <c r="N5474">
        <v>5.70214</v>
      </c>
      <c r="O5474">
        <v>5.5576999999999996</v>
      </c>
      <c r="P5474">
        <v>5.3114100000000004</v>
      </c>
      <c r="Q5474">
        <v>5.28193</v>
      </c>
      <c r="R5474">
        <v>5.14872</v>
      </c>
      <c r="S5474">
        <v>4.9626999999999999</v>
      </c>
      <c r="T5474">
        <v>4.73027</v>
      </c>
      <c r="U5474">
        <v>4.5208599999999999</v>
      </c>
      <c r="V5474">
        <v>4.50549</v>
      </c>
      <c r="W5474">
        <v>4.53972</v>
      </c>
      <c r="X5474">
        <v>4.5830000000000002</v>
      </c>
      <c r="Y5474">
        <v>4.6361400000000001</v>
      </c>
      <c r="Z5474">
        <v>4.6989099999999997</v>
      </c>
      <c r="AA5474" t="s">
        <v>1759</v>
      </c>
    </row>
    <row r="5475" spans="1:27" x14ac:dyDescent="0.25">
      <c r="A5475" t="s">
        <v>1777</v>
      </c>
      <c r="B5475" t="s">
        <v>1538</v>
      </c>
      <c r="C5475">
        <f>VLOOKUP(B5475,Region!$K$2:$M$33,3,FALSE)</f>
        <v>27</v>
      </c>
      <c r="D5475" t="s">
        <v>669</v>
      </c>
      <c r="E5475">
        <f>VLOOKUP(D5475,sector!$J:$K,2,FALSE)</f>
        <v>265</v>
      </c>
      <c r="F5475">
        <v>0.45379199999999997</v>
      </c>
      <c r="G5475">
        <v>0.813195</v>
      </c>
      <c r="H5475">
        <v>0.96022600000000002</v>
      </c>
      <c r="I5475">
        <v>1.0716699999999999</v>
      </c>
      <c r="J5475">
        <v>1.1411899999999999</v>
      </c>
      <c r="K5475">
        <v>1.1913</v>
      </c>
      <c r="L5475">
        <v>1.2223999999999999</v>
      </c>
      <c r="M5475">
        <v>1.29521</v>
      </c>
      <c r="N5475">
        <v>1.3590500000000001</v>
      </c>
      <c r="O5475">
        <v>1.4128400000000001</v>
      </c>
      <c r="P5475">
        <v>1.4454100000000001</v>
      </c>
      <c r="Q5475">
        <v>1.44878</v>
      </c>
      <c r="R5475">
        <v>1.4415500000000001</v>
      </c>
      <c r="S5475">
        <v>1.42475</v>
      </c>
      <c r="T5475">
        <v>1.39757</v>
      </c>
      <c r="U5475">
        <v>1.37148</v>
      </c>
      <c r="V5475">
        <v>1.3396399999999999</v>
      </c>
      <c r="W5475">
        <v>1.30281</v>
      </c>
      <c r="X5475">
        <v>1.2622500000000001</v>
      </c>
      <c r="Y5475">
        <v>1.2178500000000001</v>
      </c>
      <c r="Z5475">
        <v>1.1703600000000001</v>
      </c>
      <c r="AA5475" t="s">
        <v>1759</v>
      </c>
    </row>
    <row r="5476" spans="1:27" x14ac:dyDescent="0.25">
      <c r="A5476" t="s">
        <v>1777</v>
      </c>
      <c r="B5476" t="s">
        <v>1538</v>
      </c>
      <c r="C5476">
        <f>VLOOKUP(B5476,Region!$K$2:$M$33,3,FALSE)</f>
        <v>27</v>
      </c>
      <c r="D5476" t="s">
        <v>671</v>
      </c>
      <c r="E5476">
        <f>VLOOKUP(D5476,sector!$J:$K,2,FALSE)</f>
        <v>266</v>
      </c>
      <c r="F5476">
        <v>0.83620000000000005</v>
      </c>
      <c r="G5476">
        <v>1.49847</v>
      </c>
      <c r="H5476">
        <v>1.7694000000000001</v>
      </c>
      <c r="I5476">
        <v>1.9747600000000001</v>
      </c>
      <c r="J5476">
        <v>2.1028699999999998</v>
      </c>
      <c r="K5476">
        <v>2.1951999999999998</v>
      </c>
      <c r="L5476">
        <v>2.25251</v>
      </c>
      <c r="M5476">
        <v>2.3866700000000001</v>
      </c>
      <c r="N5476">
        <v>2.5043199999999999</v>
      </c>
      <c r="O5476">
        <v>2.6034299999999999</v>
      </c>
      <c r="P5476">
        <v>2.66344</v>
      </c>
      <c r="Q5476">
        <v>2.6696599999999999</v>
      </c>
      <c r="R5476">
        <v>2.6563300000000001</v>
      </c>
      <c r="S5476">
        <v>2.6253700000000002</v>
      </c>
      <c r="T5476">
        <v>2.5752899999999999</v>
      </c>
      <c r="U5476">
        <v>2.5272199999999998</v>
      </c>
      <c r="V5476">
        <v>2.46854</v>
      </c>
      <c r="W5476">
        <v>2.4006799999999999</v>
      </c>
      <c r="X5476">
        <v>2.3259400000000001</v>
      </c>
      <c r="Y5476">
        <v>2.2441200000000001</v>
      </c>
      <c r="Z5476">
        <v>2.1566100000000001</v>
      </c>
      <c r="AA5476" t="s">
        <v>1759</v>
      </c>
    </row>
    <row r="5477" spans="1:27" x14ac:dyDescent="0.25">
      <c r="A5477" t="s">
        <v>1777</v>
      </c>
      <c r="B5477" t="s">
        <v>1538</v>
      </c>
      <c r="C5477">
        <f>VLOOKUP(B5477,Region!$K$2:$M$33,3,FALSE)</f>
        <v>27</v>
      </c>
      <c r="D5477" t="s">
        <v>483</v>
      </c>
      <c r="E5477">
        <f>VLOOKUP(D5477,sector!$J:$K,2,FALSE)</f>
        <v>170</v>
      </c>
      <c r="F5477">
        <v>0.46923496999999997</v>
      </c>
      <c r="G5477">
        <v>0.52431939999999999</v>
      </c>
      <c r="H5477">
        <v>0.58143752999999998</v>
      </c>
      <c r="I5477">
        <v>0.71047172000000003</v>
      </c>
      <c r="J5477">
        <v>0.75759686000000004</v>
      </c>
      <c r="K5477">
        <v>0.81177579999999905</v>
      </c>
      <c r="L5477">
        <v>0.86458904999999997</v>
      </c>
      <c r="M5477">
        <v>0.91248700000000005</v>
      </c>
      <c r="N5477">
        <v>0.95247953999999901</v>
      </c>
      <c r="O5477">
        <v>0.98359449999999904</v>
      </c>
      <c r="P5477">
        <v>1.0041041799999999</v>
      </c>
      <c r="Q5477">
        <v>1.0150560099999999</v>
      </c>
      <c r="R5477">
        <v>1.01721646</v>
      </c>
      <c r="S5477">
        <v>1.01202109</v>
      </c>
      <c r="T5477">
        <v>0.99959916000000004</v>
      </c>
      <c r="U5477">
        <v>0.98065795</v>
      </c>
      <c r="V5477">
        <v>0.95709862999999995</v>
      </c>
      <c r="W5477">
        <v>0.92897973</v>
      </c>
      <c r="X5477">
        <v>0.89636104999999999</v>
      </c>
      <c r="Y5477">
        <v>0.85921930000000002</v>
      </c>
      <c r="Z5477">
        <v>0.81780609999999998</v>
      </c>
      <c r="AA5477" t="s">
        <v>1759</v>
      </c>
    </row>
    <row r="5478" spans="1:27" x14ac:dyDescent="0.25">
      <c r="A5478" t="s">
        <v>1777</v>
      </c>
      <c r="B5478" t="s">
        <v>1538</v>
      </c>
      <c r="C5478">
        <f>VLOOKUP(B5478,Region!$K$2:$M$33,3,FALSE)</f>
        <v>27</v>
      </c>
      <c r="D5478" t="s">
        <v>485</v>
      </c>
      <c r="E5478">
        <f>VLOOKUP(D5478,sector!$J:$K,2,FALSE)</f>
        <v>171</v>
      </c>
      <c r="F5478">
        <v>3.60950409599999</v>
      </c>
      <c r="G5478">
        <v>4.5592949649999897</v>
      </c>
      <c r="H5478">
        <v>5.2858018290000004</v>
      </c>
      <c r="I5478">
        <v>6.6586068879999898</v>
      </c>
      <c r="J5478">
        <v>7.1002392370999896</v>
      </c>
      <c r="K5478">
        <v>7.6080118583000003</v>
      </c>
      <c r="L5478">
        <v>8.1029994389999995</v>
      </c>
      <c r="M5478">
        <v>8.551888666</v>
      </c>
      <c r="N5478">
        <v>8.9266918989999997</v>
      </c>
      <c r="O5478">
        <v>9.2183209419999894</v>
      </c>
      <c r="P5478">
        <v>9.41054053199999</v>
      </c>
      <c r="Q5478">
        <v>9.5131859489999897</v>
      </c>
      <c r="R5478">
        <v>9.5334264269999895</v>
      </c>
      <c r="S5478">
        <v>9.4847394499999993</v>
      </c>
      <c r="T5478">
        <v>9.3683368169999994</v>
      </c>
      <c r="U5478">
        <v>9.190809711</v>
      </c>
      <c r="V5478">
        <v>8.9700004389999997</v>
      </c>
      <c r="W5478">
        <v>8.7064582359999907</v>
      </c>
      <c r="X5478">
        <v>8.4007623009999897</v>
      </c>
      <c r="Y5478">
        <v>8.0526568433999994</v>
      </c>
      <c r="Z5478">
        <v>7.6645337463000001</v>
      </c>
      <c r="AA5478" t="s">
        <v>1759</v>
      </c>
    </row>
    <row r="5479" spans="1:27" x14ac:dyDescent="0.25">
      <c r="A5479" t="s">
        <v>1777</v>
      </c>
      <c r="B5479" t="s">
        <v>1538</v>
      </c>
      <c r="C5479">
        <f>VLOOKUP(B5479,Region!$K$2:$M$33,3,FALSE)</f>
        <v>27</v>
      </c>
      <c r="D5479" t="s">
        <v>487</v>
      </c>
      <c r="E5479">
        <f>VLOOKUP(D5479,sector!$J:$K,2,FALSE)</f>
        <v>172</v>
      </c>
      <c r="F5479">
        <v>4.0499344E-2</v>
      </c>
      <c r="G5479">
        <v>6.4097082999999999E-2</v>
      </c>
      <c r="H5479">
        <v>8.6052308999999993E-2</v>
      </c>
      <c r="I5479">
        <v>9.3860374999999996E-2</v>
      </c>
      <c r="J5479">
        <v>0.10702106</v>
      </c>
      <c r="K5479">
        <v>0.10997285699999899</v>
      </c>
      <c r="L5479">
        <v>0.111183829</v>
      </c>
      <c r="M5479">
        <v>0.111462643</v>
      </c>
      <c r="N5479">
        <v>0.10953057200000001</v>
      </c>
      <c r="O5479">
        <v>0.10532939700000001</v>
      </c>
      <c r="P5479">
        <v>9.9838578999999997E-2</v>
      </c>
      <c r="Q5479">
        <v>9.6383418999999998E-2</v>
      </c>
      <c r="R5479">
        <v>9.4751516999999993E-2</v>
      </c>
      <c r="S5479">
        <v>9.3440431000000004E-2</v>
      </c>
      <c r="T5479">
        <v>9.2878524000000004E-2</v>
      </c>
      <c r="U5479">
        <v>9.1612924999999998E-2</v>
      </c>
      <c r="V5479">
        <v>8.9674591999999997E-2</v>
      </c>
      <c r="W5479">
        <v>8.7178823000000003E-2</v>
      </c>
      <c r="X5479">
        <v>8.4412130000000002E-2</v>
      </c>
      <c r="Y5479">
        <v>8.1463888999999998E-2</v>
      </c>
      <c r="Z5479">
        <v>7.8583511999999994E-2</v>
      </c>
      <c r="AA5479" t="s">
        <v>1759</v>
      </c>
    </row>
    <row r="5480" spans="1:27" x14ac:dyDescent="0.25">
      <c r="A5480" t="s">
        <v>1777</v>
      </c>
      <c r="B5480" t="s">
        <v>1538</v>
      </c>
      <c r="C5480">
        <f>VLOOKUP(B5480,Region!$K$2:$M$33,3,FALSE)</f>
        <v>27</v>
      </c>
      <c r="D5480" t="s">
        <v>489</v>
      </c>
      <c r="E5480">
        <f>VLOOKUP(D5480,sector!$J:$K,2,FALSE)</f>
        <v>173</v>
      </c>
      <c r="F5480">
        <v>0.13278458499999901</v>
      </c>
      <c r="G5480">
        <v>0.210154229</v>
      </c>
      <c r="H5480">
        <v>0.28213904099999998</v>
      </c>
      <c r="I5480">
        <v>0.30773896000000001</v>
      </c>
      <c r="J5480">
        <v>0.350888637</v>
      </c>
      <c r="K5480">
        <v>0.36056696300000002</v>
      </c>
      <c r="L5480">
        <v>0.364537887</v>
      </c>
      <c r="M5480">
        <v>0.36545072899999997</v>
      </c>
      <c r="N5480">
        <v>0.35911640299999997</v>
      </c>
      <c r="O5480">
        <v>0.34534240999999999</v>
      </c>
      <c r="P5480">
        <v>0.32733938400000001</v>
      </c>
      <c r="Q5480">
        <v>0.31601149899999997</v>
      </c>
      <c r="R5480">
        <v>0.31066090299999999</v>
      </c>
      <c r="S5480">
        <v>0.30636176399999998</v>
      </c>
      <c r="T5480">
        <v>0.30451939099999997</v>
      </c>
      <c r="U5480">
        <v>0.30037005899999902</v>
      </c>
      <c r="V5480">
        <v>0.29401507199999999</v>
      </c>
      <c r="W5480">
        <v>0.285832419</v>
      </c>
      <c r="X5480">
        <v>0.27676088599999998</v>
      </c>
      <c r="Y5480">
        <v>0.26709498100000001</v>
      </c>
      <c r="Z5480">
        <v>0.25765073199999999</v>
      </c>
      <c r="AA5480" t="s">
        <v>1759</v>
      </c>
    </row>
    <row r="5481" spans="1:27" x14ac:dyDescent="0.25">
      <c r="A5481" t="s">
        <v>1777</v>
      </c>
      <c r="B5481" t="s">
        <v>1538</v>
      </c>
      <c r="C5481">
        <f>VLOOKUP(B5481,Region!$K$2:$M$33,3,FALSE)</f>
        <v>27</v>
      </c>
      <c r="D5481" t="s">
        <v>491</v>
      </c>
      <c r="E5481">
        <f>VLOOKUP(D5481,sector!$J:$K,2,FALSE)</f>
        <v>174</v>
      </c>
      <c r="F5481">
        <v>8.2382399999999995E-2</v>
      </c>
      <c r="G5481">
        <v>0.402341</v>
      </c>
      <c r="H5481">
        <v>0.47744700000000001</v>
      </c>
      <c r="I5481">
        <v>0.547956</v>
      </c>
      <c r="J5481">
        <v>0.70376399999999995</v>
      </c>
      <c r="K5481">
        <v>0.84520899999999999</v>
      </c>
      <c r="L5481">
        <v>1.01261</v>
      </c>
      <c r="M5481">
        <v>1.16012</v>
      </c>
      <c r="N5481">
        <v>1.2649600000000001</v>
      </c>
      <c r="O5481">
        <v>1.3433299999999999</v>
      </c>
      <c r="P5481">
        <v>1.41015</v>
      </c>
      <c r="Q5481">
        <v>1.46008</v>
      </c>
      <c r="R5481">
        <v>1.48678</v>
      </c>
      <c r="S5481">
        <v>1.4349099999999999</v>
      </c>
      <c r="T5481">
        <v>1.36988</v>
      </c>
      <c r="U5481">
        <v>1.2738</v>
      </c>
      <c r="V5481">
        <v>1.1789099999999999</v>
      </c>
      <c r="W5481">
        <v>1.0905</v>
      </c>
      <c r="X5481">
        <v>1.0185200000000001</v>
      </c>
      <c r="Y5481">
        <v>0.95785600000000004</v>
      </c>
      <c r="Z5481">
        <v>0.89314000000000004</v>
      </c>
      <c r="AA5481" t="s">
        <v>1758</v>
      </c>
    </row>
    <row r="5482" spans="1:27" x14ac:dyDescent="0.25">
      <c r="A5482" t="s">
        <v>1777</v>
      </c>
      <c r="B5482" t="s">
        <v>1541</v>
      </c>
      <c r="C5482">
        <f>VLOOKUP(B5482,Region!$K$2:$M$33,3,FALSE)</f>
        <v>28</v>
      </c>
      <c r="D5482" t="s">
        <v>10</v>
      </c>
      <c r="E5482">
        <f>VLOOKUP(D5482,sector!$J:$K,2,FALSE)</f>
        <v>1</v>
      </c>
      <c r="F5482">
        <v>4.0753009999999999E-3</v>
      </c>
      <c r="G5482">
        <v>5.96599E-3</v>
      </c>
      <c r="H5482">
        <v>7.4654600000000002E-3</v>
      </c>
      <c r="I5482">
        <v>1.0234999999999999E-2</v>
      </c>
      <c r="J5482">
        <v>9.7580900000000005E-3</v>
      </c>
      <c r="K5482">
        <v>9.9058318699999995E-3</v>
      </c>
      <c r="L5482">
        <v>1.0596781899999999E-2</v>
      </c>
      <c r="M5482">
        <v>1.1749500499999999E-2</v>
      </c>
      <c r="N5482">
        <v>1.25879039999999E-2</v>
      </c>
      <c r="O5482">
        <v>1.2903771E-2</v>
      </c>
      <c r="P5482">
        <v>1.2756870999999999E-2</v>
      </c>
      <c r="Q5482">
        <v>1.3064186999999901E-2</v>
      </c>
      <c r="R5482">
        <v>1.358352E-2</v>
      </c>
      <c r="S5482">
        <v>1.38015239999999E-2</v>
      </c>
      <c r="T5482">
        <v>1.4118601999999999E-2</v>
      </c>
      <c r="U5482">
        <v>1.4782372999999901E-2</v>
      </c>
      <c r="V5482">
        <v>1.5653798E-2</v>
      </c>
      <c r="W5482">
        <v>1.6364035999999998E-2</v>
      </c>
      <c r="X5482">
        <v>1.6921831999999901E-2</v>
      </c>
      <c r="Y5482">
        <v>1.7376151999999999E-2</v>
      </c>
      <c r="Z5482">
        <v>1.8343644999999999E-2</v>
      </c>
      <c r="AA5482" t="s">
        <v>1758</v>
      </c>
    </row>
    <row r="5483" spans="1:27" x14ac:dyDescent="0.25">
      <c r="A5483" t="s">
        <v>1777</v>
      </c>
      <c r="B5483" t="s">
        <v>1541</v>
      </c>
      <c r="C5483">
        <f>VLOOKUP(B5483,Region!$K$2:$M$33,3,FALSE)</f>
        <v>28</v>
      </c>
      <c r="D5483" t="s">
        <v>16</v>
      </c>
      <c r="E5483">
        <f>VLOOKUP(D5483,sector!$J:$K,2,FALSE)</f>
        <v>2</v>
      </c>
      <c r="F5483">
        <v>6.0416399999999896E-3</v>
      </c>
      <c r="G5483">
        <v>2.7990003999999999E-2</v>
      </c>
      <c r="H5483">
        <v>4.2926665599999997E-2</v>
      </c>
      <c r="I5483">
        <v>6.3983376999999994E-2</v>
      </c>
      <c r="J5483">
        <v>7.8093623899999895E-2</v>
      </c>
      <c r="K5483">
        <v>9.5337888300000007E-2</v>
      </c>
      <c r="L5483">
        <v>0.12679414619999901</v>
      </c>
      <c r="M5483">
        <v>0.1657198517</v>
      </c>
      <c r="N5483">
        <v>0.19611868099999999</v>
      </c>
      <c r="O5483">
        <v>0.20605005800000001</v>
      </c>
      <c r="P5483">
        <v>0.21136420129</v>
      </c>
      <c r="Q5483">
        <v>0.2161144814</v>
      </c>
      <c r="R5483">
        <v>0.21337513369</v>
      </c>
      <c r="S5483">
        <v>0.19914986226999901</v>
      </c>
      <c r="T5483">
        <v>0.18511345096000001</v>
      </c>
      <c r="U5483">
        <v>0.17714522895000001</v>
      </c>
      <c r="V5483">
        <v>0.17270668048000001</v>
      </c>
      <c r="W5483">
        <v>0.166532131349999</v>
      </c>
      <c r="X5483">
        <v>0.159536592605</v>
      </c>
      <c r="Y5483">
        <v>0.15250791033800001</v>
      </c>
      <c r="Z5483">
        <v>0.15131552831200001</v>
      </c>
      <c r="AA5483" t="s">
        <v>1758</v>
      </c>
    </row>
    <row r="5484" spans="1:27" x14ac:dyDescent="0.25">
      <c r="A5484" t="s">
        <v>1777</v>
      </c>
      <c r="B5484" t="s">
        <v>1541</v>
      </c>
      <c r="C5484">
        <f>VLOOKUP(B5484,Region!$K$2:$M$33,3,FALSE)</f>
        <v>28</v>
      </c>
      <c r="D5484" t="s">
        <v>34</v>
      </c>
      <c r="E5484">
        <f>VLOOKUP(D5484,sector!$J:$K,2,FALSE)</f>
        <v>5</v>
      </c>
      <c r="F5484">
        <v>0.3939821</v>
      </c>
      <c r="G5484">
        <v>0.54833880000000002</v>
      </c>
      <c r="H5484">
        <v>0.60557299999999903</v>
      </c>
      <c r="I5484">
        <v>0.65362439999999999</v>
      </c>
      <c r="J5484">
        <v>0.76222679999999998</v>
      </c>
      <c r="K5484">
        <v>0.86411749999999998</v>
      </c>
      <c r="L5484">
        <v>0.95147329999999997</v>
      </c>
      <c r="M5484">
        <v>1.0156160999999999</v>
      </c>
      <c r="N5484">
        <v>1.0514110999999999</v>
      </c>
      <c r="O5484">
        <v>1.0603046</v>
      </c>
      <c r="P5484">
        <v>1.0462290999999999</v>
      </c>
      <c r="Q5484">
        <v>1.0117693999999999</v>
      </c>
      <c r="R5484">
        <v>0.96573369999999903</v>
      </c>
      <c r="S5484">
        <v>0.91414949999999995</v>
      </c>
      <c r="T5484">
        <v>0.85976410000000003</v>
      </c>
      <c r="U5484">
        <v>0.80450299999999997</v>
      </c>
      <c r="V5484">
        <v>0.74943769999999998</v>
      </c>
      <c r="W5484">
        <v>0.69527649999999996</v>
      </c>
      <c r="X5484">
        <v>0.64235899999999901</v>
      </c>
      <c r="Y5484">
        <v>0.59117799999999998</v>
      </c>
      <c r="Z5484">
        <v>0.542187999999999</v>
      </c>
      <c r="AA5484" t="s">
        <v>1760</v>
      </c>
    </row>
    <row r="5485" spans="1:27" x14ac:dyDescent="0.25">
      <c r="A5485" t="s">
        <v>1777</v>
      </c>
      <c r="B5485" t="s">
        <v>1541</v>
      </c>
      <c r="C5485">
        <f>VLOOKUP(B5485,Region!$K$2:$M$33,3,FALSE)</f>
        <v>28</v>
      </c>
      <c r="D5485" t="s">
        <v>11</v>
      </c>
      <c r="E5485">
        <f>VLOOKUP(D5485,sector!$J:$K,2,FALSE)</f>
        <v>6</v>
      </c>
      <c r="F5485">
        <v>1.70310353000099</v>
      </c>
      <c r="G5485">
        <v>2.5640026300000001</v>
      </c>
      <c r="H5485">
        <v>3.57416321</v>
      </c>
      <c r="I5485">
        <v>5.0640621000000001</v>
      </c>
      <c r="J5485">
        <v>5.8509328780699903</v>
      </c>
      <c r="K5485">
        <v>6.6654662746199902</v>
      </c>
      <c r="L5485">
        <v>7.4633165057999999</v>
      </c>
      <c r="M5485">
        <v>8.4385085305999894</v>
      </c>
      <c r="N5485">
        <v>9.3715168428299993</v>
      </c>
      <c r="O5485">
        <v>10.23037606226</v>
      </c>
      <c r="P5485">
        <v>10.931950195640001</v>
      </c>
      <c r="Q5485">
        <v>11.058654277520001</v>
      </c>
      <c r="R5485">
        <v>11.03092843488</v>
      </c>
      <c r="S5485">
        <v>10.93431069335</v>
      </c>
      <c r="T5485">
        <v>10.7966196031599</v>
      </c>
      <c r="U5485">
        <v>10.723207554649999</v>
      </c>
      <c r="V5485">
        <v>10.738256972399901</v>
      </c>
      <c r="W5485">
        <v>10.767113950860001</v>
      </c>
      <c r="X5485">
        <v>10.73570073798</v>
      </c>
      <c r="Y5485">
        <v>10.618634461579999</v>
      </c>
      <c r="Z5485">
        <v>10.4597241743199</v>
      </c>
      <c r="AA5485" t="s">
        <v>1760</v>
      </c>
    </row>
    <row r="5486" spans="1:27" x14ac:dyDescent="0.25">
      <c r="A5486" t="s">
        <v>1777</v>
      </c>
      <c r="B5486" t="s">
        <v>1541</v>
      </c>
      <c r="C5486">
        <f>VLOOKUP(B5486,Region!$K$2:$M$33,3,FALSE)</f>
        <v>28</v>
      </c>
      <c r="D5486" t="s">
        <v>43</v>
      </c>
      <c r="E5486">
        <f>VLOOKUP(D5486,sector!$J:$K,2,FALSE)</f>
        <v>7</v>
      </c>
      <c r="F5486">
        <v>0</v>
      </c>
      <c r="G5486">
        <v>0</v>
      </c>
      <c r="H5486">
        <v>0</v>
      </c>
      <c r="I5486">
        <v>0</v>
      </c>
      <c r="J5486">
        <v>2.4884300000000002E-2</v>
      </c>
      <c r="K5486">
        <v>6.7303000000000002E-2</v>
      </c>
      <c r="L5486">
        <v>0.14762700000000001</v>
      </c>
      <c r="M5486">
        <v>0.264849</v>
      </c>
      <c r="N5486">
        <v>0.42202600000000001</v>
      </c>
      <c r="O5486">
        <v>0.62129000000000001</v>
      </c>
      <c r="P5486">
        <v>0.828376</v>
      </c>
      <c r="Q5486">
        <v>1.03342</v>
      </c>
      <c r="R5486">
        <v>1.22218</v>
      </c>
      <c r="S5486">
        <v>1.4184600000000001</v>
      </c>
      <c r="T5486">
        <v>1.6134900000000001</v>
      </c>
      <c r="U5486">
        <v>1.8785000000000001</v>
      </c>
      <c r="V5486">
        <v>2.2134399999999999</v>
      </c>
      <c r="W5486">
        <v>2.51905</v>
      </c>
      <c r="X5486">
        <v>2.7698800000000001</v>
      </c>
      <c r="Y5486">
        <v>2.9492500000000001</v>
      </c>
      <c r="Z5486">
        <v>3.0689500000000001</v>
      </c>
      <c r="AA5486" t="s">
        <v>1760</v>
      </c>
    </row>
    <row r="5487" spans="1:27" x14ac:dyDescent="0.25">
      <c r="A5487" t="s">
        <v>1777</v>
      </c>
      <c r="B5487" t="s">
        <v>1541</v>
      </c>
      <c r="C5487">
        <f>VLOOKUP(B5487,Region!$K$2:$M$33,3,FALSE)</f>
        <v>28</v>
      </c>
      <c r="D5487" t="s">
        <v>48</v>
      </c>
      <c r="E5487">
        <f>VLOOKUP(D5487,sector!$J:$K,2,FALSE)</f>
        <v>8</v>
      </c>
      <c r="F5487">
        <v>0</v>
      </c>
      <c r="G5487">
        <v>0</v>
      </c>
      <c r="H5487">
        <v>0</v>
      </c>
      <c r="I5487">
        <v>0</v>
      </c>
      <c r="J5487">
        <v>1.2863899999999999E-2</v>
      </c>
      <c r="K5487">
        <v>3.4271599999999999E-2</v>
      </c>
      <c r="L5487">
        <v>7.5281000000000001E-2</v>
      </c>
      <c r="M5487">
        <v>0.14661299999999999</v>
      </c>
      <c r="N5487">
        <v>0.25701400000000002</v>
      </c>
      <c r="O5487">
        <v>0.40706199999999998</v>
      </c>
      <c r="P5487">
        <v>0.57068600000000003</v>
      </c>
      <c r="Q5487">
        <v>0.73573999999999995</v>
      </c>
      <c r="R5487">
        <v>0.88851999999999998</v>
      </c>
      <c r="S5487">
        <v>1.03644</v>
      </c>
      <c r="T5487">
        <v>1.1603399999999999</v>
      </c>
      <c r="U5487">
        <v>1.3056000000000001</v>
      </c>
      <c r="V5487">
        <v>1.4743299999999999</v>
      </c>
      <c r="W5487">
        <v>1.6066</v>
      </c>
      <c r="X5487">
        <v>1.6976599999999999</v>
      </c>
      <c r="Y5487">
        <v>1.74318</v>
      </c>
      <c r="Z5487">
        <v>1.7565500000000001</v>
      </c>
      <c r="AA5487" t="s">
        <v>1760</v>
      </c>
    </row>
    <row r="5488" spans="1:27" x14ac:dyDescent="0.25">
      <c r="A5488" t="s">
        <v>1777</v>
      </c>
      <c r="B5488" t="s">
        <v>1541</v>
      </c>
      <c r="C5488">
        <f>VLOOKUP(B5488,Region!$K$2:$M$33,3,FALSE)</f>
        <v>28</v>
      </c>
      <c r="D5488" t="s">
        <v>53</v>
      </c>
      <c r="E5488">
        <f>VLOOKUP(D5488,sector!$J:$K,2,FALSE)</f>
        <v>9</v>
      </c>
      <c r="F5488">
        <v>3.7144653999999999</v>
      </c>
      <c r="G5488">
        <v>6.4402439999999999</v>
      </c>
      <c r="H5488">
        <v>7.4304869999999896</v>
      </c>
      <c r="I5488">
        <v>8.19118999999999</v>
      </c>
      <c r="J5488">
        <v>9.3292859999999997</v>
      </c>
      <c r="K5488">
        <v>10.4051759999999</v>
      </c>
      <c r="L5488">
        <v>11.351539000000001</v>
      </c>
      <c r="M5488">
        <v>12.037110999999999</v>
      </c>
      <c r="N5488">
        <v>12.4007089999999</v>
      </c>
      <c r="O5488">
        <v>12.464453000000001</v>
      </c>
      <c r="P5488">
        <v>12.2784729999999</v>
      </c>
      <c r="Q5488">
        <v>11.890292000000001</v>
      </c>
      <c r="R5488">
        <v>11.392405</v>
      </c>
      <c r="S5488">
        <v>10.847873999999999</v>
      </c>
      <c r="T5488">
        <v>10.278341999999901</v>
      </c>
      <c r="U5488">
        <v>9.7052219999999991</v>
      </c>
      <c r="V5488">
        <v>9.1207720000000005</v>
      </c>
      <c r="W5488">
        <v>8.5415030000000005</v>
      </c>
      <c r="X5488">
        <v>7.9704519999999999</v>
      </c>
      <c r="Y5488">
        <v>7.4111500000000001</v>
      </c>
      <c r="Z5488">
        <v>6.8656949999999997</v>
      </c>
      <c r="AA5488" t="s">
        <v>1760</v>
      </c>
    </row>
    <row r="5489" spans="1:27" x14ac:dyDescent="0.25">
      <c r="A5489" t="s">
        <v>1777</v>
      </c>
      <c r="B5489" t="s">
        <v>1541</v>
      </c>
      <c r="C5489">
        <f>VLOOKUP(B5489,Region!$K$2:$M$33,3,FALSE)</f>
        <v>28</v>
      </c>
      <c r="D5489" t="s">
        <v>58</v>
      </c>
      <c r="E5489">
        <f>VLOOKUP(D5489,sector!$J:$K,2,FALSE)</f>
        <v>10</v>
      </c>
      <c r="F5489">
        <v>1.8539629</v>
      </c>
      <c r="G5489">
        <v>4.1422983999999996</v>
      </c>
      <c r="H5489">
        <v>11.4700477</v>
      </c>
      <c r="I5489">
        <v>18.894285400000001</v>
      </c>
      <c r="J5489">
        <v>22.430280246359999</v>
      </c>
      <c r="K5489">
        <v>26.0396060481999</v>
      </c>
      <c r="L5489">
        <v>29.53957593358</v>
      </c>
      <c r="M5489">
        <v>32.195899248289997</v>
      </c>
      <c r="N5489">
        <v>33.898404258379998</v>
      </c>
      <c r="O5489">
        <v>34.69785699581</v>
      </c>
      <c r="P5489">
        <v>34.935104558749998</v>
      </c>
      <c r="Q5489">
        <v>33.460459529029997</v>
      </c>
      <c r="R5489">
        <v>31.798696836009999</v>
      </c>
      <c r="S5489">
        <v>30.025910860429999</v>
      </c>
      <c r="T5489">
        <v>28.245708948010002</v>
      </c>
      <c r="U5489">
        <v>26.559911032539901</v>
      </c>
      <c r="V5489">
        <v>25.003406551840001</v>
      </c>
      <c r="W5489">
        <v>23.517806451430001</v>
      </c>
      <c r="X5489">
        <v>22.125444339239898</v>
      </c>
      <c r="Y5489">
        <v>20.814462249569999</v>
      </c>
      <c r="Z5489">
        <v>19.610667921640001</v>
      </c>
      <c r="AA5489" t="s">
        <v>1760</v>
      </c>
    </row>
    <row r="5490" spans="1:27" x14ac:dyDescent="0.25">
      <c r="A5490" t="s">
        <v>1777</v>
      </c>
      <c r="B5490" t="s">
        <v>1541</v>
      </c>
      <c r="C5490">
        <f>VLOOKUP(B5490,Region!$K$2:$M$33,3,FALSE)</f>
        <v>28</v>
      </c>
      <c r="D5490" t="s">
        <v>17</v>
      </c>
      <c r="E5490">
        <f>VLOOKUP(D5490,sector!$J:$K,2,FALSE)</f>
        <v>11</v>
      </c>
      <c r="F5490">
        <v>1.0104431110000001</v>
      </c>
      <c r="G5490">
        <v>0.91884271100000003</v>
      </c>
      <c r="H5490">
        <v>1.4179039</v>
      </c>
      <c r="I5490">
        <v>1.8637899</v>
      </c>
      <c r="J5490">
        <v>1.9565464400000001</v>
      </c>
      <c r="K5490">
        <v>2.0363045899999999</v>
      </c>
      <c r="L5490">
        <v>2.0877081500000001</v>
      </c>
      <c r="M5490">
        <v>2.12594718999999</v>
      </c>
      <c r="N5490">
        <v>2.1482156509999899</v>
      </c>
      <c r="O5490">
        <v>2.1609169800000001</v>
      </c>
      <c r="P5490">
        <v>2.1697582899999999</v>
      </c>
      <c r="Q5490">
        <v>2.1269877589999999</v>
      </c>
      <c r="R5490">
        <v>2.081581377</v>
      </c>
      <c r="S5490">
        <v>2.0353809919999999</v>
      </c>
      <c r="T5490">
        <v>1.98859885</v>
      </c>
      <c r="U5490">
        <v>1.941737668</v>
      </c>
      <c r="V5490">
        <v>1.893660466</v>
      </c>
      <c r="W5490">
        <v>1.8424603479999999</v>
      </c>
      <c r="X5490">
        <v>1.7885722689999899</v>
      </c>
      <c r="Y5490">
        <v>1.7320622320000001</v>
      </c>
      <c r="Z5490">
        <v>1.67433179999999</v>
      </c>
      <c r="AA5490" t="s">
        <v>1760</v>
      </c>
    </row>
    <row r="5491" spans="1:27" x14ac:dyDescent="0.25">
      <c r="A5491" t="s">
        <v>1777</v>
      </c>
      <c r="B5491" t="s">
        <v>1541</v>
      </c>
      <c r="C5491">
        <f>VLOOKUP(B5491,Region!$K$2:$M$33,3,FALSE)</f>
        <v>28</v>
      </c>
      <c r="D5491" t="s">
        <v>23</v>
      </c>
      <c r="E5491">
        <f>VLOOKUP(D5491,sector!$J:$K,2,FALSE)</f>
        <v>12</v>
      </c>
      <c r="F5491">
        <v>0.13004890099999999</v>
      </c>
      <c r="G5491">
        <v>0.21413280199999901</v>
      </c>
      <c r="H5491">
        <v>0.270950101</v>
      </c>
      <c r="I5491">
        <v>0.28376470100000001</v>
      </c>
      <c r="J5491">
        <v>0.33755106711299998</v>
      </c>
      <c r="K5491">
        <v>0.38879011742899999</v>
      </c>
      <c r="L5491">
        <v>0.42861550889599997</v>
      </c>
      <c r="M5491">
        <v>0.45334678930299999</v>
      </c>
      <c r="N5491">
        <v>0.46130244132999998</v>
      </c>
      <c r="O5491">
        <v>0.45491131014800001</v>
      </c>
      <c r="P5491">
        <v>0.43785728891799902</v>
      </c>
      <c r="Q5491">
        <v>0.41746171264499998</v>
      </c>
      <c r="R5491">
        <v>0.39332525196500001</v>
      </c>
      <c r="S5491">
        <v>0.36797441181000001</v>
      </c>
      <c r="T5491">
        <v>0.342648645423</v>
      </c>
      <c r="U5491">
        <v>0.31755373516799901</v>
      </c>
      <c r="V5491">
        <v>0.29346316601099898</v>
      </c>
      <c r="W5491">
        <v>0.27028787057999998</v>
      </c>
      <c r="X5491">
        <v>0.24802353997099999</v>
      </c>
      <c r="Y5491">
        <v>0.22669571908700001</v>
      </c>
      <c r="Z5491">
        <v>0.20647108633700001</v>
      </c>
      <c r="AA5491" t="s">
        <v>1760</v>
      </c>
    </row>
    <row r="5492" spans="1:27" x14ac:dyDescent="0.25">
      <c r="A5492" t="s">
        <v>1777</v>
      </c>
      <c r="B5492" t="s">
        <v>1541</v>
      </c>
      <c r="C5492">
        <f>VLOOKUP(B5492,Region!$K$2:$M$33,3,FALSE)</f>
        <v>28</v>
      </c>
      <c r="D5492" t="s">
        <v>75</v>
      </c>
      <c r="E5492">
        <f>VLOOKUP(D5492,sector!$J:$K,2,FALSE)</f>
        <v>14</v>
      </c>
      <c r="F5492">
        <v>6.9855099999999997</v>
      </c>
      <c r="G5492">
        <v>9.7506900000000005</v>
      </c>
      <c r="H5492">
        <v>10.9410899999999</v>
      </c>
      <c r="I5492">
        <v>12.69394</v>
      </c>
      <c r="J5492">
        <v>14.390269999999999</v>
      </c>
      <c r="K5492">
        <v>15.991879999999901</v>
      </c>
      <c r="L5492">
        <v>17.435870000000001</v>
      </c>
      <c r="M5492">
        <v>18.514119999999998</v>
      </c>
      <c r="N5492">
        <v>19.12856</v>
      </c>
      <c r="O5492">
        <v>19.282899999999898</v>
      </c>
      <c r="P5492">
        <v>19.053239999999999</v>
      </c>
      <c r="Q5492">
        <v>18.578430000000001</v>
      </c>
      <c r="R5492">
        <v>17.915040000000001</v>
      </c>
      <c r="S5492">
        <v>17.162649999999999</v>
      </c>
      <c r="T5492">
        <v>16.3659</v>
      </c>
      <c r="U5492">
        <v>15.525379999999901</v>
      </c>
      <c r="V5492">
        <v>14.54317</v>
      </c>
      <c r="W5492">
        <v>13.567729999999999</v>
      </c>
      <c r="X5492">
        <v>12.60397</v>
      </c>
      <c r="Y5492">
        <v>11.662000000000001</v>
      </c>
      <c r="Z5492">
        <v>10.7477</v>
      </c>
      <c r="AA5492" t="s">
        <v>1760</v>
      </c>
    </row>
    <row r="5493" spans="1:27" x14ac:dyDescent="0.25">
      <c r="A5493" t="s">
        <v>1777</v>
      </c>
      <c r="B5493" t="s">
        <v>1541</v>
      </c>
      <c r="C5493">
        <f>VLOOKUP(B5493,Region!$K$2:$M$33,3,FALSE)</f>
        <v>28</v>
      </c>
      <c r="D5493" t="s">
        <v>79</v>
      </c>
      <c r="E5493">
        <f>VLOOKUP(D5493,sector!$J:$K,2,FALSE)</f>
        <v>15</v>
      </c>
      <c r="F5493">
        <v>18.9337847</v>
      </c>
      <c r="G5493">
        <v>31.078239</v>
      </c>
      <c r="H5493">
        <v>42.742384999999999</v>
      </c>
      <c r="I5493">
        <v>55.755414799999997</v>
      </c>
      <c r="J5493">
        <v>70.203785299999893</v>
      </c>
      <c r="K5493">
        <v>87.020384000000007</v>
      </c>
      <c r="L5493">
        <v>106.166147</v>
      </c>
      <c r="M5493">
        <v>126.74422199999999</v>
      </c>
      <c r="N5493">
        <v>147.14459299999999</v>
      </c>
      <c r="O5493">
        <v>166.07305400000001</v>
      </c>
      <c r="P5493">
        <v>182.75389100000001</v>
      </c>
      <c r="Q5493">
        <v>196.72811300000001</v>
      </c>
      <c r="R5493">
        <v>208.02150699999899</v>
      </c>
      <c r="S5493">
        <v>216.688321</v>
      </c>
      <c r="T5493">
        <v>222.776791</v>
      </c>
      <c r="U5493">
        <v>226.50731400000001</v>
      </c>
      <c r="V5493">
        <v>228.05200099999999</v>
      </c>
      <c r="W5493">
        <v>227.62407699999901</v>
      </c>
      <c r="X5493">
        <v>225.4181797</v>
      </c>
      <c r="Y5493">
        <v>221.692228499999</v>
      </c>
      <c r="Z5493">
        <v>216.60241970000001</v>
      </c>
      <c r="AA5493" t="s">
        <v>1761</v>
      </c>
    </row>
    <row r="5494" spans="1:27" x14ac:dyDescent="0.25">
      <c r="A5494" t="s">
        <v>1777</v>
      </c>
      <c r="B5494" t="s">
        <v>1541</v>
      </c>
      <c r="C5494">
        <f>VLOOKUP(B5494,Region!$K$2:$M$33,3,FALSE)</f>
        <v>28</v>
      </c>
      <c r="D5494" t="s">
        <v>83</v>
      </c>
      <c r="E5494">
        <f>VLOOKUP(D5494,sector!$J:$K,2,FALSE)</f>
        <v>16</v>
      </c>
      <c r="F5494">
        <v>108.11227</v>
      </c>
      <c r="G5494">
        <v>158.36172999999999</v>
      </c>
      <c r="H5494">
        <v>159.47297</v>
      </c>
      <c r="I5494">
        <v>163.81180999999901</v>
      </c>
      <c r="J5494">
        <v>168.75300999999999</v>
      </c>
      <c r="K5494">
        <v>172.07900999999899</v>
      </c>
      <c r="L5494">
        <v>173.72057000000001</v>
      </c>
      <c r="M5494">
        <v>174.56428</v>
      </c>
      <c r="N5494">
        <v>174.78863999999999</v>
      </c>
      <c r="O5494">
        <v>174.34676999999999</v>
      </c>
      <c r="P5494">
        <v>173.13351999999901</v>
      </c>
      <c r="Q5494">
        <v>171.23801</v>
      </c>
      <c r="R5494">
        <v>168.64964000000001</v>
      </c>
      <c r="S5494">
        <v>165.57319000000001</v>
      </c>
      <c r="T5494">
        <v>161.98909</v>
      </c>
      <c r="U5494">
        <v>157.87916999999999</v>
      </c>
      <c r="V5494">
        <v>153.26300000000001</v>
      </c>
      <c r="W5494">
        <v>148.19925000000001</v>
      </c>
      <c r="X5494">
        <v>142.71559999999999</v>
      </c>
      <c r="Y5494">
        <v>136.90094999999999</v>
      </c>
      <c r="Z5494">
        <v>130.82185000000001</v>
      </c>
      <c r="AA5494" t="s">
        <v>1761</v>
      </c>
    </row>
    <row r="5495" spans="1:27" x14ac:dyDescent="0.25">
      <c r="A5495" t="s">
        <v>1777</v>
      </c>
      <c r="B5495" t="s">
        <v>1541</v>
      </c>
      <c r="C5495">
        <f>VLOOKUP(B5495,Region!$K$2:$M$33,3,FALSE)</f>
        <v>28</v>
      </c>
      <c r="D5495" t="s">
        <v>35</v>
      </c>
      <c r="E5495">
        <f>VLOOKUP(D5495,sector!$J:$K,2,FALSE)</f>
        <v>17</v>
      </c>
      <c r="F5495">
        <v>5.568430001E-2</v>
      </c>
      <c r="G5495">
        <v>5.6216510009999998E-2</v>
      </c>
      <c r="H5495">
        <v>5.5776500009999903E-2</v>
      </c>
      <c r="I5495">
        <v>5.4695100009999997E-2</v>
      </c>
      <c r="J5495">
        <v>5.95782911E-2</v>
      </c>
      <c r="K5495">
        <v>6.4370450430000004E-2</v>
      </c>
      <c r="L5495">
        <v>6.8987017749999893E-2</v>
      </c>
      <c r="M5495">
        <v>7.3290605149999993E-2</v>
      </c>
      <c r="N5495">
        <v>7.7178773630000003E-2</v>
      </c>
      <c r="O5495">
        <v>8.0569096799999906E-2</v>
      </c>
      <c r="P5495">
        <v>8.34996234E-2</v>
      </c>
      <c r="Q5495">
        <v>8.5654027599999905E-2</v>
      </c>
      <c r="R5495">
        <v>8.7389154499999996E-2</v>
      </c>
      <c r="S5495">
        <v>8.8757602699999993E-2</v>
      </c>
      <c r="T5495">
        <v>8.9762770699999994E-2</v>
      </c>
      <c r="U5495">
        <v>9.0418381699999995E-2</v>
      </c>
      <c r="V5495">
        <v>9.0729586799999998E-2</v>
      </c>
      <c r="W5495">
        <v>9.0725252000000006E-2</v>
      </c>
      <c r="X5495">
        <v>9.0420359499999894E-2</v>
      </c>
      <c r="Y5495">
        <v>8.9829698799999899E-2</v>
      </c>
      <c r="Z5495">
        <v>8.8951683599999998E-2</v>
      </c>
      <c r="AA5495" t="s">
        <v>1762</v>
      </c>
    </row>
    <row r="5496" spans="1:27" x14ac:dyDescent="0.25">
      <c r="A5496" t="s">
        <v>1777</v>
      </c>
      <c r="B5496" t="s">
        <v>1541</v>
      </c>
      <c r="C5496">
        <f>VLOOKUP(B5496,Region!$K$2:$M$33,3,FALSE)</f>
        <v>28</v>
      </c>
      <c r="D5496" t="s">
        <v>39</v>
      </c>
      <c r="E5496">
        <f>VLOOKUP(D5496,sector!$J:$K,2,FALSE)</f>
        <v>18</v>
      </c>
      <c r="F5496">
        <v>3.5057911129999999</v>
      </c>
      <c r="G5496">
        <v>5.2436020259999898</v>
      </c>
      <c r="H5496">
        <v>6.7791923239999896</v>
      </c>
      <c r="I5496">
        <v>8.1741244140999996</v>
      </c>
      <c r="J5496">
        <v>10.079629349999999</v>
      </c>
      <c r="K5496">
        <v>12.2814213692</v>
      </c>
      <c r="L5496">
        <v>14.7701838076</v>
      </c>
      <c r="M5496">
        <v>17.431081252999999</v>
      </c>
      <c r="N5496">
        <v>20.0630431654</v>
      </c>
      <c r="O5496">
        <v>22.5027735852</v>
      </c>
      <c r="P5496">
        <v>24.652910521700001</v>
      </c>
      <c r="Q5496">
        <v>26.4147165292</v>
      </c>
      <c r="R5496">
        <v>27.833420050599901</v>
      </c>
      <c r="S5496">
        <v>28.919805909800001</v>
      </c>
      <c r="T5496">
        <v>29.678741022899999</v>
      </c>
      <c r="U5496">
        <v>30.138094173599999</v>
      </c>
      <c r="V5496">
        <v>30.319676540300001</v>
      </c>
      <c r="W5496">
        <v>30.248147292900001</v>
      </c>
      <c r="X5496">
        <v>29.948375190999901</v>
      </c>
      <c r="Y5496">
        <v>29.453177349400001</v>
      </c>
      <c r="Z5496">
        <v>28.781551991400001</v>
      </c>
      <c r="AA5496" t="s">
        <v>1760</v>
      </c>
    </row>
    <row r="5497" spans="1:27" x14ac:dyDescent="0.25">
      <c r="A5497" t="s">
        <v>1777</v>
      </c>
      <c r="B5497" t="s">
        <v>1541</v>
      </c>
      <c r="C5497">
        <f>VLOOKUP(B5497,Region!$K$2:$M$33,3,FALSE)</f>
        <v>28</v>
      </c>
      <c r="D5497" t="s">
        <v>93</v>
      </c>
      <c r="E5497">
        <f>VLOOKUP(D5497,sector!$J:$K,2,FALSE)</f>
        <v>19</v>
      </c>
      <c r="F5497">
        <v>0</v>
      </c>
      <c r="G5497">
        <v>0</v>
      </c>
      <c r="H5497">
        <v>0</v>
      </c>
      <c r="I5497">
        <v>0</v>
      </c>
      <c r="J5497">
        <v>0</v>
      </c>
      <c r="K5497" s="17">
        <v>7.0605448999999903E-4</v>
      </c>
      <c r="L5497">
        <v>5.5017459619000003E-3</v>
      </c>
      <c r="M5497">
        <v>1.38788878127999E-2</v>
      </c>
      <c r="N5497">
        <v>2.4031245899499998E-2</v>
      </c>
      <c r="O5497">
        <v>3.6102284144100001E-2</v>
      </c>
      <c r="P5497">
        <v>4.8679783489799899E-2</v>
      </c>
      <c r="Q5497">
        <v>5.6634169739599997E-2</v>
      </c>
      <c r="R5497">
        <v>6.4112512095599997E-2</v>
      </c>
      <c r="S5497">
        <v>7.0952299345999906E-2</v>
      </c>
      <c r="T5497">
        <v>7.7169531776E-2</v>
      </c>
      <c r="U5497">
        <v>8.1017746589999898E-2</v>
      </c>
      <c r="V5497">
        <v>8.3001189579999995E-2</v>
      </c>
      <c r="W5497">
        <v>8.4012171389999904E-2</v>
      </c>
      <c r="X5497">
        <v>8.3855837159999905E-2</v>
      </c>
      <c r="Y5497">
        <v>8.2855113699999899E-2</v>
      </c>
      <c r="Z5497">
        <v>8.0152162449999995E-2</v>
      </c>
      <c r="AA5497" t="s">
        <v>1758</v>
      </c>
    </row>
    <row r="5498" spans="1:27" x14ac:dyDescent="0.25">
      <c r="A5498" t="s">
        <v>1777</v>
      </c>
      <c r="B5498" t="s">
        <v>1541</v>
      </c>
      <c r="C5498">
        <f>VLOOKUP(B5498,Region!$K$2:$M$33,3,FALSE)</f>
        <v>28</v>
      </c>
      <c r="D5498" t="s">
        <v>97</v>
      </c>
      <c r="E5498">
        <f>VLOOKUP(D5498,sector!$J:$K,2,FALSE)</f>
        <v>20</v>
      </c>
      <c r="F5498">
        <v>0</v>
      </c>
      <c r="G5498">
        <v>0</v>
      </c>
      <c r="H5498">
        <v>0</v>
      </c>
      <c r="I5498">
        <v>0</v>
      </c>
      <c r="J5498">
        <v>0</v>
      </c>
      <c r="K5498" s="17">
        <v>1.97534E-4</v>
      </c>
      <c r="L5498">
        <v>1.20938502E-3</v>
      </c>
      <c r="M5498">
        <v>3.0171408E-3</v>
      </c>
      <c r="N5498">
        <v>5.6863629899999999E-3</v>
      </c>
      <c r="O5498">
        <v>8.5594203400000003E-3</v>
      </c>
      <c r="P5498">
        <v>1.1447006199999899E-2</v>
      </c>
      <c r="Q5498">
        <v>1.41617329E-2</v>
      </c>
      <c r="R5498">
        <v>1.6847615E-2</v>
      </c>
      <c r="S5498">
        <v>1.9261311E-2</v>
      </c>
      <c r="T5498">
        <v>2.1177497999999999E-2</v>
      </c>
      <c r="U5498">
        <v>2.2684306000000001E-2</v>
      </c>
      <c r="V5498">
        <v>2.3792148999999999E-2</v>
      </c>
      <c r="W5498">
        <v>2.4435950000000001E-2</v>
      </c>
      <c r="X5498">
        <v>2.4600779999999899E-2</v>
      </c>
      <c r="Y5498">
        <v>2.439533E-2</v>
      </c>
      <c r="Z5498">
        <v>2.389469E-2</v>
      </c>
      <c r="AA5498" t="s">
        <v>1758</v>
      </c>
    </row>
    <row r="5499" spans="1:27" x14ac:dyDescent="0.25">
      <c r="A5499" t="s">
        <v>1777</v>
      </c>
      <c r="B5499" t="s">
        <v>1541</v>
      </c>
      <c r="C5499">
        <f>VLOOKUP(B5499,Region!$K$2:$M$33,3,FALSE)</f>
        <v>28</v>
      </c>
      <c r="D5499" t="s">
        <v>101</v>
      </c>
      <c r="E5499">
        <f>VLOOKUP(D5499,sector!$J:$K,2,FALSE)</f>
        <v>21</v>
      </c>
      <c r="F5499">
        <v>0</v>
      </c>
      <c r="G5499">
        <v>0</v>
      </c>
      <c r="H5499">
        <v>0</v>
      </c>
      <c r="I5499">
        <v>0</v>
      </c>
      <c r="J5499">
        <v>0</v>
      </c>
      <c r="K5499" s="17">
        <v>4.1794100000000002E-4</v>
      </c>
      <c r="L5499">
        <v>1.48134E-3</v>
      </c>
      <c r="M5499">
        <v>3.9384600000000004E-3</v>
      </c>
      <c r="N5499">
        <v>6.7422200000000002E-3</v>
      </c>
      <c r="O5499">
        <v>9.9226999999999996E-3</v>
      </c>
      <c r="P5499">
        <v>1.33986E-2</v>
      </c>
      <c r="Q5499">
        <v>1.5958300000000002E-2</v>
      </c>
      <c r="R5499">
        <v>1.8531499999999999E-2</v>
      </c>
      <c r="S5499">
        <v>2.07812E-2</v>
      </c>
      <c r="T5499">
        <v>2.2853600000000002E-2</v>
      </c>
      <c r="U5499">
        <v>2.4277300000000002E-2</v>
      </c>
      <c r="V5499">
        <v>2.5126800000000001E-2</v>
      </c>
      <c r="W5499">
        <v>2.5671900000000001E-2</v>
      </c>
      <c r="X5499">
        <v>2.58607E-2</v>
      </c>
      <c r="Y5499">
        <v>2.5794899999999999E-2</v>
      </c>
      <c r="Z5499">
        <v>2.5190899999999999E-2</v>
      </c>
      <c r="AA5499" t="s">
        <v>1758</v>
      </c>
    </row>
    <row r="5500" spans="1:27" x14ac:dyDescent="0.25">
      <c r="A5500" t="s">
        <v>1777</v>
      </c>
      <c r="B5500" t="s">
        <v>1541</v>
      </c>
      <c r="C5500">
        <f>VLOOKUP(B5500,Region!$K$2:$M$33,3,FALSE)</f>
        <v>28</v>
      </c>
      <c r="D5500" t="s">
        <v>104</v>
      </c>
      <c r="E5500">
        <f>VLOOKUP(D5500,sector!$J:$K,2,FALSE)</f>
        <v>22</v>
      </c>
      <c r="F5500">
        <v>0</v>
      </c>
      <c r="G5500">
        <v>0</v>
      </c>
      <c r="H5500">
        <v>0</v>
      </c>
      <c r="I5500">
        <v>0</v>
      </c>
      <c r="J5500">
        <v>0</v>
      </c>
      <c r="K5500" s="17">
        <v>2.8811400000000001E-4</v>
      </c>
      <c r="L5500">
        <v>4.0204100000000003E-3</v>
      </c>
      <c r="M5500">
        <v>9.94044E-3</v>
      </c>
      <c r="N5500">
        <v>1.7288999999999999E-2</v>
      </c>
      <c r="O5500">
        <v>2.6179600000000001E-2</v>
      </c>
      <c r="P5500">
        <v>3.5281199999999999E-2</v>
      </c>
      <c r="Q5500">
        <v>4.0675900000000001E-2</v>
      </c>
      <c r="R5500">
        <v>4.5581000000000003E-2</v>
      </c>
      <c r="S5500">
        <v>5.0171100000000003E-2</v>
      </c>
      <c r="T5500">
        <v>5.43159E-2</v>
      </c>
      <c r="U5500">
        <v>5.6740400000000003E-2</v>
      </c>
      <c r="V5500">
        <v>5.7874299999999997E-2</v>
      </c>
      <c r="W5500">
        <v>5.8340299999999998E-2</v>
      </c>
      <c r="X5500">
        <v>5.7995100000000001E-2</v>
      </c>
      <c r="Y5500">
        <v>5.7060199999999998E-2</v>
      </c>
      <c r="Z5500">
        <v>5.4961200000000002E-2</v>
      </c>
      <c r="AA5500" t="s">
        <v>1758</v>
      </c>
    </row>
    <row r="5501" spans="1:27" x14ac:dyDescent="0.25">
      <c r="A5501" t="s">
        <v>1777</v>
      </c>
      <c r="B5501" t="s">
        <v>1541</v>
      </c>
      <c r="C5501">
        <f>VLOOKUP(B5501,Region!$K$2:$M$33,3,FALSE)</f>
        <v>28</v>
      </c>
      <c r="D5501" t="s">
        <v>107</v>
      </c>
      <c r="E5501">
        <f>VLOOKUP(D5501,sector!$J:$K,2,FALSE)</f>
        <v>23</v>
      </c>
      <c r="F5501">
        <v>0</v>
      </c>
      <c r="G5501">
        <v>0</v>
      </c>
      <c r="H5501">
        <v>0</v>
      </c>
      <c r="I5501">
        <v>0</v>
      </c>
      <c r="J5501">
        <v>0</v>
      </c>
      <c r="K5501" s="17">
        <v>1.3896000000000001E-4</v>
      </c>
      <c r="L5501">
        <v>2.0833900000000001E-3</v>
      </c>
      <c r="M5501">
        <v>4.8090600000000004E-3</v>
      </c>
      <c r="N5501">
        <v>9.4826400000000005E-3</v>
      </c>
      <c r="O5501">
        <v>1.7074099999999998E-2</v>
      </c>
      <c r="P5501">
        <v>2.5647900000000001E-2</v>
      </c>
      <c r="Q5501">
        <v>2.9972200000000001E-2</v>
      </c>
      <c r="R5501">
        <v>3.3752999999999998E-2</v>
      </c>
      <c r="S5501">
        <v>3.73905E-2</v>
      </c>
      <c r="T5501">
        <v>4.0789699999999998E-2</v>
      </c>
      <c r="U5501">
        <v>4.2083500000000003E-2</v>
      </c>
      <c r="V5501">
        <v>4.1956E-2</v>
      </c>
      <c r="W5501">
        <v>4.1358100000000002E-2</v>
      </c>
      <c r="X5501">
        <v>4.0167899999999999E-2</v>
      </c>
      <c r="Y5501">
        <v>3.8531599999999999E-2</v>
      </c>
      <c r="Z5501">
        <v>3.5771200000000003E-2</v>
      </c>
      <c r="AA5501" t="s">
        <v>1758</v>
      </c>
    </row>
    <row r="5502" spans="1:27" x14ac:dyDescent="0.25">
      <c r="A5502" t="s">
        <v>1777</v>
      </c>
      <c r="B5502" t="s">
        <v>1541</v>
      </c>
      <c r="C5502">
        <f>VLOOKUP(B5502,Region!$K$2:$M$33,3,FALSE)</f>
        <v>28</v>
      </c>
      <c r="D5502" t="s">
        <v>110</v>
      </c>
      <c r="E5502">
        <f>VLOOKUP(D5502,sector!$J:$K,2,FALSE)</f>
        <v>24</v>
      </c>
      <c r="F5502">
        <v>0</v>
      </c>
      <c r="G5502">
        <v>0</v>
      </c>
      <c r="H5502">
        <v>0</v>
      </c>
      <c r="I5502">
        <v>0</v>
      </c>
      <c r="J5502">
        <v>0</v>
      </c>
      <c r="K5502" s="17">
        <v>5.3976800000000004E-4</v>
      </c>
      <c r="L5502">
        <v>3.1122099999999998E-3</v>
      </c>
      <c r="M5502">
        <v>9.9231600000000003E-3</v>
      </c>
      <c r="N5502">
        <v>1.6519800000000001E-2</v>
      </c>
      <c r="O5502">
        <v>2.1343999999999998E-2</v>
      </c>
      <c r="P5502">
        <v>2.4749899999999998E-2</v>
      </c>
      <c r="Q5502">
        <v>2.69777E-2</v>
      </c>
      <c r="R5502">
        <v>2.8887599999999999E-2</v>
      </c>
      <c r="S5502">
        <v>3.0674099999999999E-2</v>
      </c>
      <c r="T5502">
        <v>3.2421100000000001E-2</v>
      </c>
      <c r="U5502">
        <v>3.43614E-2</v>
      </c>
      <c r="V5502">
        <v>3.63389E-2</v>
      </c>
      <c r="W5502">
        <v>3.8348899999999998E-2</v>
      </c>
      <c r="X5502">
        <v>4.0220699999999998E-2</v>
      </c>
      <c r="Y5502">
        <v>4.1878499999999999E-2</v>
      </c>
      <c r="Z5502">
        <v>4.29825E-2</v>
      </c>
      <c r="AA5502" t="s">
        <v>1758</v>
      </c>
    </row>
    <row r="5503" spans="1:27" x14ac:dyDescent="0.25">
      <c r="A5503" t="s">
        <v>1777</v>
      </c>
      <c r="B5503" t="s">
        <v>1541</v>
      </c>
      <c r="C5503">
        <f>VLOOKUP(B5503,Region!$K$2:$M$33,3,FALSE)</f>
        <v>28</v>
      </c>
      <c r="D5503" t="s">
        <v>112</v>
      </c>
      <c r="E5503">
        <f>VLOOKUP(D5503,sector!$J:$K,2,FALSE)</f>
        <v>25</v>
      </c>
      <c r="F5503">
        <v>0</v>
      </c>
      <c r="G5503">
        <v>0</v>
      </c>
      <c r="H5503">
        <v>0</v>
      </c>
      <c r="I5503">
        <v>0</v>
      </c>
      <c r="J5503">
        <v>0</v>
      </c>
      <c r="K5503" s="17">
        <v>3.1574700000000001E-4</v>
      </c>
      <c r="L5503">
        <v>3.3819919999999999E-3</v>
      </c>
      <c r="M5503">
        <v>8.0668000000000007E-3</v>
      </c>
      <c r="N5503">
        <v>1.554065E-2</v>
      </c>
      <c r="O5503">
        <v>2.602877E-2</v>
      </c>
      <c r="P5503">
        <v>3.7288589999999899E-2</v>
      </c>
      <c r="Q5503">
        <v>4.3883099999999897E-2</v>
      </c>
      <c r="R5503">
        <v>4.9645099999999998E-2</v>
      </c>
      <c r="S5503">
        <v>5.4729899999999998E-2</v>
      </c>
      <c r="T5503">
        <v>5.9150800000000003E-2</v>
      </c>
      <c r="U5503">
        <v>6.1241200000000003E-2</v>
      </c>
      <c r="V5503">
        <v>6.1772899999999999E-2</v>
      </c>
      <c r="W5503">
        <v>6.1615799999999998E-2</v>
      </c>
      <c r="X5503">
        <v>6.0583399999999898E-2</v>
      </c>
      <c r="Y5503">
        <v>5.88551E-2</v>
      </c>
      <c r="Z5503">
        <v>5.5809899999999898E-2</v>
      </c>
      <c r="AA5503" t="s">
        <v>1758</v>
      </c>
    </row>
    <row r="5504" spans="1:27" x14ac:dyDescent="0.25">
      <c r="A5504" t="s">
        <v>1777</v>
      </c>
      <c r="B5504" t="s">
        <v>1541</v>
      </c>
      <c r="C5504">
        <f>VLOOKUP(B5504,Region!$K$2:$M$33,3,FALSE)</f>
        <v>28</v>
      </c>
      <c r="D5504" t="s">
        <v>115</v>
      </c>
      <c r="E5504">
        <f>VLOOKUP(D5504,sector!$J:$K,2,FALSE)</f>
        <v>26</v>
      </c>
      <c r="F5504">
        <v>0</v>
      </c>
      <c r="G5504">
        <v>0</v>
      </c>
      <c r="H5504">
        <v>0</v>
      </c>
      <c r="I5504">
        <v>0</v>
      </c>
      <c r="J5504">
        <v>0</v>
      </c>
      <c r="K5504" s="17">
        <v>8.9423289999999999E-4</v>
      </c>
      <c r="L5504">
        <v>4.4156462400000004E-3</v>
      </c>
      <c r="M5504">
        <v>1.255097791E-2</v>
      </c>
      <c r="N5504">
        <v>2.034498438E-2</v>
      </c>
      <c r="O5504">
        <v>2.6339003959999999E-2</v>
      </c>
      <c r="P5504">
        <v>3.11943386E-2</v>
      </c>
      <c r="Q5504">
        <v>3.4916481999999999E-2</v>
      </c>
      <c r="R5504">
        <v>3.8736787000000002E-2</v>
      </c>
      <c r="S5504">
        <v>4.2694165999999999E-2</v>
      </c>
      <c r="T5504">
        <v>4.6806949E-2</v>
      </c>
      <c r="U5504">
        <v>5.1238049000000001E-2</v>
      </c>
      <c r="V5504">
        <v>5.5361184999999903E-2</v>
      </c>
      <c r="W5504">
        <v>5.9050366E-2</v>
      </c>
      <c r="X5504">
        <v>6.2194992999999997E-2</v>
      </c>
      <c r="Y5504">
        <v>6.4818934999999994E-2</v>
      </c>
      <c r="Z5504">
        <v>6.7038630999999904E-2</v>
      </c>
      <c r="AA5504" t="s">
        <v>1758</v>
      </c>
    </row>
    <row r="5505" spans="1:27" x14ac:dyDescent="0.25">
      <c r="A5505" t="s">
        <v>1777</v>
      </c>
      <c r="B5505" t="s">
        <v>1541</v>
      </c>
      <c r="C5505">
        <f>VLOOKUP(B5505,Region!$K$2:$M$33,3,FALSE)</f>
        <v>28</v>
      </c>
      <c r="D5505" t="s">
        <v>44</v>
      </c>
      <c r="E5505">
        <f>VLOOKUP(D5505,sector!$J:$K,2,FALSE)</f>
        <v>27</v>
      </c>
      <c r="F5505">
        <v>0.76304424099999901</v>
      </c>
      <c r="G5505">
        <v>0.61619565099999996</v>
      </c>
      <c r="H5505">
        <v>0.56316003100000001</v>
      </c>
      <c r="I5505">
        <v>0.78902735099999999</v>
      </c>
      <c r="J5505">
        <v>1.026930643</v>
      </c>
      <c r="K5505">
        <v>1.3379061646999899</v>
      </c>
      <c r="L5505">
        <v>1.7132926036</v>
      </c>
      <c r="M5505">
        <v>2.0356235005999999</v>
      </c>
      <c r="N5505">
        <v>2.35699000129999</v>
      </c>
      <c r="O5505">
        <v>2.6571834522</v>
      </c>
      <c r="P5505">
        <v>2.9262722402999999</v>
      </c>
      <c r="Q5505">
        <v>3.1929149808999999</v>
      </c>
      <c r="R5505">
        <v>3.4267167256</v>
      </c>
      <c r="S5505">
        <v>3.6320500435999898</v>
      </c>
      <c r="T5505">
        <v>3.8043668663999899</v>
      </c>
      <c r="U5505">
        <v>3.9472675889</v>
      </c>
      <c r="V5505">
        <v>4.0658699911999996</v>
      </c>
      <c r="W5505">
        <v>4.1593558519999903</v>
      </c>
      <c r="X5505">
        <v>4.2311336833999897</v>
      </c>
      <c r="Y5505">
        <v>4.2815437439999897</v>
      </c>
      <c r="Z5505">
        <v>4.3124781032999904</v>
      </c>
      <c r="AA5505" t="s">
        <v>1760</v>
      </c>
    </row>
    <row r="5506" spans="1:27" x14ac:dyDescent="0.25">
      <c r="A5506" t="s">
        <v>1777</v>
      </c>
      <c r="B5506" t="s">
        <v>1541</v>
      </c>
      <c r="C5506">
        <f>VLOOKUP(B5506,Region!$K$2:$M$33,3,FALSE)</f>
        <v>28</v>
      </c>
      <c r="D5506" t="s">
        <v>49</v>
      </c>
      <c r="E5506">
        <f>VLOOKUP(D5506,sector!$J:$K,2,FALSE)</f>
        <v>28</v>
      </c>
      <c r="F5506">
        <v>0.61965552031000004</v>
      </c>
      <c r="G5506">
        <v>0.92652976022</v>
      </c>
      <c r="H5506">
        <v>1.1532603501200001</v>
      </c>
      <c r="I5506">
        <v>1.2674514702199999</v>
      </c>
      <c r="J5506">
        <v>1.4380297024699999</v>
      </c>
      <c r="K5506">
        <v>1.6285673312</v>
      </c>
      <c r="L5506">
        <v>1.8366756156599899</v>
      </c>
      <c r="M5506">
        <v>2.0533533162099999</v>
      </c>
      <c r="N5506">
        <v>2.2636123828699999</v>
      </c>
      <c r="O5506">
        <v>2.4555156843699999</v>
      </c>
      <c r="P5506">
        <v>2.6239869926299901</v>
      </c>
      <c r="Q5506">
        <v>2.7586894012999998</v>
      </c>
      <c r="R5506">
        <v>2.86638519069</v>
      </c>
      <c r="S5506">
        <v>2.9479046200700001</v>
      </c>
      <c r="T5506">
        <v>3.0032953900199999</v>
      </c>
      <c r="U5506">
        <v>3.0346533772100002</v>
      </c>
      <c r="V5506">
        <v>3.04365014195999</v>
      </c>
      <c r="W5506">
        <v>3.0314316426899999</v>
      </c>
      <c r="X5506">
        <v>3.0000763306599998</v>
      </c>
      <c r="Y5506">
        <v>2.9517363300500001</v>
      </c>
      <c r="Z5506">
        <v>2.8881509491699999</v>
      </c>
      <c r="AA5506" t="s">
        <v>1760</v>
      </c>
    </row>
    <row r="5507" spans="1:27" x14ac:dyDescent="0.25">
      <c r="A5507" t="s">
        <v>1777</v>
      </c>
      <c r="B5507" t="s">
        <v>1541</v>
      </c>
      <c r="C5507">
        <f>VLOOKUP(B5507,Region!$K$2:$M$33,3,FALSE)</f>
        <v>28</v>
      </c>
      <c r="D5507" t="s">
        <v>9</v>
      </c>
      <c r="E5507">
        <f>VLOOKUP(D5507,sector!$J:$K,2,FALSE)</f>
        <v>29</v>
      </c>
      <c r="F5507">
        <v>0.83498300000000003</v>
      </c>
      <c r="G5507">
        <v>1.202026</v>
      </c>
      <c r="H5507">
        <v>1.441473</v>
      </c>
      <c r="I5507">
        <v>1.546268</v>
      </c>
      <c r="J5507">
        <v>1.6409606000000001</v>
      </c>
      <c r="K5507">
        <v>1.7274808699999999</v>
      </c>
      <c r="L5507">
        <v>1.8032088399999999</v>
      </c>
      <c r="M5507">
        <v>1.8870769000000001</v>
      </c>
      <c r="N5507">
        <v>1.9608967499999901</v>
      </c>
      <c r="O5507">
        <v>2.02080371</v>
      </c>
      <c r="P5507">
        <v>2.0631539619999999</v>
      </c>
      <c r="Q5507">
        <v>2.0561850259999899</v>
      </c>
      <c r="R5507">
        <v>2.0364678129999998</v>
      </c>
      <c r="S5507">
        <v>2.007434586</v>
      </c>
      <c r="T5507">
        <v>1.9707976309999999</v>
      </c>
      <c r="U5507">
        <v>1.9300037720000001</v>
      </c>
      <c r="V5507">
        <v>1.885825691</v>
      </c>
      <c r="W5507">
        <v>1.8368228200000001</v>
      </c>
      <c r="X5507">
        <v>1.782395819</v>
      </c>
      <c r="Y5507">
        <v>1.722876785</v>
      </c>
      <c r="Z5507">
        <v>1.6584665139999999</v>
      </c>
      <c r="AA5507" t="s">
        <v>1763</v>
      </c>
    </row>
    <row r="5508" spans="1:27" x14ac:dyDescent="0.25">
      <c r="A5508" t="s">
        <v>1777</v>
      </c>
      <c r="B5508" t="s">
        <v>1541</v>
      </c>
      <c r="C5508">
        <f>VLOOKUP(B5508,Region!$K$2:$M$33,3,FALSE)</f>
        <v>28</v>
      </c>
      <c r="D5508" t="s">
        <v>124</v>
      </c>
      <c r="E5508">
        <f>VLOOKUP(D5508,sector!$J:$K,2,FALSE)</f>
        <v>30</v>
      </c>
      <c r="F5508">
        <v>13.3131667</v>
      </c>
      <c r="G5508">
        <v>20.122974199999899</v>
      </c>
      <c r="H5508">
        <v>26.0547249</v>
      </c>
      <c r="I5508">
        <v>39.711541999999902</v>
      </c>
      <c r="J5508">
        <v>42.010199999999998</v>
      </c>
      <c r="K5508">
        <v>44.026643999999997</v>
      </c>
      <c r="L5508">
        <v>45.673521000000001</v>
      </c>
      <c r="M5508">
        <v>47.035871</v>
      </c>
      <c r="N5508">
        <v>48.067208000000001</v>
      </c>
      <c r="O5508">
        <v>48.734493999999998</v>
      </c>
      <c r="P5508">
        <v>49.024491999999903</v>
      </c>
      <c r="Q5508">
        <v>48.988693999999903</v>
      </c>
      <c r="R5508">
        <v>48.647739999999999</v>
      </c>
      <c r="S5508">
        <v>48.075804999999903</v>
      </c>
      <c r="T5508">
        <v>47.284796999999998</v>
      </c>
      <c r="U5508">
        <v>46.285651999999899</v>
      </c>
      <c r="V5508">
        <v>45.094822999999998</v>
      </c>
      <c r="W5508">
        <v>43.737228999999999</v>
      </c>
      <c r="X5508">
        <v>42.227530000000002</v>
      </c>
      <c r="Y5508">
        <v>40.5969189999999</v>
      </c>
      <c r="Z5508">
        <v>38.868363000000002</v>
      </c>
      <c r="AA5508" t="s">
        <v>1760</v>
      </c>
    </row>
    <row r="5509" spans="1:27" x14ac:dyDescent="0.25">
      <c r="A5509" t="s">
        <v>1777</v>
      </c>
      <c r="B5509" t="s">
        <v>1541</v>
      </c>
      <c r="C5509">
        <f>VLOOKUP(B5509,Region!$K$2:$M$33,3,FALSE)</f>
        <v>28</v>
      </c>
      <c r="D5509" t="s">
        <v>127</v>
      </c>
      <c r="E5509">
        <f>VLOOKUP(D5509,sector!$J:$K,2,FALSE)</f>
        <v>31</v>
      </c>
      <c r="F5509">
        <v>5.5713899999999997E-2</v>
      </c>
      <c r="G5509">
        <v>5.6259200000000002E-2</v>
      </c>
      <c r="H5509">
        <v>5.5783800000000001E-2</v>
      </c>
      <c r="I5509">
        <v>5.4799199999999999E-2</v>
      </c>
      <c r="J5509">
        <v>5.9708400000000002E-2</v>
      </c>
      <c r="K5509">
        <v>6.4521400000000007E-2</v>
      </c>
      <c r="L5509">
        <v>6.9170899999999994E-2</v>
      </c>
      <c r="M5509">
        <v>7.3513700000000001E-2</v>
      </c>
      <c r="N5509">
        <v>7.74455E-2</v>
      </c>
      <c r="O5509">
        <v>8.0878599999999995E-2</v>
      </c>
      <c r="P5509">
        <v>8.3854700000000004E-2</v>
      </c>
      <c r="Q5509">
        <v>8.6058800000000005E-2</v>
      </c>
      <c r="R5509">
        <v>8.7837799999999994E-2</v>
      </c>
      <c r="S5509">
        <v>8.9243199999999995E-2</v>
      </c>
      <c r="T5509">
        <v>9.0276599999999999E-2</v>
      </c>
      <c r="U5509">
        <v>9.0951299999999999E-2</v>
      </c>
      <c r="V5509">
        <v>9.1271500000000005E-2</v>
      </c>
      <c r="W5509">
        <v>9.1266200000000006E-2</v>
      </c>
      <c r="X5509">
        <v>9.0951000000000004E-2</v>
      </c>
      <c r="Y5509">
        <v>9.0342000000000006E-2</v>
      </c>
      <c r="Z5509">
        <v>8.9439400000000002E-2</v>
      </c>
      <c r="AA5509" t="s">
        <v>1762</v>
      </c>
    </row>
    <row r="5510" spans="1:27" x14ac:dyDescent="0.25">
      <c r="A5510" t="s">
        <v>1777</v>
      </c>
      <c r="B5510" t="s">
        <v>1541</v>
      </c>
      <c r="C5510">
        <f>VLOOKUP(B5510,Region!$K$2:$M$33,3,FALSE)</f>
        <v>28</v>
      </c>
      <c r="D5510" t="s">
        <v>130</v>
      </c>
      <c r="E5510">
        <f>VLOOKUP(D5510,sector!$J:$K,2,FALSE)</f>
        <v>32</v>
      </c>
      <c r="F5510">
        <v>0.76631189999999905</v>
      </c>
      <c r="G5510">
        <v>1.3272056999999999</v>
      </c>
      <c r="H5510">
        <v>1.6691910000000001</v>
      </c>
      <c r="I5510">
        <v>1.9731746999999999</v>
      </c>
      <c r="J5510">
        <v>2.08738855</v>
      </c>
      <c r="K5510">
        <v>2.1875754199999999</v>
      </c>
      <c r="L5510">
        <v>2.2694062100000001</v>
      </c>
      <c r="M5510">
        <v>2.3371012499999999</v>
      </c>
      <c r="N5510">
        <v>2.3883481999999998</v>
      </c>
      <c r="O5510">
        <v>2.4214977499999999</v>
      </c>
      <c r="P5510">
        <v>2.4359129799999999</v>
      </c>
      <c r="Q5510">
        <v>2.4341274799999999</v>
      </c>
      <c r="R5510">
        <v>2.41719369</v>
      </c>
      <c r="S5510">
        <v>2.3887748000000002</v>
      </c>
      <c r="T5510">
        <v>2.3494746200000001</v>
      </c>
      <c r="U5510">
        <v>2.2998209100000002</v>
      </c>
      <c r="V5510">
        <v>2.24065834</v>
      </c>
      <c r="W5510">
        <v>2.1731963400000001</v>
      </c>
      <c r="X5510">
        <v>2.09818361</v>
      </c>
      <c r="Y5510">
        <v>2.0171665699999899</v>
      </c>
      <c r="Z5510">
        <v>1.93127548</v>
      </c>
      <c r="AA5510" t="s">
        <v>1760</v>
      </c>
    </row>
    <row r="5511" spans="1:27" x14ac:dyDescent="0.25">
      <c r="A5511" t="s">
        <v>1777</v>
      </c>
      <c r="B5511" t="s">
        <v>1541</v>
      </c>
      <c r="C5511">
        <f>VLOOKUP(B5511,Region!$K$2:$M$33,3,FALSE)</f>
        <v>28</v>
      </c>
      <c r="D5511" t="s">
        <v>54</v>
      </c>
      <c r="E5511">
        <f>VLOOKUP(D5511,sector!$J:$K,2,FALSE)</f>
        <v>33</v>
      </c>
      <c r="F5511">
        <v>0.10595520101</v>
      </c>
      <c r="G5511">
        <v>0.20003382</v>
      </c>
      <c r="H5511">
        <v>0.30035652010000002</v>
      </c>
      <c r="I5511">
        <v>0.42216865009999999</v>
      </c>
      <c r="J5511">
        <v>0.50938004553399996</v>
      </c>
      <c r="K5511">
        <v>0.62027780220099904</v>
      </c>
      <c r="L5511">
        <v>0.74924806016799905</v>
      </c>
      <c r="M5511">
        <v>0.89188465478199896</v>
      </c>
      <c r="N5511">
        <v>1.03550899702</v>
      </c>
      <c r="O5511">
        <v>1.172888933141</v>
      </c>
      <c r="P5511">
        <v>1.2977549577899901</v>
      </c>
      <c r="Q5511">
        <v>1.4120201267820001</v>
      </c>
      <c r="R5511">
        <v>1.51223849445</v>
      </c>
      <c r="S5511">
        <v>1.59691424273</v>
      </c>
      <c r="T5511">
        <v>1.664989945216</v>
      </c>
      <c r="U5511">
        <v>1.7170429895979999</v>
      </c>
      <c r="V5511">
        <v>1.7546348171020001</v>
      </c>
      <c r="W5511">
        <v>1.7789219938380001</v>
      </c>
      <c r="X5511">
        <v>1.7918812360209999</v>
      </c>
      <c r="Y5511">
        <v>1.79391029062499</v>
      </c>
      <c r="Z5511">
        <v>1.7861712317430001</v>
      </c>
      <c r="AA5511" t="s">
        <v>1760</v>
      </c>
    </row>
    <row r="5512" spans="1:27" x14ac:dyDescent="0.25">
      <c r="A5512" t="s">
        <v>1777</v>
      </c>
      <c r="B5512" t="s">
        <v>1541</v>
      </c>
      <c r="C5512">
        <f>VLOOKUP(B5512,Region!$K$2:$M$33,3,FALSE)</f>
        <v>28</v>
      </c>
      <c r="D5512" t="s">
        <v>59</v>
      </c>
      <c r="E5512">
        <f>VLOOKUP(D5512,sector!$J:$K,2,FALSE)</f>
        <v>34</v>
      </c>
      <c r="F5512">
        <v>2.4189385120010001</v>
      </c>
      <c r="G5512">
        <v>2.8315123220009899</v>
      </c>
      <c r="H5512">
        <v>3.1177073220009999</v>
      </c>
      <c r="I5512">
        <v>3.3991379210109902</v>
      </c>
      <c r="J5512">
        <v>4.1289386927680001</v>
      </c>
      <c r="K5512">
        <v>4.8814669121229999</v>
      </c>
      <c r="L5512">
        <v>5.6922050152369996</v>
      </c>
      <c r="M5512">
        <v>6.33661542862</v>
      </c>
      <c r="N5512">
        <v>7.0681637316280002</v>
      </c>
      <c r="O5512">
        <v>7.857320472484</v>
      </c>
      <c r="P5512">
        <v>8.5958641751609992</v>
      </c>
      <c r="Q5512">
        <v>9.1485053087120001</v>
      </c>
      <c r="R5512">
        <v>9.5675996168249995</v>
      </c>
      <c r="S5512">
        <v>9.9357394202479998</v>
      </c>
      <c r="T5512">
        <v>10.257875947222001</v>
      </c>
      <c r="U5512">
        <v>10.641700075316001</v>
      </c>
      <c r="V5512">
        <v>11.102095538428999</v>
      </c>
      <c r="W5512">
        <v>11.566548648226</v>
      </c>
      <c r="X5512">
        <v>11.9535997262129</v>
      </c>
      <c r="Y5512">
        <v>12.234027465099899</v>
      </c>
      <c r="Z5512">
        <v>12.432348933899</v>
      </c>
      <c r="AA5512" t="s">
        <v>1760</v>
      </c>
    </row>
    <row r="5513" spans="1:27" x14ac:dyDescent="0.25">
      <c r="A5513" t="s">
        <v>1777</v>
      </c>
      <c r="B5513" t="s">
        <v>1541</v>
      </c>
      <c r="C5513">
        <f>VLOOKUP(B5513,Region!$K$2:$M$33,3,FALSE)</f>
        <v>28</v>
      </c>
      <c r="D5513" t="s">
        <v>67</v>
      </c>
      <c r="E5513">
        <f>VLOOKUP(D5513,sector!$J:$K,2,FALSE)</f>
        <v>36</v>
      </c>
      <c r="F5513">
        <v>0.59356162301000004</v>
      </c>
      <c r="G5513">
        <v>0.70536961401999998</v>
      </c>
      <c r="H5513">
        <v>0.80052330401999905</v>
      </c>
      <c r="I5513">
        <v>0.75234880402000004</v>
      </c>
      <c r="J5513">
        <v>0.82276727345</v>
      </c>
      <c r="K5513">
        <v>0.89366162556999995</v>
      </c>
      <c r="L5513">
        <v>0.96021192486999996</v>
      </c>
      <c r="M5513">
        <v>1.00605323761</v>
      </c>
      <c r="N5513">
        <v>1.0406971086899901</v>
      </c>
      <c r="O5513">
        <v>1.0624869666100001</v>
      </c>
      <c r="P5513">
        <v>1.0704870760699901</v>
      </c>
      <c r="Q5513">
        <v>1.03937850315999</v>
      </c>
      <c r="R5513">
        <v>1.0023031705299901</v>
      </c>
      <c r="S5513">
        <v>0.96209223052999904</v>
      </c>
      <c r="T5513">
        <v>0.92031444512999905</v>
      </c>
      <c r="U5513">
        <v>0.87712937013000003</v>
      </c>
      <c r="V5513">
        <v>0.83387195912999901</v>
      </c>
      <c r="W5513">
        <v>0.79160113704999902</v>
      </c>
      <c r="X5513">
        <v>0.75079251159999905</v>
      </c>
      <c r="Y5513">
        <v>0.71166905357199906</v>
      </c>
      <c r="Z5513">
        <v>0.67397959655999995</v>
      </c>
      <c r="AA5513" t="s">
        <v>1760</v>
      </c>
    </row>
    <row r="5514" spans="1:27" x14ac:dyDescent="0.25">
      <c r="A5514" t="s">
        <v>1777</v>
      </c>
      <c r="B5514" t="s">
        <v>1541</v>
      </c>
      <c r="C5514">
        <f>VLOOKUP(B5514,Region!$K$2:$M$33,3,FALSE)</f>
        <v>28</v>
      </c>
      <c r="D5514" t="s">
        <v>71</v>
      </c>
      <c r="E5514">
        <f>VLOOKUP(D5514,sector!$J:$K,2,FALSE)</f>
        <v>37</v>
      </c>
      <c r="F5514">
        <v>19.521905100000001</v>
      </c>
      <c r="G5514">
        <v>22.4606806</v>
      </c>
      <c r="H5514">
        <v>23.591091499999902</v>
      </c>
      <c r="I5514">
        <v>25.142864200000002</v>
      </c>
      <c r="J5514">
        <v>28.970748999999898</v>
      </c>
      <c r="K5514">
        <v>32.591504999999998</v>
      </c>
      <c r="L5514">
        <v>35.464083199999997</v>
      </c>
      <c r="M5514">
        <v>37.387824700000003</v>
      </c>
      <c r="N5514">
        <v>38.259380799999903</v>
      </c>
      <c r="O5514">
        <v>38.1860669</v>
      </c>
      <c r="P5514">
        <v>37.3272549</v>
      </c>
      <c r="Q5514">
        <v>36.324314600000001</v>
      </c>
      <c r="R5514">
        <v>34.923009399999998</v>
      </c>
      <c r="S5514">
        <v>33.299743900000003</v>
      </c>
      <c r="T5514">
        <v>31.545615299999898</v>
      </c>
      <c r="U5514">
        <v>29.697768700000001</v>
      </c>
      <c r="V5514">
        <v>27.834761799999999</v>
      </c>
      <c r="W5514">
        <v>25.966886799999902</v>
      </c>
      <c r="X5514">
        <v>24.110697600000002</v>
      </c>
      <c r="Y5514">
        <v>22.291597400000001</v>
      </c>
      <c r="Z5514">
        <v>20.540293799999901</v>
      </c>
      <c r="AA5514" t="s">
        <v>1760</v>
      </c>
    </row>
    <row r="5515" spans="1:27" x14ac:dyDescent="0.25">
      <c r="A5515" t="s">
        <v>1777</v>
      </c>
      <c r="B5515" t="s">
        <v>1541</v>
      </c>
      <c r="C5515">
        <f>VLOOKUP(B5515,Region!$K$2:$M$33,3,FALSE)</f>
        <v>28</v>
      </c>
      <c r="D5515" t="s">
        <v>143</v>
      </c>
      <c r="E5515">
        <f>VLOOKUP(D5515,sector!$J:$K,2,FALSE)</f>
        <v>38</v>
      </c>
      <c r="F5515">
        <v>19.651948999999998</v>
      </c>
      <c r="G5515">
        <v>22.674833</v>
      </c>
      <c r="H5515">
        <v>23.86205</v>
      </c>
      <c r="I5515">
        <v>25.426565</v>
      </c>
      <c r="J5515">
        <v>29.308350999999998</v>
      </c>
      <c r="K5515">
        <v>32.980289999999997</v>
      </c>
      <c r="L5515">
        <v>35.892716</v>
      </c>
      <c r="M5515">
        <v>37.841247000000003</v>
      </c>
      <c r="N5515">
        <v>38.720702000000003</v>
      </c>
      <c r="O5515">
        <v>38.641012000000003</v>
      </c>
      <c r="P5515">
        <v>37.765157000000002</v>
      </c>
      <c r="Q5515">
        <v>36.741861999999998</v>
      </c>
      <c r="R5515">
        <v>35.316325999999997</v>
      </c>
      <c r="S5515">
        <v>33.667673999999998</v>
      </c>
      <c r="T5515">
        <v>31.888248000000001</v>
      </c>
      <c r="U5515">
        <v>30.015353000000001</v>
      </c>
      <c r="V5515">
        <v>28.128163000000001</v>
      </c>
      <c r="W5515">
        <v>26.237188</v>
      </c>
      <c r="X5515">
        <v>24.358723999999999</v>
      </c>
      <c r="Y5515">
        <v>22.518294999999998</v>
      </c>
      <c r="Z5515">
        <v>20.746770999999999</v>
      </c>
      <c r="AA5515" t="s">
        <v>1760</v>
      </c>
    </row>
    <row r="5516" spans="1:27" x14ac:dyDescent="0.25">
      <c r="A5516" t="s">
        <v>1777</v>
      </c>
      <c r="B5516" t="s">
        <v>1541</v>
      </c>
      <c r="C5516">
        <f>VLOOKUP(B5516,Region!$K$2:$M$33,3,FALSE)</f>
        <v>28</v>
      </c>
      <c r="D5516" t="s">
        <v>146</v>
      </c>
      <c r="E5516">
        <f>VLOOKUP(D5516,sector!$J:$K,2,FALSE)</f>
        <v>39</v>
      </c>
      <c r="F5516">
        <v>1.260181E-2</v>
      </c>
      <c r="G5516">
        <v>1.8890069999999998E-2</v>
      </c>
      <c r="H5516">
        <v>2.0806039999999901E-2</v>
      </c>
      <c r="I5516">
        <v>2.8179200000000001E-2</v>
      </c>
      <c r="J5516">
        <v>3.17992E-2</v>
      </c>
      <c r="K5516">
        <v>3.5382799999999999E-2</v>
      </c>
      <c r="L5516">
        <v>3.8571300000000003E-2</v>
      </c>
      <c r="M5516">
        <v>4.0898499999999997E-2</v>
      </c>
      <c r="N5516">
        <v>4.2053399999999998E-2</v>
      </c>
      <c r="O5516">
        <v>4.2119400000000001E-2</v>
      </c>
      <c r="P5516">
        <v>4.1320700000000002E-2</v>
      </c>
      <c r="Q5516">
        <v>3.9777899999999998E-2</v>
      </c>
      <c r="R5516">
        <v>3.7929299999999999E-2</v>
      </c>
      <c r="S5516">
        <v>3.5985000000000003E-2</v>
      </c>
      <c r="T5516">
        <v>3.40202E-2</v>
      </c>
      <c r="U5516">
        <v>3.2093400000000001E-2</v>
      </c>
      <c r="V5516">
        <v>3.0142200000000001E-2</v>
      </c>
      <c r="W5516">
        <v>2.82207999999999E-2</v>
      </c>
      <c r="X5516">
        <v>2.6336999999999999E-2</v>
      </c>
      <c r="Y5516">
        <v>2.4504600000000001E-2</v>
      </c>
      <c r="Z5516">
        <v>2.27277E-2</v>
      </c>
      <c r="AA5516" t="s">
        <v>1760</v>
      </c>
    </row>
    <row r="5517" spans="1:27" x14ac:dyDescent="0.25">
      <c r="A5517" t="s">
        <v>1777</v>
      </c>
      <c r="B5517" t="s">
        <v>1541</v>
      </c>
      <c r="C5517">
        <f>VLOOKUP(B5517,Region!$K$2:$M$33,3,FALSE)</f>
        <v>28</v>
      </c>
      <c r="D5517" t="s">
        <v>149</v>
      </c>
      <c r="E5517">
        <f>VLOOKUP(D5517,sector!$J:$K,2,FALSE)</f>
        <v>40</v>
      </c>
      <c r="F5517">
        <v>0.2927941</v>
      </c>
      <c r="G5517">
        <v>0.64547200000000005</v>
      </c>
      <c r="H5517">
        <v>0.76952299999999996</v>
      </c>
      <c r="I5517">
        <v>1.187414</v>
      </c>
      <c r="J5517">
        <v>1.3760810000000001</v>
      </c>
      <c r="K5517">
        <v>1.5583229999999999</v>
      </c>
      <c r="L5517">
        <v>1.719563</v>
      </c>
      <c r="M5517">
        <v>1.840635</v>
      </c>
      <c r="N5517">
        <v>1.909313</v>
      </c>
      <c r="O5517">
        <v>1.9272009999999999</v>
      </c>
      <c r="P5517">
        <v>1.9051480000000001</v>
      </c>
      <c r="Q5517">
        <v>1.8444050000000001</v>
      </c>
      <c r="R5517">
        <v>1.76503899999999</v>
      </c>
      <c r="S5517">
        <v>1.67595299999999</v>
      </c>
      <c r="T5517">
        <v>1.5828880000000001</v>
      </c>
      <c r="U5517">
        <v>1.487779</v>
      </c>
      <c r="V5517">
        <v>1.390404</v>
      </c>
      <c r="W5517">
        <v>1.294214</v>
      </c>
      <c r="X5517">
        <v>1.1999979999999999</v>
      </c>
      <c r="Y5517">
        <v>1.1086659999999999</v>
      </c>
      <c r="Z5517">
        <v>1.021331</v>
      </c>
      <c r="AA5517" t="s">
        <v>1760</v>
      </c>
    </row>
    <row r="5518" spans="1:27" x14ac:dyDescent="0.25">
      <c r="A5518" t="s">
        <v>1777</v>
      </c>
      <c r="B5518" t="s">
        <v>1541</v>
      </c>
      <c r="C5518">
        <f>VLOOKUP(B5518,Region!$K$2:$M$33,3,FALSE)</f>
        <v>28</v>
      </c>
      <c r="D5518" t="s">
        <v>76</v>
      </c>
      <c r="E5518">
        <f>VLOOKUP(D5518,sector!$J:$K,2,FALSE)</f>
        <v>41</v>
      </c>
      <c r="F5518">
        <v>32.226518141299998</v>
      </c>
      <c r="G5518">
        <v>47.4643803222</v>
      </c>
      <c r="H5518">
        <v>58.298421102100001</v>
      </c>
      <c r="I5518">
        <v>61.160044602100001</v>
      </c>
      <c r="J5518">
        <v>64.355213417040005</v>
      </c>
      <c r="K5518">
        <v>66.927444716189001</v>
      </c>
      <c r="L5518">
        <v>68.853701891081002</v>
      </c>
      <c r="M5518">
        <v>69.882764030044001</v>
      </c>
      <c r="N5518">
        <v>70.309495562034002</v>
      </c>
      <c r="O5518">
        <v>70.176148035671005</v>
      </c>
      <c r="P5518">
        <v>69.617709978390906</v>
      </c>
      <c r="Q5518">
        <v>68.289145423058997</v>
      </c>
      <c r="R5518">
        <v>66.673725167266994</v>
      </c>
      <c r="S5518">
        <v>64.878726857166996</v>
      </c>
      <c r="T5518">
        <v>62.945018803933003</v>
      </c>
      <c r="U5518">
        <v>60.907969523715998</v>
      </c>
      <c r="V5518">
        <v>58.772660076747997</v>
      </c>
      <c r="W5518">
        <v>56.541029681262899</v>
      </c>
      <c r="X5518">
        <v>54.226243144339001</v>
      </c>
      <c r="Y5518">
        <v>51.854433220921997</v>
      </c>
      <c r="Z5518">
        <v>49.456081909688997</v>
      </c>
      <c r="AA5518" t="s">
        <v>1760</v>
      </c>
    </row>
    <row r="5519" spans="1:27" x14ac:dyDescent="0.25">
      <c r="A5519" t="s">
        <v>1777</v>
      </c>
      <c r="B5519" t="s">
        <v>1541</v>
      </c>
      <c r="C5519">
        <f>VLOOKUP(B5519,Region!$K$2:$M$33,3,FALSE)</f>
        <v>28</v>
      </c>
      <c r="D5519" t="s">
        <v>80</v>
      </c>
      <c r="E5519">
        <f>VLOOKUP(D5519,sector!$J:$K,2,FALSE)</f>
        <v>43</v>
      </c>
      <c r="F5519">
        <v>3.3620803700000002</v>
      </c>
      <c r="G5519">
        <v>7.4840084301000003</v>
      </c>
      <c r="H5519">
        <v>10.8605356201</v>
      </c>
      <c r="I5519">
        <v>13.3406015101999</v>
      </c>
      <c r="J5519">
        <v>13.831986094399999</v>
      </c>
      <c r="K5519">
        <v>14.2007080367</v>
      </c>
      <c r="L5519">
        <v>14.4266395553999</v>
      </c>
      <c r="M5519">
        <v>14.580151906499999</v>
      </c>
      <c r="N5519">
        <v>14.6593919931</v>
      </c>
      <c r="O5519">
        <v>14.6598716313</v>
      </c>
      <c r="P5519">
        <v>14.573958698799901</v>
      </c>
      <c r="Q5519">
        <v>14.420020898000001</v>
      </c>
      <c r="R5519">
        <v>14.195792541399999</v>
      </c>
      <c r="S5519">
        <v>13.923549700700001</v>
      </c>
      <c r="T5519">
        <v>13.604470302399999</v>
      </c>
      <c r="U5519">
        <v>13.239908096099899</v>
      </c>
      <c r="V5519">
        <v>12.834353141799999</v>
      </c>
      <c r="W5519">
        <v>12.392912141999901</v>
      </c>
      <c r="X5519">
        <v>11.919015759200001</v>
      </c>
      <c r="Y5519">
        <v>11.4205849371999</v>
      </c>
      <c r="Z5519">
        <v>10.903235896499901</v>
      </c>
      <c r="AA5519" t="s">
        <v>1760</v>
      </c>
    </row>
    <row r="5520" spans="1:27" x14ac:dyDescent="0.25">
      <c r="A5520" t="s">
        <v>1777</v>
      </c>
      <c r="B5520" t="s">
        <v>1541</v>
      </c>
      <c r="C5520">
        <f>VLOOKUP(B5520,Region!$K$2:$M$33,3,FALSE)</f>
        <v>28</v>
      </c>
      <c r="D5520" t="s">
        <v>159</v>
      </c>
      <c r="E5520">
        <f>VLOOKUP(D5520,sector!$J:$K,2,FALSE)</f>
        <v>44</v>
      </c>
      <c r="F5520">
        <v>27.9343</v>
      </c>
      <c r="G5520">
        <v>33.865400000000001</v>
      </c>
      <c r="H5520">
        <v>36.201900000000002</v>
      </c>
      <c r="I5520">
        <v>38.9953</v>
      </c>
      <c r="J5520">
        <v>45.496099999999998</v>
      </c>
      <c r="K5520">
        <v>51.482900000000001</v>
      </c>
      <c r="L5520">
        <v>56.7134</v>
      </c>
      <c r="M5520">
        <v>60.686300000000003</v>
      </c>
      <c r="N5520">
        <v>62.973799999999997</v>
      </c>
      <c r="O5520">
        <v>63.628</v>
      </c>
      <c r="P5520">
        <v>62.805900000000001</v>
      </c>
      <c r="Q5520">
        <v>60.566699999999997</v>
      </c>
      <c r="R5520">
        <v>57.581699999999998</v>
      </c>
      <c r="S5520">
        <v>54.283499999999997</v>
      </c>
      <c r="T5520">
        <v>50.825400000000002</v>
      </c>
      <c r="U5520">
        <v>47.360900000000001</v>
      </c>
      <c r="V5520">
        <v>43.969099999999997</v>
      </c>
      <c r="W5520">
        <v>40.646500000000003</v>
      </c>
      <c r="X5520">
        <v>37.405099999999997</v>
      </c>
      <c r="Y5520">
        <v>34.272399999999998</v>
      </c>
      <c r="Z5520">
        <v>31.252400000000002</v>
      </c>
      <c r="AA5520" t="s">
        <v>1760</v>
      </c>
    </row>
    <row r="5521" spans="1:27" x14ac:dyDescent="0.25">
      <c r="A5521" t="s">
        <v>1777</v>
      </c>
      <c r="B5521" t="s">
        <v>1541</v>
      </c>
      <c r="C5521">
        <f>VLOOKUP(B5521,Region!$K$2:$M$33,3,FALSE)</f>
        <v>28</v>
      </c>
      <c r="D5521" t="s">
        <v>165</v>
      </c>
      <c r="E5521">
        <f>VLOOKUP(D5521,sector!$J:$K,2,FALSE)</f>
        <v>46</v>
      </c>
      <c r="F5521">
        <v>0.2421951</v>
      </c>
      <c r="G5521">
        <v>0.32653089999999901</v>
      </c>
      <c r="H5521">
        <v>0.40945419999999999</v>
      </c>
      <c r="I5521">
        <v>0.45382600000000001</v>
      </c>
      <c r="J5521">
        <v>0.53514671999999996</v>
      </c>
      <c r="K5521">
        <v>0.61331115999999997</v>
      </c>
      <c r="L5521">
        <v>0.68124057999999998</v>
      </c>
      <c r="M5521">
        <v>0.73173887999999998</v>
      </c>
      <c r="N5521">
        <v>0.76011551999999905</v>
      </c>
      <c r="O5521">
        <v>0.76705933999999998</v>
      </c>
      <c r="P5521">
        <v>0.75596599999999903</v>
      </c>
      <c r="Q5521">
        <v>0.73151604999999997</v>
      </c>
      <c r="R5521">
        <v>0.69796575999999999</v>
      </c>
      <c r="S5521">
        <v>0.65973309000000002</v>
      </c>
      <c r="T5521">
        <v>0.61920590999999903</v>
      </c>
      <c r="U5521">
        <v>0.57766925999999996</v>
      </c>
      <c r="V5521">
        <v>0.53608525999999901</v>
      </c>
      <c r="W5521">
        <v>0.49528350999999998</v>
      </c>
      <c r="X5521">
        <v>0.45559266999999998</v>
      </c>
      <c r="Y5521">
        <v>0.41742021999999901</v>
      </c>
      <c r="Z5521">
        <v>0.38117686000000001</v>
      </c>
      <c r="AA5521" t="s">
        <v>1760</v>
      </c>
    </row>
    <row r="5522" spans="1:27" x14ac:dyDescent="0.25">
      <c r="A5522" t="s">
        <v>1777</v>
      </c>
      <c r="B5522" t="s">
        <v>1541</v>
      </c>
      <c r="C5522">
        <f>VLOOKUP(B5522,Region!$K$2:$M$33,3,FALSE)</f>
        <v>28</v>
      </c>
      <c r="D5522" t="s">
        <v>84</v>
      </c>
      <c r="E5522">
        <f>VLOOKUP(D5522,sector!$J:$K,2,FALSE)</f>
        <v>47</v>
      </c>
      <c r="F5522">
        <v>1.5112220000000001E-2</v>
      </c>
      <c r="G5522">
        <v>5.6108199999999997E-2</v>
      </c>
      <c r="H5522">
        <v>9.2285699999999998E-2</v>
      </c>
      <c r="I5522">
        <v>0.12933120000000001</v>
      </c>
      <c r="J5522">
        <v>0.1430797529</v>
      </c>
      <c r="K5522">
        <v>0.15166392879999999</v>
      </c>
      <c r="L5522">
        <v>0.1578994832</v>
      </c>
      <c r="M5522">
        <v>0.16718372379999999</v>
      </c>
      <c r="N5522">
        <v>0.17800134779999999</v>
      </c>
      <c r="O5522">
        <v>0.18979740010000001</v>
      </c>
      <c r="P5522">
        <v>0.2008845246</v>
      </c>
      <c r="Q5522">
        <v>0.19631111500000001</v>
      </c>
      <c r="R5522">
        <v>0.19069417989999901</v>
      </c>
      <c r="S5522">
        <v>0.185659084</v>
      </c>
      <c r="T5522">
        <v>0.18039728969999999</v>
      </c>
      <c r="U5522">
        <v>0.17676167779999999</v>
      </c>
      <c r="V5522">
        <v>0.17527919450000001</v>
      </c>
      <c r="W5522">
        <v>0.17493059950000001</v>
      </c>
      <c r="X5522">
        <v>0.17492786360000001</v>
      </c>
      <c r="Y5522">
        <v>0.17459386469999999</v>
      </c>
      <c r="Z5522">
        <v>0.17375544479999999</v>
      </c>
      <c r="AA5522" t="s">
        <v>1760</v>
      </c>
    </row>
    <row r="5523" spans="1:27" x14ac:dyDescent="0.25">
      <c r="A5523" t="s">
        <v>1777</v>
      </c>
      <c r="B5523" t="s">
        <v>1541</v>
      </c>
      <c r="C5523">
        <f>VLOOKUP(B5523,Region!$K$2:$M$33,3,FALSE)</f>
        <v>28</v>
      </c>
      <c r="D5523" t="s">
        <v>1376</v>
      </c>
      <c r="E5523">
        <f>VLOOKUP(D5523,sector!$J:$K,2,FALSE)</f>
        <v>744</v>
      </c>
      <c r="F5523" s="17">
        <v>3.6363699999999999E-4</v>
      </c>
      <c r="G5523">
        <v>1.1999999999999999E-3</v>
      </c>
      <c r="H5523">
        <v>1.1999999999999999E-3</v>
      </c>
      <c r="I5523">
        <v>1.1999999999999999E-3</v>
      </c>
      <c r="J5523">
        <v>1.2627599999999999E-3</v>
      </c>
      <c r="K5523">
        <v>1.37699E-3</v>
      </c>
      <c r="L5523">
        <v>1.58595E-3</v>
      </c>
      <c r="M5523">
        <v>1.8431599999999999E-3</v>
      </c>
      <c r="N5523">
        <v>2.1201100000000001E-3</v>
      </c>
      <c r="O5523">
        <v>2.3947700000000001E-3</v>
      </c>
      <c r="P5523">
        <v>2.6363699999999999E-3</v>
      </c>
      <c r="Q5523">
        <v>2.8302000000000002E-3</v>
      </c>
      <c r="R5523">
        <v>2.9968099999999999E-3</v>
      </c>
      <c r="S5523">
        <v>3.1401599999999999E-3</v>
      </c>
      <c r="T5523">
        <v>3.2672199999999999E-3</v>
      </c>
      <c r="U5523">
        <v>3.3667800000000002E-3</v>
      </c>
      <c r="V5523">
        <v>3.4429899999999999E-3</v>
      </c>
      <c r="W5523">
        <v>3.4919299999999999E-3</v>
      </c>
      <c r="X5523">
        <v>3.5141999999999999E-3</v>
      </c>
      <c r="Y5523">
        <v>3.5124800000000001E-3</v>
      </c>
      <c r="Z5523">
        <v>3.48475E-3</v>
      </c>
      <c r="AA5523" t="s">
        <v>1759</v>
      </c>
    </row>
    <row r="5524" spans="1:27" x14ac:dyDescent="0.25">
      <c r="A5524" t="s">
        <v>1777</v>
      </c>
      <c r="B5524" t="s">
        <v>1541</v>
      </c>
      <c r="C5524">
        <f>VLOOKUP(B5524,Region!$K$2:$M$33,3,FALSE)</f>
        <v>28</v>
      </c>
      <c r="D5524" t="s">
        <v>87</v>
      </c>
      <c r="E5524">
        <f>VLOOKUP(D5524,sector!$J:$K,2,FALSE)</f>
        <v>48</v>
      </c>
      <c r="F5524">
        <v>9.4738038300999996</v>
      </c>
      <c r="G5524">
        <v>10.020848541099999</v>
      </c>
      <c r="H5524">
        <v>8.6493003212000001</v>
      </c>
      <c r="I5524">
        <v>8.7729624311999892</v>
      </c>
      <c r="J5524">
        <v>10.4229068722</v>
      </c>
      <c r="K5524">
        <v>11.729033341999999</v>
      </c>
      <c r="L5524">
        <v>13.1432091636</v>
      </c>
      <c r="M5524">
        <v>14.7624244127</v>
      </c>
      <c r="N5524">
        <v>16.5586686929</v>
      </c>
      <c r="O5524">
        <v>18.404414756200001</v>
      </c>
      <c r="P5524">
        <v>20.084116242499999</v>
      </c>
      <c r="Q5524">
        <v>21.221901297999999</v>
      </c>
      <c r="R5524">
        <v>22.019318549899999</v>
      </c>
      <c r="S5524">
        <v>22.5931056107</v>
      </c>
      <c r="T5524">
        <v>22.8808660696</v>
      </c>
      <c r="U5524">
        <v>23.028198654299999</v>
      </c>
      <c r="V5524">
        <v>23.059170926099998</v>
      </c>
      <c r="W5524">
        <v>22.947000643599999</v>
      </c>
      <c r="X5524">
        <v>22.7041930409999</v>
      </c>
      <c r="Y5524">
        <v>22.3571816621</v>
      </c>
      <c r="Z5524">
        <v>21.909752794199999</v>
      </c>
      <c r="AA5524" t="s">
        <v>1760</v>
      </c>
    </row>
    <row r="5525" spans="1:27" x14ac:dyDescent="0.25">
      <c r="A5525" t="s">
        <v>1777</v>
      </c>
      <c r="B5525" t="s">
        <v>1541</v>
      </c>
      <c r="C5525">
        <f>VLOOKUP(B5525,Region!$K$2:$M$33,3,FALSE)</f>
        <v>28</v>
      </c>
      <c r="D5525" t="s">
        <v>172</v>
      </c>
      <c r="E5525">
        <f>VLOOKUP(D5525,sector!$J:$K,2,FALSE)</f>
        <v>49</v>
      </c>
      <c r="F5525">
        <v>2.9155924799999902</v>
      </c>
      <c r="G5525">
        <v>6.712688E-2</v>
      </c>
      <c r="H5525">
        <v>0.50456418000000003</v>
      </c>
      <c r="I5525">
        <v>0.403591068</v>
      </c>
      <c r="J5525">
        <v>1.7449659360000001</v>
      </c>
      <c r="K5525">
        <v>1.6383664600000001</v>
      </c>
      <c r="L5525">
        <v>1.4194710579999901</v>
      </c>
      <c r="M5525">
        <v>1.3333981399999999</v>
      </c>
      <c r="N5525">
        <v>1.0231916299999999</v>
      </c>
      <c r="O5525">
        <v>0.71452788599999995</v>
      </c>
      <c r="P5525">
        <v>0.42899905999999999</v>
      </c>
      <c r="Q5525">
        <v>0.43696874600000002</v>
      </c>
      <c r="R5525">
        <v>0.2846250306</v>
      </c>
      <c r="S5525">
        <v>0.16741164820000001</v>
      </c>
      <c r="T5525">
        <v>6.6765713999999907E-2</v>
      </c>
      <c r="U5525" s="17">
        <v>9.7650069999999996E-4</v>
      </c>
      <c r="V5525">
        <v>0</v>
      </c>
      <c r="W5525">
        <v>0</v>
      </c>
      <c r="X5525">
        <v>0</v>
      </c>
      <c r="Y5525">
        <v>0</v>
      </c>
      <c r="Z5525">
        <v>0</v>
      </c>
      <c r="AA5525" t="s">
        <v>1764</v>
      </c>
    </row>
    <row r="5526" spans="1:27" x14ac:dyDescent="0.25">
      <c r="A5526" t="s">
        <v>1777</v>
      </c>
      <c r="B5526" t="s">
        <v>1541</v>
      </c>
      <c r="C5526">
        <f>VLOOKUP(B5526,Region!$K$2:$M$33,3,FALSE)</f>
        <v>28</v>
      </c>
      <c r="D5526" t="s">
        <v>90</v>
      </c>
      <c r="E5526">
        <f>VLOOKUP(D5526,sector!$J:$K,2,FALSE)</f>
        <v>50</v>
      </c>
      <c r="F5526">
        <v>3.7765924000000002</v>
      </c>
      <c r="G5526">
        <v>6.8619795110000004</v>
      </c>
      <c r="H5526">
        <v>9.1675212120000005</v>
      </c>
      <c r="I5526">
        <v>11.854124322000001</v>
      </c>
      <c r="J5526">
        <v>14.6953942919999</v>
      </c>
      <c r="K5526">
        <v>17.9833899099999</v>
      </c>
      <c r="L5526">
        <v>21.706261439999999</v>
      </c>
      <c r="M5526">
        <v>25.699970759999999</v>
      </c>
      <c r="N5526">
        <v>29.651542460000002</v>
      </c>
      <c r="O5526">
        <v>33.313909119999899</v>
      </c>
      <c r="P5526">
        <v>36.542039149999901</v>
      </c>
      <c r="Q5526">
        <v>39.213367709999901</v>
      </c>
      <c r="R5526">
        <v>41.366374599999901</v>
      </c>
      <c r="S5526">
        <v>43.015735710000001</v>
      </c>
      <c r="T5526">
        <v>44.169409409999901</v>
      </c>
      <c r="U5526">
        <v>44.870944850000001</v>
      </c>
      <c r="V5526">
        <v>45.152486060000001</v>
      </c>
      <c r="W5526">
        <v>45.052967049999999</v>
      </c>
      <c r="X5526">
        <v>44.609646269999999</v>
      </c>
      <c r="Y5526">
        <v>43.87154752</v>
      </c>
      <c r="Z5526">
        <v>42.868537959999998</v>
      </c>
      <c r="AA5526" t="s">
        <v>1760</v>
      </c>
    </row>
    <row r="5527" spans="1:27" x14ac:dyDescent="0.25">
      <c r="A5527" t="s">
        <v>1777</v>
      </c>
      <c r="B5527" t="s">
        <v>1541</v>
      </c>
      <c r="C5527">
        <f>VLOOKUP(B5527,Region!$K$2:$M$33,3,FALSE)</f>
        <v>28</v>
      </c>
      <c r="D5527" t="s">
        <v>94</v>
      </c>
      <c r="E5527">
        <f>VLOOKUP(D5527,sector!$J:$K,2,FALSE)</f>
        <v>51</v>
      </c>
      <c r="F5527">
        <v>3.5612121299999999</v>
      </c>
      <c r="G5527">
        <v>6.0624843100000003</v>
      </c>
      <c r="H5527">
        <v>6.6619850999999901</v>
      </c>
      <c r="I5527">
        <v>7.9673787999999997</v>
      </c>
      <c r="J5527">
        <v>8.3629471584099999</v>
      </c>
      <c r="K5527">
        <v>8.7363563881120001</v>
      </c>
      <c r="L5527">
        <v>9.0058059873259992</v>
      </c>
      <c r="M5527">
        <v>9.6575325876699996</v>
      </c>
      <c r="N5527">
        <v>10.33223750022</v>
      </c>
      <c r="O5527">
        <v>10.986670147271999</v>
      </c>
      <c r="P5527">
        <v>11.577635898979899</v>
      </c>
      <c r="Q5527">
        <v>11.339172580324</v>
      </c>
      <c r="R5527">
        <v>11.0532563138339</v>
      </c>
      <c r="S5527">
        <v>10.749503747932</v>
      </c>
      <c r="T5527">
        <v>10.416478047186001</v>
      </c>
      <c r="U5527">
        <v>10.094778020666</v>
      </c>
      <c r="V5527">
        <v>9.7810083780380008</v>
      </c>
      <c r="W5527">
        <v>9.449325255962</v>
      </c>
      <c r="X5527">
        <v>9.1073319938400008</v>
      </c>
      <c r="Y5527">
        <v>8.7635871966759993</v>
      </c>
      <c r="Z5527">
        <v>8.4237204267779902</v>
      </c>
      <c r="AA5527" t="s">
        <v>1760</v>
      </c>
    </row>
    <row r="5528" spans="1:27" x14ac:dyDescent="0.25">
      <c r="A5528" t="s">
        <v>1777</v>
      </c>
      <c r="B5528" t="s">
        <v>1541</v>
      </c>
      <c r="C5528">
        <f>VLOOKUP(B5528,Region!$K$2:$M$33,3,FALSE)</f>
        <v>28</v>
      </c>
      <c r="D5528" t="s">
        <v>15</v>
      </c>
      <c r="E5528">
        <f>VLOOKUP(D5528,sector!$J:$K,2,FALSE)</f>
        <v>52</v>
      </c>
      <c r="F5528">
        <v>1.296104E-2</v>
      </c>
      <c r="G5528">
        <v>3.6115833999999999E-2</v>
      </c>
      <c r="H5528">
        <v>4.2315761999999903E-2</v>
      </c>
      <c r="I5528">
        <v>4.8552222999999999E-2</v>
      </c>
      <c r="J5528">
        <v>5.1424313999999999E-2</v>
      </c>
      <c r="K5528">
        <v>5.4222456000000002E-2</v>
      </c>
      <c r="L5528">
        <v>5.7039616899999999E-2</v>
      </c>
      <c r="M5528">
        <v>6.0675693900000001E-2</v>
      </c>
      <c r="N5528">
        <v>6.5181866599999999E-2</v>
      </c>
      <c r="O5528">
        <v>6.79726462E-2</v>
      </c>
      <c r="P5528">
        <v>6.9651035900000005E-2</v>
      </c>
      <c r="Q5528">
        <v>6.9916309900000001E-2</v>
      </c>
      <c r="R5528">
        <v>6.95411432999999E-2</v>
      </c>
      <c r="S5528">
        <v>6.8672952499999995E-2</v>
      </c>
      <c r="T5528">
        <v>6.7454922400000006E-2</v>
      </c>
      <c r="U5528">
        <v>6.5956746999999996E-2</v>
      </c>
      <c r="V5528">
        <v>6.4231844799999993E-2</v>
      </c>
      <c r="W5528">
        <v>6.22996301999999E-2</v>
      </c>
      <c r="X5528">
        <v>6.0169773009999997E-2</v>
      </c>
      <c r="Y5528">
        <v>5.7871669940000002E-2</v>
      </c>
      <c r="Z5528">
        <v>5.5402715889999898E-2</v>
      </c>
      <c r="AA5528" t="s">
        <v>1758</v>
      </c>
    </row>
    <row r="5529" spans="1:27" x14ac:dyDescent="0.25">
      <c r="A5529" t="s">
        <v>1777</v>
      </c>
      <c r="B5529" t="s">
        <v>1541</v>
      </c>
      <c r="C5529">
        <f>VLOOKUP(B5529,Region!$K$2:$M$33,3,FALSE)</f>
        <v>28</v>
      </c>
      <c r="D5529" t="s">
        <v>181</v>
      </c>
      <c r="E5529">
        <f>VLOOKUP(D5529,sector!$J:$K,2,FALSE)</f>
        <v>53</v>
      </c>
      <c r="F5529">
        <v>0</v>
      </c>
      <c r="G5529">
        <v>0</v>
      </c>
      <c r="H5529">
        <v>0</v>
      </c>
      <c r="I5529">
        <v>0</v>
      </c>
      <c r="J5529" s="17">
        <v>4.1203099999999999E-4</v>
      </c>
      <c r="K5529">
        <v>4.1831799999999999E-3</v>
      </c>
      <c r="L5529">
        <v>1.40421E-2</v>
      </c>
      <c r="M5529">
        <v>3.1040399999999999E-2</v>
      </c>
      <c r="N5529">
        <v>5.3787399999999999E-2</v>
      </c>
      <c r="O5529">
        <v>7.89855E-2</v>
      </c>
      <c r="P5529">
        <v>9.8722900000000002E-2</v>
      </c>
      <c r="Q5529">
        <v>0.107628</v>
      </c>
      <c r="R5529">
        <v>0.11332200000000001</v>
      </c>
      <c r="S5529">
        <v>0.118731</v>
      </c>
      <c r="T5529">
        <v>0.12192600000000001</v>
      </c>
      <c r="U5529">
        <v>0.124267</v>
      </c>
      <c r="V5529">
        <v>0.126996</v>
      </c>
      <c r="W5529">
        <v>0.12889600000000001</v>
      </c>
      <c r="X5529">
        <v>0.129297</v>
      </c>
      <c r="Y5529">
        <v>0.12903300000000001</v>
      </c>
      <c r="Z5529">
        <v>0.129</v>
      </c>
      <c r="AA5529" t="s">
        <v>1758</v>
      </c>
    </row>
    <row r="5530" spans="1:27" x14ac:dyDescent="0.25">
      <c r="A5530" t="s">
        <v>1777</v>
      </c>
      <c r="B5530" t="s">
        <v>1541</v>
      </c>
      <c r="C5530">
        <f>VLOOKUP(B5530,Region!$K$2:$M$33,3,FALSE)</f>
        <v>28</v>
      </c>
      <c r="D5530" t="s">
        <v>11</v>
      </c>
      <c r="E5530">
        <f>VLOOKUP(D5530,sector!$J:$K,2,FALSE)</f>
        <v>6</v>
      </c>
      <c r="F5530" s="17">
        <v>5.4851397339999997E-4</v>
      </c>
      <c r="G5530">
        <v>2.2718693899999999E-3</v>
      </c>
      <c r="H5530">
        <v>4.5545380429999997E-3</v>
      </c>
      <c r="I5530">
        <v>8.0189869419999994E-3</v>
      </c>
      <c r="J5530">
        <v>1.09677640784E-2</v>
      </c>
      <c r="K5530">
        <v>1.30695306732E-2</v>
      </c>
      <c r="L5530">
        <v>1.6173512860799901E-2</v>
      </c>
      <c r="M5530">
        <v>2.0191648400000001E-2</v>
      </c>
      <c r="N5530">
        <v>2.6019640999999899E-2</v>
      </c>
      <c r="O5530">
        <v>3.7623574180000001E-2</v>
      </c>
      <c r="P5530">
        <v>5.5364432399999997E-2</v>
      </c>
      <c r="Q5530">
        <v>6.6194049300000002E-2</v>
      </c>
      <c r="R5530">
        <v>6.9762138599999995E-2</v>
      </c>
      <c r="S5530">
        <v>7.0909701500000005E-2</v>
      </c>
      <c r="T5530">
        <v>6.9180681999999993E-2</v>
      </c>
      <c r="U5530">
        <v>6.66790302999999E-2</v>
      </c>
      <c r="V5530">
        <v>6.4925311700000002E-2</v>
      </c>
      <c r="W5530">
        <v>6.3008892999999996E-2</v>
      </c>
      <c r="X5530">
        <v>6.0046541000000002E-2</v>
      </c>
      <c r="Y5530">
        <v>5.5028724009999898E-2</v>
      </c>
      <c r="Z5530">
        <v>4.4038769399999997E-2</v>
      </c>
      <c r="AA5530" t="s">
        <v>1758</v>
      </c>
    </row>
    <row r="5531" spans="1:27" x14ac:dyDescent="0.25">
      <c r="A5531" t="s">
        <v>1777</v>
      </c>
      <c r="B5531" t="s">
        <v>1541</v>
      </c>
      <c r="C5531">
        <f>VLOOKUP(B5531,Region!$K$2:$M$33,3,FALSE)</f>
        <v>28</v>
      </c>
      <c r="D5531" t="s">
        <v>17</v>
      </c>
      <c r="E5531">
        <f>VLOOKUP(D5531,sector!$J:$K,2,FALSE)</f>
        <v>11</v>
      </c>
      <c r="F5531">
        <v>3.6670980499999999E-3</v>
      </c>
      <c r="G5531">
        <v>3.52069661E-3</v>
      </c>
      <c r="H5531">
        <v>5.6770858400000002E-3</v>
      </c>
      <c r="I5531">
        <v>7.8481312899999992E-3</v>
      </c>
      <c r="J5531">
        <v>8.7123166499999995E-3</v>
      </c>
      <c r="K5531">
        <v>8.8801978599999994E-3</v>
      </c>
      <c r="L5531">
        <v>9.63601228E-3</v>
      </c>
      <c r="M5531">
        <v>1.0327655799999899E-2</v>
      </c>
      <c r="N5531">
        <v>1.168603631E-2</v>
      </c>
      <c r="O5531">
        <v>1.51608701499999E-2</v>
      </c>
      <c r="P5531">
        <v>2.0550895189999901E-2</v>
      </c>
      <c r="Q5531">
        <v>2.3725265999999901E-2</v>
      </c>
      <c r="R5531">
        <v>2.4455852909999999E-2</v>
      </c>
      <c r="S5531">
        <v>2.445381671E-2</v>
      </c>
      <c r="T5531">
        <v>2.3553092969999901E-2</v>
      </c>
      <c r="U5531">
        <v>2.2273219439999999E-2</v>
      </c>
      <c r="V5531">
        <v>2.10841404999999E-2</v>
      </c>
      <c r="W5531">
        <v>1.9827613609999999E-2</v>
      </c>
      <c r="X5531">
        <v>1.8375966800000001E-2</v>
      </c>
      <c r="Y5531">
        <v>1.647765386E-2</v>
      </c>
      <c r="Z5531">
        <v>1.293925714E-2</v>
      </c>
      <c r="AA5531" t="s">
        <v>1758</v>
      </c>
    </row>
    <row r="5532" spans="1:27" x14ac:dyDescent="0.25">
      <c r="A5532" t="s">
        <v>1777</v>
      </c>
      <c r="B5532" t="s">
        <v>1541</v>
      </c>
      <c r="C5532">
        <f>VLOOKUP(B5532,Region!$K$2:$M$33,3,FALSE)</f>
        <v>28</v>
      </c>
      <c r="D5532" t="s">
        <v>39</v>
      </c>
      <c r="E5532">
        <f>VLOOKUP(D5532,sector!$J:$K,2,FALSE)</f>
        <v>18</v>
      </c>
      <c r="F5532" s="17">
        <v>7.9868588931999995E-4</v>
      </c>
      <c r="G5532">
        <v>1.2462230226699901E-3</v>
      </c>
      <c r="H5532">
        <v>1.6960105195799899E-3</v>
      </c>
      <c r="I5532">
        <v>2.1847100415999998E-3</v>
      </c>
      <c r="J5532">
        <v>2.899109322E-3</v>
      </c>
      <c r="K5532">
        <v>3.5134516688799999E-3</v>
      </c>
      <c r="L5532">
        <v>4.5324461778500002E-3</v>
      </c>
      <c r="M5532">
        <v>5.6802319002100003E-3</v>
      </c>
      <c r="N5532">
        <v>7.3752780604999998E-3</v>
      </c>
      <c r="O5532">
        <v>1.0734040846300001E-2</v>
      </c>
      <c r="P5532">
        <v>1.5955626459400001E-2</v>
      </c>
      <c r="Q5532">
        <v>2.01635372513999E-2</v>
      </c>
      <c r="R5532">
        <v>2.24076854910999E-2</v>
      </c>
      <c r="S5532">
        <v>2.3836160653299899E-2</v>
      </c>
      <c r="T5532">
        <v>2.41381416105E-2</v>
      </c>
      <c r="U5532">
        <v>2.3758487240799899E-2</v>
      </c>
      <c r="V5532">
        <v>2.32153238840999E-2</v>
      </c>
      <c r="W5532">
        <v>2.23969569826999E-2</v>
      </c>
      <c r="X5532">
        <v>2.11794671651E-2</v>
      </c>
      <c r="Y5532">
        <v>1.9292437362700001E-2</v>
      </c>
      <c r="Z5532">
        <v>1.5317056649699901E-2</v>
      </c>
      <c r="AA5532" t="s">
        <v>1758</v>
      </c>
    </row>
    <row r="5533" spans="1:27" x14ac:dyDescent="0.25">
      <c r="A5533" t="s">
        <v>1777</v>
      </c>
      <c r="B5533" t="s">
        <v>1541</v>
      </c>
      <c r="C5533">
        <f>VLOOKUP(B5533,Region!$K$2:$M$33,3,FALSE)</f>
        <v>28</v>
      </c>
      <c r="D5533" t="s">
        <v>44</v>
      </c>
      <c r="E5533">
        <f>VLOOKUP(D5533,sector!$J:$K,2,FALSE)</f>
        <v>27</v>
      </c>
      <c r="F5533" s="17">
        <v>5.2007534274999998E-4</v>
      </c>
      <c r="G5533" s="17">
        <v>4.6252367192E-4</v>
      </c>
      <c r="H5533" s="17">
        <v>4.4632306774000001E-4</v>
      </c>
      <c r="I5533" s="17">
        <v>6.6641792218999905E-4</v>
      </c>
      <c r="J5533" s="17">
        <v>9.2606088449999997E-4</v>
      </c>
      <c r="K5533">
        <v>1.19130990189999E-3</v>
      </c>
      <c r="L5533">
        <v>1.6259764405000001E-3</v>
      </c>
      <c r="M5533">
        <v>2.0392554110999898E-3</v>
      </c>
      <c r="N5533">
        <v>2.6509606426000001E-3</v>
      </c>
      <c r="O5533">
        <v>3.8633076413999998E-3</v>
      </c>
      <c r="P5533">
        <v>5.7551184225999898E-3</v>
      </c>
      <c r="Q5533">
        <v>7.40584284189999E-3</v>
      </c>
      <c r="R5533">
        <v>8.3824089019E-3</v>
      </c>
      <c r="S5533">
        <v>9.0963307985000002E-3</v>
      </c>
      <c r="T5533">
        <v>9.4025750554999898E-3</v>
      </c>
      <c r="U5533">
        <v>9.4571952522000003E-3</v>
      </c>
      <c r="V5533">
        <v>9.4632844281000005E-3</v>
      </c>
      <c r="W5533">
        <v>9.3636853994999904E-3</v>
      </c>
      <c r="X5533">
        <v>9.0999040009999907E-3</v>
      </c>
      <c r="Y5533">
        <v>8.5312240979999905E-3</v>
      </c>
      <c r="Z5533">
        <v>6.9835591358E-3</v>
      </c>
      <c r="AA5533" t="s">
        <v>1758</v>
      </c>
    </row>
    <row r="5534" spans="1:27" x14ac:dyDescent="0.25">
      <c r="A5534" t="s">
        <v>1777</v>
      </c>
      <c r="B5534" t="s">
        <v>1541</v>
      </c>
      <c r="C5534">
        <f>VLOOKUP(B5534,Region!$K$2:$M$33,3,FALSE)</f>
        <v>28</v>
      </c>
      <c r="D5534" t="s">
        <v>49</v>
      </c>
      <c r="E5534">
        <f>VLOOKUP(D5534,sector!$J:$K,2,FALSE)</f>
        <v>28</v>
      </c>
      <c r="F5534" s="17">
        <v>1.06539911669999E-5</v>
      </c>
      <c r="G5534" s="17">
        <v>1.6818901329999901E-5</v>
      </c>
      <c r="H5534" s="17">
        <v>2.18755977459999E-5</v>
      </c>
      <c r="I5534" s="17">
        <v>2.5284373068999999E-5</v>
      </c>
      <c r="J5534" s="17">
        <v>3.0336533429999901E-5</v>
      </c>
      <c r="K5534" s="17">
        <v>3.3646503729000002E-5</v>
      </c>
      <c r="L5534" s="17">
        <v>4.0161974935999997E-5</v>
      </c>
      <c r="M5534" s="17">
        <v>4.7257324943999901E-5</v>
      </c>
      <c r="N5534" s="17">
        <v>5.8337380103999898E-5</v>
      </c>
      <c r="O5534" s="17">
        <v>8.1618171291999997E-5</v>
      </c>
      <c r="P5534" s="17">
        <v>1.1774354074200001E-4</v>
      </c>
      <c r="Q5534" s="17">
        <v>1.45781968496E-4</v>
      </c>
      <c r="R5534" s="17">
        <v>1.5954391985599999E-4</v>
      </c>
      <c r="S5534" s="17">
        <v>1.6779175527600001E-4</v>
      </c>
      <c r="T5534" s="17">
        <v>1.68521820507E-4</v>
      </c>
      <c r="U5534" s="17">
        <v>1.6491456969799901E-4</v>
      </c>
      <c r="V5534" s="17">
        <v>1.6054854609600001E-4</v>
      </c>
      <c r="W5534" s="17">
        <v>1.54551951843999E-4</v>
      </c>
      <c r="X5534" s="17">
        <v>1.4602659144899999E-4</v>
      </c>
      <c r="Y5534" s="17">
        <v>1.3303452173E-4</v>
      </c>
      <c r="Z5534" s="17">
        <v>1.05741310998999E-4</v>
      </c>
      <c r="AA5534" t="s">
        <v>1758</v>
      </c>
    </row>
    <row r="5535" spans="1:27" x14ac:dyDescent="0.25">
      <c r="A5535" t="s">
        <v>1777</v>
      </c>
      <c r="B5535" t="s">
        <v>1541</v>
      </c>
      <c r="C5535">
        <f>VLOOKUP(B5535,Region!$K$2:$M$33,3,FALSE)</f>
        <v>28</v>
      </c>
      <c r="D5535" t="s">
        <v>127</v>
      </c>
      <c r="E5535">
        <f>VLOOKUP(D5535,sector!$J:$K,2,FALSE)</f>
        <v>31</v>
      </c>
      <c r="F5535">
        <v>6.85886E-2</v>
      </c>
      <c r="G5535">
        <v>7.3123599999999997E-2</v>
      </c>
      <c r="H5535">
        <v>7.5764100000000001E-2</v>
      </c>
      <c r="I5535">
        <v>7.8274499999999997E-2</v>
      </c>
      <c r="J5535">
        <v>9.0189699999999998E-2</v>
      </c>
      <c r="K5535">
        <v>9.5446799999999998E-2</v>
      </c>
      <c r="L5535">
        <v>0.10829999999999999</v>
      </c>
      <c r="M5535">
        <v>0.121142</v>
      </c>
      <c r="N5535">
        <v>0.13733100000000001</v>
      </c>
      <c r="O5535">
        <v>0.14679700000000001</v>
      </c>
      <c r="P5535">
        <v>0.15765499999999999</v>
      </c>
      <c r="Q5535">
        <v>0.16563700000000001</v>
      </c>
      <c r="R5535">
        <v>0.17044500000000001</v>
      </c>
      <c r="S5535">
        <v>0.17380000000000001</v>
      </c>
      <c r="T5535">
        <v>0.17540500000000001</v>
      </c>
      <c r="U5535">
        <v>0.175816</v>
      </c>
      <c r="V5535">
        <v>0.175621</v>
      </c>
      <c r="W5535">
        <v>0.17471</v>
      </c>
      <c r="X5535">
        <v>0.172931</v>
      </c>
      <c r="Y5535">
        <v>0.16995199999999999</v>
      </c>
      <c r="Z5535">
        <v>0.164022</v>
      </c>
      <c r="AA5535" t="s">
        <v>1758</v>
      </c>
    </row>
    <row r="5536" spans="1:27" x14ac:dyDescent="0.25">
      <c r="A5536" t="s">
        <v>1777</v>
      </c>
      <c r="B5536" t="s">
        <v>1541</v>
      </c>
      <c r="C5536">
        <f>VLOOKUP(B5536,Region!$K$2:$M$33,3,FALSE)</f>
        <v>28</v>
      </c>
      <c r="D5536" t="s">
        <v>54</v>
      </c>
      <c r="E5536">
        <f>VLOOKUP(D5536,sector!$J:$K,2,FALSE)</f>
        <v>33</v>
      </c>
      <c r="F5536" s="17">
        <v>2.909076511E-4</v>
      </c>
      <c r="G5536" s="17">
        <v>5.5139937249999997E-4</v>
      </c>
      <c r="H5536" s="17">
        <v>9.2106445680000004E-4</v>
      </c>
      <c r="I5536">
        <v>1.42863369463799E-3</v>
      </c>
      <c r="J5536">
        <v>1.874729594075E-3</v>
      </c>
      <c r="K5536">
        <v>2.3010723012909999E-3</v>
      </c>
      <c r="L5536">
        <v>3.0258696043579999E-3</v>
      </c>
      <c r="M5536">
        <v>3.8804538456770001E-3</v>
      </c>
      <c r="N5536">
        <v>5.1559043721000003E-3</v>
      </c>
      <c r="O5536">
        <v>7.6813830693999996E-3</v>
      </c>
      <c r="P5536">
        <v>1.1677640433739899E-2</v>
      </c>
      <c r="Q5536">
        <v>1.502925264124E-2</v>
      </c>
      <c r="R5536">
        <v>1.7019276505499999E-2</v>
      </c>
      <c r="S5536">
        <v>1.8442390335610001E-2</v>
      </c>
      <c r="T5536">
        <v>1.9011815761839999E-2</v>
      </c>
      <c r="U5536">
        <v>1.90372926707E-2</v>
      </c>
      <c r="V5536">
        <v>1.89241407809E-2</v>
      </c>
      <c r="W5536">
        <v>1.857722782649E-2</v>
      </c>
      <c r="X5536">
        <v>1.789244717954E-2</v>
      </c>
      <c r="Y5536">
        <v>1.6606064098449998E-2</v>
      </c>
      <c r="Z5536">
        <v>1.3443183956339999E-2</v>
      </c>
      <c r="AA5536" t="s">
        <v>1758</v>
      </c>
    </row>
    <row r="5537" spans="1:27" x14ac:dyDescent="0.25">
      <c r="A5537" t="s">
        <v>1777</v>
      </c>
      <c r="B5537" t="s">
        <v>1541</v>
      </c>
      <c r="C5537">
        <f>VLOOKUP(B5537,Region!$K$2:$M$33,3,FALSE)</f>
        <v>28</v>
      </c>
      <c r="D5537" t="s">
        <v>59</v>
      </c>
      <c r="E5537">
        <f>VLOOKUP(D5537,sector!$J:$K,2,FALSE)</f>
        <v>34</v>
      </c>
      <c r="F5537">
        <v>1.033615397755E-3</v>
      </c>
      <c r="G5537">
        <v>1.492610239239E-3</v>
      </c>
      <c r="H5537">
        <v>1.8088354931139999E-3</v>
      </c>
      <c r="I5537">
        <v>2.0788571950809999E-3</v>
      </c>
      <c r="J5537">
        <v>2.8210577207849999E-3</v>
      </c>
      <c r="K5537">
        <v>3.4038872878160002E-3</v>
      </c>
      <c r="L5537">
        <v>4.3370138511179997E-3</v>
      </c>
      <c r="M5537">
        <v>5.121128349817E-3</v>
      </c>
      <c r="N5537">
        <v>6.4447528762799997E-3</v>
      </c>
      <c r="O5537">
        <v>9.3073727963389995E-3</v>
      </c>
      <c r="P5537">
        <v>1.38387288571839E-2</v>
      </c>
      <c r="Q5537">
        <v>1.7467876744087001E-2</v>
      </c>
      <c r="R5537">
        <v>1.9364097124059999E-2</v>
      </c>
      <c r="S5537">
        <v>2.0685445208454001E-2</v>
      </c>
      <c r="T5537">
        <v>2.1153311765442901E-2</v>
      </c>
      <c r="U5537">
        <v>2.1334947538381999E-2</v>
      </c>
      <c r="V5537">
        <v>2.1668777934286999E-2</v>
      </c>
      <c r="W5537">
        <v>2.1874243594628001E-2</v>
      </c>
      <c r="X5537">
        <v>2.162384796291E-2</v>
      </c>
      <c r="Y5537">
        <v>2.0522291586187E-2</v>
      </c>
      <c r="Z5537">
        <v>1.6958786452962001E-2</v>
      </c>
      <c r="AA5537" t="s">
        <v>1758</v>
      </c>
    </row>
    <row r="5538" spans="1:27" x14ac:dyDescent="0.25">
      <c r="A5538" t="s">
        <v>1777</v>
      </c>
      <c r="B5538" t="s">
        <v>1541</v>
      </c>
      <c r="C5538">
        <f>VLOOKUP(B5538,Region!$K$2:$M$33,3,FALSE)</f>
        <v>28</v>
      </c>
      <c r="D5538" t="s">
        <v>67</v>
      </c>
      <c r="E5538">
        <f>VLOOKUP(D5538,sector!$J:$K,2,FALSE)</f>
        <v>36</v>
      </c>
      <c r="F5538" s="17">
        <v>3.2817921621999899E-4</v>
      </c>
      <c r="G5538" s="17">
        <v>5.0412442153999995E-4</v>
      </c>
      <c r="H5538" s="17">
        <v>7.0080315556000005E-4</v>
      </c>
      <c r="I5538" s="17">
        <v>6.7870978658999897E-4</v>
      </c>
      <c r="J5538" s="17">
        <v>9.1563879327000001E-4</v>
      </c>
      <c r="K5538">
        <v>1.0808203230599899E-3</v>
      </c>
      <c r="L5538">
        <v>1.3175955541399999E-3</v>
      </c>
      <c r="M5538">
        <v>1.5136279051E-3</v>
      </c>
      <c r="N5538">
        <v>1.81093636605E-3</v>
      </c>
      <c r="O5538">
        <v>2.4456778527300002E-3</v>
      </c>
      <c r="P5538">
        <v>3.4024394336399999E-3</v>
      </c>
      <c r="Q5538">
        <v>3.8931500934700001E-3</v>
      </c>
      <c r="R5538">
        <v>3.9564931608900003E-3</v>
      </c>
      <c r="S5538">
        <v>3.8861838292599902E-3</v>
      </c>
      <c r="T5538">
        <v>3.66746617542E-3</v>
      </c>
      <c r="U5538">
        <v>3.3879978891799998E-3</v>
      </c>
      <c r="V5538">
        <v>3.1292132243299999E-3</v>
      </c>
      <c r="W5538">
        <v>2.8733728863299902E-3</v>
      </c>
      <c r="X5538">
        <v>2.6027110626899901E-3</v>
      </c>
      <c r="Y5538">
        <v>2.2836037768000001E-3</v>
      </c>
      <c r="Z5538">
        <v>1.7549497537300001E-3</v>
      </c>
      <c r="AA5538" t="s">
        <v>1758</v>
      </c>
    </row>
    <row r="5539" spans="1:27" x14ac:dyDescent="0.25">
      <c r="A5539" t="s">
        <v>1777</v>
      </c>
      <c r="B5539" t="s">
        <v>1541</v>
      </c>
      <c r="C5539">
        <f>VLOOKUP(B5539,Region!$K$2:$M$33,3,FALSE)</f>
        <v>28</v>
      </c>
      <c r="D5539" t="s">
        <v>76</v>
      </c>
      <c r="E5539">
        <f>VLOOKUP(D5539,sector!$J:$K,2,FALSE)</f>
        <v>41</v>
      </c>
      <c r="F5539">
        <v>8.3157185048699997E-2</v>
      </c>
      <c r="G5539">
        <v>0.13651359795169901</v>
      </c>
      <c r="H5539">
        <v>0.17762773233609899</v>
      </c>
      <c r="I5539">
        <v>0.19696823894400001</v>
      </c>
      <c r="J5539">
        <v>0.22034165780709999</v>
      </c>
      <c r="K5539">
        <v>0.22545247449074199</v>
      </c>
      <c r="L5539">
        <v>0.24649287773144399</v>
      </c>
      <c r="M5539">
        <v>0.26399321336098303</v>
      </c>
      <c r="N5539">
        <v>0.29812047116504897</v>
      </c>
      <c r="O5539">
        <v>0.38457719439386001</v>
      </c>
      <c r="P5539">
        <v>0.51600858060541999</v>
      </c>
      <c r="Q5539">
        <v>0.59638509208523904</v>
      </c>
      <c r="R5539">
        <v>0.61354851270945998</v>
      </c>
      <c r="S5539">
        <v>0.61073406490394999</v>
      </c>
      <c r="T5539">
        <v>0.58428522133392002</v>
      </c>
      <c r="U5539">
        <v>0.54767589119846904</v>
      </c>
      <c r="V5539">
        <v>0.51305015071726001</v>
      </c>
      <c r="W5539">
        <v>0.47710633876991898</v>
      </c>
      <c r="X5539">
        <v>0.43687949664212999</v>
      </c>
      <c r="Y5539">
        <v>0.38684840530189901</v>
      </c>
      <c r="Z5539">
        <v>0.29972020953542999</v>
      </c>
      <c r="AA5539" t="s">
        <v>1758</v>
      </c>
    </row>
    <row r="5540" spans="1:27" x14ac:dyDescent="0.25">
      <c r="A5540" t="s">
        <v>1777</v>
      </c>
      <c r="B5540" t="s">
        <v>1541</v>
      </c>
      <c r="C5540">
        <f>VLOOKUP(B5540,Region!$K$2:$M$33,3,FALSE)</f>
        <v>28</v>
      </c>
      <c r="D5540" t="s">
        <v>80</v>
      </c>
      <c r="E5540">
        <f>VLOOKUP(D5540,sector!$J:$K,2,FALSE)</f>
        <v>43</v>
      </c>
      <c r="F5540" s="17">
        <v>8.1110669273000001E-4</v>
      </c>
      <c r="G5540">
        <v>1.93792192788E-3</v>
      </c>
      <c r="H5540">
        <v>2.9552323815300002E-3</v>
      </c>
      <c r="I5540">
        <v>3.8306553706299999E-3</v>
      </c>
      <c r="J5540">
        <v>4.2042340687299899E-3</v>
      </c>
      <c r="K5540">
        <v>4.2310505785200002E-3</v>
      </c>
      <c r="L5540">
        <v>4.5534639248599896E-3</v>
      </c>
      <c r="M5540">
        <v>4.8485746626200001E-3</v>
      </c>
      <c r="N5540">
        <v>5.4640244668000002E-3</v>
      </c>
      <c r="O5540">
        <v>7.0533179246999997E-3</v>
      </c>
      <c r="P5540">
        <v>9.4736182899999993E-3</v>
      </c>
      <c r="Q5540">
        <v>1.10391347367E-2</v>
      </c>
      <c r="R5540">
        <v>1.1447210729699999E-2</v>
      </c>
      <c r="S5540">
        <v>1.14827747981E-2</v>
      </c>
      <c r="T5540">
        <v>1.10619261033E-2</v>
      </c>
      <c r="U5540">
        <v>1.04278772864E-2</v>
      </c>
      <c r="V5540">
        <v>9.8135110761999999E-3</v>
      </c>
      <c r="W5540">
        <v>9.1605387268999996E-3</v>
      </c>
      <c r="X5540">
        <v>8.4130240017999992E-3</v>
      </c>
      <c r="Y5540">
        <v>7.4659167098999899E-3</v>
      </c>
      <c r="Z5540">
        <v>5.7914883178999997E-3</v>
      </c>
      <c r="AA5540" t="s">
        <v>1758</v>
      </c>
    </row>
    <row r="5541" spans="1:27" x14ac:dyDescent="0.25">
      <c r="A5541" t="s">
        <v>1777</v>
      </c>
      <c r="B5541" t="s">
        <v>1541</v>
      </c>
      <c r="C5541">
        <f>VLOOKUP(B5541,Region!$K$2:$M$33,3,FALSE)</f>
        <v>28</v>
      </c>
      <c r="D5541" t="s">
        <v>84</v>
      </c>
      <c r="E5541">
        <f>VLOOKUP(D5541,sector!$J:$K,2,FALSE)</f>
        <v>47</v>
      </c>
      <c r="F5541" s="17">
        <v>1.3769229999999999E-6</v>
      </c>
      <c r="G5541" s="17">
        <v>4.2560060999999999E-5</v>
      </c>
      <c r="H5541" s="17">
        <v>8.3746385569999994E-5</v>
      </c>
      <c r="I5541" s="17">
        <v>1.3747807349999999E-4</v>
      </c>
      <c r="J5541" s="17">
        <v>1.6821774529999901E-4</v>
      </c>
      <c r="K5541" s="17">
        <v>1.8123141669999901E-4</v>
      </c>
      <c r="L5541" s="17">
        <v>2.0610261930000001E-4</v>
      </c>
      <c r="M5541" s="17">
        <v>2.3787716279999999E-4</v>
      </c>
      <c r="N5541" s="17">
        <v>2.9222026430000001E-4</v>
      </c>
      <c r="O5541" s="17">
        <v>4.1217810220000001E-4</v>
      </c>
      <c r="P5541" s="17">
        <v>6.0168353060000002E-4</v>
      </c>
      <c r="Q5541" s="17">
        <v>6.9436137909999998E-4</v>
      </c>
      <c r="R5541" s="17">
        <v>7.1197516449999999E-4</v>
      </c>
      <c r="S5541" s="17">
        <v>7.1013760920000002E-4</v>
      </c>
      <c r="T5541" s="17">
        <v>6.8120409889999998E-4</v>
      </c>
      <c r="U5541" s="17">
        <v>6.4726439570000004E-4</v>
      </c>
      <c r="V5541" s="17">
        <v>6.2376811469999995E-4</v>
      </c>
      <c r="W5541" s="17">
        <v>6.0235252449999997E-4</v>
      </c>
      <c r="X5541" s="17">
        <v>5.7558502079999897E-4</v>
      </c>
      <c r="Y5541" s="17">
        <v>5.3231153080000003E-4</v>
      </c>
      <c r="Z5541" s="17">
        <v>4.3055793619999999E-4</v>
      </c>
      <c r="AA5541" t="s">
        <v>1758</v>
      </c>
    </row>
    <row r="5542" spans="1:27" x14ac:dyDescent="0.25">
      <c r="A5542" t="s">
        <v>1777</v>
      </c>
      <c r="B5542" t="s">
        <v>1541</v>
      </c>
      <c r="C5542">
        <f>VLOOKUP(B5542,Region!$K$2:$M$33,3,FALSE)</f>
        <v>28</v>
      </c>
      <c r="D5542" t="s">
        <v>87</v>
      </c>
      <c r="E5542">
        <f>VLOOKUP(D5542,sector!$J:$K,2,FALSE)</f>
        <v>48</v>
      </c>
      <c r="F5542">
        <v>2.6389314155999999E-3</v>
      </c>
      <c r="G5542">
        <v>3.0037632954E-3</v>
      </c>
      <c r="H5542">
        <v>2.7361822577999899E-3</v>
      </c>
      <c r="I5542">
        <v>2.9376330577999999E-3</v>
      </c>
      <c r="J5542">
        <v>3.72764094039999E-3</v>
      </c>
      <c r="K5542">
        <v>4.1434826286999996E-3</v>
      </c>
      <c r="L5542">
        <v>4.9523820811999903E-3</v>
      </c>
      <c r="M5542">
        <v>5.9073743129000001E-3</v>
      </c>
      <c r="N5542">
        <v>7.47683492079999E-3</v>
      </c>
      <c r="O5542">
        <v>1.07874347395E-2</v>
      </c>
      <c r="P5542">
        <v>1.59781642141999E-2</v>
      </c>
      <c r="Q5542">
        <v>1.9908691886600001E-2</v>
      </c>
      <c r="R5542">
        <v>2.1781350663999999E-2</v>
      </c>
      <c r="S5542">
        <v>2.28765854556E-2</v>
      </c>
      <c r="T5542">
        <v>2.28569911518E-2</v>
      </c>
      <c r="U5542">
        <v>2.2293804849699901E-2</v>
      </c>
      <c r="V5542">
        <v>2.16799305267E-2</v>
      </c>
      <c r="W5542">
        <v>2.08604345449999E-2</v>
      </c>
      <c r="X5542">
        <v>1.9710343344399899E-2</v>
      </c>
      <c r="Y5542">
        <v>1.79745169914E-2</v>
      </c>
      <c r="Z5542">
        <v>1.43104227054E-2</v>
      </c>
      <c r="AA5542" t="s">
        <v>1758</v>
      </c>
    </row>
    <row r="5543" spans="1:27" x14ac:dyDescent="0.25">
      <c r="A5543" t="s">
        <v>1777</v>
      </c>
      <c r="B5543" t="s">
        <v>1541</v>
      </c>
      <c r="C5543">
        <f>VLOOKUP(B5543,Region!$K$2:$M$33,3,FALSE)</f>
        <v>28</v>
      </c>
      <c r="D5543" t="s">
        <v>90</v>
      </c>
      <c r="E5543">
        <f>VLOOKUP(D5543,sector!$J:$K,2,FALSE)</f>
        <v>50</v>
      </c>
      <c r="F5543" s="17">
        <v>1.0608082034999999E-4</v>
      </c>
      <c r="G5543" s="17">
        <v>2.714833051E-4</v>
      </c>
      <c r="H5543" s="17">
        <v>4.5855456272999998E-4</v>
      </c>
      <c r="I5543" s="17">
        <v>6.8047499839999997E-4</v>
      </c>
      <c r="J5543" s="17">
        <v>9.4621000489999996E-4</v>
      </c>
      <c r="K5543">
        <v>1.1899989470999901E-3</v>
      </c>
      <c r="L5543">
        <v>1.5824953256999999E-3</v>
      </c>
      <c r="M5543">
        <v>2.0307896987000001E-3</v>
      </c>
      <c r="N5543">
        <v>2.6914575899999898E-3</v>
      </c>
      <c r="O5543">
        <v>3.9855672039999998E-3</v>
      </c>
      <c r="P5543">
        <v>6.011599607E-3</v>
      </c>
      <c r="Q5543">
        <v>7.6443576499999897E-3</v>
      </c>
      <c r="R5543">
        <v>8.5387050179999997E-3</v>
      </c>
      <c r="S5543">
        <v>9.1214613199999996E-3</v>
      </c>
      <c r="T5543">
        <v>9.2667129639999995E-3</v>
      </c>
      <c r="U5543">
        <v>9.1444288829999904E-3</v>
      </c>
      <c r="V5543">
        <v>8.9518551169999998E-3</v>
      </c>
      <c r="W5543">
        <v>8.6464907769999901E-3</v>
      </c>
      <c r="X5543">
        <v>8.1820222909999903E-3</v>
      </c>
      <c r="Y5543">
        <v>7.4536458769999996E-3</v>
      </c>
      <c r="Z5543">
        <v>5.9168275719999998E-3</v>
      </c>
      <c r="AA5543" t="s">
        <v>1758</v>
      </c>
    </row>
    <row r="5544" spans="1:27" x14ac:dyDescent="0.25">
      <c r="A5544" t="s">
        <v>1777</v>
      </c>
      <c r="B5544" t="s">
        <v>1541</v>
      </c>
      <c r="C5544">
        <f>VLOOKUP(B5544,Region!$K$2:$M$33,3,FALSE)</f>
        <v>28</v>
      </c>
      <c r="D5544" t="s">
        <v>94</v>
      </c>
      <c r="E5544">
        <f>VLOOKUP(D5544,sector!$J:$K,2,FALSE)</f>
        <v>51</v>
      </c>
      <c r="F5544">
        <v>4.3933242800000003E-3</v>
      </c>
      <c r="G5544">
        <v>1.09520887999999E-2</v>
      </c>
      <c r="H5544">
        <v>1.3619678200000001E-2</v>
      </c>
      <c r="I5544">
        <v>1.8595126199999999E-2</v>
      </c>
      <c r="J5544">
        <v>2.1707463699999999E-2</v>
      </c>
      <c r="K5544">
        <v>2.3173387609999999E-2</v>
      </c>
      <c r="L5544">
        <v>2.6272269699999899E-2</v>
      </c>
      <c r="M5544">
        <v>2.8248450299999998E-2</v>
      </c>
      <c r="N5544">
        <v>3.3232939199999999E-2</v>
      </c>
      <c r="O5544">
        <v>4.5538293519999898E-2</v>
      </c>
      <c r="P5544">
        <v>6.6054204499999894E-2</v>
      </c>
      <c r="Q5544">
        <v>7.5343836999999997E-2</v>
      </c>
      <c r="R5544">
        <v>7.6888813E-2</v>
      </c>
      <c r="S5544">
        <v>7.6412837999999997E-2</v>
      </c>
      <c r="T5544">
        <v>7.3153892999999998E-2</v>
      </c>
      <c r="U5544">
        <v>6.9072725999999904E-2</v>
      </c>
      <c r="V5544">
        <v>6.5498953400000004E-2</v>
      </c>
      <c r="W5544">
        <v>6.18766028E-2</v>
      </c>
      <c r="X5544">
        <v>5.7814375299999901E-2</v>
      </c>
      <c r="Y5544">
        <v>5.2482636499999999E-2</v>
      </c>
      <c r="Z5544">
        <v>4.1799117199999999E-2</v>
      </c>
      <c r="AA5544" t="s">
        <v>1758</v>
      </c>
    </row>
    <row r="5545" spans="1:27" x14ac:dyDescent="0.25">
      <c r="A5545" t="s">
        <v>1777</v>
      </c>
      <c r="B5545" t="s">
        <v>1541</v>
      </c>
      <c r="C5545">
        <f>VLOOKUP(B5545,Region!$K$2:$M$33,3,FALSE)</f>
        <v>28</v>
      </c>
      <c r="D5545" t="s">
        <v>98</v>
      </c>
      <c r="E5545">
        <f>VLOOKUP(D5545,sector!$J:$K,2,FALSE)</f>
        <v>54</v>
      </c>
      <c r="F5545">
        <v>0</v>
      </c>
      <c r="G5545">
        <v>0</v>
      </c>
      <c r="H5545">
        <v>0</v>
      </c>
      <c r="I5545">
        <v>0</v>
      </c>
      <c r="J5545">
        <v>0</v>
      </c>
      <c r="K5545">
        <v>8.2021635359999998E-3</v>
      </c>
      <c r="L5545">
        <v>1.9426788170000001E-2</v>
      </c>
      <c r="M5545">
        <v>3.6418071390000001E-2</v>
      </c>
      <c r="N5545">
        <v>5.50890097099999E-2</v>
      </c>
      <c r="O5545">
        <v>7.2945103479999995E-2</v>
      </c>
      <c r="P5545">
        <v>7.7348026400000006E-2</v>
      </c>
      <c r="Q5545">
        <v>7.6876210649999999E-2</v>
      </c>
      <c r="R5545">
        <v>7.8530986399999905E-2</v>
      </c>
      <c r="S5545">
        <v>8.108451136E-2</v>
      </c>
      <c r="T5545">
        <v>8.4910621640000003E-2</v>
      </c>
      <c r="U5545">
        <v>8.8931771149999894E-2</v>
      </c>
      <c r="V5545">
        <v>9.3207008790000004E-2</v>
      </c>
      <c r="W5545">
        <v>9.8190575539999894E-2</v>
      </c>
      <c r="X5545">
        <v>0.103419205379999</v>
      </c>
      <c r="Y5545">
        <v>0.10783484677000001</v>
      </c>
      <c r="Z5545">
        <v>0.1050142646</v>
      </c>
      <c r="AA5545" t="s">
        <v>1758</v>
      </c>
    </row>
    <row r="5546" spans="1:27" x14ac:dyDescent="0.25">
      <c r="A5546" t="s">
        <v>1777</v>
      </c>
      <c r="B5546" t="s">
        <v>1541</v>
      </c>
      <c r="C5546">
        <f>VLOOKUP(B5546,Region!$K$2:$M$33,3,FALSE)</f>
        <v>28</v>
      </c>
      <c r="D5546" t="s">
        <v>21</v>
      </c>
      <c r="E5546">
        <f>VLOOKUP(D5546,sector!$J:$K,2,FALSE)</f>
        <v>56</v>
      </c>
      <c r="F5546">
        <v>1.105</v>
      </c>
      <c r="G5546">
        <v>8.2279999999999998</v>
      </c>
      <c r="H5546">
        <v>8.5850000000000009</v>
      </c>
      <c r="I5546">
        <v>8.5850000000000009</v>
      </c>
      <c r="J5546">
        <v>11.73067</v>
      </c>
      <c r="K5546">
        <v>16.858559999999901</v>
      </c>
      <c r="L5546">
        <v>23.91723</v>
      </c>
      <c r="M5546">
        <v>33.535609999999998</v>
      </c>
      <c r="N5546">
        <v>45.9602</v>
      </c>
      <c r="O5546">
        <v>58.879064999999997</v>
      </c>
      <c r="P5546">
        <v>68.583616599999999</v>
      </c>
      <c r="Q5546">
        <v>76.077775599999995</v>
      </c>
      <c r="R5546">
        <v>81.742062700000005</v>
      </c>
      <c r="S5546">
        <v>85.583747900000006</v>
      </c>
      <c r="T5546">
        <v>88.073515</v>
      </c>
      <c r="U5546">
        <v>89.578896</v>
      </c>
      <c r="V5546">
        <v>90.128752000000006</v>
      </c>
      <c r="W5546">
        <v>89.861235999999906</v>
      </c>
      <c r="X5546">
        <v>88.859403</v>
      </c>
      <c r="Y5546">
        <v>87.251822000000004</v>
      </c>
      <c r="Z5546">
        <v>85.127217000000002</v>
      </c>
      <c r="AA5546" t="s">
        <v>1760</v>
      </c>
    </row>
    <row r="5547" spans="1:27" x14ac:dyDescent="0.25">
      <c r="A5547" t="s">
        <v>1777</v>
      </c>
      <c r="B5547" t="s">
        <v>1541</v>
      </c>
      <c r="C5547">
        <f>VLOOKUP(B5547,Region!$K$2:$M$33,3,FALSE)</f>
        <v>28</v>
      </c>
      <c r="D5547" t="s">
        <v>513</v>
      </c>
      <c r="E5547">
        <f>VLOOKUP(D5547,sector!$J:$K,2,FALSE)</f>
        <v>186</v>
      </c>
      <c r="F5547">
        <v>0</v>
      </c>
      <c r="G5547">
        <v>0</v>
      </c>
      <c r="H5547">
        <v>0</v>
      </c>
      <c r="I5547">
        <v>0</v>
      </c>
      <c r="J5547">
        <v>0</v>
      </c>
      <c r="K5547">
        <v>0</v>
      </c>
      <c r="L5547">
        <v>0</v>
      </c>
      <c r="M5547">
        <v>0</v>
      </c>
      <c r="N5547">
        <v>0</v>
      </c>
      <c r="O5547">
        <v>0</v>
      </c>
      <c r="P5547">
        <v>0</v>
      </c>
      <c r="Q5547">
        <v>0</v>
      </c>
      <c r="R5547">
        <v>0</v>
      </c>
      <c r="S5547">
        <v>0</v>
      </c>
      <c r="T5547">
        <v>0</v>
      </c>
      <c r="U5547">
        <v>0</v>
      </c>
      <c r="V5547">
        <v>0</v>
      </c>
      <c r="W5547">
        <v>0</v>
      </c>
      <c r="X5547">
        <v>0</v>
      </c>
      <c r="Y5547">
        <v>0</v>
      </c>
      <c r="Z5547">
        <v>0</v>
      </c>
      <c r="AA5547" t="s">
        <v>1758</v>
      </c>
    </row>
    <row r="5548" spans="1:27" x14ac:dyDescent="0.25">
      <c r="A5548" t="s">
        <v>1777</v>
      </c>
      <c r="B5548" t="s">
        <v>1541</v>
      </c>
      <c r="C5548">
        <f>VLOOKUP(B5548,Region!$K$2:$M$33,3,FALSE)</f>
        <v>28</v>
      </c>
      <c r="D5548" t="s">
        <v>70</v>
      </c>
      <c r="E5548">
        <f>VLOOKUP(D5548,sector!$J:$K,2,FALSE)</f>
        <v>187</v>
      </c>
      <c r="F5548">
        <v>0</v>
      </c>
      <c r="G5548">
        <v>0</v>
      </c>
      <c r="H5548">
        <v>0</v>
      </c>
      <c r="I5548">
        <v>0</v>
      </c>
      <c r="J5548">
        <v>0</v>
      </c>
      <c r="K5548">
        <v>0</v>
      </c>
      <c r="L5548">
        <v>0</v>
      </c>
      <c r="M5548">
        <v>0</v>
      </c>
      <c r="N5548">
        <v>0</v>
      </c>
      <c r="O5548">
        <v>0</v>
      </c>
      <c r="P5548">
        <v>0</v>
      </c>
      <c r="Q5548">
        <v>0</v>
      </c>
      <c r="R5548">
        <v>0</v>
      </c>
      <c r="S5548">
        <v>0</v>
      </c>
      <c r="T5548">
        <v>0</v>
      </c>
      <c r="U5548">
        <v>0</v>
      </c>
      <c r="V5548">
        <v>0</v>
      </c>
      <c r="W5548">
        <v>0</v>
      </c>
      <c r="X5548">
        <v>0</v>
      </c>
      <c r="Y5548">
        <v>0</v>
      </c>
      <c r="Z5548">
        <v>0</v>
      </c>
      <c r="AA5548" t="s">
        <v>1758</v>
      </c>
    </row>
    <row r="5549" spans="1:27" x14ac:dyDescent="0.25">
      <c r="A5549" t="s">
        <v>1777</v>
      </c>
      <c r="B5549" t="s">
        <v>1541</v>
      </c>
      <c r="C5549">
        <f>VLOOKUP(B5549,Region!$K$2:$M$33,3,FALSE)</f>
        <v>28</v>
      </c>
      <c r="D5549" t="s">
        <v>74</v>
      </c>
      <c r="E5549">
        <f>VLOOKUP(D5549,sector!$J:$K,2,FALSE)</f>
        <v>188</v>
      </c>
      <c r="F5549">
        <v>0</v>
      </c>
      <c r="G5549">
        <v>0</v>
      </c>
      <c r="H5549">
        <v>0</v>
      </c>
      <c r="I5549">
        <v>0</v>
      </c>
      <c r="J5549">
        <v>0</v>
      </c>
      <c r="K5549">
        <v>0</v>
      </c>
      <c r="L5549">
        <v>0</v>
      </c>
      <c r="M5549">
        <v>0</v>
      </c>
      <c r="N5549">
        <v>0</v>
      </c>
      <c r="O5549">
        <v>0</v>
      </c>
      <c r="P5549">
        <v>0</v>
      </c>
      <c r="Q5549">
        <v>0</v>
      </c>
      <c r="R5549">
        <v>0</v>
      </c>
      <c r="S5549">
        <v>0</v>
      </c>
      <c r="T5549">
        <v>0</v>
      </c>
      <c r="U5549">
        <v>0</v>
      </c>
      <c r="V5549">
        <v>0</v>
      </c>
      <c r="W5549">
        <v>0</v>
      </c>
      <c r="X5549">
        <v>0</v>
      </c>
      <c r="Y5549">
        <v>0</v>
      </c>
      <c r="Z5549">
        <v>0</v>
      </c>
      <c r="AA5549" t="s">
        <v>1758</v>
      </c>
    </row>
    <row r="5550" spans="1:27" x14ac:dyDescent="0.25">
      <c r="A5550" t="s">
        <v>1777</v>
      </c>
      <c r="B5550" t="s">
        <v>1541</v>
      </c>
      <c r="C5550">
        <f>VLOOKUP(B5550,Region!$K$2:$M$33,3,FALSE)</f>
        <v>28</v>
      </c>
      <c r="D5550" t="s">
        <v>191</v>
      </c>
      <c r="E5550">
        <f>VLOOKUP(D5550,sector!$J:$K,2,FALSE)</f>
        <v>57</v>
      </c>
      <c r="F5550">
        <v>1.7941999999999999E-3</v>
      </c>
      <c r="G5550">
        <v>4.9021000000000004E-3</v>
      </c>
      <c r="H5550">
        <v>7.6236000000000003E-3</v>
      </c>
      <c r="I5550">
        <v>1.17561E-2</v>
      </c>
      <c r="J5550">
        <v>1.7096699999999999E-2</v>
      </c>
      <c r="K5550">
        <v>2.48647E-2</v>
      </c>
      <c r="L5550">
        <v>3.5455899999999999E-2</v>
      </c>
      <c r="M5550">
        <v>5.0084900000000002E-2</v>
      </c>
      <c r="N5550">
        <v>6.9401599999999994E-2</v>
      </c>
      <c r="O5550">
        <v>9.3737100000000004E-2</v>
      </c>
      <c r="P5550">
        <v>0.123922</v>
      </c>
      <c r="Q5550">
        <v>0.15989100000000001</v>
      </c>
      <c r="R5550">
        <v>0.20038900000000001</v>
      </c>
      <c r="S5550">
        <v>0.243533</v>
      </c>
      <c r="T5550">
        <v>0.28664800000000001</v>
      </c>
      <c r="U5550">
        <v>0.32991500000000001</v>
      </c>
      <c r="V5550">
        <v>0.370778</v>
      </c>
      <c r="W5550">
        <v>0.40868300000000002</v>
      </c>
      <c r="X5550">
        <v>0.44245699999999999</v>
      </c>
      <c r="Y5550">
        <v>0.47142099999999998</v>
      </c>
      <c r="Z5550">
        <v>0.496417</v>
      </c>
      <c r="AA5550" t="s">
        <v>1758</v>
      </c>
    </row>
    <row r="5551" spans="1:27" x14ac:dyDescent="0.25">
      <c r="A5551" t="s">
        <v>1777</v>
      </c>
      <c r="B5551" t="s">
        <v>1541</v>
      </c>
      <c r="C5551">
        <f>VLOOKUP(B5551,Region!$K$2:$M$33,3,FALSE)</f>
        <v>28</v>
      </c>
      <c r="D5551" t="s">
        <v>194</v>
      </c>
      <c r="E5551">
        <f>VLOOKUP(D5551,sector!$J:$K,2,FALSE)</f>
        <v>58</v>
      </c>
      <c r="F5551">
        <v>8.3847000000000001E-3</v>
      </c>
      <c r="G5551">
        <v>7.5129999999999997E-3</v>
      </c>
      <c r="H5551">
        <v>1.02002E-2</v>
      </c>
      <c r="I5551">
        <v>9.1771999999999999E-3</v>
      </c>
      <c r="J5551">
        <v>1.1806519999999999E-2</v>
      </c>
      <c r="K5551">
        <v>1.5906004809999999E-2</v>
      </c>
      <c r="L5551">
        <v>2.1938239299999999E-2</v>
      </c>
      <c r="M5551">
        <v>3.0368078799999899E-2</v>
      </c>
      <c r="N5551">
        <v>4.0818177999999997E-2</v>
      </c>
      <c r="O5551">
        <v>5.2870474000000001E-2</v>
      </c>
      <c r="P5551">
        <v>6.6445088999999999E-2</v>
      </c>
      <c r="Q5551">
        <v>8.0265846000000002E-2</v>
      </c>
      <c r="R5551">
        <v>9.3260157999999996E-2</v>
      </c>
      <c r="S5551">
        <v>0.104839953</v>
      </c>
      <c r="T5551">
        <v>0.11445178</v>
      </c>
      <c r="U5551">
        <v>0.12226629</v>
      </c>
      <c r="V5551">
        <v>0.12798924</v>
      </c>
      <c r="W5551">
        <v>0.13190429000000001</v>
      </c>
      <c r="X5551">
        <v>0.13382131</v>
      </c>
      <c r="Y5551">
        <v>0.13390664999999999</v>
      </c>
      <c r="Z5551">
        <v>0.13316268000000001</v>
      </c>
      <c r="AA5551" t="s">
        <v>1758</v>
      </c>
    </row>
    <row r="5552" spans="1:27" x14ac:dyDescent="0.25">
      <c r="A5552" t="s">
        <v>1777</v>
      </c>
      <c r="B5552" t="s">
        <v>1541</v>
      </c>
      <c r="C5552">
        <f>VLOOKUP(B5552,Region!$K$2:$M$33,3,FALSE)</f>
        <v>28</v>
      </c>
      <c r="D5552" t="s">
        <v>10</v>
      </c>
      <c r="E5552">
        <f>VLOOKUP(D5552,sector!$J:$K,2,FALSE)</f>
        <v>1</v>
      </c>
      <c r="F5552">
        <v>9.6016969999999993E-3</v>
      </c>
      <c r="G5552">
        <v>1.3037989999999999E-2</v>
      </c>
      <c r="H5552">
        <v>1.8240300000000001E-2</v>
      </c>
      <c r="I5552">
        <v>2.3747299999999999E-2</v>
      </c>
      <c r="J5552">
        <v>3.2580110000000002E-2</v>
      </c>
      <c r="K5552">
        <v>4.7281044539999997E-2</v>
      </c>
      <c r="L5552">
        <v>6.8914244900000005E-2</v>
      </c>
      <c r="M5552">
        <v>0.10036206069999901</v>
      </c>
      <c r="N5552">
        <v>0.14305323</v>
      </c>
      <c r="O5552">
        <v>0.19914125799999999</v>
      </c>
      <c r="P5552">
        <v>0.272830615</v>
      </c>
      <c r="Q5552">
        <v>0.365591739999999</v>
      </c>
      <c r="R5552">
        <v>0.476030016</v>
      </c>
      <c r="S5552">
        <v>0.59946484499999997</v>
      </c>
      <c r="T5552">
        <v>0.72811953600000001</v>
      </c>
      <c r="U5552">
        <v>0.86329878199999899</v>
      </c>
      <c r="V5552">
        <v>0.999273403</v>
      </c>
      <c r="W5552">
        <v>1.1306122009999999</v>
      </c>
      <c r="X5552">
        <v>1.2544418799999899</v>
      </c>
      <c r="Y5552">
        <v>1.3673685739999999</v>
      </c>
      <c r="Z5552">
        <v>1.461013259</v>
      </c>
      <c r="AA5552" t="s">
        <v>1758</v>
      </c>
    </row>
    <row r="5553" spans="1:27" x14ac:dyDescent="0.25">
      <c r="A5553" t="s">
        <v>1777</v>
      </c>
      <c r="B5553" t="s">
        <v>1541</v>
      </c>
      <c r="C5553">
        <f>VLOOKUP(B5553,Region!$K$2:$M$33,3,FALSE)</f>
        <v>28</v>
      </c>
      <c r="D5553" t="s">
        <v>197</v>
      </c>
      <c r="E5553">
        <f>VLOOKUP(D5553,sector!$J:$K,2,FALSE)</f>
        <v>59</v>
      </c>
      <c r="F5553">
        <v>1.5368000000000001E-3</v>
      </c>
      <c r="G5553">
        <v>5.1286999999999999E-3</v>
      </c>
      <c r="H5553">
        <v>6.2694999999999999E-3</v>
      </c>
      <c r="I5553">
        <v>4.5217E-3</v>
      </c>
      <c r="J5553">
        <v>4.6136199999999997E-3</v>
      </c>
      <c r="K5553">
        <v>4.7874800000000002E-3</v>
      </c>
      <c r="L5553">
        <v>4.97154E-3</v>
      </c>
      <c r="M5553">
        <v>5.2057500000000003E-3</v>
      </c>
      <c r="N5553">
        <v>5.4479699999999999E-3</v>
      </c>
      <c r="O5553">
        <v>5.61723E-3</v>
      </c>
      <c r="P5553">
        <v>5.7092999999999996E-3</v>
      </c>
      <c r="Q5553">
        <v>5.7026400000000001E-3</v>
      </c>
      <c r="R5553">
        <v>5.6506400000000002E-3</v>
      </c>
      <c r="S5553">
        <v>5.5645E-3</v>
      </c>
      <c r="T5553">
        <v>5.4464099999999996E-3</v>
      </c>
      <c r="U5553">
        <v>5.30467E-3</v>
      </c>
      <c r="V5553">
        <v>5.1461500000000004E-3</v>
      </c>
      <c r="W5553">
        <v>4.9716400000000003E-3</v>
      </c>
      <c r="X5553">
        <v>4.7821499999999998E-3</v>
      </c>
      <c r="Y5553">
        <v>4.5802999999999998E-3</v>
      </c>
      <c r="Z5553">
        <v>4.3670999999999996E-3</v>
      </c>
      <c r="AA5553" t="s">
        <v>1758</v>
      </c>
    </row>
    <row r="5554" spans="1:27" x14ac:dyDescent="0.25">
      <c r="A5554" t="s">
        <v>1777</v>
      </c>
      <c r="B5554" t="s">
        <v>1541</v>
      </c>
      <c r="C5554">
        <f>VLOOKUP(B5554,Region!$K$2:$M$33,3,FALSE)</f>
        <v>28</v>
      </c>
      <c r="D5554" t="s">
        <v>27</v>
      </c>
      <c r="E5554">
        <f>VLOOKUP(D5554,sector!$J:$K,2,FALSE)</f>
        <v>60</v>
      </c>
      <c r="F5554">
        <v>0</v>
      </c>
      <c r="G5554">
        <v>0</v>
      </c>
      <c r="H5554">
        <v>0</v>
      </c>
      <c r="I5554">
        <v>0</v>
      </c>
      <c r="J5554" s="17">
        <v>8.1416999999999997E-5</v>
      </c>
      <c r="K5554" s="17">
        <v>1.6896966999999999E-4</v>
      </c>
      <c r="L5554" s="17">
        <v>2.6319890000000001E-4</v>
      </c>
      <c r="M5554" s="17">
        <v>3.6746387900000001E-4</v>
      </c>
      <c r="N5554" s="17">
        <v>4.8070287800000002E-4</v>
      </c>
      <c r="O5554" s="17">
        <v>5.9476569899999995E-4</v>
      </c>
      <c r="P5554" s="17">
        <v>7.0526623999999998E-4</v>
      </c>
      <c r="Q5554" s="17">
        <v>8.0507775999999996E-4</v>
      </c>
      <c r="R5554" s="17">
        <v>8.9745520999999896E-4</v>
      </c>
      <c r="S5554" s="17">
        <v>9.8196989999999994E-4</v>
      </c>
      <c r="T5554">
        <v>1.0572429E-3</v>
      </c>
      <c r="U5554">
        <v>1.1233413999999901E-3</v>
      </c>
      <c r="V5554">
        <v>1.1805869000000001E-3</v>
      </c>
      <c r="W5554">
        <v>1.2282877999999901E-3</v>
      </c>
      <c r="X5554">
        <v>1.2658624999999999E-3</v>
      </c>
      <c r="Y5554">
        <v>1.2932617E-3</v>
      </c>
      <c r="Z5554">
        <v>1.3101286999999901E-3</v>
      </c>
      <c r="AA5554" t="s">
        <v>1758</v>
      </c>
    </row>
    <row r="5555" spans="1:27" x14ac:dyDescent="0.25">
      <c r="A5555" t="s">
        <v>1777</v>
      </c>
      <c r="B5555" t="s">
        <v>1541</v>
      </c>
      <c r="C5555">
        <f>VLOOKUP(B5555,Region!$K$2:$M$33,3,FALSE)</f>
        <v>28</v>
      </c>
      <c r="D5555" t="s">
        <v>33</v>
      </c>
      <c r="E5555">
        <f>VLOOKUP(D5555,sector!$J:$K,2,FALSE)</f>
        <v>61</v>
      </c>
      <c r="F5555">
        <v>1.5368000000000001E-3</v>
      </c>
      <c r="G5555">
        <v>5.1286999999999999E-3</v>
      </c>
      <c r="H5555">
        <v>6.2694999999999999E-3</v>
      </c>
      <c r="I5555">
        <v>4.5217E-3</v>
      </c>
      <c r="J5555">
        <v>4.5322000000000001E-3</v>
      </c>
      <c r="K5555">
        <v>4.6185100000000001E-3</v>
      </c>
      <c r="L5555">
        <v>4.7083400000000001E-3</v>
      </c>
      <c r="M5555">
        <v>4.8382800000000004E-3</v>
      </c>
      <c r="N5555">
        <v>4.9672700000000002E-3</v>
      </c>
      <c r="O5555">
        <v>5.0224600000000003E-3</v>
      </c>
      <c r="P5555">
        <v>5.0040299999999996E-3</v>
      </c>
      <c r="Q5555">
        <v>4.8975599999999996E-3</v>
      </c>
      <c r="R5555">
        <v>4.75319E-3</v>
      </c>
      <c r="S5555">
        <v>4.5825299999999996E-3</v>
      </c>
      <c r="T5555">
        <v>4.3891599999999996E-3</v>
      </c>
      <c r="U5555">
        <v>4.1813299999999996E-3</v>
      </c>
      <c r="V5555">
        <v>3.9655599999999999E-3</v>
      </c>
      <c r="W5555">
        <v>3.7433499999999999E-3</v>
      </c>
      <c r="X5555">
        <v>3.51629E-3</v>
      </c>
      <c r="Y5555">
        <v>3.2870400000000002E-3</v>
      </c>
      <c r="Z5555">
        <v>3.05697E-3</v>
      </c>
      <c r="AA5555" t="s">
        <v>1758</v>
      </c>
    </row>
    <row r="5556" spans="1:27" x14ac:dyDescent="0.25">
      <c r="A5556" t="s">
        <v>1777</v>
      </c>
      <c r="B5556" t="s">
        <v>1541</v>
      </c>
      <c r="C5556">
        <f>VLOOKUP(B5556,Region!$K$2:$M$33,3,FALSE)</f>
        <v>28</v>
      </c>
      <c r="D5556" t="s">
        <v>204</v>
      </c>
      <c r="E5556">
        <f>VLOOKUP(D5556,sector!$J:$K,2,FALSE)</f>
        <v>62</v>
      </c>
      <c r="F5556">
        <v>4.4897800000000002E-2</v>
      </c>
      <c r="G5556">
        <v>9.5250699999999994E-2</v>
      </c>
      <c r="H5556">
        <v>0.10195899999999999</v>
      </c>
      <c r="I5556">
        <v>0.120527</v>
      </c>
      <c r="J5556">
        <v>0.15718199999999999</v>
      </c>
      <c r="K5556">
        <v>0.20723900000000001</v>
      </c>
      <c r="L5556">
        <v>0.26700200000000002</v>
      </c>
      <c r="M5556">
        <v>0.33484799999999998</v>
      </c>
      <c r="N5556">
        <v>0.40109600000000001</v>
      </c>
      <c r="O5556">
        <v>0.46529500000000001</v>
      </c>
      <c r="P5556">
        <v>0.51058199999999998</v>
      </c>
      <c r="Q5556">
        <v>0.53850299999999995</v>
      </c>
      <c r="R5556">
        <v>0.55119700000000005</v>
      </c>
      <c r="S5556">
        <v>0.55217000000000005</v>
      </c>
      <c r="T5556">
        <v>0.54889200000000005</v>
      </c>
      <c r="U5556">
        <v>0.54415999999999998</v>
      </c>
      <c r="V5556">
        <v>0.537825</v>
      </c>
      <c r="W5556">
        <v>0.53012599999999999</v>
      </c>
      <c r="X5556">
        <v>0.52005400000000002</v>
      </c>
      <c r="Y5556">
        <v>0.50806799999999996</v>
      </c>
      <c r="Z5556">
        <v>0.49645</v>
      </c>
      <c r="AA5556" t="s">
        <v>1758</v>
      </c>
    </row>
    <row r="5557" spans="1:27" x14ac:dyDescent="0.25">
      <c r="A5557" t="s">
        <v>1777</v>
      </c>
      <c r="B5557" t="s">
        <v>1541</v>
      </c>
      <c r="C5557">
        <f>VLOOKUP(B5557,Region!$K$2:$M$33,3,FALSE)</f>
        <v>28</v>
      </c>
      <c r="D5557" t="s">
        <v>207</v>
      </c>
      <c r="E5557">
        <f>VLOOKUP(D5557,sector!$J:$K,2,FALSE)</f>
        <v>63</v>
      </c>
      <c r="F5557">
        <v>1.84589E-2</v>
      </c>
      <c r="G5557">
        <v>3.9440900000000001E-2</v>
      </c>
      <c r="H5557">
        <v>6.6548399999999994E-2</v>
      </c>
      <c r="I5557">
        <v>0.148729</v>
      </c>
      <c r="J5557">
        <v>0.20316400000000001</v>
      </c>
      <c r="K5557">
        <v>0.27144099999999999</v>
      </c>
      <c r="L5557">
        <v>0.35662100000000002</v>
      </c>
      <c r="M5557">
        <v>0.45507700000000001</v>
      </c>
      <c r="N5557">
        <v>0.56337499999999996</v>
      </c>
      <c r="O5557">
        <v>0.67435500000000004</v>
      </c>
      <c r="P5557">
        <v>0.76749900000000004</v>
      </c>
      <c r="Q5557">
        <v>0.83637600000000001</v>
      </c>
      <c r="R5557">
        <v>0.87527699999999997</v>
      </c>
      <c r="S5557">
        <v>0.88524000000000003</v>
      </c>
      <c r="T5557">
        <v>0.87249900000000002</v>
      </c>
      <c r="U5557">
        <v>0.84452700000000003</v>
      </c>
      <c r="V5557">
        <v>0.80575699999999995</v>
      </c>
      <c r="W5557">
        <v>0.75995699999999999</v>
      </c>
      <c r="X5557">
        <v>0.70980200000000004</v>
      </c>
      <c r="Y5557">
        <v>0.657582</v>
      </c>
      <c r="Z5557">
        <v>0.60461100000000001</v>
      </c>
      <c r="AA5557" t="s">
        <v>1758</v>
      </c>
    </row>
    <row r="5558" spans="1:27" x14ac:dyDescent="0.25">
      <c r="A5558" t="s">
        <v>1777</v>
      </c>
      <c r="B5558" t="s">
        <v>1541</v>
      </c>
      <c r="C5558">
        <f>VLOOKUP(B5558,Region!$K$2:$M$33,3,FALSE)</f>
        <v>28</v>
      </c>
      <c r="D5558" t="s">
        <v>210</v>
      </c>
      <c r="E5558">
        <f>VLOOKUP(D5558,sector!$J:$K,2,FALSE)</f>
        <v>64</v>
      </c>
      <c r="F5558">
        <v>1.79536E-2</v>
      </c>
      <c r="G5558">
        <v>6.43069E-2</v>
      </c>
      <c r="H5558">
        <v>0.13450400000000001</v>
      </c>
      <c r="I5558">
        <v>0.17934800000000001</v>
      </c>
      <c r="J5558">
        <v>0.20704700000000001</v>
      </c>
      <c r="K5558">
        <v>0.23954700000000001</v>
      </c>
      <c r="L5558">
        <v>0.30809599999999998</v>
      </c>
      <c r="M5558">
        <v>0.39675199999999999</v>
      </c>
      <c r="N5558">
        <v>0.46653499999999998</v>
      </c>
      <c r="O5558">
        <v>0.488678</v>
      </c>
      <c r="P5558">
        <v>0.50258499999999995</v>
      </c>
      <c r="Q5558">
        <v>0.52102000000000004</v>
      </c>
      <c r="R5558">
        <v>0.52304899999999999</v>
      </c>
      <c r="S5558">
        <v>0.49735600000000002</v>
      </c>
      <c r="T5558">
        <v>0.46977200000000002</v>
      </c>
      <c r="U5558">
        <v>0.46018300000000001</v>
      </c>
      <c r="V5558">
        <v>0.45882099999999998</v>
      </c>
      <c r="W5558">
        <v>0.45202399999999998</v>
      </c>
      <c r="X5558">
        <v>0.44193900000000003</v>
      </c>
      <c r="Y5558">
        <v>0.42996099999999998</v>
      </c>
      <c r="Z5558">
        <v>0.43488700000000002</v>
      </c>
      <c r="AA5558" t="s">
        <v>1758</v>
      </c>
    </row>
    <row r="5559" spans="1:27" x14ac:dyDescent="0.25">
      <c r="A5559" t="s">
        <v>1777</v>
      </c>
      <c r="B5559" t="s">
        <v>1541</v>
      </c>
      <c r="C5559">
        <f>VLOOKUP(B5559,Region!$K$2:$M$33,3,FALSE)</f>
        <v>28</v>
      </c>
      <c r="D5559" t="s">
        <v>213</v>
      </c>
      <c r="E5559">
        <f>VLOOKUP(D5559,sector!$J:$K,2,FALSE)</f>
        <v>65</v>
      </c>
      <c r="F5559" s="17">
        <v>3.6363690000000001E-4</v>
      </c>
      <c r="G5559">
        <v>1.1999999999999999E-3</v>
      </c>
      <c r="H5559">
        <v>1.1999999999999999E-3</v>
      </c>
      <c r="I5559">
        <v>1.1999999999999999E-3</v>
      </c>
      <c r="J5559">
        <v>1.2627605999999999E-3</v>
      </c>
      <c r="K5559">
        <v>1.3769893E-3</v>
      </c>
      <c r="L5559">
        <v>1.5859506999999901E-3</v>
      </c>
      <c r="M5559">
        <v>1.8431526E-3</v>
      </c>
      <c r="N5559">
        <v>2.1201100000000001E-3</v>
      </c>
      <c r="O5559">
        <v>2.3947729999999898E-3</v>
      </c>
      <c r="P5559">
        <v>2.6363709999999898E-3</v>
      </c>
      <c r="Q5559">
        <v>2.8301939999999999E-3</v>
      </c>
      <c r="R5559">
        <v>2.9968109999999998E-3</v>
      </c>
      <c r="S5559">
        <v>3.140159E-3</v>
      </c>
      <c r="T5559">
        <v>3.2672159999999999E-3</v>
      </c>
      <c r="U5559">
        <v>3.3667849999999902E-3</v>
      </c>
      <c r="V5559">
        <v>3.442994E-3</v>
      </c>
      <c r="W5559">
        <v>3.4919269999999902E-3</v>
      </c>
      <c r="X5559">
        <v>3.5141980000000001E-3</v>
      </c>
      <c r="Y5559">
        <v>3.5124790000000002E-3</v>
      </c>
      <c r="Z5559">
        <v>3.4847490000000001E-3</v>
      </c>
      <c r="AA5559" t="s">
        <v>1759</v>
      </c>
    </row>
    <row r="5560" spans="1:27" x14ac:dyDescent="0.25">
      <c r="A5560" t="s">
        <v>1777</v>
      </c>
      <c r="B5560" t="s">
        <v>1541</v>
      </c>
      <c r="C5560">
        <f>VLOOKUP(B5560,Region!$K$2:$M$33,3,FALSE)</f>
        <v>28</v>
      </c>
      <c r="D5560" t="s">
        <v>216</v>
      </c>
      <c r="E5560">
        <f>VLOOKUP(D5560,sector!$J:$K,2,FALSE)</f>
        <v>66</v>
      </c>
      <c r="F5560">
        <v>0</v>
      </c>
      <c r="G5560">
        <v>0</v>
      </c>
      <c r="H5560">
        <v>0</v>
      </c>
      <c r="I5560">
        <v>0</v>
      </c>
      <c r="J5560" s="17">
        <v>1.011940707E-5</v>
      </c>
      <c r="K5560" s="17">
        <v>1.7221664786999999E-4</v>
      </c>
      <c r="L5560">
        <v>1.52027211587E-3</v>
      </c>
      <c r="M5560">
        <v>7.2432946158699999E-3</v>
      </c>
      <c r="N5560">
        <v>2.2405355975870001E-2</v>
      </c>
      <c r="O5560">
        <v>5.1927715175869998E-2</v>
      </c>
      <c r="P5560">
        <v>9.7856556068799894E-2</v>
      </c>
      <c r="Q5560">
        <v>0.16167538922800001</v>
      </c>
      <c r="R5560">
        <v>0.23564748435999999</v>
      </c>
      <c r="S5560">
        <v>0.31478631035999999</v>
      </c>
      <c r="T5560">
        <v>0.38414800919999897</v>
      </c>
      <c r="U5560">
        <v>0.43735888539999901</v>
      </c>
      <c r="V5560">
        <v>0.477561612399999</v>
      </c>
      <c r="W5560">
        <v>0.51235383579999905</v>
      </c>
      <c r="X5560">
        <v>0.54117863429999902</v>
      </c>
      <c r="Y5560">
        <v>0.56125710749999902</v>
      </c>
      <c r="Z5560">
        <v>0.57195075240000004</v>
      </c>
      <c r="AA5560" t="s">
        <v>1758</v>
      </c>
    </row>
    <row r="5561" spans="1:27" x14ac:dyDescent="0.25">
      <c r="A5561" t="s">
        <v>1777</v>
      </c>
      <c r="B5561" t="s">
        <v>1541</v>
      </c>
      <c r="C5561">
        <f>VLOOKUP(B5561,Region!$K$2:$M$33,3,FALSE)</f>
        <v>28</v>
      </c>
      <c r="D5561" t="s">
        <v>219</v>
      </c>
      <c r="E5561">
        <f>VLOOKUP(D5561,sector!$J:$K,2,FALSE)</f>
        <v>67</v>
      </c>
      <c r="F5561">
        <v>0</v>
      </c>
      <c r="G5561">
        <v>0</v>
      </c>
      <c r="H5561">
        <v>0</v>
      </c>
      <c r="I5561">
        <v>0</v>
      </c>
      <c r="J5561">
        <v>3.5916799999999999E-3</v>
      </c>
      <c r="K5561">
        <v>1.2375287E-2</v>
      </c>
      <c r="L5561">
        <v>2.6047580000000001E-2</v>
      </c>
      <c r="M5561">
        <v>4.43411339999999E-2</v>
      </c>
      <c r="N5561">
        <v>6.6092407000000006E-2</v>
      </c>
      <c r="O5561">
        <v>9.1336973000000002E-2</v>
      </c>
      <c r="P5561">
        <v>0.119194494</v>
      </c>
      <c r="Q5561">
        <v>0.14807219199999999</v>
      </c>
      <c r="R5561">
        <v>0.17445165700000001</v>
      </c>
      <c r="S5561">
        <v>0.19811708</v>
      </c>
      <c r="T5561">
        <v>0.21966704500000001</v>
      </c>
      <c r="U5561">
        <v>0.23916279700000001</v>
      </c>
      <c r="V5561">
        <v>0.25451648699999901</v>
      </c>
      <c r="W5561">
        <v>0.26603808899999998</v>
      </c>
      <c r="X5561">
        <v>0.27268736199999999</v>
      </c>
      <c r="Y5561">
        <v>0.27406744199999999</v>
      </c>
      <c r="Z5561">
        <v>0.26937958299999998</v>
      </c>
      <c r="AA5561" t="s">
        <v>1758</v>
      </c>
    </row>
    <row r="5562" spans="1:27" x14ac:dyDescent="0.25">
      <c r="A5562" t="s">
        <v>1777</v>
      </c>
      <c r="B5562" t="s">
        <v>1541</v>
      </c>
      <c r="C5562">
        <f>VLOOKUP(B5562,Region!$K$2:$M$33,3,FALSE)</f>
        <v>28</v>
      </c>
      <c r="D5562" t="s">
        <v>225</v>
      </c>
      <c r="E5562">
        <f>VLOOKUP(D5562,sector!$J:$K,2,FALSE)</f>
        <v>69</v>
      </c>
      <c r="F5562">
        <v>0</v>
      </c>
      <c r="G5562">
        <v>0</v>
      </c>
      <c r="H5562">
        <v>0</v>
      </c>
      <c r="I5562">
        <v>0</v>
      </c>
      <c r="J5562">
        <v>0</v>
      </c>
      <c r="K5562" s="17">
        <v>8.1540319999999999E-4</v>
      </c>
      <c r="L5562">
        <v>2.2203354000000001E-3</v>
      </c>
      <c r="M5562">
        <v>4.3534402999999998E-3</v>
      </c>
      <c r="N5562">
        <v>7.3935014000000004E-3</v>
      </c>
      <c r="O5562">
        <v>1.1492514800000001E-2</v>
      </c>
      <c r="P5562">
        <v>1.6443855499999899E-2</v>
      </c>
      <c r="Q5562">
        <v>2.2607413999999999E-2</v>
      </c>
      <c r="R5562">
        <v>2.94041912999999E-2</v>
      </c>
      <c r="S5562">
        <v>3.6696802899999902E-2</v>
      </c>
      <c r="T5562">
        <v>4.4702044099999998E-2</v>
      </c>
      <c r="U5562">
        <v>5.31468997E-2</v>
      </c>
      <c r="V5562">
        <v>6.25689829E-2</v>
      </c>
      <c r="W5562">
        <v>7.3338470299999903E-2</v>
      </c>
      <c r="X5562">
        <v>8.4917812699999901E-2</v>
      </c>
      <c r="Y5562">
        <v>9.6768640000000003E-2</v>
      </c>
      <c r="Z5562">
        <v>0.1072733343</v>
      </c>
      <c r="AA5562" t="s">
        <v>1758</v>
      </c>
    </row>
    <row r="5563" spans="1:27" x14ac:dyDescent="0.25">
      <c r="A5563" t="s">
        <v>1777</v>
      </c>
      <c r="B5563" t="s">
        <v>1541</v>
      </c>
      <c r="C5563">
        <f>VLOOKUP(B5563,Region!$K$2:$M$33,3,FALSE)</f>
        <v>28</v>
      </c>
      <c r="D5563" t="s">
        <v>231</v>
      </c>
      <c r="E5563">
        <f>VLOOKUP(D5563,sector!$J:$K,2,FALSE)</f>
        <v>71</v>
      </c>
      <c r="F5563" s="17">
        <v>5.5366639999999901E-5</v>
      </c>
      <c r="G5563" s="17">
        <v>1.4400364E-5</v>
      </c>
      <c r="H5563" s="17">
        <v>1.187979E-4</v>
      </c>
      <c r="I5563" s="17">
        <v>2.1686396000000001E-4</v>
      </c>
      <c r="J5563">
        <v>2.2968587750000001E-3</v>
      </c>
      <c r="K5563">
        <v>6.4505526699999904E-3</v>
      </c>
      <c r="L5563">
        <v>1.2917136770999999E-2</v>
      </c>
      <c r="M5563">
        <v>2.1917709817999901E-2</v>
      </c>
      <c r="N5563">
        <v>3.3140153872999997E-2</v>
      </c>
      <c r="O5563">
        <v>4.6692503466999997E-2</v>
      </c>
      <c r="P5563">
        <v>5.96710754889999E-2</v>
      </c>
      <c r="Q5563">
        <v>7.3418805702199996E-2</v>
      </c>
      <c r="R5563">
        <v>8.7843095207699895E-2</v>
      </c>
      <c r="S5563">
        <v>0.10282972733079999</v>
      </c>
      <c r="T5563">
        <v>0.120080003474799</v>
      </c>
      <c r="U5563">
        <v>0.13818901309999901</v>
      </c>
      <c r="V5563">
        <v>0.156824575099999</v>
      </c>
      <c r="W5563">
        <v>0.17821439409999901</v>
      </c>
      <c r="X5563">
        <v>0.20042959099999899</v>
      </c>
      <c r="Y5563">
        <v>0.222893656</v>
      </c>
      <c r="Z5563">
        <v>0.24336653599999999</v>
      </c>
      <c r="AA5563" t="s">
        <v>1758</v>
      </c>
    </row>
    <row r="5564" spans="1:27" x14ac:dyDescent="0.25">
      <c r="A5564" t="s">
        <v>1777</v>
      </c>
      <c r="B5564" t="s">
        <v>1541</v>
      </c>
      <c r="C5564">
        <f>VLOOKUP(B5564,Region!$K$2:$M$33,3,FALSE)</f>
        <v>28</v>
      </c>
      <c r="D5564" t="s">
        <v>237</v>
      </c>
      <c r="E5564">
        <f>VLOOKUP(D5564,sector!$J:$K,2,FALSE)</f>
        <v>73</v>
      </c>
      <c r="F5564">
        <v>0</v>
      </c>
      <c r="G5564">
        <v>0</v>
      </c>
      <c r="H5564">
        <v>0</v>
      </c>
      <c r="I5564">
        <v>0</v>
      </c>
      <c r="J5564">
        <v>0</v>
      </c>
      <c r="K5564">
        <v>7.8013020000000004E-3</v>
      </c>
      <c r="L5564">
        <v>1.6420962599999998E-2</v>
      </c>
      <c r="M5564">
        <v>2.5555817799999998E-2</v>
      </c>
      <c r="N5564">
        <v>3.5260575199999998E-2</v>
      </c>
      <c r="O5564">
        <v>4.5374586000000001E-2</v>
      </c>
      <c r="P5564">
        <v>5.5404624999999902E-2</v>
      </c>
      <c r="Q5564">
        <v>6.5620812799999997E-2</v>
      </c>
      <c r="R5564">
        <v>7.4909363500000006E-2</v>
      </c>
      <c r="S5564">
        <v>8.3151519600000001E-2</v>
      </c>
      <c r="T5564">
        <v>9.0516065999999895E-2</v>
      </c>
      <c r="U5564">
        <v>9.6997452299999995E-2</v>
      </c>
      <c r="V5564">
        <v>0.103207241299999</v>
      </c>
      <c r="W5564">
        <v>0.102580105299999</v>
      </c>
      <c r="X5564">
        <v>0.10115411790000001</v>
      </c>
      <c r="Y5564">
        <v>9.9061733799999899E-2</v>
      </c>
      <c r="Z5564">
        <v>9.5490549399999999E-2</v>
      </c>
      <c r="AA5564" t="s">
        <v>1758</v>
      </c>
    </row>
    <row r="5565" spans="1:27" x14ac:dyDescent="0.25">
      <c r="A5565" t="s">
        <v>1777</v>
      </c>
      <c r="B5565" t="s">
        <v>1541</v>
      </c>
      <c r="C5565">
        <f>VLOOKUP(B5565,Region!$K$2:$M$33,3,FALSE)</f>
        <v>28</v>
      </c>
      <c r="D5565" t="s">
        <v>243</v>
      </c>
      <c r="E5565">
        <f>VLOOKUP(D5565,sector!$J:$K,2,FALSE)</f>
        <v>75</v>
      </c>
      <c r="F5565">
        <v>0</v>
      </c>
      <c r="G5565">
        <v>1.4216684E-3</v>
      </c>
      <c r="H5565">
        <v>3.4749160000000002E-3</v>
      </c>
      <c r="I5565">
        <v>2.7833440000000001E-2</v>
      </c>
      <c r="J5565">
        <v>5.3932939999999999E-2</v>
      </c>
      <c r="K5565">
        <v>7.5240853999999996E-2</v>
      </c>
      <c r="L5565">
        <v>9.5059728999999996E-2</v>
      </c>
      <c r="M5565">
        <v>0.113004799</v>
      </c>
      <c r="N5565">
        <v>0.12957713100000001</v>
      </c>
      <c r="O5565">
        <v>0.14485620699999999</v>
      </c>
      <c r="P5565">
        <v>0.158424655999999</v>
      </c>
      <c r="Q5565">
        <v>0.17148930800000001</v>
      </c>
      <c r="R5565">
        <v>0.18284213699999999</v>
      </c>
      <c r="S5565">
        <v>0.192565894099999</v>
      </c>
      <c r="T5565">
        <v>0.20103188589999901</v>
      </c>
      <c r="U5565">
        <v>0.2076285158</v>
      </c>
      <c r="V5565">
        <v>0.188531263</v>
      </c>
      <c r="W5565">
        <v>0.1754594689</v>
      </c>
      <c r="X5565">
        <v>0.1633066936</v>
      </c>
      <c r="Y5565">
        <v>0.15203869780000001</v>
      </c>
      <c r="Z5565">
        <v>0.14035643310000001</v>
      </c>
      <c r="AA5565" t="s">
        <v>1758</v>
      </c>
    </row>
    <row r="5566" spans="1:27" x14ac:dyDescent="0.25">
      <c r="A5566" t="s">
        <v>1777</v>
      </c>
      <c r="B5566" t="s">
        <v>1541</v>
      </c>
      <c r="C5566">
        <f>VLOOKUP(B5566,Region!$K$2:$M$33,3,FALSE)</f>
        <v>28</v>
      </c>
      <c r="D5566" t="s">
        <v>249</v>
      </c>
      <c r="E5566">
        <f>VLOOKUP(D5566,sector!$J:$K,2,FALSE)</f>
        <v>77</v>
      </c>
      <c r="F5566">
        <v>7.1069000000000002E-3</v>
      </c>
      <c r="G5566">
        <v>3.006638E-2</v>
      </c>
      <c r="H5566">
        <v>0</v>
      </c>
      <c r="I5566">
        <v>0</v>
      </c>
      <c r="J5566">
        <v>3.4154805999999899E-2</v>
      </c>
      <c r="K5566">
        <v>8.6117879999999994E-2</v>
      </c>
      <c r="L5566">
        <v>0.16014959100000001</v>
      </c>
      <c r="M5566">
        <v>0.25476343999999901</v>
      </c>
      <c r="N5566">
        <v>0.34894570600000002</v>
      </c>
      <c r="O5566">
        <v>0.405110517</v>
      </c>
      <c r="P5566">
        <v>0.43578716299999998</v>
      </c>
      <c r="Q5566">
        <v>0.4574608</v>
      </c>
      <c r="R5566">
        <v>0.45578406499999902</v>
      </c>
      <c r="S5566">
        <v>0.40538293600000003</v>
      </c>
      <c r="T5566">
        <v>0.35314356099999999</v>
      </c>
      <c r="U5566">
        <v>0.32616826499999901</v>
      </c>
      <c r="V5566">
        <v>0.31635171699999998</v>
      </c>
      <c r="W5566">
        <v>0.30798609999999998</v>
      </c>
      <c r="X5566">
        <v>0.30093020699999901</v>
      </c>
      <c r="Y5566">
        <v>0.295402471</v>
      </c>
      <c r="Z5566">
        <v>0.30151894200000001</v>
      </c>
      <c r="AA5566" t="s">
        <v>1758</v>
      </c>
    </row>
    <row r="5567" spans="1:27" x14ac:dyDescent="0.25">
      <c r="A5567" t="s">
        <v>1777</v>
      </c>
      <c r="B5567" t="s">
        <v>1541</v>
      </c>
      <c r="C5567">
        <f>VLOOKUP(B5567,Region!$K$2:$M$33,3,FALSE)</f>
        <v>28</v>
      </c>
      <c r="D5567" t="s">
        <v>252</v>
      </c>
      <c r="E5567">
        <f>VLOOKUP(D5567,sector!$J:$K,2,FALSE)</f>
        <v>78</v>
      </c>
      <c r="F5567">
        <v>1.6345610999999999E-2</v>
      </c>
      <c r="G5567">
        <v>5.7476639999999898E-2</v>
      </c>
      <c r="H5567">
        <v>0.13862425</v>
      </c>
      <c r="I5567">
        <v>0.17265947000000001</v>
      </c>
      <c r="J5567">
        <v>0.19615308000000001</v>
      </c>
      <c r="K5567">
        <v>0.172567999999999</v>
      </c>
      <c r="L5567">
        <v>0.15808433499999999</v>
      </c>
      <c r="M5567">
        <v>0.14474720199999999</v>
      </c>
      <c r="N5567">
        <v>0.11409011199999999</v>
      </c>
      <c r="O5567">
        <v>7.2309707599999995E-2</v>
      </c>
      <c r="P5567">
        <v>4.7942423999999997E-2</v>
      </c>
      <c r="Q5567">
        <v>3.4406841799999997E-2</v>
      </c>
      <c r="R5567">
        <v>2.4519753929999898E-2</v>
      </c>
      <c r="S5567">
        <v>1.3708840289999901E-2</v>
      </c>
      <c r="T5567">
        <v>8.1196917699999892E-3</v>
      </c>
      <c r="U5567">
        <v>5.47418963E-3</v>
      </c>
      <c r="V5567">
        <v>4.1670210699999996E-3</v>
      </c>
      <c r="W5567">
        <v>3.4974511600000002E-3</v>
      </c>
      <c r="X5567">
        <v>3.13418615999999E-3</v>
      </c>
      <c r="Y5567">
        <v>2.93693573999999E-3</v>
      </c>
      <c r="Z5567">
        <v>2.8104740299999902E-3</v>
      </c>
      <c r="AA5567" t="s">
        <v>1758</v>
      </c>
    </row>
    <row r="5568" spans="1:27" x14ac:dyDescent="0.25">
      <c r="A5568" t="s">
        <v>1777</v>
      </c>
      <c r="B5568" t="s">
        <v>1541</v>
      </c>
      <c r="C5568">
        <f>VLOOKUP(B5568,Region!$K$2:$M$33,3,FALSE)</f>
        <v>28</v>
      </c>
      <c r="D5568" t="s">
        <v>255</v>
      </c>
      <c r="E5568">
        <f>VLOOKUP(D5568,sector!$J:$K,2,FALSE)</f>
        <v>79</v>
      </c>
      <c r="F5568">
        <v>0</v>
      </c>
      <c r="G5568">
        <v>0</v>
      </c>
      <c r="H5568">
        <v>0</v>
      </c>
      <c r="I5568">
        <v>0</v>
      </c>
      <c r="J5568">
        <v>6.35113E-3</v>
      </c>
      <c r="K5568">
        <v>2.780724E-2</v>
      </c>
      <c r="L5568">
        <v>5.2219309999999998E-2</v>
      </c>
      <c r="M5568">
        <v>7.4997839999999996E-2</v>
      </c>
      <c r="N5568">
        <v>9.6963356000000001E-2</v>
      </c>
      <c r="O5568">
        <v>0.124179442</v>
      </c>
      <c r="P5568">
        <v>0.146607459999999</v>
      </c>
      <c r="Q5568">
        <v>0.158733289999999</v>
      </c>
      <c r="R5568">
        <v>0.16739271</v>
      </c>
      <c r="S5568">
        <v>0.17545964999999999</v>
      </c>
      <c r="T5568">
        <v>0.18022767000000001</v>
      </c>
      <c r="U5568">
        <v>0.17963926999999999</v>
      </c>
      <c r="V5568">
        <v>0.177354649999999</v>
      </c>
      <c r="W5568">
        <v>0.17423127999999999</v>
      </c>
      <c r="X5568">
        <v>0.17032248</v>
      </c>
      <c r="Y5568">
        <v>0.16589751</v>
      </c>
      <c r="Z5568">
        <v>0.16047507</v>
      </c>
      <c r="AA5568" t="s">
        <v>1758</v>
      </c>
    </row>
    <row r="5569" spans="1:27" x14ac:dyDescent="0.25">
      <c r="A5569" t="s">
        <v>1777</v>
      </c>
      <c r="B5569" t="s">
        <v>1541</v>
      </c>
      <c r="C5569">
        <f>VLOOKUP(B5569,Region!$K$2:$M$33,3,FALSE)</f>
        <v>28</v>
      </c>
      <c r="D5569" t="s">
        <v>261</v>
      </c>
      <c r="E5569">
        <f>VLOOKUP(D5569,sector!$J:$K,2,FALSE)</f>
        <v>81</v>
      </c>
      <c r="F5569">
        <v>0</v>
      </c>
      <c r="G5569">
        <v>0</v>
      </c>
      <c r="H5569">
        <v>0</v>
      </c>
      <c r="I5569">
        <v>0</v>
      </c>
      <c r="J5569">
        <v>9.8923039999999993E-3</v>
      </c>
      <c r="K5569">
        <v>1.9921747199999999E-2</v>
      </c>
      <c r="L5569">
        <v>2.93095881999999E-2</v>
      </c>
      <c r="M5569">
        <v>4.1124051000000002E-2</v>
      </c>
      <c r="N5569">
        <v>5.5168218199999897E-2</v>
      </c>
      <c r="O5569">
        <v>7.2034674099999904E-2</v>
      </c>
      <c r="P5569">
        <v>8.7949990699999994E-2</v>
      </c>
      <c r="Q5569">
        <v>9.9926523000000003E-2</v>
      </c>
      <c r="R5569">
        <v>0.101497324</v>
      </c>
      <c r="S5569">
        <v>9.7918253399999905E-2</v>
      </c>
      <c r="T5569">
        <v>9.2655499500000002E-2</v>
      </c>
      <c r="U5569">
        <v>8.5133078899999895E-2</v>
      </c>
      <c r="V5569">
        <v>8.1268804900000005E-2</v>
      </c>
      <c r="W5569">
        <v>7.9611275199999998E-2</v>
      </c>
      <c r="X5569">
        <v>7.5709050900000005E-2</v>
      </c>
      <c r="Y5569">
        <v>6.9639982899999994E-2</v>
      </c>
      <c r="Z5569">
        <v>6.3619041699999906E-2</v>
      </c>
      <c r="AA5569" t="s">
        <v>1758</v>
      </c>
    </row>
    <row r="5570" spans="1:27" x14ac:dyDescent="0.25">
      <c r="A5570" t="s">
        <v>1777</v>
      </c>
      <c r="B5570" t="s">
        <v>1541</v>
      </c>
      <c r="C5570">
        <f>VLOOKUP(B5570,Region!$K$2:$M$33,3,FALSE)</f>
        <v>28</v>
      </c>
      <c r="D5570" t="s">
        <v>264</v>
      </c>
      <c r="E5570">
        <f>VLOOKUP(D5570,sector!$J:$K,2,FALSE)</f>
        <v>82</v>
      </c>
      <c r="F5570">
        <v>8.4943659999999997E-3</v>
      </c>
      <c r="G5570">
        <v>4.2338210000000001E-2</v>
      </c>
      <c r="H5570">
        <v>3.7312619999999998E-2</v>
      </c>
      <c r="I5570">
        <v>5.758696E-2</v>
      </c>
      <c r="J5570">
        <v>5.5970724999999999E-2</v>
      </c>
      <c r="K5570">
        <v>5.2508641999999897E-2</v>
      </c>
      <c r="L5570">
        <v>4.5770031999999898E-2</v>
      </c>
      <c r="M5570">
        <v>4.2558546500000002E-2</v>
      </c>
      <c r="N5570">
        <v>4.0459342299999902E-2</v>
      </c>
      <c r="O5570">
        <v>3.8935720199999899E-2</v>
      </c>
      <c r="P5570">
        <v>3.6615258199999903E-2</v>
      </c>
      <c r="Q5570">
        <v>3.2668141999999997E-2</v>
      </c>
      <c r="R5570">
        <v>2.5593602399999998E-2</v>
      </c>
      <c r="S5570">
        <v>1.9592488200000001E-2</v>
      </c>
      <c r="T5570">
        <v>1.4429177430000001E-2</v>
      </c>
      <c r="U5570">
        <v>1.0457813939999901E-2</v>
      </c>
      <c r="V5570">
        <v>7.9002386599999995E-3</v>
      </c>
      <c r="W5570">
        <v>6.1446521999999901E-3</v>
      </c>
      <c r="X5570">
        <v>4.9034228200000004E-3</v>
      </c>
      <c r="Y5570">
        <v>3.9412178199999997E-3</v>
      </c>
      <c r="Z5570">
        <v>3.20643502E-3</v>
      </c>
      <c r="AA5570" t="s">
        <v>1758</v>
      </c>
    </row>
    <row r="5571" spans="1:27" x14ac:dyDescent="0.25">
      <c r="A5571" t="s">
        <v>1777</v>
      </c>
      <c r="B5571" t="s">
        <v>1541</v>
      </c>
      <c r="C5571">
        <f>VLOOKUP(B5571,Region!$K$2:$M$33,3,FALSE)</f>
        <v>28</v>
      </c>
      <c r="D5571" t="s">
        <v>267</v>
      </c>
      <c r="E5571">
        <f>VLOOKUP(D5571,sector!$J:$K,2,FALSE)</f>
        <v>83</v>
      </c>
      <c r="F5571">
        <v>1.94275E-2</v>
      </c>
      <c r="G5571">
        <v>7.3225600000000002E-2</v>
      </c>
      <c r="H5571">
        <v>9.4439800000000004E-2</v>
      </c>
      <c r="I5571">
        <v>0.13438700000000001</v>
      </c>
      <c r="J5571">
        <v>0.21997649999999999</v>
      </c>
      <c r="K5571">
        <v>0.3523733</v>
      </c>
      <c r="L5571">
        <v>0.52580769999999999</v>
      </c>
      <c r="M5571">
        <v>0.74603299999999995</v>
      </c>
      <c r="N5571">
        <v>1.0135479999999999</v>
      </c>
      <c r="O5571">
        <v>1.3178019999999999</v>
      </c>
      <c r="P5571">
        <v>1.633507</v>
      </c>
      <c r="Q5571">
        <v>1.9343319999999999</v>
      </c>
      <c r="R5571">
        <v>2.201648</v>
      </c>
      <c r="S5571">
        <v>2.4273799999999999</v>
      </c>
      <c r="T5571">
        <v>2.603745</v>
      </c>
      <c r="U5571">
        <v>2.7312639999999999</v>
      </c>
      <c r="V5571">
        <v>2.815531</v>
      </c>
      <c r="W5571">
        <v>2.8737439999999999</v>
      </c>
      <c r="X5571">
        <v>2.9041540000000001</v>
      </c>
      <c r="Y5571">
        <v>2.9090120000000002</v>
      </c>
      <c r="Z5571">
        <v>2.8994369999999998</v>
      </c>
      <c r="AA5571" t="s">
        <v>1758</v>
      </c>
    </row>
    <row r="5572" spans="1:27" x14ac:dyDescent="0.25">
      <c r="A5572" t="s">
        <v>1777</v>
      </c>
      <c r="B5572" t="s">
        <v>1541</v>
      </c>
      <c r="C5572">
        <f>VLOOKUP(B5572,Region!$K$2:$M$33,3,FALSE)</f>
        <v>28</v>
      </c>
      <c r="D5572" t="s">
        <v>270</v>
      </c>
      <c r="E5572">
        <f>VLOOKUP(D5572,sector!$J:$K,2,FALSE)</f>
        <v>84</v>
      </c>
      <c r="F5572">
        <v>2.4425700000000002E-2</v>
      </c>
      <c r="G5572">
        <v>7.2512199999999999E-2</v>
      </c>
      <c r="H5572">
        <v>0.11323900000000001</v>
      </c>
      <c r="I5572">
        <v>0.16417100000000001</v>
      </c>
      <c r="J5572">
        <v>0.22508</v>
      </c>
      <c r="K5572">
        <v>0.33738000000000001</v>
      </c>
      <c r="L5572">
        <v>0.50014400000000003</v>
      </c>
      <c r="M5572">
        <v>0.70546600000000004</v>
      </c>
      <c r="N5572">
        <v>0.92120599999999997</v>
      </c>
      <c r="O5572">
        <v>1.1357200000000001</v>
      </c>
      <c r="P5572">
        <v>1.34978</v>
      </c>
      <c r="Q5572">
        <v>1.56121</v>
      </c>
      <c r="R5572">
        <v>1.75996</v>
      </c>
      <c r="S5572">
        <v>1.93451</v>
      </c>
      <c r="T5572">
        <v>2.0738300000000001</v>
      </c>
      <c r="U5572">
        <v>2.1810200000000002</v>
      </c>
      <c r="V5572">
        <v>2.2509600000000001</v>
      </c>
      <c r="W5572">
        <v>2.2895400000000001</v>
      </c>
      <c r="X5572">
        <v>2.2994599999999998</v>
      </c>
      <c r="Y5572">
        <v>2.2844899999999999</v>
      </c>
      <c r="Z5572">
        <v>2.24823</v>
      </c>
      <c r="AA5572" t="s">
        <v>1758</v>
      </c>
    </row>
    <row r="5573" spans="1:27" x14ac:dyDescent="0.25">
      <c r="A5573" t="s">
        <v>1777</v>
      </c>
      <c r="B5573" t="s">
        <v>1541</v>
      </c>
      <c r="C5573">
        <f>VLOOKUP(B5573,Region!$K$2:$M$33,3,FALSE)</f>
        <v>28</v>
      </c>
      <c r="D5573" t="s">
        <v>273</v>
      </c>
      <c r="E5573">
        <f>VLOOKUP(D5573,sector!$J:$K,2,FALSE)</f>
        <v>85</v>
      </c>
      <c r="F5573">
        <v>0</v>
      </c>
      <c r="G5573" s="17">
        <v>4.6098499999999999E-5</v>
      </c>
      <c r="H5573" s="17">
        <v>4.2098799999999997E-5</v>
      </c>
      <c r="I5573" s="17">
        <v>4.2698699999999998E-5</v>
      </c>
      <c r="J5573" s="17">
        <v>8.3068399999999999E-5</v>
      </c>
      <c r="K5573">
        <v>3.07296E-3</v>
      </c>
      <c r="L5573">
        <v>1.01849E-2</v>
      </c>
      <c r="M5573">
        <v>2.4533300000000001E-2</v>
      </c>
      <c r="N5573">
        <v>4.21372E-2</v>
      </c>
      <c r="O5573">
        <v>6.16523E-2</v>
      </c>
      <c r="P5573">
        <v>8.2966600000000001E-2</v>
      </c>
      <c r="Q5573">
        <v>0.10065300000000001</v>
      </c>
      <c r="R5573">
        <v>0.117206</v>
      </c>
      <c r="S5573">
        <v>0.13353400000000001</v>
      </c>
      <c r="T5573">
        <v>0.14915600000000001</v>
      </c>
      <c r="U5573">
        <v>0.16459199999999999</v>
      </c>
      <c r="V5573">
        <v>0.17826400000000001</v>
      </c>
      <c r="W5573">
        <v>0.18996299999999999</v>
      </c>
      <c r="X5573">
        <v>0.19975899999999999</v>
      </c>
      <c r="Y5573">
        <v>0.20796100000000001</v>
      </c>
      <c r="Z5573">
        <v>0.21373600000000001</v>
      </c>
      <c r="AA5573" t="s">
        <v>1758</v>
      </c>
    </row>
    <row r="5574" spans="1:27" x14ac:dyDescent="0.25">
      <c r="A5574" t="s">
        <v>1777</v>
      </c>
      <c r="B5574" t="s">
        <v>1541</v>
      </c>
      <c r="C5574">
        <f>VLOOKUP(B5574,Region!$K$2:$M$33,3,FALSE)</f>
        <v>28</v>
      </c>
      <c r="D5574" t="s">
        <v>276</v>
      </c>
      <c r="E5574">
        <f>VLOOKUP(D5574,sector!$J:$K,2,FALSE)</f>
        <v>86</v>
      </c>
      <c r="F5574">
        <v>5.8431426699999997E-2</v>
      </c>
      <c r="G5574">
        <v>0.1755823836</v>
      </c>
      <c r="H5574">
        <v>0.245199103</v>
      </c>
      <c r="I5574">
        <v>0.35488692100000002</v>
      </c>
      <c r="J5574">
        <v>0.50833139969999996</v>
      </c>
      <c r="K5574">
        <v>0.7632734363</v>
      </c>
      <c r="L5574">
        <v>1.1219097062999901</v>
      </c>
      <c r="M5574">
        <v>1.5511943162999999</v>
      </c>
      <c r="N5574">
        <v>2.0143896063</v>
      </c>
      <c r="O5574">
        <v>2.5015732549999998</v>
      </c>
      <c r="P5574">
        <v>3.0121922509999899</v>
      </c>
      <c r="Q5574">
        <v>3.5224851399999899</v>
      </c>
      <c r="R5574">
        <v>3.9850013500000001</v>
      </c>
      <c r="S5574">
        <v>4.3808461999999997</v>
      </c>
      <c r="T5574">
        <v>4.6974262899999903</v>
      </c>
      <c r="U5574">
        <v>4.9313019899999899</v>
      </c>
      <c r="V5574">
        <v>5.0780308600000001</v>
      </c>
      <c r="W5574">
        <v>5.1620837999999996</v>
      </c>
      <c r="X5574">
        <v>5.1903329100000004</v>
      </c>
      <c r="Y5574">
        <v>5.1669393599999998</v>
      </c>
      <c r="Z5574">
        <v>5.0994467999999999</v>
      </c>
      <c r="AA5574" t="s">
        <v>1758</v>
      </c>
    </row>
    <row r="5575" spans="1:27" x14ac:dyDescent="0.25">
      <c r="A5575" t="s">
        <v>1777</v>
      </c>
      <c r="B5575" t="s">
        <v>1541</v>
      </c>
      <c r="C5575">
        <f>VLOOKUP(B5575,Region!$K$2:$M$33,3,FALSE)</f>
        <v>28</v>
      </c>
      <c r="D5575" t="s">
        <v>47</v>
      </c>
      <c r="E5575">
        <f>VLOOKUP(D5575,sector!$J:$K,2,FALSE)</f>
        <v>87</v>
      </c>
      <c r="F5575">
        <v>0</v>
      </c>
      <c r="G5575">
        <v>0</v>
      </c>
      <c r="H5575">
        <v>0</v>
      </c>
      <c r="I5575">
        <v>0</v>
      </c>
      <c r="J5575">
        <v>0</v>
      </c>
      <c r="K5575" s="17">
        <v>1.1145700000000001E-5</v>
      </c>
      <c r="L5575" s="17">
        <v>1.142369E-4</v>
      </c>
      <c r="M5575" s="17">
        <v>3.1448970000000001E-4</v>
      </c>
      <c r="N5575" s="17">
        <v>5.9764637999999996E-4</v>
      </c>
      <c r="O5575" s="17">
        <v>9.1212729000000002E-4</v>
      </c>
      <c r="P5575">
        <v>1.2196299099999999E-3</v>
      </c>
      <c r="Q5575">
        <v>1.5041459819999999E-3</v>
      </c>
      <c r="R5575">
        <v>1.7571049939999999E-3</v>
      </c>
      <c r="S5575">
        <v>1.9562828800000001E-3</v>
      </c>
      <c r="T5575">
        <v>2.1216445199999999E-3</v>
      </c>
      <c r="U5575">
        <v>2.2793716099999998E-3</v>
      </c>
      <c r="V5575">
        <v>2.4388145400000001E-3</v>
      </c>
      <c r="W5575">
        <v>2.6039348999999999E-3</v>
      </c>
      <c r="X5575">
        <v>2.7695320500000001E-3</v>
      </c>
      <c r="Y5575">
        <v>2.9184943099999998E-3</v>
      </c>
      <c r="Z5575">
        <v>3.0377030999999902E-3</v>
      </c>
      <c r="AA5575" t="s">
        <v>1758</v>
      </c>
    </row>
    <row r="5576" spans="1:27" x14ac:dyDescent="0.25">
      <c r="A5576" t="s">
        <v>1777</v>
      </c>
      <c r="B5576" t="s">
        <v>1541</v>
      </c>
      <c r="C5576">
        <f>VLOOKUP(B5576,Region!$K$2:$M$33,3,FALSE)</f>
        <v>28</v>
      </c>
      <c r="D5576" t="s">
        <v>281</v>
      </c>
      <c r="E5576">
        <f>VLOOKUP(D5576,sector!$J:$K,2,FALSE)</f>
        <v>88</v>
      </c>
      <c r="F5576">
        <v>5.63233E-2</v>
      </c>
      <c r="G5576">
        <v>0.16339899999999999</v>
      </c>
      <c r="H5576">
        <v>0.23580999999999999</v>
      </c>
      <c r="I5576">
        <v>0.33980199999999999</v>
      </c>
      <c r="J5576">
        <v>0.48672399999999999</v>
      </c>
      <c r="K5576">
        <v>0.73083900000000002</v>
      </c>
      <c r="L5576">
        <v>1.07433</v>
      </c>
      <c r="M5576">
        <v>1.48556</v>
      </c>
      <c r="N5576">
        <v>1.9293400000000001</v>
      </c>
      <c r="O5576">
        <v>2.3961100000000002</v>
      </c>
      <c r="P5576">
        <v>2.8853200000000001</v>
      </c>
      <c r="Q5576">
        <v>3.3742000000000001</v>
      </c>
      <c r="R5576">
        <v>3.8172899999999998</v>
      </c>
      <c r="S5576">
        <v>4.1964899999999998</v>
      </c>
      <c r="T5576">
        <v>4.49979</v>
      </c>
      <c r="U5576">
        <v>4.7238699999999998</v>
      </c>
      <c r="V5576">
        <v>4.8645199999999997</v>
      </c>
      <c r="W5576">
        <v>4.9451499999999999</v>
      </c>
      <c r="X5576">
        <v>4.9723600000000001</v>
      </c>
      <c r="Y5576">
        <v>4.9500999999999999</v>
      </c>
      <c r="Z5576">
        <v>4.8856000000000002</v>
      </c>
      <c r="AA5576" t="s">
        <v>1758</v>
      </c>
    </row>
    <row r="5577" spans="1:27" x14ac:dyDescent="0.25">
      <c r="A5577" t="s">
        <v>1777</v>
      </c>
      <c r="B5577" t="s">
        <v>1541</v>
      </c>
      <c r="C5577">
        <f>VLOOKUP(B5577,Region!$K$2:$M$33,3,FALSE)</f>
        <v>28</v>
      </c>
      <c r="D5577" t="s">
        <v>284</v>
      </c>
      <c r="E5577">
        <f>VLOOKUP(D5577,sector!$J:$K,2,FALSE)</f>
        <v>89</v>
      </c>
      <c r="F5577">
        <v>0.15349399999999999</v>
      </c>
      <c r="G5577">
        <v>0.43478499999999998</v>
      </c>
      <c r="H5577">
        <v>0.71461799999999998</v>
      </c>
      <c r="I5577">
        <v>0.90598100000000004</v>
      </c>
      <c r="J5577">
        <v>1.10206</v>
      </c>
      <c r="K5577">
        <v>1.21584</v>
      </c>
      <c r="L5577">
        <v>1.45448</v>
      </c>
      <c r="M5577">
        <v>1.76146</v>
      </c>
      <c r="N5577">
        <v>2.0070800000000002</v>
      </c>
      <c r="O5577">
        <v>2.1195200000000001</v>
      </c>
      <c r="P5577">
        <v>2.20831</v>
      </c>
      <c r="Q5577">
        <v>2.27475</v>
      </c>
      <c r="R5577">
        <v>2.2740800000000001</v>
      </c>
      <c r="S5577">
        <v>2.1505299999999998</v>
      </c>
      <c r="T5577">
        <v>2.02094</v>
      </c>
      <c r="U5577">
        <v>1.9521299999999999</v>
      </c>
      <c r="V5577">
        <v>1.92214</v>
      </c>
      <c r="W5577">
        <v>1.8868499999999999</v>
      </c>
      <c r="X5577">
        <v>1.8472599999999999</v>
      </c>
      <c r="Y5577">
        <v>1.8068200000000001</v>
      </c>
      <c r="Z5577">
        <v>1.8021799999999999</v>
      </c>
      <c r="AA5577" t="s">
        <v>1758</v>
      </c>
    </row>
    <row r="5578" spans="1:27" x14ac:dyDescent="0.25">
      <c r="A5578" t="s">
        <v>1777</v>
      </c>
      <c r="B5578" t="s">
        <v>1541</v>
      </c>
      <c r="C5578">
        <f>VLOOKUP(B5578,Region!$K$2:$M$33,3,FALSE)</f>
        <v>28</v>
      </c>
      <c r="D5578" t="s">
        <v>287</v>
      </c>
      <c r="E5578">
        <f>VLOOKUP(D5578,sector!$J:$K,2,FALSE)</f>
        <v>90</v>
      </c>
      <c r="F5578">
        <v>0.161614596</v>
      </c>
      <c r="G5578">
        <v>0.44696603000000001</v>
      </c>
      <c r="H5578">
        <v>0.73332905000000004</v>
      </c>
      <c r="I5578">
        <v>0.92586120000000005</v>
      </c>
      <c r="J5578">
        <v>1.1262431479999999</v>
      </c>
      <c r="K5578">
        <v>1.2425211599999999</v>
      </c>
      <c r="L5578">
        <v>1.4864003800000001</v>
      </c>
      <c r="M5578">
        <v>1.80010863</v>
      </c>
      <c r="N5578">
        <v>2.0511188599999999</v>
      </c>
      <c r="O5578">
        <v>2.1660238999999999</v>
      </c>
      <c r="P5578">
        <v>2.2567680999999999</v>
      </c>
      <c r="Q5578">
        <v>2.3246646999999898</v>
      </c>
      <c r="R5578">
        <v>2.3239797000000002</v>
      </c>
      <c r="S5578">
        <v>2.1977226999999999</v>
      </c>
      <c r="T5578">
        <v>2.0652849999999998</v>
      </c>
      <c r="U5578">
        <v>1.9949675</v>
      </c>
      <c r="V5578">
        <v>1.9643158000000001</v>
      </c>
      <c r="W5578">
        <v>1.9282543999999999</v>
      </c>
      <c r="X5578">
        <v>1.8877915000000001</v>
      </c>
      <c r="Y5578">
        <v>1.8464689999999999</v>
      </c>
      <c r="Z5578">
        <v>1.841731</v>
      </c>
      <c r="AA5578" t="s">
        <v>1758</v>
      </c>
    </row>
    <row r="5579" spans="1:27" x14ac:dyDescent="0.25">
      <c r="A5579" t="s">
        <v>1777</v>
      </c>
      <c r="B5579" t="s">
        <v>1541</v>
      </c>
      <c r="C5579">
        <f>VLOOKUP(B5579,Region!$K$2:$M$33,3,FALSE)</f>
        <v>28</v>
      </c>
      <c r="D5579" t="s">
        <v>290</v>
      </c>
      <c r="E5579">
        <f>VLOOKUP(D5579,sector!$J:$K,2,FALSE)</f>
        <v>91</v>
      </c>
      <c r="F5579">
        <v>7.0666720000000004E-3</v>
      </c>
      <c r="G5579">
        <v>6.9091919999999998E-3</v>
      </c>
      <c r="H5579">
        <v>7.05174399999999E-3</v>
      </c>
      <c r="I5579">
        <v>7.3258079999999996E-3</v>
      </c>
      <c r="J5579">
        <v>9.8285600000000001E-3</v>
      </c>
      <c r="K5579">
        <v>1.31829599999999E-2</v>
      </c>
      <c r="L5579">
        <v>1.7393120000000001E-2</v>
      </c>
      <c r="M5579">
        <v>2.2211519999999998E-2</v>
      </c>
      <c r="N5579">
        <v>2.7061999999999999E-2</v>
      </c>
      <c r="O5579">
        <v>3.1778479999999998E-2</v>
      </c>
      <c r="P5579">
        <v>3.611992E-2</v>
      </c>
      <c r="Q5579">
        <v>3.9974000000000003E-2</v>
      </c>
      <c r="R5579">
        <v>4.3178719999999997E-2</v>
      </c>
      <c r="S5579">
        <v>4.5621839999999997E-2</v>
      </c>
      <c r="T5579">
        <v>4.7315679999999999E-2</v>
      </c>
      <c r="U5579">
        <v>4.841256E-2</v>
      </c>
      <c r="V5579">
        <v>4.8944880000000003E-2</v>
      </c>
      <c r="W5579">
        <v>4.9079999999999999E-2</v>
      </c>
      <c r="X5579">
        <v>4.8845359999999997E-2</v>
      </c>
      <c r="Y5579">
        <v>4.8283199999999998E-2</v>
      </c>
      <c r="Z5579">
        <v>4.7408879999999903E-2</v>
      </c>
      <c r="AA5579" t="s">
        <v>1766</v>
      </c>
    </row>
    <row r="5580" spans="1:27" x14ac:dyDescent="0.25">
      <c r="A5580" t="s">
        <v>1777</v>
      </c>
      <c r="B5580" t="s">
        <v>1541</v>
      </c>
      <c r="C5580">
        <f>VLOOKUP(B5580,Region!$K$2:$M$33,3,FALSE)</f>
        <v>28</v>
      </c>
      <c r="D5580" t="s">
        <v>293</v>
      </c>
      <c r="E5580">
        <f>VLOOKUP(D5580,sector!$J:$K,2,FALSE)</f>
        <v>92</v>
      </c>
      <c r="F5580">
        <v>3.7334699999999998E-2</v>
      </c>
      <c r="G5580">
        <v>0.106587</v>
      </c>
      <c r="H5580">
        <v>0.15404499999999999</v>
      </c>
      <c r="I5580">
        <v>0.21906300000000001</v>
      </c>
      <c r="J5580">
        <v>0.37189100000000003</v>
      </c>
      <c r="K5580">
        <v>0.62222900000000003</v>
      </c>
      <c r="L5580">
        <v>1.0081199999999999</v>
      </c>
      <c r="M5580">
        <v>1.5518799999999999</v>
      </c>
      <c r="N5580">
        <v>2.2364799999999998</v>
      </c>
      <c r="O5580">
        <v>3.0396200000000002</v>
      </c>
      <c r="P5580">
        <v>3.9169399999999999</v>
      </c>
      <c r="Q5580">
        <v>4.8252899999999999</v>
      </c>
      <c r="R5580">
        <v>5.7098599999999999</v>
      </c>
      <c r="S5580">
        <v>6.5116399999999999</v>
      </c>
      <c r="T5580">
        <v>7.1968300000000003</v>
      </c>
      <c r="U5580">
        <v>7.7668299999999997</v>
      </c>
      <c r="V5580">
        <v>8.2103800000000007</v>
      </c>
      <c r="W5580">
        <v>8.5462799999999994</v>
      </c>
      <c r="X5580">
        <v>8.7764900000000008</v>
      </c>
      <c r="Y5580">
        <v>8.9079499999999996</v>
      </c>
      <c r="Z5580">
        <v>8.9425299999999996</v>
      </c>
      <c r="AA5580" t="s">
        <v>1759</v>
      </c>
    </row>
    <row r="5581" spans="1:27" x14ac:dyDescent="0.25">
      <c r="A5581" t="s">
        <v>1777</v>
      </c>
      <c r="B5581" t="s">
        <v>1541</v>
      </c>
      <c r="C5581">
        <f>VLOOKUP(B5581,Region!$K$2:$M$33,3,FALSE)</f>
        <v>28</v>
      </c>
      <c r="D5581" t="s">
        <v>296</v>
      </c>
      <c r="E5581">
        <f>VLOOKUP(D5581,sector!$J:$K,2,FALSE)</f>
        <v>93</v>
      </c>
      <c r="F5581">
        <v>0.325351</v>
      </c>
      <c r="G5581">
        <v>0.91503100000000004</v>
      </c>
      <c r="H5581">
        <v>1.29464</v>
      </c>
      <c r="I5581">
        <v>1.84107</v>
      </c>
      <c r="J5581">
        <v>2.47004</v>
      </c>
      <c r="K5581">
        <v>3.3132299999999999</v>
      </c>
      <c r="L5581">
        <v>4.3722200000000004</v>
      </c>
      <c r="M5581">
        <v>5.5849000000000002</v>
      </c>
      <c r="N5581">
        <v>6.8059200000000004</v>
      </c>
      <c r="O5581">
        <v>7.9933899999999998</v>
      </c>
      <c r="P5581">
        <v>9.0865600000000004</v>
      </c>
      <c r="Q5581">
        <v>10.0565</v>
      </c>
      <c r="R5581">
        <v>10.863200000000001</v>
      </c>
      <c r="S5581">
        <v>11.478400000000001</v>
      </c>
      <c r="T5581">
        <v>11.905200000000001</v>
      </c>
      <c r="U5581">
        <v>12.181800000000001</v>
      </c>
      <c r="V5581">
        <v>12.3161</v>
      </c>
      <c r="W5581">
        <v>12.3505</v>
      </c>
      <c r="X5581">
        <v>12.2918</v>
      </c>
      <c r="Y5581">
        <v>12.150499999999999</v>
      </c>
      <c r="Z5581">
        <v>11.9306</v>
      </c>
      <c r="AA5581" t="s">
        <v>1759</v>
      </c>
    </row>
    <row r="5582" spans="1:27" x14ac:dyDescent="0.25">
      <c r="A5582" t="s">
        <v>1777</v>
      </c>
      <c r="B5582" t="s">
        <v>1541</v>
      </c>
      <c r="C5582">
        <f>VLOOKUP(B5582,Region!$K$2:$M$33,3,FALSE)</f>
        <v>28</v>
      </c>
      <c r="D5582" t="s">
        <v>299</v>
      </c>
      <c r="E5582">
        <f>VLOOKUP(D5582,sector!$J:$K,2,FALSE)</f>
        <v>94</v>
      </c>
      <c r="F5582">
        <v>0.325351</v>
      </c>
      <c r="G5582">
        <v>0.91503100000000004</v>
      </c>
      <c r="H5582">
        <v>1.29464</v>
      </c>
      <c r="I5582">
        <v>1.84107</v>
      </c>
      <c r="J5582">
        <v>2.47004</v>
      </c>
      <c r="K5582">
        <v>3.3132299999999999</v>
      </c>
      <c r="L5582">
        <v>4.3722200000000004</v>
      </c>
      <c r="M5582">
        <v>5.5849000000000002</v>
      </c>
      <c r="N5582">
        <v>6.8059200000000004</v>
      </c>
      <c r="O5582">
        <v>7.9933899999999998</v>
      </c>
      <c r="P5582">
        <v>9.0865600000000004</v>
      </c>
      <c r="Q5582">
        <v>10.0565</v>
      </c>
      <c r="R5582">
        <v>10.863200000000001</v>
      </c>
      <c r="S5582">
        <v>11.478400000000001</v>
      </c>
      <c r="T5582">
        <v>11.905200000000001</v>
      </c>
      <c r="U5582">
        <v>12.181800000000001</v>
      </c>
      <c r="V5582">
        <v>12.3161</v>
      </c>
      <c r="W5582">
        <v>12.3505</v>
      </c>
      <c r="X5582">
        <v>12.2918</v>
      </c>
      <c r="Y5582">
        <v>12.150499999999999</v>
      </c>
      <c r="Z5582">
        <v>11.9306</v>
      </c>
      <c r="AA5582" t="s">
        <v>1759</v>
      </c>
    </row>
    <row r="5583" spans="1:27" x14ac:dyDescent="0.25">
      <c r="A5583" t="s">
        <v>1777</v>
      </c>
      <c r="B5583" t="s">
        <v>1541</v>
      </c>
      <c r="C5583">
        <f>VLOOKUP(B5583,Region!$K$2:$M$33,3,FALSE)</f>
        <v>28</v>
      </c>
      <c r="D5583" t="s">
        <v>38</v>
      </c>
      <c r="E5583">
        <f>VLOOKUP(D5583,sector!$J:$K,2,FALSE)</f>
        <v>95</v>
      </c>
      <c r="F5583">
        <v>0.12</v>
      </c>
      <c r="G5583">
        <v>0.03</v>
      </c>
      <c r="H5583">
        <v>0.108</v>
      </c>
      <c r="I5583">
        <v>0.13000029999999901</v>
      </c>
      <c r="J5583">
        <v>0.95674736699999996</v>
      </c>
      <c r="K5583">
        <v>1.883313719</v>
      </c>
      <c r="L5583">
        <v>3.4409628699999999</v>
      </c>
      <c r="M5583">
        <v>6.0925168768000004</v>
      </c>
      <c r="N5583">
        <v>10.1997652876</v>
      </c>
      <c r="O5583">
        <v>15.764477056</v>
      </c>
      <c r="P5583">
        <v>22.618883800999999</v>
      </c>
      <c r="Q5583">
        <v>29.699027650000001</v>
      </c>
      <c r="R5583">
        <v>35.669246099999903</v>
      </c>
      <c r="S5583">
        <v>39.84779674</v>
      </c>
      <c r="T5583">
        <v>41.921271219999902</v>
      </c>
      <c r="U5583">
        <v>42.321943899999901</v>
      </c>
      <c r="V5583">
        <v>41.579110999999997</v>
      </c>
      <c r="W5583">
        <v>39.893401300000001</v>
      </c>
      <c r="X5583">
        <v>37.620164099999997</v>
      </c>
      <c r="Y5583">
        <v>35.036166100000003</v>
      </c>
      <c r="Z5583">
        <v>32.343781999999997</v>
      </c>
      <c r="AA5583" t="s">
        <v>1760</v>
      </c>
    </row>
    <row r="5584" spans="1:27" x14ac:dyDescent="0.25">
      <c r="A5584" t="s">
        <v>1777</v>
      </c>
      <c r="B5584" t="s">
        <v>1541</v>
      </c>
      <c r="C5584">
        <f>VLOOKUP(B5584,Region!$K$2:$M$33,3,FALSE)</f>
        <v>28</v>
      </c>
      <c r="D5584" t="s">
        <v>304</v>
      </c>
      <c r="E5584">
        <f>VLOOKUP(D5584,sector!$J:$K,2,FALSE)</f>
        <v>96</v>
      </c>
      <c r="F5584">
        <v>35.531500000000001</v>
      </c>
      <c r="G5584">
        <v>53.549700000000001</v>
      </c>
      <c r="H5584">
        <v>64.271799999999999</v>
      </c>
      <c r="I5584">
        <v>71.4358</v>
      </c>
      <c r="J5584">
        <v>68.766999999999996</v>
      </c>
      <c r="K5584">
        <v>68.692400000000006</v>
      </c>
      <c r="L5584">
        <v>69.485900000000001</v>
      </c>
      <c r="M5584">
        <v>68.941500000000005</v>
      </c>
      <c r="N5584">
        <v>68.146100000000004</v>
      </c>
      <c r="O5584">
        <v>67.117500000000007</v>
      </c>
      <c r="P5584">
        <v>65.885999999999996</v>
      </c>
      <c r="Q5584">
        <v>64.562700000000007</v>
      </c>
      <c r="R5584">
        <v>63.166600000000003</v>
      </c>
      <c r="S5584">
        <v>61.789400000000001</v>
      </c>
      <c r="T5584">
        <v>60.386099999999999</v>
      </c>
      <c r="U5584">
        <v>59.102800000000002</v>
      </c>
      <c r="V5584">
        <v>57.904299999999999</v>
      </c>
      <c r="W5584">
        <v>56.749000000000002</v>
      </c>
      <c r="X5584">
        <v>55.642200000000003</v>
      </c>
      <c r="Y5584">
        <v>54.593800000000002</v>
      </c>
      <c r="Z5584">
        <v>53.527000000000001</v>
      </c>
      <c r="AA5584" t="s">
        <v>1759</v>
      </c>
    </row>
    <row r="5585" spans="1:27" x14ac:dyDescent="0.25">
      <c r="A5585" t="s">
        <v>1777</v>
      </c>
      <c r="B5585" t="s">
        <v>1541</v>
      </c>
      <c r="C5585">
        <f>VLOOKUP(B5585,Region!$K$2:$M$33,3,FALSE)</f>
        <v>28</v>
      </c>
      <c r="D5585" t="s">
        <v>42</v>
      </c>
      <c r="E5585">
        <f>VLOOKUP(D5585,sector!$J:$K,2,FALSE)</f>
        <v>97</v>
      </c>
      <c r="F5585">
        <v>0</v>
      </c>
      <c r="G5585">
        <v>0</v>
      </c>
      <c r="H5585">
        <v>0</v>
      </c>
      <c r="I5585" s="17">
        <v>8.2600000000000002E-5</v>
      </c>
      <c r="J5585" s="17">
        <v>8.8752198000000002E-5</v>
      </c>
      <c r="K5585" s="17">
        <v>9.4283870799999998E-5</v>
      </c>
      <c r="L5585" s="17">
        <v>9.8572530599999895E-5</v>
      </c>
      <c r="M5585" s="17">
        <v>1.032227072E-4</v>
      </c>
      <c r="N5585" s="17">
        <v>1.0885341502E-4</v>
      </c>
      <c r="O5585" s="17">
        <v>1.11288087099999E-4</v>
      </c>
      <c r="P5585" s="17">
        <v>1.118977449E-4</v>
      </c>
      <c r="Q5585" s="17">
        <v>1.10780330999999E-4</v>
      </c>
      <c r="R5585" s="17">
        <v>1.08709996999999E-4</v>
      </c>
      <c r="S5585" s="17">
        <v>1.0585555299999901E-4</v>
      </c>
      <c r="T5585" s="17">
        <v>1.02486396E-4</v>
      </c>
      <c r="U5585" s="17">
        <v>9.8811875E-5</v>
      </c>
      <c r="V5585" s="17">
        <v>9.4848925000000001E-5</v>
      </c>
      <c r="W5585" s="17">
        <v>9.0679753000000004E-5</v>
      </c>
      <c r="X5585" s="17">
        <v>8.6347045000000002E-5</v>
      </c>
      <c r="Y5585" s="17">
        <v>8.1897508999999896E-5</v>
      </c>
      <c r="Z5585" s="17">
        <v>7.7349781999999905E-5</v>
      </c>
      <c r="AA5585" t="s">
        <v>1758</v>
      </c>
    </row>
    <row r="5586" spans="1:27" x14ac:dyDescent="0.25">
      <c r="A5586" t="s">
        <v>1777</v>
      </c>
      <c r="B5586" t="s">
        <v>1541</v>
      </c>
      <c r="C5586">
        <f>VLOOKUP(B5586,Region!$K$2:$M$33,3,FALSE)</f>
        <v>28</v>
      </c>
      <c r="D5586" t="s">
        <v>309</v>
      </c>
      <c r="E5586">
        <f>VLOOKUP(D5586,sector!$J:$K,2,FALSE)</f>
        <v>98</v>
      </c>
      <c r="F5586">
        <v>0.25680399999999998</v>
      </c>
      <c r="G5586">
        <v>0.52279699999999996</v>
      </c>
      <c r="H5586">
        <v>0.59322699999999995</v>
      </c>
      <c r="I5586">
        <v>0.62779200000000002</v>
      </c>
      <c r="J5586">
        <v>0.86289700000000003</v>
      </c>
      <c r="K5586">
        <v>1.17964</v>
      </c>
      <c r="L5586">
        <v>1.5990200000000001</v>
      </c>
      <c r="M5586">
        <v>2.1119699999999999</v>
      </c>
      <c r="N5586">
        <v>2.70587</v>
      </c>
      <c r="O5586">
        <v>3.3498399999999999</v>
      </c>
      <c r="P5586">
        <v>4.0180800000000003</v>
      </c>
      <c r="Q5586">
        <v>4.6654600000000004</v>
      </c>
      <c r="R5586">
        <v>5.2886300000000004</v>
      </c>
      <c r="S5586">
        <v>5.8630800000000001</v>
      </c>
      <c r="T5586">
        <v>6.36273</v>
      </c>
      <c r="U5586">
        <v>6.8007999999999997</v>
      </c>
      <c r="V5586">
        <v>7.1635099999999996</v>
      </c>
      <c r="W5586">
        <v>7.4459400000000002</v>
      </c>
      <c r="X5586">
        <v>7.6503500000000004</v>
      </c>
      <c r="Y5586">
        <v>7.7804099999999998</v>
      </c>
      <c r="Z5586">
        <v>7.8265000000000002</v>
      </c>
      <c r="AA5586" t="s">
        <v>1759</v>
      </c>
    </row>
    <row r="5587" spans="1:27" x14ac:dyDescent="0.25">
      <c r="A5587" t="s">
        <v>1777</v>
      </c>
      <c r="B5587" t="s">
        <v>1541</v>
      </c>
      <c r="C5587">
        <f>VLOOKUP(B5587,Region!$K$2:$M$33,3,FALSE)</f>
        <v>28</v>
      </c>
      <c r="D5587" t="s">
        <v>312</v>
      </c>
      <c r="E5587">
        <f>VLOOKUP(D5587,sector!$J:$K,2,FALSE)</f>
        <v>99</v>
      </c>
      <c r="F5587">
        <v>2.3645</v>
      </c>
      <c r="G5587">
        <v>4.4496000000000002</v>
      </c>
      <c r="H5587">
        <v>4.9257999999999997</v>
      </c>
      <c r="I5587">
        <v>5.2127999999999997</v>
      </c>
      <c r="J5587">
        <v>5.6791</v>
      </c>
      <c r="K5587">
        <v>6.2379600000000002</v>
      </c>
      <c r="L5587">
        <v>6.8984399999999999</v>
      </c>
      <c r="M5587">
        <v>7.57</v>
      </c>
      <c r="N5587">
        <v>8.2088999999999999</v>
      </c>
      <c r="O5587">
        <v>8.7881</v>
      </c>
      <c r="P5587">
        <v>9.3037600000000005</v>
      </c>
      <c r="Q5587">
        <v>9.7090899999999998</v>
      </c>
      <c r="R5587">
        <v>10.0501</v>
      </c>
      <c r="S5587">
        <v>10.3256</v>
      </c>
      <c r="T5587">
        <v>10.5176</v>
      </c>
      <c r="U5587">
        <v>10.6602</v>
      </c>
      <c r="V5587">
        <v>10.740600000000001</v>
      </c>
      <c r="W5587">
        <v>10.7562</v>
      </c>
      <c r="X5587">
        <v>10.7113</v>
      </c>
      <c r="Y5587">
        <v>10.6099</v>
      </c>
      <c r="Z5587">
        <v>10.4396</v>
      </c>
      <c r="AA5587" t="s">
        <v>1759</v>
      </c>
    </row>
    <row r="5588" spans="1:27" x14ac:dyDescent="0.25">
      <c r="A5588" t="s">
        <v>1777</v>
      </c>
      <c r="B5588" t="s">
        <v>1541</v>
      </c>
      <c r="C5588">
        <f>VLOOKUP(B5588,Region!$K$2:$M$33,3,FALSE)</f>
        <v>28</v>
      </c>
      <c r="D5588" t="s">
        <v>315</v>
      </c>
      <c r="E5588">
        <f>VLOOKUP(D5588,sector!$J:$K,2,FALSE)</f>
        <v>100</v>
      </c>
      <c r="F5588">
        <v>2.36415</v>
      </c>
      <c r="G5588">
        <v>4.4484399999999997</v>
      </c>
      <c r="H5588">
        <v>4.9246499999999997</v>
      </c>
      <c r="I5588">
        <v>5.2116800000000003</v>
      </c>
      <c r="J5588">
        <v>5.6779400000000004</v>
      </c>
      <c r="K5588">
        <v>6.23672</v>
      </c>
      <c r="L5588">
        <v>6.8970399999999996</v>
      </c>
      <c r="M5588">
        <v>7.5684100000000001</v>
      </c>
      <c r="N5588">
        <v>8.2071199999999997</v>
      </c>
      <c r="O5588">
        <v>8.78613</v>
      </c>
      <c r="P5588">
        <v>9.3016400000000008</v>
      </c>
      <c r="Q5588">
        <v>9.7068399999999997</v>
      </c>
      <c r="R5588">
        <v>10.047700000000001</v>
      </c>
      <c r="S5588">
        <v>10.3232</v>
      </c>
      <c r="T5588">
        <v>10.5151</v>
      </c>
      <c r="U5588">
        <v>10.6576</v>
      </c>
      <c r="V5588">
        <v>10.7379</v>
      </c>
      <c r="W5588">
        <v>10.753500000000001</v>
      </c>
      <c r="X5588">
        <v>10.708600000000001</v>
      </c>
      <c r="Y5588">
        <v>10.6073</v>
      </c>
      <c r="Z5588">
        <v>10.4369</v>
      </c>
      <c r="AA5588" t="s">
        <v>1759</v>
      </c>
    </row>
    <row r="5589" spans="1:27" x14ac:dyDescent="0.25">
      <c r="A5589" t="s">
        <v>1777</v>
      </c>
      <c r="B5589" t="s">
        <v>1541</v>
      </c>
      <c r="C5589">
        <f>VLOOKUP(B5589,Region!$K$2:$M$33,3,FALSE)</f>
        <v>28</v>
      </c>
      <c r="D5589" t="s">
        <v>318</v>
      </c>
      <c r="E5589">
        <f>VLOOKUP(D5589,sector!$J:$K,2,FALSE)</f>
        <v>101</v>
      </c>
      <c r="F5589">
        <v>2.3645</v>
      </c>
      <c r="G5589">
        <v>4.4496000000000002</v>
      </c>
      <c r="H5589">
        <v>4.9257999999999997</v>
      </c>
      <c r="I5589">
        <v>5.2127999999999997</v>
      </c>
      <c r="J5589">
        <v>5.6791</v>
      </c>
      <c r="K5589">
        <v>6.2379600000000002</v>
      </c>
      <c r="L5589">
        <v>6.8984399999999999</v>
      </c>
      <c r="M5589">
        <v>7.57</v>
      </c>
      <c r="N5589">
        <v>8.2088999999999999</v>
      </c>
      <c r="O5589">
        <v>8.7881</v>
      </c>
      <c r="P5589">
        <v>9.3037600000000005</v>
      </c>
      <c r="Q5589">
        <v>9.7090899999999998</v>
      </c>
      <c r="R5589">
        <v>10.0501</v>
      </c>
      <c r="S5589">
        <v>10.3256</v>
      </c>
      <c r="T5589">
        <v>10.5176</v>
      </c>
      <c r="U5589">
        <v>10.6602</v>
      </c>
      <c r="V5589">
        <v>10.740600000000001</v>
      </c>
      <c r="W5589">
        <v>10.7562</v>
      </c>
      <c r="X5589">
        <v>10.7113</v>
      </c>
      <c r="Y5589">
        <v>10.6099</v>
      </c>
      <c r="Z5589">
        <v>10.4396</v>
      </c>
      <c r="AA5589" t="s">
        <v>1759</v>
      </c>
    </row>
    <row r="5590" spans="1:27" x14ac:dyDescent="0.25">
      <c r="A5590" t="s">
        <v>1777</v>
      </c>
      <c r="B5590" t="s">
        <v>1541</v>
      </c>
      <c r="C5590">
        <f>VLOOKUP(B5590,Region!$K$2:$M$33,3,FALSE)</f>
        <v>28</v>
      </c>
      <c r="D5590" t="s">
        <v>321</v>
      </c>
      <c r="E5590">
        <f>VLOOKUP(D5590,sector!$J:$K,2,FALSE)</f>
        <v>102</v>
      </c>
      <c r="F5590">
        <v>2.36415</v>
      </c>
      <c r="G5590">
        <v>4.4484399999999997</v>
      </c>
      <c r="H5590">
        <v>4.9246499999999997</v>
      </c>
      <c r="I5590">
        <v>5.2116800000000003</v>
      </c>
      <c r="J5590">
        <v>5.6779400000000004</v>
      </c>
      <c r="K5590">
        <v>6.23672</v>
      </c>
      <c r="L5590">
        <v>6.8970399999999996</v>
      </c>
      <c r="M5590">
        <v>7.5684100000000001</v>
      </c>
      <c r="N5590">
        <v>8.2071199999999997</v>
      </c>
      <c r="O5590">
        <v>8.78613</v>
      </c>
      <c r="P5590">
        <v>9.3016400000000008</v>
      </c>
      <c r="Q5590">
        <v>9.7068399999999997</v>
      </c>
      <c r="R5590">
        <v>10.047700000000001</v>
      </c>
      <c r="S5590">
        <v>10.3232</v>
      </c>
      <c r="T5590">
        <v>10.5151</v>
      </c>
      <c r="U5590">
        <v>10.6576</v>
      </c>
      <c r="V5590">
        <v>10.7379</v>
      </c>
      <c r="W5590">
        <v>10.753500000000001</v>
      </c>
      <c r="X5590">
        <v>10.708600000000001</v>
      </c>
      <c r="Y5590">
        <v>10.6073</v>
      </c>
      <c r="Z5590">
        <v>10.4369</v>
      </c>
      <c r="AA5590" t="s">
        <v>1759</v>
      </c>
    </row>
    <row r="5591" spans="1:27" x14ac:dyDescent="0.25">
      <c r="A5591" t="s">
        <v>1777</v>
      </c>
      <c r="B5591" t="s">
        <v>1541</v>
      </c>
      <c r="C5591">
        <f>VLOOKUP(B5591,Region!$K$2:$M$33,3,FALSE)</f>
        <v>28</v>
      </c>
      <c r="D5591" t="s">
        <v>324</v>
      </c>
      <c r="E5591">
        <f>VLOOKUP(D5591,sector!$J:$K,2,FALSE)</f>
        <v>103</v>
      </c>
      <c r="F5591">
        <v>0</v>
      </c>
      <c r="G5591">
        <v>0</v>
      </c>
      <c r="H5591">
        <v>0</v>
      </c>
      <c r="I5591">
        <v>0</v>
      </c>
      <c r="J5591">
        <v>1.07858E-2</v>
      </c>
      <c r="K5591">
        <v>3.7227700000000002E-2</v>
      </c>
      <c r="L5591">
        <v>7.8740900000000003E-2</v>
      </c>
      <c r="M5591">
        <v>0.134489</v>
      </c>
      <c r="N5591">
        <v>0.20083699999999999</v>
      </c>
      <c r="O5591">
        <v>0.277951</v>
      </c>
      <c r="P5591">
        <v>0.36304500000000001</v>
      </c>
      <c r="Q5591">
        <v>0.45074999999999998</v>
      </c>
      <c r="R5591">
        <v>0.53090400000000004</v>
      </c>
      <c r="S5591">
        <v>0.60289400000000004</v>
      </c>
      <c r="T5591">
        <v>0.66853700000000005</v>
      </c>
      <c r="U5591">
        <v>0.72777599999999998</v>
      </c>
      <c r="V5591">
        <v>0.77435500000000002</v>
      </c>
      <c r="W5591">
        <v>0.80931299999999995</v>
      </c>
      <c r="X5591">
        <v>0.82951699999999995</v>
      </c>
      <c r="Y5591">
        <v>0.83383099999999999</v>
      </c>
      <c r="Z5591">
        <v>0.81982999999999995</v>
      </c>
      <c r="AA5591" t="s">
        <v>1758</v>
      </c>
    </row>
    <row r="5592" spans="1:27" x14ac:dyDescent="0.25">
      <c r="A5592" t="s">
        <v>1777</v>
      </c>
      <c r="B5592" t="s">
        <v>1541</v>
      </c>
      <c r="C5592">
        <f>VLOOKUP(B5592,Region!$K$2:$M$33,3,FALSE)</f>
        <v>28</v>
      </c>
      <c r="D5592" t="s">
        <v>327</v>
      </c>
      <c r="E5592">
        <f>VLOOKUP(D5592,sector!$J:$K,2,FALSE)</f>
        <v>104</v>
      </c>
      <c r="F5592">
        <v>0.218527</v>
      </c>
      <c r="G5592">
        <v>0.523675</v>
      </c>
      <c r="H5592">
        <v>0.57055</v>
      </c>
      <c r="I5592">
        <v>0.78489799999999998</v>
      </c>
      <c r="J5592">
        <v>0.94355100000000003</v>
      </c>
      <c r="K5592">
        <v>1.057687</v>
      </c>
      <c r="L5592">
        <v>1.145246</v>
      </c>
      <c r="M5592">
        <v>1.239058</v>
      </c>
      <c r="N5592">
        <v>1.3548560000000001</v>
      </c>
      <c r="O5592">
        <v>1.4915829999999899</v>
      </c>
      <c r="P5592">
        <v>1.6450651999999999</v>
      </c>
      <c r="Q5592">
        <v>1.8175277999999999</v>
      </c>
      <c r="R5592">
        <v>1.969849</v>
      </c>
      <c r="S5592">
        <v>2.1025927799999899</v>
      </c>
      <c r="T5592">
        <v>2.2138065</v>
      </c>
      <c r="U5592">
        <v>2.28669462</v>
      </c>
      <c r="V5592">
        <v>2.3373922999999999</v>
      </c>
      <c r="W5592">
        <v>2.3683146000000002</v>
      </c>
      <c r="X5592">
        <v>2.3807375999999998</v>
      </c>
      <c r="Y5592">
        <v>2.3804718999999999</v>
      </c>
      <c r="Z5592">
        <v>2.3718045000000001</v>
      </c>
      <c r="AA5592" t="s">
        <v>1758</v>
      </c>
    </row>
    <row r="5593" spans="1:27" x14ac:dyDescent="0.25">
      <c r="A5593" t="s">
        <v>1777</v>
      </c>
      <c r="B5593" t="s">
        <v>1541</v>
      </c>
      <c r="C5593">
        <f>VLOOKUP(B5593,Region!$K$2:$M$33,3,FALSE)</f>
        <v>28</v>
      </c>
      <c r="D5593" t="s">
        <v>47</v>
      </c>
      <c r="E5593">
        <f>VLOOKUP(D5593,sector!$J:$K,2,FALSE)</f>
        <v>87</v>
      </c>
      <c r="F5593">
        <v>7.4080999999999994E-2</v>
      </c>
      <c r="G5593">
        <v>0.19402829999999999</v>
      </c>
      <c r="H5593">
        <v>0.31026009999999998</v>
      </c>
      <c r="I5593">
        <v>0.53539029999999999</v>
      </c>
      <c r="J5593">
        <v>0.71841089999999996</v>
      </c>
      <c r="K5593">
        <v>0.96387580769999903</v>
      </c>
      <c r="L5593">
        <v>1.2722543225999901</v>
      </c>
      <c r="M5593">
        <v>1.6256974347499999</v>
      </c>
      <c r="N5593">
        <v>1.98197678691</v>
      </c>
      <c r="O5593">
        <v>2.3286600830299902</v>
      </c>
      <c r="P5593">
        <v>2.64815144337999</v>
      </c>
      <c r="Q5593">
        <v>2.9323235990619998</v>
      </c>
      <c r="R5593">
        <v>3.1692281530539899</v>
      </c>
      <c r="S5593">
        <v>3.35047990185</v>
      </c>
      <c r="T5593">
        <v>3.47683084672</v>
      </c>
      <c r="U5593">
        <v>3.55944107099999</v>
      </c>
      <c r="V5593">
        <v>3.6006512933099901</v>
      </c>
      <c r="W5593">
        <v>3.6127021840800002</v>
      </c>
      <c r="X5593">
        <v>3.59752661228999</v>
      </c>
      <c r="Y5593">
        <v>3.5581859700999998</v>
      </c>
      <c r="Z5593">
        <v>3.49577341023</v>
      </c>
      <c r="AA5593" t="s">
        <v>1758</v>
      </c>
    </row>
    <row r="5594" spans="1:27" x14ac:dyDescent="0.25">
      <c r="A5594" t="s">
        <v>1777</v>
      </c>
      <c r="B5594" t="s">
        <v>1541</v>
      </c>
      <c r="C5594">
        <f>VLOOKUP(B5594,Region!$K$2:$M$33,3,FALSE)</f>
        <v>28</v>
      </c>
      <c r="D5594" t="s">
        <v>52</v>
      </c>
      <c r="E5594">
        <f>VLOOKUP(D5594,sector!$J:$K,2,FALSE)</f>
        <v>105</v>
      </c>
      <c r="F5594">
        <v>3.7541100000000001E-2</v>
      </c>
      <c r="G5594">
        <v>6.7708299999999999E-2</v>
      </c>
      <c r="H5594">
        <v>5.31417E-2</v>
      </c>
      <c r="I5594">
        <v>4.6121299999999997E-2</v>
      </c>
      <c r="J5594">
        <v>6.1765569999999999E-2</v>
      </c>
      <c r="K5594">
        <v>8.2567829999999995E-2</v>
      </c>
      <c r="L5594">
        <v>0.10838567</v>
      </c>
      <c r="M5594">
        <v>0.13741809999999999</v>
      </c>
      <c r="N5594">
        <v>0.16616800000000001</v>
      </c>
      <c r="O5594">
        <v>0.19387080000000001</v>
      </c>
      <c r="P5594">
        <v>0.21899560000000001</v>
      </c>
      <c r="Q5594">
        <v>0.24075479999999999</v>
      </c>
      <c r="R5594">
        <v>0.25823439999999998</v>
      </c>
      <c r="S5594">
        <v>0.27091850000000001</v>
      </c>
      <c r="T5594">
        <v>0.2790183</v>
      </c>
      <c r="U5594">
        <v>0.28347630000000001</v>
      </c>
      <c r="V5594">
        <v>0.28452299999999903</v>
      </c>
      <c r="W5594">
        <v>0.28319739999999999</v>
      </c>
      <c r="X5594">
        <v>0.27974529999999997</v>
      </c>
      <c r="Y5594">
        <v>0.27446500000000001</v>
      </c>
      <c r="Z5594">
        <v>0.26747290000000001</v>
      </c>
      <c r="AA5594" t="s">
        <v>1758</v>
      </c>
    </row>
    <row r="5595" spans="1:27" x14ac:dyDescent="0.25">
      <c r="A5595" t="s">
        <v>1777</v>
      </c>
      <c r="B5595" t="s">
        <v>1541</v>
      </c>
      <c r="C5595">
        <f>VLOOKUP(B5595,Region!$K$2:$M$33,3,FALSE)</f>
        <v>28</v>
      </c>
      <c r="D5595" t="s">
        <v>332</v>
      </c>
      <c r="E5595">
        <f>VLOOKUP(D5595,sector!$J:$K,2,FALSE)</f>
        <v>106</v>
      </c>
      <c r="F5595">
        <v>0.111622</v>
      </c>
      <c r="G5595">
        <v>0.261737</v>
      </c>
      <c r="H5595">
        <v>0.363402</v>
      </c>
      <c r="I5595">
        <v>0.58151200000000003</v>
      </c>
      <c r="J5595">
        <v>0.78017700000000001</v>
      </c>
      <c r="K5595">
        <v>1.0464450000000001</v>
      </c>
      <c r="L5595">
        <v>1.3806400000000001</v>
      </c>
      <c r="M5595">
        <v>1.7631140000000001</v>
      </c>
      <c r="N5595">
        <v>2.1481439999999998</v>
      </c>
      <c r="O5595">
        <v>2.5225306999999999</v>
      </c>
      <c r="P5595">
        <v>2.8671452799999999</v>
      </c>
      <c r="Q5595">
        <v>3.17307702</v>
      </c>
      <c r="R5595">
        <v>3.4274619199999998</v>
      </c>
      <c r="S5595">
        <v>3.6213958499999999</v>
      </c>
      <c r="T5595">
        <v>3.7558497200000001</v>
      </c>
      <c r="U5595">
        <v>3.8429164699999898</v>
      </c>
      <c r="V5595">
        <v>3.8851733899999998</v>
      </c>
      <c r="W5595">
        <v>3.8958994699999998</v>
      </c>
      <c r="X5595">
        <v>3.8772709600000002</v>
      </c>
      <c r="Y5595">
        <v>3.8326513599999998</v>
      </c>
      <c r="Z5595">
        <v>3.76324557</v>
      </c>
      <c r="AA5595" t="s">
        <v>1758</v>
      </c>
    </row>
    <row r="5596" spans="1:27" x14ac:dyDescent="0.25">
      <c r="A5596" t="s">
        <v>1777</v>
      </c>
      <c r="B5596" t="s">
        <v>1541</v>
      </c>
      <c r="C5596">
        <f>VLOOKUP(B5596,Region!$K$2:$M$33,3,FALSE)</f>
        <v>28</v>
      </c>
      <c r="D5596" t="s">
        <v>57</v>
      </c>
      <c r="E5596">
        <f>VLOOKUP(D5596,sector!$J:$K,2,FALSE)</f>
        <v>107</v>
      </c>
      <c r="F5596">
        <v>3.8940241999999999E-3</v>
      </c>
      <c r="G5596">
        <v>2.6789562999999999E-2</v>
      </c>
      <c r="H5596">
        <v>2.8015379E-2</v>
      </c>
      <c r="I5596">
        <v>2.8015379E-2</v>
      </c>
      <c r="J5596">
        <v>4.0313847E-2</v>
      </c>
      <c r="K5596">
        <v>6.0146482389999999E-2</v>
      </c>
      <c r="L5596">
        <v>8.7391055181999994E-2</v>
      </c>
      <c r="M5596">
        <v>0.124340265061</v>
      </c>
      <c r="N5596">
        <v>0.170598585004999</v>
      </c>
      <c r="O5596">
        <v>0.21672420652499999</v>
      </c>
      <c r="P5596">
        <v>0.24972138370299901</v>
      </c>
      <c r="Q5596">
        <v>0.27353861157859899</v>
      </c>
      <c r="R5596">
        <v>0.28969672768810001</v>
      </c>
      <c r="S5596">
        <v>0.29865308503299898</v>
      </c>
      <c r="T5596">
        <v>0.30255600176799902</v>
      </c>
      <c r="U5596">
        <v>0.302948260979999</v>
      </c>
      <c r="V5596">
        <v>0.29997951707999998</v>
      </c>
      <c r="W5596">
        <v>0.294186715199999</v>
      </c>
      <c r="X5596">
        <v>0.28602389964000002</v>
      </c>
      <c r="Y5596">
        <v>0.27607522165999898</v>
      </c>
      <c r="Z5596">
        <v>0.26471392151999901</v>
      </c>
      <c r="AA5596" t="s">
        <v>1758</v>
      </c>
    </row>
    <row r="5597" spans="1:27" x14ac:dyDescent="0.25">
      <c r="A5597" t="s">
        <v>1777</v>
      </c>
      <c r="B5597" t="s">
        <v>1541</v>
      </c>
      <c r="C5597">
        <f>VLOOKUP(B5597,Region!$K$2:$M$33,3,FALSE)</f>
        <v>28</v>
      </c>
      <c r="D5597" t="s">
        <v>337</v>
      </c>
      <c r="E5597">
        <f>VLOOKUP(D5597,sector!$J:$K,2,FALSE)</f>
        <v>108</v>
      </c>
      <c r="F5597">
        <v>0.15707699999999999</v>
      </c>
      <c r="G5597">
        <v>0.31476300000000001</v>
      </c>
      <c r="H5597">
        <v>0.38779599999999997</v>
      </c>
      <c r="I5597">
        <v>0.52823600000000004</v>
      </c>
      <c r="J5597">
        <v>0.64128099999999999</v>
      </c>
      <c r="K5597">
        <v>0.72563599999999995</v>
      </c>
      <c r="L5597">
        <v>0.80193000000000003</v>
      </c>
      <c r="M5597">
        <v>0.88175000000000003</v>
      </c>
      <c r="N5597">
        <v>0.99160800000000004</v>
      </c>
      <c r="O5597">
        <v>1.1259600000000001</v>
      </c>
      <c r="P5597">
        <v>1.2687600000000001</v>
      </c>
      <c r="Q5597">
        <v>1.42737</v>
      </c>
      <c r="R5597">
        <v>1.5777399999999999</v>
      </c>
      <c r="S5597">
        <v>1.7157899999999999</v>
      </c>
      <c r="T5597">
        <v>1.83731</v>
      </c>
      <c r="U5597">
        <v>1.9351799999999999</v>
      </c>
      <c r="V5597">
        <v>2.0154899999999998</v>
      </c>
      <c r="W5597">
        <v>2.0775299999999999</v>
      </c>
      <c r="X5597">
        <v>2.12216</v>
      </c>
      <c r="Y5597">
        <v>2.1514799999999998</v>
      </c>
      <c r="Z5597">
        <v>2.16852</v>
      </c>
      <c r="AA5597" t="s">
        <v>1758</v>
      </c>
    </row>
    <row r="5598" spans="1:27" x14ac:dyDescent="0.25">
      <c r="A5598" t="s">
        <v>1777</v>
      </c>
      <c r="B5598" t="s">
        <v>1541</v>
      </c>
      <c r="C5598">
        <f>VLOOKUP(B5598,Region!$K$2:$M$33,3,FALSE)</f>
        <v>28</v>
      </c>
      <c r="D5598" t="s">
        <v>340</v>
      </c>
      <c r="E5598">
        <f>VLOOKUP(D5598,sector!$J:$K,2,FALSE)</f>
        <v>109</v>
      </c>
      <c r="F5598">
        <v>6.1449499999999997E-2</v>
      </c>
      <c r="G5598">
        <v>0.20891100000000001</v>
      </c>
      <c r="H5598">
        <v>0.182755</v>
      </c>
      <c r="I5598">
        <v>0.256662</v>
      </c>
      <c r="J5598">
        <v>0.30504900000000001</v>
      </c>
      <c r="K5598">
        <v>0.34827599999999997</v>
      </c>
      <c r="L5598">
        <v>0.382442</v>
      </c>
      <c r="M5598">
        <v>0.43268499999999999</v>
      </c>
      <c r="N5598">
        <v>0.49503999999999998</v>
      </c>
      <c r="O5598">
        <v>0.569936</v>
      </c>
      <c r="P5598">
        <v>0.64449900000000004</v>
      </c>
      <c r="Q5598">
        <v>0.70761300000000005</v>
      </c>
      <c r="R5598">
        <v>0.74023300000000003</v>
      </c>
      <c r="S5598">
        <v>0.75393600000000005</v>
      </c>
      <c r="T5598">
        <v>0.75342600000000004</v>
      </c>
      <c r="U5598">
        <v>0.73937399999999998</v>
      </c>
      <c r="V5598">
        <v>0.72678900000000002</v>
      </c>
      <c r="W5598">
        <v>0.71621999999999997</v>
      </c>
      <c r="X5598">
        <v>0.70169499999999996</v>
      </c>
      <c r="Y5598">
        <v>0.68347500000000005</v>
      </c>
      <c r="Z5598">
        <v>0.66344099999999995</v>
      </c>
      <c r="AA5598" t="s">
        <v>1758</v>
      </c>
    </row>
    <row r="5599" spans="1:27" x14ac:dyDescent="0.25">
      <c r="A5599" t="s">
        <v>1777</v>
      </c>
      <c r="B5599" t="s">
        <v>1541</v>
      </c>
      <c r="C5599">
        <f>VLOOKUP(B5599,Region!$K$2:$M$33,3,FALSE)</f>
        <v>28</v>
      </c>
      <c r="D5599" t="s">
        <v>327</v>
      </c>
      <c r="E5599">
        <f>VLOOKUP(D5599,sector!$J:$K,2,FALSE)</f>
        <v>104</v>
      </c>
      <c r="F5599">
        <v>0.218527</v>
      </c>
      <c r="G5599">
        <v>0.523675</v>
      </c>
      <c r="H5599">
        <v>0.57055</v>
      </c>
      <c r="I5599">
        <v>0.78489799999999998</v>
      </c>
      <c r="J5599">
        <v>0.94633012400000005</v>
      </c>
      <c r="K5599">
        <v>1.0739110976999999</v>
      </c>
      <c r="L5599">
        <v>1.184370658</v>
      </c>
      <c r="M5599">
        <v>1.3144358140000001</v>
      </c>
      <c r="N5599">
        <v>1.4866479889999999</v>
      </c>
      <c r="O5599">
        <v>1.695896557</v>
      </c>
      <c r="P5599">
        <v>1.913256654</v>
      </c>
      <c r="Q5599">
        <v>2.1349849988999998</v>
      </c>
      <c r="R5599">
        <v>2.3179770367999901</v>
      </c>
      <c r="S5599">
        <v>2.4697286620000001</v>
      </c>
      <c r="T5599">
        <v>2.5907357979999999</v>
      </c>
      <c r="U5599">
        <v>2.674557122</v>
      </c>
      <c r="V5599">
        <v>2.7422801840000002</v>
      </c>
      <c r="W5599">
        <v>2.7937527899999899</v>
      </c>
      <c r="X5599">
        <v>2.8238531650000001</v>
      </c>
      <c r="Y5599">
        <v>2.834953525</v>
      </c>
      <c r="Z5599">
        <v>2.8319580336999999</v>
      </c>
      <c r="AA5599" t="s">
        <v>1758</v>
      </c>
    </row>
    <row r="5600" spans="1:27" x14ac:dyDescent="0.25">
      <c r="A5600" t="s">
        <v>1777</v>
      </c>
      <c r="B5600" t="s">
        <v>1541</v>
      </c>
      <c r="C5600">
        <f>VLOOKUP(B5600,Region!$K$2:$M$33,3,FALSE)</f>
        <v>28</v>
      </c>
      <c r="D5600" t="s">
        <v>343</v>
      </c>
      <c r="E5600">
        <f>VLOOKUP(D5600,sector!$J:$K,2,FALSE)</f>
        <v>110</v>
      </c>
      <c r="F5600">
        <v>0.39519929999999998</v>
      </c>
      <c r="G5600">
        <v>0.55323359999999999</v>
      </c>
      <c r="H5600">
        <v>0.61116429999999999</v>
      </c>
      <c r="I5600">
        <v>0.67736110000000005</v>
      </c>
      <c r="J5600">
        <v>0.79803169999999901</v>
      </c>
      <c r="K5600">
        <v>0.91359210000000002</v>
      </c>
      <c r="L5600">
        <v>1.0143173000000001</v>
      </c>
      <c r="M5600">
        <v>1.0892111</v>
      </c>
      <c r="N5600">
        <v>1.1312621</v>
      </c>
      <c r="O5600">
        <v>1.1413827000000001</v>
      </c>
      <c r="P5600">
        <v>1.1248795999999901</v>
      </c>
      <c r="Q5600">
        <v>1.0879097</v>
      </c>
      <c r="R5600">
        <v>1.0375291</v>
      </c>
      <c r="S5600">
        <v>0.98030989999999996</v>
      </c>
      <c r="T5600">
        <v>0.91984429999999995</v>
      </c>
      <c r="U5600">
        <v>0.85800369999999904</v>
      </c>
      <c r="V5600">
        <v>0.79621580000000003</v>
      </c>
      <c r="W5600">
        <v>0.73574149999999905</v>
      </c>
      <c r="X5600">
        <v>0.67705760000000004</v>
      </c>
      <c r="Y5600">
        <v>0.62068619999999997</v>
      </c>
      <c r="Z5600">
        <v>0.56722189999999995</v>
      </c>
      <c r="AA5600" t="s">
        <v>1760</v>
      </c>
    </row>
    <row r="5601" spans="1:27" x14ac:dyDescent="0.25">
      <c r="A5601" t="s">
        <v>1777</v>
      </c>
      <c r="B5601" t="s">
        <v>1541</v>
      </c>
      <c r="C5601">
        <f>VLOOKUP(B5601,Region!$K$2:$M$33,3,FALSE)</f>
        <v>28</v>
      </c>
      <c r="D5601" t="s">
        <v>346</v>
      </c>
      <c r="E5601">
        <f>VLOOKUP(D5601,sector!$J:$K,2,FALSE)</f>
        <v>111</v>
      </c>
      <c r="F5601">
        <v>4.5243999999999999E-2</v>
      </c>
      <c r="G5601">
        <v>9.82291E-2</v>
      </c>
      <c r="H5601">
        <v>0.10682899999999999</v>
      </c>
      <c r="I5601">
        <v>0.137882</v>
      </c>
      <c r="J5601">
        <v>0.233595</v>
      </c>
      <c r="K5601">
        <v>0.40764800000000001</v>
      </c>
      <c r="L5601">
        <v>0.61446100000000003</v>
      </c>
      <c r="M5601">
        <v>0.88300999999999996</v>
      </c>
      <c r="N5601">
        <v>1.2266600000000001</v>
      </c>
      <c r="O5601">
        <v>1.6531899999999999</v>
      </c>
      <c r="P5601">
        <v>1.9601299999999999</v>
      </c>
      <c r="Q5601">
        <v>2.1749499999999999</v>
      </c>
      <c r="R5601">
        <v>2.3306200000000001</v>
      </c>
      <c r="S5601">
        <v>2.44922</v>
      </c>
      <c r="T5601">
        <v>2.5514399999999999</v>
      </c>
      <c r="U5601">
        <v>2.5992500000000001</v>
      </c>
      <c r="V5601">
        <v>2.6184500000000002</v>
      </c>
      <c r="W5601">
        <v>2.6371199999999999</v>
      </c>
      <c r="X5601">
        <v>2.6251000000000002</v>
      </c>
      <c r="Y5601">
        <v>2.5411199999999998</v>
      </c>
      <c r="Z5601">
        <v>2.1181800000000002</v>
      </c>
      <c r="AA5601" t="s">
        <v>1758</v>
      </c>
    </row>
    <row r="5602" spans="1:27" x14ac:dyDescent="0.25">
      <c r="A5602" t="s">
        <v>1777</v>
      </c>
      <c r="B5602" t="s">
        <v>1541</v>
      </c>
      <c r="C5602">
        <f>VLOOKUP(B5602,Region!$K$2:$M$33,3,FALSE)</f>
        <v>28</v>
      </c>
      <c r="D5602" t="s">
        <v>43</v>
      </c>
      <c r="E5602">
        <f>VLOOKUP(D5602,sector!$J:$K,2,FALSE)</f>
        <v>7</v>
      </c>
      <c r="F5602">
        <v>0</v>
      </c>
      <c r="G5602">
        <v>0</v>
      </c>
      <c r="H5602">
        <v>0</v>
      </c>
      <c r="I5602">
        <v>0</v>
      </c>
      <c r="J5602" s="17">
        <v>7.7763500000000004E-4</v>
      </c>
      <c r="K5602">
        <v>2.1032199999999998E-3</v>
      </c>
      <c r="L5602">
        <v>4.6133399999999996E-3</v>
      </c>
      <c r="M5602">
        <v>8.3909899999999992E-3</v>
      </c>
      <c r="N5602">
        <v>1.39626E-2</v>
      </c>
      <c r="O5602">
        <v>2.1084599999999998E-2</v>
      </c>
      <c r="P5602">
        <v>2.8107300000000002E-2</v>
      </c>
      <c r="Q5602">
        <v>3.4285999999999997E-2</v>
      </c>
      <c r="R5602">
        <v>3.9345699999999997E-2</v>
      </c>
      <c r="S5602">
        <v>4.4500999999999999E-2</v>
      </c>
      <c r="T5602">
        <v>5.0421500000000001E-2</v>
      </c>
      <c r="U5602">
        <v>5.8703199999999997E-2</v>
      </c>
      <c r="V5602">
        <v>6.9367499999999999E-2</v>
      </c>
      <c r="W5602">
        <v>8.0772200000000002E-2</v>
      </c>
      <c r="X5602">
        <v>9.1087399999999999E-2</v>
      </c>
      <c r="Y5602">
        <v>9.9594000000000002E-2</v>
      </c>
      <c r="Z5602">
        <v>0.106723</v>
      </c>
      <c r="AA5602" t="s">
        <v>1758</v>
      </c>
    </row>
    <row r="5603" spans="1:27" x14ac:dyDescent="0.25">
      <c r="A5603" t="s">
        <v>1777</v>
      </c>
      <c r="B5603" t="s">
        <v>1541</v>
      </c>
      <c r="C5603">
        <f>VLOOKUP(B5603,Region!$K$2:$M$33,3,FALSE)</f>
        <v>28</v>
      </c>
      <c r="D5603" t="s">
        <v>349</v>
      </c>
      <c r="E5603">
        <f>VLOOKUP(D5603,sector!$J:$K,2,FALSE)</f>
        <v>112</v>
      </c>
      <c r="F5603">
        <v>1.8458889999999999E-2</v>
      </c>
      <c r="G5603">
        <v>4.4251399999999899E-2</v>
      </c>
      <c r="H5603">
        <v>7.8595300000000007E-2</v>
      </c>
      <c r="I5603">
        <v>0.25929629999999998</v>
      </c>
      <c r="J5603">
        <v>0.37450329999999998</v>
      </c>
      <c r="K5603">
        <v>0.51113940000000002</v>
      </c>
      <c r="L5603">
        <v>0.66201599999999905</v>
      </c>
      <c r="M5603">
        <v>0.82364400000000004</v>
      </c>
      <c r="N5603">
        <v>0.997089</v>
      </c>
      <c r="O5603">
        <v>1.17526</v>
      </c>
      <c r="P5603">
        <v>1.331197</v>
      </c>
      <c r="Q5603">
        <v>1.4582949999999999</v>
      </c>
      <c r="R5603">
        <v>1.545501</v>
      </c>
      <c r="S5603">
        <v>1.596004</v>
      </c>
      <c r="T5603">
        <v>1.61684299999999</v>
      </c>
      <c r="U5603">
        <v>1.613391</v>
      </c>
      <c r="V5603">
        <v>1.5371969999999999</v>
      </c>
      <c r="W5603">
        <v>1.4572130000000001</v>
      </c>
      <c r="X5603">
        <v>1.381672</v>
      </c>
      <c r="Y5603">
        <v>1.325806</v>
      </c>
      <c r="Z5603">
        <v>1.3641399999999999</v>
      </c>
      <c r="AA5603" t="s">
        <v>1758</v>
      </c>
    </row>
    <row r="5604" spans="1:27" x14ac:dyDescent="0.25">
      <c r="A5604" t="s">
        <v>1777</v>
      </c>
      <c r="B5604" t="s">
        <v>1541</v>
      </c>
      <c r="C5604">
        <f>VLOOKUP(B5604,Region!$K$2:$M$33,3,FALSE)</f>
        <v>28</v>
      </c>
      <c r="D5604" t="s">
        <v>352</v>
      </c>
      <c r="E5604">
        <f>VLOOKUP(D5604,sector!$J:$K,2,FALSE)</f>
        <v>113</v>
      </c>
      <c r="F5604">
        <v>1.7417733</v>
      </c>
      <c r="G5604">
        <v>2.9685769999999998</v>
      </c>
      <c r="H5604">
        <v>4.114954</v>
      </c>
      <c r="I5604">
        <v>6.2209099999999999</v>
      </c>
      <c r="J5604">
        <v>7.1648699999999996</v>
      </c>
      <c r="K5604">
        <v>8.1639999999999997</v>
      </c>
      <c r="L5604">
        <v>9.1551899999999993</v>
      </c>
      <c r="M5604">
        <v>10.30283</v>
      </c>
      <c r="N5604">
        <v>11.36382</v>
      </c>
      <c r="O5604">
        <v>12.29589</v>
      </c>
      <c r="P5604">
        <v>13.03858</v>
      </c>
      <c r="Q5604">
        <v>13.185549999999999</v>
      </c>
      <c r="R5604">
        <v>13.1624</v>
      </c>
      <c r="S5604">
        <v>13.056229999999999</v>
      </c>
      <c r="T5604">
        <v>12.91085</v>
      </c>
      <c r="U5604">
        <v>12.836880000000001</v>
      </c>
      <c r="V5604">
        <v>12.85919</v>
      </c>
      <c r="W5604">
        <v>12.89448</v>
      </c>
      <c r="X5604">
        <v>12.8555299999999</v>
      </c>
      <c r="Y5604">
        <v>12.712959999999899</v>
      </c>
      <c r="Z5604">
        <v>12.519439999999999</v>
      </c>
      <c r="AA5604" t="s">
        <v>1760</v>
      </c>
    </row>
    <row r="5605" spans="1:27" x14ac:dyDescent="0.25">
      <c r="A5605" t="s">
        <v>1777</v>
      </c>
      <c r="B5605" t="s">
        <v>1541</v>
      </c>
      <c r="C5605">
        <f>VLOOKUP(B5605,Region!$K$2:$M$33,3,FALSE)</f>
        <v>28</v>
      </c>
      <c r="D5605" t="s">
        <v>48</v>
      </c>
      <c r="E5605">
        <f>VLOOKUP(D5605,sector!$J:$K,2,FALSE)</f>
        <v>8</v>
      </c>
      <c r="F5605">
        <v>0</v>
      </c>
      <c r="G5605">
        <v>0</v>
      </c>
      <c r="H5605">
        <v>0</v>
      </c>
      <c r="I5605">
        <v>0</v>
      </c>
      <c r="J5605" s="17">
        <v>4.2879700000000002E-4</v>
      </c>
      <c r="K5605">
        <v>1.1423900000000001E-3</v>
      </c>
      <c r="L5605">
        <v>2.5093699999999999E-3</v>
      </c>
      <c r="M5605">
        <v>4.9546800000000004E-3</v>
      </c>
      <c r="N5605">
        <v>9.0700799999999995E-3</v>
      </c>
      <c r="O5605">
        <v>1.4735399999999999E-2</v>
      </c>
      <c r="P5605">
        <v>2.0654599999999999E-2</v>
      </c>
      <c r="Q5605">
        <v>2.60372E-2</v>
      </c>
      <c r="R5605">
        <v>3.0511099999999999E-2</v>
      </c>
      <c r="S5605">
        <v>3.4683699999999998E-2</v>
      </c>
      <c r="T5605">
        <v>3.8677900000000001E-2</v>
      </c>
      <c r="U5605">
        <v>4.3520000000000003E-2</v>
      </c>
      <c r="V5605">
        <v>4.9284599999999998E-2</v>
      </c>
      <c r="W5605">
        <v>5.4949199999999997E-2</v>
      </c>
      <c r="X5605">
        <v>5.9549299999999999E-2</v>
      </c>
      <c r="Y5605">
        <v>6.2790399999999996E-2</v>
      </c>
      <c r="Z5605">
        <v>6.5156900000000004E-2</v>
      </c>
      <c r="AA5605" t="s">
        <v>1758</v>
      </c>
    </row>
    <row r="5606" spans="1:27" x14ac:dyDescent="0.25">
      <c r="A5606" t="s">
        <v>1777</v>
      </c>
      <c r="B5606" t="s">
        <v>1541</v>
      </c>
      <c r="C5606">
        <f>VLOOKUP(B5606,Region!$K$2:$M$33,3,FALSE)</f>
        <v>28</v>
      </c>
      <c r="D5606" t="s">
        <v>355</v>
      </c>
      <c r="E5606">
        <f>VLOOKUP(D5606,sector!$J:$K,2,FALSE)</f>
        <v>114</v>
      </c>
      <c r="F5606">
        <v>4.4055719999999896</v>
      </c>
      <c r="G5606">
        <v>7.5658799999999999</v>
      </c>
      <c r="H5606">
        <v>8.6228899999999999</v>
      </c>
      <c r="I5606">
        <v>9.9047699999999992</v>
      </c>
      <c r="J5606">
        <v>11.47406</v>
      </c>
      <c r="K5606">
        <v>12.96935</v>
      </c>
      <c r="L5606">
        <v>14.268179999999999</v>
      </c>
      <c r="M5606">
        <v>15.239470000000001</v>
      </c>
      <c r="N5606">
        <v>15.79583</v>
      </c>
      <c r="O5606">
        <v>15.94675</v>
      </c>
      <c r="P5606">
        <v>15.75689</v>
      </c>
      <c r="Q5606">
        <v>15.303369999999999</v>
      </c>
      <c r="R5606">
        <v>14.673469999999901</v>
      </c>
      <c r="S5606">
        <v>13.95055</v>
      </c>
      <c r="T5606">
        <v>13.17901</v>
      </c>
      <c r="U5606">
        <v>12.38205</v>
      </c>
      <c r="V5606">
        <v>11.57795</v>
      </c>
      <c r="W5606">
        <v>10.78309</v>
      </c>
      <c r="X5606">
        <v>10.00389</v>
      </c>
      <c r="Y5606">
        <v>9.2480399999999996</v>
      </c>
      <c r="Z5606">
        <v>8.5237199999999902</v>
      </c>
      <c r="AA5606" t="s">
        <v>1760</v>
      </c>
    </row>
    <row r="5607" spans="1:27" x14ac:dyDescent="0.25">
      <c r="A5607" t="s">
        <v>1777</v>
      </c>
      <c r="B5607" t="s">
        <v>1541</v>
      </c>
      <c r="C5607">
        <f>VLOOKUP(B5607,Region!$K$2:$M$33,3,FALSE)</f>
        <v>28</v>
      </c>
      <c r="D5607" t="s">
        <v>358</v>
      </c>
      <c r="E5607">
        <f>VLOOKUP(D5607,sector!$J:$K,2,FALSE)</f>
        <v>115</v>
      </c>
      <c r="F5607">
        <v>0.75667379999999995</v>
      </c>
      <c r="G5607">
        <v>0.82733000000000001</v>
      </c>
      <c r="H5607">
        <v>1.1677729999999999</v>
      </c>
      <c r="I5607">
        <v>2.1666530000000002</v>
      </c>
      <c r="J5607">
        <v>2.3019289999999999</v>
      </c>
      <c r="K5607">
        <v>2.4216899999999999</v>
      </c>
      <c r="L5607">
        <v>2.5213199999999998</v>
      </c>
      <c r="M5607">
        <v>2.6043599999999998</v>
      </c>
      <c r="N5607">
        <v>2.6673799999999899</v>
      </c>
      <c r="O5607">
        <v>2.7082099999999998</v>
      </c>
      <c r="P5607">
        <v>2.7267600000000001</v>
      </c>
      <c r="Q5607">
        <v>2.7205499999999998</v>
      </c>
      <c r="R5607">
        <v>2.69713</v>
      </c>
      <c r="S5607">
        <v>2.6609400000000001</v>
      </c>
      <c r="T5607">
        <v>2.6130100000000001</v>
      </c>
      <c r="U5607">
        <v>2.5541100000000001</v>
      </c>
      <c r="V5607">
        <v>2.4852799999999999</v>
      </c>
      <c r="W5607">
        <v>2.4079299999999999</v>
      </c>
      <c r="X5607">
        <v>2.32287</v>
      </c>
      <c r="Y5607">
        <v>2.2317749999999998</v>
      </c>
      <c r="Z5607">
        <v>2.1358739999999998</v>
      </c>
      <c r="AA5607" t="s">
        <v>1760</v>
      </c>
    </row>
    <row r="5608" spans="1:27" x14ac:dyDescent="0.25">
      <c r="A5608" t="s">
        <v>1777</v>
      </c>
      <c r="B5608" t="s">
        <v>1541</v>
      </c>
      <c r="C5608">
        <f>VLOOKUP(B5608,Region!$K$2:$M$33,3,FALSE)</f>
        <v>28</v>
      </c>
      <c r="D5608" t="s">
        <v>361</v>
      </c>
      <c r="E5608">
        <f>VLOOKUP(D5608,sector!$J:$K,2,FALSE)</f>
        <v>116</v>
      </c>
      <c r="F5608">
        <v>5.5713865099999899E-2</v>
      </c>
      <c r="G5608">
        <v>5.6259186000000003E-2</v>
      </c>
      <c r="H5608">
        <v>5.57838035E-2</v>
      </c>
      <c r="I5608">
        <v>5.4799161999999998E-2</v>
      </c>
      <c r="J5608">
        <v>5.9708378999999999E-2</v>
      </c>
      <c r="K5608">
        <v>6.4521386E-2</v>
      </c>
      <c r="L5608">
        <v>6.9170840999999997E-2</v>
      </c>
      <c r="M5608">
        <v>7.3513712999999994E-2</v>
      </c>
      <c r="N5608">
        <v>7.7445462999999895E-2</v>
      </c>
      <c r="O5608">
        <v>8.0878596999999997E-2</v>
      </c>
      <c r="P5608">
        <v>8.3854650000000003E-2</v>
      </c>
      <c r="Q5608">
        <v>8.6058844999999995E-2</v>
      </c>
      <c r="R5608">
        <v>8.7837734000000001E-2</v>
      </c>
      <c r="S5608">
        <v>8.9243122999999994E-2</v>
      </c>
      <c r="T5608">
        <v>9.0276624999999999E-2</v>
      </c>
      <c r="U5608">
        <v>9.0951343000000004E-2</v>
      </c>
      <c r="V5608">
        <v>9.1271412999999996E-2</v>
      </c>
      <c r="W5608">
        <v>9.1266289E-2</v>
      </c>
      <c r="X5608">
        <v>9.0950993999999993E-2</v>
      </c>
      <c r="Y5608">
        <v>9.0342000999999894E-2</v>
      </c>
      <c r="Z5608">
        <v>8.9439383999999997E-2</v>
      </c>
      <c r="AA5608" t="s">
        <v>1762</v>
      </c>
    </row>
    <row r="5609" spans="1:27" x14ac:dyDescent="0.25">
      <c r="A5609" t="s">
        <v>1777</v>
      </c>
      <c r="B5609" t="s">
        <v>1541</v>
      </c>
      <c r="C5609">
        <f>VLOOKUP(B5609,Region!$K$2:$M$33,3,FALSE)</f>
        <v>28</v>
      </c>
      <c r="D5609" t="s">
        <v>364</v>
      </c>
      <c r="E5609">
        <f>VLOOKUP(D5609,sector!$J:$K,2,FALSE)</f>
        <v>117</v>
      </c>
      <c r="F5609">
        <v>3.3566842000000001</v>
      </c>
      <c r="G5609">
        <v>5.3329550000000001</v>
      </c>
      <c r="H5609">
        <v>7.1827899999999998</v>
      </c>
      <c r="I5609">
        <v>8.7430699999999995</v>
      </c>
      <c r="J5609">
        <v>10.87533</v>
      </c>
      <c r="K5609">
        <v>13.3460499999999</v>
      </c>
      <c r="L5609">
        <v>16.148199999999999</v>
      </c>
      <c r="M5609">
        <v>19.153099999999998</v>
      </c>
      <c r="N5609">
        <v>22.126819999999999</v>
      </c>
      <c r="O5609">
        <v>24.881039999999999</v>
      </c>
      <c r="P5609">
        <v>27.303280000000001</v>
      </c>
      <c r="Q5609">
        <v>29.327780000000001</v>
      </c>
      <c r="R5609">
        <v>30.958829999999999</v>
      </c>
      <c r="S5609">
        <v>32.205289999999998</v>
      </c>
      <c r="T5609">
        <v>33.07441</v>
      </c>
      <c r="U5609">
        <v>33.598370000000003</v>
      </c>
      <c r="V5609">
        <v>33.802340000000001</v>
      </c>
      <c r="W5609">
        <v>33.717680000000001</v>
      </c>
      <c r="X5609">
        <v>33.372729999999997</v>
      </c>
      <c r="Y5609">
        <v>32.805529999999997</v>
      </c>
      <c r="Z5609">
        <v>32.039119999999997</v>
      </c>
      <c r="AA5609" t="s">
        <v>1760</v>
      </c>
    </row>
    <row r="5610" spans="1:27" x14ac:dyDescent="0.25">
      <c r="A5610" t="s">
        <v>1777</v>
      </c>
      <c r="B5610" t="s">
        <v>1541</v>
      </c>
      <c r="C5610">
        <f>VLOOKUP(B5610,Region!$K$2:$M$33,3,FALSE)</f>
        <v>28</v>
      </c>
      <c r="D5610" t="s">
        <v>367</v>
      </c>
      <c r="E5610">
        <f>VLOOKUP(D5610,sector!$J:$K,2,FALSE)</f>
        <v>118</v>
      </c>
      <c r="F5610">
        <v>0.469947</v>
      </c>
      <c r="G5610">
        <v>1.60545</v>
      </c>
      <c r="H5610">
        <v>2.5575350000000001</v>
      </c>
      <c r="I5610">
        <v>5.6658770000000001</v>
      </c>
      <c r="J5610">
        <v>8.1107829999999996</v>
      </c>
      <c r="K5610">
        <v>15.669967</v>
      </c>
      <c r="L5610">
        <v>26.119719999999901</v>
      </c>
      <c r="M5610">
        <v>38.025419999999997</v>
      </c>
      <c r="N5610">
        <v>49.204079999999998</v>
      </c>
      <c r="O5610">
        <v>58.154400000000003</v>
      </c>
      <c r="P5610">
        <v>64.268100000000004</v>
      </c>
      <c r="Q5610">
        <v>67.682599999999994</v>
      </c>
      <c r="R5610">
        <v>68.703599999999994</v>
      </c>
      <c r="S5610">
        <v>67.8262</v>
      </c>
      <c r="T5610">
        <v>65.465900000000005</v>
      </c>
      <c r="U5610">
        <v>62.029299999999999</v>
      </c>
      <c r="V5610">
        <v>57.8386</v>
      </c>
      <c r="W5610">
        <v>53.185299999999998</v>
      </c>
      <c r="X5610">
        <v>48.284399999999998</v>
      </c>
      <c r="Y5610">
        <v>43.343000000000004</v>
      </c>
      <c r="Z5610">
        <v>38.499299999999998</v>
      </c>
      <c r="AA5610" t="s">
        <v>1760</v>
      </c>
    </row>
    <row r="5611" spans="1:27" x14ac:dyDescent="0.25">
      <c r="A5611" t="s">
        <v>1777</v>
      </c>
      <c r="B5611" t="s">
        <v>1541</v>
      </c>
      <c r="C5611">
        <f>VLOOKUP(B5611,Region!$K$2:$M$33,3,FALSE)</f>
        <v>28</v>
      </c>
      <c r="D5611" t="s">
        <v>370</v>
      </c>
      <c r="E5611">
        <f>VLOOKUP(D5611,sector!$J:$K,2,FALSE)</f>
        <v>119</v>
      </c>
      <c r="F5611">
        <v>0.89736699999999903</v>
      </c>
      <c r="G5611">
        <v>1.1408130000000001</v>
      </c>
      <c r="H5611">
        <v>1.3287800000000001</v>
      </c>
      <c r="I5611">
        <v>1.94658499999999</v>
      </c>
      <c r="J5611">
        <v>2.6552309999999899</v>
      </c>
      <c r="K5611">
        <v>3.5857999999999999</v>
      </c>
      <c r="L5611">
        <v>4.7877299999999998</v>
      </c>
      <c r="M5611">
        <v>6.2310299999999996</v>
      </c>
      <c r="N5611">
        <v>7.8136799999999997</v>
      </c>
      <c r="O5611">
        <v>9.4194800000000001</v>
      </c>
      <c r="P5611">
        <v>10.95537</v>
      </c>
      <c r="Q5611">
        <v>12.33863</v>
      </c>
      <c r="R5611">
        <v>13.55219</v>
      </c>
      <c r="S5611">
        <v>14.569279999999999</v>
      </c>
      <c r="T5611">
        <v>15.376620000000001</v>
      </c>
      <c r="U5611">
        <v>15.98462</v>
      </c>
      <c r="V5611">
        <v>16.401140000000002</v>
      </c>
      <c r="W5611">
        <v>16.639240000000001</v>
      </c>
      <c r="X5611">
        <v>16.713940000000001</v>
      </c>
      <c r="Y5611">
        <v>16.64527</v>
      </c>
      <c r="Z5611">
        <v>16.443950000000001</v>
      </c>
      <c r="AA5611" t="s">
        <v>1760</v>
      </c>
    </row>
    <row r="5612" spans="1:27" x14ac:dyDescent="0.25">
      <c r="A5612" t="s">
        <v>1777</v>
      </c>
      <c r="B5612" t="s">
        <v>1541</v>
      </c>
      <c r="C5612">
        <f>VLOOKUP(B5612,Region!$K$2:$M$33,3,FALSE)</f>
        <v>28</v>
      </c>
      <c r="D5612" t="s">
        <v>373</v>
      </c>
      <c r="E5612">
        <f>VLOOKUP(D5612,sector!$J:$K,2,FALSE)</f>
        <v>120</v>
      </c>
      <c r="F5612">
        <v>0.31553940000000003</v>
      </c>
      <c r="G5612">
        <v>0.66373799999999905</v>
      </c>
      <c r="H5612">
        <v>0.89091399999999998</v>
      </c>
      <c r="I5612">
        <v>1.086144</v>
      </c>
      <c r="J5612">
        <v>1.2905869999999999</v>
      </c>
      <c r="K5612">
        <v>1.522184</v>
      </c>
      <c r="L5612">
        <v>1.779612</v>
      </c>
      <c r="M5612">
        <v>2.052368</v>
      </c>
      <c r="N5612">
        <v>2.319693</v>
      </c>
      <c r="O5612">
        <v>2.5649410000000001</v>
      </c>
      <c r="P5612">
        <v>2.7781880000000001</v>
      </c>
      <c r="Q5612">
        <v>2.9541439999999999</v>
      </c>
      <c r="R5612">
        <v>3.0933449999999998</v>
      </c>
      <c r="S5612">
        <v>3.1971809999999898</v>
      </c>
      <c r="T5612">
        <v>3.2663769999999999</v>
      </c>
      <c r="U5612">
        <v>3.3038069999999999</v>
      </c>
      <c r="V5612">
        <v>3.3118259999999999</v>
      </c>
      <c r="W5612">
        <v>3.2933490000000001</v>
      </c>
      <c r="X5612">
        <v>3.2509589999999999</v>
      </c>
      <c r="Y5612">
        <v>3.1882389999999998</v>
      </c>
      <c r="Z5612">
        <v>3.1073599999999999</v>
      </c>
      <c r="AA5612" t="s">
        <v>1760</v>
      </c>
    </row>
    <row r="5613" spans="1:27" x14ac:dyDescent="0.25">
      <c r="A5613" t="s">
        <v>1777</v>
      </c>
      <c r="B5613" t="s">
        <v>1541</v>
      </c>
      <c r="C5613">
        <f>VLOOKUP(B5613,Region!$K$2:$M$33,3,FALSE)</f>
        <v>28</v>
      </c>
      <c r="D5613" t="s">
        <v>376</v>
      </c>
      <c r="E5613">
        <f>VLOOKUP(D5613,sector!$J:$K,2,FALSE)</f>
        <v>121</v>
      </c>
      <c r="F5613">
        <v>0.16148875839999999</v>
      </c>
      <c r="G5613">
        <v>0.44487300000000002</v>
      </c>
      <c r="H5613">
        <v>0.73035700000000003</v>
      </c>
      <c r="I5613">
        <v>0.914184</v>
      </c>
      <c r="J5613">
        <v>1.077645</v>
      </c>
      <c r="K5613">
        <v>1.1297918</v>
      </c>
      <c r="L5613">
        <v>1.3127427999999901</v>
      </c>
      <c r="M5613">
        <v>1.5543518000000001</v>
      </c>
      <c r="N5613">
        <v>1.7024197999999999</v>
      </c>
      <c r="O5613">
        <v>1.6718687999999999</v>
      </c>
      <c r="P5613">
        <v>1.6749692</v>
      </c>
      <c r="Q5613">
        <v>1.6920104</v>
      </c>
      <c r="R5613">
        <v>1.6524563000000001</v>
      </c>
      <c r="S5613">
        <v>1.4906136999999999</v>
      </c>
      <c r="T5613">
        <v>1.3227783</v>
      </c>
      <c r="U5613">
        <v>1.255541</v>
      </c>
      <c r="V5613">
        <v>1.251647</v>
      </c>
      <c r="W5613">
        <v>1.248532</v>
      </c>
      <c r="X5613">
        <v>1.2580959999999899</v>
      </c>
      <c r="Y5613">
        <v>1.301496</v>
      </c>
      <c r="Z5613">
        <v>1.5634186000000001</v>
      </c>
      <c r="AA5613" t="s">
        <v>1758</v>
      </c>
    </row>
    <row r="5614" spans="1:27" x14ac:dyDescent="0.25">
      <c r="A5614" t="s">
        <v>1777</v>
      </c>
      <c r="B5614" t="s">
        <v>1541</v>
      </c>
      <c r="C5614">
        <f>VLOOKUP(B5614,Region!$K$2:$M$33,3,FALSE)</f>
        <v>28</v>
      </c>
      <c r="D5614" t="s">
        <v>379</v>
      </c>
      <c r="E5614">
        <f>VLOOKUP(D5614,sector!$J:$K,2,FALSE)</f>
        <v>122</v>
      </c>
      <c r="F5614">
        <v>0.1037266</v>
      </c>
      <c r="G5614">
        <v>0.21430540000000001</v>
      </c>
      <c r="H5614">
        <v>0.37653900000000001</v>
      </c>
      <c r="I5614">
        <v>0.47371199999999902</v>
      </c>
      <c r="J5614">
        <v>0.61982999999999999</v>
      </c>
      <c r="K5614">
        <v>0.81316299999999997</v>
      </c>
      <c r="L5614">
        <v>1.0637829999999999</v>
      </c>
      <c r="M5614">
        <v>1.3657109999999999</v>
      </c>
      <c r="N5614">
        <v>1.697913</v>
      </c>
      <c r="O5614">
        <v>2.0355150000000002</v>
      </c>
      <c r="P5614">
        <v>2.3589799999999999</v>
      </c>
      <c r="Q5614">
        <v>2.6493000000000002</v>
      </c>
      <c r="R5614">
        <v>2.9041800000000002</v>
      </c>
      <c r="S5614">
        <v>3.1179600000000001</v>
      </c>
      <c r="T5614">
        <v>3.2876599999999998</v>
      </c>
      <c r="U5614">
        <v>3.41535999999999</v>
      </c>
      <c r="V5614">
        <v>3.5026799999999998</v>
      </c>
      <c r="W5614">
        <v>3.5522999999999998</v>
      </c>
      <c r="X5614">
        <v>3.5673599999999999</v>
      </c>
      <c r="Y5614">
        <v>3.55206</v>
      </c>
      <c r="Z5614">
        <v>3.50874</v>
      </c>
      <c r="AA5614" t="s">
        <v>1760</v>
      </c>
    </row>
    <row r="5615" spans="1:27" x14ac:dyDescent="0.25">
      <c r="A5615" t="s">
        <v>1777</v>
      </c>
      <c r="B5615" t="s">
        <v>1541</v>
      </c>
      <c r="C5615">
        <f>VLOOKUP(B5615,Region!$K$2:$M$33,3,FALSE)</f>
        <v>28</v>
      </c>
      <c r="D5615" t="s">
        <v>382</v>
      </c>
      <c r="E5615">
        <f>VLOOKUP(D5615,sector!$J:$K,2,FALSE)</f>
        <v>123</v>
      </c>
      <c r="F5615">
        <v>0.22886499999999901</v>
      </c>
      <c r="G5615">
        <v>0.53543399999999997</v>
      </c>
      <c r="H5615">
        <v>0.57926299999999997</v>
      </c>
      <c r="I5615">
        <v>0.79332999999999998</v>
      </c>
      <c r="J5615">
        <v>0.96226900000000004</v>
      </c>
      <c r="K5615">
        <v>1.0826370000000001</v>
      </c>
      <c r="L5615">
        <v>1.1754549999999999</v>
      </c>
      <c r="M5615">
        <v>1.2758509999999901</v>
      </c>
      <c r="N5615">
        <v>1.400957</v>
      </c>
      <c r="O5615">
        <v>1.5491950000000001</v>
      </c>
      <c r="P5615">
        <v>1.7135210000000001</v>
      </c>
      <c r="Q5615">
        <v>1.894439</v>
      </c>
      <c r="R5615">
        <v>2.0520749999999999</v>
      </c>
      <c r="S5615">
        <v>2.1882609999999998</v>
      </c>
      <c r="T5615">
        <v>2.30038399999999</v>
      </c>
      <c r="U5615">
        <v>2.3717459999999999</v>
      </c>
      <c r="V5615">
        <v>2.4191199999999999</v>
      </c>
      <c r="W5615">
        <v>2.4455200000000001</v>
      </c>
      <c r="X5615">
        <v>2.452928</v>
      </c>
      <c r="Y5615">
        <v>2.4476490000000002</v>
      </c>
      <c r="Z5615">
        <v>2.433996</v>
      </c>
      <c r="AA5615" t="s">
        <v>1758</v>
      </c>
    </row>
    <row r="5616" spans="1:27" x14ac:dyDescent="0.25">
      <c r="A5616" t="s">
        <v>1777</v>
      </c>
      <c r="B5616" t="s">
        <v>1541</v>
      </c>
      <c r="C5616">
        <f>VLOOKUP(B5616,Region!$K$2:$M$33,3,FALSE)</f>
        <v>28</v>
      </c>
      <c r="D5616" t="s">
        <v>385</v>
      </c>
      <c r="E5616">
        <f>VLOOKUP(D5616,sector!$J:$K,2,FALSE)</f>
        <v>124</v>
      </c>
      <c r="F5616">
        <v>2.4245939999999999</v>
      </c>
      <c r="G5616">
        <v>3.1770890000000001</v>
      </c>
      <c r="H5616">
        <v>3.33077299999999</v>
      </c>
      <c r="I5616">
        <v>3.7020110000000002</v>
      </c>
      <c r="J5616">
        <v>4.4708769999999998</v>
      </c>
      <c r="K5616">
        <v>5.3498649999999897</v>
      </c>
      <c r="L5616">
        <v>6.3556900000000001</v>
      </c>
      <c r="M5616">
        <v>7.3527800000000001</v>
      </c>
      <c r="N5616">
        <v>8.4124599999999994</v>
      </c>
      <c r="O5616">
        <v>9.4882899999999992</v>
      </c>
      <c r="P5616">
        <v>10.473739999999999</v>
      </c>
      <c r="Q5616">
        <v>11.288819999999999</v>
      </c>
      <c r="R5616">
        <v>11.945220000000001</v>
      </c>
      <c r="S5616">
        <v>12.51318</v>
      </c>
      <c r="T5616">
        <v>13.02788</v>
      </c>
      <c r="U5616">
        <v>13.58874</v>
      </c>
      <c r="V5616">
        <v>14.20542</v>
      </c>
      <c r="W5616">
        <v>14.797409999999999</v>
      </c>
      <c r="X5616">
        <v>15.26294</v>
      </c>
      <c r="Y5616">
        <v>15.56845</v>
      </c>
      <c r="Z5616">
        <v>15.74502</v>
      </c>
      <c r="AA5616" t="s">
        <v>1760</v>
      </c>
    </row>
    <row r="5617" spans="1:27" x14ac:dyDescent="0.25">
      <c r="A5617" t="s">
        <v>1777</v>
      </c>
      <c r="B5617" t="s">
        <v>1541</v>
      </c>
      <c r="C5617">
        <f>VLOOKUP(B5617,Region!$K$2:$M$33,3,FALSE)</f>
        <v>28</v>
      </c>
      <c r="D5617" t="s">
        <v>388</v>
      </c>
      <c r="E5617">
        <f>VLOOKUP(D5617,sector!$J:$K,2,FALSE)</f>
        <v>125</v>
      </c>
      <c r="F5617">
        <v>0.17882100000000001</v>
      </c>
      <c r="G5617">
        <v>1.9861800000000001</v>
      </c>
      <c r="H5617">
        <v>3.29935</v>
      </c>
      <c r="I5617">
        <v>6.1645399999999997</v>
      </c>
      <c r="J5617">
        <v>7.0834599999999996</v>
      </c>
      <c r="K5617">
        <v>8.0969800000000003</v>
      </c>
      <c r="L5617">
        <v>9.1956000000000007</v>
      </c>
      <c r="M5617">
        <v>10.341699999999999</v>
      </c>
      <c r="N5617">
        <v>11.4505</v>
      </c>
      <c r="O5617">
        <v>12.454599999999999</v>
      </c>
      <c r="P5617">
        <v>13.314</v>
      </c>
      <c r="Q5617">
        <v>14.0101</v>
      </c>
      <c r="R5617">
        <v>14.546099999999999</v>
      </c>
      <c r="S5617">
        <v>14.930999999999999</v>
      </c>
      <c r="T5617">
        <v>15.168200000000001</v>
      </c>
      <c r="U5617">
        <v>15.2697</v>
      </c>
      <c r="V5617">
        <v>15.2455</v>
      </c>
      <c r="W5617">
        <v>15.108499999999999</v>
      </c>
      <c r="X5617">
        <v>14.8696</v>
      </c>
      <c r="Y5617">
        <v>14.5444</v>
      </c>
      <c r="Z5617">
        <v>14.1427</v>
      </c>
      <c r="AA5617" t="s">
        <v>1760</v>
      </c>
    </row>
    <row r="5618" spans="1:27" x14ac:dyDescent="0.25">
      <c r="A5618" t="s">
        <v>1777</v>
      </c>
      <c r="B5618" t="s">
        <v>1541</v>
      </c>
      <c r="C5618">
        <f>VLOOKUP(B5618,Region!$K$2:$M$33,3,FALSE)</f>
        <v>28</v>
      </c>
      <c r="D5618" t="s">
        <v>391</v>
      </c>
      <c r="E5618">
        <f>VLOOKUP(D5618,sector!$J:$K,2,FALSE)</f>
        <v>126</v>
      </c>
      <c r="F5618">
        <v>0.61030969999999996</v>
      </c>
      <c r="G5618">
        <v>0.72834579999999904</v>
      </c>
      <c r="H5618">
        <v>0.87131519999999996</v>
      </c>
      <c r="I5618">
        <v>0.81312019999999996</v>
      </c>
      <c r="J5618">
        <v>0.89008909999999997</v>
      </c>
      <c r="K5618">
        <v>0.96596749999999998</v>
      </c>
      <c r="L5618">
        <v>1.0374721</v>
      </c>
      <c r="M5618">
        <v>1.0873207</v>
      </c>
      <c r="N5618">
        <v>1.1245617000000001</v>
      </c>
      <c r="O5618">
        <v>1.1473937999999999</v>
      </c>
      <c r="P5618">
        <v>1.1552137</v>
      </c>
      <c r="Q5618">
        <v>1.1221700999999999</v>
      </c>
      <c r="R5618">
        <v>1.0824068</v>
      </c>
      <c r="S5618">
        <v>1.0388822</v>
      </c>
      <c r="T5618">
        <v>0.99347629999999998</v>
      </c>
      <c r="U5618">
        <v>0.94637340000000003</v>
      </c>
      <c r="V5618">
        <v>0.89899709999999999</v>
      </c>
      <c r="W5618">
        <v>0.85265279999999999</v>
      </c>
      <c r="X5618">
        <v>0.80785109999999904</v>
      </c>
      <c r="Y5618">
        <v>0.76485950000000003</v>
      </c>
      <c r="Z5618">
        <v>0.72347729999999999</v>
      </c>
      <c r="AA5618" t="s">
        <v>1760</v>
      </c>
    </row>
    <row r="5619" spans="1:27" x14ac:dyDescent="0.25">
      <c r="A5619" t="s">
        <v>1777</v>
      </c>
      <c r="B5619" t="s">
        <v>1541</v>
      </c>
      <c r="C5619">
        <f>VLOOKUP(B5619,Region!$K$2:$M$33,3,FALSE)</f>
        <v>28</v>
      </c>
      <c r="D5619" t="s">
        <v>394</v>
      </c>
      <c r="E5619">
        <f>VLOOKUP(D5619,sector!$J:$K,2,FALSE)</f>
        <v>127</v>
      </c>
      <c r="F5619">
        <v>1.26018E-2</v>
      </c>
      <c r="G5619">
        <v>1.9109097999999901E-2</v>
      </c>
      <c r="H5619">
        <v>2.2488669999999999E-2</v>
      </c>
      <c r="I5619">
        <v>3.119831E-2</v>
      </c>
      <c r="J5619">
        <v>3.6423049999999998E-2</v>
      </c>
      <c r="K5619">
        <v>4.1413609999999997E-2</v>
      </c>
      <c r="L5619">
        <v>4.5755829999999997E-2</v>
      </c>
      <c r="M5619">
        <v>4.8994079999999898E-2</v>
      </c>
      <c r="N5619">
        <v>5.0830979999999998E-2</v>
      </c>
      <c r="O5619">
        <v>5.130208E-2</v>
      </c>
      <c r="P5619">
        <v>5.0629839999999898E-2</v>
      </c>
      <c r="Q5619">
        <v>4.907545E-2</v>
      </c>
      <c r="R5619">
        <v>4.6937469999999898E-2</v>
      </c>
      <c r="S5619">
        <v>4.4496090000000002E-2</v>
      </c>
      <c r="T5619">
        <v>4.1903289999999899E-2</v>
      </c>
      <c r="U5619">
        <v>3.9238240000000001E-2</v>
      </c>
      <c r="V5619">
        <v>3.6562039999999997E-2</v>
      </c>
      <c r="W5619">
        <v>3.3929309999999997E-2</v>
      </c>
      <c r="X5619">
        <v>3.1361059999999899E-2</v>
      </c>
      <c r="Y5619">
        <v>2.8881459999999901E-2</v>
      </c>
      <c r="Z5619">
        <v>2.651711E-2</v>
      </c>
      <c r="AA5619" t="s">
        <v>1760</v>
      </c>
    </row>
    <row r="5620" spans="1:27" x14ac:dyDescent="0.25">
      <c r="A5620" t="s">
        <v>1777</v>
      </c>
      <c r="B5620" t="s">
        <v>1541</v>
      </c>
      <c r="C5620">
        <f>VLOOKUP(B5620,Region!$K$2:$M$33,3,FALSE)</f>
        <v>28</v>
      </c>
      <c r="D5620" t="s">
        <v>397</v>
      </c>
      <c r="E5620">
        <f>VLOOKUP(D5620,sector!$J:$K,2,FALSE)</f>
        <v>128</v>
      </c>
      <c r="F5620">
        <v>0.2952843</v>
      </c>
      <c r="G5620">
        <v>0.6715508</v>
      </c>
      <c r="H5620">
        <v>0.83512830000000005</v>
      </c>
      <c r="I5620">
        <v>1.2684407</v>
      </c>
      <c r="J5620">
        <v>1.4839279999999999</v>
      </c>
      <c r="K5620">
        <v>1.6898849999999901</v>
      </c>
      <c r="L5620">
        <v>1.869164</v>
      </c>
      <c r="M5620">
        <v>2.0027659999999998</v>
      </c>
      <c r="N5620">
        <v>2.078373</v>
      </c>
      <c r="O5620">
        <v>2.0974729999999999</v>
      </c>
      <c r="P5620">
        <v>2.0693280000000001</v>
      </c>
      <c r="Q5620">
        <v>2.0047700000000002</v>
      </c>
      <c r="R5620">
        <v>1.9161679999999901</v>
      </c>
      <c r="S5620">
        <v>1.8151250000000001</v>
      </c>
      <c r="T5620">
        <v>1.7079439999999999</v>
      </c>
      <c r="U5620">
        <v>1.597896</v>
      </c>
      <c r="V5620">
        <v>1.487527</v>
      </c>
      <c r="W5620">
        <v>1.3790842999999999</v>
      </c>
      <c r="X5620">
        <v>1.2734329</v>
      </c>
      <c r="Y5620">
        <v>1.1715471</v>
      </c>
      <c r="Z5620">
        <v>1.0745084</v>
      </c>
      <c r="AA5620" t="s">
        <v>1760</v>
      </c>
    </row>
    <row r="5621" spans="1:27" x14ac:dyDescent="0.25">
      <c r="A5621" t="s">
        <v>1777</v>
      </c>
      <c r="B5621" t="s">
        <v>1541</v>
      </c>
      <c r="C5621">
        <f>VLOOKUP(B5621,Region!$K$2:$M$33,3,FALSE)</f>
        <v>28</v>
      </c>
      <c r="D5621" t="s">
        <v>400</v>
      </c>
      <c r="E5621">
        <f>VLOOKUP(D5621,sector!$J:$K,2,FALSE)</f>
        <v>129</v>
      </c>
      <c r="F5621">
        <v>32.958765999999997</v>
      </c>
      <c r="G5621">
        <v>49.358109999999897</v>
      </c>
      <c r="H5621">
        <v>59.473680000000002</v>
      </c>
      <c r="I5621">
        <v>63.58372</v>
      </c>
      <c r="J5621">
        <v>66.971739999999997</v>
      </c>
      <c r="K5621">
        <v>69.718010000000007</v>
      </c>
      <c r="L5621">
        <v>71.785169999999994</v>
      </c>
      <c r="M5621">
        <v>72.971339999999998</v>
      </c>
      <c r="N5621">
        <v>73.537350000000004</v>
      </c>
      <c r="O5621">
        <v>73.507710000000003</v>
      </c>
      <c r="P5621">
        <v>72.997439999999997</v>
      </c>
      <c r="Q5621">
        <v>71.689859999999996</v>
      </c>
      <c r="R5621">
        <v>70.058340000000001</v>
      </c>
      <c r="S5621">
        <v>68.220939999999999</v>
      </c>
      <c r="T5621">
        <v>66.217879999999994</v>
      </c>
      <c r="U5621">
        <v>64.077290000000005</v>
      </c>
      <c r="V5621">
        <v>61.809310000000004</v>
      </c>
      <c r="W5621">
        <v>59.433120000000002</v>
      </c>
      <c r="X5621">
        <v>56.964790000000001</v>
      </c>
      <c r="Y5621">
        <v>54.434519999999999</v>
      </c>
      <c r="Z5621">
        <v>51.871929999999999</v>
      </c>
      <c r="AA5621" t="s">
        <v>1760</v>
      </c>
    </row>
    <row r="5622" spans="1:27" x14ac:dyDescent="0.25">
      <c r="A5622" t="s">
        <v>1777</v>
      </c>
      <c r="B5622" t="s">
        <v>1541</v>
      </c>
      <c r="C5622">
        <f>VLOOKUP(B5622,Region!$K$2:$M$33,3,FALSE)</f>
        <v>28</v>
      </c>
      <c r="D5622" t="s">
        <v>403</v>
      </c>
      <c r="E5622">
        <f>VLOOKUP(D5622,sector!$J:$K,2,FALSE)</f>
        <v>130</v>
      </c>
      <c r="F5622">
        <v>3.4281126</v>
      </c>
      <c r="G5622">
        <v>7.7891749999999904</v>
      </c>
      <c r="H5622">
        <v>11.291539999999999</v>
      </c>
      <c r="I5622">
        <v>13.921402</v>
      </c>
      <c r="J5622">
        <v>14.454559</v>
      </c>
      <c r="K5622">
        <v>14.85613</v>
      </c>
      <c r="L5622">
        <v>15.108903</v>
      </c>
      <c r="M5622">
        <v>15.2821009999999</v>
      </c>
      <c r="N5622">
        <v>15.375762999999999</v>
      </c>
      <c r="O5622">
        <v>15.384124</v>
      </c>
      <c r="P5622">
        <v>15.299398</v>
      </c>
      <c r="Q5622">
        <v>15.141492999999899</v>
      </c>
      <c r="R5622">
        <v>14.908302000000001</v>
      </c>
      <c r="S5622">
        <v>14.623215999999999</v>
      </c>
      <c r="T5622">
        <v>14.288114</v>
      </c>
      <c r="U5622">
        <v>13.904052</v>
      </c>
      <c r="V5622">
        <v>13.475728</v>
      </c>
      <c r="W5622">
        <v>13.009872999999899</v>
      </c>
      <c r="X5622">
        <v>12.50981</v>
      </c>
      <c r="Y5622">
        <v>11.983855</v>
      </c>
      <c r="Z5622">
        <v>11.438024</v>
      </c>
      <c r="AA5622" t="s">
        <v>1760</v>
      </c>
    </row>
    <row r="5623" spans="1:27" x14ac:dyDescent="0.25">
      <c r="A5623" t="s">
        <v>1777</v>
      </c>
      <c r="B5623" t="s">
        <v>1541</v>
      </c>
      <c r="C5623">
        <f>VLOOKUP(B5623,Region!$K$2:$M$33,3,FALSE)</f>
        <v>28</v>
      </c>
      <c r="D5623" t="s">
        <v>406</v>
      </c>
      <c r="E5623">
        <f>VLOOKUP(D5623,sector!$J:$K,2,FALSE)</f>
        <v>131</v>
      </c>
      <c r="F5623">
        <v>0.2426015</v>
      </c>
      <c r="G5623">
        <v>0.32693129999999998</v>
      </c>
      <c r="H5623">
        <v>0.40591679999999902</v>
      </c>
      <c r="I5623">
        <v>0.4722616</v>
      </c>
      <c r="J5623">
        <v>0.55639430000000001</v>
      </c>
      <c r="K5623">
        <v>0.63696379999999997</v>
      </c>
      <c r="L5623">
        <v>0.70719019999999999</v>
      </c>
      <c r="M5623">
        <v>0.75940640000000004</v>
      </c>
      <c r="N5623">
        <v>0.78872869999999995</v>
      </c>
      <c r="O5623">
        <v>0.79577949999999997</v>
      </c>
      <c r="P5623">
        <v>0.78427659999999999</v>
      </c>
      <c r="Q5623">
        <v>0.75849579999999905</v>
      </c>
      <c r="R5623">
        <v>0.7233733</v>
      </c>
      <c r="S5623">
        <v>0.68348010000000003</v>
      </c>
      <c r="T5623">
        <v>0.64132259999999996</v>
      </c>
      <c r="U5623">
        <v>0.59820739999999994</v>
      </c>
      <c r="V5623">
        <v>0.55512859999999997</v>
      </c>
      <c r="W5623">
        <v>0.51296459999999999</v>
      </c>
      <c r="X5623">
        <v>0.47204940000000001</v>
      </c>
      <c r="Y5623">
        <v>0.43274750000000001</v>
      </c>
      <c r="Z5623">
        <v>0.39547179999999998</v>
      </c>
      <c r="AA5623" t="s">
        <v>1760</v>
      </c>
    </row>
    <row r="5624" spans="1:27" x14ac:dyDescent="0.25">
      <c r="A5624" t="s">
        <v>1777</v>
      </c>
      <c r="B5624" t="s">
        <v>1541</v>
      </c>
      <c r="C5624">
        <f>VLOOKUP(B5624,Region!$K$2:$M$33,3,FALSE)</f>
        <v>28</v>
      </c>
      <c r="D5624" t="s">
        <v>409</v>
      </c>
      <c r="E5624">
        <f>VLOOKUP(D5624,sector!$J:$K,2,FALSE)</f>
        <v>132</v>
      </c>
      <c r="F5624">
        <v>0.3023383</v>
      </c>
      <c r="G5624">
        <v>0.93429429999999902</v>
      </c>
      <c r="H5624">
        <v>1.2918757000000001</v>
      </c>
      <c r="I5624">
        <v>2.4619588000000001</v>
      </c>
      <c r="J5624">
        <v>2.9253421999999998</v>
      </c>
      <c r="K5624">
        <v>3.5240844999999998</v>
      </c>
      <c r="L5624">
        <v>4.1747420000000002</v>
      </c>
      <c r="M5624">
        <v>4.8368769999999897</v>
      </c>
      <c r="N5624">
        <v>5.3424589999999998</v>
      </c>
      <c r="O5624">
        <v>5.6946339999999998</v>
      </c>
      <c r="P5624">
        <v>5.9728349999999999</v>
      </c>
      <c r="Q5624">
        <v>5.9357730000000002</v>
      </c>
      <c r="R5624">
        <v>5.8752810000000002</v>
      </c>
      <c r="S5624">
        <v>5.7691780000000001</v>
      </c>
      <c r="T5624">
        <v>5.6508940000000001</v>
      </c>
      <c r="U5624">
        <v>5.4766019999999997</v>
      </c>
      <c r="V5624">
        <v>5.2492470000000004</v>
      </c>
      <c r="W5624">
        <v>5.0038770000000001</v>
      </c>
      <c r="X5624">
        <v>4.7613539999999999</v>
      </c>
      <c r="Y5624">
        <v>4.5326219999999999</v>
      </c>
      <c r="Z5624">
        <v>4.3180339999999999</v>
      </c>
      <c r="AA5624" t="s">
        <v>1760</v>
      </c>
    </row>
    <row r="5625" spans="1:27" x14ac:dyDescent="0.25">
      <c r="A5625" t="s">
        <v>1777</v>
      </c>
      <c r="B5625" t="s">
        <v>1541</v>
      </c>
      <c r="C5625">
        <f>VLOOKUP(B5625,Region!$K$2:$M$33,3,FALSE)</f>
        <v>28</v>
      </c>
      <c r="D5625" t="s">
        <v>412</v>
      </c>
      <c r="E5625">
        <f>VLOOKUP(D5625,sector!$J:$K,2,FALSE)</f>
        <v>133</v>
      </c>
      <c r="F5625">
        <v>9.9829489999999996</v>
      </c>
      <c r="G5625">
        <v>11.87703</v>
      </c>
      <c r="H5625">
        <v>17.581579999999999</v>
      </c>
      <c r="I5625">
        <v>30.176009999999899</v>
      </c>
      <c r="J5625">
        <v>35.445399999999999</v>
      </c>
      <c r="K5625">
        <v>41.412100000000002</v>
      </c>
      <c r="L5625">
        <v>47.96</v>
      </c>
      <c r="M5625">
        <v>54.835299999999997</v>
      </c>
      <c r="N5625">
        <v>61.471199999999897</v>
      </c>
      <c r="O5625">
        <v>67.473200000000006</v>
      </c>
      <c r="P5625">
        <v>72.628399999999999</v>
      </c>
      <c r="Q5625">
        <v>76.805099999999996</v>
      </c>
      <c r="R5625">
        <v>80.059100000000001</v>
      </c>
      <c r="S5625">
        <v>82.432000000000002</v>
      </c>
      <c r="T5625">
        <v>83.950400000000002</v>
      </c>
      <c r="U5625">
        <v>84.683300000000003</v>
      </c>
      <c r="V5625">
        <v>84.690200000000004</v>
      </c>
      <c r="W5625">
        <v>84.048199999999994</v>
      </c>
      <c r="X5625">
        <v>82.822900000000004</v>
      </c>
      <c r="Y5625">
        <v>81.102800000000002</v>
      </c>
      <c r="Z5625">
        <v>78.943399999999997</v>
      </c>
      <c r="AA5625" t="s">
        <v>1760</v>
      </c>
    </row>
    <row r="5626" spans="1:27" x14ac:dyDescent="0.25">
      <c r="A5626" t="s">
        <v>1777</v>
      </c>
      <c r="B5626" t="s">
        <v>1541</v>
      </c>
      <c r="C5626">
        <f>VLOOKUP(B5626,Region!$K$2:$M$33,3,FALSE)</f>
        <v>28</v>
      </c>
      <c r="D5626" t="s">
        <v>415</v>
      </c>
      <c r="E5626">
        <f>VLOOKUP(D5626,sector!$J:$K,2,FALSE)</f>
        <v>134</v>
      </c>
      <c r="F5626">
        <v>3.923854</v>
      </c>
      <c r="G5626">
        <v>7.4422990000000002</v>
      </c>
      <c r="H5626">
        <v>10.162190000000001</v>
      </c>
      <c r="I5626">
        <v>12.779299999999999</v>
      </c>
      <c r="J5626">
        <v>15.907640000000001</v>
      </c>
      <c r="K5626">
        <v>19.533669999999901</v>
      </c>
      <c r="L5626">
        <v>23.64705</v>
      </c>
      <c r="M5626">
        <v>28.058890000000002</v>
      </c>
      <c r="N5626">
        <v>32.425240000000002</v>
      </c>
      <c r="O5626">
        <v>36.469899999999903</v>
      </c>
      <c r="P5626">
        <v>40.027479999999997</v>
      </c>
      <c r="Q5626">
        <v>43.001350000000002</v>
      </c>
      <c r="R5626">
        <v>45.397689999999997</v>
      </c>
      <c r="S5626">
        <v>47.229520000000001</v>
      </c>
      <c r="T5626">
        <v>48.507399999999997</v>
      </c>
      <c r="U5626">
        <v>49.278649999999999</v>
      </c>
      <c r="V5626">
        <v>49.580190000000002</v>
      </c>
      <c r="W5626">
        <v>49.457990000000002</v>
      </c>
      <c r="X5626">
        <v>48.953789999999998</v>
      </c>
      <c r="Y5626">
        <v>48.123249999999999</v>
      </c>
      <c r="Z5626">
        <v>47.000190000000003</v>
      </c>
      <c r="AA5626" t="s">
        <v>1760</v>
      </c>
    </row>
    <row r="5627" spans="1:27" x14ac:dyDescent="0.25">
      <c r="A5627" t="s">
        <v>1777</v>
      </c>
      <c r="B5627" t="s">
        <v>1541</v>
      </c>
      <c r="C5627">
        <f>VLOOKUP(B5627,Region!$K$2:$M$33,3,FALSE)</f>
        <v>28</v>
      </c>
      <c r="D5627" t="s">
        <v>417</v>
      </c>
      <c r="E5627">
        <f>VLOOKUP(D5627,sector!$J:$K,2,FALSE)</f>
        <v>135</v>
      </c>
      <c r="F5627">
        <v>6.3114999999999997</v>
      </c>
      <c r="G5627">
        <v>10.269679999999999</v>
      </c>
      <c r="H5627">
        <v>11.441469999999899</v>
      </c>
      <c r="I5627">
        <v>15.650790000000001</v>
      </c>
      <c r="J5627">
        <v>16.724019999999999</v>
      </c>
      <c r="K5627">
        <v>17.654129999999999</v>
      </c>
      <c r="L5627">
        <v>18.493130000000001</v>
      </c>
      <c r="M5627">
        <v>19.08173</v>
      </c>
      <c r="N5627">
        <v>19.492899999999999</v>
      </c>
      <c r="O5627">
        <v>19.705929999999999</v>
      </c>
      <c r="P5627">
        <v>19.739439999999998</v>
      </c>
      <c r="Q5627">
        <v>19.450710000000001</v>
      </c>
      <c r="R5627">
        <v>19.039709999999999</v>
      </c>
      <c r="S5627">
        <v>18.533049999999999</v>
      </c>
      <c r="T5627">
        <v>17.952590000000001</v>
      </c>
      <c r="U5627">
        <v>17.31072</v>
      </c>
      <c r="V5627">
        <v>16.618590000000001</v>
      </c>
      <c r="W5627">
        <v>15.905439999999899</v>
      </c>
      <c r="X5627">
        <v>15.177770000000001</v>
      </c>
      <c r="Y5627">
        <v>14.44497</v>
      </c>
      <c r="Z5627">
        <v>13.714410000000001</v>
      </c>
      <c r="AA5627" t="s">
        <v>1760</v>
      </c>
    </row>
    <row r="5628" spans="1:27" x14ac:dyDescent="0.25">
      <c r="A5628" t="s">
        <v>1777</v>
      </c>
      <c r="B5628" t="s">
        <v>1541</v>
      </c>
      <c r="C5628">
        <f>VLOOKUP(B5628,Region!$K$2:$M$33,3,FALSE)</f>
        <v>28</v>
      </c>
      <c r="D5628" t="s">
        <v>419</v>
      </c>
      <c r="E5628">
        <f>VLOOKUP(D5628,sector!$J:$K,2,FALSE)</f>
        <v>136</v>
      </c>
      <c r="F5628">
        <v>1.4252799999999999E-2</v>
      </c>
      <c r="G5628">
        <v>7.0157999999999998E-2</v>
      </c>
      <c r="H5628">
        <v>9.5486500000000002E-2</v>
      </c>
      <c r="I5628">
        <v>0.148428</v>
      </c>
      <c r="J5628">
        <v>0.221909</v>
      </c>
      <c r="K5628">
        <v>0.32713300000000001</v>
      </c>
      <c r="L5628">
        <v>0.46736299999999997</v>
      </c>
      <c r="M5628">
        <v>0.64393400000000001</v>
      </c>
      <c r="N5628">
        <v>0.84613300000000002</v>
      </c>
      <c r="O5628">
        <v>1.0529200000000001</v>
      </c>
      <c r="P5628">
        <v>1.2474099999999999</v>
      </c>
      <c r="Q5628">
        <v>1.41096</v>
      </c>
      <c r="R5628">
        <v>1.53209</v>
      </c>
      <c r="S5628">
        <v>1.60517</v>
      </c>
      <c r="T5628">
        <v>1.6376599999999999</v>
      </c>
      <c r="U5628">
        <v>1.6374200000000001</v>
      </c>
      <c r="V5628">
        <v>1.6079600000000001</v>
      </c>
      <c r="W5628">
        <v>1.5612699999999999</v>
      </c>
      <c r="X5628">
        <v>1.5009600000000001</v>
      </c>
      <c r="Y5628">
        <v>1.43015</v>
      </c>
      <c r="Z5628">
        <v>1.3661799999999999</v>
      </c>
      <c r="AA5628" t="s">
        <v>1758</v>
      </c>
    </row>
    <row r="5629" spans="1:27" x14ac:dyDescent="0.25">
      <c r="A5629" t="s">
        <v>1777</v>
      </c>
      <c r="B5629" t="s">
        <v>1541</v>
      </c>
      <c r="C5629">
        <f>VLOOKUP(B5629,Region!$K$2:$M$33,3,FALSE)</f>
        <v>28</v>
      </c>
      <c r="D5629" t="s">
        <v>421</v>
      </c>
      <c r="E5629">
        <f>VLOOKUP(D5629,sector!$J:$K,2,FALSE)</f>
        <v>137</v>
      </c>
      <c r="F5629">
        <v>1.0385498E-2</v>
      </c>
      <c r="G5629">
        <v>1.6841399999999999E-2</v>
      </c>
      <c r="H5629">
        <v>1.71796E-2</v>
      </c>
      <c r="I5629">
        <v>1.91909E-2</v>
      </c>
      <c r="J5629">
        <v>2.4958919999999999E-2</v>
      </c>
      <c r="K5629">
        <v>3.3138814430000003E-2</v>
      </c>
      <c r="L5629">
        <v>4.5476929599999903E-2</v>
      </c>
      <c r="M5629">
        <v>6.2805969000000003E-2</v>
      </c>
      <c r="N5629">
        <v>8.4448606999999995E-2</v>
      </c>
      <c r="O5629">
        <v>0.10906294800000001</v>
      </c>
      <c r="P5629">
        <v>0.13731554999999901</v>
      </c>
      <c r="Q5629">
        <v>0.16640642</v>
      </c>
      <c r="R5629">
        <v>0.19380994000000001</v>
      </c>
      <c r="S5629">
        <v>0.21744306999999999</v>
      </c>
      <c r="T5629">
        <v>0.23671584300000001</v>
      </c>
      <c r="U5629">
        <v>0.25205977199999902</v>
      </c>
      <c r="V5629">
        <v>0.262777661</v>
      </c>
      <c r="W5629">
        <v>0.26939094699999999</v>
      </c>
      <c r="X5629">
        <v>0.27165525699999998</v>
      </c>
      <c r="Y5629">
        <v>0.26967856099999998</v>
      </c>
      <c r="Z5629">
        <v>0.266827753</v>
      </c>
      <c r="AA5629" t="s">
        <v>1758</v>
      </c>
    </row>
    <row r="5630" spans="1:27" x14ac:dyDescent="0.25">
      <c r="A5630" t="s">
        <v>1777</v>
      </c>
      <c r="B5630" t="s">
        <v>1541</v>
      </c>
      <c r="C5630">
        <f>VLOOKUP(B5630,Region!$K$2:$M$33,3,FALSE)</f>
        <v>28</v>
      </c>
      <c r="D5630" t="s">
        <v>16</v>
      </c>
      <c r="E5630">
        <f>VLOOKUP(D5630,sector!$J:$K,2,FALSE)</f>
        <v>2</v>
      </c>
      <c r="F5630">
        <v>9.2906809000000007E-2</v>
      </c>
      <c r="G5630">
        <v>0.15442181229999999</v>
      </c>
      <c r="H5630">
        <v>0.18073095459999999</v>
      </c>
      <c r="I5630">
        <v>0.2183712166</v>
      </c>
      <c r="J5630">
        <v>0.26880484049999998</v>
      </c>
      <c r="K5630">
        <v>0.34314984199999998</v>
      </c>
      <c r="L5630">
        <v>0.45689970959999998</v>
      </c>
      <c r="M5630">
        <v>0.61360495920000002</v>
      </c>
      <c r="N5630">
        <v>0.80038135519999998</v>
      </c>
      <c r="O5630">
        <v>1.0034354964400001</v>
      </c>
      <c r="P5630">
        <v>1.21772601751</v>
      </c>
      <c r="Q5630">
        <v>1.42273905356</v>
      </c>
      <c r="R5630">
        <v>1.59772492739</v>
      </c>
      <c r="S5630">
        <v>1.7322700339799999</v>
      </c>
      <c r="T5630">
        <v>1.8263044164</v>
      </c>
      <c r="U5630">
        <v>1.8880044822299999</v>
      </c>
      <c r="V5630">
        <v>1.9218372482789901</v>
      </c>
      <c r="W5630">
        <v>1.933164032983</v>
      </c>
      <c r="X5630">
        <v>1.9265769110069899</v>
      </c>
      <c r="Y5630">
        <v>1.9059552009329901</v>
      </c>
      <c r="Z5630">
        <v>1.873356172609</v>
      </c>
      <c r="AA5630" t="s">
        <v>1758</v>
      </c>
    </row>
    <row r="5631" spans="1:27" x14ac:dyDescent="0.25">
      <c r="A5631" t="s">
        <v>1777</v>
      </c>
      <c r="B5631" t="s">
        <v>1541</v>
      </c>
      <c r="C5631">
        <f>VLOOKUP(B5631,Region!$K$2:$M$33,3,FALSE)</f>
        <v>28</v>
      </c>
      <c r="D5631" t="s">
        <v>423</v>
      </c>
      <c r="E5631">
        <f>VLOOKUP(D5631,sector!$J:$K,2,FALSE)</f>
        <v>138</v>
      </c>
      <c r="F5631">
        <v>4.5244060000000003E-2</v>
      </c>
      <c r="G5631">
        <v>9.8229049999999998E-2</v>
      </c>
      <c r="H5631">
        <v>0.1068298</v>
      </c>
      <c r="I5631">
        <v>0.1378818</v>
      </c>
      <c r="J5631">
        <v>0.2335951</v>
      </c>
      <c r="K5631">
        <v>0.40764800000000001</v>
      </c>
      <c r="L5631">
        <v>0.61446099999999904</v>
      </c>
      <c r="M5631">
        <v>0.88300999999999996</v>
      </c>
      <c r="N5631">
        <v>1.2266600000000001</v>
      </c>
      <c r="O5631">
        <v>1.6531849999999999</v>
      </c>
      <c r="P5631">
        <v>1.9601379999999999</v>
      </c>
      <c r="Q5631">
        <v>2.1749540000000001</v>
      </c>
      <c r="R5631">
        <v>2.3306230000000001</v>
      </c>
      <c r="S5631">
        <v>2.449214</v>
      </c>
      <c r="T5631">
        <v>2.5514429999999999</v>
      </c>
      <c r="U5631">
        <v>2.5992470000000001</v>
      </c>
      <c r="V5631">
        <v>2.618455</v>
      </c>
      <c r="W5631">
        <v>2.6371129999999998</v>
      </c>
      <c r="X5631">
        <v>2.6251039999999999</v>
      </c>
      <c r="Y5631">
        <v>2.5411139999999999</v>
      </c>
      <c r="Z5631">
        <v>2.11817999999999</v>
      </c>
      <c r="AA5631" t="s">
        <v>1758</v>
      </c>
    </row>
    <row r="5632" spans="1:27" x14ac:dyDescent="0.25">
      <c r="A5632" t="s">
        <v>1777</v>
      </c>
      <c r="B5632" t="s">
        <v>1541</v>
      </c>
      <c r="C5632">
        <f>VLOOKUP(B5632,Region!$K$2:$M$33,3,FALSE)</f>
        <v>28</v>
      </c>
      <c r="D5632" t="s">
        <v>13</v>
      </c>
      <c r="E5632">
        <f>VLOOKUP(D5632,sector!$J:$K,2,FALSE)</f>
        <v>139</v>
      </c>
      <c r="F5632">
        <v>7187.21</v>
      </c>
      <c r="G5632">
        <v>20297.400000000001</v>
      </c>
      <c r="H5632">
        <v>17777.099999999999</v>
      </c>
      <c r="I5632">
        <v>23255.200000000001</v>
      </c>
      <c r="J5632">
        <v>31596.2</v>
      </c>
      <c r="K5632">
        <v>47607</v>
      </c>
      <c r="L5632">
        <v>68990.3</v>
      </c>
      <c r="M5632">
        <v>94989.837527199998</v>
      </c>
      <c r="N5632">
        <v>127214.714133</v>
      </c>
      <c r="O5632">
        <v>165607.14212</v>
      </c>
      <c r="P5632">
        <v>209356.9307</v>
      </c>
      <c r="Q5632">
        <v>254372.72649999999</v>
      </c>
      <c r="R5632">
        <v>300560.19689999998</v>
      </c>
      <c r="S5632">
        <v>346117.77600000001</v>
      </c>
      <c r="T5632">
        <v>389216.59399999998</v>
      </c>
      <c r="U5632">
        <v>429595.30099999998</v>
      </c>
      <c r="V5632">
        <v>467223.16600000003</v>
      </c>
      <c r="W5632">
        <v>501151.00300000003</v>
      </c>
      <c r="X5632">
        <v>530749.22100000002</v>
      </c>
      <c r="Y5632">
        <v>555587.82299999997</v>
      </c>
      <c r="Z5632">
        <v>574702.00899999996</v>
      </c>
      <c r="AA5632" t="s">
        <v>1767</v>
      </c>
    </row>
    <row r="5633" spans="1:27" x14ac:dyDescent="0.25">
      <c r="A5633" t="s">
        <v>1777</v>
      </c>
      <c r="B5633" t="s">
        <v>1541</v>
      </c>
      <c r="C5633">
        <f>VLOOKUP(B5633,Region!$K$2:$M$33,3,FALSE)</f>
        <v>28</v>
      </c>
      <c r="D5633" t="s">
        <v>19</v>
      </c>
      <c r="E5633">
        <f>VLOOKUP(D5633,sector!$J:$K,2,FALSE)</f>
        <v>140</v>
      </c>
      <c r="F5633">
        <v>27367.4909999999</v>
      </c>
      <c r="G5633">
        <v>80881.672999999995</v>
      </c>
      <c r="H5633">
        <v>89213.595199999996</v>
      </c>
      <c r="I5633">
        <v>129859.739399999</v>
      </c>
      <c r="J5633">
        <v>145712.94809999899</v>
      </c>
      <c r="K5633">
        <v>168806.13949999999</v>
      </c>
      <c r="L5633">
        <v>200070.9037</v>
      </c>
      <c r="M5633">
        <v>241621.31830000001</v>
      </c>
      <c r="N5633">
        <v>282750.2599</v>
      </c>
      <c r="O5633">
        <v>325873.38459999999</v>
      </c>
      <c r="P5633">
        <v>370984.20980000001</v>
      </c>
      <c r="Q5633">
        <v>412856.16739999998</v>
      </c>
      <c r="R5633">
        <v>452847.62560000003</v>
      </c>
      <c r="S5633">
        <v>490939.7402</v>
      </c>
      <c r="T5633">
        <v>525827.20109999995</v>
      </c>
      <c r="U5633">
        <v>558523.88679999998</v>
      </c>
      <c r="V5633">
        <v>591130.57330000005</v>
      </c>
      <c r="W5633">
        <v>622775.56449999998</v>
      </c>
      <c r="X5633">
        <v>653083.88020000001</v>
      </c>
      <c r="Y5633">
        <v>681468.83970000001</v>
      </c>
      <c r="Z5633">
        <v>705985.94599999895</v>
      </c>
      <c r="AA5633" t="s">
        <v>1768</v>
      </c>
    </row>
    <row r="5634" spans="1:27" x14ac:dyDescent="0.25">
      <c r="A5634" t="s">
        <v>1777</v>
      </c>
      <c r="B5634" t="s">
        <v>1541</v>
      </c>
      <c r="C5634">
        <f>VLOOKUP(B5634,Region!$K$2:$M$33,3,FALSE)</f>
        <v>28</v>
      </c>
      <c r="D5634" t="s">
        <v>427</v>
      </c>
      <c r="E5634">
        <f>VLOOKUP(D5634,sector!$J:$K,2,FALSE)</f>
        <v>141</v>
      </c>
      <c r="F5634">
        <v>10959.824000000001</v>
      </c>
      <c r="G5634">
        <v>27553.383999999998</v>
      </c>
      <c r="H5634">
        <v>38899.03</v>
      </c>
      <c r="I5634">
        <v>53946.679999999898</v>
      </c>
      <c r="J5634">
        <v>58513.430899999999</v>
      </c>
      <c r="K5634">
        <v>72867.160475439901</v>
      </c>
      <c r="L5634">
        <v>87006.831244710003</v>
      </c>
      <c r="M5634">
        <v>102093.582918719</v>
      </c>
      <c r="N5634">
        <v>121239.57336672999</v>
      </c>
      <c r="O5634">
        <v>143113.41940789999</v>
      </c>
      <c r="P5634">
        <v>167288.87569999899</v>
      </c>
      <c r="Q5634">
        <v>189018.28079999899</v>
      </c>
      <c r="R5634">
        <v>211168.18400000001</v>
      </c>
      <c r="S5634">
        <v>232947.14099999901</v>
      </c>
      <c r="T5634">
        <v>253912.49459999899</v>
      </c>
      <c r="U5634">
        <v>274226.59250000003</v>
      </c>
      <c r="V5634">
        <v>293263.85489999899</v>
      </c>
      <c r="W5634">
        <v>311045.04820000002</v>
      </c>
      <c r="X5634">
        <v>327621.33720000001</v>
      </c>
      <c r="Y5634">
        <v>343129.22639999999</v>
      </c>
      <c r="Z5634">
        <v>353760.72499999998</v>
      </c>
      <c r="AA5634" t="s">
        <v>1768</v>
      </c>
    </row>
    <row r="5635" spans="1:27" x14ac:dyDescent="0.25">
      <c r="A5635" t="s">
        <v>1777</v>
      </c>
      <c r="B5635" t="s">
        <v>1541</v>
      </c>
      <c r="C5635">
        <f>VLOOKUP(B5635,Region!$K$2:$M$33,3,FALSE)</f>
        <v>28</v>
      </c>
      <c r="D5635" t="s">
        <v>25</v>
      </c>
      <c r="E5635">
        <f>VLOOKUP(D5635,sector!$J:$K,2,FALSE)</f>
        <v>142</v>
      </c>
      <c r="F5635">
        <v>209521.16399999999</v>
      </c>
      <c r="G5635">
        <v>449446.72600000002</v>
      </c>
      <c r="H5635">
        <v>762043.83600000001</v>
      </c>
      <c r="I5635">
        <v>966479.37</v>
      </c>
      <c r="J5635">
        <v>1110644.1714999999</v>
      </c>
      <c r="K5635">
        <v>1285613.0688</v>
      </c>
      <c r="L5635">
        <v>1455371.4483</v>
      </c>
      <c r="M5635">
        <v>1610419.6420400001</v>
      </c>
      <c r="N5635">
        <v>1727913.1342</v>
      </c>
      <c r="O5635">
        <v>1804150.1264</v>
      </c>
      <c r="P5635">
        <v>1849680.9269999999</v>
      </c>
      <c r="Q5635">
        <v>1832736.419</v>
      </c>
      <c r="R5635">
        <v>1802231.4879999999</v>
      </c>
      <c r="S5635">
        <v>1754779.1059999999</v>
      </c>
      <c r="T5635">
        <v>1685121.9669999999</v>
      </c>
      <c r="U5635">
        <v>1611887.39</v>
      </c>
      <c r="V5635">
        <v>1536416.338</v>
      </c>
      <c r="W5635">
        <v>1469913.976</v>
      </c>
      <c r="X5635">
        <v>1403243.1089999999</v>
      </c>
      <c r="Y5635">
        <v>1330733.4809999999</v>
      </c>
      <c r="Z5635">
        <v>1248940.0160000001</v>
      </c>
      <c r="AA5635" t="s">
        <v>1767</v>
      </c>
    </row>
    <row r="5636" spans="1:27" x14ac:dyDescent="0.25">
      <c r="A5636" t="s">
        <v>1777</v>
      </c>
      <c r="B5636" t="s">
        <v>1541</v>
      </c>
      <c r="C5636">
        <f>VLOOKUP(B5636,Region!$K$2:$M$33,3,FALSE)</f>
        <v>28</v>
      </c>
      <c r="D5636" t="s">
        <v>430</v>
      </c>
      <c r="E5636">
        <f>VLOOKUP(D5636,sector!$J:$K,2,FALSE)</f>
        <v>143</v>
      </c>
      <c r="F5636">
        <v>125269.2</v>
      </c>
      <c r="G5636">
        <v>331096.3</v>
      </c>
      <c r="H5636">
        <v>634961</v>
      </c>
      <c r="I5636">
        <v>829667</v>
      </c>
      <c r="J5636">
        <v>987616.8</v>
      </c>
      <c r="K5636">
        <v>1179573.51</v>
      </c>
      <c r="L5636">
        <v>1363807.5</v>
      </c>
      <c r="M5636">
        <v>1530144</v>
      </c>
      <c r="N5636">
        <v>1655591</v>
      </c>
      <c r="O5636">
        <v>1737046</v>
      </c>
      <c r="P5636">
        <v>1785758</v>
      </c>
      <c r="Q5636">
        <v>1770563</v>
      </c>
      <c r="R5636">
        <v>1741104.2</v>
      </c>
      <c r="S5636">
        <v>1693977.6000000001</v>
      </c>
      <c r="T5636">
        <v>1623948.6</v>
      </c>
      <c r="U5636">
        <v>1549942.3</v>
      </c>
      <c r="V5636">
        <v>1473310.9</v>
      </c>
      <c r="W5636">
        <v>1405710.1</v>
      </c>
      <c r="X5636">
        <v>1338003</v>
      </c>
      <c r="Y5636">
        <v>1264487.3999999999</v>
      </c>
      <c r="Z5636">
        <v>1181782.5</v>
      </c>
      <c r="AA5636" t="s">
        <v>1767</v>
      </c>
    </row>
    <row r="5637" spans="1:27" x14ac:dyDescent="0.25">
      <c r="A5637" t="s">
        <v>1777</v>
      </c>
      <c r="B5637" t="s">
        <v>1541</v>
      </c>
      <c r="C5637">
        <f>VLOOKUP(B5637,Region!$K$2:$M$33,3,FALSE)</f>
        <v>28</v>
      </c>
      <c r="D5637" t="s">
        <v>432</v>
      </c>
      <c r="E5637">
        <f>VLOOKUP(D5637,sector!$J:$K,2,FALSE)</f>
        <v>144</v>
      </c>
      <c r="F5637">
        <v>43810.6</v>
      </c>
      <c r="G5637">
        <v>111779.087</v>
      </c>
      <c r="H5637">
        <v>178606.46</v>
      </c>
      <c r="I5637">
        <v>248429.43</v>
      </c>
      <c r="J5637">
        <v>336270.41</v>
      </c>
      <c r="K5637">
        <v>355368.47399999999</v>
      </c>
      <c r="L5637">
        <v>374130.16599999898</v>
      </c>
      <c r="M5637">
        <v>407740.37699999998</v>
      </c>
      <c r="N5637">
        <v>440716.82799999998</v>
      </c>
      <c r="O5637">
        <v>478492.43800000002</v>
      </c>
      <c r="P5637">
        <v>512484.19099999999</v>
      </c>
      <c r="Q5637">
        <v>567835.61199999996</v>
      </c>
      <c r="R5637">
        <v>613979.38</v>
      </c>
      <c r="S5637">
        <v>651919.96</v>
      </c>
      <c r="T5637">
        <v>684861.81389999995</v>
      </c>
      <c r="U5637">
        <v>706086.72649999999</v>
      </c>
      <c r="V5637">
        <v>716511.21089999995</v>
      </c>
      <c r="W5637">
        <v>709586.60190000001</v>
      </c>
      <c r="X5637">
        <v>691936.63170000003</v>
      </c>
      <c r="Y5637">
        <v>669891.36569999997</v>
      </c>
      <c r="Z5637">
        <v>648335.63679999998</v>
      </c>
      <c r="AA5637" t="s">
        <v>1767</v>
      </c>
    </row>
    <row r="5638" spans="1:27" x14ac:dyDescent="0.25">
      <c r="A5638" t="s">
        <v>1777</v>
      </c>
      <c r="B5638" t="s">
        <v>1541</v>
      </c>
      <c r="C5638">
        <f>VLOOKUP(B5638,Region!$K$2:$M$33,3,FALSE)</f>
        <v>28</v>
      </c>
      <c r="D5638" t="s">
        <v>434</v>
      </c>
      <c r="E5638">
        <f>VLOOKUP(D5638,sector!$J:$K,2,FALSE)</f>
        <v>145</v>
      </c>
      <c r="F5638">
        <v>15646.72</v>
      </c>
      <c r="G5638">
        <v>40759.404000000002</v>
      </c>
      <c r="H5638">
        <v>72963.06</v>
      </c>
      <c r="I5638">
        <v>97882.25</v>
      </c>
      <c r="J5638">
        <v>175925.76800000001</v>
      </c>
      <c r="K5638">
        <v>199786.43932500001</v>
      </c>
      <c r="L5638">
        <v>229006.75612000001</v>
      </c>
      <c r="M5638">
        <v>277937.09120699897</v>
      </c>
      <c r="N5638">
        <v>328214.98685599997</v>
      </c>
      <c r="O5638">
        <v>382377.24650279898</v>
      </c>
      <c r="P5638">
        <v>430993.84661999898</v>
      </c>
      <c r="Q5638">
        <v>497728.39098999999</v>
      </c>
      <c r="R5638">
        <v>553874.46829999995</v>
      </c>
      <c r="S5638">
        <v>599961.68174000003</v>
      </c>
      <c r="T5638">
        <v>639221.92425999895</v>
      </c>
      <c r="U5638">
        <v>665848.73831000004</v>
      </c>
      <c r="V5638">
        <v>680929.80816999997</v>
      </c>
      <c r="W5638">
        <v>678357.27622999903</v>
      </c>
      <c r="X5638">
        <v>664562.747269999</v>
      </c>
      <c r="Y5638">
        <v>645781.51343999896</v>
      </c>
      <c r="Z5638">
        <v>626882.62173999904</v>
      </c>
      <c r="AA5638" t="s">
        <v>1767</v>
      </c>
    </row>
    <row r="5639" spans="1:27" x14ac:dyDescent="0.25">
      <c r="A5639" t="s">
        <v>1777</v>
      </c>
      <c r="B5639" t="s">
        <v>1541</v>
      </c>
      <c r="C5639">
        <f>VLOOKUP(B5639,Region!$K$2:$M$33,3,FALSE)</f>
        <v>28</v>
      </c>
      <c r="D5639" t="s">
        <v>31</v>
      </c>
      <c r="E5639">
        <f>VLOOKUP(D5639,sector!$J:$K,2,FALSE)</f>
        <v>146</v>
      </c>
      <c r="F5639">
        <v>141831</v>
      </c>
      <c r="G5639">
        <v>118888</v>
      </c>
      <c r="H5639">
        <v>279658</v>
      </c>
      <c r="I5639">
        <v>601070</v>
      </c>
      <c r="J5639">
        <v>656630.4</v>
      </c>
      <c r="K5639">
        <v>735610.8</v>
      </c>
      <c r="L5639">
        <v>834004</v>
      </c>
      <c r="M5639">
        <v>975812.80039999995</v>
      </c>
      <c r="N5639">
        <v>1109508.1688000001</v>
      </c>
      <c r="O5639">
        <v>1247512.1499999999</v>
      </c>
      <c r="P5639">
        <v>1389843.1310000001</v>
      </c>
      <c r="Q5639">
        <v>1518215.09</v>
      </c>
      <c r="R5639">
        <v>1638586.98</v>
      </c>
      <c r="S5639">
        <v>1750324.29</v>
      </c>
      <c r="T5639">
        <v>1850364.82</v>
      </c>
      <c r="U5639">
        <v>1942534.68</v>
      </c>
      <c r="V5639">
        <v>2032717.69</v>
      </c>
      <c r="W5639">
        <v>2119132.77</v>
      </c>
      <c r="X5639">
        <v>2200967</v>
      </c>
      <c r="Y5639">
        <v>2276814.0099999998</v>
      </c>
      <c r="Z5639">
        <v>2342208.3199999998</v>
      </c>
      <c r="AA5639" t="s">
        <v>1768</v>
      </c>
    </row>
    <row r="5640" spans="1:27" x14ac:dyDescent="0.25">
      <c r="A5640" t="s">
        <v>1777</v>
      </c>
      <c r="B5640" t="s">
        <v>1541</v>
      </c>
      <c r="C5640">
        <f>VLOOKUP(B5640,Region!$K$2:$M$33,3,FALSE)</f>
        <v>28</v>
      </c>
      <c r="D5640" t="s">
        <v>437</v>
      </c>
      <c r="E5640">
        <f>VLOOKUP(D5640,sector!$J:$K,2,FALSE)</f>
        <v>147</v>
      </c>
      <c r="F5640">
        <v>4.0000000000000001E-3</v>
      </c>
      <c r="G5640">
        <v>4.0000000000000001E-3</v>
      </c>
      <c r="H5640">
        <v>4.0000000000000001E-3</v>
      </c>
      <c r="I5640">
        <v>4.0000000000000001E-3</v>
      </c>
      <c r="J5640">
        <v>4.2315349999999998E-3</v>
      </c>
      <c r="K5640">
        <v>4.4346400000000001E-3</v>
      </c>
      <c r="L5640">
        <v>4.6005249999999899E-3</v>
      </c>
      <c r="M5640">
        <v>4.7377549999999997E-3</v>
      </c>
      <c r="N5640">
        <v>4.84163499999999E-3</v>
      </c>
      <c r="O5640">
        <v>4.9088500000000002E-3</v>
      </c>
      <c r="P5640">
        <v>4.9380599999999898E-3</v>
      </c>
      <c r="Q5640">
        <v>4.9344549999999999E-3</v>
      </c>
      <c r="R5640">
        <v>4.9001050000000001E-3</v>
      </c>
      <c r="S5640">
        <v>4.84250499999999E-3</v>
      </c>
      <c r="T5640">
        <v>4.76283E-3</v>
      </c>
      <c r="U5640">
        <v>4.6621850000000001E-3</v>
      </c>
      <c r="V5640">
        <v>4.5422399999999899E-3</v>
      </c>
      <c r="W5640">
        <v>4.4054949999999997E-3</v>
      </c>
      <c r="X5640">
        <v>4.2534199999999999E-3</v>
      </c>
      <c r="Y5640">
        <v>4.08918499999999E-3</v>
      </c>
      <c r="Z5640">
        <v>3.9150699999999997E-3</v>
      </c>
      <c r="AA5640" t="s">
        <v>1766</v>
      </c>
    </row>
    <row r="5641" spans="1:27" x14ac:dyDescent="0.25">
      <c r="A5641" t="s">
        <v>1777</v>
      </c>
      <c r="B5641" t="s">
        <v>1541</v>
      </c>
      <c r="C5641">
        <f>VLOOKUP(B5641,Region!$K$2:$M$33,3,FALSE)</f>
        <v>28</v>
      </c>
      <c r="D5641" t="s">
        <v>439</v>
      </c>
      <c r="E5641">
        <f>VLOOKUP(D5641,sector!$J:$K,2,FALSE)</f>
        <v>148</v>
      </c>
      <c r="F5641">
        <v>0.91620251799999997</v>
      </c>
      <c r="G5641">
        <v>1.4711494469999999</v>
      </c>
      <c r="H5641">
        <v>1.6855432699999999</v>
      </c>
      <c r="I5641">
        <v>1.86691063799999</v>
      </c>
      <c r="J5641">
        <v>2.1442692650000001</v>
      </c>
      <c r="K5641">
        <v>2.40650714</v>
      </c>
      <c r="L5641">
        <v>2.63539078999999</v>
      </c>
      <c r="M5641">
        <v>2.8023279499999898</v>
      </c>
      <c r="N5641">
        <v>2.8926397700000002</v>
      </c>
      <c r="O5641">
        <v>2.9109573599999998</v>
      </c>
      <c r="P5641">
        <v>2.8689911399999999</v>
      </c>
      <c r="Q5641">
        <v>2.7769121600000002</v>
      </c>
      <c r="R5641">
        <v>2.6570236299999999</v>
      </c>
      <c r="S5641">
        <v>2.5246019399999899</v>
      </c>
      <c r="T5641">
        <v>2.3857385499999899</v>
      </c>
      <c r="U5641">
        <v>2.2454124119999999</v>
      </c>
      <c r="V5641">
        <v>2.1034386469999999</v>
      </c>
      <c r="W5641">
        <v>1.9631479269999901</v>
      </c>
      <c r="X5641">
        <v>1.8253464069999901</v>
      </c>
      <c r="Y5641">
        <v>1.691069264</v>
      </c>
      <c r="Z5641">
        <v>1.561108052</v>
      </c>
      <c r="AA5641" t="s">
        <v>1759</v>
      </c>
    </row>
    <row r="5642" spans="1:27" x14ac:dyDescent="0.25">
      <c r="A5642" t="s">
        <v>1777</v>
      </c>
      <c r="B5642" t="s">
        <v>1541</v>
      </c>
      <c r="C5642">
        <f>VLOOKUP(B5642,Region!$K$2:$M$33,3,FALSE)</f>
        <v>28</v>
      </c>
      <c r="D5642" t="s">
        <v>441</v>
      </c>
      <c r="E5642">
        <f>VLOOKUP(D5642,sector!$J:$K,2,FALSE)</f>
        <v>149</v>
      </c>
      <c r="F5642">
        <v>0.91620251799999997</v>
      </c>
      <c r="G5642">
        <v>1.4711494469999999</v>
      </c>
      <c r="H5642">
        <v>1.6855432699999999</v>
      </c>
      <c r="I5642">
        <v>1.86691063799999</v>
      </c>
      <c r="J5642">
        <v>2.1442692650000001</v>
      </c>
      <c r="K5642">
        <v>2.40650714</v>
      </c>
      <c r="L5642">
        <v>2.63539078999999</v>
      </c>
      <c r="M5642">
        <v>2.8023279499999898</v>
      </c>
      <c r="N5642">
        <v>2.8926397700000002</v>
      </c>
      <c r="O5642">
        <v>2.9109573599999998</v>
      </c>
      <c r="P5642">
        <v>2.8689911399999999</v>
      </c>
      <c r="Q5642">
        <v>2.7769121600000002</v>
      </c>
      <c r="R5642">
        <v>2.6570236299999999</v>
      </c>
      <c r="S5642">
        <v>2.5246019399999899</v>
      </c>
      <c r="T5642">
        <v>2.3857385499999899</v>
      </c>
      <c r="U5642">
        <v>2.2454124119999999</v>
      </c>
      <c r="V5642">
        <v>2.1034386469999999</v>
      </c>
      <c r="W5642">
        <v>1.9631479269999901</v>
      </c>
      <c r="X5642">
        <v>1.8253464069999901</v>
      </c>
      <c r="Y5642">
        <v>1.691069264</v>
      </c>
      <c r="Z5642">
        <v>1.561108052</v>
      </c>
      <c r="AA5642" t="s">
        <v>1759</v>
      </c>
    </row>
    <row r="5643" spans="1:27" x14ac:dyDescent="0.25">
      <c r="A5643" t="s">
        <v>1777</v>
      </c>
      <c r="B5643" t="s">
        <v>1541</v>
      </c>
      <c r="C5643">
        <f>VLOOKUP(B5643,Region!$K$2:$M$33,3,FALSE)</f>
        <v>28</v>
      </c>
      <c r="D5643" t="s">
        <v>443</v>
      </c>
      <c r="E5643">
        <f>VLOOKUP(D5643,sector!$J:$K,2,FALSE)</f>
        <v>150</v>
      </c>
      <c r="F5643">
        <v>0.133938424</v>
      </c>
      <c r="G5643">
        <v>0.24464824499999999</v>
      </c>
      <c r="H5643">
        <v>0.36309331</v>
      </c>
      <c r="I5643">
        <v>0.52589313000000004</v>
      </c>
      <c r="J5643">
        <v>0.59127753999999999</v>
      </c>
      <c r="K5643">
        <v>0.66629737999999905</v>
      </c>
      <c r="L5643">
        <v>0.74963729000000001</v>
      </c>
      <c r="M5643">
        <v>0.83920150999999998</v>
      </c>
      <c r="N5643">
        <v>0.93264407999999899</v>
      </c>
      <c r="O5643">
        <v>1.04082725</v>
      </c>
      <c r="P5643">
        <v>1.1577440800000001</v>
      </c>
      <c r="Q5643">
        <v>1.27747787</v>
      </c>
      <c r="R5643">
        <v>1.3979960999999901</v>
      </c>
      <c r="S5643">
        <v>1.5170423</v>
      </c>
      <c r="T5643">
        <v>1.62447568</v>
      </c>
      <c r="U5643">
        <v>1.7130371099999999</v>
      </c>
      <c r="V5643">
        <v>1.78655574999999</v>
      </c>
      <c r="W5643">
        <v>1.85622712</v>
      </c>
      <c r="X5643">
        <v>1.9196911999999999</v>
      </c>
      <c r="Y5643">
        <v>1.9744477499999999</v>
      </c>
      <c r="Z5643">
        <v>2.0195129600000001</v>
      </c>
      <c r="AA5643" t="s">
        <v>1759</v>
      </c>
    </row>
    <row r="5644" spans="1:27" x14ac:dyDescent="0.25">
      <c r="A5644" t="s">
        <v>1777</v>
      </c>
      <c r="B5644" t="s">
        <v>1541</v>
      </c>
      <c r="C5644">
        <f>VLOOKUP(B5644,Region!$K$2:$M$33,3,FALSE)</f>
        <v>28</v>
      </c>
      <c r="D5644" t="s">
        <v>445</v>
      </c>
      <c r="E5644">
        <f>VLOOKUP(D5644,sector!$J:$K,2,FALSE)</f>
        <v>151</v>
      </c>
      <c r="F5644">
        <v>8.7836556999999996E-2</v>
      </c>
      <c r="G5644">
        <v>0.36156455999999998</v>
      </c>
      <c r="H5644">
        <v>0.58199029999999996</v>
      </c>
      <c r="I5644">
        <v>0.86839866999999904</v>
      </c>
      <c r="J5644">
        <v>0.87439051000000001</v>
      </c>
      <c r="K5644">
        <v>0.78892120999999904</v>
      </c>
      <c r="L5644">
        <v>0.81214275999999996</v>
      </c>
      <c r="M5644">
        <v>0.87850068999999997</v>
      </c>
      <c r="N5644">
        <v>0.93686623999999996</v>
      </c>
      <c r="O5644">
        <v>0.98559092999999998</v>
      </c>
      <c r="P5644">
        <v>1.04194809</v>
      </c>
      <c r="Q5644">
        <v>1.0977930599999901</v>
      </c>
      <c r="R5644">
        <v>1.1403070900000001</v>
      </c>
      <c r="S5644">
        <v>1.17108696</v>
      </c>
      <c r="T5644">
        <v>1.2092341</v>
      </c>
      <c r="U5644">
        <v>1.25343739</v>
      </c>
      <c r="V5644">
        <v>1.28971875</v>
      </c>
      <c r="W5644">
        <v>1.3469464499999999</v>
      </c>
      <c r="X5644">
        <v>1.40890268</v>
      </c>
      <c r="Y5644">
        <v>1.47511521</v>
      </c>
      <c r="Z5644">
        <v>1.5466494099999999</v>
      </c>
      <c r="AA5644" t="s">
        <v>1759</v>
      </c>
    </row>
    <row r="5645" spans="1:27" x14ac:dyDescent="0.25">
      <c r="A5645" t="s">
        <v>1777</v>
      </c>
      <c r="B5645" t="s">
        <v>1541</v>
      </c>
      <c r="C5645">
        <f>VLOOKUP(B5645,Region!$K$2:$M$33,3,FALSE)</f>
        <v>28</v>
      </c>
      <c r="D5645" t="s">
        <v>447</v>
      </c>
      <c r="E5645">
        <f>VLOOKUP(D5645,sector!$J:$K,2,FALSE)</f>
        <v>152</v>
      </c>
      <c r="F5645">
        <v>4.3923614999999999E-2</v>
      </c>
      <c r="G5645">
        <v>0.12353412599999999</v>
      </c>
      <c r="H5645">
        <v>0.174782508</v>
      </c>
      <c r="I5645">
        <v>0.24855386299999899</v>
      </c>
      <c r="J5645">
        <v>0.33346941000000002</v>
      </c>
      <c r="K5645">
        <v>0.44745466</v>
      </c>
      <c r="L5645">
        <v>0.59117681999999905</v>
      </c>
      <c r="M5645">
        <v>0.75635001999999996</v>
      </c>
      <c r="N5645">
        <v>0.92288121999999995</v>
      </c>
      <c r="O5645">
        <v>1.08500416</v>
      </c>
      <c r="P5645">
        <v>1.2343577399999901</v>
      </c>
      <c r="Q5645">
        <v>1.3664811100000001</v>
      </c>
      <c r="R5645">
        <v>1.4765115799999999</v>
      </c>
      <c r="S5645">
        <v>1.5606516500000001</v>
      </c>
      <c r="T5645">
        <v>1.61927234</v>
      </c>
      <c r="U5645">
        <v>1.6573734</v>
      </c>
      <c r="V5645">
        <v>1.6760788499999999</v>
      </c>
      <c r="W5645">
        <v>1.6811353099999999</v>
      </c>
      <c r="X5645">
        <v>1.67343968</v>
      </c>
      <c r="Y5645">
        <v>1.65447078</v>
      </c>
      <c r="Z5645">
        <v>1.62465492</v>
      </c>
      <c r="AA5645" t="s">
        <v>1759</v>
      </c>
    </row>
    <row r="5646" spans="1:27" x14ac:dyDescent="0.25">
      <c r="A5646" t="s">
        <v>1777</v>
      </c>
      <c r="B5646" t="s">
        <v>1541</v>
      </c>
      <c r="C5646">
        <f>VLOOKUP(B5646,Region!$K$2:$M$33,3,FALSE)</f>
        <v>28</v>
      </c>
      <c r="D5646" t="s">
        <v>449</v>
      </c>
      <c r="E5646">
        <f>VLOOKUP(D5646,sector!$J:$K,2,FALSE)</f>
        <v>153</v>
      </c>
      <c r="F5646">
        <v>0.32536040399999999</v>
      </c>
      <c r="G5646">
        <v>0.91506894500000002</v>
      </c>
      <c r="H5646">
        <v>1.294686698</v>
      </c>
      <c r="I5646">
        <v>1.8411506630000001</v>
      </c>
      <c r="J5646">
        <v>2.4701448639999999</v>
      </c>
      <c r="K5646">
        <v>3.3133642749999899</v>
      </c>
      <c r="L5646">
        <v>4.3724064800000004</v>
      </c>
      <c r="M5646">
        <v>5.5851596389999996</v>
      </c>
      <c r="N5646">
        <v>6.8062639779999996</v>
      </c>
      <c r="O5646">
        <v>7.9938171819999999</v>
      </c>
      <c r="P5646">
        <v>9.08706278699999</v>
      </c>
      <c r="Q5646">
        <v>10.057089375</v>
      </c>
      <c r="R5646">
        <v>10.863847316999999</v>
      </c>
      <c r="S5646">
        <v>11.479146869999999</v>
      </c>
      <c r="T5646">
        <v>11.905994458999899</v>
      </c>
      <c r="U5646">
        <v>12.182532935999999</v>
      </c>
      <c r="V5646">
        <v>12.316941803000001</v>
      </c>
      <c r="W5646">
        <v>12.351334456</v>
      </c>
      <c r="X5646">
        <v>12.292599619000001</v>
      </c>
      <c r="Y5646">
        <v>12.1513799979999</v>
      </c>
      <c r="Z5646">
        <v>11.93142381</v>
      </c>
      <c r="AA5646" t="s">
        <v>1759</v>
      </c>
    </row>
    <row r="5647" spans="1:27" x14ac:dyDescent="0.25">
      <c r="A5647" t="s">
        <v>1777</v>
      </c>
      <c r="B5647" t="s">
        <v>1541</v>
      </c>
      <c r="C5647">
        <f>VLOOKUP(B5647,Region!$K$2:$M$33,3,FALSE)</f>
        <v>28</v>
      </c>
      <c r="D5647" t="s">
        <v>893</v>
      </c>
      <c r="E5647">
        <f>VLOOKUP(D5647,sector!$J:$K,2,FALSE)</f>
        <v>377</v>
      </c>
      <c r="F5647">
        <v>0.91883999999999999</v>
      </c>
      <c r="G5647">
        <v>1.3585</v>
      </c>
      <c r="H5647">
        <v>1.72282</v>
      </c>
      <c r="I5647">
        <v>2.0021100000000001</v>
      </c>
      <c r="J5647">
        <v>1.3998200000000001</v>
      </c>
      <c r="K5647">
        <v>0.71256699999999995</v>
      </c>
      <c r="L5647">
        <v>0.54720199999999997</v>
      </c>
      <c r="M5647">
        <v>0.58693300000000004</v>
      </c>
      <c r="N5647">
        <v>0.66920800000000003</v>
      </c>
      <c r="O5647">
        <v>0.78383400000000003</v>
      </c>
      <c r="P5647">
        <v>0.90151700000000001</v>
      </c>
      <c r="Q5647">
        <v>0.93424499999999999</v>
      </c>
      <c r="R5647">
        <v>0.95660699999999999</v>
      </c>
      <c r="S5647">
        <v>0.96721299999999999</v>
      </c>
      <c r="T5647">
        <v>0.96669300000000002</v>
      </c>
      <c r="U5647">
        <v>0.95657300000000001</v>
      </c>
      <c r="V5647">
        <v>0.93794299999999997</v>
      </c>
      <c r="W5647">
        <v>0.911269</v>
      </c>
      <c r="X5647">
        <v>0.87765899999999997</v>
      </c>
      <c r="Y5647">
        <v>0.84114299999999997</v>
      </c>
      <c r="Z5647">
        <v>0.80738900000000002</v>
      </c>
      <c r="AA5647" t="s">
        <v>1759</v>
      </c>
    </row>
    <row r="5648" spans="1:27" x14ac:dyDescent="0.25">
      <c r="A5648" t="s">
        <v>1777</v>
      </c>
      <c r="B5648" t="s">
        <v>1541</v>
      </c>
      <c r="C5648">
        <f>VLOOKUP(B5648,Region!$K$2:$M$33,3,FALSE)</f>
        <v>28</v>
      </c>
      <c r="D5648" t="s">
        <v>895</v>
      </c>
      <c r="E5648">
        <f>VLOOKUP(D5648,sector!$J:$K,2,FALSE)</f>
        <v>378</v>
      </c>
      <c r="F5648">
        <v>1.6692400000000001</v>
      </c>
      <c r="G5648">
        <v>2.4679600000000002</v>
      </c>
      <c r="H5648">
        <v>3.1297999999999999</v>
      </c>
      <c r="I5648">
        <v>3.6371899999999999</v>
      </c>
      <c r="J5648">
        <v>2.5430299999999999</v>
      </c>
      <c r="K5648">
        <v>1.29451</v>
      </c>
      <c r="L5648">
        <v>0.99409099999999995</v>
      </c>
      <c r="M5648">
        <v>1.0662700000000001</v>
      </c>
      <c r="N5648">
        <v>1.21574</v>
      </c>
      <c r="O5648">
        <v>1.42398</v>
      </c>
      <c r="P5648">
        <v>1.6377699999999999</v>
      </c>
      <c r="Q5648">
        <v>1.69722</v>
      </c>
      <c r="R5648">
        <v>1.7378499999999999</v>
      </c>
      <c r="S5648">
        <v>1.75712</v>
      </c>
      <c r="T5648">
        <v>1.75617</v>
      </c>
      <c r="U5648">
        <v>1.7377899999999999</v>
      </c>
      <c r="V5648">
        <v>1.70394</v>
      </c>
      <c r="W5648">
        <v>1.6554899999999999</v>
      </c>
      <c r="X5648">
        <v>1.59443</v>
      </c>
      <c r="Y5648">
        <v>1.5280899999999999</v>
      </c>
      <c r="Z5648">
        <v>1.4667699999999999</v>
      </c>
      <c r="AA5648" t="s">
        <v>1759</v>
      </c>
    </row>
    <row r="5649" spans="1:27" x14ac:dyDescent="0.25">
      <c r="A5649" t="s">
        <v>1777</v>
      </c>
      <c r="B5649" t="s">
        <v>1541</v>
      </c>
      <c r="C5649">
        <f>VLOOKUP(B5649,Region!$K$2:$M$33,3,FALSE)</f>
        <v>28</v>
      </c>
      <c r="D5649" t="s">
        <v>1231</v>
      </c>
      <c r="E5649">
        <f>VLOOKUP(D5649,sector!$J:$K,2,FALSE)</f>
        <v>599</v>
      </c>
      <c r="F5649">
        <v>0.15772800000000001</v>
      </c>
      <c r="G5649">
        <v>0.230098</v>
      </c>
      <c r="H5649">
        <v>0.27765200000000001</v>
      </c>
      <c r="I5649">
        <v>0.29452699999999998</v>
      </c>
      <c r="J5649">
        <v>0.30468899999999999</v>
      </c>
      <c r="K5649">
        <v>0.311336</v>
      </c>
      <c r="L5649">
        <v>0.31360300000000002</v>
      </c>
      <c r="M5649">
        <v>0.30898900000000001</v>
      </c>
      <c r="N5649">
        <v>0.30396800000000002</v>
      </c>
      <c r="O5649">
        <v>0.29932900000000001</v>
      </c>
      <c r="P5649">
        <v>0.29486099999999998</v>
      </c>
      <c r="Q5649">
        <v>0.28921999999999998</v>
      </c>
      <c r="R5649">
        <v>0.282667</v>
      </c>
      <c r="S5649">
        <v>0.275646</v>
      </c>
      <c r="T5649">
        <v>0.26838099999999998</v>
      </c>
      <c r="U5649">
        <v>0.26073800000000003</v>
      </c>
      <c r="V5649">
        <v>0.25303300000000001</v>
      </c>
      <c r="W5649">
        <v>0.24520700000000001</v>
      </c>
      <c r="X5649">
        <v>0.23717199999999999</v>
      </c>
      <c r="Y5649">
        <v>0.22895599999999999</v>
      </c>
      <c r="Z5649">
        <v>0.22093199999999999</v>
      </c>
      <c r="AA5649" t="s">
        <v>1759</v>
      </c>
    </row>
    <row r="5650" spans="1:27" x14ac:dyDescent="0.25">
      <c r="A5650" t="s">
        <v>1777</v>
      </c>
      <c r="B5650" t="s">
        <v>1541</v>
      </c>
      <c r="C5650">
        <f>VLOOKUP(B5650,Region!$K$2:$M$33,3,FALSE)</f>
        <v>28</v>
      </c>
      <c r="D5650" t="s">
        <v>1232</v>
      </c>
      <c r="E5650">
        <f>VLOOKUP(D5650,sector!$J:$K,2,FALSE)</f>
        <v>600</v>
      </c>
      <c r="F5650">
        <v>0.28654099999999999</v>
      </c>
      <c r="G5650">
        <v>0.418014</v>
      </c>
      <c r="H5650">
        <v>0.50440499999999999</v>
      </c>
      <c r="I5650">
        <v>0.53506200000000004</v>
      </c>
      <c r="J5650">
        <v>0.55352199999999996</v>
      </c>
      <c r="K5650">
        <v>0.56559800000000005</v>
      </c>
      <c r="L5650">
        <v>0.56971700000000003</v>
      </c>
      <c r="M5650">
        <v>0.56133500000000003</v>
      </c>
      <c r="N5650">
        <v>0.55221200000000004</v>
      </c>
      <c r="O5650">
        <v>0.54378499999999996</v>
      </c>
      <c r="P5650">
        <v>0.535667</v>
      </c>
      <c r="Q5650">
        <v>0.52542</v>
      </c>
      <c r="R5650">
        <v>0.51351599999999997</v>
      </c>
      <c r="S5650">
        <v>0.50076100000000001</v>
      </c>
      <c r="T5650">
        <v>0.48756300000000002</v>
      </c>
      <c r="U5650">
        <v>0.47367700000000001</v>
      </c>
      <c r="V5650">
        <v>0.45967999999999998</v>
      </c>
      <c r="W5650">
        <v>0.445463</v>
      </c>
      <c r="X5650">
        <v>0.43086600000000003</v>
      </c>
      <c r="Y5650">
        <v>0.41593999999999998</v>
      </c>
      <c r="Z5650">
        <v>0.40136300000000003</v>
      </c>
      <c r="AA5650" t="s">
        <v>1759</v>
      </c>
    </row>
    <row r="5651" spans="1:27" x14ac:dyDescent="0.25">
      <c r="A5651" t="s">
        <v>1777</v>
      </c>
      <c r="B5651" t="s">
        <v>1541</v>
      </c>
      <c r="C5651">
        <f>VLOOKUP(B5651,Region!$K$2:$M$33,3,FALSE)</f>
        <v>28</v>
      </c>
      <c r="D5651" t="s">
        <v>905</v>
      </c>
      <c r="E5651">
        <f>VLOOKUP(D5651,sector!$J:$K,2,FALSE)</f>
        <v>383</v>
      </c>
      <c r="F5651">
        <v>0.58394100000000004</v>
      </c>
      <c r="G5651">
        <v>0.88161500000000004</v>
      </c>
      <c r="H5651">
        <v>1.1114900000000001</v>
      </c>
      <c r="I5651">
        <v>1.33975</v>
      </c>
      <c r="J5651">
        <v>0.72476399999999996</v>
      </c>
      <c r="K5651">
        <v>0.57258600000000004</v>
      </c>
      <c r="L5651">
        <v>0.53100599999999998</v>
      </c>
      <c r="M5651">
        <v>0.65188100000000004</v>
      </c>
      <c r="N5651">
        <v>0.78971400000000003</v>
      </c>
      <c r="O5651">
        <v>0.90024700000000002</v>
      </c>
      <c r="P5651">
        <v>0.98217500000000002</v>
      </c>
      <c r="Q5651">
        <v>0.99445499999999998</v>
      </c>
      <c r="R5651">
        <v>0.97892400000000002</v>
      </c>
      <c r="S5651">
        <v>0.93346099999999999</v>
      </c>
      <c r="T5651">
        <v>0.87351299999999998</v>
      </c>
      <c r="U5651">
        <v>0.80502899999999999</v>
      </c>
      <c r="V5651">
        <v>0.73374899999999998</v>
      </c>
      <c r="W5651">
        <v>0.66883000000000004</v>
      </c>
      <c r="X5651">
        <v>0.61745000000000005</v>
      </c>
      <c r="Y5651">
        <v>0.57732499999999998</v>
      </c>
      <c r="Z5651">
        <v>0.54030900000000004</v>
      </c>
      <c r="AA5651" t="s">
        <v>1759</v>
      </c>
    </row>
    <row r="5652" spans="1:27" x14ac:dyDescent="0.25">
      <c r="A5652" t="s">
        <v>1777</v>
      </c>
      <c r="B5652" t="s">
        <v>1541</v>
      </c>
      <c r="C5652">
        <f>VLOOKUP(B5652,Region!$K$2:$M$33,3,FALSE)</f>
        <v>28</v>
      </c>
      <c r="D5652" t="s">
        <v>907</v>
      </c>
      <c r="E5652">
        <f>VLOOKUP(D5652,sector!$J:$K,2,FALSE)</f>
        <v>384</v>
      </c>
      <c r="F5652">
        <v>1.0608299999999999</v>
      </c>
      <c r="G5652">
        <v>1.60161</v>
      </c>
      <c r="H5652">
        <v>2.0192199999999998</v>
      </c>
      <c r="I5652">
        <v>2.4339</v>
      </c>
      <c r="J5652">
        <v>1.3166599999999999</v>
      </c>
      <c r="K5652">
        <v>1.0402100000000001</v>
      </c>
      <c r="L5652">
        <v>0.964669</v>
      </c>
      <c r="M5652">
        <v>1.1842600000000001</v>
      </c>
      <c r="N5652">
        <v>1.43466</v>
      </c>
      <c r="O5652">
        <v>1.6354599999999999</v>
      </c>
      <c r="P5652">
        <v>1.7843</v>
      </c>
      <c r="Q5652">
        <v>1.80661</v>
      </c>
      <c r="R5652">
        <v>1.7783899999999999</v>
      </c>
      <c r="S5652">
        <v>1.6958</v>
      </c>
      <c r="T5652">
        <v>1.5868899999999999</v>
      </c>
      <c r="U5652">
        <v>1.46248</v>
      </c>
      <c r="V5652">
        <v>1.3329899999999999</v>
      </c>
      <c r="W5652">
        <v>1.21505</v>
      </c>
      <c r="X5652">
        <v>1.12171</v>
      </c>
      <c r="Y5652">
        <v>1.0488200000000001</v>
      </c>
      <c r="Z5652">
        <v>0.98156900000000002</v>
      </c>
      <c r="AA5652" t="s">
        <v>1759</v>
      </c>
    </row>
    <row r="5653" spans="1:27" x14ac:dyDescent="0.25">
      <c r="A5653" t="s">
        <v>1777</v>
      </c>
      <c r="B5653" t="s">
        <v>1541</v>
      </c>
      <c r="C5653">
        <f>VLOOKUP(B5653,Region!$K$2:$M$33,3,FALSE)</f>
        <v>28</v>
      </c>
      <c r="D5653" t="s">
        <v>1343</v>
      </c>
      <c r="E5653">
        <f>VLOOKUP(D5653,sector!$J:$K,2,FALSE)</f>
        <v>711</v>
      </c>
      <c r="F5653">
        <v>0.29275099999999998</v>
      </c>
      <c r="G5653">
        <v>0.45011699999999999</v>
      </c>
      <c r="H5653">
        <v>0.55068399999999995</v>
      </c>
      <c r="I5653">
        <v>0.64957799999999999</v>
      </c>
      <c r="J5653">
        <v>0.34922700000000001</v>
      </c>
      <c r="K5653">
        <v>0.30620799999999998</v>
      </c>
      <c r="L5653">
        <v>0.28135199999999999</v>
      </c>
      <c r="M5653">
        <v>0.351045</v>
      </c>
      <c r="N5653">
        <v>0.43863600000000003</v>
      </c>
      <c r="O5653">
        <v>0.508571</v>
      </c>
      <c r="P5653">
        <v>0.55091599999999996</v>
      </c>
      <c r="Q5653">
        <v>0.54817300000000002</v>
      </c>
      <c r="R5653">
        <v>0.53092799999999996</v>
      </c>
      <c r="S5653">
        <v>0.50067799999999996</v>
      </c>
      <c r="T5653">
        <v>0.466831</v>
      </c>
      <c r="U5653">
        <v>0.41536299999999998</v>
      </c>
      <c r="V5653">
        <v>0.35934500000000003</v>
      </c>
      <c r="W5653">
        <v>0.30800300000000003</v>
      </c>
      <c r="X5653">
        <v>0.25920799999999999</v>
      </c>
      <c r="Y5653">
        <v>0.21699399999999999</v>
      </c>
      <c r="Z5653">
        <v>0.18549299999999999</v>
      </c>
      <c r="AA5653" t="s">
        <v>1759</v>
      </c>
    </row>
    <row r="5654" spans="1:27" x14ac:dyDescent="0.25">
      <c r="A5654" t="s">
        <v>1777</v>
      </c>
      <c r="B5654" t="s">
        <v>1541</v>
      </c>
      <c r="C5654">
        <f>VLOOKUP(B5654,Region!$K$2:$M$33,3,FALSE)</f>
        <v>28</v>
      </c>
      <c r="D5654" t="s">
        <v>1344</v>
      </c>
      <c r="E5654">
        <f>VLOOKUP(D5654,sector!$J:$K,2,FALSE)</f>
        <v>712</v>
      </c>
      <c r="F5654">
        <v>0.53183499999999995</v>
      </c>
      <c r="G5654">
        <v>0.81771799999999994</v>
      </c>
      <c r="H5654">
        <v>1.0004200000000001</v>
      </c>
      <c r="I5654">
        <v>1.18008</v>
      </c>
      <c r="J5654">
        <v>0.63443300000000002</v>
      </c>
      <c r="K5654">
        <v>0.55628299999999997</v>
      </c>
      <c r="L5654">
        <v>0.51112599999999997</v>
      </c>
      <c r="M5654">
        <v>0.637737</v>
      </c>
      <c r="N5654">
        <v>0.79686199999999996</v>
      </c>
      <c r="O5654">
        <v>0.92391000000000001</v>
      </c>
      <c r="P5654">
        <v>1.00084</v>
      </c>
      <c r="Q5654">
        <v>0.99585500000000005</v>
      </c>
      <c r="R5654">
        <v>0.96452700000000002</v>
      </c>
      <c r="S5654">
        <v>0.90957100000000002</v>
      </c>
      <c r="T5654">
        <v>0.84808300000000003</v>
      </c>
      <c r="U5654">
        <v>0.75458199999999997</v>
      </c>
      <c r="V5654">
        <v>0.65281599999999995</v>
      </c>
      <c r="W5654">
        <v>0.55954300000000001</v>
      </c>
      <c r="X5654">
        <v>0.47089799999999998</v>
      </c>
      <c r="Y5654">
        <v>0.394208</v>
      </c>
      <c r="Z5654">
        <v>0.33698099999999998</v>
      </c>
      <c r="AA5654" t="s">
        <v>1759</v>
      </c>
    </row>
    <row r="5655" spans="1:27" x14ac:dyDescent="0.25">
      <c r="A5655" t="s">
        <v>1777</v>
      </c>
      <c r="B5655" t="s">
        <v>1541</v>
      </c>
      <c r="C5655">
        <f>VLOOKUP(B5655,Region!$K$2:$M$33,3,FALSE)</f>
        <v>28</v>
      </c>
      <c r="D5655" t="s">
        <v>987</v>
      </c>
      <c r="E5655">
        <f>VLOOKUP(D5655,sector!$J:$K,2,FALSE)</f>
        <v>424</v>
      </c>
      <c r="F5655">
        <v>8.7081400000000002</v>
      </c>
      <c r="G5655">
        <v>13.181699999999999</v>
      </c>
      <c r="H5655">
        <v>15.5762</v>
      </c>
      <c r="I5655">
        <v>17.065799999999999</v>
      </c>
      <c r="J5655">
        <v>17.754000000000001</v>
      </c>
      <c r="K5655">
        <v>18.318999999999999</v>
      </c>
      <c r="L5655">
        <v>18.8246</v>
      </c>
      <c r="M5655">
        <v>18.623100000000001</v>
      </c>
      <c r="N5655">
        <v>18.2486</v>
      </c>
      <c r="O5655">
        <v>17.792100000000001</v>
      </c>
      <c r="P5655">
        <v>17.291899999999998</v>
      </c>
      <c r="Q5655">
        <v>16.810600000000001</v>
      </c>
      <c r="R5655">
        <v>16.361499999999999</v>
      </c>
      <c r="S5655">
        <v>15.9808</v>
      </c>
      <c r="T5655">
        <v>15.621</v>
      </c>
      <c r="U5655">
        <v>15.3446</v>
      </c>
      <c r="V5655">
        <v>15.1096</v>
      </c>
      <c r="W5655">
        <v>14.8866</v>
      </c>
      <c r="X5655">
        <v>14.6717</v>
      </c>
      <c r="Y5655">
        <v>14.461600000000001</v>
      </c>
      <c r="Z5655">
        <v>14.219799999999999</v>
      </c>
      <c r="AA5655" t="s">
        <v>1759</v>
      </c>
    </row>
    <row r="5656" spans="1:27" x14ac:dyDescent="0.25">
      <c r="A5656" t="s">
        <v>1777</v>
      </c>
      <c r="B5656" t="s">
        <v>1541</v>
      </c>
      <c r="C5656">
        <f>VLOOKUP(B5656,Region!$K$2:$M$33,3,FALSE)</f>
        <v>28</v>
      </c>
      <c r="D5656" t="s">
        <v>989</v>
      </c>
      <c r="E5656">
        <f>VLOOKUP(D5656,sector!$J:$K,2,FALSE)</f>
        <v>425</v>
      </c>
      <c r="F5656">
        <v>15.819900000000001</v>
      </c>
      <c r="G5656">
        <v>23.946899999999999</v>
      </c>
      <c r="H5656">
        <v>28.296900000000001</v>
      </c>
      <c r="I5656">
        <v>31.0031</v>
      </c>
      <c r="J5656">
        <v>32.253399999999999</v>
      </c>
      <c r="K5656">
        <v>33.279800000000002</v>
      </c>
      <c r="L5656">
        <v>34.198300000000003</v>
      </c>
      <c r="M5656">
        <v>33.832299999999996</v>
      </c>
      <c r="N5656">
        <v>33.151800000000001</v>
      </c>
      <c r="O5656">
        <v>32.322600000000001</v>
      </c>
      <c r="P5656">
        <v>31.413799999999998</v>
      </c>
      <c r="Q5656">
        <v>30.5395</v>
      </c>
      <c r="R5656">
        <v>29.723600000000001</v>
      </c>
      <c r="S5656">
        <v>29.032</v>
      </c>
      <c r="T5656">
        <v>28.378399999999999</v>
      </c>
      <c r="U5656">
        <v>27.876200000000001</v>
      </c>
      <c r="V5656">
        <v>27.449300000000001</v>
      </c>
      <c r="W5656">
        <v>27.0442</v>
      </c>
      <c r="X5656">
        <v>26.6538</v>
      </c>
      <c r="Y5656">
        <v>26.272200000000002</v>
      </c>
      <c r="Z5656">
        <v>25.832799999999999</v>
      </c>
      <c r="AA5656" t="s">
        <v>1759</v>
      </c>
    </row>
    <row r="5657" spans="1:27" x14ac:dyDescent="0.25">
      <c r="A5657" t="s">
        <v>1777</v>
      </c>
      <c r="B5657" t="s">
        <v>1541</v>
      </c>
      <c r="C5657">
        <f>VLOOKUP(B5657,Region!$K$2:$M$33,3,FALSE)</f>
        <v>28</v>
      </c>
      <c r="D5657" t="s">
        <v>1347</v>
      </c>
      <c r="E5657">
        <f>VLOOKUP(D5657,sector!$J:$K,2,FALSE)</f>
        <v>715</v>
      </c>
      <c r="F5657">
        <v>1.3190599999999999</v>
      </c>
      <c r="G5657">
        <v>2.0410599999999999</v>
      </c>
      <c r="H5657">
        <v>2.4614699999999998</v>
      </c>
      <c r="I5657">
        <v>2.85487</v>
      </c>
      <c r="J5657">
        <v>3.1345900000000002</v>
      </c>
      <c r="K5657">
        <v>3.3673600000000001</v>
      </c>
      <c r="L5657">
        <v>3.3698800000000002</v>
      </c>
      <c r="M5657">
        <v>3.3130000000000002</v>
      </c>
      <c r="N5657">
        <v>3.2570000000000001</v>
      </c>
      <c r="O5657">
        <v>3.2015099999999999</v>
      </c>
      <c r="P5657">
        <v>3.1483099999999999</v>
      </c>
      <c r="Q5657">
        <v>3.10087</v>
      </c>
      <c r="R5657">
        <v>3.05755</v>
      </c>
      <c r="S5657">
        <v>3.0199699999999998</v>
      </c>
      <c r="T5657">
        <v>2.9898799999999999</v>
      </c>
      <c r="U5657">
        <v>2.9687100000000002</v>
      </c>
      <c r="V5657">
        <v>2.9613800000000001</v>
      </c>
      <c r="W5657">
        <v>2.9622199999999999</v>
      </c>
      <c r="X5657">
        <v>2.9695800000000001</v>
      </c>
      <c r="Y5657">
        <v>2.9833099999999999</v>
      </c>
      <c r="Z5657">
        <v>3.00346</v>
      </c>
      <c r="AA5657" t="s">
        <v>1759</v>
      </c>
    </row>
    <row r="5658" spans="1:27" x14ac:dyDescent="0.25">
      <c r="A5658" t="s">
        <v>1777</v>
      </c>
      <c r="B5658" t="s">
        <v>1541</v>
      </c>
      <c r="C5658">
        <f>VLOOKUP(B5658,Region!$K$2:$M$33,3,FALSE)</f>
        <v>28</v>
      </c>
      <c r="D5658" t="s">
        <v>1348</v>
      </c>
      <c r="E5658">
        <f>VLOOKUP(D5658,sector!$J:$K,2,FALSE)</f>
        <v>716</v>
      </c>
      <c r="F5658">
        <v>2.3963100000000002</v>
      </c>
      <c r="G5658">
        <v>3.7079599999999999</v>
      </c>
      <c r="H5658">
        <v>4.4717000000000002</v>
      </c>
      <c r="I5658">
        <v>5.1863799999999998</v>
      </c>
      <c r="J5658">
        <v>5.6945600000000001</v>
      </c>
      <c r="K5658">
        <v>6.1174200000000001</v>
      </c>
      <c r="L5658">
        <v>6.1219900000000003</v>
      </c>
      <c r="M5658">
        <v>6.0186599999999997</v>
      </c>
      <c r="N5658">
        <v>5.9169299999999998</v>
      </c>
      <c r="O5658">
        <v>5.8161300000000002</v>
      </c>
      <c r="P5658">
        <v>5.7194799999999999</v>
      </c>
      <c r="Q5658">
        <v>5.6332800000000001</v>
      </c>
      <c r="R5658">
        <v>5.5545999999999998</v>
      </c>
      <c r="S5658">
        <v>5.4863200000000001</v>
      </c>
      <c r="T5658">
        <v>5.4316500000000003</v>
      </c>
      <c r="U5658">
        <v>5.3932000000000002</v>
      </c>
      <c r="V5658">
        <v>5.37988</v>
      </c>
      <c r="W5658">
        <v>5.3814099999999998</v>
      </c>
      <c r="X5658">
        <v>5.3947900000000004</v>
      </c>
      <c r="Y5658">
        <v>5.4197100000000002</v>
      </c>
      <c r="Z5658">
        <v>5.4563300000000003</v>
      </c>
      <c r="AA5658" t="s">
        <v>1759</v>
      </c>
    </row>
    <row r="5659" spans="1:27" x14ac:dyDescent="0.25">
      <c r="A5659" t="s">
        <v>1777</v>
      </c>
      <c r="B5659" t="s">
        <v>1541</v>
      </c>
      <c r="C5659">
        <f>VLOOKUP(B5659,Region!$K$2:$M$33,3,FALSE)</f>
        <v>28</v>
      </c>
      <c r="D5659" t="s">
        <v>1003</v>
      </c>
      <c r="E5659">
        <f>VLOOKUP(D5659,sector!$J:$K,2,FALSE)</f>
        <v>432</v>
      </c>
      <c r="F5659">
        <v>0.32798300000000002</v>
      </c>
      <c r="G5659">
        <v>0.48211799999999999</v>
      </c>
      <c r="H5659">
        <v>0.61618099999999998</v>
      </c>
      <c r="I5659">
        <v>0.71738400000000002</v>
      </c>
      <c r="J5659">
        <v>9.6656599999999995E-2</v>
      </c>
      <c r="K5659">
        <v>7.7607800000000005E-2</v>
      </c>
      <c r="L5659">
        <v>8.1895300000000004E-2</v>
      </c>
      <c r="M5659">
        <v>0.112736</v>
      </c>
      <c r="N5659">
        <v>0.14601800000000001</v>
      </c>
      <c r="O5659">
        <v>0.17832400000000001</v>
      </c>
      <c r="P5659">
        <v>0.20611199999999999</v>
      </c>
      <c r="Q5659">
        <v>0.20954300000000001</v>
      </c>
      <c r="R5659">
        <v>0.209707</v>
      </c>
      <c r="S5659">
        <v>0.20736399999999999</v>
      </c>
      <c r="T5659">
        <v>0.20317099999999999</v>
      </c>
      <c r="U5659">
        <v>0.19811599999999999</v>
      </c>
      <c r="V5659">
        <v>0.19380800000000001</v>
      </c>
      <c r="W5659">
        <v>0.188448</v>
      </c>
      <c r="X5659">
        <v>0.181617</v>
      </c>
      <c r="Y5659">
        <v>0.17332900000000001</v>
      </c>
      <c r="Z5659">
        <v>0.163575</v>
      </c>
      <c r="AA5659" t="s">
        <v>1759</v>
      </c>
    </row>
    <row r="5660" spans="1:27" x14ac:dyDescent="0.25">
      <c r="A5660" t="s">
        <v>1777</v>
      </c>
      <c r="B5660" t="s">
        <v>1541</v>
      </c>
      <c r="C5660">
        <f>VLOOKUP(B5660,Region!$K$2:$M$33,3,FALSE)</f>
        <v>28</v>
      </c>
      <c r="D5660" t="s">
        <v>1005</v>
      </c>
      <c r="E5660">
        <f>VLOOKUP(D5660,sector!$J:$K,2,FALSE)</f>
        <v>433</v>
      </c>
      <c r="F5660">
        <v>0.59584099999999995</v>
      </c>
      <c r="G5660">
        <v>0.87585400000000002</v>
      </c>
      <c r="H5660">
        <v>1.1194</v>
      </c>
      <c r="I5660">
        <v>1.3032600000000001</v>
      </c>
      <c r="J5660">
        <v>0.175594</v>
      </c>
      <c r="K5660">
        <v>0.140989</v>
      </c>
      <c r="L5660">
        <v>0.14877799999999999</v>
      </c>
      <c r="M5660">
        <v>0.20480499999999999</v>
      </c>
      <c r="N5660">
        <v>0.265268</v>
      </c>
      <c r="O5660">
        <v>0.32395699999999999</v>
      </c>
      <c r="P5660">
        <v>0.37444</v>
      </c>
      <c r="Q5660">
        <v>0.38067299999999998</v>
      </c>
      <c r="R5660">
        <v>0.38096999999999998</v>
      </c>
      <c r="S5660">
        <v>0.37671500000000002</v>
      </c>
      <c r="T5660">
        <v>0.36909599999999998</v>
      </c>
      <c r="U5660">
        <v>0.35991299999999998</v>
      </c>
      <c r="V5660">
        <v>0.35208699999999998</v>
      </c>
      <c r="W5660">
        <v>0.34234999999999999</v>
      </c>
      <c r="X5660">
        <v>0.32994000000000001</v>
      </c>
      <c r="Y5660">
        <v>0.31488300000000002</v>
      </c>
      <c r="Z5660">
        <v>0.29716399999999998</v>
      </c>
      <c r="AA5660" t="s">
        <v>1759</v>
      </c>
    </row>
    <row r="5661" spans="1:27" x14ac:dyDescent="0.25">
      <c r="A5661" t="s">
        <v>1777</v>
      </c>
      <c r="B5661" t="s">
        <v>1541</v>
      </c>
      <c r="C5661">
        <f>VLOOKUP(B5661,Region!$K$2:$M$33,3,FALSE)</f>
        <v>28</v>
      </c>
      <c r="D5661" t="s">
        <v>1377</v>
      </c>
      <c r="E5661">
        <f>VLOOKUP(D5661,sector!$J:$K,2,FALSE)</f>
        <v>745</v>
      </c>
      <c r="F5661">
        <v>1.62931</v>
      </c>
      <c r="G5661">
        <v>2.3804699999999999</v>
      </c>
      <c r="H5661">
        <v>2.89506</v>
      </c>
      <c r="I5661">
        <v>3.0977299999999999</v>
      </c>
      <c r="J5661">
        <v>3.2110300000000001</v>
      </c>
      <c r="K5661">
        <v>3.27888</v>
      </c>
      <c r="L5661">
        <v>3.3072900000000001</v>
      </c>
      <c r="M5661">
        <v>3.0955499999999998</v>
      </c>
      <c r="N5661">
        <v>2.87818</v>
      </c>
      <c r="O5661">
        <v>2.6638799999999998</v>
      </c>
      <c r="P5661">
        <v>2.46896</v>
      </c>
      <c r="Q5661">
        <v>2.43851</v>
      </c>
      <c r="R5661">
        <v>2.4001299999999999</v>
      </c>
      <c r="S5661">
        <v>2.3526099999999999</v>
      </c>
      <c r="T5661">
        <v>2.2978100000000001</v>
      </c>
      <c r="U5661">
        <v>2.2347999999999999</v>
      </c>
      <c r="V5661">
        <v>2.16493</v>
      </c>
      <c r="W5661">
        <v>2.09002</v>
      </c>
      <c r="X5661">
        <v>2.0120499999999999</v>
      </c>
      <c r="Y5661">
        <v>1.93252</v>
      </c>
      <c r="Z5661">
        <v>1.85578</v>
      </c>
      <c r="AA5661" t="s">
        <v>1759</v>
      </c>
    </row>
    <row r="5662" spans="1:27" x14ac:dyDescent="0.25">
      <c r="A5662" t="s">
        <v>1777</v>
      </c>
      <c r="B5662" t="s">
        <v>1541</v>
      </c>
      <c r="C5662">
        <f>VLOOKUP(B5662,Region!$K$2:$M$33,3,FALSE)</f>
        <v>28</v>
      </c>
      <c r="D5662" t="s">
        <v>1378</v>
      </c>
      <c r="E5662">
        <f>VLOOKUP(D5662,sector!$J:$K,2,FALSE)</f>
        <v>746</v>
      </c>
      <c r="F5662">
        <v>2.9599299999999999</v>
      </c>
      <c r="G5662">
        <v>4.3245500000000003</v>
      </c>
      <c r="H5662">
        <v>5.2594000000000003</v>
      </c>
      <c r="I5662">
        <v>5.62758</v>
      </c>
      <c r="J5662">
        <v>5.8334200000000003</v>
      </c>
      <c r="K5662">
        <v>5.9566699999999999</v>
      </c>
      <c r="L5662">
        <v>6.0082899999999997</v>
      </c>
      <c r="M5662">
        <v>5.6236300000000004</v>
      </c>
      <c r="N5662">
        <v>5.2287299999999997</v>
      </c>
      <c r="O5662">
        <v>4.8394199999999996</v>
      </c>
      <c r="P5662">
        <v>4.4853199999999998</v>
      </c>
      <c r="Q5662">
        <v>4.43</v>
      </c>
      <c r="R5662">
        <v>4.3602800000000004</v>
      </c>
      <c r="S5662">
        <v>4.27393</v>
      </c>
      <c r="T5662">
        <v>4.1743899999999998</v>
      </c>
      <c r="U5662">
        <v>4.0599100000000004</v>
      </c>
      <c r="V5662">
        <v>3.9329800000000001</v>
      </c>
      <c r="W5662">
        <v>3.7968899999999999</v>
      </c>
      <c r="X5662">
        <v>3.6552500000000001</v>
      </c>
      <c r="Y5662">
        <v>3.5107699999999999</v>
      </c>
      <c r="Z5662">
        <v>3.3713500000000001</v>
      </c>
      <c r="AA5662" t="s">
        <v>1759</v>
      </c>
    </row>
    <row r="5663" spans="1:27" x14ac:dyDescent="0.25">
      <c r="A5663" t="s">
        <v>1777</v>
      </c>
      <c r="B5663" t="s">
        <v>1541</v>
      </c>
      <c r="C5663">
        <f>VLOOKUP(B5663,Region!$K$2:$M$33,3,FALSE)</f>
        <v>28</v>
      </c>
      <c r="D5663" t="s">
        <v>483</v>
      </c>
      <c r="E5663">
        <f>VLOOKUP(D5663,sector!$J:$K,2,FALSE)</f>
        <v>170</v>
      </c>
      <c r="F5663">
        <v>0.33102994999999902</v>
      </c>
      <c r="G5663">
        <v>0.55620044999999996</v>
      </c>
      <c r="H5663">
        <v>0.59109608999999996</v>
      </c>
      <c r="I5663">
        <v>0.60833347999999998</v>
      </c>
      <c r="J5663">
        <v>0.66275145999999996</v>
      </c>
      <c r="K5663">
        <v>0.72796976000000002</v>
      </c>
      <c r="L5663">
        <v>0.80504816000000001</v>
      </c>
      <c r="M5663">
        <v>0.88341890999999995</v>
      </c>
      <c r="N5663">
        <v>0.95797935999999995</v>
      </c>
      <c r="O5663">
        <v>1.02557085</v>
      </c>
      <c r="P5663">
        <v>1.08574923</v>
      </c>
      <c r="Q5663">
        <v>1.1330499199999999</v>
      </c>
      <c r="R5663">
        <v>1.17284404</v>
      </c>
      <c r="S5663">
        <v>1.2049993699999999</v>
      </c>
      <c r="T5663">
        <v>1.2274077799999901</v>
      </c>
      <c r="U5663">
        <v>1.24404954</v>
      </c>
      <c r="V5663">
        <v>1.2534266999999999</v>
      </c>
      <c r="W5663">
        <v>1.2552501700000001</v>
      </c>
      <c r="X5663">
        <v>1.25000406</v>
      </c>
      <c r="Y5663">
        <v>1.2381800000000001</v>
      </c>
      <c r="Z5663">
        <v>1.21830213999999</v>
      </c>
      <c r="AA5663" t="s">
        <v>1759</v>
      </c>
    </row>
    <row r="5664" spans="1:27" x14ac:dyDescent="0.25">
      <c r="A5664" t="s">
        <v>1777</v>
      </c>
      <c r="B5664" t="s">
        <v>1541</v>
      </c>
      <c r="C5664">
        <f>VLOOKUP(B5664,Region!$K$2:$M$33,3,FALSE)</f>
        <v>28</v>
      </c>
      <c r="D5664" t="s">
        <v>485</v>
      </c>
      <c r="E5664">
        <f>VLOOKUP(D5664,sector!$J:$K,2,FALSE)</f>
        <v>171</v>
      </c>
      <c r="F5664">
        <v>2.3644994529999899</v>
      </c>
      <c r="G5664">
        <v>4.4496029500000001</v>
      </c>
      <c r="H5664">
        <v>4.9257954599999998</v>
      </c>
      <c r="I5664">
        <v>5.2127964599999999</v>
      </c>
      <c r="J5664">
        <v>5.6791026099999904</v>
      </c>
      <c r="K5664">
        <v>6.2379596099999999</v>
      </c>
      <c r="L5664">
        <v>6.8984460699999897</v>
      </c>
      <c r="M5664">
        <v>7.5700020200000004</v>
      </c>
      <c r="N5664">
        <v>8.2089045299999999</v>
      </c>
      <c r="O5664">
        <v>8.7881051899999996</v>
      </c>
      <c r="P5664">
        <v>9.30376347999999</v>
      </c>
      <c r="Q5664">
        <v>9.7090887200000004</v>
      </c>
      <c r="R5664">
        <v>10.05007739</v>
      </c>
      <c r="S5664">
        <v>10.325609289999999</v>
      </c>
      <c r="T5664">
        <v>10.51762576</v>
      </c>
      <c r="U5664">
        <v>10.66023614</v>
      </c>
      <c r="V5664">
        <v>10.7405857899999</v>
      </c>
      <c r="W5664">
        <v>10.756217469999999</v>
      </c>
      <c r="X5664">
        <v>10.71124848</v>
      </c>
      <c r="Y5664">
        <v>10.609942179999999</v>
      </c>
      <c r="Z5664">
        <v>10.439604039999899</v>
      </c>
      <c r="AA5664" t="s">
        <v>1759</v>
      </c>
    </row>
    <row r="5665" spans="1:27" x14ac:dyDescent="0.25">
      <c r="A5665" t="s">
        <v>1777</v>
      </c>
      <c r="B5665" t="s">
        <v>1541</v>
      </c>
      <c r="C5665">
        <f>VLOOKUP(B5665,Region!$K$2:$M$33,3,FALSE)</f>
        <v>28</v>
      </c>
      <c r="D5665" t="s">
        <v>487</v>
      </c>
      <c r="E5665">
        <f>VLOOKUP(D5665,sector!$J:$K,2,FALSE)</f>
        <v>172</v>
      </c>
      <c r="F5665">
        <v>1.02130245999999E-2</v>
      </c>
      <c r="G5665">
        <v>2.3897642399999999E-2</v>
      </c>
      <c r="H5665">
        <v>2.5971640399999999E-2</v>
      </c>
      <c r="I5665">
        <v>3.6151096000000001E-2</v>
      </c>
      <c r="J5665">
        <v>4.4142209000000002E-2</v>
      </c>
      <c r="K5665">
        <v>5.0153862999999903E-2</v>
      </c>
      <c r="L5665">
        <v>5.5086886999999897E-2</v>
      </c>
      <c r="M5665">
        <v>6.0479671999999998E-2</v>
      </c>
      <c r="N5665">
        <v>6.7074177999999998E-2</v>
      </c>
      <c r="O5665">
        <v>7.4774417999999995E-2</v>
      </c>
      <c r="P5665">
        <v>8.3149070000000005E-2</v>
      </c>
      <c r="Q5665">
        <v>9.2163245999999893E-2</v>
      </c>
      <c r="R5665">
        <v>9.9948891999999998E-2</v>
      </c>
      <c r="S5665">
        <v>0.106595527</v>
      </c>
      <c r="T5665">
        <v>0.112025794</v>
      </c>
      <c r="U5665">
        <v>0.11551903499999901</v>
      </c>
      <c r="V5665">
        <v>0.11759659</v>
      </c>
      <c r="W5665">
        <v>0.118662486</v>
      </c>
      <c r="X5665">
        <v>0.118818356</v>
      </c>
      <c r="Y5665">
        <v>0.11839533399999901</v>
      </c>
      <c r="Z5665">
        <v>0.117856273</v>
      </c>
      <c r="AA5665" t="s">
        <v>1759</v>
      </c>
    </row>
    <row r="5666" spans="1:27" x14ac:dyDescent="0.25">
      <c r="A5666" t="s">
        <v>1777</v>
      </c>
      <c r="B5666" t="s">
        <v>1541</v>
      </c>
      <c r="C5666">
        <f>VLOOKUP(B5666,Region!$K$2:$M$33,3,FALSE)</f>
        <v>28</v>
      </c>
      <c r="D5666" t="s">
        <v>489</v>
      </c>
      <c r="E5666">
        <f>VLOOKUP(D5666,sector!$J:$K,2,FALSE)</f>
        <v>173</v>
      </c>
      <c r="F5666">
        <v>3.3485345999999999E-2</v>
      </c>
      <c r="G5666">
        <v>7.8352803999999901E-2</v>
      </c>
      <c r="H5666">
        <v>8.5152832999999997E-2</v>
      </c>
      <c r="I5666">
        <v>0.118528116</v>
      </c>
      <c r="J5666">
        <v>0.14472795099999999</v>
      </c>
      <c r="K5666">
        <v>0.164438732</v>
      </c>
      <c r="L5666">
        <v>0.18061301399999999</v>
      </c>
      <c r="M5666">
        <v>0.19829381700000001</v>
      </c>
      <c r="N5666">
        <v>0.21991498899999901</v>
      </c>
      <c r="O5666">
        <v>0.24516227500000001</v>
      </c>
      <c r="P5666">
        <v>0.27261997999999998</v>
      </c>
      <c r="Q5666">
        <v>0.30217473</v>
      </c>
      <c r="R5666">
        <v>0.32770081000000001</v>
      </c>
      <c r="S5666">
        <v>0.34949328999999901</v>
      </c>
      <c r="T5666">
        <v>0.36729795999999998</v>
      </c>
      <c r="U5666">
        <v>0.37875104999999998</v>
      </c>
      <c r="V5666">
        <v>0.38556259999999998</v>
      </c>
      <c r="W5666">
        <v>0.38905778000000002</v>
      </c>
      <c r="X5666">
        <v>0.38956875000000002</v>
      </c>
      <c r="Y5666">
        <v>0.38818135999999998</v>
      </c>
      <c r="Z5666">
        <v>0.38641383000000001</v>
      </c>
      <c r="AA5666" t="s">
        <v>1759</v>
      </c>
    </row>
    <row r="5667" spans="1:27" x14ac:dyDescent="0.25">
      <c r="A5667" t="s">
        <v>1777</v>
      </c>
      <c r="B5667" t="s">
        <v>1541</v>
      </c>
      <c r="C5667">
        <f>VLOOKUP(B5667,Region!$K$2:$M$33,3,FALSE)</f>
        <v>28</v>
      </c>
      <c r="D5667" t="s">
        <v>491</v>
      </c>
      <c r="E5667">
        <f>VLOOKUP(D5667,sector!$J:$K,2,FALSE)</f>
        <v>174</v>
      </c>
      <c r="F5667">
        <v>0.13553999999999999</v>
      </c>
      <c r="G5667">
        <v>0.37047799999999997</v>
      </c>
      <c r="H5667">
        <v>0.58011500000000005</v>
      </c>
      <c r="I5667">
        <v>0.72663299999999997</v>
      </c>
      <c r="J5667">
        <v>0.89501799999999998</v>
      </c>
      <c r="K5667">
        <v>0.97629699999999997</v>
      </c>
      <c r="L5667">
        <v>1.14639</v>
      </c>
      <c r="M5667">
        <v>1.3647100000000001</v>
      </c>
      <c r="N5667">
        <v>1.54054</v>
      </c>
      <c r="O5667">
        <v>1.6308400000000001</v>
      </c>
      <c r="P5667">
        <v>1.7057199999999999</v>
      </c>
      <c r="Q5667">
        <v>1.75373</v>
      </c>
      <c r="R5667">
        <v>1.7510300000000001</v>
      </c>
      <c r="S5667">
        <v>1.65317</v>
      </c>
      <c r="T5667">
        <v>1.5511699999999999</v>
      </c>
      <c r="U5667">
        <v>1.4919500000000001</v>
      </c>
      <c r="V5667">
        <v>1.46332</v>
      </c>
      <c r="W5667">
        <v>1.43482</v>
      </c>
      <c r="X5667">
        <v>1.4053199999999999</v>
      </c>
      <c r="Y5667">
        <v>1.37686</v>
      </c>
      <c r="Z5667">
        <v>1.3672899999999999</v>
      </c>
      <c r="AA5667" t="s">
        <v>1758</v>
      </c>
    </row>
    <row r="5668" spans="1:27" x14ac:dyDescent="0.25">
      <c r="A5668" t="s">
        <v>1777</v>
      </c>
      <c r="B5668" t="s">
        <v>1547</v>
      </c>
      <c r="C5668">
        <f>VLOOKUP(B5668,Region!$K$2:$M$33,3,FALSE)</f>
        <v>30</v>
      </c>
      <c r="D5668" t="s">
        <v>10</v>
      </c>
      <c r="E5668">
        <f>VLOOKUP(D5668,sector!$J:$K,2,FALSE)</f>
        <v>1</v>
      </c>
      <c r="F5668">
        <v>1.6955154E-3</v>
      </c>
      <c r="G5668">
        <v>2.32471309999999E-2</v>
      </c>
      <c r="H5668">
        <v>2.7281509999999998E-2</v>
      </c>
      <c r="I5668">
        <v>3.024756E-2</v>
      </c>
      <c r="J5668">
        <v>3.3287259999999999E-2</v>
      </c>
      <c r="K5668">
        <v>3.4614324600000003E-2</v>
      </c>
      <c r="L5668">
        <v>3.1848035999999899E-2</v>
      </c>
      <c r="M5668">
        <v>3.0966179E-2</v>
      </c>
      <c r="N5668">
        <v>3.0231963000000001E-2</v>
      </c>
      <c r="O5668">
        <v>2.870002E-2</v>
      </c>
      <c r="P5668">
        <v>2.63540429999999E-2</v>
      </c>
      <c r="Q5668">
        <v>2.3987558999999999E-2</v>
      </c>
      <c r="R5668">
        <v>2.1748664000000001E-2</v>
      </c>
      <c r="S5668">
        <v>1.9054426999999999E-2</v>
      </c>
      <c r="T5668">
        <v>1.70116349999999E-2</v>
      </c>
      <c r="U5668">
        <v>1.5516857E-2</v>
      </c>
      <c r="V5668">
        <v>1.4522960999999999E-2</v>
      </c>
      <c r="W5668">
        <v>1.3481457999999899E-2</v>
      </c>
      <c r="X5668">
        <v>1.2477652000000001E-2</v>
      </c>
      <c r="Y5668">
        <v>1.1499601E-2</v>
      </c>
      <c r="Z5668">
        <v>1.05513469999999E-2</v>
      </c>
      <c r="AA5668" t="s">
        <v>1758</v>
      </c>
    </row>
    <row r="5669" spans="1:27" x14ac:dyDescent="0.25">
      <c r="A5669" t="s">
        <v>1777</v>
      </c>
      <c r="B5669" t="s">
        <v>1547</v>
      </c>
      <c r="C5669">
        <f>VLOOKUP(B5669,Region!$K$2:$M$33,3,FALSE)</f>
        <v>30</v>
      </c>
      <c r="D5669" t="s">
        <v>16</v>
      </c>
      <c r="E5669">
        <f>VLOOKUP(D5669,sector!$J:$K,2,FALSE)</f>
        <v>2</v>
      </c>
      <c r="F5669">
        <v>0.131128931</v>
      </c>
      <c r="G5669">
        <v>8.2939521000000002E-2</v>
      </c>
      <c r="H5669">
        <v>8.6440641999999998E-2</v>
      </c>
      <c r="I5669">
        <v>7.6979320000000004E-2</v>
      </c>
      <c r="J5669">
        <v>8.3355544000000004E-2</v>
      </c>
      <c r="K5669">
        <v>8.3622958299999994E-2</v>
      </c>
      <c r="L5669">
        <v>7.9352328999999999E-2</v>
      </c>
      <c r="M5669">
        <v>7.8705318999999996E-2</v>
      </c>
      <c r="N5669">
        <v>7.8386307000000002E-2</v>
      </c>
      <c r="O5669">
        <v>7.6139982999999994E-2</v>
      </c>
      <c r="P5669">
        <v>7.2093809999999994E-2</v>
      </c>
      <c r="Q5669">
        <v>6.7471247999999998E-2</v>
      </c>
      <c r="R5669">
        <v>6.2629473000000005E-2</v>
      </c>
      <c r="S5669">
        <v>5.6263937E-2</v>
      </c>
      <c r="T5669">
        <v>5.1325145000000003E-2</v>
      </c>
      <c r="U5669">
        <v>4.7648702000000001E-2</v>
      </c>
      <c r="V5669">
        <v>4.5242545000000002E-2</v>
      </c>
      <c r="W5669">
        <v>4.2651682000000003E-2</v>
      </c>
      <c r="X5669">
        <v>4.0086594000000003E-2</v>
      </c>
      <c r="Y5669">
        <v>3.7516520999999997E-2</v>
      </c>
      <c r="Z5669">
        <v>3.4935952499999902E-2</v>
      </c>
      <c r="AA5669" t="s">
        <v>1758</v>
      </c>
    </row>
    <row r="5670" spans="1:27" x14ac:dyDescent="0.25">
      <c r="A5670" t="s">
        <v>1777</v>
      </c>
      <c r="B5670" t="s">
        <v>1547</v>
      </c>
      <c r="C5670">
        <f>VLOOKUP(B5670,Region!$K$2:$M$33,3,FALSE)</f>
        <v>30</v>
      </c>
      <c r="D5670" t="s">
        <v>34</v>
      </c>
      <c r="E5670">
        <f>VLOOKUP(D5670,sector!$J:$K,2,FALSE)</f>
        <v>5</v>
      </c>
      <c r="F5670">
        <v>0.1471942</v>
      </c>
      <c r="G5670">
        <v>0.197599999999999</v>
      </c>
      <c r="H5670">
        <v>0.27733560000000002</v>
      </c>
      <c r="I5670">
        <v>0.33375290000000002</v>
      </c>
      <c r="J5670">
        <v>0.34751176</v>
      </c>
      <c r="K5670">
        <v>0.35288655999999902</v>
      </c>
      <c r="L5670">
        <v>0.35687964</v>
      </c>
      <c r="M5670">
        <v>0.35919596999999998</v>
      </c>
      <c r="N5670">
        <v>0.36079794999999998</v>
      </c>
      <c r="O5670">
        <v>0.36082941000000002</v>
      </c>
      <c r="P5670">
        <v>0.35881215</v>
      </c>
      <c r="Q5670">
        <v>0.35450722999999901</v>
      </c>
      <c r="R5670">
        <v>0.34868241999999899</v>
      </c>
      <c r="S5670">
        <v>0.34188075000000001</v>
      </c>
      <c r="T5670">
        <v>0.33347264999999998</v>
      </c>
      <c r="U5670">
        <v>0.32446806</v>
      </c>
      <c r="V5670">
        <v>0.31572192999999998</v>
      </c>
      <c r="W5670">
        <v>0.30671053999999998</v>
      </c>
      <c r="X5670">
        <v>0.29686850999999997</v>
      </c>
      <c r="Y5670">
        <v>0.28578389999999998</v>
      </c>
      <c r="Z5670">
        <v>0.27397522000000002</v>
      </c>
      <c r="AA5670" t="s">
        <v>1760</v>
      </c>
    </row>
    <row r="5671" spans="1:27" x14ac:dyDescent="0.25">
      <c r="A5671" t="s">
        <v>1777</v>
      </c>
      <c r="B5671" t="s">
        <v>1547</v>
      </c>
      <c r="C5671">
        <f>VLOOKUP(B5671,Region!$K$2:$M$33,3,FALSE)</f>
        <v>30</v>
      </c>
      <c r="D5671" t="s">
        <v>11</v>
      </c>
      <c r="E5671">
        <f>VLOOKUP(D5671,sector!$J:$K,2,FALSE)</f>
        <v>6</v>
      </c>
      <c r="F5671">
        <v>0.10263549999999901</v>
      </c>
      <c r="G5671">
        <v>7.3894799999999997E-2</v>
      </c>
      <c r="H5671">
        <v>8.0195500000000003E-2</v>
      </c>
      <c r="I5671">
        <v>7.7398999999999996E-2</v>
      </c>
      <c r="J5671">
        <v>8.7207800000000002E-2</v>
      </c>
      <c r="K5671">
        <v>8.9802400000000004E-2</v>
      </c>
      <c r="L5671">
        <v>9.1502E-2</v>
      </c>
      <c r="M5671">
        <v>9.3490699999999996E-2</v>
      </c>
      <c r="N5671">
        <v>0.100236699999999</v>
      </c>
      <c r="O5671">
        <v>0.1106655</v>
      </c>
      <c r="P5671">
        <v>0.11926339999999901</v>
      </c>
      <c r="Q5671">
        <v>0.12703010000000001</v>
      </c>
      <c r="R5671">
        <v>0.13107379999999999</v>
      </c>
      <c r="S5671">
        <v>0.1335876</v>
      </c>
      <c r="T5671">
        <v>0.133436</v>
      </c>
      <c r="U5671">
        <v>0.1338423</v>
      </c>
      <c r="V5671">
        <v>0.13558329999999999</v>
      </c>
      <c r="W5671">
        <v>0.1374387</v>
      </c>
      <c r="X5671">
        <v>0.13834440000000001</v>
      </c>
      <c r="Y5671">
        <v>0.13787359999999901</v>
      </c>
      <c r="Z5671">
        <v>0.13639109999999999</v>
      </c>
      <c r="AA5671" t="s">
        <v>1760</v>
      </c>
    </row>
    <row r="5672" spans="1:27" x14ac:dyDescent="0.25">
      <c r="A5672" t="s">
        <v>1777</v>
      </c>
      <c r="B5672" t="s">
        <v>1547</v>
      </c>
      <c r="C5672">
        <f>VLOOKUP(B5672,Region!$K$2:$M$33,3,FALSE)</f>
        <v>30</v>
      </c>
      <c r="D5672" t="s">
        <v>43</v>
      </c>
      <c r="E5672">
        <f>VLOOKUP(D5672,sector!$J:$K,2,FALSE)</f>
        <v>7</v>
      </c>
      <c r="F5672">
        <v>0</v>
      </c>
      <c r="G5672">
        <v>5.2217800000000002E-2</v>
      </c>
      <c r="H5672">
        <v>1.58064</v>
      </c>
      <c r="I5672">
        <v>1.9840800000000001</v>
      </c>
      <c r="J5672">
        <v>2.8331</v>
      </c>
      <c r="K5672">
        <v>2.8207599999999999</v>
      </c>
      <c r="L5672">
        <v>2.71272</v>
      </c>
      <c r="M5672">
        <v>2.8029299999999999</v>
      </c>
      <c r="N5672">
        <v>3.1218599999999999</v>
      </c>
      <c r="O5672">
        <v>3.4481799999999998</v>
      </c>
      <c r="P5672">
        <v>3.66222</v>
      </c>
      <c r="Q5672">
        <v>3.6807500000000002</v>
      </c>
      <c r="R5672">
        <v>3.5932499999999998</v>
      </c>
      <c r="S5672">
        <v>3.4556</v>
      </c>
      <c r="T5672">
        <v>3.15957</v>
      </c>
      <c r="U5672">
        <v>2.8516699999999999</v>
      </c>
      <c r="V5672">
        <v>2.6333500000000001</v>
      </c>
      <c r="W5672">
        <v>2.4994900000000002</v>
      </c>
      <c r="X5672">
        <v>2.4153899999999999</v>
      </c>
      <c r="Y5672">
        <v>2.3335400000000002</v>
      </c>
      <c r="Z5672">
        <v>2.2413500000000002</v>
      </c>
      <c r="AA5672" t="s">
        <v>1760</v>
      </c>
    </row>
    <row r="5673" spans="1:27" x14ac:dyDescent="0.25">
      <c r="A5673" t="s">
        <v>1777</v>
      </c>
      <c r="B5673" t="s">
        <v>1547</v>
      </c>
      <c r="C5673">
        <f>VLOOKUP(B5673,Region!$K$2:$M$33,3,FALSE)</f>
        <v>30</v>
      </c>
      <c r="D5673" t="s">
        <v>48</v>
      </c>
      <c r="E5673">
        <f>VLOOKUP(D5673,sector!$J:$K,2,FALSE)</f>
        <v>8</v>
      </c>
      <c r="F5673">
        <v>0</v>
      </c>
      <c r="G5673">
        <v>0</v>
      </c>
      <c r="H5673">
        <v>0</v>
      </c>
      <c r="I5673">
        <v>0</v>
      </c>
      <c r="J5673">
        <v>0.22201899999999999</v>
      </c>
      <c r="K5673">
        <v>0.22398100000000001</v>
      </c>
      <c r="L5673">
        <v>0.22545200000000001</v>
      </c>
      <c r="M5673">
        <v>0.35349399999999997</v>
      </c>
      <c r="N5673">
        <v>0.81860200000000005</v>
      </c>
      <c r="O5673">
        <v>1.5451999999999999</v>
      </c>
      <c r="P5673">
        <v>2.2448700000000001</v>
      </c>
      <c r="Q5673">
        <v>2.7230099999999999</v>
      </c>
      <c r="R5673">
        <v>2.89961</v>
      </c>
      <c r="S5673">
        <v>2.9731700000000001</v>
      </c>
      <c r="T5673">
        <v>2.9399899999999999</v>
      </c>
      <c r="U5673">
        <v>2.98563</v>
      </c>
      <c r="V5673">
        <v>3.1105999999999998</v>
      </c>
      <c r="W5673">
        <v>3.2253400000000001</v>
      </c>
      <c r="X5673">
        <v>3.2592099999999999</v>
      </c>
      <c r="Y5673">
        <v>3.2003599999999999</v>
      </c>
      <c r="Z5673">
        <v>3.0944199999999999</v>
      </c>
      <c r="AA5673" t="s">
        <v>1760</v>
      </c>
    </row>
    <row r="5674" spans="1:27" x14ac:dyDescent="0.25">
      <c r="A5674" t="s">
        <v>1777</v>
      </c>
      <c r="B5674" t="s">
        <v>1547</v>
      </c>
      <c r="C5674">
        <f>VLOOKUP(B5674,Region!$K$2:$M$33,3,FALSE)</f>
        <v>30</v>
      </c>
      <c r="D5674" t="s">
        <v>53</v>
      </c>
      <c r="E5674">
        <f>VLOOKUP(D5674,sector!$J:$K,2,FALSE)</f>
        <v>9</v>
      </c>
      <c r="F5674">
        <v>1.7458658</v>
      </c>
      <c r="G5674">
        <v>2.2560153999999999</v>
      </c>
      <c r="H5674">
        <v>2.1086562999999998</v>
      </c>
      <c r="I5674">
        <v>2.1299446999999998</v>
      </c>
      <c r="J5674">
        <v>2.2109697000000001</v>
      </c>
      <c r="K5674">
        <v>2.262445</v>
      </c>
      <c r="L5674">
        <v>2.2949438999999998</v>
      </c>
      <c r="M5674">
        <v>2.3093097999999999</v>
      </c>
      <c r="N5674">
        <v>2.3050025999999999</v>
      </c>
      <c r="O5674">
        <v>2.283579</v>
      </c>
      <c r="P5674">
        <v>2.2464499999999998</v>
      </c>
      <c r="Q5674">
        <v>2.2005705999999998</v>
      </c>
      <c r="R5674">
        <v>2.1454106999999998</v>
      </c>
      <c r="S5674">
        <v>2.0836296999999901</v>
      </c>
      <c r="T5674">
        <v>2.0127367999999999</v>
      </c>
      <c r="U5674">
        <v>1.9326151</v>
      </c>
      <c r="V5674">
        <v>1.8486365999999901</v>
      </c>
      <c r="W5674">
        <v>1.7642310000000001</v>
      </c>
      <c r="X5674">
        <v>1.6791331</v>
      </c>
      <c r="Y5674">
        <v>1.5905898999999999</v>
      </c>
      <c r="Z5674">
        <v>1.5028237</v>
      </c>
      <c r="AA5674" t="s">
        <v>1760</v>
      </c>
    </row>
    <row r="5675" spans="1:27" x14ac:dyDescent="0.25">
      <c r="A5675" t="s">
        <v>1777</v>
      </c>
      <c r="B5675" t="s">
        <v>1547</v>
      </c>
      <c r="C5675">
        <f>VLOOKUP(B5675,Region!$K$2:$M$33,3,FALSE)</f>
        <v>30</v>
      </c>
      <c r="D5675" t="s">
        <v>497</v>
      </c>
      <c r="E5675">
        <f>VLOOKUP(D5675,sector!$J:$K,2,FALSE)</f>
        <v>177</v>
      </c>
      <c r="F5675">
        <v>9.0174400000000002E-2</v>
      </c>
      <c r="G5675">
        <v>0.26428200000000002</v>
      </c>
      <c r="H5675">
        <v>0.26163700000000001</v>
      </c>
      <c r="I5675">
        <v>0.13126299999999999</v>
      </c>
      <c r="J5675">
        <v>0.13126299999999999</v>
      </c>
      <c r="K5675">
        <v>0.13126299999999999</v>
      </c>
      <c r="L5675">
        <v>0.13126299999999999</v>
      </c>
      <c r="M5675">
        <v>0.13126299999999999</v>
      </c>
      <c r="N5675">
        <v>0.13126299999999999</v>
      </c>
      <c r="O5675">
        <v>0.13126299999999999</v>
      </c>
      <c r="P5675">
        <v>0.13126299999999999</v>
      </c>
      <c r="Q5675">
        <v>0.13126299999999999</v>
      </c>
      <c r="R5675">
        <v>0.13126299999999999</v>
      </c>
      <c r="S5675">
        <v>0.13126299999999999</v>
      </c>
      <c r="T5675">
        <v>0.13126299999999999</v>
      </c>
      <c r="U5675">
        <v>0.13126299999999999</v>
      </c>
      <c r="V5675">
        <v>0.13126299999999999</v>
      </c>
      <c r="W5675">
        <v>0.13126299999999999</v>
      </c>
      <c r="X5675">
        <v>0.13126299999999999</v>
      </c>
      <c r="Y5675">
        <v>0.13126299999999999</v>
      </c>
      <c r="Z5675">
        <v>0.13126299999999999</v>
      </c>
      <c r="AA5675" t="s">
        <v>1763</v>
      </c>
    </row>
    <row r="5676" spans="1:27" x14ac:dyDescent="0.25">
      <c r="A5676" t="s">
        <v>1777</v>
      </c>
      <c r="B5676" t="s">
        <v>1547</v>
      </c>
      <c r="C5676">
        <f>VLOOKUP(B5676,Region!$K$2:$M$33,3,FALSE)</f>
        <v>30</v>
      </c>
      <c r="D5676" t="s">
        <v>58</v>
      </c>
      <c r="E5676">
        <f>VLOOKUP(D5676,sector!$J:$K,2,FALSE)</f>
        <v>10</v>
      </c>
      <c r="F5676">
        <v>8.2624189999999995</v>
      </c>
      <c r="G5676">
        <v>10.4405033</v>
      </c>
      <c r="H5676">
        <v>17.641984000000001</v>
      </c>
      <c r="I5676">
        <v>21.974384999999899</v>
      </c>
      <c r="J5676">
        <v>23.359052427499901</v>
      </c>
      <c r="K5676">
        <v>24.234449636899999</v>
      </c>
      <c r="L5676">
        <v>24.7987136707</v>
      </c>
      <c r="M5676">
        <v>25.176687367</v>
      </c>
      <c r="N5676">
        <v>25.348881842299999</v>
      </c>
      <c r="O5676">
        <v>25.334027888000001</v>
      </c>
      <c r="P5676">
        <v>25.120555486699999</v>
      </c>
      <c r="Q5676">
        <v>24.705371886399998</v>
      </c>
      <c r="R5676">
        <v>24.087306252000001</v>
      </c>
      <c r="S5676">
        <v>23.355034227099999</v>
      </c>
      <c r="T5676">
        <v>22.461112706999899</v>
      </c>
      <c r="U5676">
        <v>21.487888790099898</v>
      </c>
      <c r="V5676">
        <v>20.531751679629998</v>
      </c>
      <c r="W5676">
        <v>19.583328700789998</v>
      </c>
      <c r="X5676">
        <v>18.610618087950002</v>
      </c>
      <c r="Y5676">
        <v>17.571866831249999</v>
      </c>
      <c r="Z5676">
        <v>16.523066131139998</v>
      </c>
      <c r="AA5676" t="s">
        <v>1760</v>
      </c>
    </row>
    <row r="5677" spans="1:27" x14ac:dyDescent="0.25">
      <c r="A5677" t="s">
        <v>1777</v>
      </c>
      <c r="B5677" t="s">
        <v>1547</v>
      </c>
      <c r="C5677">
        <f>VLOOKUP(B5677,Region!$K$2:$M$33,3,FALSE)</f>
        <v>30</v>
      </c>
      <c r="D5677" t="s">
        <v>17</v>
      </c>
      <c r="E5677">
        <f>VLOOKUP(D5677,sector!$J:$K,2,FALSE)</f>
        <v>11</v>
      </c>
      <c r="F5677">
        <v>2.89848699999999E-3</v>
      </c>
      <c r="G5677">
        <v>1.4962420000000001E-3</v>
      </c>
      <c r="H5677">
        <v>1.468942E-3</v>
      </c>
      <c r="I5677">
        <v>1.47044199999999E-3</v>
      </c>
      <c r="J5677">
        <v>1.49025E-3</v>
      </c>
      <c r="K5677">
        <v>1.4986590000000001E-3</v>
      </c>
      <c r="L5677">
        <v>1.491296E-3</v>
      </c>
      <c r="M5677">
        <v>1.4795839999999999E-3</v>
      </c>
      <c r="N5677">
        <v>1.455893E-3</v>
      </c>
      <c r="O5677">
        <v>1.4218259999999999E-3</v>
      </c>
      <c r="P5677">
        <v>1.375671E-3</v>
      </c>
      <c r="Q5677">
        <v>1.3668529999999999E-3</v>
      </c>
      <c r="R5677">
        <v>1.354065E-3</v>
      </c>
      <c r="S5677">
        <v>1.3369359999999999E-3</v>
      </c>
      <c r="T5677">
        <v>1.3157659999999999E-3</v>
      </c>
      <c r="U5677">
        <v>1.287023E-3</v>
      </c>
      <c r="V5677">
        <v>1.251313E-3</v>
      </c>
      <c r="W5677">
        <v>1.20933E-3</v>
      </c>
      <c r="X5677">
        <v>1.1623229999999901E-3</v>
      </c>
      <c r="Y5677">
        <v>1.1114759999999999E-3</v>
      </c>
      <c r="Z5677">
        <v>1.05839E-3</v>
      </c>
      <c r="AA5677" t="s">
        <v>1760</v>
      </c>
    </row>
    <row r="5678" spans="1:27" x14ac:dyDescent="0.25">
      <c r="A5678" t="s">
        <v>1777</v>
      </c>
      <c r="B5678" t="s">
        <v>1547</v>
      </c>
      <c r="C5678">
        <f>VLOOKUP(B5678,Region!$K$2:$M$33,3,FALSE)</f>
        <v>30</v>
      </c>
      <c r="D5678" t="s">
        <v>23</v>
      </c>
      <c r="E5678">
        <f>VLOOKUP(D5678,sector!$J:$K,2,FALSE)</f>
        <v>12</v>
      </c>
      <c r="F5678">
        <v>2.9818499999999899</v>
      </c>
      <c r="G5678">
        <v>0.22819020000000001</v>
      </c>
      <c r="H5678">
        <v>9.7545599999999996E-2</v>
      </c>
      <c r="I5678">
        <v>8.7020500000000001E-2</v>
      </c>
      <c r="J5678">
        <v>9.1042799999999993E-2</v>
      </c>
      <c r="K5678">
        <v>9.3368300000000001E-2</v>
      </c>
      <c r="L5678">
        <v>9.4702999999999996E-2</v>
      </c>
      <c r="M5678">
        <v>9.5526299999999995E-2</v>
      </c>
      <c r="N5678">
        <v>9.5707700000000007E-2</v>
      </c>
      <c r="O5678">
        <v>9.5219499999999999E-2</v>
      </c>
      <c r="P5678">
        <v>9.3832299999999993E-2</v>
      </c>
      <c r="Q5678">
        <v>9.2221899999999996E-2</v>
      </c>
      <c r="R5678">
        <v>9.0133500000000005E-2</v>
      </c>
      <c r="S5678">
        <v>8.77521E-2</v>
      </c>
      <c r="T5678">
        <v>8.4948300000000004E-2</v>
      </c>
      <c r="U5678">
        <v>8.1779899999999905E-2</v>
      </c>
      <c r="V5678">
        <v>7.8507199999999999E-2</v>
      </c>
      <c r="W5678">
        <v>7.5076199999999996E-2</v>
      </c>
      <c r="X5678">
        <v>7.1439599999999895E-2</v>
      </c>
      <c r="Y5678">
        <v>6.7535799999999896E-2</v>
      </c>
      <c r="Z5678">
        <v>6.3502900000000001E-2</v>
      </c>
      <c r="AA5678" t="s">
        <v>1760</v>
      </c>
    </row>
    <row r="5679" spans="1:27" x14ac:dyDescent="0.25">
      <c r="A5679" t="s">
        <v>1777</v>
      </c>
      <c r="B5679" t="s">
        <v>1547</v>
      </c>
      <c r="C5679">
        <f>VLOOKUP(B5679,Region!$K$2:$M$33,3,FALSE)</f>
        <v>30</v>
      </c>
      <c r="D5679" t="s">
        <v>75</v>
      </c>
      <c r="E5679">
        <f>VLOOKUP(D5679,sector!$J:$K,2,FALSE)</f>
        <v>14</v>
      </c>
      <c r="F5679">
        <v>1.8306800000000001</v>
      </c>
      <c r="G5679">
        <v>1.6160829999999999</v>
      </c>
      <c r="H5679">
        <v>1.6768529999999999</v>
      </c>
      <c r="I5679">
        <v>1.976486</v>
      </c>
      <c r="J5679">
        <v>2.0816249999999998</v>
      </c>
      <c r="K5679">
        <v>2.1499030000000001</v>
      </c>
      <c r="L5679">
        <v>2.1835810000000002</v>
      </c>
      <c r="M5679">
        <v>2.2043900000000001</v>
      </c>
      <c r="N5679">
        <v>2.198906</v>
      </c>
      <c r="O5679">
        <v>2.1708249999999998</v>
      </c>
      <c r="P5679">
        <v>2.1200410000000001</v>
      </c>
      <c r="Q5679">
        <v>2.0722659999999999</v>
      </c>
      <c r="R5679">
        <v>2.0132110000000001</v>
      </c>
      <c r="S5679">
        <v>1.9474499999999999</v>
      </c>
      <c r="T5679">
        <v>1.8736079999999999</v>
      </c>
      <c r="U5679">
        <v>1.7890839999999999</v>
      </c>
      <c r="V5679">
        <v>1.700318</v>
      </c>
      <c r="W5679">
        <v>1.6095090000000001</v>
      </c>
      <c r="X5679">
        <v>1.516964</v>
      </c>
      <c r="Y5679">
        <v>1.421308</v>
      </c>
      <c r="Z5679">
        <v>1.3269120000000001</v>
      </c>
      <c r="AA5679" t="s">
        <v>1760</v>
      </c>
    </row>
    <row r="5680" spans="1:27" x14ac:dyDescent="0.25">
      <c r="A5680" t="s">
        <v>1777</v>
      </c>
      <c r="B5680" t="s">
        <v>1547</v>
      </c>
      <c r="C5680">
        <f>VLOOKUP(B5680,Region!$K$2:$M$33,3,FALSE)</f>
        <v>30</v>
      </c>
      <c r="D5680" t="s">
        <v>79</v>
      </c>
      <c r="E5680">
        <f>VLOOKUP(D5680,sector!$J:$K,2,FALSE)</f>
        <v>15</v>
      </c>
      <c r="F5680">
        <v>13.3241727</v>
      </c>
      <c r="G5680">
        <v>19.485558099999999</v>
      </c>
      <c r="H5680">
        <v>25.437049699999999</v>
      </c>
      <c r="I5680">
        <v>31.466527999999901</v>
      </c>
      <c r="J5680">
        <v>33.9933245</v>
      </c>
      <c r="K5680">
        <v>35.711578099999997</v>
      </c>
      <c r="L5680">
        <v>37.043252999999901</v>
      </c>
      <c r="M5680">
        <v>37.956456899999999</v>
      </c>
      <c r="N5680">
        <v>38.448715200000002</v>
      </c>
      <c r="O5680">
        <v>38.575801800000001</v>
      </c>
      <c r="P5680">
        <v>38.379735499999903</v>
      </c>
      <c r="Q5680">
        <v>37.927374999999998</v>
      </c>
      <c r="R5680">
        <v>37.251171900000003</v>
      </c>
      <c r="S5680">
        <v>36.433147499999997</v>
      </c>
      <c r="T5680">
        <v>35.461367199999998</v>
      </c>
      <c r="U5680">
        <v>34.2960037</v>
      </c>
      <c r="V5680">
        <v>33.042751099999997</v>
      </c>
      <c r="W5680">
        <v>31.758176800000001</v>
      </c>
      <c r="X5680">
        <v>30.4403018</v>
      </c>
      <c r="Y5680">
        <v>29.042261700000001</v>
      </c>
      <c r="Z5680">
        <v>27.642505499999999</v>
      </c>
      <c r="AA5680" t="s">
        <v>1761</v>
      </c>
    </row>
    <row r="5681" spans="1:27" x14ac:dyDescent="0.25">
      <c r="A5681" t="s">
        <v>1777</v>
      </c>
      <c r="B5681" t="s">
        <v>1547</v>
      </c>
      <c r="C5681">
        <f>VLOOKUP(B5681,Region!$K$2:$M$33,3,FALSE)</f>
        <v>30</v>
      </c>
      <c r="D5681" t="s">
        <v>83</v>
      </c>
      <c r="E5681">
        <f>VLOOKUP(D5681,sector!$J:$K,2,FALSE)</f>
        <v>16</v>
      </c>
      <c r="F5681">
        <v>29.276411</v>
      </c>
      <c r="G5681">
        <v>27.04148</v>
      </c>
      <c r="H5681">
        <v>27.629331000000001</v>
      </c>
      <c r="I5681">
        <v>25.273066</v>
      </c>
      <c r="J5681">
        <v>25.408255</v>
      </c>
      <c r="K5681">
        <v>25.501857000000001</v>
      </c>
      <c r="L5681">
        <v>25.519546999999999</v>
      </c>
      <c r="M5681">
        <v>25.422091999999999</v>
      </c>
      <c r="N5681">
        <v>25.187947999999999</v>
      </c>
      <c r="O5681">
        <v>24.817036999999999</v>
      </c>
      <c r="P5681">
        <v>24.319137000000001</v>
      </c>
      <c r="Q5681">
        <v>23.715655999999999</v>
      </c>
      <c r="R5681">
        <v>23.037672000000001</v>
      </c>
      <c r="S5681">
        <v>22.306798000000001</v>
      </c>
      <c r="T5681">
        <v>21.490015</v>
      </c>
      <c r="U5681">
        <v>20.584375000000001</v>
      </c>
      <c r="V5681">
        <v>19.648061999999999</v>
      </c>
      <c r="W5681">
        <v>18.721229999999998</v>
      </c>
      <c r="X5681">
        <v>17.799434000000002</v>
      </c>
      <c r="Y5681">
        <v>16.850438</v>
      </c>
      <c r="Z5681">
        <v>15.918738999999899</v>
      </c>
      <c r="AA5681" t="s">
        <v>1761</v>
      </c>
    </row>
    <row r="5682" spans="1:27" x14ac:dyDescent="0.25">
      <c r="A5682" t="s">
        <v>1777</v>
      </c>
      <c r="B5682" t="s">
        <v>1547</v>
      </c>
      <c r="C5682">
        <f>VLOOKUP(B5682,Region!$K$2:$M$33,3,FALSE)</f>
        <v>30</v>
      </c>
      <c r="D5682" t="s">
        <v>35</v>
      </c>
      <c r="E5682">
        <f>VLOOKUP(D5682,sector!$J:$K,2,FALSE)</f>
        <v>17</v>
      </c>
      <c r="F5682">
        <v>3.9111099999999998E-3</v>
      </c>
      <c r="G5682">
        <v>4.7437299999999998E-3</v>
      </c>
      <c r="H5682">
        <v>4.7059299999999997E-3</v>
      </c>
      <c r="I5682">
        <v>4.9971399999999997E-3</v>
      </c>
      <c r="J5682">
        <v>5.1964200000000002E-3</v>
      </c>
      <c r="K5682">
        <v>5.4298699999999998E-3</v>
      </c>
      <c r="L5682">
        <v>5.5875200000000003E-3</v>
      </c>
      <c r="M5682">
        <v>5.7076999999999996E-3</v>
      </c>
      <c r="N5682">
        <v>5.7849399999999997E-3</v>
      </c>
      <c r="O5682">
        <v>5.8190100000000003E-3</v>
      </c>
      <c r="P5682">
        <v>5.7849199999999998E-3</v>
      </c>
      <c r="Q5682">
        <v>5.7234599999999997E-3</v>
      </c>
      <c r="R5682">
        <v>5.6509500000000001E-3</v>
      </c>
      <c r="S5682">
        <v>5.5635700000000003E-3</v>
      </c>
      <c r="T5682">
        <v>5.4620399999999996E-3</v>
      </c>
      <c r="U5682">
        <v>5.3349199999999999E-3</v>
      </c>
      <c r="V5682">
        <v>5.1911099999999996E-3</v>
      </c>
      <c r="W5682">
        <v>5.0359699999999999E-3</v>
      </c>
      <c r="X5682">
        <v>4.87003E-3</v>
      </c>
      <c r="Y5682">
        <v>4.6909999999999999E-3</v>
      </c>
      <c r="Z5682">
        <v>4.50696E-3</v>
      </c>
      <c r="AA5682" t="s">
        <v>1762</v>
      </c>
    </row>
    <row r="5683" spans="1:27" x14ac:dyDescent="0.25">
      <c r="A5683" t="s">
        <v>1777</v>
      </c>
      <c r="B5683" t="s">
        <v>1547</v>
      </c>
      <c r="C5683">
        <f>VLOOKUP(B5683,Region!$K$2:$M$33,3,FALSE)</f>
        <v>30</v>
      </c>
      <c r="D5683" t="s">
        <v>39</v>
      </c>
      <c r="E5683">
        <f>VLOOKUP(D5683,sector!$J:$K,2,FALSE)</f>
        <v>18</v>
      </c>
      <c r="F5683">
        <v>2.03206796</v>
      </c>
      <c r="G5683">
        <v>2.7598636999999999</v>
      </c>
      <c r="H5683">
        <v>2.6790856999999999</v>
      </c>
      <c r="I5683">
        <v>2.6448928999999999</v>
      </c>
      <c r="J5683">
        <v>2.8184011</v>
      </c>
      <c r="K5683">
        <v>2.9393278999999999</v>
      </c>
      <c r="L5683">
        <v>3.0337974000000001</v>
      </c>
      <c r="M5683">
        <v>3.0915867000000001</v>
      </c>
      <c r="N5683">
        <v>3.119205</v>
      </c>
      <c r="O5683">
        <v>3.1191317000000001</v>
      </c>
      <c r="P5683">
        <v>3.0942384999999999</v>
      </c>
      <c r="Q5683">
        <v>3.0578634999999998</v>
      </c>
      <c r="R5683">
        <v>3.0047350000000002</v>
      </c>
      <c r="S5683">
        <v>2.9405405</v>
      </c>
      <c r="T5683">
        <v>2.8636064999999999</v>
      </c>
      <c r="U5683">
        <v>2.7711245999999998</v>
      </c>
      <c r="V5683">
        <v>2.671192</v>
      </c>
      <c r="W5683">
        <v>2.5680122999999999</v>
      </c>
      <c r="X5683">
        <v>2.4616730000000002</v>
      </c>
      <c r="Y5683">
        <v>2.3489244</v>
      </c>
      <c r="Z5683">
        <v>2.2357089000000001</v>
      </c>
      <c r="AA5683" t="s">
        <v>1760</v>
      </c>
    </row>
    <row r="5684" spans="1:27" x14ac:dyDescent="0.25">
      <c r="A5684" t="s">
        <v>1777</v>
      </c>
      <c r="B5684" t="s">
        <v>1547</v>
      </c>
      <c r="C5684">
        <f>VLOOKUP(B5684,Region!$K$2:$M$33,3,FALSE)</f>
        <v>30</v>
      </c>
      <c r="D5684" t="s">
        <v>93</v>
      </c>
      <c r="E5684">
        <f>VLOOKUP(D5684,sector!$J:$K,2,FALSE)</f>
        <v>19</v>
      </c>
      <c r="F5684">
        <v>0</v>
      </c>
      <c r="G5684">
        <v>0</v>
      </c>
      <c r="H5684">
        <v>0</v>
      </c>
      <c r="I5684">
        <v>0</v>
      </c>
      <c r="J5684">
        <v>0</v>
      </c>
      <c r="K5684">
        <v>2.6273957999999901E-3</v>
      </c>
      <c r="L5684">
        <v>1.59125564389999E-2</v>
      </c>
      <c r="M5684">
        <v>3.5980721042999902E-2</v>
      </c>
      <c r="N5684">
        <v>5.6552244835999903E-2</v>
      </c>
      <c r="O5684">
        <v>7.1177771664999903E-2</v>
      </c>
      <c r="P5684">
        <v>8.2778611005999994E-2</v>
      </c>
      <c r="Q5684">
        <v>0.10293332502199901</v>
      </c>
      <c r="R5684">
        <v>0.12609826989099901</v>
      </c>
      <c r="S5684">
        <v>0.14357841986599901</v>
      </c>
      <c r="T5684">
        <v>0.15388578272</v>
      </c>
      <c r="U5684">
        <v>0.16046280868999899</v>
      </c>
      <c r="V5684">
        <v>0.16749726158</v>
      </c>
      <c r="W5684">
        <v>0.17511364389</v>
      </c>
      <c r="X5684">
        <v>0.18227954405999999</v>
      </c>
      <c r="Y5684">
        <v>0.18756217579999901</v>
      </c>
      <c r="Z5684">
        <v>0.19207201653</v>
      </c>
      <c r="AA5684" t="s">
        <v>1758</v>
      </c>
    </row>
    <row r="5685" spans="1:27" x14ac:dyDescent="0.25">
      <c r="A5685" t="s">
        <v>1777</v>
      </c>
      <c r="B5685" t="s">
        <v>1547</v>
      </c>
      <c r="C5685">
        <f>VLOOKUP(B5685,Region!$K$2:$M$33,3,FALSE)</f>
        <v>30</v>
      </c>
      <c r="D5685" t="s">
        <v>97</v>
      </c>
      <c r="E5685">
        <f>VLOOKUP(D5685,sector!$J:$K,2,FALSE)</f>
        <v>20</v>
      </c>
      <c r="F5685">
        <v>0</v>
      </c>
      <c r="G5685">
        <v>0</v>
      </c>
      <c r="H5685">
        <v>0</v>
      </c>
      <c r="I5685">
        <v>0</v>
      </c>
      <c r="J5685">
        <v>0</v>
      </c>
      <c r="K5685">
        <v>2.0525249999999999E-3</v>
      </c>
      <c r="L5685">
        <v>8.7781239000000004E-3</v>
      </c>
      <c r="M5685">
        <v>2.0272575599999999E-2</v>
      </c>
      <c r="N5685">
        <v>3.3032764700000002E-2</v>
      </c>
      <c r="O5685">
        <v>4.2880756599999903E-2</v>
      </c>
      <c r="P5685">
        <v>4.9515265000000003E-2</v>
      </c>
      <c r="Q5685">
        <v>6.7629433000000003E-2</v>
      </c>
      <c r="R5685">
        <v>9.0569268999999994E-2</v>
      </c>
      <c r="S5685">
        <v>0.11265989</v>
      </c>
      <c r="T5685">
        <v>0.12885901</v>
      </c>
      <c r="U5685">
        <v>0.14009990999999999</v>
      </c>
      <c r="V5685">
        <v>0.14915259</v>
      </c>
      <c r="W5685">
        <v>0.15754354999999901</v>
      </c>
      <c r="X5685">
        <v>0.16425624</v>
      </c>
      <c r="Y5685">
        <v>0.16866374000000001</v>
      </c>
      <c r="Z5685">
        <v>0.17228593</v>
      </c>
      <c r="AA5685" t="s">
        <v>1758</v>
      </c>
    </row>
    <row r="5686" spans="1:27" x14ac:dyDescent="0.25">
      <c r="A5686" t="s">
        <v>1777</v>
      </c>
      <c r="B5686" t="s">
        <v>1547</v>
      </c>
      <c r="C5686">
        <f>VLOOKUP(B5686,Region!$K$2:$M$33,3,FALSE)</f>
        <v>30</v>
      </c>
      <c r="D5686" t="s">
        <v>101</v>
      </c>
      <c r="E5686">
        <f>VLOOKUP(D5686,sector!$J:$K,2,FALSE)</f>
        <v>21</v>
      </c>
      <c r="F5686">
        <v>0</v>
      </c>
      <c r="G5686">
        <v>0</v>
      </c>
      <c r="H5686">
        <v>0</v>
      </c>
      <c r="I5686">
        <v>0</v>
      </c>
      <c r="J5686">
        <v>0</v>
      </c>
      <c r="K5686">
        <v>1.3523599999999999E-3</v>
      </c>
      <c r="L5686">
        <v>3.7933200000000002E-3</v>
      </c>
      <c r="M5686">
        <v>8.5860299999999997E-3</v>
      </c>
      <c r="N5686">
        <v>1.33098E-2</v>
      </c>
      <c r="O5686">
        <v>1.6782399999999999E-2</v>
      </c>
      <c r="P5686">
        <v>2.0204300000000001E-2</v>
      </c>
      <c r="Q5686">
        <v>2.57025E-2</v>
      </c>
      <c r="R5686">
        <v>3.2026899999999997E-2</v>
      </c>
      <c r="S5686">
        <v>3.6797999999999997E-2</v>
      </c>
      <c r="T5686">
        <v>3.9741199999999997E-2</v>
      </c>
      <c r="U5686">
        <v>4.1525199999999998E-2</v>
      </c>
      <c r="V5686">
        <v>4.3162399999999997E-2</v>
      </c>
      <c r="W5686">
        <v>4.4938899999999997E-2</v>
      </c>
      <c r="X5686">
        <v>4.6591300000000002E-2</v>
      </c>
      <c r="Y5686">
        <v>4.777E-2</v>
      </c>
      <c r="Z5686">
        <v>4.8777899999999999E-2</v>
      </c>
      <c r="AA5686" t="s">
        <v>1758</v>
      </c>
    </row>
    <row r="5687" spans="1:27" x14ac:dyDescent="0.25">
      <c r="A5687" t="s">
        <v>1777</v>
      </c>
      <c r="B5687" t="s">
        <v>1547</v>
      </c>
      <c r="C5687">
        <f>VLOOKUP(B5687,Region!$K$2:$M$33,3,FALSE)</f>
        <v>30</v>
      </c>
      <c r="D5687" t="s">
        <v>104</v>
      </c>
      <c r="E5687">
        <f>VLOOKUP(D5687,sector!$J:$K,2,FALSE)</f>
        <v>22</v>
      </c>
      <c r="F5687">
        <v>0</v>
      </c>
      <c r="G5687">
        <v>0</v>
      </c>
      <c r="H5687">
        <v>0</v>
      </c>
      <c r="I5687">
        <v>0</v>
      </c>
      <c r="J5687">
        <v>0</v>
      </c>
      <c r="K5687">
        <v>1.2750400000000001E-3</v>
      </c>
      <c r="L5687">
        <v>1.21192E-2</v>
      </c>
      <c r="M5687">
        <v>2.7394700000000001E-2</v>
      </c>
      <c r="N5687">
        <v>4.32424E-2</v>
      </c>
      <c r="O5687">
        <v>5.4395300000000001E-2</v>
      </c>
      <c r="P5687">
        <v>6.2574500000000005E-2</v>
      </c>
      <c r="Q5687">
        <v>7.7230800000000002E-2</v>
      </c>
      <c r="R5687">
        <v>9.4071299999999997E-2</v>
      </c>
      <c r="S5687">
        <v>0.10678</v>
      </c>
      <c r="T5687">
        <v>0.114145</v>
      </c>
      <c r="U5687">
        <v>0.118938</v>
      </c>
      <c r="V5687">
        <v>0.124335</v>
      </c>
      <c r="W5687">
        <v>0.13017500000000001</v>
      </c>
      <c r="X5687">
        <v>0.135688</v>
      </c>
      <c r="Y5687">
        <v>0.139792</v>
      </c>
      <c r="Z5687">
        <v>0.143294</v>
      </c>
      <c r="AA5687" t="s">
        <v>1758</v>
      </c>
    </row>
    <row r="5688" spans="1:27" x14ac:dyDescent="0.25">
      <c r="A5688" t="s">
        <v>1777</v>
      </c>
      <c r="B5688" t="s">
        <v>1547</v>
      </c>
      <c r="C5688">
        <f>VLOOKUP(B5688,Region!$K$2:$M$33,3,FALSE)</f>
        <v>30</v>
      </c>
      <c r="D5688" t="s">
        <v>107</v>
      </c>
      <c r="E5688">
        <f>VLOOKUP(D5688,sector!$J:$K,2,FALSE)</f>
        <v>23</v>
      </c>
      <c r="F5688">
        <v>0</v>
      </c>
      <c r="G5688">
        <v>0</v>
      </c>
      <c r="H5688">
        <v>0</v>
      </c>
      <c r="I5688">
        <v>0</v>
      </c>
      <c r="J5688">
        <v>0</v>
      </c>
      <c r="K5688" s="17">
        <v>2.0100399999999999E-4</v>
      </c>
      <c r="L5688">
        <v>2.0118499999999999E-3</v>
      </c>
      <c r="M5688">
        <v>3.1178500000000001E-3</v>
      </c>
      <c r="N5688">
        <v>4.2373899999999997E-3</v>
      </c>
      <c r="O5688">
        <v>5.3215800000000002E-3</v>
      </c>
      <c r="P5688">
        <v>6.2215600000000001E-3</v>
      </c>
      <c r="Q5688">
        <v>6.0981500000000001E-3</v>
      </c>
      <c r="R5688">
        <v>5.9687799999999999E-3</v>
      </c>
      <c r="S5688">
        <v>5.78898E-3</v>
      </c>
      <c r="T5688">
        <v>5.6061799999999997E-3</v>
      </c>
      <c r="U5688">
        <v>5.4287199999999997E-3</v>
      </c>
      <c r="V5688">
        <v>5.2716200000000003E-3</v>
      </c>
      <c r="W5688">
        <v>5.0599599999999996E-3</v>
      </c>
      <c r="X5688">
        <v>4.8247699999999999E-3</v>
      </c>
      <c r="Y5688">
        <v>4.5855599999999998E-3</v>
      </c>
      <c r="Z5688">
        <v>4.3751500000000004E-3</v>
      </c>
      <c r="AA5688" t="s">
        <v>1758</v>
      </c>
    </row>
    <row r="5689" spans="1:27" x14ac:dyDescent="0.25">
      <c r="A5689" t="s">
        <v>1777</v>
      </c>
      <c r="B5689" t="s">
        <v>1547</v>
      </c>
      <c r="C5689">
        <f>VLOOKUP(B5689,Region!$K$2:$M$33,3,FALSE)</f>
        <v>30</v>
      </c>
      <c r="D5689" t="s">
        <v>110</v>
      </c>
      <c r="E5689">
        <f>VLOOKUP(D5689,sector!$J:$K,2,FALSE)</f>
        <v>24</v>
      </c>
      <c r="F5689">
        <v>0</v>
      </c>
      <c r="G5689">
        <v>0</v>
      </c>
      <c r="H5689">
        <v>0</v>
      </c>
      <c r="I5689">
        <v>0</v>
      </c>
      <c r="J5689">
        <v>0</v>
      </c>
      <c r="K5689">
        <v>1.26458E-3</v>
      </c>
      <c r="L5689">
        <v>7.27621E-3</v>
      </c>
      <c r="M5689">
        <v>1.5721200000000001E-2</v>
      </c>
      <c r="N5689">
        <v>2.1619699999999999E-2</v>
      </c>
      <c r="O5689">
        <v>2.41374E-2</v>
      </c>
      <c r="P5689">
        <v>2.5506500000000001E-2</v>
      </c>
      <c r="Q5689">
        <v>2.6511199999999999E-2</v>
      </c>
      <c r="R5689">
        <v>2.6932299999999999E-2</v>
      </c>
      <c r="S5689">
        <v>2.6697200000000001E-2</v>
      </c>
      <c r="T5689">
        <v>2.5993499999999999E-2</v>
      </c>
      <c r="U5689">
        <v>2.50072E-2</v>
      </c>
      <c r="V5689">
        <v>2.39546E-2</v>
      </c>
      <c r="W5689">
        <v>2.28854E-2</v>
      </c>
      <c r="X5689">
        <v>2.1793799999999999E-2</v>
      </c>
      <c r="Y5689">
        <v>2.06368E-2</v>
      </c>
      <c r="Z5689">
        <v>1.94556E-2</v>
      </c>
      <c r="AA5689" t="s">
        <v>1758</v>
      </c>
    </row>
    <row r="5690" spans="1:27" x14ac:dyDescent="0.25">
      <c r="A5690" t="s">
        <v>1777</v>
      </c>
      <c r="B5690" t="s">
        <v>1547</v>
      </c>
      <c r="C5690">
        <f>VLOOKUP(B5690,Region!$K$2:$M$33,3,FALSE)</f>
        <v>30</v>
      </c>
      <c r="D5690" t="s">
        <v>112</v>
      </c>
      <c r="E5690">
        <f>VLOOKUP(D5690,sector!$J:$K,2,FALSE)</f>
        <v>25</v>
      </c>
      <c r="F5690">
        <v>0</v>
      </c>
      <c r="G5690">
        <v>0</v>
      </c>
      <c r="H5690">
        <v>0</v>
      </c>
      <c r="I5690">
        <v>0</v>
      </c>
      <c r="J5690">
        <v>0</v>
      </c>
      <c r="K5690">
        <v>1.944327E-3</v>
      </c>
      <c r="L5690">
        <v>1.201086E-2</v>
      </c>
      <c r="M5690">
        <v>2.8483069999999999E-2</v>
      </c>
      <c r="N5690">
        <v>4.7706579999999998E-2</v>
      </c>
      <c r="O5690">
        <v>6.1737299999999898E-2</v>
      </c>
      <c r="P5690">
        <v>7.0757699999999896E-2</v>
      </c>
      <c r="Q5690">
        <v>8.8046599999999905E-2</v>
      </c>
      <c r="R5690">
        <v>0.108454799999999</v>
      </c>
      <c r="S5690">
        <v>0.12457119999999899</v>
      </c>
      <c r="T5690">
        <v>0.13404269999999999</v>
      </c>
      <c r="U5690">
        <v>0.1404176</v>
      </c>
      <c r="V5690">
        <v>0.14786569999999999</v>
      </c>
      <c r="W5690">
        <v>0.1559199</v>
      </c>
      <c r="X5690">
        <v>0.16352729999999999</v>
      </c>
      <c r="Y5690">
        <v>0.16939849999999901</v>
      </c>
      <c r="Z5690">
        <v>0.17441029999999999</v>
      </c>
      <c r="AA5690" t="s">
        <v>1758</v>
      </c>
    </row>
    <row r="5691" spans="1:27" x14ac:dyDescent="0.25">
      <c r="A5691" t="s">
        <v>1777</v>
      </c>
      <c r="B5691" t="s">
        <v>1547</v>
      </c>
      <c r="C5691">
        <f>VLOOKUP(B5691,Region!$K$2:$M$33,3,FALSE)</f>
        <v>30</v>
      </c>
      <c r="D5691" t="s">
        <v>115</v>
      </c>
      <c r="E5691">
        <f>VLOOKUP(D5691,sector!$J:$K,2,FALSE)</f>
        <v>26</v>
      </c>
      <c r="F5691">
        <v>0</v>
      </c>
      <c r="G5691">
        <v>0</v>
      </c>
      <c r="H5691">
        <v>0</v>
      </c>
      <c r="I5691">
        <v>0</v>
      </c>
      <c r="J5691">
        <v>0</v>
      </c>
      <c r="K5691">
        <v>1.7121299E-3</v>
      </c>
      <c r="L5691">
        <v>8.8530778399999992E-3</v>
      </c>
      <c r="M5691">
        <v>1.9090591350000002E-2</v>
      </c>
      <c r="N5691">
        <v>2.6816011380000001E-2</v>
      </c>
      <c r="O5691">
        <v>3.2788401799999999E-2</v>
      </c>
      <c r="P5691">
        <v>4.1283468400000002E-2</v>
      </c>
      <c r="Q5691">
        <v>5.0342238300000001E-2</v>
      </c>
      <c r="R5691">
        <v>6.03700613E-2</v>
      </c>
      <c r="S5691">
        <v>6.8739269000000006E-2</v>
      </c>
      <c r="T5691">
        <v>7.5159150999999993E-2</v>
      </c>
      <c r="U5691">
        <v>7.8989037999999998E-2</v>
      </c>
      <c r="V5691">
        <v>7.9812754999999999E-2</v>
      </c>
      <c r="W5691">
        <v>7.9337162000000003E-2</v>
      </c>
      <c r="X5691">
        <v>7.7963200999999899E-2</v>
      </c>
      <c r="Y5691">
        <v>7.5743147999999996E-2</v>
      </c>
      <c r="Z5691">
        <v>7.3463896000000001E-2</v>
      </c>
      <c r="AA5691" t="s">
        <v>1758</v>
      </c>
    </row>
    <row r="5692" spans="1:27" x14ac:dyDescent="0.25">
      <c r="A5692" t="s">
        <v>1777</v>
      </c>
      <c r="B5692" t="s">
        <v>1547</v>
      </c>
      <c r="C5692">
        <f>VLOOKUP(B5692,Region!$K$2:$M$33,3,FALSE)</f>
        <v>30</v>
      </c>
      <c r="D5692" t="s">
        <v>1379</v>
      </c>
      <c r="E5692">
        <f>VLOOKUP(D5692,sector!$J:$K,2,FALSE)</f>
        <v>747</v>
      </c>
      <c r="F5692" s="17">
        <v>9.0909000000000007E-5</v>
      </c>
      <c r="G5692" s="17">
        <v>2.0000000000000001E-4</v>
      </c>
      <c r="H5692" s="17">
        <v>2.0000000000000001E-4</v>
      </c>
      <c r="I5692" s="17">
        <v>2.0000000000000001E-4</v>
      </c>
      <c r="J5692" s="17">
        <v>3.5342000000000001E-4</v>
      </c>
      <c r="K5692" s="17">
        <v>4.8631500000000002E-4</v>
      </c>
      <c r="L5692" s="17">
        <v>5.5817300000000002E-4</v>
      </c>
      <c r="M5692" s="17">
        <v>6.3018999999999998E-4</v>
      </c>
      <c r="N5692" s="17">
        <v>7.0066499999999995E-4</v>
      </c>
      <c r="O5692" s="17">
        <v>7.5670800000000003E-4</v>
      </c>
      <c r="P5692" s="17">
        <v>7.9224299999999998E-4</v>
      </c>
      <c r="Q5692" s="17">
        <v>8.0404399999999996E-4</v>
      </c>
      <c r="R5692" s="17">
        <v>7.9580600000000003E-4</v>
      </c>
      <c r="S5692" s="17">
        <v>7.6826499999999996E-4</v>
      </c>
      <c r="T5692" s="17">
        <v>7.1595399999999998E-4</v>
      </c>
      <c r="U5692" s="17">
        <v>6.4933000000000005E-4</v>
      </c>
      <c r="V5692" s="17">
        <v>5.7271299999999998E-4</v>
      </c>
      <c r="W5692" s="17">
        <v>4.9756900000000001E-4</v>
      </c>
      <c r="X5692" s="17">
        <v>4.21445E-4</v>
      </c>
      <c r="Y5692" s="17">
        <v>3.4380000000000001E-4</v>
      </c>
      <c r="Z5692" s="17">
        <v>2.67545E-4</v>
      </c>
      <c r="AA5692" t="s">
        <v>1759</v>
      </c>
    </row>
    <row r="5693" spans="1:27" x14ac:dyDescent="0.25">
      <c r="A5693" t="s">
        <v>1777</v>
      </c>
      <c r="B5693" t="s">
        <v>1547</v>
      </c>
      <c r="C5693">
        <f>VLOOKUP(B5693,Region!$K$2:$M$33,3,FALSE)</f>
        <v>30</v>
      </c>
      <c r="D5693" t="s">
        <v>44</v>
      </c>
      <c r="E5693">
        <f>VLOOKUP(D5693,sector!$J:$K,2,FALSE)</f>
        <v>27</v>
      </c>
      <c r="F5693">
        <v>4.75275E-2</v>
      </c>
      <c r="G5693">
        <v>1.5213829999999999E-2</v>
      </c>
      <c r="H5693">
        <v>1.4062E-2</v>
      </c>
      <c r="I5693">
        <v>1.6901099999999999E-2</v>
      </c>
      <c r="J5693">
        <v>2.0502920000000001E-2</v>
      </c>
      <c r="K5693">
        <v>2.434186E-2</v>
      </c>
      <c r="L5693">
        <v>2.8280529999999901E-2</v>
      </c>
      <c r="M5693">
        <v>3.2292599999999998E-2</v>
      </c>
      <c r="N5693">
        <v>3.6096799999999998E-2</v>
      </c>
      <c r="O5693">
        <v>3.9464399999999997E-2</v>
      </c>
      <c r="P5693">
        <v>4.2173700000000001E-2</v>
      </c>
      <c r="Q5693">
        <v>4.4553200000000001E-2</v>
      </c>
      <c r="R5693">
        <v>4.64544E-2</v>
      </c>
      <c r="S5693">
        <v>4.7984600000000002E-2</v>
      </c>
      <c r="T5693">
        <v>4.92094E-2</v>
      </c>
      <c r="U5693">
        <v>4.9943500000000002E-2</v>
      </c>
      <c r="V5693">
        <v>5.0324899999999902E-2</v>
      </c>
      <c r="W5693">
        <v>5.03148E-2</v>
      </c>
      <c r="X5693">
        <v>4.9931699999999898E-2</v>
      </c>
      <c r="Y5693">
        <v>4.9212600000000002E-2</v>
      </c>
      <c r="Z5693">
        <v>4.8257899999999999E-2</v>
      </c>
      <c r="AA5693" t="s">
        <v>1760</v>
      </c>
    </row>
    <row r="5694" spans="1:27" x14ac:dyDescent="0.25">
      <c r="A5694" t="s">
        <v>1777</v>
      </c>
      <c r="B5694" t="s">
        <v>1547</v>
      </c>
      <c r="C5694">
        <f>VLOOKUP(B5694,Region!$K$2:$M$33,3,FALSE)</f>
        <v>30</v>
      </c>
      <c r="D5694" t="s">
        <v>49</v>
      </c>
      <c r="E5694">
        <f>VLOOKUP(D5694,sector!$J:$K,2,FALSE)</f>
        <v>28</v>
      </c>
      <c r="F5694">
        <v>8.2892769999999893E-2</v>
      </c>
      <c r="G5694">
        <v>4.0757429999999997E-2</v>
      </c>
      <c r="H5694">
        <v>4.0188130000000002E-2</v>
      </c>
      <c r="I5694">
        <v>3.8216319999999998E-2</v>
      </c>
      <c r="J5694">
        <v>4.1305050000000003E-2</v>
      </c>
      <c r="K5694">
        <v>4.4322569999999999E-2</v>
      </c>
      <c r="L5694">
        <v>4.7238169999999899E-2</v>
      </c>
      <c r="M5694">
        <v>5.0452169999999998E-2</v>
      </c>
      <c r="N5694">
        <v>5.3438729999999997E-2</v>
      </c>
      <c r="O5694">
        <v>5.6021139999999997E-2</v>
      </c>
      <c r="P5694">
        <v>5.8085599999999897E-2</v>
      </c>
      <c r="Q5694">
        <v>5.9592859999999998E-2</v>
      </c>
      <c r="R5694">
        <v>6.077776E-2</v>
      </c>
      <c r="S5694">
        <v>6.1618100000000002E-2</v>
      </c>
      <c r="T5694">
        <v>6.2087499999999997E-2</v>
      </c>
      <c r="U5694">
        <v>6.21658E-2</v>
      </c>
      <c r="V5694">
        <v>6.19018E-2</v>
      </c>
      <c r="W5694">
        <v>6.1261799999999998E-2</v>
      </c>
      <c r="X5694">
        <v>6.0292100000000001E-2</v>
      </c>
      <c r="Y5694">
        <v>5.9048200000000002E-2</v>
      </c>
      <c r="Z5694">
        <v>5.7548700000000001E-2</v>
      </c>
      <c r="AA5694" t="s">
        <v>1760</v>
      </c>
    </row>
    <row r="5695" spans="1:27" x14ac:dyDescent="0.25">
      <c r="A5695" t="s">
        <v>1777</v>
      </c>
      <c r="B5695" t="s">
        <v>1547</v>
      </c>
      <c r="C5695">
        <f>VLOOKUP(B5695,Region!$K$2:$M$33,3,FALSE)</f>
        <v>30</v>
      </c>
      <c r="D5695" t="s">
        <v>9</v>
      </c>
      <c r="E5695">
        <f>VLOOKUP(D5695,sector!$J:$K,2,FALSE)</f>
        <v>29</v>
      </c>
      <c r="F5695">
        <v>0.57645709999999994</v>
      </c>
      <c r="G5695">
        <v>0.62799499999999997</v>
      </c>
      <c r="H5695">
        <v>0.49789899999999998</v>
      </c>
      <c r="I5695">
        <v>0.34750999999999999</v>
      </c>
      <c r="J5695">
        <v>0.35510730000000001</v>
      </c>
      <c r="K5695">
        <v>0.36575482599999998</v>
      </c>
      <c r="L5695">
        <v>0.37207686099999998</v>
      </c>
      <c r="M5695">
        <v>0.37766746799999901</v>
      </c>
      <c r="N5695">
        <v>0.38110948699999903</v>
      </c>
      <c r="O5695">
        <v>0.38417650399999997</v>
      </c>
      <c r="P5695">
        <v>0.38630879620000003</v>
      </c>
      <c r="Q5695">
        <v>0.3868891283</v>
      </c>
      <c r="R5695">
        <v>0.38398156102999997</v>
      </c>
      <c r="S5695">
        <v>0.37951523749999999</v>
      </c>
      <c r="T5695">
        <v>0.37275320000000001</v>
      </c>
      <c r="U5695">
        <v>0.36469828299999901</v>
      </c>
      <c r="V5695">
        <v>0.35640921199999998</v>
      </c>
      <c r="W5695">
        <v>0.34792593599999999</v>
      </c>
      <c r="X5695">
        <v>0.339315537</v>
      </c>
      <c r="Y5695">
        <v>0.33013139199999902</v>
      </c>
      <c r="Z5695">
        <v>0.320516685999999</v>
      </c>
      <c r="AA5695" t="s">
        <v>1763</v>
      </c>
    </row>
    <row r="5696" spans="1:27" x14ac:dyDescent="0.25">
      <c r="A5696" t="s">
        <v>1777</v>
      </c>
      <c r="B5696" t="s">
        <v>1547</v>
      </c>
      <c r="C5696">
        <f>VLOOKUP(B5696,Region!$K$2:$M$33,3,FALSE)</f>
        <v>30</v>
      </c>
      <c r="D5696" t="s">
        <v>124</v>
      </c>
      <c r="E5696">
        <f>VLOOKUP(D5696,sector!$J:$K,2,FALSE)</f>
        <v>30</v>
      </c>
      <c r="F5696">
        <v>7.0095394999999998</v>
      </c>
      <c r="G5696">
        <v>8.4567359999999994</v>
      </c>
      <c r="H5696">
        <v>8.1225532999999999</v>
      </c>
      <c r="I5696">
        <v>8.4640188999999992</v>
      </c>
      <c r="J5696">
        <v>8.5714304000000006</v>
      </c>
      <c r="K5696">
        <v>8.6495434999999894</v>
      </c>
      <c r="L5696">
        <v>8.6910193999999894</v>
      </c>
      <c r="M5696">
        <v>8.6850266999999999</v>
      </c>
      <c r="N5696">
        <v>8.6257227000000007</v>
      </c>
      <c r="O5696">
        <v>8.5149673000000003</v>
      </c>
      <c r="P5696">
        <v>8.3571042999999996</v>
      </c>
      <c r="Q5696">
        <v>8.1609113000000004</v>
      </c>
      <c r="R5696">
        <v>7.9364216000000001</v>
      </c>
      <c r="S5696">
        <v>7.6922679999999897</v>
      </c>
      <c r="T5696">
        <v>7.4179868999999998</v>
      </c>
      <c r="U5696">
        <v>7.1118913999999904</v>
      </c>
      <c r="V5696">
        <v>6.7942884999999897</v>
      </c>
      <c r="W5696">
        <v>6.47887349999999</v>
      </c>
      <c r="X5696">
        <v>6.1642726000000003</v>
      </c>
      <c r="Y5696">
        <v>5.8395308999999997</v>
      </c>
      <c r="Z5696">
        <v>5.5201085000000001</v>
      </c>
      <c r="AA5696" t="s">
        <v>1760</v>
      </c>
    </row>
    <row r="5697" spans="1:27" x14ac:dyDescent="0.25">
      <c r="A5697" t="s">
        <v>1777</v>
      </c>
      <c r="B5697" t="s">
        <v>1547</v>
      </c>
      <c r="C5697">
        <f>VLOOKUP(B5697,Region!$K$2:$M$33,3,FALSE)</f>
        <v>30</v>
      </c>
      <c r="D5697" t="s">
        <v>127</v>
      </c>
      <c r="E5697">
        <f>VLOOKUP(D5697,sector!$J:$K,2,FALSE)</f>
        <v>31</v>
      </c>
      <c r="F5697">
        <v>1.2376099999999999E-2</v>
      </c>
      <c r="G5697">
        <v>1.26669E-2</v>
      </c>
      <c r="H5697">
        <v>9.3647999999999995E-3</v>
      </c>
      <c r="I5697">
        <v>9.9696999999999997E-3</v>
      </c>
      <c r="J5697">
        <v>1.04186E-2</v>
      </c>
      <c r="K5697">
        <v>1.0705299999999999E-2</v>
      </c>
      <c r="L5697">
        <v>1.0990700000000001E-2</v>
      </c>
      <c r="M5697">
        <v>1.1174999999999999E-2</v>
      </c>
      <c r="N5697">
        <v>1.12649E-2</v>
      </c>
      <c r="O5697">
        <v>1.12605E-2</v>
      </c>
      <c r="P5697">
        <v>1.1210299999999999E-2</v>
      </c>
      <c r="Q5697">
        <v>1.11056E-2</v>
      </c>
      <c r="R5697">
        <v>1.09444E-2</v>
      </c>
      <c r="S5697">
        <v>1.07501E-2</v>
      </c>
      <c r="T5697">
        <v>1.05226E-2</v>
      </c>
      <c r="U5697">
        <v>1.02437E-2</v>
      </c>
      <c r="V5697">
        <v>9.9418800000000002E-3</v>
      </c>
      <c r="W5697">
        <v>9.6318600000000008E-3</v>
      </c>
      <c r="X5697">
        <v>9.31068E-3</v>
      </c>
      <c r="Y5697">
        <v>8.9623700000000008E-3</v>
      </c>
      <c r="Z5697">
        <v>8.6115900000000006E-3</v>
      </c>
      <c r="AA5697" t="s">
        <v>1762</v>
      </c>
    </row>
    <row r="5698" spans="1:27" x14ac:dyDescent="0.25">
      <c r="A5698" t="s">
        <v>1777</v>
      </c>
      <c r="B5698" t="s">
        <v>1547</v>
      </c>
      <c r="C5698">
        <f>VLOOKUP(B5698,Region!$K$2:$M$33,3,FALSE)</f>
        <v>30</v>
      </c>
      <c r="D5698" t="s">
        <v>130</v>
      </c>
      <c r="E5698">
        <f>VLOOKUP(D5698,sector!$J:$K,2,FALSE)</f>
        <v>32</v>
      </c>
      <c r="F5698">
        <v>1.8063355999999999</v>
      </c>
      <c r="G5698">
        <v>2.39824309999999</v>
      </c>
      <c r="H5698">
        <v>1.9810521000000001</v>
      </c>
      <c r="I5698">
        <v>2.1561075999999999</v>
      </c>
      <c r="J5698">
        <v>2.1834699999999998</v>
      </c>
      <c r="K5698">
        <v>2.2033703999999998</v>
      </c>
      <c r="L5698">
        <v>2.2139313</v>
      </c>
      <c r="M5698">
        <v>2.2124085999999998</v>
      </c>
      <c r="N5698">
        <v>2.1973012999999999</v>
      </c>
      <c r="O5698">
        <v>2.1690917999999999</v>
      </c>
      <c r="P5698">
        <v>2.1288740000000002</v>
      </c>
      <c r="Q5698">
        <v>2.0788977000000002</v>
      </c>
      <c r="R5698">
        <v>2.0217060999999998</v>
      </c>
      <c r="S5698">
        <v>1.9595184000000001</v>
      </c>
      <c r="T5698">
        <v>1.8896436999999899</v>
      </c>
      <c r="U5698">
        <v>1.811671</v>
      </c>
      <c r="V5698">
        <v>1.7307726999999999</v>
      </c>
      <c r="W5698">
        <v>1.6504213000000001</v>
      </c>
      <c r="X5698">
        <v>1.57027369999999</v>
      </c>
      <c r="Y5698">
        <v>1.4875525000000001</v>
      </c>
      <c r="Z5698">
        <v>1.4061827</v>
      </c>
      <c r="AA5698" t="s">
        <v>1760</v>
      </c>
    </row>
    <row r="5699" spans="1:27" x14ac:dyDescent="0.25">
      <c r="A5699" t="s">
        <v>1777</v>
      </c>
      <c r="B5699" t="s">
        <v>1547</v>
      </c>
      <c r="C5699">
        <f>VLOOKUP(B5699,Region!$K$2:$M$33,3,FALSE)</f>
        <v>30</v>
      </c>
      <c r="D5699" t="s">
        <v>54</v>
      </c>
      <c r="E5699">
        <f>VLOOKUP(D5699,sector!$J:$K,2,FALSE)</f>
        <v>33</v>
      </c>
      <c r="F5699">
        <v>0.117807379999999</v>
      </c>
      <c r="G5699">
        <v>9.6387899999999999E-2</v>
      </c>
      <c r="H5699">
        <v>9.8172999999999996E-2</v>
      </c>
      <c r="I5699">
        <v>8.9620530000000004E-2</v>
      </c>
      <c r="J5699">
        <v>0.10361519</v>
      </c>
      <c r="K5699">
        <v>0.11737709</v>
      </c>
      <c r="L5699">
        <v>0.13066844999999999</v>
      </c>
      <c r="M5699">
        <v>0.14527299999999899</v>
      </c>
      <c r="N5699">
        <v>0.15810355000000001</v>
      </c>
      <c r="O5699">
        <v>0.16833033</v>
      </c>
      <c r="P5699">
        <v>0.17487754</v>
      </c>
      <c r="Q5699">
        <v>0.18825856999999999</v>
      </c>
      <c r="R5699">
        <v>0.20022256999999999</v>
      </c>
      <c r="S5699">
        <v>0.21029110000000001</v>
      </c>
      <c r="T5699">
        <v>0.21864020000000001</v>
      </c>
      <c r="U5699">
        <v>0.22474520000000001</v>
      </c>
      <c r="V5699">
        <v>0.2287419</v>
      </c>
      <c r="W5699">
        <v>0.2305036</v>
      </c>
      <c r="X5699">
        <v>0.23019500000000001</v>
      </c>
      <c r="Y5699">
        <v>0.22812559999999901</v>
      </c>
      <c r="Z5699">
        <v>0.22445329999999999</v>
      </c>
      <c r="AA5699" t="s">
        <v>1760</v>
      </c>
    </row>
    <row r="5700" spans="1:27" x14ac:dyDescent="0.25">
      <c r="A5700" t="s">
        <v>1777</v>
      </c>
      <c r="B5700" t="s">
        <v>1547</v>
      </c>
      <c r="C5700">
        <f>VLOOKUP(B5700,Region!$K$2:$M$33,3,FALSE)</f>
        <v>30</v>
      </c>
      <c r="D5700" t="s">
        <v>59</v>
      </c>
      <c r="E5700">
        <f>VLOOKUP(D5700,sector!$J:$K,2,FALSE)</f>
        <v>34</v>
      </c>
      <c r="F5700">
        <v>7.4458829999999906E-2</v>
      </c>
      <c r="G5700">
        <v>4.0870200000000002E-2</v>
      </c>
      <c r="H5700">
        <v>4.3473230000000002E-2</v>
      </c>
      <c r="I5700">
        <v>5.9892969999999997E-2</v>
      </c>
      <c r="J5700">
        <v>6.4613729999999994E-2</v>
      </c>
      <c r="K5700">
        <v>6.7617179999999999E-2</v>
      </c>
      <c r="L5700">
        <v>7.0030880000000004E-2</v>
      </c>
      <c r="M5700">
        <v>7.2745610000000002E-2</v>
      </c>
      <c r="N5700">
        <v>7.5845309999999999E-2</v>
      </c>
      <c r="O5700">
        <v>7.9128240000000002E-2</v>
      </c>
      <c r="P5700">
        <v>8.1553169999999994E-2</v>
      </c>
      <c r="Q5700">
        <v>8.4557969999999996E-2</v>
      </c>
      <c r="R5700">
        <v>8.6765869999999995E-2</v>
      </c>
      <c r="S5700">
        <v>8.8568539999999904E-2</v>
      </c>
      <c r="T5700">
        <v>8.9458380000000004E-2</v>
      </c>
      <c r="U5700">
        <v>9.0012880000000003E-2</v>
      </c>
      <c r="V5700">
        <v>9.0405319999999997E-2</v>
      </c>
      <c r="W5700">
        <v>9.0397359999999996E-2</v>
      </c>
      <c r="X5700">
        <v>8.9680090000000004E-2</v>
      </c>
      <c r="Y5700">
        <v>8.8223800000000005E-2</v>
      </c>
      <c r="Z5700">
        <v>8.6232450000000002E-2</v>
      </c>
      <c r="AA5700" t="s">
        <v>1760</v>
      </c>
    </row>
    <row r="5701" spans="1:27" x14ac:dyDescent="0.25">
      <c r="A5701" t="s">
        <v>1777</v>
      </c>
      <c r="B5701" t="s">
        <v>1547</v>
      </c>
      <c r="C5701">
        <f>VLOOKUP(B5701,Region!$K$2:$M$33,3,FALSE)</f>
        <v>30</v>
      </c>
      <c r="D5701" t="s">
        <v>67</v>
      </c>
      <c r="E5701">
        <f>VLOOKUP(D5701,sector!$J:$K,2,FALSE)</f>
        <v>36</v>
      </c>
      <c r="F5701">
        <v>0.55903422000000003</v>
      </c>
      <c r="G5701">
        <v>0.182019562</v>
      </c>
      <c r="H5701">
        <v>0.121717332</v>
      </c>
      <c r="I5701">
        <v>9.5125536999999996E-2</v>
      </c>
      <c r="J5701">
        <v>9.7412739999999998E-2</v>
      </c>
      <c r="K5701">
        <v>9.9081260000000004E-2</v>
      </c>
      <c r="L5701">
        <v>0.100029987</v>
      </c>
      <c r="M5701">
        <v>0.101161611</v>
      </c>
      <c r="N5701">
        <v>0.10184847699999899</v>
      </c>
      <c r="O5701">
        <v>0.101970244</v>
      </c>
      <c r="P5701">
        <v>0.101185873</v>
      </c>
      <c r="Q5701">
        <v>0.100571196</v>
      </c>
      <c r="R5701">
        <v>9.9582756999999994E-2</v>
      </c>
      <c r="S5701">
        <v>9.8220923000000002E-2</v>
      </c>
      <c r="T5701">
        <v>9.6561017999999998E-2</v>
      </c>
      <c r="U5701">
        <v>9.4543527999999905E-2</v>
      </c>
      <c r="V5701">
        <v>9.2221297999999993E-2</v>
      </c>
      <c r="W5701">
        <v>8.9516451999999996E-2</v>
      </c>
      <c r="X5701">
        <v>8.6487174E-2</v>
      </c>
      <c r="Y5701">
        <v>8.3207544999999994E-2</v>
      </c>
      <c r="Z5701">
        <v>7.9747970000000001E-2</v>
      </c>
      <c r="AA5701" t="s">
        <v>1760</v>
      </c>
    </row>
    <row r="5702" spans="1:27" x14ac:dyDescent="0.25">
      <c r="A5702" t="s">
        <v>1777</v>
      </c>
      <c r="B5702" t="s">
        <v>1547</v>
      </c>
      <c r="C5702">
        <f>VLOOKUP(B5702,Region!$K$2:$M$33,3,FALSE)</f>
        <v>30</v>
      </c>
      <c r="D5702" t="s">
        <v>71</v>
      </c>
      <c r="E5702">
        <f>VLOOKUP(D5702,sector!$J:$K,2,FALSE)</f>
        <v>37</v>
      </c>
      <c r="F5702">
        <v>3.5989599999999999</v>
      </c>
      <c r="G5702">
        <v>6.8933999999999997</v>
      </c>
      <c r="H5702">
        <v>8.8620099999999997</v>
      </c>
      <c r="I5702">
        <v>9.0664099999999994</v>
      </c>
      <c r="J5702">
        <v>9.3271999999999995</v>
      </c>
      <c r="K5702">
        <v>9.3877000000000006</v>
      </c>
      <c r="L5702">
        <v>9.4278099999999991</v>
      </c>
      <c r="M5702">
        <v>9.4265399999999993</v>
      </c>
      <c r="N5702">
        <v>9.3966399999999997</v>
      </c>
      <c r="O5702">
        <v>9.3145299999999995</v>
      </c>
      <c r="P5702">
        <v>9.17896</v>
      </c>
      <c r="Q5702">
        <v>9.0404199999999992</v>
      </c>
      <c r="R5702">
        <v>8.9001800000000006</v>
      </c>
      <c r="S5702">
        <v>8.7512100000000004</v>
      </c>
      <c r="T5702">
        <v>8.5874699999999997</v>
      </c>
      <c r="U5702">
        <v>8.4011099999999992</v>
      </c>
      <c r="V5702">
        <v>8.2023799999999998</v>
      </c>
      <c r="W5702">
        <v>7.9877700000000003</v>
      </c>
      <c r="X5702">
        <v>7.7523799999999996</v>
      </c>
      <c r="Y5702">
        <v>7.49275</v>
      </c>
      <c r="Z5702">
        <v>7.2189300000000003</v>
      </c>
      <c r="AA5702" t="s">
        <v>1760</v>
      </c>
    </row>
    <row r="5703" spans="1:27" x14ac:dyDescent="0.25">
      <c r="A5703" t="s">
        <v>1777</v>
      </c>
      <c r="B5703" t="s">
        <v>1547</v>
      </c>
      <c r="C5703">
        <f>VLOOKUP(B5703,Region!$K$2:$M$33,3,FALSE)</f>
        <v>30</v>
      </c>
      <c r="D5703" t="s">
        <v>143</v>
      </c>
      <c r="E5703">
        <f>VLOOKUP(D5703,sector!$J:$K,2,FALSE)</f>
        <v>38</v>
      </c>
      <c r="F5703">
        <v>6.5806199999999997</v>
      </c>
      <c r="G5703">
        <v>7.1213939999999996</v>
      </c>
      <c r="H5703">
        <v>8.9593027999999997</v>
      </c>
      <c r="I5703">
        <v>9.1531680000000009</v>
      </c>
      <c r="J5703">
        <v>9.4182427999999998</v>
      </c>
      <c r="K5703">
        <v>9.4810683999999998</v>
      </c>
      <c r="L5703">
        <v>9.522513</v>
      </c>
      <c r="M5703">
        <v>9.5220662999999899</v>
      </c>
      <c r="N5703">
        <v>9.4923476999999998</v>
      </c>
      <c r="O5703">
        <v>9.4097493999999902</v>
      </c>
      <c r="P5703">
        <v>9.2727923000000008</v>
      </c>
      <c r="Q5703">
        <v>9.1326418999999994</v>
      </c>
      <c r="R5703">
        <v>8.9903134999999992</v>
      </c>
      <c r="S5703">
        <v>8.8389620999999998</v>
      </c>
      <c r="T5703">
        <v>8.6724183000000004</v>
      </c>
      <c r="U5703">
        <v>8.4828899</v>
      </c>
      <c r="V5703">
        <v>8.2808872000000004</v>
      </c>
      <c r="W5703">
        <v>8.0628461999999992</v>
      </c>
      <c r="X5703">
        <v>7.8238195999999904</v>
      </c>
      <c r="Y5703">
        <v>7.5602857999999999</v>
      </c>
      <c r="Z5703">
        <v>7.2824328999999999</v>
      </c>
      <c r="AA5703" t="s">
        <v>1760</v>
      </c>
    </row>
    <row r="5704" spans="1:27" x14ac:dyDescent="0.25">
      <c r="A5704" t="s">
        <v>1777</v>
      </c>
      <c r="B5704" t="s">
        <v>1547</v>
      </c>
      <c r="C5704">
        <f>VLOOKUP(B5704,Region!$K$2:$M$33,3,FALSE)</f>
        <v>30</v>
      </c>
      <c r="D5704" t="s">
        <v>146</v>
      </c>
      <c r="E5704">
        <f>VLOOKUP(D5704,sector!$J:$K,2,FALSE)</f>
        <v>39</v>
      </c>
      <c r="F5704">
        <v>0.5474</v>
      </c>
      <c r="G5704">
        <v>1.010216</v>
      </c>
      <c r="H5704">
        <v>1.057161</v>
      </c>
      <c r="I5704">
        <v>1.264705</v>
      </c>
      <c r="J5704">
        <v>1.337267</v>
      </c>
      <c r="K5704">
        <v>1.3854219999999999</v>
      </c>
      <c r="L5704">
        <v>1.410053</v>
      </c>
      <c r="M5704">
        <v>1.4262170000000001</v>
      </c>
      <c r="N5704">
        <v>1.4259409999999999</v>
      </c>
      <c r="O5704">
        <v>1.411349</v>
      </c>
      <c r="P5704">
        <v>1.3819980000000001</v>
      </c>
      <c r="Q5704">
        <v>1.352576</v>
      </c>
      <c r="R5704">
        <v>1.3140809999999901</v>
      </c>
      <c r="S5704">
        <v>1.2703770000000001</v>
      </c>
      <c r="T5704">
        <v>1.2201659999999901</v>
      </c>
      <c r="U5704">
        <v>1.1635169999999999</v>
      </c>
      <c r="V5704">
        <v>1.1056900000000001</v>
      </c>
      <c r="W5704">
        <v>1.0469660000000001</v>
      </c>
      <c r="X5704">
        <v>0.98697699999999999</v>
      </c>
      <c r="Y5704">
        <v>0.92453099999999999</v>
      </c>
      <c r="Z5704">
        <v>0.862649</v>
      </c>
      <c r="AA5704" t="s">
        <v>1760</v>
      </c>
    </row>
    <row r="5705" spans="1:27" x14ac:dyDescent="0.25">
      <c r="A5705" t="s">
        <v>1777</v>
      </c>
      <c r="B5705" t="s">
        <v>1547</v>
      </c>
      <c r="C5705">
        <f>VLOOKUP(B5705,Region!$K$2:$M$33,3,FALSE)</f>
        <v>30</v>
      </c>
      <c r="D5705" t="s">
        <v>149</v>
      </c>
      <c r="E5705">
        <f>VLOOKUP(D5705,sector!$J:$K,2,FALSE)</f>
        <v>40</v>
      </c>
      <c r="F5705">
        <v>0.69069919999999996</v>
      </c>
      <c r="G5705">
        <v>1.0620415999999999</v>
      </c>
      <c r="H5705">
        <v>1.2639309999999999</v>
      </c>
      <c r="I5705">
        <v>1.5362560000000001</v>
      </c>
      <c r="J5705">
        <v>1.627856</v>
      </c>
      <c r="K5705">
        <v>1.6832749999999901</v>
      </c>
      <c r="L5705">
        <v>1.718904</v>
      </c>
      <c r="M5705">
        <v>1.7396119999999999</v>
      </c>
      <c r="N5705">
        <v>1.7420279999999999</v>
      </c>
      <c r="O5705">
        <v>1.7287129999999999</v>
      </c>
      <c r="P5705">
        <v>1.702064</v>
      </c>
      <c r="Q5705">
        <v>1.667214</v>
      </c>
      <c r="R5705">
        <v>1.6242719999999999</v>
      </c>
      <c r="S5705">
        <v>1.575996</v>
      </c>
      <c r="T5705">
        <v>1.5209589999999999</v>
      </c>
      <c r="U5705">
        <v>1.4588159999999999</v>
      </c>
      <c r="V5705">
        <v>1.39394999999999</v>
      </c>
      <c r="W5705">
        <v>1.3284929999999999</v>
      </c>
      <c r="X5705">
        <v>1.2621720000000001</v>
      </c>
      <c r="Y5705">
        <v>1.1930239999999901</v>
      </c>
      <c r="Z5705">
        <v>1.1245639999999999</v>
      </c>
      <c r="AA5705" t="s">
        <v>1760</v>
      </c>
    </row>
    <row r="5706" spans="1:27" x14ac:dyDescent="0.25">
      <c r="A5706" t="s">
        <v>1777</v>
      </c>
      <c r="B5706" t="s">
        <v>1547</v>
      </c>
      <c r="C5706">
        <f>VLOOKUP(B5706,Region!$K$2:$M$33,3,FALSE)</f>
        <v>30</v>
      </c>
      <c r="D5706" t="s">
        <v>76</v>
      </c>
      <c r="E5706">
        <f>VLOOKUP(D5706,sector!$J:$K,2,FALSE)</f>
        <v>41</v>
      </c>
      <c r="F5706">
        <v>7.7265339999999902</v>
      </c>
      <c r="G5706">
        <v>6.3181929999999999</v>
      </c>
      <c r="H5706">
        <v>5.9606490000000001</v>
      </c>
      <c r="I5706">
        <v>5.5902779999999996</v>
      </c>
      <c r="J5706">
        <v>5.6508789999999998</v>
      </c>
      <c r="K5706">
        <v>5.6912459999999996</v>
      </c>
      <c r="L5706">
        <v>5.7084159999999997</v>
      </c>
      <c r="M5706">
        <v>5.7054640000000001</v>
      </c>
      <c r="N5706">
        <v>5.6657879999999903</v>
      </c>
      <c r="O5706">
        <v>5.5890379999999897</v>
      </c>
      <c r="P5706">
        <v>5.4749809999999997</v>
      </c>
      <c r="Q5706">
        <v>5.3547289999999998</v>
      </c>
      <c r="R5706">
        <v>5.2162829999999998</v>
      </c>
      <c r="S5706">
        <v>5.0633520000000001</v>
      </c>
      <c r="T5706">
        <v>4.8916969999999997</v>
      </c>
      <c r="U5706">
        <v>4.6971730000000003</v>
      </c>
      <c r="V5706">
        <v>4.4920039999999997</v>
      </c>
      <c r="W5706">
        <v>4.2836259999999999</v>
      </c>
      <c r="X5706">
        <v>4.0726399999999998</v>
      </c>
      <c r="Y5706">
        <v>3.8545369999999899</v>
      </c>
      <c r="Z5706">
        <v>3.6389999999999998</v>
      </c>
      <c r="AA5706" t="s">
        <v>1760</v>
      </c>
    </row>
    <row r="5707" spans="1:27" x14ac:dyDescent="0.25">
      <c r="A5707" t="s">
        <v>1777</v>
      </c>
      <c r="B5707" t="s">
        <v>1547</v>
      </c>
      <c r="C5707">
        <f>VLOOKUP(B5707,Region!$K$2:$M$33,3,FALSE)</f>
        <v>30</v>
      </c>
      <c r="D5707" t="s">
        <v>80</v>
      </c>
      <c r="E5707">
        <f>VLOOKUP(D5707,sector!$J:$K,2,FALSE)</f>
        <v>43</v>
      </c>
      <c r="F5707">
        <v>0.96932700000000005</v>
      </c>
      <c r="G5707">
        <v>0.95608800000000005</v>
      </c>
      <c r="H5707">
        <v>0.92482199999999903</v>
      </c>
      <c r="I5707">
        <v>0.89913799999999999</v>
      </c>
      <c r="J5707">
        <v>0.92006599999999905</v>
      </c>
      <c r="K5707">
        <v>0.93706599999999995</v>
      </c>
      <c r="L5707">
        <v>0.94366700000000003</v>
      </c>
      <c r="M5707">
        <v>0.94487500000000002</v>
      </c>
      <c r="N5707">
        <v>0.93627000000000005</v>
      </c>
      <c r="O5707">
        <v>0.91970200000000002</v>
      </c>
      <c r="P5707">
        <v>0.89384899999999901</v>
      </c>
      <c r="Q5707">
        <v>0.86921999999999999</v>
      </c>
      <c r="R5707">
        <v>0.84075299999999997</v>
      </c>
      <c r="S5707">
        <v>0.80993899999999996</v>
      </c>
      <c r="T5707">
        <v>0.77651800000000004</v>
      </c>
      <c r="U5707">
        <v>0.73917999999999995</v>
      </c>
      <c r="V5707">
        <v>0.70037400000000005</v>
      </c>
      <c r="W5707">
        <v>0.66100499999999995</v>
      </c>
      <c r="X5707">
        <v>0.62169699999999894</v>
      </c>
      <c r="Y5707">
        <v>0.58215499999999998</v>
      </c>
      <c r="Z5707">
        <v>0.54391199999999995</v>
      </c>
      <c r="AA5707" t="s">
        <v>1760</v>
      </c>
    </row>
    <row r="5708" spans="1:27" x14ac:dyDescent="0.25">
      <c r="A5708" t="s">
        <v>1777</v>
      </c>
      <c r="B5708" t="s">
        <v>1547</v>
      </c>
      <c r="C5708">
        <f>VLOOKUP(B5708,Region!$K$2:$M$33,3,FALSE)</f>
        <v>30</v>
      </c>
      <c r="D5708" t="s">
        <v>159</v>
      </c>
      <c r="E5708">
        <f>VLOOKUP(D5708,sector!$J:$K,2,FALSE)</f>
        <v>44</v>
      </c>
      <c r="F5708">
        <v>0.46876200000000001</v>
      </c>
      <c r="G5708">
        <v>0.472387</v>
      </c>
      <c r="H5708">
        <v>0.56360100000000002</v>
      </c>
      <c r="I5708">
        <v>0.53809799999999997</v>
      </c>
      <c r="J5708">
        <v>0.56495700000000004</v>
      </c>
      <c r="K5708">
        <v>0.58026699999999998</v>
      </c>
      <c r="L5708">
        <v>0.58839399999999997</v>
      </c>
      <c r="M5708">
        <v>0.59380299999999997</v>
      </c>
      <c r="N5708">
        <v>0.59512600000000004</v>
      </c>
      <c r="O5708">
        <v>0.59231699999999998</v>
      </c>
      <c r="P5708">
        <v>0.58344399999999996</v>
      </c>
      <c r="Q5708">
        <v>0.57240500000000005</v>
      </c>
      <c r="R5708">
        <v>0.55761000000000005</v>
      </c>
      <c r="S5708">
        <v>0.54074199999999994</v>
      </c>
      <c r="T5708">
        <v>0.52096600000000004</v>
      </c>
      <c r="U5708">
        <v>0.498919</v>
      </c>
      <c r="V5708">
        <v>0.476551</v>
      </c>
      <c r="W5708">
        <v>0.45350800000000002</v>
      </c>
      <c r="X5708">
        <v>0.42949500000000002</v>
      </c>
      <c r="Y5708">
        <v>0.40413500000000002</v>
      </c>
      <c r="Z5708">
        <v>0.378411</v>
      </c>
      <c r="AA5708" t="s">
        <v>1760</v>
      </c>
    </row>
    <row r="5709" spans="1:27" x14ac:dyDescent="0.25">
      <c r="A5709" t="s">
        <v>1777</v>
      </c>
      <c r="B5709" t="s">
        <v>1547</v>
      </c>
      <c r="C5709">
        <f>VLOOKUP(B5709,Region!$K$2:$M$33,3,FALSE)</f>
        <v>30</v>
      </c>
      <c r="D5709" t="s">
        <v>165</v>
      </c>
      <c r="E5709">
        <f>VLOOKUP(D5709,sector!$J:$K,2,FALSE)</f>
        <v>46</v>
      </c>
      <c r="F5709">
        <v>1.238E-3</v>
      </c>
      <c r="G5709">
        <v>2.8074111000000001E-3</v>
      </c>
      <c r="H5709">
        <v>1.5464013999999999E-3</v>
      </c>
      <c r="I5709">
        <v>2.2013000999999998E-3</v>
      </c>
      <c r="J5709">
        <v>2.3464772000000001E-3</v>
      </c>
      <c r="K5709">
        <v>2.4356971000000002E-3</v>
      </c>
      <c r="L5709">
        <v>2.5120948000000001E-3</v>
      </c>
      <c r="M5709">
        <v>2.5445211000000001E-3</v>
      </c>
      <c r="N5709">
        <v>2.5570862000000001E-3</v>
      </c>
      <c r="O5709">
        <v>2.5442463000000001E-3</v>
      </c>
      <c r="P5709">
        <v>2.5169050999999999E-3</v>
      </c>
      <c r="Q5709">
        <v>2.5224220999999999E-3</v>
      </c>
      <c r="R5709">
        <v>2.5446039999999998E-3</v>
      </c>
      <c r="S5709">
        <v>2.5683167E-3</v>
      </c>
      <c r="T5709">
        <v>2.6000697999999998E-3</v>
      </c>
      <c r="U5709">
        <v>2.6306654E-3</v>
      </c>
      <c r="V5709">
        <v>2.6506406999999999E-3</v>
      </c>
      <c r="W5709">
        <v>2.6603204E-3</v>
      </c>
      <c r="X5709">
        <v>2.6602783E-3</v>
      </c>
      <c r="Y5709">
        <v>2.6577972E-3</v>
      </c>
      <c r="Z5709">
        <v>2.6532979000000001E-3</v>
      </c>
      <c r="AA5709" t="s">
        <v>1760</v>
      </c>
    </row>
    <row r="5710" spans="1:27" x14ac:dyDescent="0.25">
      <c r="A5710" t="s">
        <v>1777</v>
      </c>
      <c r="B5710" t="s">
        <v>1547</v>
      </c>
      <c r="C5710">
        <f>VLOOKUP(B5710,Region!$K$2:$M$33,3,FALSE)</f>
        <v>30</v>
      </c>
      <c r="D5710" t="s">
        <v>84</v>
      </c>
      <c r="E5710">
        <f>VLOOKUP(D5710,sector!$J:$K,2,FALSE)</f>
        <v>47</v>
      </c>
      <c r="F5710">
        <v>0.2165792</v>
      </c>
      <c r="G5710">
        <v>0.1395332</v>
      </c>
      <c r="H5710">
        <v>0.12584020000000001</v>
      </c>
      <c r="I5710">
        <v>0.1115893</v>
      </c>
      <c r="J5710">
        <v>0.1230569</v>
      </c>
      <c r="K5710">
        <v>0.1278541</v>
      </c>
      <c r="L5710">
        <v>0.13206999999999999</v>
      </c>
      <c r="M5710">
        <v>0.13607669999999999</v>
      </c>
      <c r="N5710">
        <v>0.14286479999999999</v>
      </c>
      <c r="O5710">
        <v>0.15059329999999899</v>
      </c>
      <c r="P5710">
        <v>0.15651780000000001</v>
      </c>
      <c r="Q5710">
        <v>0.16021669999999999</v>
      </c>
      <c r="R5710">
        <v>0.16169430000000001</v>
      </c>
      <c r="S5710">
        <v>0.16249150000000001</v>
      </c>
      <c r="T5710">
        <v>0.16185819999999901</v>
      </c>
      <c r="U5710">
        <v>0.16242299999999901</v>
      </c>
      <c r="V5710">
        <v>0.1646553</v>
      </c>
      <c r="W5710">
        <v>0.16683290000000001</v>
      </c>
      <c r="X5710">
        <v>0.16775699999999999</v>
      </c>
      <c r="Y5710">
        <v>0.1669137</v>
      </c>
      <c r="Z5710">
        <v>0.16421350000000001</v>
      </c>
      <c r="AA5710" t="s">
        <v>1760</v>
      </c>
    </row>
    <row r="5711" spans="1:27" x14ac:dyDescent="0.25">
      <c r="A5711" t="s">
        <v>1777</v>
      </c>
      <c r="B5711" t="s">
        <v>1547</v>
      </c>
      <c r="C5711">
        <f>VLOOKUP(B5711,Region!$K$2:$M$33,3,FALSE)</f>
        <v>30</v>
      </c>
      <c r="D5711" t="s">
        <v>172</v>
      </c>
      <c r="E5711">
        <f>VLOOKUP(D5711,sector!$J:$K,2,FALSE)</f>
        <v>49</v>
      </c>
      <c r="F5711">
        <v>3.5417240000000003E-2</v>
      </c>
      <c r="G5711">
        <v>0.28023219999999999</v>
      </c>
      <c r="H5711">
        <v>0</v>
      </c>
      <c r="I5711">
        <v>0.33966580000000002</v>
      </c>
      <c r="J5711">
        <v>0.128439</v>
      </c>
      <c r="K5711">
        <v>0.33180920000000003</v>
      </c>
      <c r="L5711">
        <v>0.15814319999999901</v>
      </c>
      <c r="M5711">
        <v>0.16490279999999999</v>
      </c>
      <c r="N5711">
        <v>0.1103623</v>
      </c>
      <c r="O5711">
        <v>0.116088</v>
      </c>
      <c r="P5711">
        <v>8.2606699999999894E-2</v>
      </c>
      <c r="Q5711">
        <v>5.1548179999999999E-2</v>
      </c>
      <c r="R5711">
        <v>0</v>
      </c>
      <c r="S5711">
        <v>0</v>
      </c>
      <c r="T5711">
        <v>0</v>
      </c>
      <c r="U5711">
        <v>0</v>
      </c>
      <c r="V5711">
        <v>0</v>
      </c>
      <c r="W5711">
        <v>0</v>
      </c>
      <c r="X5711">
        <v>0</v>
      </c>
      <c r="Y5711">
        <v>0</v>
      </c>
      <c r="Z5711">
        <v>0</v>
      </c>
      <c r="AA5711" t="s">
        <v>1764</v>
      </c>
    </row>
    <row r="5712" spans="1:27" x14ac:dyDescent="0.25">
      <c r="A5712" t="s">
        <v>1777</v>
      </c>
      <c r="B5712" t="s">
        <v>1547</v>
      </c>
      <c r="C5712">
        <f>VLOOKUP(B5712,Region!$K$2:$M$33,3,FALSE)</f>
        <v>30</v>
      </c>
      <c r="D5712" t="s">
        <v>90</v>
      </c>
      <c r="E5712">
        <f>VLOOKUP(D5712,sector!$J:$K,2,FALSE)</f>
        <v>50</v>
      </c>
      <c r="F5712">
        <v>9.6206700000000005</v>
      </c>
      <c r="G5712">
        <v>11.182969999999999</v>
      </c>
      <c r="H5712">
        <v>10.808729999999899</v>
      </c>
      <c r="I5712">
        <v>10.37168</v>
      </c>
      <c r="J5712">
        <v>11.116069999999899</v>
      </c>
      <c r="K5712">
        <v>11.62571</v>
      </c>
      <c r="L5712">
        <v>12.019579999999999</v>
      </c>
      <c r="M5712">
        <v>12.290989999999899</v>
      </c>
      <c r="N5712">
        <v>12.434570000000001</v>
      </c>
      <c r="O5712">
        <v>12.46486</v>
      </c>
      <c r="P5712">
        <v>12.39387</v>
      </c>
      <c r="Q5712">
        <v>12.2479</v>
      </c>
      <c r="R5712">
        <v>12.03257</v>
      </c>
      <c r="S5712">
        <v>11.772319999999899</v>
      </c>
      <c r="T5712">
        <v>11.4617</v>
      </c>
      <c r="U5712">
        <v>11.088839999999999</v>
      </c>
      <c r="V5712">
        <v>10.686919999999899</v>
      </c>
      <c r="W5712">
        <v>10.27379</v>
      </c>
      <c r="X5712">
        <v>9.8490900000000003</v>
      </c>
      <c r="Y5712">
        <v>9.3983000000000008</v>
      </c>
      <c r="Z5712">
        <v>8.9460899999999999</v>
      </c>
      <c r="AA5712" t="s">
        <v>1760</v>
      </c>
    </row>
    <row r="5713" spans="1:27" x14ac:dyDescent="0.25">
      <c r="A5713" t="s">
        <v>1777</v>
      </c>
      <c r="B5713" t="s">
        <v>1547</v>
      </c>
      <c r="C5713">
        <f>VLOOKUP(B5713,Region!$K$2:$M$33,3,FALSE)</f>
        <v>30</v>
      </c>
      <c r="D5713" t="s">
        <v>94</v>
      </c>
      <c r="E5713">
        <f>VLOOKUP(D5713,sector!$J:$K,2,FALSE)</f>
        <v>51</v>
      </c>
      <c r="F5713">
        <v>1.1172319999999999E-3</v>
      </c>
      <c r="G5713">
        <v>8.6948500000000005E-3</v>
      </c>
      <c r="H5713">
        <v>2.9790299999999999E-2</v>
      </c>
      <c r="I5713">
        <v>2.9007399999999999E-2</v>
      </c>
      <c r="J5713">
        <v>2.8323999999999998E-2</v>
      </c>
      <c r="K5713">
        <v>2.76442999999999E-2</v>
      </c>
      <c r="L5713">
        <v>2.6645099999999901E-2</v>
      </c>
      <c r="M5713">
        <v>2.85265E-2</v>
      </c>
      <c r="N5713">
        <v>3.0463400000000002E-2</v>
      </c>
      <c r="O5713">
        <v>3.2246899999999898E-2</v>
      </c>
      <c r="P5713">
        <v>3.3685699999999999E-2</v>
      </c>
      <c r="Q5713">
        <v>3.4106499999999998E-2</v>
      </c>
      <c r="R5713">
        <v>3.4404400000000002E-2</v>
      </c>
      <c r="S5713">
        <v>3.4654199999999899E-2</v>
      </c>
      <c r="T5713">
        <v>3.4798099999999998E-2</v>
      </c>
      <c r="U5713">
        <v>3.4813999999999998E-2</v>
      </c>
      <c r="V5713">
        <v>3.4670399999999997E-2</v>
      </c>
      <c r="W5713">
        <v>3.42878E-2</v>
      </c>
      <c r="X5713">
        <v>3.36843E-2</v>
      </c>
      <c r="Y5713">
        <v>3.2943199999999999E-2</v>
      </c>
      <c r="Z5713">
        <v>3.2062599999999997E-2</v>
      </c>
      <c r="AA5713" t="s">
        <v>1760</v>
      </c>
    </row>
    <row r="5714" spans="1:27" x14ac:dyDescent="0.25">
      <c r="A5714" t="s">
        <v>1777</v>
      </c>
      <c r="B5714" t="s">
        <v>1547</v>
      </c>
      <c r="C5714">
        <f>VLOOKUP(B5714,Region!$K$2:$M$33,3,FALSE)</f>
        <v>30</v>
      </c>
      <c r="D5714" t="s">
        <v>15</v>
      </c>
      <c r="E5714">
        <f>VLOOKUP(D5714,sector!$J:$K,2,FALSE)</f>
        <v>52</v>
      </c>
      <c r="F5714">
        <v>6.5915349999999998E-2</v>
      </c>
      <c r="G5714">
        <v>7.7845706000000001E-2</v>
      </c>
      <c r="H5714">
        <v>8.0757119000000002E-2</v>
      </c>
      <c r="I5714">
        <v>6.3776640999999995E-2</v>
      </c>
      <c r="J5714">
        <v>6.4319777100000003E-2</v>
      </c>
      <c r="K5714">
        <v>6.4941132799999995E-2</v>
      </c>
      <c r="L5714">
        <v>6.5409911400000006E-2</v>
      </c>
      <c r="M5714">
        <v>6.5256724180000003E-2</v>
      </c>
      <c r="N5714">
        <v>6.4605394009999997E-2</v>
      </c>
      <c r="O5714">
        <v>6.3806024219999993E-2</v>
      </c>
      <c r="P5714">
        <v>6.277074161E-2</v>
      </c>
      <c r="Q5714">
        <v>6.1404524869999901E-2</v>
      </c>
      <c r="R5714">
        <v>5.9885453969999898E-2</v>
      </c>
      <c r="S5714">
        <v>5.8202754939999997E-2</v>
      </c>
      <c r="T5714">
        <v>5.6251860139999998E-2</v>
      </c>
      <c r="U5714">
        <v>5.4003095599999898E-2</v>
      </c>
      <c r="V5714">
        <v>5.1574807270000002E-2</v>
      </c>
      <c r="W5714">
        <v>4.9232916719999902E-2</v>
      </c>
      <c r="X5714">
        <v>4.6919260809999898E-2</v>
      </c>
      <c r="Y5714">
        <v>4.4515783689999901E-2</v>
      </c>
      <c r="Z5714">
        <v>4.2125906210000001E-2</v>
      </c>
      <c r="AA5714" t="s">
        <v>1758</v>
      </c>
    </row>
    <row r="5715" spans="1:27" x14ac:dyDescent="0.25">
      <c r="A5715" t="s">
        <v>1777</v>
      </c>
      <c r="B5715" t="s">
        <v>1547</v>
      </c>
      <c r="C5715">
        <f>VLOOKUP(B5715,Region!$K$2:$M$33,3,FALSE)</f>
        <v>30</v>
      </c>
      <c r="D5715" t="s">
        <v>181</v>
      </c>
      <c r="E5715">
        <f>VLOOKUP(D5715,sector!$J:$K,2,FALSE)</f>
        <v>53</v>
      </c>
      <c r="F5715">
        <v>0</v>
      </c>
      <c r="G5715">
        <v>0</v>
      </c>
      <c r="H5715">
        <v>0</v>
      </c>
      <c r="I5715">
        <v>0</v>
      </c>
      <c r="J5715" s="17">
        <v>3.2337300000000001E-4</v>
      </c>
      <c r="K5715">
        <v>1.1508099999999999E-3</v>
      </c>
      <c r="L5715">
        <v>4.4781899999999999E-3</v>
      </c>
      <c r="M5715">
        <v>1.03187E-2</v>
      </c>
      <c r="N5715">
        <v>1.69991E-2</v>
      </c>
      <c r="O5715">
        <v>2.25192E-2</v>
      </c>
      <c r="P5715">
        <v>2.7583199999999999E-2</v>
      </c>
      <c r="Q5715">
        <v>2.9544000000000001E-2</v>
      </c>
      <c r="R5715">
        <v>2.8383800000000001E-2</v>
      </c>
      <c r="S5715">
        <v>2.6440399999999999E-2</v>
      </c>
      <c r="T5715">
        <v>2.4215199999999999E-2</v>
      </c>
      <c r="U5715">
        <v>2.3499200000000001E-2</v>
      </c>
      <c r="V5715">
        <v>2.5008300000000001E-2</v>
      </c>
      <c r="W5715">
        <v>2.52E-2</v>
      </c>
      <c r="X5715">
        <v>2.4554099999999999E-2</v>
      </c>
      <c r="Y5715">
        <v>2.34299E-2</v>
      </c>
      <c r="Z5715">
        <v>2.2257800000000001E-2</v>
      </c>
      <c r="AA5715" t="s">
        <v>1758</v>
      </c>
    </row>
    <row r="5716" spans="1:27" x14ac:dyDescent="0.25">
      <c r="A5716" t="s">
        <v>1777</v>
      </c>
      <c r="B5716" t="s">
        <v>1547</v>
      </c>
      <c r="C5716">
        <f>VLOOKUP(B5716,Region!$K$2:$M$33,3,FALSE)</f>
        <v>30</v>
      </c>
      <c r="D5716" t="s">
        <v>11</v>
      </c>
      <c r="E5716">
        <f>VLOOKUP(D5716,sector!$J:$K,2,FALSE)</f>
        <v>6</v>
      </c>
      <c r="F5716" s="17">
        <v>1.286824E-4</v>
      </c>
      <c r="G5716" s="17">
        <v>1.3226359999999999E-4</v>
      </c>
      <c r="H5716" s="17">
        <v>2.4271350000000001E-4</v>
      </c>
      <c r="I5716" s="17">
        <v>2.4889900000000002E-4</v>
      </c>
      <c r="J5716" s="17">
        <v>2.957813E-4</v>
      </c>
      <c r="K5716" s="17">
        <v>2.43029199999999E-4</v>
      </c>
      <c r="L5716" s="17">
        <v>1.8289719999999999E-4</v>
      </c>
      <c r="M5716" s="17">
        <v>1.8042279999999999E-4</v>
      </c>
      <c r="N5716" s="17">
        <v>2.794831E-4</v>
      </c>
      <c r="O5716" s="17">
        <v>4.0348849999999998E-4</v>
      </c>
      <c r="P5716" s="17">
        <v>4.466607E-4</v>
      </c>
      <c r="Q5716" s="17">
        <v>4.9346399999999999E-4</v>
      </c>
      <c r="R5716" s="17">
        <v>5.21676E-4</v>
      </c>
      <c r="S5716" s="17">
        <v>5.4227099999999999E-4</v>
      </c>
      <c r="T5716" s="17">
        <v>5.4827000000000001E-4</v>
      </c>
      <c r="U5716" s="17">
        <v>5.5562600000000004E-4</v>
      </c>
      <c r="V5716" s="17">
        <v>5.6840600000000003E-4</v>
      </c>
      <c r="W5716" s="17">
        <v>5.8091299999999996E-4</v>
      </c>
      <c r="X5716" s="17">
        <v>5.8877400000000002E-4</v>
      </c>
      <c r="Y5716" s="17">
        <v>5.8921600000000005E-4</v>
      </c>
      <c r="Z5716" s="17">
        <v>5.8321600000000001E-4</v>
      </c>
      <c r="AA5716" t="s">
        <v>1758</v>
      </c>
    </row>
    <row r="5717" spans="1:27" x14ac:dyDescent="0.25">
      <c r="A5717" t="s">
        <v>1777</v>
      </c>
      <c r="B5717" t="s">
        <v>1547</v>
      </c>
      <c r="C5717">
        <f>VLOOKUP(B5717,Region!$K$2:$M$33,3,FALSE)</f>
        <v>30</v>
      </c>
      <c r="D5717" t="s">
        <v>17</v>
      </c>
      <c r="E5717">
        <f>VLOOKUP(D5717,sector!$J:$K,2,FALSE)</f>
        <v>11</v>
      </c>
      <c r="F5717" s="17">
        <v>1.32603899999999E-5</v>
      </c>
      <c r="G5717" s="17">
        <v>1.1930989999999901E-5</v>
      </c>
      <c r="H5717" s="17">
        <v>1.8733629999999998E-5</v>
      </c>
      <c r="I5717" s="17">
        <v>2.0727759999999999E-5</v>
      </c>
      <c r="J5717" s="17">
        <v>2.1084319999999999E-5</v>
      </c>
      <c r="K5717" s="17">
        <v>1.6273259999999999E-5</v>
      </c>
      <c r="L5717" s="17">
        <v>1.155962E-5</v>
      </c>
      <c r="M5717" s="17">
        <v>1.095361E-5</v>
      </c>
      <c r="N5717" s="17">
        <v>1.5357879999999999E-5</v>
      </c>
      <c r="O5717" s="17">
        <v>1.93032899999999E-5</v>
      </c>
      <c r="P5717" s="17">
        <v>1.8950160000000001E-5</v>
      </c>
      <c r="Q5717" s="17">
        <v>1.9016049999999999E-5</v>
      </c>
      <c r="R5717" s="17">
        <v>1.8879300000000001E-5</v>
      </c>
      <c r="S5717" s="17">
        <v>1.8637570000000001E-5</v>
      </c>
      <c r="T5717" s="17">
        <v>1.827689E-5</v>
      </c>
      <c r="U5717" s="17">
        <v>1.780171E-5</v>
      </c>
      <c r="V5717" s="17">
        <v>1.7247210000000001E-5</v>
      </c>
      <c r="W5717" s="17">
        <v>1.661182E-5</v>
      </c>
      <c r="X5717" s="17">
        <v>1.59135799999999E-5</v>
      </c>
      <c r="Y5717" s="17">
        <v>1.516014E-5</v>
      </c>
      <c r="Z5717" s="17">
        <v>1.4358079999999999E-5</v>
      </c>
      <c r="AA5717" t="s">
        <v>1758</v>
      </c>
    </row>
    <row r="5718" spans="1:27" x14ac:dyDescent="0.25">
      <c r="A5718" t="s">
        <v>1777</v>
      </c>
      <c r="B5718" t="s">
        <v>1547</v>
      </c>
      <c r="C5718">
        <f>VLOOKUP(B5718,Region!$K$2:$M$33,3,FALSE)</f>
        <v>30</v>
      </c>
      <c r="D5718" t="s">
        <v>39</v>
      </c>
      <c r="E5718">
        <f>VLOOKUP(D5718,sector!$J:$K,2,FALSE)</f>
        <v>18</v>
      </c>
      <c r="F5718" s="17">
        <v>2.4277129E-4</v>
      </c>
      <c r="G5718" s="17">
        <v>5.8344801000000004E-4</v>
      </c>
      <c r="H5718" s="17">
        <v>9.0250103999999995E-4</v>
      </c>
      <c r="I5718" s="17">
        <v>9.7932765999999899E-4</v>
      </c>
      <c r="J5718">
        <v>1.0552327800000001E-3</v>
      </c>
      <c r="K5718" s="17">
        <v>8.5035299999999998E-4</v>
      </c>
      <c r="L5718" s="17">
        <v>6.3031065000000003E-4</v>
      </c>
      <c r="M5718" s="17">
        <v>6.1422536000000001E-4</v>
      </c>
      <c r="N5718" s="17">
        <v>8.8397712999999903E-4</v>
      </c>
      <c r="O5718">
        <v>1.1388059E-3</v>
      </c>
      <c r="P5718">
        <v>1.1472899799999999E-3</v>
      </c>
      <c r="Q5718">
        <v>1.1478036199999899E-3</v>
      </c>
      <c r="R5718">
        <v>1.1328231299999999E-3</v>
      </c>
      <c r="S5718">
        <v>1.11078537E-3</v>
      </c>
      <c r="T5718">
        <v>1.07985603E-3</v>
      </c>
      <c r="U5718">
        <v>1.04231463E-3</v>
      </c>
      <c r="V5718">
        <v>1.0027316699999999E-3</v>
      </c>
      <c r="W5718" s="17">
        <v>9.6201966000000001E-4</v>
      </c>
      <c r="X5718" s="17">
        <v>9.2030944999999995E-4</v>
      </c>
      <c r="Y5718" s="17">
        <v>8.7580725999999998E-4</v>
      </c>
      <c r="Z5718" s="17">
        <v>8.2987174999999997E-4</v>
      </c>
      <c r="AA5718" t="s">
        <v>1758</v>
      </c>
    </row>
    <row r="5719" spans="1:27" x14ac:dyDescent="0.25">
      <c r="A5719" t="s">
        <v>1777</v>
      </c>
      <c r="B5719" t="s">
        <v>1547</v>
      </c>
      <c r="C5719">
        <f>VLOOKUP(B5719,Region!$K$2:$M$33,3,FALSE)</f>
        <v>30</v>
      </c>
      <c r="D5719" t="s">
        <v>44</v>
      </c>
      <c r="E5719">
        <f>VLOOKUP(D5719,sector!$J:$K,2,FALSE)</f>
        <v>27</v>
      </c>
      <c r="F5719" s="17">
        <v>5.0111899999999997E-5</v>
      </c>
      <c r="G5719" s="17">
        <v>2.75537E-5</v>
      </c>
      <c r="H5719" s="17">
        <v>4.0640299999999998E-5</v>
      </c>
      <c r="I5719" s="17">
        <v>5.3895199999999999E-5</v>
      </c>
      <c r="J5719" s="17">
        <v>6.6270400000000002E-5</v>
      </c>
      <c r="K5719" s="17">
        <v>6.09023999999999E-5</v>
      </c>
      <c r="L5719" s="17">
        <v>5.0881999999999998E-5</v>
      </c>
      <c r="M5719" s="17">
        <v>5.5846300000000001E-5</v>
      </c>
      <c r="N5719" s="17">
        <v>8.9445100000000002E-5</v>
      </c>
      <c r="O5719" s="17">
        <v>1.264751E-4</v>
      </c>
      <c r="P5719" s="17">
        <v>1.3772099999999999E-4</v>
      </c>
      <c r="Q5719" s="17">
        <v>1.4718229999999901E-4</v>
      </c>
      <c r="R5719" s="17">
        <v>1.5402839999999901E-4</v>
      </c>
      <c r="S5719" s="17">
        <v>1.5929949999999999E-4</v>
      </c>
      <c r="T5719" s="17">
        <v>1.629806E-4</v>
      </c>
      <c r="U5719" s="17">
        <v>1.6488970000000001E-4</v>
      </c>
      <c r="V5719" s="17">
        <v>1.6572630000000001E-4</v>
      </c>
      <c r="W5719" s="17">
        <v>1.6526670000000001E-4</v>
      </c>
      <c r="X5719" s="17">
        <v>1.6359029999999999E-4</v>
      </c>
      <c r="Y5719" s="17">
        <v>1.607294E-4</v>
      </c>
      <c r="Z5719" s="17">
        <v>1.56842E-4</v>
      </c>
      <c r="AA5719" t="s">
        <v>1758</v>
      </c>
    </row>
    <row r="5720" spans="1:27" x14ac:dyDescent="0.25">
      <c r="A5720" t="s">
        <v>1777</v>
      </c>
      <c r="B5720" t="s">
        <v>1547</v>
      </c>
      <c r="C5720">
        <f>VLOOKUP(B5720,Region!$K$2:$M$33,3,FALSE)</f>
        <v>30</v>
      </c>
      <c r="D5720" t="s">
        <v>49</v>
      </c>
      <c r="E5720">
        <f>VLOOKUP(D5720,sector!$J:$K,2,FALSE)</f>
        <v>28</v>
      </c>
      <c r="F5720" s="17">
        <v>3.650195E-5</v>
      </c>
      <c r="G5720" s="17">
        <v>3.1282029999999998E-5</v>
      </c>
      <c r="H5720" s="17">
        <v>4.9332000000000001E-5</v>
      </c>
      <c r="I5720" s="17">
        <v>5.185203E-5</v>
      </c>
      <c r="J5720" s="17">
        <v>5.62490799999999E-5</v>
      </c>
      <c r="K5720" s="17">
        <v>4.63243E-5</v>
      </c>
      <c r="L5720" s="17">
        <v>3.524414E-5</v>
      </c>
      <c r="M5720" s="17">
        <v>3.5951049999999999E-5</v>
      </c>
      <c r="N5720" s="17">
        <v>5.4258899999999902E-5</v>
      </c>
      <c r="O5720" s="17">
        <v>7.3206499999999998E-5</v>
      </c>
      <c r="P5720" s="17">
        <v>7.7015799999999995E-5</v>
      </c>
      <c r="Q5720" s="17">
        <v>7.9800600000000003E-5</v>
      </c>
      <c r="R5720" s="17">
        <v>8.1564999999999996E-5</v>
      </c>
      <c r="S5720" s="17">
        <v>8.2679899999999994E-5</v>
      </c>
      <c r="T5720" s="17">
        <v>8.3011999999999997E-5</v>
      </c>
      <c r="U5720" s="17">
        <v>8.2763799999999995E-5</v>
      </c>
      <c r="V5720" s="17">
        <v>8.2123800000000001E-5</v>
      </c>
      <c r="W5720" s="17">
        <v>8.0998100000000006E-5</v>
      </c>
      <c r="X5720" s="17">
        <v>7.9453899999999995E-5</v>
      </c>
      <c r="Y5720" s="17">
        <v>7.7521799999999994E-5</v>
      </c>
      <c r="Z5720" s="17">
        <v>7.5144900000000006E-5</v>
      </c>
      <c r="AA5720" t="s">
        <v>1758</v>
      </c>
    </row>
    <row r="5721" spans="1:27" x14ac:dyDescent="0.25">
      <c r="A5721" t="s">
        <v>1777</v>
      </c>
      <c r="B5721" t="s">
        <v>1547</v>
      </c>
      <c r="C5721">
        <f>VLOOKUP(B5721,Region!$K$2:$M$33,3,FALSE)</f>
        <v>30</v>
      </c>
      <c r="D5721" t="s">
        <v>127</v>
      </c>
      <c r="E5721">
        <f>VLOOKUP(D5721,sector!$J:$K,2,FALSE)</f>
        <v>31</v>
      </c>
      <c r="F5721">
        <v>1.1913900000000001E-3</v>
      </c>
      <c r="G5721">
        <v>9.2800399999999998E-3</v>
      </c>
      <c r="H5721">
        <v>1.69471E-2</v>
      </c>
      <c r="I5721">
        <v>1.99867E-2</v>
      </c>
      <c r="J5721">
        <v>2.0903000000000001E-2</v>
      </c>
      <c r="K5721">
        <v>2.0520400000000001E-2</v>
      </c>
      <c r="L5721">
        <v>2.0162599999999999E-2</v>
      </c>
      <c r="M5721">
        <v>2.0397599999999998E-2</v>
      </c>
      <c r="N5721">
        <v>2.15008E-2</v>
      </c>
      <c r="O5721">
        <v>2.23971E-2</v>
      </c>
      <c r="P5721">
        <v>2.2364800000000001E-2</v>
      </c>
      <c r="Q5721">
        <v>2.2202E-2</v>
      </c>
      <c r="R5721">
        <v>2.1889800000000001E-2</v>
      </c>
      <c r="S5721">
        <v>2.1500600000000002E-2</v>
      </c>
      <c r="T5721">
        <v>2.1029699999999998E-2</v>
      </c>
      <c r="U5721">
        <v>2.0454E-2</v>
      </c>
      <c r="V5721">
        <v>1.9836699999999999E-2</v>
      </c>
      <c r="W5721">
        <v>1.9204499999999999E-2</v>
      </c>
      <c r="X5721">
        <v>1.85513E-2</v>
      </c>
      <c r="Y5721">
        <v>1.7843399999999999E-2</v>
      </c>
      <c r="Z5721">
        <v>1.71258E-2</v>
      </c>
      <c r="AA5721" t="s">
        <v>1758</v>
      </c>
    </row>
    <row r="5722" spans="1:27" x14ac:dyDescent="0.25">
      <c r="A5722" t="s">
        <v>1777</v>
      </c>
      <c r="B5722" t="s">
        <v>1547</v>
      </c>
      <c r="C5722">
        <f>VLOOKUP(B5722,Region!$K$2:$M$33,3,FALSE)</f>
        <v>30</v>
      </c>
      <c r="D5722" t="s">
        <v>54</v>
      </c>
      <c r="E5722">
        <f>VLOOKUP(D5722,sector!$J:$K,2,FALSE)</f>
        <v>33</v>
      </c>
      <c r="F5722" s="17">
        <v>5.4951949999999903E-4</v>
      </c>
      <c r="G5722" s="17">
        <v>7.7753860000000002E-4</v>
      </c>
      <c r="H5722">
        <v>1.2622567E-3</v>
      </c>
      <c r="I5722">
        <v>1.2699425E-3</v>
      </c>
      <c r="J5722">
        <v>1.4774009999999999E-3</v>
      </c>
      <c r="K5722">
        <v>1.2876395999999999E-3</v>
      </c>
      <c r="L5722">
        <v>1.0255667999999999E-3</v>
      </c>
      <c r="M5722">
        <v>1.0915077999999901E-3</v>
      </c>
      <c r="N5722">
        <v>1.6962804E-3</v>
      </c>
      <c r="O5722">
        <v>2.3289629999999999E-3</v>
      </c>
      <c r="P5722">
        <v>2.4593929999999998E-3</v>
      </c>
      <c r="Q5722">
        <v>2.6778799999999901E-3</v>
      </c>
      <c r="R5722">
        <v>2.8581219999999998E-3</v>
      </c>
      <c r="S5722">
        <v>3.0050989999999998E-3</v>
      </c>
      <c r="T5722">
        <v>3.1165910000000002E-3</v>
      </c>
      <c r="U5722">
        <v>3.1930539999999999E-3</v>
      </c>
      <c r="V5722">
        <v>3.2411559999999998E-3</v>
      </c>
      <c r="W5722">
        <v>3.2573290000000002E-3</v>
      </c>
      <c r="X5722">
        <v>3.2443259999999901E-3</v>
      </c>
      <c r="Y5722">
        <v>3.204756E-3</v>
      </c>
      <c r="Z5722">
        <v>3.1374829999999999E-3</v>
      </c>
      <c r="AA5722" t="s">
        <v>1758</v>
      </c>
    </row>
    <row r="5723" spans="1:27" x14ac:dyDescent="0.25">
      <c r="A5723" t="s">
        <v>1777</v>
      </c>
      <c r="B5723" t="s">
        <v>1547</v>
      </c>
      <c r="C5723">
        <f>VLOOKUP(B5723,Region!$K$2:$M$33,3,FALSE)</f>
        <v>30</v>
      </c>
      <c r="D5723" t="s">
        <v>59</v>
      </c>
      <c r="E5723">
        <f>VLOOKUP(D5723,sector!$J:$K,2,FALSE)</f>
        <v>34</v>
      </c>
      <c r="F5723" s="17">
        <v>4.3871209999999999E-4</v>
      </c>
      <c r="G5723" s="17">
        <v>3.7686499999999999E-4</v>
      </c>
      <c r="H5723" s="17">
        <v>6.5154109999999998E-4</v>
      </c>
      <c r="I5723">
        <v>1.0780639999999899E-3</v>
      </c>
      <c r="J5723">
        <v>1.192329E-3</v>
      </c>
      <c r="K5723" s="17">
        <v>9.7608989999999995E-4</v>
      </c>
      <c r="L5723" s="17">
        <v>7.3393150000000001E-4</v>
      </c>
      <c r="M5723" s="17">
        <v>7.4005769999999896E-4</v>
      </c>
      <c r="N5723">
        <v>1.1159200000000001E-3</v>
      </c>
      <c r="O5723">
        <v>1.5193169999999901E-3</v>
      </c>
      <c r="P5723">
        <v>1.608747E-3</v>
      </c>
      <c r="Q5723">
        <v>1.7040429999999999E-3</v>
      </c>
      <c r="R5723">
        <v>1.77092099999999E-3</v>
      </c>
      <c r="S5723">
        <v>1.8254020000000001E-3</v>
      </c>
      <c r="T5723">
        <v>1.8517259999999999E-3</v>
      </c>
      <c r="U5723">
        <v>1.867269E-3</v>
      </c>
      <c r="V5723">
        <v>1.8781889999999999E-3</v>
      </c>
      <c r="W5723">
        <v>1.8796939999999999E-3</v>
      </c>
      <c r="X5723">
        <v>1.8650310000000001E-3</v>
      </c>
      <c r="Y5723">
        <v>1.8328979999999999E-3</v>
      </c>
      <c r="Z5723">
        <v>1.785699E-3</v>
      </c>
      <c r="AA5723" t="s">
        <v>1758</v>
      </c>
    </row>
    <row r="5724" spans="1:27" x14ac:dyDescent="0.25">
      <c r="A5724" t="s">
        <v>1777</v>
      </c>
      <c r="B5724" t="s">
        <v>1547</v>
      </c>
      <c r="C5724">
        <f>VLOOKUP(B5724,Region!$K$2:$M$33,3,FALSE)</f>
        <v>30</v>
      </c>
      <c r="D5724" t="s">
        <v>67</v>
      </c>
      <c r="E5724">
        <f>VLOOKUP(D5724,sector!$J:$K,2,FALSE)</f>
        <v>36</v>
      </c>
      <c r="F5724" s="17">
        <v>4.9262900859999904E-4</v>
      </c>
      <c r="G5724" s="17">
        <v>2.2202612000000001E-4</v>
      </c>
      <c r="H5724" s="17">
        <v>2.1019845E-4</v>
      </c>
      <c r="I5724" s="17">
        <v>1.3303174999999999E-4</v>
      </c>
      <c r="J5724" s="17">
        <v>1.4128837999999999E-4</v>
      </c>
      <c r="K5724" s="17">
        <v>1.137761119E-4</v>
      </c>
      <c r="L5724" s="17">
        <v>8.4544471999999993E-5</v>
      </c>
      <c r="M5724" s="17">
        <v>8.4157262999999993E-5</v>
      </c>
      <c r="N5724" s="17">
        <v>1.2418029E-4</v>
      </c>
      <c r="O5724" s="17">
        <v>1.6435941E-4</v>
      </c>
      <c r="P5724" s="17">
        <v>1.6951316E-4</v>
      </c>
      <c r="Q5724" s="17">
        <v>1.7157456000000001E-4</v>
      </c>
      <c r="R5724" s="17">
        <v>1.7146340000000001E-4</v>
      </c>
      <c r="S5724" s="17">
        <v>1.7016477999999999E-4</v>
      </c>
      <c r="T5724" s="17">
        <v>1.6762913E-4</v>
      </c>
      <c r="U5724" s="17">
        <v>1.6426949E-4</v>
      </c>
      <c r="V5724" s="17">
        <v>1.6046353000000001E-4</v>
      </c>
      <c r="W5724" s="17">
        <v>1.5595763E-4</v>
      </c>
      <c r="X5724" s="17">
        <v>1.5085875000000001E-4</v>
      </c>
      <c r="Y5724" s="17">
        <v>1.4521025999999999E-4</v>
      </c>
      <c r="Z5724" s="17">
        <v>1.3899428E-4</v>
      </c>
      <c r="AA5724" t="s">
        <v>1758</v>
      </c>
    </row>
    <row r="5725" spans="1:27" x14ac:dyDescent="0.25">
      <c r="A5725" t="s">
        <v>1777</v>
      </c>
      <c r="B5725" t="s">
        <v>1547</v>
      </c>
      <c r="C5725">
        <f>VLOOKUP(B5725,Region!$K$2:$M$33,3,FALSE)</f>
        <v>30</v>
      </c>
      <c r="D5725" t="s">
        <v>76</v>
      </c>
      <c r="E5725">
        <f>VLOOKUP(D5725,sector!$J:$K,2,FALSE)</f>
        <v>41</v>
      </c>
      <c r="F5725">
        <v>2.638451E-2</v>
      </c>
      <c r="G5725">
        <v>3.7047370000000003E-2</v>
      </c>
      <c r="H5725">
        <v>5.5908269999999899E-2</v>
      </c>
      <c r="I5725">
        <v>5.7965089999999997E-2</v>
      </c>
      <c r="J5725">
        <v>5.89485999999999E-2</v>
      </c>
      <c r="K5725">
        <v>4.5674469999999898E-2</v>
      </c>
      <c r="L5725">
        <v>3.2775289999999999E-2</v>
      </c>
      <c r="M5725">
        <v>3.1344899999999898E-2</v>
      </c>
      <c r="N5725">
        <v>4.4430020000000001E-2</v>
      </c>
      <c r="O5725">
        <v>5.6497360000000003E-2</v>
      </c>
      <c r="P5725">
        <v>5.6238980000000001E-2</v>
      </c>
      <c r="Q5725">
        <v>5.5583069999999998E-2</v>
      </c>
      <c r="R5725">
        <v>5.4290680000000001E-2</v>
      </c>
      <c r="S5725">
        <v>5.2714329999999997E-2</v>
      </c>
      <c r="T5725">
        <v>5.0765319999999899E-2</v>
      </c>
      <c r="U5725">
        <v>4.8557289999999899E-2</v>
      </c>
      <c r="V5725">
        <v>4.6290570000000003E-2</v>
      </c>
      <c r="W5725">
        <v>4.4008909999999998E-2</v>
      </c>
      <c r="X5725">
        <v>4.1718869999999998E-2</v>
      </c>
      <c r="Y5725">
        <v>3.9350139999999999E-2</v>
      </c>
      <c r="Z5725">
        <v>3.6962629999999899E-2</v>
      </c>
      <c r="AA5725" t="s">
        <v>1758</v>
      </c>
    </row>
    <row r="5726" spans="1:27" x14ac:dyDescent="0.25">
      <c r="A5726" t="s">
        <v>1777</v>
      </c>
      <c r="B5726" t="s">
        <v>1547</v>
      </c>
      <c r="C5726">
        <f>VLOOKUP(B5726,Region!$K$2:$M$33,3,FALSE)</f>
        <v>30</v>
      </c>
      <c r="D5726" t="s">
        <v>80</v>
      </c>
      <c r="E5726">
        <f>VLOOKUP(D5726,sector!$J:$K,2,FALSE)</f>
        <v>43</v>
      </c>
      <c r="F5726" s="17">
        <v>2.745464E-4</v>
      </c>
      <c r="G5726" s="17">
        <v>4.70889E-4</v>
      </c>
      <c r="H5726" s="17">
        <v>7.2566899999999997E-4</v>
      </c>
      <c r="I5726" s="17">
        <v>7.7775499999999998E-4</v>
      </c>
      <c r="J5726" s="17">
        <v>8.0148899999999996E-4</v>
      </c>
      <c r="K5726" s="17">
        <v>6.2832000000000003E-4</v>
      </c>
      <c r="L5726" s="17">
        <v>4.5280500000000003E-4</v>
      </c>
      <c r="M5726" s="17">
        <v>4.3383739999999999E-4</v>
      </c>
      <c r="N5726" s="17">
        <v>6.1357100000000004E-4</v>
      </c>
      <c r="O5726" s="17">
        <v>7.7685299999999998E-4</v>
      </c>
      <c r="P5726" s="17">
        <v>7.6708699999999996E-4</v>
      </c>
      <c r="Q5726" s="17">
        <v>7.5358200000000004E-4</v>
      </c>
      <c r="R5726" s="17">
        <v>7.3068299999999998E-4</v>
      </c>
      <c r="S5726" s="17">
        <v>7.0396999999999897E-4</v>
      </c>
      <c r="T5726" s="17">
        <v>6.7265000000000001E-4</v>
      </c>
      <c r="U5726" s="17">
        <v>6.3770899999999998E-4</v>
      </c>
      <c r="V5726" s="17">
        <v>6.0221000000000005E-4</v>
      </c>
      <c r="W5726" s="17">
        <v>5.6649999999999995E-4</v>
      </c>
      <c r="X5726" s="17">
        <v>5.3111930000000003E-4</v>
      </c>
      <c r="Y5726" s="17">
        <v>4.9551119999999998E-4</v>
      </c>
      <c r="Z5726" s="17">
        <v>4.6049920000000002E-4</v>
      </c>
      <c r="AA5726" t="s">
        <v>1758</v>
      </c>
    </row>
    <row r="5727" spans="1:27" x14ac:dyDescent="0.25">
      <c r="A5727" t="s">
        <v>1777</v>
      </c>
      <c r="B5727" t="s">
        <v>1547</v>
      </c>
      <c r="C5727">
        <f>VLOOKUP(B5727,Region!$K$2:$M$33,3,FALSE)</f>
        <v>30</v>
      </c>
      <c r="D5727" t="s">
        <v>84</v>
      </c>
      <c r="E5727">
        <f>VLOOKUP(D5727,sector!$J:$K,2,FALSE)</f>
        <v>47</v>
      </c>
      <c r="F5727" s="17">
        <v>1.2032649999999999E-4</v>
      </c>
      <c r="G5727" s="17">
        <v>9.7384899999999997E-5</v>
      </c>
      <c r="H5727" s="17">
        <v>1.4539929999999999E-4</v>
      </c>
      <c r="I5727" s="17">
        <v>1.5558520000000001E-4</v>
      </c>
      <c r="J5727" s="17">
        <v>1.8940019999999901E-4</v>
      </c>
      <c r="K5727" s="17">
        <v>1.6315899999999999E-4</v>
      </c>
      <c r="L5727" s="17">
        <v>1.284425E-4</v>
      </c>
      <c r="M5727" s="17">
        <v>1.3397290000000001E-4</v>
      </c>
      <c r="N5727" s="17">
        <v>2.1587856999999999E-4</v>
      </c>
      <c r="O5727" s="17">
        <v>3.1310890000000002E-4</v>
      </c>
      <c r="P5727" s="17">
        <v>3.4953000000000002E-4</v>
      </c>
      <c r="Q5727" s="17">
        <v>3.6577229999999999E-4</v>
      </c>
      <c r="R5727" s="17">
        <v>3.7353990000000002E-4</v>
      </c>
      <c r="S5727" s="17">
        <v>3.7859020000000001E-4</v>
      </c>
      <c r="T5727" s="17">
        <v>3.785026E-4</v>
      </c>
      <c r="U5727" s="17">
        <v>3.8103809999999997E-4</v>
      </c>
      <c r="V5727" s="17">
        <v>3.8806099999999998E-4</v>
      </c>
      <c r="W5727" s="17">
        <v>3.9497709999999897E-4</v>
      </c>
      <c r="X5727" s="17">
        <v>3.9873419999999999E-4</v>
      </c>
      <c r="Y5727" s="17">
        <v>3.9774109999999999E-4</v>
      </c>
      <c r="Z5727" s="17">
        <v>3.913252E-4</v>
      </c>
      <c r="AA5727" t="s">
        <v>1758</v>
      </c>
    </row>
    <row r="5728" spans="1:27" x14ac:dyDescent="0.25">
      <c r="A5728" t="s">
        <v>1777</v>
      </c>
      <c r="B5728" t="s">
        <v>1547</v>
      </c>
      <c r="C5728">
        <f>VLOOKUP(B5728,Region!$K$2:$M$33,3,FALSE)</f>
        <v>30</v>
      </c>
      <c r="D5728" t="s">
        <v>90</v>
      </c>
      <c r="E5728">
        <f>VLOOKUP(D5728,sector!$J:$K,2,FALSE)</f>
        <v>50</v>
      </c>
      <c r="F5728" s="17">
        <v>7.8925199999999897E-4</v>
      </c>
      <c r="G5728">
        <v>1.6426289999999901E-3</v>
      </c>
      <c r="H5728">
        <v>2.5983719999999998E-3</v>
      </c>
      <c r="I5728">
        <v>2.7651020000000002E-3</v>
      </c>
      <c r="J5728">
        <v>3.002224E-3</v>
      </c>
      <c r="K5728">
        <v>2.4306279999999898E-3</v>
      </c>
      <c r="L5728">
        <v>1.8077429999999999E-3</v>
      </c>
      <c r="M5728">
        <v>1.7727699999999999E-3</v>
      </c>
      <c r="N5728">
        <v>2.5650550000000001E-3</v>
      </c>
      <c r="O5728">
        <v>3.3206749999999999E-3</v>
      </c>
      <c r="P5728">
        <v>3.360811E-3</v>
      </c>
      <c r="Q5728">
        <v>3.363385E-3</v>
      </c>
      <c r="R5728">
        <v>3.3196290000000002E-3</v>
      </c>
      <c r="S5728">
        <v>3.2548880000000001E-3</v>
      </c>
      <c r="T5728">
        <v>3.16371599999999E-3</v>
      </c>
      <c r="U5728">
        <v>3.0529009999999998E-3</v>
      </c>
      <c r="V5728">
        <v>2.9359629999999898E-3</v>
      </c>
      <c r="W5728">
        <v>2.8159399999999899E-3</v>
      </c>
      <c r="X5728">
        <v>2.6932000000000002E-3</v>
      </c>
      <c r="Y5728">
        <v>2.5619240000000001E-3</v>
      </c>
      <c r="Z5728">
        <v>2.4270590000000001E-3</v>
      </c>
      <c r="AA5728" t="s">
        <v>1758</v>
      </c>
    </row>
    <row r="5729" spans="1:27" x14ac:dyDescent="0.25">
      <c r="A5729" t="s">
        <v>1777</v>
      </c>
      <c r="B5729" t="s">
        <v>1547</v>
      </c>
      <c r="C5729">
        <f>VLOOKUP(B5729,Region!$K$2:$M$33,3,FALSE)</f>
        <v>30</v>
      </c>
      <c r="D5729" t="s">
        <v>94</v>
      </c>
      <c r="E5729">
        <f>VLOOKUP(D5729,sector!$J:$K,2,FALSE)</f>
        <v>51</v>
      </c>
      <c r="F5729" s="17">
        <v>2.8585930000000001E-6</v>
      </c>
      <c r="G5729" s="17">
        <v>3.4230770000000002E-5</v>
      </c>
      <c r="H5729" s="17">
        <v>1.9121909999999999E-4</v>
      </c>
      <c r="I5729" s="17">
        <v>1.788483E-4</v>
      </c>
      <c r="J5729" s="17">
        <v>1.7851140000000001E-4</v>
      </c>
      <c r="K5729" s="17">
        <v>1.362584E-4</v>
      </c>
      <c r="L5729" s="17">
        <v>9.5177299999999994E-5</v>
      </c>
      <c r="M5729" s="17">
        <v>1.032662E-4</v>
      </c>
      <c r="N5729" s="17">
        <v>1.655378E-4</v>
      </c>
      <c r="O5729" s="17">
        <v>2.360024E-4</v>
      </c>
      <c r="P5729" s="17">
        <v>2.601778E-4</v>
      </c>
      <c r="Q5729" s="17">
        <v>2.6867699999999999E-4</v>
      </c>
      <c r="R5729" s="17">
        <v>2.7402550000000001E-4</v>
      </c>
      <c r="S5729" s="17">
        <v>2.7827780000000001E-4</v>
      </c>
      <c r="T5729" s="17">
        <v>2.8025899999999999E-4</v>
      </c>
      <c r="U5729" s="17">
        <v>2.8074790000000001E-4</v>
      </c>
      <c r="V5729" s="17">
        <v>2.7976880000000001E-4</v>
      </c>
      <c r="W5729" s="17">
        <v>2.7680020000000002E-4</v>
      </c>
      <c r="X5729" s="17">
        <v>2.7199849999999997E-4</v>
      </c>
      <c r="Y5729" s="17">
        <v>2.6589810000000001E-4</v>
      </c>
      <c r="Z5729" s="17">
        <v>2.582045E-4</v>
      </c>
      <c r="AA5729" t="s">
        <v>1758</v>
      </c>
    </row>
    <row r="5730" spans="1:27" x14ac:dyDescent="0.25">
      <c r="A5730" t="s">
        <v>1777</v>
      </c>
      <c r="B5730" t="s">
        <v>1547</v>
      </c>
      <c r="C5730">
        <f>VLOOKUP(B5730,Region!$K$2:$M$33,3,FALSE)</f>
        <v>30</v>
      </c>
      <c r="D5730" t="s">
        <v>98</v>
      </c>
      <c r="E5730">
        <f>VLOOKUP(D5730,sector!$J:$K,2,FALSE)</f>
        <v>54</v>
      </c>
      <c r="F5730">
        <v>0</v>
      </c>
      <c r="G5730">
        <v>0</v>
      </c>
      <c r="H5730">
        <v>0</v>
      </c>
      <c r="I5730">
        <v>0</v>
      </c>
      <c r="J5730">
        <v>0</v>
      </c>
      <c r="K5730">
        <v>2.53354049E-2</v>
      </c>
      <c r="L5730">
        <v>3.7376596499999998E-2</v>
      </c>
      <c r="M5730">
        <v>5.2202090999999999E-2</v>
      </c>
      <c r="N5730">
        <v>6.5193717799999995E-2</v>
      </c>
      <c r="O5730">
        <v>8.4433415999999997E-2</v>
      </c>
      <c r="P5730">
        <v>0.10766031099999999</v>
      </c>
      <c r="Q5730">
        <v>0.12642882799999999</v>
      </c>
      <c r="R5730">
        <v>0.13392442399999999</v>
      </c>
      <c r="S5730">
        <v>0.137665441</v>
      </c>
      <c r="T5730">
        <v>0.13499248</v>
      </c>
      <c r="U5730">
        <v>0.131142434</v>
      </c>
      <c r="V5730">
        <v>0.128463783</v>
      </c>
      <c r="W5730">
        <v>0.12596129</v>
      </c>
      <c r="X5730">
        <v>0.12400607299999999</v>
      </c>
      <c r="Y5730">
        <v>0.121497408</v>
      </c>
      <c r="Z5730">
        <v>0.117145505</v>
      </c>
      <c r="AA5730" t="s">
        <v>1758</v>
      </c>
    </row>
    <row r="5731" spans="1:27" x14ac:dyDescent="0.25">
      <c r="A5731" t="s">
        <v>1777</v>
      </c>
      <c r="B5731" t="s">
        <v>1547</v>
      </c>
      <c r="C5731">
        <f>VLOOKUP(B5731,Region!$K$2:$M$33,3,FALSE)</f>
        <v>30</v>
      </c>
      <c r="D5731" t="s">
        <v>21</v>
      </c>
      <c r="E5731">
        <f>VLOOKUP(D5731,sector!$J:$K,2,FALSE)</f>
        <v>56</v>
      </c>
      <c r="F5731">
        <v>35.195799999999998</v>
      </c>
      <c r="G5731">
        <v>53.825699999999998</v>
      </c>
      <c r="H5731">
        <v>52.501100000000001</v>
      </c>
      <c r="I5731">
        <v>52.501100000000001</v>
      </c>
      <c r="J5731">
        <v>47.703600000000002</v>
      </c>
      <c r="K5731">
        <v>46.588000000000001</v>
      </c>
      <c r="L5731">
        <v>45.387009999999997</v>
      </c>
      <c r="M5731">
        <v>43.976050000000001</v>
      </c>
      <c r="N5731">
        <v>42.375579999999999</v>
      </c>
      <c r="O5731">
        <v>40.731119999999997</v>
      </c>
      <c r="P5731">
        <v>38.891165999999998</v>
      </c>
      <c r="Q5731">
        <v>37.152352999999998</v>
      </c>
      <c r="R5731">
        <v>35.574263999999999</v>
      </c>
      <c r="S5731">
        <v>34.034373000000002</v>
      </c>
      <c r="T5731">
        <v>32.428395000000002</v>
      </c>
      <c r="U5731">
        <v>30.754538</v>
      </c>
      <c r="V5731">
        <v>29.064880899999999</v>
      </c>
      <c r="W5731">
        <v>27.494956299999998</v>
      </c>
      <c r="X5731">
        <v>26.007832100000002</v>
      </c>
      <c r="Y5731">
        <v>24.5425339999999</v>
      </c>
      <c r="Z5731">
        <v>23.178195599999999</v>
      </c>
      <c r="AA5731" t="s">
        <v>1760</v>
      </c>
    </row>
    <row r="5732" spans="1:27" x14ac:dyDescent="0.25">
      <c r="A5732" t="s">
        <v>1777</v>
      </c>
      <c r="B5732" t="s">
        <v>1547</v>
      </c>
      <c r="C5732">
        <f>VLOOKUP(B5732,Region!$K$2:$M$33,3,FALSE)</f>
        <v>30</v>
      </c>
      <c r="D5732" t="s">
        <v>513</v>
      </c>
      <c r="E5732">
        <f>VLOOKUP(D5732,sector!$J:$K,2,FALSE)</f>
        <v>186</v>
      </c>
      <c r="F5732">
        <v>0.36986999999999998</v>
      </c>
      <c r="G5732">
        <v>1.4101999999999999</v>
      </c>
      <c r="H5732">
        <v>1.7655799999999999</v>
      </c>
      <c r="I5732">
        <v>2.1562899999999998</v>
      </c>
      <c r="J5732">
        <v>2.1938122</v>
      </c>
      <c r="K5732">
        <v>2.2008663999999998</v>
      </c>
      <c r="L5732">
        <v>2.2022493999999999</v>
      </c>
      <c r="M5732">
        <v>2.1952278999999999</v>
      </c>
      <c r="N5732">
        <v>2.1759040999999999</v>
      </c>
      <c r="O5732">
        <v>2.14623889999999</v>
      </c>
      <c r="P5732">
        <v>2.1059355399999999</v>
      </c>
      <c r="Q5732">
        <v>2.05392159399999</v>
      </c>
      <c r="R5732">
        <v>1.9958175499999999</v>
      </c>
      <c r="S5732">
        <v>1.9321941347</v>
      </c>
      <c r="T5732">
        <v>1.86063691564</v>
      </c>
      <c r="U5732">
        <v>1.78137215892</v>
      </c>
      <c r="V5732">
        <v>1.6998080137880001</v>
      </c>
      <c r="W5732">
        <v>1.6198348206422</v>
      </c>
      <c r="X5732">
        <v>1.5406170321229999</v>
      </c>
      <c r="Y5732">
        <v>1.4589798978590001</v>
      </c>
      <c r="Z5732">
        <v>1.3785078227109999</v>
      </c>
      <c r="AA5732" t="s">
        <v>1758</v>
      </c>
    </row>
    <row r="5733" spans="1:27" x14ac:dyDescent="0.25">
      <c r="A5733" t="s">
        <v>1777</v>
      </c>
      <c r="B5733" t="s">
        <v>1547</v>
      </c>
      <c r="C5733">
        <f>VLOOKUP(B5733,Region!$K$2:$M$33,3,FALSE)</f>
        <v>30</v>
      </c>
      <c r="D5733" t="s">
        <v>70</v>
      </c>
      <c r="E5733">
        <f>VLOOKUP(D5733,sector!$J:$K,2,FALSE)</f>
        <v>187</v>
      </c>
      <c r="F5733">
        <v>0.13339696000000001</v>
      </c>
      <c r="G5733">
        <v>0.22137638000000001</v>
      </c>
      <c r="H5733">
        <v>0.24535257999999999</v>
      </c>
      <c r="I5733">
        <v>0.2537953</v>
      </c>
      <c r="J5733">
        <v>0.25922757499999999</v>
      </c>
      <c r="K5733">
        <v>0.26291418799999999</v>
      </c>
      <c r="L5733">
        <v>0.27773743099999898</v>
      </c>
      <c r="M5733">
        <v>0.32250030699999899</v>
      </c>
      <c r="N5733">
        <v>0.37783349440000003</v>
      </c>
      <c r="O5733">
        <v>0.40678164249999998</v>
      </c>
      <c r="P5733">
        <v>0.42141341554</v>
      </c>
      <c r="Q5733">
        <v>0.43996542014999901</v>
      </c>
      <c r="R5733">
        <v>0.46580356945399898</v>
      </c>
      <c r="S5733">
        <v>0.48802454259359901</v>
      </c>
      <c r="T5733">
        <v>0.49911774124449998</v>
      </c>
      <c r="U5733">
        <v>0.50331251185971904</v>
      </c>
      <c r="V5733">
        <v>0.50753800818908201</v>
      </c>
      <c r="W5733">
        <v>0.51247249951041796</v>
      </c>
      <c r="X5733">
        <v>0.51416789585209199</v>
      </c>
      <c r="Y5733">
        <v>0.51019816215549196</v>
      </c>
      <c r="Z5733">
        <v>0.50368976562984002</v>
      </c>
      <c r="AA5733" t="s">
        <v>1758</v>
      </c>
    </row>
    <row r="5734" spans="1:27" x14ac:dyDescent="0.25">
      <c r="A5734" t="s">
        <v>1777</v>
      </c>
      <c r="B5734" t="s">
        <v>1547</v>
      </c>
      <c r="C5734">
        <f>VLOOKUP(B5734,Region!$K$2:$M$33,3,FALSE)</f>
        <v>30</v>
      </c>
      <c r="D5734" t="s">
        <v>74</v>
      </c>
      <c r="E5734">
        <f>VLOOKUP(D5734,sector!$J:$K,2,FALSE)</f>
        <v>188</v>
      </c>
      <c r="F5734">
        <v>0.23647299999999999</v>
      </c>
      <c r="G5734">
        <v>1.18882</v>
      </c>
      <c r="H5734">
        <v>1.5202332999999999</v>
      </c>
      <c r="I5734">
        <v>1.9024966999999999</v>
      </c>
      <c r="J5734">
        <v>1.9345778999999901</v>
      </c>
      <c r="K5734">
        <v>1.9379531999999999</v>
      </c>
      <c r="L5734">
        <v>1.9245211</v>
      </c>
      <c r="M5734">
        <v>1.8727342</v>
      </c>
      <c r="N5734">
        <v>1.7980708999999999</v>
      </c>
      <c r="O5734">
        <v>1.7394582000000001</v>
      </c>
      <c r="P5734">
        <v>1.6845201000000001</v>
      </c>
      <c r="Q5734">
        <v>1.6139543999999999</v>
      </c>
      <c r="R5734">
        <v>1.5300168000000001</v>
      </c>
      <c r="S5734">
        <v>1.44416867</v>
      </c>
      <c r="T5734">
        <v>1.3615143199999999</v>
      </c>
      <c r="U5734">
        <v>1.2780627</v>
      </c>
      <c r="V5734">
        <v>1.1922714999999999</v>
      </c>
      <c r="W5734">
        <v>1.1073599299999899</v>
      </c>
      <c r="X5734">
        <v>1.0264460799999999</v>
      </c>
      <c r="Y5734">
        <v>0.94878309999999999</v>
      </c>
      <c r="Z5734">
        <v>0.87481892999999999</v>
      </c>
      <c r="AA5734" t="s">
        <v>1758</v>
      </c>
    </row>
    <row r="5735" spans="1:27" x14ac:dyDescent="0.25">
      <c r="A5735" t="s">
        <v>1777</v>
      </c>
      <c r="B5735" t="s">
        <v>1547</v>
      </c>
      <c r="C5735">
        <f>VLOOKUP(B5735,Region!$K$2:$M$33,3,FALSE)</f>
        <v>30</v>
      </c>
      <c r="D5735" t="s">
        <v>191</v>
      </c>
      <c r="E5735">
        <f>VLOOKUP(D5735,sector!$J:$K,2,FALSE)</f>
        <v>57</v>
      </c>
      <c r="F5735">
        <v>9.1291970000000004E-3</v>
      </c>
      <c r="G5735">
        <v>8.8651769999999894E-2</v>
      </c>
      <c r="H5735">
        <v>0.12090635</v>
      </c>
      <c r="I5735">
        <v>0.12893741</v>
      </c>
      <c r="J5735">
        <v>0.13239422000000001</v>
      </c>
      <c r="K5735">
        <v>0.13505453000000001</v>
      </c>
      <c r="L5735">
        <v>0.13622115000000001</v>
      </c>
      <c r="M5735">
        <v>0.13569469000000001</v>
      </c>
      <c r="N5735">
        <v>0.13356159000000001</v>
      </c>
      <c r="O5735">
        <v>0.13029257999999999</v>
      </c>
      <c r="P5735">
        <v>0.12596664999999899</v>
      </c>
      <c r="Q5735">
        <v>0.12107507000000001</v>
      </c>
      <c r="R5735">
        <v>0.1157666</v>
      </c>
      <c r="S5735">
        <v>0.11015358</v>
      </c>
      <c r="T5735">
        <v>0.10432387999999999</v>
      </c>
      <c r="U5735">
        <v>9.8110879999999998E-2</v>
      </c>
      <c r="V5735">
        <v>9.1966844999999894E-2</v>
      </c>
      <c r="W5735">
        <v>8.6071937000000001E-2</v>
      </c>
      <c r="X5735">
        <v>8.0298718000000005E-2</v>
      </c>
      <c r="Y5735">
        <v>7.4524412999999998E-2</v>
      </c>
      <c r="Z5735">
        <v>6.9159793999999997E-2</v>
      </c>
      <c r="AA5735" t="s">
        <v>1758</v>
      </c>
    </row>
    <row r="5736" spans="1:27" x14ac:dyDescent="0.25">
      <c r="A5736" t="s">
        <v>1777</v>
      </c>
      <c r="B5736" t="s">
        <v>1547</v>
      </c>
      <c r="C5736">
        <f>VLOOKUP(B5736,Region!$K$2:$M$33,3,FALSE)</f>
        <v>30</v>
      </c>
      <c r="D5736" t="s">
        <v>194</v>
      </c>
      <c r="E5736">
        <f>VLOOKUP(D5736,sector!$J:$K,2,FALSE)</f>
        <v>58</v>
      </c>
      <c r="F5736">
        <v>0.12136311899999901</v>
      </c>
      <c r="G5736">
        <v>0.18450694000000001</v>
      </c>
      <c r="H5736">
        <v>0.16728397</v>
      </c>
      <c r="I5736">
        <v>0.1745276</v>
      </c>
      <c r="J5736">
        <v>0.18676139999999999</v>
      </c>
      <c r="K5736">
        <v>0.1967296164</v>
      </c>
      <c r="L5736">
        <v>0.20178391400000001</v>
      </c>
      <c r="M5736">
        <v>0.20293524199999899</v>
      </c>
      <c r="N5736">
        <v>0.200784727</v>
      </c>
      <c r="O5736">
        <v>0.19655578300000001</v>
      </c>
      <c r="P5736">
        <v>0.19044844399999999</v>
      </c>
      <c r="Q5736">
        <v>0.18337985800000001</v>
      </c>
      <c r="R5736">
        <v>0.17556190999999999</v>
      </c>
      <c r="S5736">
        <v>0.167201129999999</v>
      </c>
      <c r="T5736">
        <v>0.15846582299999901</v>
      </c>
      <c r="U5736">
        <v>0.149098436</v>
      </c>
      <c r="V5736">
        <v>0.13979951900000001</v>
      </c>
      <c r="W5736">
        <v>0.130864445</v>
      </c>
      <c r="X5736">
        <v>0.122102417</v>
      </c>
      <c r="Y5736">
        <v>0.11333117299999999</v>
      </c>
      <c r="Z5736">
        <v>0.105179624</v>
      </c>
      <c r="AA5736" t="s">
        <v>1758</v>
      </c>
    </row>
    <row r="5737" spans="1:27" x14ac:dyDescent="0.25">
      <c r="A5737" t="s">
        <v>1777</v>
      </c>
      <c r="B5737" t="s">
        <v>1547</v>
      </c>
      <c r="C5737">
        <f>VLOOKUP(B5737,Region!$K$2:$M$33,3,FALSE)</f>
        <v>30</v>
      </c>
      <c r="D5737" t="s">
        <v>10</v>
      </c>
      <c r="E5737">
        <f>VLOOKUP(D5737,sector!$J:$K,2,FALSE)</f>
        <v>1</v>
      </c>
      <c r="F5737">
        <v>0.1346950871</v>
      </c>
      <c r="G5737">
        <v>0.40720969699999998</v>
      </c>
      <c r="H5737">
        <v>0.484377638</v>
      </c>
      <c r="I5737">
        <v>0.49815092</v>
      </c>
      <c r="J5737">
        <v>0.56334837000000004</v>
      </c>
      <c r="K5737">
        <v>0.62083486889999995</v>
      </c>
      <c r="L5737">
        <v>0.66786332999999998</v>
      </c>
      <c r="M5737">
        <v>0.69604105000000005</v>
      </c>
      <c r="N5737">
        <v>0.71046599300000002</v>
      </c>
      <c r="O5737">
        <v>0.715831408</v>
      </c>
      <c r="P5737">
        <v>0.71323634499999999</v>
      </c>
      <c r="Q5737">
        <v>0.70505105099999898</v>
      </c>
      <c r="R5737">
        <v>0.69179973100000003</v>
      </c>
      <c r="S5737">
        <v>0.67518576299999999</v>
      </c>
      <c r="T5737">
        <v>0.65498428500000005</v>
      </c>
      <c r="U5737">
        <v>0.63088219099999998</v>
      </c>
      <c r="V5737">
        <v>0.60497321199999998</v>
      </c>
      <c r="W5737">
        <v>0.57863679899999998</v>
      </c>
      <c r="X5737">
        <v>0.55186725699999895</v>
      </c>
      <c r="Y5737">
        <v>0.52381586399999902</v>
      </c>
      <c r="Z5737">
        <v>0.49594786299999999</v>
      </c>
      <c r="AA5737" t="s">
        <v>1758</v>
      </c>
    </row>
    <row r="5738" spans="1:27" x14ac:dyDescent="0.25">
      <c r="A5738" t="s">
        <v>1777</v>
      </c>
      <c r="B5738" t="s">
        <v>1547</v>
      </c>
      <c r="C5738">
        <f>VLOOKUP(B5738,Region!$K$2:$M$33,3,FALSE)</f>
        <v>30</v>
      </c>
      <c r="D5738" t="s">
        <v>197</v>
      </c>
      <c r="E5738">
        <f>VLOOKUP(D5738,sector!$J:$K,2,FALSE)</f>
        <v>59</v>
      </c>
      <c r="F5738">
        <v>5.2954099999999997E-2</v>
      </c>
      <c r="G5738">
        <v>7.5606000000000007E-2</v>
      </c>
      <c r="H5738">
        <v>8.7621699999999997E-2</v>
      </c>
      <c r="I5738">
        <v>8.4841100000000003E-2</v>
      </c>
      <c r="J5738">
        <v>8.7910799999999997E-2</v>
      </c>
      <c r="K5738">
        <v>9.0125300000000005E-2</v>
      </c>
      <c r="L5738">
        <v>9.1895099999999993E-2</v>
      </c>
      <c r="M5738">
        <v>9.3303399999999995E-2</v>
      </c>
      <c r="N5738">
        <v>9.4156000000000004E-2</v>
      </c>
      <c r="O5738">
        <v>9.4644400000000004E-2</v>
      </c>
      <c r="P5738">
        <v>9.4795299999999999E-2</v>
      </c>
      <c r="Q5738">
        <v>9.4236299999999995E-2</v>
      </c>
      <c r="R5738">
        <v>9.3171199999999996E-2</v>
      </c>
      <c r="S5738">
        <v>9.1747499999999996E-2</v>
      </c>
      <c r="T5738">
        <v>8.98949E-2</v>
      </c>
      <c r="U5738">
        <v>8.7573300000000007E-2</v>
      </c>
      <c r="V5738">
        <v>8.5091700000000006E-2</v>
      </c>
      <c r="W5738">
        <v>8.2578899999999997E-2</v>
      </c>
      <c r="X5738">
        <v>7.9996800000000007E-2</v>
      </c>
      <c r="Y5738">
        <v>7.7190300000000003E-2</v>
      </c>
      <c r="Z5738">
        <v>7.4327199999999996E-2</v>
      </c>
      <c r="AA5738" t="s">
        <v>1758</v>
      </c>
    </row>
    <row r="5739" spans="1:27" x14ac:dyDescent="0.25">
      <c r="A5739" t="s">
        <v>1777</v>
      </c>
      <c r="B5739" t="s">
        <v>1547</v>
      </c>
      <c r="C5739">
        <f>VLOOKUP(B5739,Region!$K$2:$M$33,3,FALSE)</f>
        <v>30</v>
      </c>
      <c r="D5739" t="s">
        <v>27</v>
      </c>
      <c r="E5739">
        <f>VLOOKUP(D5739,sector!$J:$K,2,FALSE)</f>
        <v>60</v>
      </c>
      <c r="F5739">
        <v>2.0345220000000001E-2</v>
      </c>
      <c r="G5739">
        <v>2.474608E-2</v>
      </c>
      <c r="H5739">
        <v>3.3747920000000001E-2</v>
      </c>
      <c r="I5739">
        <v>3.5404387000000002E-2</v>
      </c>
      <c r="J5739">
        <v>3.6078826299999998E-2</v>
      </c>
      <c r="K5739">
        <v>3.6365728999999999E-2</v>
      </c>
      <c r="L5739">
        <v>3.64458083E-2</v>
      </c>
      <c r="M5739">
        <v>3.6360506499999903E-2</v>
      </c>
      <c r="N5739">
        <v>3.6043072199999998E-2</v>
      </c>
      <c r="O5739">
        <v>3.5577005600000003E-2</v>
      </c>
      <c r="P5739">
        <v>3.4979608799999999E-2</v>
      </c>
      <c r="Q5739">
        <v>3.4123085300000001E-2</v>
      </c>
      <c r="R5739">
        <v>3.3094515400000003E-2</v>
      </c>
      <c r="S5739">
        <v>3.1955741400000001E-2</v>
      </c>
      <c r="T5739">
        <v>3.0690190700000002E-2</v>
      </c>
      <c r="U5739">
        <v>2.9293339799999901E-2</v>
      </c>
      <c r="V5739">
        <v>2.7876108199999999E-2</v>
      </c>
      <c r="W5739">
        <v>2.6483103099999999E-2</v>
      </c>
      <c r="X5739">
        <v>2.5103025899999899E-2</v>
      </c>
      <c r="Y5739">
        <v>2.3689739000000001E-2</v>
      </c>
      <c r="Z5739">
        <v>2.2298164699999901E-2</v>
      </c>
      <c r="AA5739" t="s">
        <v>1758</v>
      </c>
    </row>
    <row r="5740" spans="1:27" x14ac:dyDescent="0.25">
      <c r="A5740" t="s">
        <v>1777</v>
      </c>
      <c r="B5740" t="s">
        <v>1547</v>
      </c>
      <c r="C5740">
        <f>VLOOKUP(B5740,Region!$K$2:$M$33,3,FALSE)</f>
        <v>30</v>
      </c>
      <c r="D5740" t="s">
        <v>33</v>
      </c>
      <c r="E5740">
        <f>VLOOKUP(D5740,sector!$J:$K,2,FALSE)</f>
        <v>61</v>
      </c>
      <c r="F5740">
        <v>3.2608900000000003E-2</v>
      </c>
      <c r="G5740">
        <v>5.08599E-2</v>
      </c>
      <c r="H5740">
        <v>5.3873799999999999E-2</v>
      </c>
      <c r="I5740">
        <v>4.94367E-2</v>
      </c>
      <c r="J5740">
        <v>5.1832000000000003E-2</v>
      </c>
      <c r="K5740">
        <v>5.3759500000000002E-2</v>
      </c>
      <c r="L5740">
        <v>5.54493E-2</v>
      </c>
      <c r="M5740">
        <v>5.6942899999999998E-2</v>
      </c>
      <c r="N5740">
        <v>5.8112900000000002E-2</v>
      </c>
      <c r="O5740">
        <v>5.9067399999999999E-2</v>
      </c>
      <c r="P5740">
        <v>5.9815699999999999E-2</v>
      </c>
      <c r="Q5740">
        <v>6.0113199999999999E-2</v>
      </c>
      <c r="R5740">
        <v>6.0076699999999997E-2</v>
      </c>
      <c r="S5740">
        <v>5.9791799999999999E-2</v>
      </c>
      <c r="T5740">
        <v>5.9204699999999999E-2</v>
      </c>
      <c r="U5740">
        <v>5.8279999999999998E-2</v>
      </c>
      <c r="V5740">
        <v>5.7215599999999998E-2</v>
      </c>
      <c r="W5740">
        <v>5.6095800000000001E-2</v>
      </c>
      <c r="X5740">
        <v>5.48938E-2</v>
      </c>
      <c r="Y5740">
        <v>5.3500600000000002E-2</v>
      </c>
      <c r="Z5740">
        <v>5.2029100000000002E-2</v>
      </c>
      <c r="AA5740" t="s">
        <v>1758</v>
      </c>
    </row>
    <row r="5741" spans="1:27" x14ac:dyDescent="0.25">
      <c r="A5741" t="s">
        <v>1777</v>
      </c>
      <c r="B5741" t="s">
        <v>1547</v>
      </c>
      <c r="C5741">
        <f>VLOOKUP(B5741,Region!$K$2:$M$33,3,FALSE)</f>
        <v>30</v>
      </c>
      <c r="D5741" t="s">
        <v>204</v>
      </c>
      <c r="E5741">
        <f>VLOOKUP(D5741,sector!$J:$K,2,FALSE)</f>
        <v>62</v>
      </c>
      <c r="F5741">
        <v>6.4985299999999996E-2</v>
      </c>
      <c r="G5741">
        <v>0.122975</v>
      </c>
      <c r="H5741">
        <v>0.163853</v>
      </c>
      <c r="I5741">
        <v>0.234848</v>
      </c>
      <c r="J5741">
        <v>0.23505400000000001</v>
      </c>
      <c r="K5741">
        <v>0.31545800000000002</v>
      </c>
      <c r="L5741">
        <v>0.358103</v>
      </c>
      <c r="M5741">
        <v>0.41538799999999998</v>
      </c>
      <c r="N5741">
        <v>0.45722400000000002</v>
      </c>
      <c r="O5741">
        <v>0.47428399999999998</v>
      </c>
      <c r="P5741">
        <v>0.461339</v>
      </c>
      <c r="Q5741">
        <v>0.43764599999999998</v>
      </c>
      <c r="R5741">
        <v>0.40998400000000002</v>
      </c>
      <c r="S5741">
        <v>0.38420199999999999</v>
      </c>
      <c r="T5741">
        <v>0.36254599999999998</v>
      </c>
      <c r="U5741">
        <v>0.34301999999999999</v>
      </c>
      <c r="V5741">
        <v>0.32480700000000001</v>
      </c>
      <c r="W5741">
        <v>0.30762699999999998</v>
      </c>
      <c r="X5741">
        <v>0.29054400000000002</v>
      </c>
      <c r="Y5741">
        <v>0.27324900000000002</v>
      </c>
      <c r="Z5741">
        <v>0.25751800000000002</v>
      </c>
      <c r="AA5741" t="s">
        <v>1758</v>
      </c>
    </row>
    <row r="5742" spans="1:27" x14ac:dyDescent="0.25">
      <c r="A5742" t="s">
        <v>1777</v>
      </c>
      <c r="B5742" t="s">
        <v>1547</v>
      </c>
      <c r="C5742">
        <f>VLOOKUP(B5742,Region!$K$2:$M$33,3,FALSE)</f>
        <v>30</v>
      </c>
      <c r="D5742" t="s">
        <v>207</v>
      </c>
      <c r="E5742">
        <f>VLOOKUP(D5742,sector!$J:$K,2,FALSE)</f>
        <v>63</v>
      </c>
      <c r="F5742">
        <v>0.93937999999999999</v>
      </c>
      <c r="G5742">
        <v>0.86327900000000002</v>
      </c>
      <c r="H5742">
        <v>1.0777300000000001</v>
      </c>
      <c r="I5742">
        <v>1.3421099999999999</v>
      </c>
      <c r="J5742">
        <v>1.2458199999999999</v>
      </c>
      <c r="K5742">
        <v>1.31203</v>
      </c>
      <c r="L5742">
        <v>1.34158</v>
      </c>
      <c r="M5742">
        <v>1.2923199999999999</v>
      </c>
      <c r="N5742">
        <v>1.21404</v>
      </c>
      <c r="O5742">
        <v>1.1319300000000001</v>
      </c>
      <c r="P5742">
        <v>1.0447299999999999</v>
      </c>
      <c r="Q5742">
        <v>0.95010600000000001</v>
      </c>
      <c r="R5742">
        <v>0.84713099999999997</v>
      </c>
      <c r="S5742">
        <v>0.74928399999999995</v>
      </c>
      <c r="T5742">
        <v>0.65756499999999996</v>
      </c>
      <c r="U5742">
        <v>0.57142899999999996</v>
      </c>
      <c r="V5742">
        <v>0.49208800000000003</v>
      </c>
      <c r="W5742">
        <v>0.42157899999999998</v>
      </c>
      <c r="X5742">
        <v>0.35910700000000001</v>
      </c>
      <c r="Y5742">
        <v>0.30440499999999998</v>
      </c>
      <c r="Z5742">
        <v>0.25744099999999998</v>
      </c>
      <c r="AA5742" t="s">
        <v>1758</v>
      </c>
    </row>
    <row r="5743" spans="1:27" x14ac:dyDescent="0.25">
      <c r="A5743" t="s">
        <v>1777</v>
      </c>
      <c r="B5743" t="s">
        <v>1547</v>
      </c>
      <c r="C5743">
        <f>VLOOKUP(B5743,Region!$K$2:$M$33,3,FALSE)</f>
        <v>30</v>
      </c>
      <c r="D5743" t="s">
        <v>210</v>
      </c>
      <c r="E5743">
        <f>VLOOKUP(D5743,sector!$J:$K,2,FALSE)</f>
        <v>64</v>
      </c>
      <c r="F5743">
        <v>2.5408900000000002E-2</v>
      </c>
      <c r="G5743">
        <v>0.49650300000000003</v>
      </c>
      <c r="H5743">
        <v>0.57031200000000004</v>
      </c>
      <c r="I5743">
        <v>0.54870799999999997</v>
      </c>
      <c r="J5743">
        <v>0.58074400000000004</v>
      </c>
      <c r="K5743">
        <v>0.573353</v>
      </c>
      <c r="L5743">
        <v>0.56318199999999996</v>
      </c>
      <c r="M5743">
        <v>0.56252000000000002</v>
      </c>
      <c r="N5743">
        <v>0.55864899999999995</v>
      </c>
      <c r="O5743">
        <v>0.54372500000000001</v>
      </c>
      <c r="P5743">
        <v>0.52031000000000005</v>
      </c>
      <c r="Q5743">
        <v>0.49695699999999998</v>
      </c>
      <c r="R5743">
        <v>0.47423300000000002</v>
      </c>
      <c r="S5743">
        <v>0.44299899999999998</v>
      </c>
      <c r="T5743">
        <v>0.41764800000000002</v>
      </c>
      <c r="U5743">
        <v>0.39605299999999999</v>
      </c>
      <c r="V5743">
        <v>0.37660700000000003</v>
      </c>
      <c r="W5743">
        <v>0.35638399999999998</v>
      </c>
      <c r="X5743">
        <v>0.33575100000000002</v>
      </c>
      <c r="Y5743">
        <v>0.31414999999999998</v>
      </c>
      <c r="Z5743">
        <v>0.29347699999999999</v>
      </c>
      <c r="AA5743" t="s">
        <v>1758</v>
      </c>
    </row>
    <row r="5744" spans="1:27" x14ac:dyDescent="0.25">
      <c r="A5744" t="s">
        <v>1777</v>
      </c>
      <c r="B5744" t="s">
        <v>1547</v>
      </c>
      <c r="C5744">
        <f>VLOOKUP(B5744,Region!$K$2:$M$33,3,FALSE)</f>
        <v>30</v>
      </c>
      <c r="D5744" t="s">
        <v>213</v>
      </c>
      <c r="E5744">
        <f>VLOOKUP(D5744,sector!$J:$K,2,FALSE)</f>
        <v>65</v>
      </c>
      <c r="F5744" s="17">
        <v>9.0908999999999898E-5</v>
      </c>
      <c r="G5744" s="17">
        <v>1.9999999999999901E-4</v>
      </c>
      <c r="H5744" s="17">
        <v>1.9999999999999901E-4</v>
      </c>
      <c r="I5744" s="17">
        <v>1.9999999999999901E-4</v>
      </c>
      <c r="J5744" s="17">
        <v>3.5342069999999998E-4</v>
      </c>
      <c r="K5744" s="17">
        <v>4.8631489999999999E-4</v>
      </c>
      <c r="L5744" s="17">
        <v>5.5817299999999905E-4</v>
      </c>
      <c r="M5744" s="17">
        <v>6.3019040000000001E-4</v>
      </c>
      <c r="N5744" s="17">
        <v>7.0066469999999995E-4</v>
      </c>
      <c r="O5744" s="17">
        <v>7.5670700000000002E-4</v>
      </c>
      <c r="P5744" s="17">
        <v>7.9224229999999996E-4</v>
      </c>
      <c r="Q5744" s="17">
        <v>8.0404420000000003E-4</v>
      </c>
      <c r="R5744" s="17">
        <v>7.9580619999999999E-4</v>
      </c>
      <c r="S5744" s="17">
        <v>7.682648E-4</v>
      </c>
      <c r="T5744" s="17">
        <v>7.1595359999999995E-4</v>
      </c>
      <c r="U5744" s="17">
        <v>6.4932999999999896E-4</v>
      </c>
      <c r="V5744" s="17">
        <v>5.7271379999999895E-4</v>
      </c>
      <c r="W5744" s="17">
        <v>4.9756879999999896E-4</v>
      </c>
      <c r="X5744" s="17">
        <v>4.2144410000000002E-4</v>
      </c>
      <c r="Y5744" s="17">
        <v>3.4379970000000001E-4</v>
      </c>
      <c r="Z5744" s="17">
        <v>2.6754520000000001E-4</v>
      </c>
      <c r="AA5744" t="s">
        <v>1759</v>
      </c>
    </row>
    <row r="5745" spans="1:27" x14ac:dyDescent="0.25">
      <c r="A5745" t="s">
        <v>1777</v>
      </c>
      <c r="B5745" t="s">
        <v>1547</v>
      </c>
      <c r="C5745">
        <f>VLOOKUP(B5745,Region!$K$2:$M$33,3,FALSE)</f>
        <v>30</v>
      </c>
      <c r="D5745" t="s">
        <v>216</v>
      </c>
      <c r="E5745">
        <f>VLOOKUP(D5745,sector!$J:$K,2,FALSE)</f>
        <v>66</v>
      </c>
      <c r="F5745">
        <v>0</v>
      </c>
      <c r="G5745">
        <v>0</v>
      </c>
      <c r="H5745">
        <v>0</v>
      </c>
      <c r="I5745">
        <v>0</v>
      </c>
      <c r="J5745" s="17">
        <v>2.2949631999999999E-5</v>
      </c>
      <c r="K5745" s="17">
        <v>1.221209629E-4</v>
      </c>
      <c r="L5745" s="17">
        <v>6.4049071989999895E-4</v>
      </c>
      <c r="M5745">
        <v>3.1080730298999998E-3</v>
      </c>
      <c r="N5745">
        <v>1.07363654298999E-2</v>
      </c>
      <c r="O5745">
        <v>2.4701879429900001E-2</v>
      </c>
      <c r="P5745">
        <v>4.33377062979E-2</v>
      </c>
      <c r="Q5745">
        <v>6.6418728566999999E-2</v>
      </c>
      <c r="R5745">
        <v>9.8565025609999996E-2</v>
      </c>
      <c r="S5745">
        <v>0.13248327970000001</v>
      </c>
      <c r="T5745">
        <v>0.15229315739999999</v>
      </c>
      <c r="U5745">
        <v>0.1697417121</v>
      </c>
      <c r="V5745">
        <v>0.20197717370000001</v>
      </c>
      <c r="W5745">
        <v>0.2196037179</v>
      </c>
      <c r="X5745">
        <v>0.2346655772</v>
      </c>
      <c r="Y5745">
        <v>0.24590586040000001</v>
      </c>
      <c r="Z5745">
        <v>0.2576970267</v>
      </c>
      <c r="AA5745" t="s">
        <v>1758</v>
      </c>
    </row>
    <row r="5746" spans="1:27" x14ac:dyDescent="0.25">
      <c r="A5746" t="s">
        <v>1777</v>
      </c>
      <c r="B5746" t="s">
        <v>1547</v>
      </c>
      <c r="C5746">
        <f>VLOOKUP(B5746,Region!$K$2:$M$33,3,FALSE)</f>
        <v>30</v>
      </c>
      <c r="D5746" t="s">
        <v>219</v>
      </c>
      <c r="E5746">
        <f>VLOOKUP(D5746,sector!$J:$K,2,FALSE)</f>
        <v>67</v>
      </c>
      <c r="F5746">
        <v>0</v>
      </c>
      <c r="G5746">
        <v>0</v>
      </c>
      <c r="H5746">
        <v>0</v>
      </c>
      <c r="I5746">
        <v>0</v>
      </c>
      <c r="J5746">
        <v>0.111537</v>
      </c>
      <c r="K5746">
        <v>0.19089790000000001</v>
      </c>
      <c r="L5746">
        <v>0.2805743</v>
      </c>
      <c r="M5746">
        <v>0.37662830000000003</v>
      </c>
      <c r="N5746">
        <v>0.46381519999999998</v>
      </c>
      <c r="O5746">
        <v>0.53344780000000003</v>
      </c>
      <c r="P5746">
        <v>0.58357650000000005</v>
      </c>
      <c r="Q5746">
        <v>0.62554030000000005</v>
      </c>
      <c r="R5746">
        <v>0.67221869999999995</v>
      </c>
      <c r="S5746">
        <v>0.71555569999999902</v>
      </c>
      <c r="T5746">
        <v>0.74667819999999996</v>
      </c>
      <c r="U5746">
        <v>0.77897869999999902</v>
      </c>
      <c r="V5746">
        <v>0.71249339999999906</v>
      </c>
      <c r="W5746">
        <v>0.6653618</v>
      </c>
      <c r="X5746">
        <v>0.61046849999999997</v>
      </c>
      <c r="Y5746">
        <v>0.54719189999999995</v>
      </c>
      <c r="Z5746">
        <v>0.48537409999999998</v>
      </c>
      <c r="AA5746" t="s">
        <v>1758</v>
      </c>
    </row>
    <row r="5747" spans="1:27" x14ac:dyDescent="0.25">
      <c r="A5747" t="s">
        <v>1777</v>
      </c>
      <c r="B5747" t="s">
        <v>1547</v>
      </c>
      <c r="C5747">
        <f>VLOOKUP(B5747,Region!$K$2:$M$33,3,FALSE)</f>
        <v>30</v>
      </c>
      <c r="D5747" t="s">
        <v>629</v>
      </c>
      <c r="E5747">
        <f>VLOOKUP(D5747,sector!$J:$K,2,FALSE)</f>
        <v>245</v>
      </c>
      <c r="F5747">
        <v>0.19040000000000001</v>
      </c>
      <c r="G5747">
        <v>0.52841800000000005</v>
      </c>
      <c r="H5747">
        <v>0.53494399999999998</v>
      </c>
      <c r="I5747">
        <v>0.59278500000000001</v>
      </c>
      <c r="J5747">
        <v>0.547817</v>
      </c>
      <c r="K5747">
        <v>0.522123</v>
      </c>
      <c r="L5747">
        <v>0.48464600000000002</v>
      </c>
      <c r="M5747">
        <v>0.43336000000000002</v>
      </c>
      <c r="N5747">
        <v>0.36898399999999998</v>
      </c>
      <c r="O5747">
        <v>0.29639199999999999</v>
      </c>
      <c r="P5747">
        <v>0.2238</v>
      </c>
      <c r="Q5747">
        <v>0.15942400000000001</v>
      </c>
      <c r="R5747">
        <v>0.108139</v>
      </c>
      <c r="S5747">
        <v>7.0661399999999999E-2</v>
      </c>
      <c r="T5747">
        <v>4.4967300000000002E-2</v>
      </c>
      <c r="U5747">
        <v>0</v>
      </c>
      <c r="V5747">
        <v>0</v>
      </c>
      <c r="W5747">
        <v>0</v>
      </c>
      <c r="X5747">
        <v>0</v>
      </c>
      <c r="Y5747">
        <v>0</v>
      </c>
      <c r="Z5747">
        <v>0</v>
      </c>
      <c r="AA5747" t="s">
        <v>1758</v>
      </c>
    </row>
    <row r="5748" spans="1:27" x14ac:dyDescent="0.25">
      <c r="A5748" t="s">
        <v>1777</v>
      </c>
      <c r="B5748" t="s">
        <v>1547</v>
      </c>
      <c r="C5748">
        <f>VLOOKUP(B5748,Region!$K$2:$M$33,3,FALSE)</f>
        <v>30</v>
      </c>
      <c r="D5748" t="s">
        <v>225</v>
      </c>
      <c r="E5748">
        <f>VLOOKUP(D5748,sector!$J:$K,2,FALSE)</f>
        <v>69</v>
      </c>
      <c r="F5748">
        <v>0</v>
      </c>
      <c r="G5748">
        <v>0</v>
      </c>
      <c r="H5748">
        <v>0</v>
      </c>
      <c r="I5748">
        <v>0</v>
      </c>
      <c r="J5748">
        <v>0</v>
      </c>
      <c r="K5748" s="17">
        <v>3.9963172000000001E-4</v>
      </c>
      <c r="L5748">
        <v>1.0702032099999901E-3</v>
      </c>
      <c r="M5748">
        <v>2.0796937499999901E-3</v>
      </c>
      <c r="N5748">
        <v>3.32336219E-3</v>
      </c>
      <c r="O5748">
        <v>4.6068921000000001E-3</v>
      </c>
      <c r="P5748">
        <v>5.6961164700000001E-3</v>
      </c>
      <c r="Q5748">
        <v>6.8016602100000002E-3</v>
      </c>
      <c r="R5748">
        <v>8.3317973000000007E-3</v>
      </c>
      <c r="S5748">
        <v>1.002285418E-2</v>
      </c>
      <c r="T5748">
        <v>1.1474657029999899E-2</v>
      </c>
      <c r="U5748">
        <v>1.3294563440000001E-2</v>
      </c>
      <c r="V5748">
        <v>1.6260188209999998E-2</v>
      </c>
      <c r="W5748">
        <v>1.8279638099999902E-2</v>
      </c>
      <c r="X5748">
        <v>2.0572929399999999E-2</v>
      </c>
      <c r="Y5748">
        <v>2.2713544199999901E-2</v>
      </c>
      <c r="Z5748">
        <v>2.4232449699999999E-2</v>
      </c>
      <c r="AA5748" t="s">
        <v>1758</v>
      </c>
    </row>
    <row r="5749" spans="1:27" x14ac:dyDescent="0.25">
      <c r="A5749" t="s">
        <v>1777</v>
      </c>
      <c r="B5749" t="s">
        <v>1547</v>
      </c>
      <c r="C5749">
        <f>VLOOKUP(B5749,Region!$K$2:$M$33,3,FALSE)</f>
        <v>30</v>
      </c>
      <c r="D5749" t="s">
        <v>231</v>
      </c>
      <c r="E5749">
        <f>VLOOKUP(D5749,sector!$J:$K,2,FALSE)</f>
        <v>71</v>
      </c>
      <c r="F5749">
        <v>0</v>
      </c>
      <c r="G5749" s="17">
        <v>1.6200397999999999E-4</v>
      </c>
      <c r="H5749">
        <v>1.2455958799999999E-3</v>
      </c>
      <c r="I5749">
        <v>8.3685506999999996E-3</v>
      </c>
      <c r="J5749">
        <v>8.0006670999999904E-3</v>
      </c>
      <c r="K5749">
        <v>1.02281087E-2</v>
      </c>
      <c r="L5749">
        <v>1.2544522799999999E-2</v>
      </c>
      <c r="M5749">
        <v>1.59101889E-2</v>
      </c>
      <c r="N5749">
        <v>1.9391695600000002E-2</v>
      </c>
      <c r="O5749">
        <v>2.2327393399999999E-2</v>
      </c>
      <c r="P5749">
        <v>2.35639938599999E-2</v>
      </c>
      <c r="Q5749">
        <v>2.4585503379999998E-2</v>
      </c>
      <c r="R5749">
        <v>2.6919035689999999E-2</v>
      </c>
      <c r="S5749">
        <v>2.9648667909999999E-2</v>
      </c>
      <c r="T5749">
        <v>3.2198641569999999E-2</v>
      </c>
      <c r="U5749">
        <v>3.5634721199999997E-2</v>
      </c>
      <c r="V5749">
        <v>4.1429022000000003E-2</v>
      </c>
      <c r="W5749">
        <v>4.5111607499999998E-2</v>
      </c>
      <c r="X5749">
        <v>4.8950140000000003E-2</v>
      </c>
      <c r="Y5749">
        <v>5.2103856599999901E-2</v>
      </c>
      <c r="Z5749">
        <v>5.4173017099999901E-2</v>
      </c>
      <c r="AA5749" t="s">
        <v>1758</v>
      </c>
    </row>
    <row r="5750" spans="1:27" x14ac:dyDescent="0.25">
      <c r="A5750" t="s">
        <v>1777</v>
      </c>
      <c r="B5750" t="s">
        <v>1547</v>
      </c>
      <c r="C5750">
        <f>VLOOKUP(B5750,Region!$K$2:$M$33,3,FALSE)</f>
        <v>30</v>
      </c>
      <c r="D5750" t="s">
        <v>237</v>
      </c>
      <c r="E5750">
        <f>VLOOKUP(D5750,sector!$J:$K,2,FALSE)</f>
        <v>73</v>
      </c>
      <c r="F5750">
        <v>0</v>
      </c>
      <c r="G5750">
        <v>0</v>
      </c>
      <c r="H5750">
        <v>0</v>
      </c>
      <c r="I5750">
        <v>0</v>
      </c>
      <c r="J5750">
        <v>0</v>
      </c>
      <c r="K5750">
        <v>1.6455480000000001E-2</v>
      </c>
      <c r="L5750">
        <v>3.5524432000000002E-2</v>
      </c>
      <c r="M5750">
        <v>5.6265421000000003E-2</v>
      </c>
      <c r="N5750">
        <v>7.5748607999999995E-2</v>
      </c>
      <c r="O5750">
        <v>9.1567127999999998E-2</v>
      </c>
      <c r="P5750">
        <v>0.102944358999999</v>
      </c>
      <c r="Q5750">
        <v>0.11235595999999901</v>
      </c>
      <c r="R5750">
        <v>0.122616853999999</v>
      </c>
      <c r="S5750">
        <v>0.13179991099999999</v>
      </c>
      <c r="T5750">
        <v>0.13784401900000001</v>
      </c>
      <c r="U5750">
        <v>0.14388619699999999</v>
      </c>
      <c r="V5750">
        <v>0.152578519999999</v>
      </c>
      <c r="W5750">
        <v>0.142479931</v>
      </c>
      <c r="X5750">
        <v>0.13025455399999999</v>
      </c>
      <c r="Y5750">
        <v>0.116155513</v>
      </c>
      <c r="Z5750">
        <v>0.101908948</v>
      </c>
      <c r="AA5750" t="s">
        <v>1758</v>
      </c>
    </row>
    <row r="5751" spans="1:27" x14ac:dyDescent="0.25">
      <c r="A5751" t="s">
        <v>1777</v>
      </c>
      <c r="B5751" t="s">
        <v>1547</v>
      </c>
      <c r="C5751">
        <f>VLOOKUP(B5751,Region!$K$2:$M$33,3,FALSE)</f>
        <v>30</v>
      </c>
      <c r="D5751" t="s">
        <v>243</v>
      </c>
      <c r="E5751">
        <f>VLOOKUP(D5751,sector!$J:$K,2,FALSE)</f>
        <v>75</v>
      </c>
      <c r="F5751">
        <v>4.2373549000000003E-2</v>
      </c>
      <c r="G5751">
        <v>0.48267187</v>
      </c>
      <c r="H5751">
        <v>0.72176509</v>
      </c>
      <c r="I5751">
        <v>0.77706648</v>
      </c>
      <c r="J5751">
        <v>0.82185377999999998</v>
      </c>
      <c r="K5751">
        <v>0.83437699799999998</v>
      </c>
      <c r="L5751">
        <v>0.83144113399999997</v>
      </c>
      <c r="M5751">
        <v>0.80886640799999898</v>
      </c>
      <c r="N5751">
        <v>0.76246777899999996</v>
      </c>
      <c r="O5751">
        <v>0.69521403699999995</v>
      </c>
      <c r="P5751">
        <v>0.618234704999999</v>
      </c>
      <c r="Q5751">
        <v>0.54750518399999903</v>
      </c>
      <c r="R5751">
        <v>0.49410174800000001</v>
      </c>
      <c r="S5751">
        <v>0.45610540700000002</v>
      </c>
      <c r="T5751">
        <v>0.42821652299999902</v>
      </c>
      <c r="U5751">
        <v>0.37854708799999898</v>
      </c>
      <c r="V5751">
        <v>0.29084305900000001</v>
      </c>
      <c r="W5751">
        <v>0.25310806400000002</v>
      </c>
      <c r="X5751">
        <v>0.215877127</v>
      </c>
      <c r="Y5751">
        <v>0.18013870500000001</v>
      </c>
      <c r="Z5751">
        <v>0.14939525100000001</v>
      </c>
      <c r="AA5751" t="s">
        <v>1758</v>
      </c>
    </row>
    <row r="5752" spans="1:27" x14ac:dyDescent="0.25">
      <c r="A5752" t="s">
        <v>1777</v>
      </c>
      <c r="B5752" t="s">
        <v>1547</v>
      </c>
      <c r="C5752">
        <f>VLOOKUP(B5752,Region!$K$2:$M$33,3,FALSE)</f>
        <v>30</v>
      </c>
      <c r="D5752" t="s">
        <v>249</v>
      </c>
      <c r="E5752">
        <f>VLOOKUP(D5752,sector!$J:$K,2,FALSE)</f>
        <v>77</v>
      </c>
      <c r="F5752">
        <v>2.6982218999999901E-2</v>
      </c>
      <c r="G5752">
        <v>0.20272802000000001</v>
      </c>
      <c r="H5752">
        <v>0.26473457</v>
      </c>
      <c r="I5752">
        <v>0.42970433999999902</v>
      </c>
      <c r="J5752">
        <v>0.42737587999999999</v>
      </c>
      <c r="K5752">
        <v>0.43752002200000001</v>
      </c>
      <c r="L5752">
        <v>0.44421274999999999</v>
      </c>
      <c r="M5752">
        <v>0.45020862899999903</v>
      </c>
      <c r="N5752">
        <v>0.44981475599999898</v>
      </c>
      <c r="O5752">
        <v>0.44240807999999998</v>
      </c>
      <c r="P5752">
        <v>0.43039818699999999</v>
      </c>
      <c r="Q5752">
        <v>0.42346513600000002</v>
      </c>
      <c r="R5752">
        <v>0.39062226300000003</v>
      </c>
      <c r="S5752">
        <v>0.35096691399999902</v>
      </c>
      <c r="T5752">
        <v>0.32509712999999901</v>
      </c>
      <c r="U5752">
        <v>0.29537806099999903</v>
      </c>
      <c r="V5752">
        <v>0.27193360900000002</v>
      </c>
      <c r="W5752">
        <v>0.24459615899999901</v>
      </c>
      <c r="X5752">
        <v>0.23043197500000001</v>
      </c>
      <c r="Y5752">
        <v>0.22792399499999999</v>
      </c>
      <c r="Z5752">
        <v>0.225022958</v>
      </c>
      <c r="AA5752" t="s">
        <v>1758</v>
      </c>
    </row>
    <row r="5753" spans="1:27" x14ac:dyDescent="0.25">
      <c r="A5753" t="s">
        <v>1777</v>
      </c>
      <c r="B5753" t="s">
        <v>1547</v>
      </c>
      <c r="C5753">
        <f>VLOOKUP(B5753,Region!$K$2:$M$33,3,FALSE)</f>
        <v>30</v>
      </c>
      <c r="D5753" t="s">
        <v>252</v>
      </c>
      <c r="E5753">
        <f>VLOOKUP(D5753,sector!$J:$K,2,FALSE)</f>
        <v>78</v>
      </c>
      <c r="F5753">
        <v>7.5934082999999999E-3</v>
      </c>
      <c r="G5753">
        <v>1.0336671699999999E-2</v>
      </c>
      <c r="H5753">
        <v>0.100739387999999</v>
      </c>
      <c r="I5753">
        <v>3.6182504999999901E-3</v>
      </c>
      <c r="J5753">
        <v>3.1572063000000002E-3</v>
      </c>
      <c r="K5753">
        <v>3.0067707499999998E-3</v>
      </c>
      <c r="L5753">
        <v>2.8059427400000002E-3</v>
      </c>
      <c r="M5753">
        <v>2.7691684400000002E-3</v>
      </c>
      <c r="N5753">
        <v>2.7723555500000002E-3</v>
      </c>
      <c r="O5753">
        <v>2.7571376799999901E-3</v>
      </c>
      <c r="P5753">
        <v>2.7164294109999899E-3</v>
      </c>
      <c r="Q5753">
        <v>2.7515577049999902E-3</v>
      </c>
      <c r="R5753">
        <v>2.7619699500000001E-3</v>
      </c>
      <c r="S5753">
        <v>2.7157448799999899E-3</v>
      </c>
      <c r="T5753">
        <v>2.7183034200000001E-3</v>
      </c>
      <c r="U5753">
        <v>2.85967193E-3</v>
      </c>
      <c r="V5753">
        <v>3.3094617099999999E-3</v>
      </c>
      <c r="W5753">
        <v>3.5258632100000002E-3</v>
      </c>
      <c r="X5753">
        <v>3.9325096299999999E-3</v>
      </c>
      <c r="Y5753">
        <v>4.38862266E-3</v>
      </c>
      <c r="Z5753">
        <v>4.6866151200000003E-3</v>
      </c>
      <c r="AA5753" t="s">
        <v>1758</v>
      </c>
    </row>
    <row r="5754" spans="1:27" x14ac:dyDescent="0.25">
      <c r="A5754" t="s">
        <v>1777</v>
      </c>
      <c r="B5754" t="s">
        <v>1547</v>
      </c>
      <c r="C5754">
        <f>VLOOKUP(B5754,Region!$K$2:$M$33,3,FALSE)</f>
        <v>30</v>
      </c>
      <c r="D5754" t="s">
        <v>261</v>
      </c>
      <c r="E5754">
        <f>VLOOKUP(D5754,sector!$J:$K,2,FALSE)</f>
        <v>81</v>
      </c>
      <c r="F5754">
        <v>0</v>
      </c>
      <c r="G5754">
        <v>0</v>
      </c>
      <c r="H5754">
        <v>0</v>
      </c>
      <c r="I5754">
        <v>0</v>
      </c>
      <c r="J5754">
        <v>2.1896524E-3</v>
      </c>
      <c r="K5754">
        <v>2.7545851099999999E-3</v>
      </c>
      <c r="L5754">
        <v>4.2630148899999998E-3</v>
      </c>
      <c r="M5754">
        <v>6.3159067199999898E-3</v>
      </c>
      <c r="N5754">
        <v>8.0417286199999903E-3</v>
      </c>
      <c r="O5754">
        <v>9.21137096999999E-3</v>
      </c>
      <c r="P5754">
        <v>9.9238865199999995E-3</v>
      </c>
      <c r="Q5754">
        <v>1.0837640129999999E-2</v>
      </c>
      <c r="R5754">
        <v>1.2645383180000001E-2</v>
      </c>
      <c r="S5754">
        <v>1.300710786E-2</v>
      </c>
      <c r="T5754">
        <v>1.177683543E-2</v>
      </c>
      <c r="U5754">
        <v>1.2179574199999901E-2</v>
      </c>
      <c r="V5754">
        <v>1.51056753E-2</v>
      </c>
      <c r="W5754">
        <v>1.44088672999999E-2</v>
      </c>
      <c r="X5754">
        <v>1.57875889E-2</v>
      </c>
      <c r="Y5754">
        <v>1.6923264899999999E-2</v>
      </c>
      <c r="Z5754">
        <v>1.6891973699999899E-2</v>
      </c>
      <c r="AA5754" t="s">
        <v>1758</v>
      </c>
    </row>
    <row r="5755" spans="1:27" x14ac:dyDescent="0.25">
      <c r="A5755" t="s">
        <v>1777</v>
      </c>
      <c r="B5755" t="s">
        <v>1547</v>
      </c>
      <c r="C5755">
        <f>VLOOKUP(B5755,Region!$K$2:$M$33,3,FALSE)</f>
        <v>30</v>
      </c>
      <c r="D5755" t="s">
        <v>264</v>
      </c>
      <c r="E5755">
        <f>VLOOKUP(D5755,sector!$J:$K,2,FALSE)</f>
        <v>82</v>
      </c>
      <c r="F5755">
        <v>6.7887605000000004E-2</v>
      </c>
      <c r="G5755">
        <v>7.5749581999999996E-2</v>
      </c>
      <c r="H5755">
        <v>5.3866588E-2</v>
      </c>
      <c r="I5755">
        <v>3.8082991999999899E-2</v>
      </c>
      <c r="J5755">
        <v>2.2737852699999998E-2</v>
      </c>
      <c r="K5755">
        <v>1.77634443E-2</v>
      </c>
      <c r="L5755">
        <v>1.2037672299999899E-2</v>
      </c>
      <c r="M5755">
        <v>1.0057567410000001E-2</v>
      </c>
      <c r="N5755">
        <v>9.0379111699999994E-3</v>
      </c>
      <c r="O5755">
        <v>7.9768713400000003E-3</v>
      </c>
      <c r="P5755">
        <v>7.1125830999999896E-3</v>
      </c>
      <c r="Q5755">
        <v>6.0357810799999898E-3</v>
      </c>
      <c r="R5755">
        <v>3.7022150199999999E-3</v>
      </c>
      <c r="S5755">
        <v>2.62781542E-3</v>
      </c>
      <c r="T5755">
        <v>1.95120394E-3</v>
      </c>
      <c r="U5755">
        <v>1.45745219E-3</v>
      </c>
      <c r="V5755">
        <v>1.1832412000000001E-3</v>
      </c>
      <c r="W5755" s="17">
        <v>9.1228229999999895E-4</v>
      </c>
      <c r="X5755" s="17">
        <v>7.9612089000000001E-4</v>
      </c>
      <c r="Y5755" s="17">
        <v>7.6025699000000001E-4</v>
      </c>
      <c r="Z5755" s="17">
        <v>7.35748179999999E-4</v>
      </c>
      <c r="AA5755" t="s">
        <v>1758</v>
      </c>
    </row>
    <row r="5756" spans="1:27" x14ac:dyDescent="0.25">
      <c r="A5756" t="s">
        <v>1777</v>
      </c>
      <c r="B5756" t="s">
        <v>1547</v>
      </c>
      <c r="C5756">
        <f>VLOOKUP(B5756,Region!$K$2:$M$33,3,FALSE)</f>
        <v>30</v>
      </c>
      <c r="D5756" t="s">
        <v>267</v>
      </c>
      <c r="E5756">
        <f>VLOOKUP(D5756,sector!$J:$K,2,FALSE)</f>
        <v>83</v>
      </c>
      <c r="F5756">
        <v>0.122859</v>
      </c>
      <c r="G5756">
        <v>0.58660199999999996</v>
      </c>
      <c r="H5756">
        <v>0.75216899999999998</v>
      </c>
      <c r="I5756">
        <v>0.77477499999999999</v>
      </c>
      <c r="J5756">
        <v>0.87250772999999904</v>
      </c>
      <c r="K5756">
        <v>0.97140490000000002</v>
      </c>
      <c r="L5756">
        <v>1.0669310000000001</v>
      </c>
      <c r="M5756">
        <v>1.1051959999999901</v>
      </c>
      <c r="N5756">
        <v>1.1121639999999999</v>
      </c>
      <c r="O5756">
        <v>1.106703</v>
      </c>
      <c r="P5756">
        <v>1.091545</v>
      </c>
      <c r="Q5756">
        <v>1.0711409999999999</v>
      </c>
      <c r="R5756">
        <v>1.0438750000000001</v>
      </c>
      <c r="S5756">
        <v>1.0160469999999999</v>
      </c>
      <c r="T5756">
        <v>0.98076600000000003</v>
      </c>
      <c r="U5756">
        <v>0.93542899999999995</v>
      </c>
      <c r="V5756">
        <v>0.88354200000000005</v>
      </c>
      <c r="W5756">
        <v>0.83371799999999996</v>
      </c>
      <c r="X5756">
        <v>0.78437199999999996</v>
      </c>
      <c r="Y5756">
        <v>0.73446900000000004</v>
      </c>
      <c r="Z5756">
        <v>0.68827699999999903</v>
      </c>
      <c r="AA5756" t="s">
        <v>1758</v>
      </c>
    </row>
    <row r="5757" spans="1:27" x14ac:dyDescent="0.25">
      <c r="A5757" t="s">
        <v>1777</v>
      </c>
      <c r="B5757" t="s">
        <v>1547</v>
      </c>
      <c r="C5757">
        <f>VLOOKUP(B5757,Region!$K$2:$M$33,3,FALSE)</f>
        <v>30</v>
      </c>
      <c r="D5757" t="s">
        <v>270</v>
      </c>
      <c r="E5757">
        <f>VLOOKUP(D5757,sector!$J:$K,2,FALSE)</f>
        <v>84</v>
      </c>
      <c r="F5757">
        <v>0.21331800000000001</v>
      </c>
      <c r="G5757">
        <v>0.68263799999999997</v>
      </c>
      <c r="H5757">
        <v>0.89000500000000005</v>
      </c>
      <c r="I5757">
        <v>1.03409</v>
      </c>
      <c r="J5757">
        <v>1.0538099999999999</v>
      </c>
      <c r="K5757">
        <v>1.1232500000000001</v>
      </c>
      <c r="L5757">
        <v>1.2126999999999999</v>
      </c>
      <c r="M5757">
        <v>1.3284199999999999</v>
      </c>
      <c r="N5757">
        <v>1.4233100000000001</v>
      </c>
      <c r="O5757">
        <v>1.4646300000000001</v>
      </c>
      <c r="P5757">
        <v>1.46973</v>
      </c>
      <c r="Q5757">
        <v>1.4630099999999999</v>
      </c>
      <c r="R5757">
        <v>1.4544900000000001</v>
      </c>
      <c r="S5757">
        <v>1.44615</v>
      </c>
      <c r="T5757">
        <v>1.42855</v>
      </c>
      <c r="U5757">
        <v>1.3973899999999999</v>
      </c>
      <c r="V5757">
        <v>1.3556999999999999</v>
      </c>
      <c r="W5757">
        <v>1.3097300000000001</v>
      </c>
      <c r="X5757">
        <v>1.25692</v>
      </c>
      <c r="Y5757">
        <v>1.19675</v>
      </c>
      <c r="Z5757">
        <v>1.13612</v>
      </c>
      <c r="AA5757" t="s">
        <v>1758</v>
      </c>
    </row>
    <row r="5758" spans="1:27" x14ac:dyDescent="0.25">
      <c r="A5758" t="s">
        <v>1777</v>
      </c>
      <c r="B5758" t="s">
        <v>1547</v>
      </c>
      <c r="C5758">
        <f>VLOOKUP(B5758,Region!$K$2:$M$33,3,FALSE)</f>
        <v>30</v>
      </c>
      <c r="D5758" t="s">
        <v>273</v>
      </c>
      <c r="E5758">
        <f>VLOOKUP(D5758,sector!$J:$K,2,FALSE)</f>
        <v>85</v>
      </c>
      <c r="F5758">
        <v>3.6431699999999998E-3</v>
      </c>
      <c r="G5758">
        <v>9.3117800000000004E-3</v>
      </c>
      <c r="H5758">
        <v>7.8688400000000002E-3</v>
      </c>
      <c r="I5758">
        <v>7.96848E-3</v>
      </c>
      <c r="J5758">
        <v>6.3242400000000001E-3</v>
      </c>
      <c r="K5758">
        <v>1.6496899999999998E-2</v>
      </c>
      <c r="L5758">
        <v>3.8299100000000003E-2</v>
      </c>
      <c r="M5758">
        <v>6.0137799999999998E-2</v>
      </c>
      <c r="N5758">
        <v>7.5903999999999999E-2</v>
      </c>
      <c r="O5758">
        <v>8.4384700000000007E-2</v>
      </c>
      <c r="P5758">
        <v>9.0025999999999995E-2</v>
      </c>
      <c r="Q5758">
        <v>9.5974500000000004E-2</v>
      </c>
      <c r="R5758">
        <v>0.105064</v>
      </c>
      <c r="S5758">
        <v>0.115255</v>
      </c>
      <c r="T5758">
        <v>0.123325</v>
      </c>
      <c r="U5758">
        <v>0.12687799999999999</v>
      </c>
      <c r="V5758">
        <v>0.12548999999999999</v>
      </c>
      <c r="W5758">
        <v>0.122362</v>
      </c>
      <c r="X5758">
        <v>0.117967</v>
      </c>
      <c r="Y5758">
        <v>0.112556</v>
      </c>
      <c r="Z5758">
        <v>0.107372</v>
      </c>
      <c r="AA5758" t="s">
        <v>1758</v>
      </c>
    </row>
    <row r="5759" spans="1:27" x14ac:dyDescent="0.25">
      <c r="A5759" t="s">
        <v>1777</v>
      </c>
      <c r="B5759" t="s">
        <v>1547</v>
      </c>
      <c r="C5759">
        <f>VLOOKUP(B5759,Region!$K$2:$M$33,3,FALSE)</f>
        <v>30</v>
      </c>
      <c r="D5759" t="s">
        <v>276</v>
      </c>
      <c r="E5759">
        <f>VLOOKUP(D5759,sector!$J:$K,2,FALSE)</f>
        <v>86</v>
      </c>
      <c r="F5759">
        <v>0.35813991013000002</v>
      </c>
      <c r="G5759">
        <v>1.3138110173999999</v>
      </c>
      <c r="H5759">
        <v>1.6962707800000001</v>
      </c>
      <c r="I5759">
        <v>1.8782656799999999</v>
      </c>
      <c r="J5759">
        <v>1.98848236869999</v>
      </c>
      <c r="K5759">
        <v>2.1237778646000001</v>
      </c>
      <c r="L5759">
        <v>2.3014264369999999</v>
      </c>
      <c r="M5759">
        <v>2.4925253000000001</v>
      </c>
      <c r="N5759">
        <v>2.6288507199999902</v>
      </c>
      <c r="O5759">
        <v>2.6740809462999899</v>
      </c>
      <c r="P5759">
        <v>2.6646136818999899</v>
      </c>
      <c r="Q5759">
        <v>2.6345582573999899</v>
      </c>
      <c r="R5759">
        <v>2.58720524399999</v>
      </c>
      <c r="S5759">
        <v>2.5370950699999901</v>
      </c>
      <c r="T5759">
        <v>2.4766168799999901</v>
      </c>
      <c r="U5759">
        <v>2.3986846899999898</v>
      </c>
      <c r="V5759">
        <v>2.3095325899999901</v>
      </c>
      <c r="W5759">
        <v>2.2129593619999999</v>
      </c>
      <c r="X5759">
        <v>2.1052777109999998</v>
      </c>
      <c r="Y5759">
        <v>1.984734056</v>
      </c>
      <c r="Z5759">
        <v>1.8690569779999999</v>
      </c>
      <c r="AA5759" t="s">
        <v>1758</v>
      </c>
    </row>
    <row r="5760" spans="1:27" x14ac:dyDescent="0.25">
      <c r="A5760" t="s">
        <v>1777</v>
      </c>
      <c r="B5760" t="s">
        <v>1547</v>
      </c>
      <c r="C5760">
        <f>VLOOKUP(B5760,Region!$K$2:$M$33,3,FALSE)</f>
        <v>30</v>
      </c>
      <c r="D5760" t="s">
        <v>47</v>
      </c>
      <c r="E5760">
        <f>VLOOKUP(D5760,sector!$J:$K,2,FALSE)</f>
        <v>87</v>
      </c>
      <c r="F5760">
        <v>2.1196199999999998E-2</v>
      </c>
      <c r="G5760">
        <v>8.2367422999999995E-2</v>
      </c>
      <c r="H5760">
        <v>9.0653165999999993E-2</v>
      </c>
      <c r="I5760">
        <v>9.2858433000000004E-2</v>
      </c>
      <c r="J5760">
        <v>0.100053333899999</v>
      </c>
      <c r="K5760">
        <v>0.1030983005</v>
      </c>
      <c r="L5760">
        <v>9.8935540099999997E-2</v>
      </c>
      <c r="M5760">
        <v>8.4189233500000002E-2</v>
      </c>
      <c r="N5760">
        <v>6.8369769799999994E-2</v>
      </c>
      <c r="O5760">
        <v>6.0383360099999901E-2</v>
      </c>
      <c r="P5760">
        <v>5.7027751309999999E-2</v>
      </c>
      <c r="Q5760">
        <v>5.4847365177999999E-2</v>
      </c>
      <c r="R5760">
        <v>5.2615810089999999E-2</v>
      </c>
      <c r="S5760">
        <v>4.9528695429999998E-2</v>
      </c>
      <c r="T5760">
        <v>4.6459983119999902E-2</v>
      </c>
      <c r="U5760">
        <v>4.3798382099999998E-2</v>
      </c>
      <c r="V5760">
        <v>4.2054921469999999E-2</v>
      </c>
      <c r="W5760">
        <v>4.1262801249999898E-2</v>
      </c>
      <c r="X5760">
        <v>4.1276959139999903E-2</v>
      </c>
      <c r="Y5760">
        <v>4.1576341069999898E-2</v>
      </c>
      <c r="Z5760">
        <v>4.1867032539999897E-2</v>
      </c>
      <c r="AA5760" t="s">
        <v>1758</v>
      </c>
    </row>
    <row r="5761" spans="1:27" x14ac:dyDescent="0.25">
      <c r="A5761" t="s">
        <v>1777</v>
      </c>
      <c r="B5761" t="s">
        <v>1547</v>
      </c>
      <c r="C5761">
        <f>VLOOKUP(B5761,Region!$K$2:$M$33,3,FALSE)</f>
        <v>30</v>
      </c>
      <c r="D5761" t="s">
        <v>281</v>
      </c>
      <c r="E5761">
        <f>VLOOKUP(D5761,sector!$J:$K,2,FALSE)</f>
        <v>88</v>
      </c>
      <c r="F5761">
        <v>0.352881</v>
      </c>
      <c r="G5761">
        <v>1.33477</v>
      </c>
      <c r="H5761">
        <v>1.7149700000000001</v>
      </c>
      <c r="I5761">
        <v>1.88151</v>
      </c>
      <c r="J5761">
        <v>1.9935799999999999</v>
      </c>
      <c r="K5761">
        <v>2.1256300000000001</v>
      </c>
      <c r="L5761">
        <v>2.2912300000000001</v>
      </c>
      <c r="M5761">
        <v>2.4595699999999998</v>
      </c>
      <c r="N5761">
        <v>2.5745900000000002</v>
      </c>
      <c r="O5761">
        <v>2.6101399999999999</v>
      </c>
      <c r="P5761">
        <v>2.5979100000000002</v>
      </c>
      <c r="Q5761">
        <v>2.5671300000000001</v>
      </c>
      <c r="R5761">
        <v>2.5198</v>
      </c>
      <c r="S5761">
        <v>2.4690300000000001</v>
      </c>
      <c r="T5761">
        <v>2.4083700000000001</v>
      </c>
      <c r="U5761">
        <v>2.3314400000000002</v>
      </c>
      <c r="V5761">
        <v>2.2446799999999998</v>
      </c>
      <c r="W5761">
        <v>2.1517400000000002</v>
      </c>
      <c r="X5761">
        <v>2.0489600000000001</v>
      </c>
      <c r="Y5761">
        <v>1.9341900000000001</v>
      </c>
      <c r="Z5761">
        <v>1.8240499999999999</v>
      </c>
      <c r="AA5761" t="s">
        <v>1758</v>
      </c>
    </row>
    <row r="5762" spans="1:27" x14ac:dyDescent="0.25">
      <c r="A5762" t="s">
        <v>1777</v>
      </c>
      <c r="B5762" t="s">
        <v>1547</v>
      </c>
      <c r="C5762">
        <f>VLOOKUP(B5762,Region!$K$2:$M$33,3,FALSE)</f>
        <v>30</v>
      </c>
      <c r="D5762" t="s">
        <v>284</v>
      </c>
      <c r="E5762">
        <f>VLOOKUP(D5762,sector!$J:$K,2,FALSE)</f>
        <v>89</v>
      </c>
      <c r="F5762">
        <v>0.114867</v>
      </c>
      <c r="G5762">
        <v>1.14652</v>
      </c>
      <c r="H5762">
        <v>1.6238300000000001</v>
      </c>
      <c r="I5762">
        <v>1.67092</v>
      </c>
      <c r="J5762">
        <v>1.74014</v>
      </c>
      <c r="K5762">
        <v>1.7863100000000001</v>
      </c>
      <c r="L5762">
        <v>1.83172</v>
      </c>
      <c r="M5762">
        <v>1.89218</v>
      </c>
      <c r="N5762">
        <v>1.93634</v>
      </c>
      <c r="O5762">
        <v>1.95417</v>
      </c>
      <c r="P5762">
        <v>1.9436599999999999</v>
      </c>
      <c r="Q5762">
        <v>1.91675</v>
      </c>
      <c r="R5762">
        <v>1.8170999999999999</v>
      </c>
      <c r="S5762">
        <v>1.6864399999999999</v>
      </c>
      <c r="T5762">
        <v>1.5787100000000001</v>
      </c>
      <c r="U5762">
        <v>1.4725299999999999</v>
      </c>
      <c r="V5762">
        <v>1.3870499999999999</v>
      </c>
      <c r="W5762">
        <v>1.2959400000000001</v>
      </c>
      <c r="X5762">
        <v>1.22573</v>
      </c>
      <c r="Y5762">
        <v>1.1718500000000001</v>
      </c>
      <c r="Z5762">
        <v>1.1182799999999999</v>
      </c>
      <c r="AA5762" t="s">
        <v>1758</v>
      </c>
    </row>
    <row r="5763" spans="1:27" x14ac:dyDescent="0.25">
      <c r="A5763" t="s">
        <v>1777</v>
      </c>
      <c r="B5763" t="s">
        <v>1547</v>
      </c>
      <c r="C5763">
        <f>VLOOKUP(B5763,Region!$K$2:$M$33,3,FALSE)</f>
        <v>30</v>
      </c>
      <c r="D5763" t="s">
        <v>287</v>
      </c>
      <c r="E5763">
        <f>VLOOKUP(D5763,sector!$J:$K,2,FALSE)</f>
        <v>90</v>
      </c>
      <c r="F5763">
        <v>0.11486652</v>
      </c>
      <c r="G5763">
        <v>1.1465107299999999</v>
      </c>
      <c r="H5763">
        <v>1.62382567</v>
      </c>
      <c r="I5763">
        <v>1.6709219399999999</v>
      </c>
      <c r="J5763">
        <v>1.740135481</v>
      </c>
      <c r="K5763">
        <v>1.78631104</v>
      </c>
      <c r="L5763">
        <v>1.83172464</v>
      </c>
      <c r="M5763">
        <v>1.8921798700000001</v>
      </c>
      <c r="N5763">
        <v>1.9363412199999901</v>
      </c>
      <c r="O5763">
        <v>1.95416945</v>
      </c>
      <c r="P5763">
        <v>1.94366458999999</v>
      </c>
      <c r="Q5763">
        <v>1.9167450500000001</v>
      </c>
      <c r="R5763">
        <v>1.81710507</v>
      </c>
      <c r="S5763">
        <v>1.6864458499999999</v>
      </c>
      <c r="T5763">
        <v>1.57871311</v>
      </c>
      <c r="U5763">
        <v>1.4725370600000001</v>
      </c>
      <c r="V5763">
        <v>1.3870572699999999</v>
      </c>
      <c r="W5763">
        <v>1.2959464199999999</v>
      </c>
      <c r="X5763">
        <v>1.2257328199999999</v>
      </c>
      <c r="Y5763">
        <v>1.17185044</v>
      </c>
      <c r="Z5763">
        <v>1.1182779899999999</v>
      </c>
      <c r="AA5763" t="s">
        <v>1758</v>
      </c>
    </row>
    <row r="5764" spans="1:27" x14ac:dyDescent="0.25">
      <c r="A5764" t="s">
        <v>1777</v>
      </c>
      <c r="B5764" t="s">
        <v>1547</v>
      </c>
      <c r="C5764">
        <f>VLOOKUP(B5764,Region!$K$2:$M$33,3,FALSE)</f>
        <v>30</v>
      </c>
      <c r="D5764" t="s">
        <v>290</v>
      </c>
      <c r="E5764">
        <f>VLOOKUP(D5764,sector!$J:$K,2,FALSE)</f>
        <v>91</v>
      </c>
      <c r="F5764">
        <v>3.6677839999999999E-3</v>
      </c>
      <c r="G5764">
        <v>3.7153439999999898E-3</v>
      </c>
      <c r="H5764">
        <v>3.6733759999999899E-3</v>
      </c>
      <c r="I5764">
        <v>2.2591759999999999E-3</v>
      </c>
      <c r="J5764">
        <v>2.4394719999999998E-3</v>
      </c>
      <c r="K5764">
        <v>2.5877280000000001E-3</v>
      </c>
      <c r="L5764">
        <v>2.7001920000000001E-3</v>
      </c>
      <c r="M5764">
        <v>2.782816E-3</v>
      </c>
      <c r="N5764">
        <v>2.8251600000000002E-3</v>
      </c>
      <c r="O5764">
        <v>2.8416880000000002E-3</v>
      </c>
      <c r="P5764">
        <v>2.8313519999999901E-3</v>
      </c>
      <c r="Q5764">
        <v>2.8083520000000001E-3</v>
      </c>
      <c r="R5764">
        <v>2.77152E-3</v>
      </c>
      <c r="S5764">
        <v>2.7221760000000002E-3</v>
      </c>
      <c r="T5764">
        <v>2.6644239999999899E-3</v>
      </c>
      <c r="U5764">
        <v>2.592072E-3</v>
      </c>
      <c r="V5764">
        <v>2.5110639999999999E-3</v>
      </c>
      <c r="W5764">
        <v>2.429264E-3</v>
      </c>
      <c r="X5764">
        <v>2.34478399999999E-3</v>
      </c>
      <c r="Y5764">
        <v>2.2528639999999998E-3</v>
      </c>
      <c r="Z5764">
        <v>2.1584959999999898E-3</v>
      </c>
      <c r="AA5764" t="s">
        <v>1766</v>
      </c>
    </row>
    <row r="5765" spans="1:27" x14ac:dyDescent="0.25">
      <c r="A5765" t="s">
        <v>1777</v>
      </c>
      <c r="B5765" t="s">
        <v>1547</v>
      </c>
      <c r="C5765">
        <f>VLOOKUP(B5765,Region!$K$2:$M$33,3,FALSE)</f>
        <v>30</v>
      </c>
      <c r="D5765" t="s">
        <v>293</v>
      </c>
      <c r="E5765">
        <f>VLOOKUP(D5765,sector!$J:$K,2,FALSE)</f>
        <v>92</v>
      </c>
      <c r="F5765">
        <v>0.68816600000000006</v>
      </c>
      <c r="G5765">
        <v>2.15801</v>
      </c>
      <c r="H5765">
        <v>2.8631899999999999</v>
      </c>
      <c r="I5765">
        <v>3.3012800000000002</v>
      </c>
      <c r="J5765">
        <v>4.4866400000000004</v>
      </c>
      <c r="K5765">
        <v>5.2417899999999999</v>
      </c>
      <c r="L5765">
        <v>5.7380199999999997</v>
      </c>
      <c r="M5765">
        <v>6.0789099999999996</v>
      </c>
      <c r="N5765">
        <v>6.2796500000000002</v>
      </c>
      <c r="O5765">
        <v>6.3922800000000004</v>
      </c>
      <c r="P5765">
        <v>6.4240500000000003</v>
      </c>
      <c r="Q5765">
        <v>6.41655</v>
      </c>
      <c r="R5765">
        <v>6.3661899999999996</v>
      </c>
      <c r="S5765">
        <v>6.2800799999999999</v>
      </c>
      <c r="T5765">
        <v>6.1702599999999999</v>
      </c>
      <c r="U5765">
        <v>6.0213400000000004</v>
      </c>
      <c r="V5765">
        <v>5.8487900000000002</v>
      </c>
      <c r="W5765">
        <v>5.6711999999999998</v>
      </c>
      <c r="X5765">
        <v>5.4846199999999996</v>
      </c>
      <c r="Y5765">
        <v>5.2784300000000002</v>
      </c>
      <c r="Z5765">
        <v>5.0649600000000001</v>
      </c>
      <c r="AA5765" t="s">
        <v>1759</v>
      </c>
    </row>
    <row r="5766" spans="1:27" x14ac:dyDescent="0.25">
      <c r="A5766" t="s">
        <v>1777</v>
      </c>
      <c r="B5766" t="s">
        <v>1547</v>
      </c>
      <c r="C5766">
        <f>VLOOKUP(B5766,Region!$K$2:$M$33,3,FALSE)</f>
        <v>30</v>
      </c>
      <c r="D5766" t="s">
        <v>296</v>
      </c>
      <c r="E5766">
        <f>VLOOKUP(D5766,sector!$J:$K,2,FALSE)</f>
        <v>93</v>
      </c>
      <c r="F5766">
        <v>1.69997</v>
      </c>
      <c r="G5766">
        <v>4.3774199999999999</v>
      </c>
      <c r="H5766">
        <v>5.4261999999999997</v>
      </c>
      <c r="I5766">
        <v>6.2564500000000001</v>
      </c>
      <c r="J5766">
        <v>6.7556500000000002</v>
      </c>
      <c r="K5766">
        <v>7.16676</v>
      </c>
      <c r="L5766">
        <v>7.4806800000000004</v>
      </c>
      <c r="M5766">
        <v>7.7133700000000003</v>
      </c>
      <c r="N5766">
        <v>7.8344899999999997</v>
      </c>
      <c r="O5766">
        <v>7.8832000000000004</v>
      </c>
      <c r="P5766">
        <v>7.8571799999999996</v>
      </c>
      <c r="Q5766">
        <v>7.7976000000000001</v>
      </c>
      <c r="R5766">
        <v>7.70052</v>
      </c>
      <c r="S5766">
        <v>7.5682200000000002</v>
      </c>
      <c r="T5766">
        <v>7.4113899999999999</v>
      </c>
      <c r="U5766">
        <v>7.2130799999999997</v>
      </c>
      <c r="V5766">
        <v>6.9901999999999997</v>
      </c>
      <c r="W5766">
        <v>6.7649400000000002</v>
      </c>
      <c r="X5766">
        <v>6.5319700000000003</v>
      </c>
      <c r="Y5766">
        <v>6.2779600000000002</v>
      </c>
      <c r="Z5766">
        <v>6.01701</v>
      </c>
      <c r="AA5766" t="s">
        <v>1759</v>
      </c>
    </row>
    <row r="5767" spans="1:27" x14ac:dyDescent="0.25">
      <c r="A5767" t="s">
        <v>1777</v>
      </c>
      <c r="B5767" t="s">
        <v>1547</v>
      </c>
      <c r="C5767">
        <f>VLOOKUP(B5767,Region!$K$2:$M$33,3,FALSE)</f>
        <v>30</v>
      </c>
      <c r="D5767" t="s">
        <v>299</v>
      </c>
      <c r="E5767">
        <f>VLOOKUP(D5767,sector!$J:$K,2,FALSE)</f>
        <v>94</v>
      </c>
      <c r="F5767">
        <v>1.69997</v>
      </c>
      <c r="G5767">
        <v>4.3774199999999999</v>
      </c>
      <c r="H5767">
        <v>5.4261999999999997</v>
      </c>
      <c r="I5767">
        <v>6.2564500000000001</v>
      </c>
      <c r="J5767">
        <v>6.7556500000000002</v>
      </c>
      <c r="K5767">
        <v>7.16676</v>
      </c>
      <c r="L5767">
        <v>7.4806800000000004</v>
      </c>
      <c r="M5767">
        <v>7.7133700000000003</v>
      </c>
      <c r="N5767">
        <v>7.8344899999999997</v>
      </c>
      <c r="O5767">
        <v>7.8832000000000004</v>
      </c>
      <c r="P5767">
        <v>7.8571799999999996</v>
      </c>
      <c r="Q5767">
        <v>7.7976000000000001</v>
      </c>
      <c r="R5767">
        <v>7.70052</v>
      </c>
      <c r="S5767">
        <v>7.5682200000000002</v>
      </c>
      <c r="T5767">
        <v>7.4113899999999999</v>
      </c>
      <c r="U5767">
        <v>7.2130799999999997</v>
      </c>
      <c r="V5767">
        <v>6.9901999999999997</v>
      </c>
      <c r="W5767">
        <v>6.7649400000000002</v>
      </c>
      <c r="X5767">
        <v>6.5319700000000003</v>
      </c>
      <c r="Y5767">
        <v>6.2779600000000002</v>
      </c>
      <c r="Z5767">
        <v>6.01701</v>
      </c>
      <c r="AA5767" t="s">
        <v>1759</v>
      </c>
    </row>
    <row r="5768" spans="1:27" x14ac:dyDescent="0.25">
      <c r="A5768" t="s">
        <v>1777</v>
      </c>
      <c r="B5768" t="s">
        <v>1547</v>
      </c>
      <c r="C5768">
        <f>VLOOKUP(B5768,Region!$K$2:$M$33,3,FALSE)</f>
        <v>30</v>
      </c>
      <c r="D5768" t="s">
        <v>38</v>
      </c>
      <c r="E5768">
        <f>VLOOKUP(D5768,sector!$J:$K,2,FALSE)</f>
        <v>95</v>
      </c>
      <c r="F5768">
        <v>23.124960000000002</v>
      </c>
      <c r="G5768">
        <v>47.82</v>
      </c>
      <c r="H5768">
        <v>58.913960000000003</v>
      </c>
      <c r="I5768">
        <v>69.669959000000006</v>
      </c>
      <c r="J5768">
        <v>61.070503600000002</v>
      </c>
      <c r="K5768">
        <v>69.187624499999998</v>
      </c>
      <c r="L5768">
        <v>78.916652799999994</v>
      </c>
      <c r="M5768">
        <v>86.425627689999999</v>
      </c>
      <c r="N5768">
        <v>90.697083499999906</v>
      </c>
      <c r="O5768">
        <v>91.226975999999993</v>
      </c>
      <c r="P5768">
        <v>88.489037800000006</v>
      </c>
      <c r="Q5768">
        <v>83.870194799999993</v>
      </c>
      <c r="R5768">
        <v>77.8758701</v>
      </c>
      <c r="S5768">
        <v>71.864023199999906</v>
      </c>
      <c r="T5768">
        <v>65.578935099999995</v>
      </c>
      <c r="U5768">
        <v>59.0736869999999</v>
      </c>
      <c r="V5768">
        <v>52.635227599999901</v>
      </c>
      <c r="W5768">
        <v>46.627039199999999</v>
      </c>
      <c r="X5768">
        <v>40.969485799999902</v>
      </c>
      <c r="Y5768">
        <v>35.707709299999998</v>
      </c>
      <c r="Z5768">
        <v>30.981847299999899</v>
      </c>
      <c r="AA5768" t="s">
        <v>1760</v>
      </c>
    </row>
    <row r="5769" spans="1:27" x14ac:dyDescent="0.25">
      <c r="A5769" t="s">
        <v>1777</v>
      </c>
      <c r="B5769" t="s">
        <v>1547</v>
      </c>
      <c r="C5769">
        <f>VLOOKUP(B5769,Region!$K$2:$M$33,3,FALSE)</f>
        <v>30</v>
      </c>
      <c r="D5769" t="s">
        <v>304</v>
      </c>
      <c r="E5769">
        <f>VLOOKUP(D5769,sector!$J:$K,2,FALSE)</f>
        <v>96</v>
      </c>
      <c r="F5769">
        <v>2.51668</v>
      </c>
      <c r="G5769">
        <v>2.1139999999999999</v>
      </c>
      <c r="H5769">
        <v>1.99848</v>
      </c>
      <c r="I5769">
        <v>1.8774500000000001</v>
      </c>
      <c r="J5769">
        <v>1.90646</v>
      </c>
      <c r="K5769">
        <v>1.9755100000000001</v>
      </c>
      <c r="L5769">
        <v>2.0098199999999999</v>
      </c>
      <c r="M5769">
        <v>2.0402200000000001</v>
      </c>
      <c r="N5769">
        <v>2.0535999999999999</v>
      </c>
      <c r="O5769">
        <v>2.06494</v>
      </c>
      <c r="P5769">
        <v>2.06725</v>
      </c>
      <c r="Q5769">
        <v>2.06555</v>
      </c>
      <c r="R5769">
        <v>2.03607</v>
      </c>
      <c r="S5769">
        <v>1.9945200000000001</v>
      </c>
      <c r="T5769">
        <v>1.9347700000000001</v>
      </c>
      <c r="U5769">
        <v>1.8651599999999999</v>
      </c>
      <c r="V5769">
        <v>1.79434</v>
      </c>
      <c r="W5769">
        <v>1.72248</v>
      </c>
      <c r="X5769">
        <v>1.6504300000000001</v>
      </c>
      <c r="Y5769">
        <v>1.57456</v>
      </c>
      <c r="Z5769">
        <v>1.4956799999999999</v>
      </c>
      <c r="AA5769" t="s">
        <v>1759</v>
      </c>
    </row>
    <row r="5770" spans="1:27" x14ac:dyDescent="0.25">
      <c r="A5770" t="s">
        <v>1777</v>
      </c>
      <c r="B5770" t="s">
        <v>1547</v>
      </c>
      <c r="C5770">
        <f>VLOOKUP(B5770,Region!$K$2:$M$33,3,FALSE)</f>
        <v>30</v>
      </c>
      <c r="D5770" t="s">
        <v>42</v>
      </c>
      <c r="E5770">
        <f>VLOOKUP(D5770,sector!$J:$K,2,FALSE)</f>
        <v>97</v>
      </c>
      <c r="F5770">
        <v>8.0440919999999992E-3</v>
      </c>
      <c r="G5770">
        <v>7.155504E-3</v>
      </c>
      <c r="H5770">
        <v>9.6154069999999994E-3</v>
      </c>
      <c r="I5770">
        <v>8.5845999999999995E-3</v>
      </c>
      <c r="J5770">
        <v>8.6634794999999997E-3</v>
      </c>
      <c r="K5770">
        <v>8.7024275999999998E-3</v>
      </c>
      <c r="L5770">
        <v>8.7551819999999898E-3</v>
      </c>
      <c r="M5770">
        <v>8.7240631200000002E-3</v>
      </c>
      <c r="N5770">
        <v>8.6298338000000002E-3</v>
      </c>
      <c r="O5770">
        <v>8.5159486899999901E-3</v>
      </c>
      <c r="P5770">
        <v>8.3790684000000001E-3</v>
      </c>
      <c r="Q5770">
        <v>8.1978058999999902E-3</v>
      </c>
      <c r="R5770">
        <v>7.9921601999999904E-3</v>
      </c>
      <c r="S5770">
        <v>7.7639394999999998E-3</v>
      </c>
      <c r="T5770">
        <v>7.4998392999999896E-3</v>
      </c>
      <c r="U5770">
        <v>7.1971494E-3</v>
      </c>
      <c r="V5770">
        <v>6.8728393E-3</v>
      </c>
      <c r="W5770">
        <v>6.5586272999999997E-3</v>
      </c>
      <c r="X5770">
        <v>6.24783059999999E-3</v>
      </c>
      <c r="Y5770">
        <v>5.92518129999999E-3</v>
      </c>
      <c r="Z5770">
        <v>5.6045877999999997E-3</v>
      </c>
      <c r="AA5770" t="s">
        <v>1758</v>
      </c>
    </row>
    <row r="5771" spans="1:27" x14ac:dyDescent="0.25">
      <c r="A5771" t="s">
        <v>1777</v>
      </c>
      <c r="B5771" t="s">
        <v>1547</v>
      </c>
      <c r="C5771">
        <f>VLOOKUP(B5771,Region!$K$2:$M$33,3,FALSE)</f>
        <v>30</v>
      </c>
      <c r="D5771" t="s">
        <v>309</v>
      </c>
      <c r="E5771">
        <f>VLOOKUP(D5771,sector!$J:$K,2,FALSE)</f>
        <v>98</v>
      </c>
      <c r="F5771">
        <v>1.79901</v>
      </c>
      <c r="G5771">
        <v>3.4528300000000001</v>
      </c>
      <c r="H5771">
        <v>3.63639</v>
      </c>
      <c r="I5771">
        <v>3.5815299999999999</v>
      </c>
      <c r="J5771">
        <v>4.5767499999999997</v>
      </c>
      <c r="K5771">
        <v>5.1380999999999997</v>
      </c>
      <c r="L5771">
        <v>5.5042999999999997</v>
      </c>
      <c r="M5771">
        <v>5.6998199999999999</v>
      </c>
      <c r="N5771">
        <v>5.7618200000000002</v>
      </c>
      <c r="O5771">
        <v>5.7416299999999998</v>
      </c>
      <c r="P5771">
        <v>5.65937</v>
      </c>
      <c r="Q5771">
        <v>5.5489300000000004</v>
      </c>
      <c r="R5771">
        <v>5.40198</v>
      </c>
      <c r="S5771">
        <v>5.2408299999999999</v>
      </c>
      <c r="T5771">
        <v>5.0805999999999996</v>
      </c>
      <c r="U5771">
        <v>4.8999600000000001</v>
      </c>
      <c r="V5771">
        <v>4.7161799999999996</v>
      </c>
      <c r="W5771">
        <v>4.5288199999999996</v>
      </c>
      <c r="X5771">
        <v>4.3392499999999998</v>
      </c>
      <c r="Y5771">
        <v>4.1427300000000002</v>
      </c>
      <c r="Z5771">
        <v>3.9497599999999999</v>
      </c>
      <c r="AA5771" t="s">
        <v>1759</v>
      </c>
    </row>
    <row r="5772" spans="1:27" x14ac:dyDescent="0.25">
      <c r="A5772" t="s">
        <v>1777</v>
      </c>
      <c r="B5772" t="s">
        <v>1547</v>
      </c>
      <c r="C5772">
        <f>VLOOKUP(B5772,Region!$K$2:$M$33,3,FALSE)</f>
        <v>30</v>
      </c>
      <c r="D5772" t="s">
        <v>312</v>
      </c>
      <c r="E5772">
        <f>VLOOKUP(D5772,sector!$J:$K,2,FALSE)</f>
        <v>99</v>
      </c>
      <c r="F5772">
        <v>4.47</v>
      </c>
      <c r="G5772">
        <v>6.9240000000000004</v>
      </c>
      <c r="H5772">
        <v>6.7742000000000004</v>
      </c>
      <c r="I5772">
        <v>6.6719999999999997</v>
      </c>
      <c r="J5772">
        <v>6.8372099999999998</v>
      </c>
      <c r="K5772">
        <v>6.9930700000000003</v>
      </c>
      <c r="L5772">
        <v>7.1543299999999999</v>
      </c>
      <c r="M5772">
        <v>7.2165999999999997</v>
      </c>
      <c r="N5772">
        <v>7.1764999999999999</v>
      </c>
      <c r="O5772">
        <v>7.0715000000000003</v>
      </c>
      <c r="P5772">
        <v>6.9145500000000002</v>
      </c>
      <c r="Q5772">
        <v>6.7373500000000002</v>
      </c>
      <c r="R5772">
        <v>6.5293999999999999</v>
      </c>
      <c r="S5772">
        <v>6.31182</v>
      </c>
      <c r="T5772">
        <v>6.0992800000000003</v>
      </c>
      <c r="U5772">
        <v>5.8670400000000003</v>
      </c>
      <c r="V5772">
        <v>5.63429</v>
      </c>
      <c r="W5772">
        <v>5.4003500000000004</v>
      </c>
      <c r="X5772">
        <v>5.1662699999999999</v>
      </c>
      <c r="Y5772">
        <v>4.9258300000000004</v>
      </c>
      <c r="Z5772">
        <v>4.6910100000000003</v>
      </c>
      <c r="AA5772" t="s">
        <v>1759</v>
      </c>
    </row>
    <row r="5773" spans="1:27" x14ac:dyDescent="0.25">
      <c r="A5773" t="s">
        <v>1777</v>
      </c>
      <c r="B5773" t="s">
        <v>1547</v>
      </c>
      <c r="C5773">
        <f>VLOOKUP(B5773,Region!$K$2:$M$33,3,FALSE)</f>
        <v>30</v>
      </c>
      <c r="D5773" t="s">
        <v>315</v>
      </c>
      <c r="E5773">
        <f>VLOOKUP(D5773,sector!$J:$K,2,FALSE)</f>
        <v>100</v>
      </c>
      <c r="F5773">
        <v>4.4699299999999997</v>
      </c>
      <c r="G5773">
        <v>6.9238799999999996</v>
      </c>
      <c r="H5773">
        <v>6.7740900000000002</v>
      </c>
      <c r="I5773">
        <v>6.6718999999999999</v>
      </c>
      <c r="J5773">
        <v>6.8370499999999996</v>
      </c>
      <c r="K5773">
        <v>6.9928600000000003</v>
      </c>
      <c r="L5773">
        <v>7.1540900000000001</v>
      </c>
      <c r="M5773">
        <v>7.2163300000000001</v>
      </c>
      <c r="N5773">
        <v>7.1762100000000002</v>
      </c>
      <c r="O5773">
        <v>7.0712000000000002</v>
      </c>
      <c r="P5773">
        <v>6.9142299999999999</v>
      </c>
      <c r="Q5773">
        <v>6.7370400000000004</v>
      </c>
      <c r="R5773">
        <v>6.5290900000000001</v>
      </c>
      <c r="S5773">
        <v>6.3115300000000003</v>
      </c>
      <c r="T5773">
        <v>6.0990099999999998</v>
      </c>
      <c r="U5773">
        <v>5.8667999999999996</v>
      </c>
      <c r="V5773">
        <v>5.63408</v>
      </c>
      <c r="W5773">
        <v>5.4001599999999996</v>
      </c>
      <c r="X5773">
        <v>5.1661099999999998</v>
      </c>
      <c r="Y5773">
        <v>4.9257</v>
      </c>
      <c r="Z5773">
        <v>4.6909099999999997</v>
      </c>
      <c r="AA5773" t="s">
        <v>1759</v>
      </c>
    </row>
    <row r="5774" spans="1:27" x14ac:dyDescent="0.25">
      <c r="A5774" t="s">
        <v>1777</v>
      </c>
      <c r="B5774" t="s">
        <v>1547</v>
      </c>
      <c r="C5774">
        <f>VLOOKUP(B5774,Region!$K$2:$M$33,3,FALSE)</f>
        <v>30</v>
      </c>
      <c r="D5774" t="s">
        <v>318</v>
      </c>
      <c r="E5774">
        <f>VLOOKUP(D5774,sector!$J:$K,2,FALSE)</f>
        <v>101</v>
      </c>
      <c r="F5774">
        <v>4.47</v>
      </c>
      <c r="G5774">
        <v>6.9240000000000004</v>
      </c>
      <c r="H5774">
        <v>6.7742000000000004</v>
      </c>
      <c r="I5774">
        <v>6.6719999999999997</v>
      </c>
      <c r="J5774">
        <v>6.8372099999999998</v>
      </c>
      <c r="K5774">
        <v>6.9930700000000003</v>
      </c>
      <c r="L5774">
        <v>7.1543299999999999</v>
      </c>
      <c r="M5774">
        <v>7.2165999999999997</v>
      </c>
      <c r="N5774">
        <v>7.1764999999999999</v>
      </c>
      <c r="O5774">
        <v>7.0715000000000003</v>
      </c>
      <c r="P5774">
        <v>6.9145500000000002</v>
      </c>
      <c r="Q5774">
        <v>6.7373500000000002</v>
      </c>
      <c r="R5774">
        <v>6.5293999999999999</v>
      </c>
      <c r="S5774">
        <v>6.31182</v>
      </c>
      <c r="T5774">
        <v>6.0992800000000003</v>
      </c>
      <c r="U5774">
        <v>5.8670400000000003</v>
      </c>
      <c r="V5774">
        <v>5.63429</v>
      </c>
      <c r="W5774">
        <v>5.4003500000000004</v>
      </c>
      <c r="X5774">
        <v>5.1662699999999999</v>
      </c>
      <c r="Y5774">
        <v>4.9258300000000004</v>
      </c>
      <c r="Z5774">
        <v>4.6910100000000003</v>
      </c>
      <c r="AA5774" t="s">
        <v>1759</v>
      </c>
    </row>
    <row r="5775" spans="1:27" x14ac:dyDescent="0.25">
      <c r="A5775" t="s">
        <v>1777</v>
      </c>
      <c r="B5775" t="s">
        <v>1547</v>
      </c>
      <c r="C5775">
        <f>VLOOKUP(B5775,Region!$K$2:$M$33,3,FALSE)</f>
        <v>30</v>
      </c>
      <c r="D5775" t="s">
        <v>321</v>
      </c>
      <c r="E5775">
        <f>VLOOKUP(D5775,sector!$J:$K,2,FALSE)</f>
        <v>102</v>
      </c>
      <c r="F5775">
        <v>4.4699299999999997</v>
      </c>
      <c r="G5775">
        <v>6.9238799999999996</v>
      </c>
      <c r="H5775">
        <v>6.7740900000000002</v>
      </c>
      <c r="I5775">
        <v>6.6718999999999999</v>
      </c>
      <c r="J5775">
        <v>6.8370499999999996</v>
      </c>
      <c r="K5775">
        <v>6.9928600000000003</v>
      </c>
      <c r="L5775">
        <v>7.1540900000000001</v>
      </c>
      <c r="M5775">
        <v>7.2163300000000001</v>
      </c>
      <c r="N5775">
        <v>7.1762100000000002</v>
      </c>
      <c r="O5775">
        <v>7.0712000000000002</v>
      </c>
      <c r="P5775">
        <v>6.9142299999999999</v>
      </c>
      <c r="Q5775">
        <v>6.7370400000000004</v>
      </c>
      <c r="R5775">
        <v>6.5290900000000001</v>
      </c>
      <c r="S5775">
        <v>6.3115300000000003</v>
      </c>
      <c r="T5775">
        <v>6.0990099999999998</v>
      </c>
      <c r="U5775">
        <v>5.8667999999999996</v>
      </c>
      <c r="V5775">
        <v>5.63408</v>
      </c>
      <c r="W5775">
        <v>5.4001599999999996</v>
      </c>
      <c r="X5775">
        <v>5.1661099999999998</v>
      </c>
      <c r="Y5775">
        <v>4.9257</v>
      </c>
      <c r="Z5775">
        <v>4.6909099999999997</v>
      </c>
      <c r="AA5775" t="s">
        <v>1759</v>
      </c>
    </row>
    <row r="5776" spans="1:27" x14ac:dyDescent="0.25">
      <c r="A5776" t="s">
        <v>1777</v>
      </c>
      <c r="B5776" t="s">
        <v>1547</v>
      </c>
      <c r="C5776">
        <f>VLOOKUP(B5776,Region!$K$2:$M$33,3,FALSE)</f>
        <v>30</v>
      </c>
      <c r="D5776" t="s">
        <v>631</v>
      </c>
      <c r="E5776">
        <f>VLOOKUP(D5776,sector!$J:$K,2,FALSE)</f>
        <v>246</v>
      </c>
      <c r="F5776">
        <v>0.57177199999999995</v>
      </c>
      <c r="G5776">
        <v>1.58684</v>
      </c>
      <c r="H5776">
        <v>1.6064400000000001</v>
      </c>
      <c r="I5776">
        <v>1.7801400000000001</v>
      </c>
      <c r="J5776">
        <v>1.6451</v>
      </c>
      <c r="K5776">
        <v>1.5679399999999999</v>
      </c>
      <c r="L5776">
        <v>1.45539</v>
      </c>
      <c r="M5776">
        <v>1.30138</v>
      </c>
      <c r="N5776">
        <v>1.10806</v>
      </c>
      <c r="O5776">
        <v>0.89006700000000005</v>
      </c>
      <c r="P5776">
        <v>0.67207300000000003</v>
      </c>
      <c r="Q5776">
        <v>0.47875099999999998</v>
      </c>
      <c r="R5776">
        <v>0.324741</v>
      </c>
      <c r="S5776">
        <v>0.212196</v>
      </c>
      <c r="T5776">
        <v>0.13503699999999999</v>
      </c>
      <c r="U5776">
        <v>0</v>
      </c>
      <c r="V5776">
        <v>0</v>
      </c>
      <c r="W5776">
        <v>0</v>
      </c>
      <c r="X5776">
        <v>0</v>
      </c>
      <c r="Y5776">
        <v>0</v>
      </c>
      <c r="Z5776">
        <v>0</v>
      </c>
      <c r="AA5776" t="s">
        <v>1758</v>
      </c>
    </row>
    <row r="5777" spans="1:27" x14ac:dyDescent="0.25">
      <c r="A5777" t="s">
        <v>1777</v>
      </c>
      <c r="B5777" t="s">
        <v>1547</v>
      </c>
      <c r="C5777">
        <f>VLOOKUP(B5777,Region!$K$2:$M$33,3,FALSE)</f>
        <v>30</v>
      </c>
      <c r="D5777" t="s">
        <v>324</v>
      </c>
      <c r="E5777">
        <f>VLOOKUP(D5777,sector!$J:$K,2,FALSE)</f>
        <v>103</v>
      </c>
      <c r="F5777">
        <v>0</v>
      </c>
      <c r="G5777">
        <v>0</v>
      </c>
      <c r="H5777">
        <v>0</v>
      </c>
      <c r="I5777">
        <v>0</v>
      </c>
      <c r="J5777">
        <v>0.33494600000000002</v>
      </c>
      <c r="K5777">
        <v>0.57350900000000005</v>
      </c>
      <c r="L5777">
        <v>0.84398799999999996</v>
      </c>
      <c r="M5777">
        <v>1.13422</v>
      </c>
      <c r="N5777">
        <v>1.39791</v>
      </c>
      <c r="O5777">
        <v>1.6083700000000001</v>
      </c>
      <c r="P5777">
        <v>1.76004</v>
      </c>
      <c r="Q5777">
        <v>1.88798</v>
      </c>
      <c r="R5777">
        <v>2.03037</v>
      </c>
      <c r="S5777">
        <v>2.16229</v>
      </c>
      <c r="T5777">
        <v>2.2568899999999998</v>
      </c>
      <c r="U5777">
        <v>2.3546900000000002</v>
      </c>
      <c r="V5777">
        <v>2.1558899999999999</v>
      </c>
      <c r="W5777">
        <v>2.0152299999999999</v>
      </c>
      <c r="X5777">
        <v>1.85117</v>
      </c>
      <c r="Y5777">
        <v>1.66168</v>
      </c>
      <c r="Z5777">
        <v>1.47645</v>
      </c>
      <c r="AA5777" t="s">
        <v>1758</v>
      </c>
    </row>
    <row r="5778" spans="1:27" x14ac:dyDescent="0.25">
      <c r="A5778" t="s">
        <v>1777</v>
      </c>
      <c r="B5778" t="s">
        <v>1547</v>
      </c>
      <c r="C5778">
        <f>VLOOKUP(B5778,Region!$K$2:$M$33,3,FALSE)</f>
        <v>30</v>
      </c>
      <c r="D5778" t="s">
        <v>327</v>
      </c>
      <c r="E5778">
        <f>VLOOKUP(D5778,sector!$J:$K,2,FALSE)</f>
        <v>104</v>
      </c>
      <c r="F5778">
        <v>2.0943399999999999</v>
      </c>
      <c r="G5778">
        <v>4.1649200000000004</v>
      </c>
      <c r="H5778">
        <v>4.1816300000000002</v>
      </c>
      <c r="I5778">
        <v>4.4791100000000004</v>
      </c>
      <c r="J5778">
        <v>5.1855500000000001</v>
      </c>
      <c r="K5778">
        <v>5.1768863999999999</v>
      </c>
      <c r="L5778">
        <v>5.0476652499999997</v>
      </c>
      <c r="M5778">
        <v>4.8569793299999997</v>
      </c>
      <c r="N5778">
        <v>4.5504155399999897</v>
      </c>
      <c r="O5778">
        <v>4.1539309699999896</v>
      </c>
      <c r="P5778">
        <v>3.7442849100000002</v>
      </c>
      <c r="Q5778">
        <v>3.4151688899999999</v>
      </c>
      <c r="R5778">
        <v>3.1890286049999998</v>
      </c>
      <c r="S5778">
        <v>3.0109450409999998</v>
      </c>
      <c r="T5778">
        <v>2.8980027999999902</v>
      </c>
      <c r="U5778">
        <v>2.77506692</v>
      </c>
      <c r="V5778">
        <v>2.6409218000000001</v>
      </c>
      <c r="W5778">
        <v>2.4921609999999998</v>
      </c>
      <c r="X5778">
        <v>2.3543151999999998</v>
      </c>
      <c r="Y5778">
        <v>2.2296746999999901</v>
      </c>
      <c r="Z5778">
        <v>2.1202160000000001</v>
      </c>
      <c r="AA5778" t="s">
        <v>1758</v>
      </c>
    </row>
    <row r="5779" spans="1:27" x14ac:dyDescent="0.25">
      <c r="A5779" t="s">
        <v>1777</v>
      </c>
      <c r="B5779" t="s">
        <v>1547</v>
      </c>
      <c r="C5779">
        <f>VLOOKUP(B5779,Region!$K$2:$M$33,3,FALSE)</f>
        <v>30</v>
      </c>
      <c r="D5779" t="s">
        <v>47</v>
      </c>
      <c r="E5779">
        <f>VLOOKUP(D5779,sector!$J:$K,2,FALSE)</f>
        <v>87</v>
      </c>
      <c r="F5779">
        <v>0.58396216000000001</v>
      </c>
      <c r="G5779">
        <v>1.33964447999999</v>
      </c>
      <c r="H5779">
        <v>1.63912830999999</v>
      </c>
      <c r="I5779">
        <v>1.1880901399999999</v>
      </c>
      <c r="J5779">
        <v>1.2826035039999999</v>
      </c>
      <c r="K5779">
        <v>1.3598977990999901</v>
      </c>
      <c r="L5779">
        <v>1.41719048949999</v>
      </c>
      <c r="M5779">
        <v>1.4558219102000001</v>
      </c>
      <c r="N5779">
        <v>1.4719750379000001</v>
      </c>
      <c r="O5779">
        <v>1.4765913892</v>
      </c>
      <c r="P5779">
        <v>1.4682497969999999</v>
      </c>
      <c r="Q5779">
        <v>1.4526495888099999</v>
      </c>
      <c r="R5779">
        <v>1.42917616346</v>
      </c>
      <c r="S5779">
        <v>1.39934459710999</v>
      </c>
      <c r="T5779">
        <v>1.3659131674</v>
      </c>
      <c r="U5779">
        <v>1.32540236229999</v>
      </c>
      <c r="V5779">
        <v>1.280421102</v>
      </c>
      <c r="W5779">
        <v>1.2350257878699999</v>
      </c>
      <c r="X5779">
        <v>1.18856464982</v>
      </c>
      <c r="Y5779">
        <v>1.1387710501999999</v>
      </c>
      <c r="Z5779">
        <v>1.08803947506</v>
      </c>
      <c r="AA5779" t="s">
        <v>1758</v>
      </c>
    </row>
    <row r="5780" spans="1:27" x14ac:dyDescent="0.25">
      <c r="A5780" t="s">
        <v>1777</v>
      </c>
      <c r="B5780" t="s">
        <v>1547</v>
      </c>
      <c r="C5780">
        <f>VLOOKUP(B5780,Region!$K$2:$M$33,3,FALSE)</f>
        <v>30</v>
      </c>
      <c r="D5780" t="s">
        <v>52</v>
      </c>
      <c r="E5780">
        <f>VLOOKUP(D5780,sector!$J:$K,2,FALSE)</f>
        <v>105</v>
      </c>
      <c r="F5780">
        <v>0</v>
      </c>
      <c r="G5780">
        <v>3.1394999999999999E-2</v>
      </c>
      <c r="H5780">
        <v>3.1520600000000003E-2</v>
      </c>
      <c r="I5780">
        <v>2.9218299999999999E-2</v>
      </c>
      <c r="J5780">
        <v>3.1849099999999998E-2</v>
      </c>
      <c r="K5780">
        <v>3.4442199999999999E-2</v>
      </c>
      <c r="L5780">
        <v>3.77481E-2</v>
      </c>
      <c r="M5780">
        <v>4.3635199999999999E-2</v>
      </c>
      <c r="N5780">
        <v>5.0297700000000001E-2</v>
      </c>
      <c r="O5780">
        <v>5.4585799999999997E-2</v>
      </c>
      <c r="P5780">
        <v>5.7358899999999997E-2</v>
      </c>
      <c r="Q5780">
        <v>6.05681E-2</v>
      </c>
      <c r="R5780">
        <v>6.4193100000000003E-2</v>
      </c>
      <c r="S5780">
        <v>6.7437499999999997E-2</v>
      </c>
      <c r="T5780">
        <v>6.9749000000000005E-2</v>
      </c>
      <c r="U5780">
        <v>7.1274500000000005E-2</v>
      </c>
      <c r="V5780">
        <v>7.2608800000000001E-2</v>
      </c>
      <c r="W5780">
        <v>7.3929499999999995E-2</v>
      </c>
      <c r="X5780">
        <v>7.4868900000000002E-2</v>
      </c>
      <c r="Y5780">
        <v>7.51333E-2</v>
      </c>
      <c r="Z5780">
        <v>7.5017500000000001E-2</v>
      </c>
      <c r="AA5780" t="s">
        <v>1758</v>
      </c>
    </row>
    <row r="5781" spans="1:27" x14ac:dyDescent="0.25">
      <c r="A5781" t="s">
        <v>1777</v>
      </c>
      <c r="B5781" t="s">
        <v>1547</v>
      </c>
      <c r="C5781">
        <f>VLOOKUP(B5781,Region!$K$2:$M$33,3,FALSE)</f>
        <v>30</v>
      </c>
      <c r="D5781" t="s">
        <v>332</v>
      </c>
      <c r="E5781">
        <f>VLOOKUP(D5781,sector!$J:$K,2,FALSE)</f>
        <v>106</v>
      </c>
      <c r="F5781">
        <v>0.58396199999999998</v>
      </c>
      <c r="G5781">
        <v>1.37104</v>
      </c>
      <c r="H5781">
        <v>1.67065</v>
      </c>
      <c r="I5781">
        <v>1.2173099999999999</v>
      </c>
      <c r="J5781">
        <v>1.3144559999999901</v>
      </c>
      <c r="K5781">
        <v>1.3943409999999901</v>
      </c>
      <c r="L5781">
        <v>1.4549399999999999</v>
      </c>
      <c r="M5781">
        <v>1.4994569</v>
      </c>
      <c r="N5781">
        <v>1.52227269999999</v>
      </c>
      <c r="O5781">
        <v>1.5311777</v>
      </c>
      <c r="P5781">
        <v>1.52560816</v>
      </c>
      <c r="Q5781">
        <v>1.5132161499999901</v>
      </c>
      <c r="R5781">
        <v>1.4933716100000001</v>
      </c>
      <c r="S5781">
        <v>1.46678233</v>
      </c>
      <c r="T5781">
        <v>1.43566203</v>
      </c>
      <c r="U5781">
        <v>1.3966777800000001</v>
      </c>
      <c r="V5781">
        <v>1.3530281500000001</v>
      </c>
      <c r="W5781">
        <v>1.3089550599999999</v>
      </c>
      <c r="X5781">
        <v>1.2634329099999999</v>
      </c>
      <c r="Y5781">
        <v>1.2139046600000001</v>
      </c>
      <c r="Z5781">
        <v>1.16305631</v>
      </c>
      <c r="AA5781" t="s">
        <v>1758</v>
      </c>
    </row>
    <row r="5782" spans="1:27" x14ac:dyDescent="0.25">
      <c r="A5782" t="s">
        <v>1777</v>
      </c>
      <c r="B5782" t="s">
        <v>1547</v>
      </c>
      <c r="C5782">
        <f>VLOOKUP(B5782,Region!$K$2:$M$33,3,FALSE)</f>
        <v>30</v>
      </c>
      <c r="D5782" t="s">
        <v>57</v>
      </c>
      <c r="E5782">
        <f>VLOOKUP(D5782,sector!$J:$K,2,FALSE)</f>
        <v>107</v>
      </c>
      <c r="F5782">
        <v>0.13907269999999999</v>
      </c>
      <c r="G5782">
        <v>0.17907310000000001</v>
      </c>
      <c r="H5782">
        <v>0.1755843</v>
      </c>
      <c r="I5782">
        <v>0.17558470000000001</v>
      </c>
      <c r="J5782">
        <v>0.15954040999999999</v>
      </c>
      <c r="K5782">
        <v>0.15580887531099899</v>
      </c>
      <c r="L5782">
        <v>0.15288757264700001</v>
      </c>
      <c r="M5782">
        <v>0.15392408678120001</v>
      </c>
      <c r="N5782">
        <v>0.153398803323399</v>
      </c>
      <c r="O5782">
        <v>0.14921579740759999</v>
      </c>
      <c r="P5782">
        <v>0.14248871553043899</v>
      </c>
      <c r="Q5782">
        <v>0.134821534188279</v>
      </c>
      <c r="R5782">
        <v>0.12668374657069001</v>
      </c>
      <c r="S5782">
        <v>0.11881946563239899</v>
      </c>
      <c r="T5782">
        <v>0.11152323280199999</v>
      </c>
      <c r="U5782">
        <v>0.104403777834999</v>
      </c>
      <c r="V5782">
        <v>9.7143566801000003E-2</v>
      </c>
      <c r="W5782">
        <v>9.0201945138999998E-2</v>
      </c>
      <c r="X5782">
        <v>8.3759594103999899E-2</v>
      </c>
      <c r="Y5782">
        <v>7.7737714266999894E-2</v>
      </c>
      <c r="Z5782">
        <v>7.2222718630000002E-2</v>
      </c>
      <c r="AA5782" t="s">
        <v>1758</v>
      </c>
    </row>
    <row r="5783" spans="1:27" x14ac:dyDescent="0.25">
      <c r="A5783" t="s">
        <v>1777</v>
      </c>
      <c r="B5783" t="s">
        <v>1547</v>
      </c>
      <c r="C5783">
        <f>VLOOKUP(B5783,Region!$K$2:$M$33,3,FALSE)</f>
        <v>30</v>
      </c>
      <c r="D5783" t="s">
        <v>337</v>
      </c>
      <c r="E5783">
        <f>VLOOKUP(D5783,sector!$J:$K,2,FALSE)</f>
        <v>108</v>
      </c>
      <c r="F5783">
        <v>1.1043799999999999</v>
      </c>
      <c r="G5783">
        <v>2.1572900000000002</v>
      </c>
      <c r="H5783">
        <v>2.04745</v>
      </c>
      <c r="I5783">
        <v>2.1657899999999999</v>
      </c>
      <c r="J5783">
        <v>2.89167</v>
      </c>
      <c r="K5783">
        <v>2.88022</v>
      </c>
      <c r="L5783">
        <v>2.7719900000000002</v>
      </c>
      <c r="M5783">
        <v>2.6764999999999999</v>
      </c>
      <c r="N5783">
        <v>2.6050399999999998</v>
      </c>
      <c r="O5783">
        <v>2.56582</v>
      </c>
      <c r="P5783">
        <v>2.5276100000000001</v>
      </c>
      <c r="Q5783">
        <v>2.4809299999999999</v>
      </c>
      <c r="R5783">
        <v>2.4126500000000002</v>
      </c>
      <c r="S5783">
        <v>2.34172</v>
      </c>
      <c r="T5783">
        <v>2.26905</v>
      </c>
      <c r="U5783">
        <v>2.1957900000000001</v>
      </c>
      <c r="V5783">
        <v>2.1323300000000001</v>
      </c>
      <c r="W5783">
        <v>2.0711499999999998</v>
      </c>
      <c r="X5783">
        <v>2.0103599999999999</v>
      </c>
      <c r="Y5783">
        <v>1.9474800000000001</v>
      </c>
      <c r="Z5783">
        <v>1.8921699999999999</v>
      </c>
      <c r="AA5783" t="s">
        <v>1758</v>
      </c>
    </row>
    <row r="5784" spans="1:27" x14ac:dyDescent="0.25">
      <c r="A5784" t="s">
        <v>1777</v>
      </c>
      <c r="B5784" t="s">
        <v>1547</v>
      </c>
      <c r="C5784">
        <f>VLOOKUP(B5784,Region!$K$2:$M$33,3,FALSE)</f>
        <v>30</v>
      </c>
      <c r="D5784" t="s">
        <v>340</v>
      </c>
      <c r="E5784">
        <f>VLOOKUP(D5784,sector!$J:$K,2,FALSE)</f>
        <v>109</v>
      </c>
      <c r="F5784">
        <v>0.98995599999999995</v>
      </c>
      <c r="G5784">
        <v>2.0080900000000002</v>
      </c>
      <c r="H5784">
        <v>2.14812</v>
      </c>
      <c r="I5784">
        <v>2.33081</v>
      </c>
      <c r="J5784">
        <v>2.3393700000000002</v>
      </c>
      <c r="K5784">
        <v>2.3419699999999999</v>
      </c>
      <c r="L5784">
        <v>2.3193100000000002</v>
      </c>
      <c r="M5784">
        <v>2.2602600000000002</v>
      </c>
      <c r="N5784">
        <v>2.17842</v>
      </c>
      <c r="O5784">
        <v>2.11483</v>
      </c>
      <c r="P5784">
        <v>2.05965</v>
      </c>
      <c r="Q5784">
        <v>1.9927600000000001</v>
      </c>
      <c r="R5784">
        <v>1.9111100000000001</v>
      </c>
      <c r="S5784">
        <v>1.8242499999999999</v>
      </c>
      <c r="T5784">
        <v>1.7336</v>
      </c>
      <c r="U5784">
        <v>1.6407700000000001</v>
      </c>
      <c r="V5784">
        <v>1.54931</v>
      </c>
      <c r="W5784">
        <v>1.45377</v>
      </c>
      <c r="X5784">
        <v>1.36591</v>
      </c>
      <c r="Y5784">
        <v>1.2805800000000001</v>
      </c>
      <c r="Z5784">
        <v>1.19709</v>
      </c>
      <c r="AA5784" t="s">
        <v>1758</v>
      </c>
    </row>
    <row r="5785" spans="1:27" x14ac:dyDescent="0.25">
      <c r="A5785" t="s">
        <v>1777</v>
      </c>
      <c r="B5785" t="s">
        <v>1547</v>
      </c>
      <c r="C5785">
        <f>VLOOKUP(B5785,Region!$K$2:$M$33,3,FALSE)</f>
        <v>30</v>
      </c>
      <c r="D5785" t="s">
        <v>327</v>
      </c>
      <c r="E5785">
        <f>VLOOKUP(D5785,sector!$J:$K,2,FALSE)</f>
        <v>104</v>
      </c>
      <c r="F5785">
        <v>2.0943399999999999</v>
      </c>
      <c r="G5785">
        <v>4.1653804790000004</v>
      </c>
      <c r="H5785">
        <v>4.1955686999999999</v>
      </c>
      <c r="I5785">
        <v>4.4966065000000004</v>
      </c>
      <c r="J5785">
        <v>5.2310488299999998</v>
      </c>
      <c r="K5785">
        <v>5.2221863123179997</v>
      </c>
      <c r="L5785">
        <v>5.0913026756999997</v>
      </c>
      <c r="M5785">
        <v>4.9367617338000001</v>
      </c>
      <c r="N5785">
        <v>4.7834634097999897</v>
      </c>
      <c r="O5785">
        <v>4.6806521070999896</v>
      </c>
      <c r="P5785">
        <v>4.5872549127999998</v>
      </c>
      <c r="Q5785">
        <v>4.4736903331399898</v>
      </c>
      <c r="R5785">
        <v>4.3237625287899899</v>
      </c>
      <c r="S5785">
        <v>4.1659650124930003</v>
      </c>
      <c r="T5785">
        <v>4.0026447219999897</v>
      </c>
      <c r="U5785">
        <v>3.8365523665999901</v>
      </c>
      <c r="V5785">
        <v>3.6816338000000002</v>
      </c>
      <c r="W5785">
        <v>3.5249187059999998</v>
      </c>
      <c r="X5785">
        <v>3.3762698709999901</v>
      </c>
      <c r="Y5785">
        <v>3.2280601789999999</v>
      </c>
      <c r="Z5785">
        <v>3.0892610319999898</v>
      </c>
      <c r="AA5785" t="s">
        <v>1758</v>
      </c>
    </row>
    <row r="5786" spans="1:27" x14ac:dyDescent="0.25">
      <c r="A5786" t="s">
        <v>1777</v>
      </c>
      <c r="B5786" t="s">
        <v>1547</v>
      </c>
      <c r="C5786">
        <f>VLOOKUP(B5786,Region!$K$2:$M$33,3,FALSE)</f>
        <v>30</v>
      </c>
      <c r="D5786" t="s">
        <v>343</v>
      </c>
      <c r="E5786">
        <f>VLOOKUP(D5786,sector!$J:$K,2,FALSE)</f>
        <v>110</v>
      </c>
      <c r="F5786">
        <v>0.27234700000000001</v>
      </c>
      <c r="G5786">
        <v>0.54625199999999996</v>
      </c>
      <c r="H5786">
        <v>0.63152699999999995</v>
      </c>
      <c r="I5786">
        <v>0.73450300000000002</v>
      </c>
      <c r="J5786">
        <v>0.78163399999999905</v>
      </c>
      <c r="K5786">
        <v>0.80955200000000005</v>
      </c>
      <c r="L5786">
        <v>0.828739</v>
      </c>
      <c r="M5786">
        <v>0.83898499999999998</v>
      </c>
      <c r="N5786">
        <v>0.84080099999999902</v>
      </c>
      <c r="O5786">
        <v>0.835399</v>
      </c>
      <c r="P5786">
        <v>0.82383300000000004</v>
      </c>
      <c r="Q5786">
        <v>0.80712899999999999</v>
      </c>
      <c r="R5786">
        <v>0.78668499999999997</v>
      </c>
      <c r="S5786">
        <v>0.76371599999999995</v>
      </c>
      <c r="T5786">
        <v>0.73734699999999997</v>
      </c>
      <c r="U5786">
        <v>0.70736699999999997</v>
      </c>
      <c r="V5786">
        <v>0.67584299999999997</v>
      </c>
      <c r="W5786">
        <v>0.64423999999999904</v>
      </c>
      <c r="X5786">
        <v>0.61251699999999998</v>
      </c>
      <c r="Y5786">
        <v>0.57961499999999999</v>
      </c>
      <c r="Z5786">
        <v>0.54711699999999996</v>
      </c>
      <c r="AA5786" t="s">
        <v>1760</v>
      </c>
    </row>
    <row r="5787" spans="1:27" x14ac:dyDescent="0.25">
      <c r="A5787" t="s">
        <v>1777</v>
      </c>
      <c r="B5787" t="s">
        <v>1547</v>
      </c>
      <c r="C5787">
        <f>VLOOKUP(B5787,Region!$K$2:$M$33,3,FALSE)</f>
        <v>30</v>
      </c>
      <c r="D5787" t="s">
        <v>346</v>
      </c>
      <c r="E5787">
        <f>VLOOKUP(D5787,sector!$J:$K,2,FALSE)</f>
        <v>111</v>
      </c>
      <c r="F5787">
        <v>6.5997299999999995E-2</v>
      </c>
      <c r="G5787">
        <v>0.12794700000000001</v>
      </c>
      <c r="H5787">
        <v>0.178893</v>
      </c>
      <c r="I5787">
        <v>0.26829599999999998</v>
      </c>
      <c r="J5787">
        <v>0.28476699999999999</v>
      </c>
      <c r="K5787">
        <v>0.39112000000000002</v>
      </c>
      <c r="L5787">
        <v>0.45416400000000001</v>
      </c>
      <c r="M5787">
        <v>0.58838699999999999</v>
      </c>
      <c r="N5787">
        <v>0.86126199999999997</v>
      </c>
      <c r="O5787">
        <v>1.28423</v>
      </c>
      <c r="P5787">
        <v>1.6694899999999999</v>
      </c>
      <c r="Q5787">
        <v>1.9080999999999999</v>
      </c>
      <c r="R5787">
        <v>1.97864</v>
      </c>
      <c r="S5787">
        <v>1.98282</v>
      </c>
      <c r="T5787">
        <v>1.8932</v>
      </c>
      <c r="U5787">
        <v>1.7879400000000001</v>
      </c>
      <c r="V5787">
        <v>1.70153</v>
      </c>
      <c r="W5787">
        <v>1.6274599999999999</v>
      </c>
      <c r="X5787">
        <v>1.57131</v>
      </c>
      <c r="Y5787">
        <v>1.5188900000000001</v>
      </c>
      <c r="Z5787">
        <v>1.468</v>
      </c>
      <c r="AA5787" t="s">
        <v>1758</v>
      </c>
    </row>
    <row r="5788" spans="1:27" x14ac:dyDescent="0.25">
      <c r="A5788" t="s">
        <v>1777</v>
      </c>
      <c r="B5788" t="s">
        <v>1547</v>
      </c>
      <c r="C5788">
        <f>VLOOKUP(B5788,Region!$K$2:$M$33,3,FALSE)</f>
        <v>30</v>
      </c>
      <c r="D5788" t="s">
        <v>43</v>
      </c>
      <c r="E5788">
        <f>VLOOKUP(D5788,sector!$J:$K,2,FALSE)</f>
        <v>7</v>
      </c>
      <c r="F5788">
        <v>0</v>
      </c>
      <c r="G5788" s="17">
        <v>4.7470800000000001E-4</v>
      </c>
      <c r="H5788">
        <v>1.43695E-2</v>
      </c>
      <c r="I5788">
        <v>1.80371E-2</v>
      </c>
      <c r="J5788">
        <v>3.0183000000000001E-2</v>
      </c>
      <c r="K5788">
        <v>2.96872E-2</v>
      </c>
      <c r="L5788">
        <v>2.8128400000000001E-2</v>
      </c>
      <c r="M5788">
        <v>2.9877999999999998E-2</v>
      </c>
      <c r="N5788">
        <v>3.6578199999999998E-2</v>
      </c>
      <c r="O5788">
        <v>4.4845500000000003E-2</v>
      </c>
      <c r="P5788">
        <v>5.1757699999999997E-2</v>
      </c>
      <c r="Q5788">
        <v>5.4045000000000003E-2</v>
      </c>
      <c r="R5788">
        <v>5.3404100000000003E-2</v>
      </c>
      <c r="S5788">
        <v>5.14552E-2</v>
      </c>
      <c r="T5788">
        <v>4.62879E-2</v>
      </c>
      <c r="U5788">
        <v>4.13351E-2</v>
      </c>
      <c r="V5788">
        <v>3.82773E-2</v>
      </c>
      <c r="W5788">
        <v>3.6773599999999997E-2</v>
      </c>
      <c r="X5788">
        <v>3.6058600000000003E-2</v>
      </c>
      <c r="Y5788">
        <v>3.5297700000000001E-2</v>
      </c>
      <c r="Z5788">
        <v>3.4355299999999998E-2</v>
      </c>
      <c r="AA5788" t="s">
        <v>1758</v>
      </c>
    </row>
    <row r="5789" spans="1:27" x14ac:dyDescent="0.25">
      <c r="A5789" t="s">
        <v>1777</v>
      </c>
      <c r="B5789" t="s">
        <v>1547</v>
      </c>
      <c r="C5789">
        <f>VLOOKUP(B5789,Region!$K$2:$M$33,3,FALSE)</f>
        <v>30</v>
      </c>
      <c r="D5789" t="s">
        <v>349</v>
      </c>
      <c r="E5789">
        <f>VLOOKUP(D5789,sector!$J:$K,2,FALSE)</f>
        <v>112</v>
      </c>
      <c r="F5789">
        <v>1.1036440000000001</v>
      </c>
      <c r="G5789">
        <v>2.2210049999999999</v>
      </c>
      <c r="H5789">
        <v>3.0566114</v>
      </c>
      <c r="I5789">
        <v>3.4094622999999999</v>
      </c>
      <c r="J5789">
        <v>3.41026859999999</v>
      </c>
      <c r="K5789">
        <v>3.53456959999999</v>
      </c>
      <c r="L5789">
        <v>3.5825328000000001</v>
      </c>
      <c r="M5789">
        <v>3.502948</v>
      </c>
      <c r="N5789">
        <v>3.3406119999999899</v>
      </c>
      <c r="O5789">
        <v>3.130201</v>
      </c>
      <c r="P5789">
        <v>2.8912279999999999</v>
      </c>
      <c r="Q5789">
        <v>2.6477149999999998</v>
      </c>
      <c r="R5789">
        <v>2.4236499999999999</v>
      </c>
      <c r="S5789">
        <v>2.2383150000000001</v>
      </c>
      <c r="T5789">
        <v>2.0740430000000001</v>
      </c>
      <c r="U5789">
        <v>1.8553230999999999</v>
      </c>
      <c r="V5789">
        <v>1.5638691</v>
      </c>
      <c r="W5789">
        <v>1.3651572999999999</v>
      </c>
      <c r="X5789">
        <v>1.174693</v>
      </c>
      <c r="Y5789">
        <v>0.99678679999999997</v>
      </c>
      <c r="Z5789">
        <v>0.84221336999999996</v>
      </c>
      <c r="AA5789" t="s">
        <v>1758</v>
      </c>
    </row>
    <row r="5790" spans="1:27" x14ac:dyDescent="0.25">
      <c r="A5790" t="s">
        <v>1777</v>
      </c>
      <c r="B5790" t="s">
        <v>1547</v>
      </c>
      <c r="C5790">
        <f>VLOOKUP(B5790,Region!$K$2:$M$33,3,FALSE)</f>
        <v>30</v>
      </c>
      <c r="D5790" t="s">
        <v>352</v>
      </c>
      <c r="E5790">
        <f>VLOOKUP(D5790,sector!$J:$K,2,FALSE)</f>
        <v>113</v>
      </c>
      <c r="F5790">
        <v>6.1854524</v>
      </c>
      <c r="G5790">
        <v>8.7604900000000008</v>
      </c>
      <c r="H5790">
        <v>8.4617900000000006</v>
      </c>
      <c r="I5790">
        <v>10.475199999999999</v>
      </c>
      <c r="J5790">
        <v>11.6168</v>
      </c>
      <c r="K5790">
        <v>12.0229</v>
      </c>
      <c r="L5790">
        <v>12.363799999999999</v>
      </c>
      <c r="M5790">
        <v>12.9992</v>
      </c>
      <c r="N5790">
        <v>15.036199999999999</v>
      </c>
      <c r="O5790">
        <v>18.713000000000001</v>
      </c>
      <c r="P5790">
        <v>22.8535</v>
      </c>
      <c r="Q5790">
        <v>25.8078</v>
      </c>
      <c r="R5790">
        <v>26.749400000000001</v>
      </c>
      <c r="S5790">
        <v>26.902100000000001</v>
      </c>
      <c r="T5790">
        <v>26.129100000000001</v>
      </c>
      <c r="U5790">
        <v>25.860499999999998</v>
      </c>
      <c r="V5790">
        <v>26.2258</v>
      </c>
      <c r="W5790">
        <v>26.6783</v>
      </c>
      <c r="X5790">
        <v>26.708600000000001</v>
      </c>
      <c r="Y5790">
        <v>26.151399999999999</v>
      </c>
      <c r="Z5790">
        <v>25.314299999999999</v>
      </c>
      <c r="AA5790" t="s">
        <v>1760</v>
      </c>
    </row>
    <row r="5791" spans="1:27" x14ac:dyDescent="0.25">
      <c r="A5791" t="s">
        <v>1777</v>
      </c>
      <c r="B5791" t="s">
        <v>1547</v>
      </c>
      <c r="C5791">
        <f>VLOOKUP(B5791,Region!$K$2:$M$33,3,FALSE)</f>
        <v>30</v>
      </c>
      <c r="D5791" t="s">
        <v>48</v>
      </c>
      <c r="E5791">
        <f>VLOOKUP(D5791,sector!$J:$K,2,FALSE)</f>
        <v>8</v>
      </c>
      <c r="F5791">
        <v>0</v>
      </c>
      <c r="G5791">
        <v>0</v>
      </c>
      <c r="H5791">
        <v>0</v>
      </c>
      <c r="I5791">
        <v>0</v>
      </c>
      <c r="J5791">
        <v>8.6728599999999993E-3</v>
      </c>
      <c r="K5791">
        <v>8.6434300000000006E-3</v>
      </c>
      <c r="L5791">
        <v>8.57166E-3</v>
      </c>
      <c r="M5791">
        <v>1.38163E-2</v>
      </c>
      <c r="N5791">
        <v>3.5168400000000002E-2</v>
      </c>
      <c r="O5791">
        <v>7.3686000000000001E-2</v>
      </c>
      <c r="P5791">
        <v>0.11633</v>
      </c>
      <c r="Q5791">
        <v>0.14660200000000001</v>
      </c>
      <c r="R5791">
        <v>0.15801499999999999</v>
      </c>
      <c r="S5791">
        <v>0.162329</v>
      </c>
      <c r="T5791">
        <v>0.15792700000000001</v>
      </c>
      <c r="U5791">
        <v>0.15868199999999999</v>
      </c>
      <c r="V5791">
        <v>0.16578599999999999</v>
      </c>
      <c r="W5791">
        <v>0.17399300000000001</v>
      </c>
      <c r="X5791">
        <v>0.17840500000000001</v>
      </c>
      <c r="Y5791">
        <v>0.17750199999999999</v>
      </c>
      <c r="Z5791">
        <v>0.17391400000000001</v>
      </c>
      <c r="AA5791" t="s">
        <v>1758</v>
      </c>
    </row>
    <row r="5792" spans="1:27" x14ac:dyDescent="0.25">
      <c r="A5792" t="s">
        <v>1777</v>
      </c>
      <c r="B5792" t="s">
        <v>1547</v>
      </c>
      <c r="C5792">
        <f>VLOOKUP(B5792,Region!$K$2:$M$33,3,FALSE)</f>
        <v>30</v>
      </c>
      <c r="D5792" t="s">
        <v>355</v>
      </c>
      <c r="E5792">
        <f>VLOOKUP(D5792,sector!$J:$K,2,FALSE)</f>
        <v>114</v>
      </c>
      <c r="F5792">
        <v>1.846041</v>
      </c>
      <c r="G5792">
        <v>2.688761</v>
      </c>
      <c r="H5792">
        <v>2.5208899999999899</v>
      </c>
      <c r="I5792">
        <v>2.572978</v>
      </c>
      <c r="J5792">
        <v>2.663122</v>
      </c>
      <c r="K5792">
        <v>2.7190050000000001</v>
      </c>
      <c r="L5792">
        <v>2.7553139999999998</v>
      </c>
      <c r="M5792">
        <v>2.7698580000000002</v>
      </c>
      <c r="N5792">
        <v>2.7624249999999999</v>
      </c>
      <c r="O5792">
        <v>2.7351619999999999</v>
      </c>
      <c r="P5792">
        <v>2.690407</v>
      </c>
      <c r="Q5792">
        <v>2.6312570000000002</v>
      </c>
      <c r="R5792">
        <v>2.5615559999999999</v>
      </c>
      <c r="S5792">
        <v>2.484623</v>
      </c>
      <c r="T5792">
        <v>2.3973439999999999</v>
      </c>
      <c r="U5792">
        <v>2.2990979999999999</v>
      </c>
      <c r="V5792">
        <v>2.19652</v>
      </c>
      <c r="W5792">
        <v>2.0941989999999899</v>
      </c>
      <c r="X5792">
        <v>1.99184599999999</v>
      </c>
      <c r="Y5792">
        <v>1.8859459999999999</v>
      </c>
      <c r="Z5792">
        <v>1.781576</v>
      </c>
      <c r="AA5792" t="s">
        <v>1760</v>
      </c>
    </row>
    <row r="5793" spans="1:27" x14ac:dyDescent="0.25">
      <c r="A5793" t="s">
        <v>1777</v>
      </c>
      <c r="B5793" t="s">
        <v>1547</v>
      </c>
      <c r="C5793">
        <f>VLOOKUP(B5793,Region!$K$2:$M$33,3,FALSE)</f>
        <v>30</v>
      </c>
      <c r="D5793" t="s">
        <v>358</v>
      </c>
      <c r="E5793">
        <f>VLOOKUP(D5793,sector!$J:$K,2,FALSE)</f>
        <v>115</v>
      </c>
      <c r="F5793">
        <v>0.70813599999999999</v>
      </c>
      <c r="G5793">
        <v>0.56184699999999999</v>
      </c>
      <c r="H5793">
        <v>0.54163410000000001</v>
      </c>
      <c r="I5793">
        <v>0.5437826</v>
      </c>
      <c r="J5793">
        <v>0.55390291999999997</v>
      </c>
      <c r="K5793">
        <v>0.55934262999999995</v>
      </c>
      <c r="L5793">
        <v>0.56274200999999902</v>
      </c>
      <c r="M5793">
        <v>0.56355330000000003</v>
      </c>
      <c r="N5793">
        <v>0.56049004999999996</v>
      </c>
      <c r="O5793">
        <v>0.55389389999999905</v>
      </c>
      <c r="P5793">
        <v>0.54380346999999996</v>
      </c>
      <c r="Q5793">
        <v>0.52508497999999904</v>
      </c>
      <c r="R5793">
        <v>0.50606989000000002</v>
      </c>
      <c r="S5793">
        <v>0.48697228999999997</v>
      </c>
      <c r="T5793">
        <v>0.46764713000000002</v>
      </c>
      <c r="U5793">
        <v>0.447045941</v>
      </c>
      <c r="V5793">
        <v>0.42620439500000001</v>
      </c>
      <c r="W5793">
        <v>0.40553791699999903</v>
      </c>
      <c r="X5793">
        <v>0.38510201799999999</v>
      </c>
      <c r="Y5793">
        <v>0.36461651899999997</v>
      </c>
      <c r="Z5793">
        <v>0.34483051799999997</v>
      </c>
      <c r="AA5793" t="s">
        <v>1760</v>
      </c>
    </row>
    <row r="5794" spans="1:27" x14ac:dyDescent="0.25">
      <c r="A5794" t="s">
        <v>1777</v>
      </c>
      <c r="B5794" t="s">
        <v>1547</v>
      </c>
      <c r="C5794">
        <f>VLOOKUP(B5794,Region!$K$2:$M$33,3,FALSE)</f>
        <v>30</v>
      </c>
      <c r="D5794" t="s">
        <v>361</v>
      </c>
      <c r="E5794">
        <f>VLOOKUP(D5794,sector!$J:$K,2,FALSE)</f>
        <v>116</v>
      </c>
      <c r="F5794">
        <v>1.2376099999999999E-2</v>
      </c>
      <c r="G5794">
        <v>1.26669E-2</v>
      </c>
      <c r="H5794">
        <v>9.3647999999999995E-3</v>
      </c>
      <c r="I5794">
        <v>9.9696999999999997E-3</v>
      </c>
      <c r="J5794">
        <v>1.041857E-2</v>
      </c>
      <c r="K5794">
        <v>1.0705259999999999E-2</v>
      </c>
      <c r="L5794">
        <v>1.09906999999999E-2</v>
      </c>
      <c r="M5794">
        <v>1.1175050000000001E-2</v>
      </c>
      <c r="N5794">
        <v>1.1264939999999999E-2</v>
      </c>
      <c r="O5794">
        <v>1.126046E-2</v>
      </c>
      <c r="P5794">
        <v>1.1210289999999999E-2</v>
      </c>
      <c r="Q5794">
        <v>1.110556E-2</v>
      </c>
      <c r="R5794">
        <v>1.094437E-2</v>
      </c>
      <c r="S5794">
        <v>1.075012E-2</v>
      </c>
      <c r="T5794">
        <v>1.052262E-2</v>
      </c>
      <c r="U5794">
        <v>1.024371E-2</v>
      </c>
      <c r="V5794">
        <v>9.9418900000000001E-3</v>
      </c>
      <c r="W5794">
        <v>9.6318599999999904E-3</v>
      </c>
      <c r="X5794">
        <v>9.31068E-3</v>
      </c>
      <c r="Y5794">
        <v>8.9623700000000008E-3</v>
      </c>
      <c r="Z5794">
        <v>8.6115900000000006E-3</v>
      </c>
      <c r="AA5794" t="s">
        <v>1762</v>
      </c>
    </row>
    <row r="5795" spans="1:27" x14ac:dyDescent="0.25">
      <c r="A5795" t="s">
        <v>1777</v>
      </c>
      <c r="B5795" t="s">
        <v>1547</v>
      </c>
      <c r="C5795">
        <f>VLOOKUP(B5795,Region!$K$2:$M$33,3,FALSE)</f>
        <v>30</v>
      </c>
      <c r="D5795" t="s">
        <v>364</v>
      </c>
      <c r="E5795">
        <f>VLOOKUP(D5795,sector!$J:$K,2,FALSE)</f>
        <v>117</v>
      </c>
      <c r="F5795">
        <v>2.47442899999999</v>
      </c>
      <c r="G5795">
        <v>3.7501199999999999</v>
      </c>
      <c r="H5795">
        <v>3.6866199999999898</v>
      </c>
      <c r="I5795">
        <v>4.1538199999999996</v>
      </c>
      <c r="J5795">
        <v>4.41723</v>
      </c>
      <c r="K5795">
        <v>4.5969699999999998</v>
      </c>
      <c r="L5795">
        <v>4.73393</v>
      </c>
      <c r="M5795">
        <v>4.8236400000000001</v>
      </c>
      <c r="N5795">
        <v>4.8651200000000001</v>
      </c>
      <c r="O5795">
        <v>4.8641300000000003</v>
      </c>
      <c r="P5795">
        <v>4.8253599999999999</v>
      </c>
      <c r="Q5795">
        <v>4.7565099999999996</v>
      </c>
      <c r="R5795">
        <v>4.6620299999999997</v>
      </c>
      <c r="S5795">
        <v>4.5510799999999998</v>
      </c>
      <c r="T5795">
        <v>4.4212199999999999</v>
      </c>
      <c r="U5795">
        <v>4.2682799999999999</v>
      </c>
      <c r="V5795">
        <v>4.1052400000000002</v>
      </c>
      <c r="W5795">
        <v>3.9393500000000001</v>
      </c>
      <c r="X5795">
        <v>3.7702800000000001</v>
      </c>
      <c r="Y5795">
        <v>3.5920200000000002</v>
      </c>
      <c r="Z5795">
        <v>3.4142299999999999</v>
      </c>
      <c r="AA5795" t="s">
        <v>1760</v>
      </c>
    </row>
    <row r="5796" spans="1:27" x14ac:dyDescent="0.25">
      <c r="A5796" t="s">
        <v>1777</v>
      </c>
      <c r="B5796" t="s">
        <v>1547</v>
      </c>
      <c r="C5796">
        <f>VLOOKUP(B5796,Region!$K$2:$M$33,3,FALSE)</f>
        <v>30</v>
      </c>
      <c r="D5796" t="s">
        <v>367</v>
      </c>
      <c r="E5796">
        <f>VLOOKUP(D5796,sector!$J:$K,2,FALSE)</f>
        <v>118</v>
      </c>
      <c r="F5796">
        <v>21.381989999999998</v>
      </c>
      <c r="G5796">
        <v>50.909300000000002</v>
      </c>
      <c r="H5796">
        <v>59.668199999999999</v>
      </c>
      <c r="I5796">
        <v>61.345399999999998</v>
      </c>
      <c r="J5796">
        <v>50.910200000000003</v>
      </c>
      <c r="K5796">
        <v>54.230699999999999</v>
      </c>
      <c r="L5796">
        <v>56.416200000000003</v>
      </c>
      <c r="M5796">
        <v>57.366700000000002</v>
      </c>
      <c r="N5796">
        <v>57.114599999999903</v>
      </c>
      <c r="O5796">
        <v>55.880400000000002</v>
      </c>
      <c r="P5796">
        <v>53.826299999999897</v>
      </c>
      <c r="Q5796">
        <v>51.2408</v>
      </c>
      <c r="R5796">
        <v>48.252800000000001</v>
      </c>
      <c r="S5796">
        <v>45.077599999999997</v>
      </c>
      <c r="T5796">
        <v>41.689</v>
      </c>
      <c r="U5796">
        <v>38.078600000000002</v>
      </c>
      <c r="V5796">
        <v>34.516599999999997</v>
      </c>
      <c r="W5796">
        <v>31.1526</v>
      </c>
      <c r="X5796">
        <v>27.9741999999999</v>
      </c>
      <c r="Y5796">
        <v>24.893999999999998</v>
      </c>
      <c r="Z5796">
        <v>22.052529999999901</v>
      </c>
      <c r="AA5796" t="s">
        <v>1760</v>
      </c>
    </row>
    <row r="5797" spans="1:27" x14ac:dyDescent="0.25">
      <c r="A5797" t="s">
        <v>1777</v>
      </c>
      <c r="B5797" t="s">
        <v>1547</v>
      </c>
      <c r="C5797">
        <f>VLOOKUP(B5797,Region!$K$2:$M$33,3,FALSE)</f>
        <v>30</v>
      </c>
      <c r="D5797" t="s">
        <v>370</v>
      </c>
      <c r="E5797">
        <f>VLOOKUP(D5797,sector!$J:$K,2,FALSE)</f>
        <v>119</v>
      </c>
      <c r="F5797">
        <v>7.8940300000000005E-2</v>
      </c>
      <c r="G5797">
        <v>7.36203E-2</v>
      </c>
      <c r="H5797">
        <v>6.8998500000000004E-2</v>
      </c>
      <c r="I5797">
        <v>7.3620099999999994E-2</v>
      </c>
      <c r="J5797">
        <v>8.7552499999999894E-2</v>
      </c>
      <c r="K5797">
        <v>0.1005051</v>
      </c>
      <c r="L5797">
        <v>0.1126263</v>
      </c>
      <c r="M5797">
        <v>0.1233296</v>
      </c>
      <c r="N5797">
        <v>0.1320791</v>
      </c>
      <c r="O5797">
        <v>0.1391339</v>
      </c>
      <c r="P5797">
        <v>0.14446629999999999</v>
      </c>
      <c r="Q5797">
        <v>0.1483824</v>
      </c>
      <c r="R5797">
        <v>0.15069769999999999</v>
      </c>
      <c r="S5797">
        <v>0.15213989999999999</v>
      </c>
      <c r="T5797">
        <v>0.15319240000000001</v>
      </c>
      <c r="U5797">
        <v>0.15310070000000001</v>
      </c>
      <c r="V5797">
        <v>0.1524084</v>
      </c>
      <c r="W5797">
        <v>0.15109320000000001</v>
      </c>
      <c r="X5797">
        <v>0.1491545</v>
      </c>
      <c r="Y5797">
        <v>0.14646700000000001</v>
      </c>
      <c r="Z5797">
        <v>0.14339849999999901</v>
      </c>
      <c r="AA5797" t="s">
        <v>1760</v>
      </c>
    </row>
    <row r="5798" spans="1:27" x14ac:dyDescent="0.25">
      <c r="A5798" t="s">
        <v>1777</v>
      </c>
      <c r="B5798" t="s">
        <v>1547</v>
      </c>
      <c r="C5798">
        <f>VLOOKUP(B5798,Region!$K$2:$M$33,3,FALSE)</f>
        <v>30</v>
      </c>
      <c r="D5798" t="s">
        <v>373</v>
      </c>
      <c r="E5798">
        <f>VLOOKUP(D5798,sector!$J:$K,2,FALSE)</f>
        <v>120</v>
      </c>
      <c r="F5798">
        <v>0.37798480000000001</v>
      </c>
      <c r="G5798">
        <v>0.51209400000000005</v>
      </c>
      <c r="H5798">
        <v>0.34994900000000001</v>
      </c>
      <c r="I5798">
        <v>0.25597900000000001</v>
      </c>
      <c r="J5798">
        <v>0.26767600000000003</v>
      </c>
      <c r="K5798">
        <v>0.27570899999999998</v>
      </c>
      <c r="L5798">
        <v>0.28163899999999997</v>
      </c>
      <c r="M5798">
        <v>0.28517300000000001</v>
      </c>
      <c r="N5798">
        <v>0.28621000000000002</v>
      </c>
      <c r="O5798">
        <v>0.28499999999999998</v>
      </c>
      <c r="P5798">
        <v>0.281777</v>
      </c>
      <c r="Q5798">
        <v>0.27694400000000002</v>
      </c>
      <c r="R5798">
        <v>0.27078400000000002</v>
      </c>
      <c r="S5798">
        <v>0.26375599999999999</v>
      </c>
      <c r="T5798">
        <v>0.25565100000000002</v>
      </c>
      <c r="U5798">
        <v>0.246285</v>
      </c>
      <c r="V5798">
        <v>0.23639199999999999</v>
      </c>
      <c r="W5798">
        <v>0.226408</v>
      </c>
      <c r="X5798">
        <v>0.216304</v>
      </c>
      <c r="Y5798">
        <v>0.20572499999999999</v>
      </c>
      <c r="Z5798">
        <v>0.19522200000000001</v>
      </c>
      <c r="AA5798" t="s">
        <v>1760</v>
      </c>
    </row>
    <row r="5799" spans="1:27" x14ac:dyDescent="0.25">
      <c r="A5799" t="s">
        <v>1777</v>
      </c>
      <c r="B5799" t="s">
        <v>1547</v>
      </c>
      <c r="C5799">
        <f>VLOOKUP(B5799,Region!$K$2:$M$33,3,FALSE)</f>
        <v>30</v>
      </c>
      <c r="D5799" t="s">
        <v>376</v>
      </c>
      <c r="E5799">
        <f>VLOOKUP(D5799,sector!$J:$K,2,FALSE)</f>
        <v>121</v>
      </c>
      <c r="F5799">
        <v>0.114113600016</v>
      </c>
      <c r="G5799">
        <v>1.14312590006</v>
      </c>
      <c r="H5799">
        <v>1.61537149999</v>
      </c>
      <c r="I5799">
        <v>1.66317310958</v>
      </c>
      <c r="J5799">
        <v>1.7308763788320001</v>
      </c>
      <c r="K5799">
        <v>1.7667751345927001</v>
      </c>
      <c r="L5799">
        <v>1.8197285134904999</v>
      </c>
      <c r="M5799">
        <v>1.89777044683899</v>
      </c>
      <c r="N5799">
        <v>1.97861090847319</v>
      </c>
      <c r="O5799">
        <v>2.0609147056130999</v>
      </c>
      <c r="P5799">
        <v>2.1344608965866998</v>
      </c>
      <c r="Q5799">
        <v>2.1848529158373902</v>
      </c>
      <c r="R5799">
        <v>2.1314776869868299</v>
      </c>
      <c r="S5799">
        <v>2.02505882528772</v>
      </c>
      <c r="T5799">
        <v>1.92411964154663</v>
      </c>
      <c r="U5799">
        <v>1.8366726851278301</v>
      </c>
      <c r="V5799">
        <v>1.7824922191747701</v>
      </c>
      <c r="W5799">
        <v>1.7253947286864</v>
      </c>
      <c r="X5799">
        <v>1.67910260759361</v>
      </c>
      <c r="Y5799">
        <v>1.63396800265821</v>
      </c>
      <c r="Z5799">
        <v>1.5820446836468001</v>
      </c>
      <c r="AA5799" t="s">
        <v>1758</v>
      </c>
    </row>
    <row r="5800" spans="1:27" x14ac:dyDescent="0.25">
      <c r="A5800" t="s">
        <v>1777</v>
      </c>
      <c r="B5800" t="s">
        <v>1547</v>
      </c>
      <c r="C5800">
        <f>VLOOKUP(B5800,Region!$K$2:$M$33,3,FALSE)</f>
        <v>30</v>
      </c>
      <c r="D5800" t="s">
        <v>379</v>
      </c>
      <c r="E5800">
        <f>VLOOKUP(D5800,sector!$J:$K,2,FALSE)</f>
        <v>122</v>
      </c>
      <c r="F5800">
        <v>0.1190455</v>
      </c>
      <c r="G5800">
        <v>0.17940439999999999</v>
      </c>
      <c r="H5800">
        <v>0.22494439999999999</v>
      </c>
      <c r="I5800">
        <v>0.28259109999999998</v>
      </c>
      <c r="J5800">
        <v>0.33794770000000002</v>
      </c>
      <c r="K5800">
        <v>0.3903413</v>
      </c>
      <c r="L5800">
        <v>0.43940499999999999</v>
      </c>
      <c r="M5800">
        <v>0.48278100000000002</v>
      </c>
      <c r="N5800">
        <v>0.51846700000000001</v>
      </c>
      <c r="O5800">
        <v>0.54706100000000002</v>
      </c>
      <c r="P5800">
        <v>0.56858799999999998</v>
      </c>
      <c r="Q5800">
        <v>0.58496000000000004</v>
      </c>
      <c r="R5800">
        <v>0.59465199999999996</v>
      </c>
      <c r="S5800">
        <v>0.60065100000000005</v>
      </c>
      <c r="T5800">
        <v>0.604827</v>
      </c>
      <c r="U5800">
        <v>0.60440300000000002</v>
      </c>
      <c r="V5800">
        <v>0.60161399999999998</v>
      </c>
      <c r="W5800">
        <v>0.59640800000000005</v>
      </c>
      <c r="X5800">
        <v>0.58874300000000002</v>
      </c>
      <c r="Y5800">
        <v>0.57811000000000001</v>
      </c>
      <c r="Z5800">
        <v>0.56598800000000005</v>
      </c>
      <c r="AA5800" t="s">
        <v>1760</v>
      </c>
    </row>
    <row r="5801" spans="1:27" x14ac:dyDescent="0.25">
      <c r="A5801" t="s">
        <v>1777</v>
      </c>
      <c r="B5801" t="s">
        <v>1547</v>
      </c>
      <c r="C5801">
        <f>VLOOKUP(B5801,Region!$K$2:$M$33,3,FALSE)</f>
        <v>30</v>
      </c>
      <c r="D5801" t="s">
        <v>382</v>
      </c>
      <c r="E5801">
        <f>VLOOKUP(D5801,sector!$J:$K,2,FALSE)</f>
        <v>123</v>
      </c>
      <c r="F5801">
        <v>2.1225100000000001</v>
      </c>
      <c r="G5801">
        <v>4.3745450999999997</v>
      </c>
      <c r="H5801">
        <v>4.4762636999999996</v>
      </c>
      <c r="I5801">
        <v>4.9153069</v>
      </c>
      <c r="J5801">
        <v>5.6420940000000002</v>
      </c>
      <c r="K5801">
        <v>5.6349166999999998</v>
      </c>
      <c r="L5801">
        <v>5.4933335999999997</v>
      </c>
      <c r="M5801">
        <v>5.2795825000000001</v>
      </c>
      <c r="N5801">
        <v>4.9262214000000002</v>
      </c>
      <c r="O5801">
        <v>4.4594595999999997</v>
      </c>
      <c r="P5801">
        <v>3.9746758</v>
      </c>
      <c r="Q5801">
        <v>3.5907863</v>
      </c>
      <c r="R5801">
        <v>3.3351324099999999</v>
      </c>
      <c r="S5801">
        <v>3.13612416</v>
      </c>
      <c r="T5801">
        <v>3.0161328599999999</v>
      </c>
      <c r="U5801">
        <v>2.8829633000000001</v>
      </c>
      <c r="V5801">
        <v>2.7358403199999999</v>
      </c>
      <c r="W5801">
        <v>2.573563574</v>
      </c>
      <c r="X5801">
        <v>2.4248727909999999</v>
      </c>
      <c r="Y5801">
        <v>2.2925524629999998</v>
      </c>
      <c r="Z5801">
        <v>2.1772900949999898</v>
      </c>
      <c r="AA5801" t="s">
        <v>1758</v>
      </c>
    </row>
    <row r="5802" spans="1:27" x14ac:dyDescent="0.25">
      <c r="A5802" t="s">
        <v>1777</v>
      </c>
      <c r="B5802" t="s">
        <v>1547</v>
      </c>
      <c r="C5802">
        <f>VLOOKUP(B5802,Region!$K$2:$M$33,3,FALSE)</f>
        <v>30</v>
      </c>
      <c r="D5802" t="s">
        <v>385</v>
      </c>
      <c r="E5802">
        <f>VLOOKUP(D5802,sector!$J:$K,2,FALSE)</f>
        <v>124</v>
      </c>
      <c r="F5802">
        <v>0.64903710000000003</v>
      </c>
      <c r="G5802">
        <v>0.37527929999999998</v>
      </c>
      <c r="H5802">
        <v>1.9171593</v>
      </c>
      <c r="I5802">
        <v>2.7592422999999999</v>
      </c>
      <c r="J5802">
        <v>2.7629752999999999</v>
      </c>
      <c r="K5802">
        <v>2.8419704000000001</v>
      </c>
      <c r="L5802">
        <v>2.9190578</v>
      </c>
      <c r="M5802">
        <v>2.9263146999999998</v>
      </c>
      <c r="N5802">
        <v>2.8415542</v>
      </c>
      <c r="O5802">
        <v>2.7099940999999999</v>
      </c>
      <c r="P5802">
        <v>2.5916013000000002</v>
      </c>
      <c r="Q5802">
        <v>2.5128067999999999</v>
      </c>
      <c r="R5802">
        <v>2.4729834999999998</v>
      </c>
      <c r="S5802">
        <v>2.4428692999999999</v>
      </c>
      <c r="T5802">
        <v>2.4156735999999999</v>
      </c>
      <c r="U5802">
        <v>2.3497273999999999</v>
      </c>
      <c r="V5802">
        <v>2.2462757</v>
      </c>
      <c r="W5802">
        <v>2.1352161999999999</v>
      </c>
      <c r="X5802">
        <v>2.02772419999999</v>
      </c>
      <c r="Y5802">
        <v>1.9254770000000001</v>
      </c>
      <c r="Z5802">
        <v>1.8285733</v>
      </c>
      <c r="AA5802" t="s">
        <v>1760</v>
      </c>
    </row>
    <row r="5803" spans="1:27" x14ac:dyDescent="0.25">
      <c r="A5803" t="s">
        <v>1777</v>
      </c>
      <c r="B5803" t="s">
        <v>1547</v>
      </c>
      <c r="C5803">
        <f>VLOOKUP(B5803,Region!$K$2:$M$33,3,FALSE)</f>
        <v>30</v>
      </c>
      <c r="D5803" t="s">
        <v>388</v>
      </c>
      <c r="E5803">
        <f>VLOOKUP(D5803,sector!$J:$K,2,FALSE)</f>
        <v>125</v>
      </c>
      <c r="F5803">
        <v>0.329067</v>
      </c>
      <c r="G5803">
        <v>1.03783</v>
      </c>
      <c r="H5803">
        <v>2.7274799999999999</v>
      </c>
      <c r="I5803">
        <v>4.2115099999999996</v>
      </c>
      <c r="J5803">
        <v>4.3440899999999996</v>
      </c>
      <c r="K5803">
        <v>4.48691</v>
      </c>
      <c r="L5803">
        <v>4.5269399999999997</v>
      </c>
      <c r="M5803">
        <v>4.5484600000000004</v>
      </c>
      <c r="N5803">
        <v>4.4765499999999996</v>
      </c>
      <c r="O5803">
        <v>4.3617800000000004</v>
      </c>
      <c r="P5803">
        <v>4.2072900000000004</v>
      </c>
      <c r="Q5803">
        <v>4.0395599999999998</v>
      </c>
      <c r="R5803">
        <v>3.8801100000000002</v>
      </c>
      <c r="S5803">
        <v>3.7224599999999999</v>
      </c>
      <c r="T5803">
        <v>3.5696699999999999</v>
      </c>
      <c r="U5803">
        <v>3.3962300000000001</v>
      </c>
      <c r="V5803">
        <v>3.2090100000000001</v>
      </c>
      <c r="W5803">
        <v>3.01362</v>
      </c>
      <c r="X5803">
        <v>2.81677</v>
      </c>
      <c r="Y5803">
        <v>2.6203599999999998</v>
      </c>
      <c r="Z5803">
        <v>2.4316499999999999</v>
      </c>
      <c r="AA5803" t="s">
        <v>1760</v>
      </c>
    </row>
    <row r="5804" spans="1:27" x14ac:dyDescent="0.25">
      <c r="A5804" t="s">
        <v>1777</v>
      </c>
      <c r="B5804" t="s">
        <v>1547</v>
      </c>
      <c r="C5804">
        <f>VLOOKUP(B5804,Region!$K$2:$M$33,3,FALSE)</f>
        <v>30</v>
      </c>
      <c r="D5804" t="s">
        <v>391</v>
      </c>
      <c r="E5804">
        <f>VLOOKUP(D5804,sector!$J:$K,2,FALSE)</f>
        <v>126</v>
      </c>
      <c r="F5804">
        <v>0.996556</v>
      </c>
      <c r="G5804">
        <v>0.45837899999999998</v>
      </c>
      <c r="H5804">
        <v>0.41509600000000002</v>
      </c>
      <c r="I5804">
        <v>0.44432280000000002</v>
      </c>
      <c r="J5804">
        <v>0.45010869999999997</v>
      </c>
      <c r="K5804">
        <v>0.45383869999999998</v>
      </c>
      <c r="L5804">
        <v>0.4564127</v>
      </c>
      <c r="M5804">
        <v>0.45614300000000002</v>
      </c>
      <c r="N5804">
        <v>0.45267479999999999</v>
      </c>
      <c r="O5804">
        <v>0.44643820000000001</v>
      </c>
      <c r="P5804">
        <v>0.43766829999999901</v>
      </c>
      <c r="Q5804">
        <v>0.42619889999999999</v>
      </c>
      <c r="R5804">
        <v>0.4136801</v>
      </c>
      <c r="S5804">
        <v>0.40026200000000001</v>
      </c>
      <c r="T5804">
        <v>0.38565349999999998</v>
      </c>
      <c r="U5804">
        <v>0.36939379999999999</v>
      </c>
      <c r="V5804">
        <v>0.35243179999999902</v>
      </c>
      <c r="W5804">
        <v>0.33552140000000003</v>
      </c>
      <c r="X5804">
        <v>0.3187005</v>
      </c>
      <c r="Y5804">
        <v>0.30147659999999998</v>
      </c>
      <c r="Z5804">
        <v>0.28461999999999998</v>
      </c>
      <c r="AA5804" t="s">
        <v>1760</v>
      </c>
    </row>
    <row r="5805" spans="1:27" x14ac:dyDescent="0.25">
      <c r="A5805" t="s">
        <v>1777</v>
      </c>
      <c r="B5805" t="s">
        <v>1547</v>
      </c>
      <c r="C5805">
        <f>VLOOKUP(B5805,Region!$K$2:$M$33,3,FALSE)</f>
        <v>30</v>
      </c>
      <c r="D5805" t="s">
        <v>394</v>
      </c>
      <c r="E5805">
        <f>VLOOKUP(D5805,sector!$J:$K,2,FALSE)</f>
        <v>127</v>
      </c>
      <c r="F5805">
        <v>0.55046030000000001</v>
      </c>
      <c r="G5805">
        <v>1.335483</v>
      </c>
      <c r="H5805">
        <v>1.4743139999999999</v>
      </c>
      <c r="I5805">
        <v>1.697444</v>
      </c>
      <c r="J5805">
        <v>1.8027979999999999</v>
      </c>
      <c r="K5805">
        <v>1.865318</v>
      </c>
      <c r="L5805">
        <v>1.9081869999999901</v>
      </c>
      <c r="M5805">
        <v>1.9308479999999999</v>
      </c>
      <c r="N5805">
        <v>1.9343870000000001</v>
      </c>
      <c r="O5805">
        <v>1.9215070000000001</v>
      </c>
      <c r="P5805">
        <v>1.894582</v>
      </c>
      <c r="Q5805">
        <v>1.855945</v>
      </c>
      <c r="R5805">
        <v>1.808794</v>
      </c>
      <c r="S5805">
        <v>1.7558719999999901</v>
      </c>
      <c r="T5805">
        <v>1.695176</v>
      </c>
      <c r="U5805">
        <v>1.626215</v>
      </c>
      <c r="V5805">
        <v>1.5537349999999901</v>
      </c>
      <c r="W5805">
        <v>1.4811029999999901</v>
      </c>
      <c r="X5805">
        <v>1.40821</v>
      </c>
      <c r="Y5805">
        <v>1.3326169999999999</v>
      </c>
      <c r="Z5805">
        <v>1.257965</v>
      </c>
      <c r="AA5805" t="s">
        <v>1760</v>
      </c>
    </row>
    <row r="5806" spans="1:27" x14ac:dyDescent="0.25">
      <c r="A5806" t="s">
        <v>1777</v>
      </c>
      <c r="B5806" t="s">
        <v>1547</v>
      </c>
      <c r="C5806">
        <f>VLOOKUP(B5806,Region!$K$2:$M$33,3,FALSE)</f>
        <v>30</v>
      </c>
      <c r="D5806" t="s">
        <v>397</v>
      </c>
      <c r="E5806">
        <f>VLOOKUP(D5806,sector!$J:$K,2,FALSE)</f>
        <v>128</v>
      </c>
      <c r="F5806">
        <v>0.70218529999999901</v>
      </c>
      <c r="G5806">
        <v>1.1325403999999999</v>
      </c>
      <c r="H5806">
        <v>1.3682129999999999</v>
      </c>
      <c r="I5806">
        <v>1.6639659999999901</v>
      </c>
      <c r="J5806">
        <v>1.766804</v>
      </c>
      <c r="K5806">
        <v>1.827855</v>
      </c>
      <c r="L5806">
        <v>1.869696</v>
      </c>
      <c r="M5806">
        <v>1.891797</v>
      </c>
      <c r="N5806">
        <v>1.8951819999999999</v>
      </c>
      <c r="O5806">
        <v>1.8825099999999999</v>
      </c>
      <c r="P5806">
        <v>1.8560859999999999</v>
      </c>
      <c r="Q5806">
        <v>1.8182130000000001</v>
      </c>
      <c r="R5806">
        <v>1.7720020000000001</v>
      </c>
      <c r="S5806">
        <v>1.7201409999999999</v>
      </c>
      <c r="T5806">
        <v>1.6606779999999901</v>
      </c>
      <c r="U5806">
        <v>1.593116</v>
      </c>
      <c r="V5806">
        <v>1.522108</v>
      </c>
      <c r="W5806">
        <v>1.4509589999999899</v>
      </c>
      <c r="X5806">
        <v>1.3795489999999999</v>
      </c>
      <c r="Y5806">
        <v>1.305501</v>
      </c>
      <c r="Z5806">
        <v>1.232378</v>
      </c>
      <c r="AA5806" t="s">
        <v>1760</v>
      </c>
    </row>
    <row r="5807" spans="1:27" x14ac:dyDescent="0.25">
      <c r="A5807" t="s">
        <v>1777</v>
      </c>
      <c r="B5807" t="s">
        <v>1547</v>
      </c>
      <c r="C5807">
        <f>VLOOKUP(B5807,Region!$K$2:$M$33,3,FALSE)</f>
        <v>30</v>
      </c>
      <c r="D5807" t="s">
        <v>400</v>
      </c>
      <c r="E5807">
        <f>VLOOKUP(D5807,sector!$J:$K,2,FALSE)</f>
        <v>129</v>
      </c>
      <c r="F5807">
        <v>7.7231151999999996</v>
      </c>
      <c r="G5807">
        <v>6.6026699999999998</v>
      </c>
      <c r="H5807">
        <v>6.4769329999999998</v>
      </c>
      <c r="I5807">
        <v>6.2615230000000004</v>
      </c>
      <c r="J5807">
        <v>6.3181019999999997</v>
      </c>
      <c r="K5807">
        <v>6.359369</v>
      </c>
      <c r="L5807">
        <v>6.3754729999999897</v>
      </c>
      <c r="M5807">
        <v>6.3598869999999996</v>
      </c>
      <c r="N5807">
        <v>6.3057540000000003</v>
      </c>
      <c r="O5807">
        <v>6.2149130000000001</v>
      </c>
      <c r="P5807">
        <v>6.0883450000000003</v>
      </c>
      <c r="Q5807">
        <v>5.9384999999999897</v>
      </c>
      <c r="R5807">
        <v>5.7714569999999998</v>
      </c>
      <c r="S5807">
        <v>5.591831</v>
      </c>
      <c r="T5807">
        <v>5.3933140000000002</v>
      </c>
      <c r="U5807">
        <v>5.1717029999999999</v>
      </c>
      <c r="V5807">
        <v>4.9405190000000001</v>
      </c>
      <c r="W5807">
        <v>4.7087849999999998</v>
      </c>
      <c r="X5807">
        <v>4.4767399999999897</v>
      </c>
      <c r="Y5807">
        <v>4.2378619999999998</v>
      </c>
      <c r="Z5807">
        <v>4.0029569999999897</v>
      </c>
      <c r="AA5807" t="s">
        <v>1760</v>
      </c>
    </row>
    <row r="5808" spans="1:27" x14ac:dyDescent="0.25">
      <c r="A5808" t="s">
        <v>1777</v>
      </c>
      <c r="B5808" t="s">
        <v>1547</v>
      </c>
      <c r="C5808">
        <f>VLOOKUP(B5808,Region!$K$2:$M$33,3,FALSE)</f>
        <v>30</v>
      </c>
      <c r="D5808" t="s">
        <v>403</v>
      </c>
      <c r="E5808">
        <f>VLOOKUP(D5808,sector!$J:$K,2,FALSE)</f>
        <v>130</v>
      </c>
      <c r="F5808">
        <v>2.9287890000000001</v>
      </c>
      <c r="G5808">
        <v>2.3264740000000002</v>
      </c>
      <c r="H5808">
        <v>2.8171689999999998</v>
      </c>
      <c r="I5808">
        <v>2.5065439999999999</v>
      </c>
      <c r="J5808">
        <v>2.558014</v>
      </c>
      <c r="K5808">
        <v>2.600762</v>
      </c>
      <c r="L5808">
        <v>2.617035</v>
      </c>
      <c r="M5808">
        <v>2.6214909999999998</v>
      </c>
      <c r="N5808">
        <v>2.5981809999999999</v>
      </c>
      <c r="O5808">
        <v>2.5532859999999999</v>
      </c>
      <c r="P5808">
        <v>2.4834719999999999</v>
      </c>
      <c r="Q5808">
        <v>2.4128129999999999</v>
      </c>
      <c r="R5808">
        <v>2.3323039999999899</v>
      </c>
      <c r="S5808">
        <v>2.2458809999999998</v>
      </c>
      <c r="T5808">
        <v>2.15245</v>
      </c>
      <c r="U5808">
        <v>2.0482649999999998</v>
      </c>
      <c r="V5808">
        <v>1.93946</v>
      </c>
      <c r="W5808">
        <v>1.8299479999999999</v>
      </c>
      <c r="X5808">
        <v>1.7212079999999901</v>
      </c>
      <c r="Y5808">
        <v>1.61178</v>
      </c>
      <c r="Z5808">
        <v>1.506006</v>
      </c>
      <c r="AA5808" t="s">
        <v>1760</v>
      </c>
    </row>
    <row r="5809" spans="1:27" x14ac:dyDescent="0.25">
      <c r="A5809" t="s">
        <v>1777</v>
      </c>
      <c r="B5809" t="s">
        <v>1547</v>
      </c>
      <c r="C5809">
        <f>VLOOKUP(B5809,Region!$K$2:$M$33,3,FALSE)</f>
        <v>30</v>
      </c>
      <c r="D5809" t="s">
        <v>406</v>
      </c>
      <c r="E5809">
        <f>VLOOKUP(D5809,sector!$J:$K,2,FALSE)</f>
        <v>131</v>
      </c>
      <c r="F5809">
        <v>1.0713E-2</v>
      </c>
      <c r="G5809">
        <v>6.0694199999999998E-3</v>
      </c>
      <c r="H5809">
        <v>5.6305299999999999E-3</v>
      </c>
      <c r="I5809">
        <v>1.19259999999999E-2</v>
      </c>
      <c r="J5809">
        <v>1.271798E-2</v>
      </c>
      <c r="K5809">
        <v>1.318623E-2</v>
      </c>
      <c r="L5809">
        <v>1.350873E-2</v>
      </c>
      <c r="M5809">
        <v>1.3682710000000001E-2</v>
      </c>
      <c r="N5809">
        <v>1.371706E-2</v>
      </c>
      <c r="O5809">
        <v>1.3632389999999999E-2</v>
      </c>
      <c r="P5809">
        <v>1.3446029999999999E-2</v>
      </c>
      <c r="Q5809">
        <v>1.3175040000000001E-2</v>
      </c>
      <c r="R5809">
        <v>1.284245E-2</v>
      </c>
      <c r="S5809">
        <v>1.246823E-2</v>
      </c>
      <c r="T5809">
        <v>1.203831E-2</v>
      </c>
      <c r="U5809">
        <v>1.15491E-2</v>
      </c>
      <c r="V5809">
        <v>1.103443E-2</v>
      </c>
      <c r="W5809">
        <v>1.0518319999999999E-2</v>
      </c>
      <c r="X5809">
        <v>1.000011E-2</v>
      </c>
      <c r="Y5809">
        <v>9.4625600000000001E-3</v>
      </c>
      <c r="Z5809">
        <v>8.9315100000000001E-3</v>
      </c>
      <c r="AA5809" t="s">
        <v>1760</v>
      </c>
    </row>
    <row r="5810" spans="1:27" x14ac:dyDescent="0.25">
      <c r="A5810" t="s">
        <v>1777</v>
      </c>
      <c r="B5810" t="s">
        <v>1547</v>
      </c>
      <c r="C5810">
        <f>VLOOKUP(B5810,Region!$K$2:$M$33,3,FALSE)</f>
        <v>30</v>
      </c>
      <c r="D5810" t="s">
        <v>409</v>
      </c>
      <c r="E5810">
        <f>VLOOKUP(D5810,sector!$J:$K,2,FALSE)</f>
        <v>132</v>
      </c>
      <c r="F5810">
        <v>1.8241189999999901</v>
      </c>
      <c r="G5810">
        <v>3.275204</v>
      </c>
      <c r="H5810">
        <v>3.6736651</v>
      </c>
      <c r="I5810">
        <v>3.98976</v>
      </c>
      <c r="J5810">
        <v>5.81968</v>
      </c>
      <c r="K5810">
        <v>5.8494799999999998</v>
      </c>
      <c r="L5810">
        <v>5.71427</v>
      </c>
      <c r="M5810">
        <v>6.03796</v>
      </c>
      <c r="N5810">
        <v>7.0275800000000004</v>
      </c>
      <c r="O5810">
        <v>8.2149999999999999</v>
      </c>
      <c r="P5810">
        <v>9.1988000000000003</v>
      </c>
      <c r="Q5810">
        <v>9.4806399999999993</v>
      </c>
      <c r="R5810">
        <v>9.3479200000000002</v>
      </c>
      <c r="S5810">
        <v>9.0268499999999996</v>
      </c>
      <c r="T5810">
        <v>8.2490600000000001</v>
      </c>
      <c r="U5810">
        <v>7.48949</v>
      </c>
      <c r="V5810">
        <v>6.9895500000000004</v>
      </c>
      <c r="W5810">
        <v>6.7067600000000001</v>
      </c>
      <c r="X5810">
        <v>6.5362799999999996</v>
      </c>
      <c r="Y5810">
        <v>6.3595800000000002</v>
      </c>
      <c r="Z5810">
        <v>6.1604599999999996</v>
      </c>
      <c r="AA5810" t="s">
        <v>1760</v>
      </c>
    </row>
    <row r="5811" spans="1:27" x14ac:dyDescent="0.25">
      <c r="A5811" t="s">
        <v>1777</v>
      </c>
      <c r="B5811" t="s">
        <v>1547</v>
      </c>
      <c r="C5811">
        <f>VLOOKUP(B5811,Region!$K$2:$M$33,3,FALSE)</f>
        <v>30</v>
      </c>
      <c r="D5811" t="s">
        <v>412</v>
      </c>
      <c r="E5811">
        <f>VLOOKUP(D5811,sector!$J:$K,2,FALSE)</f>
        <v>133</v>
      </c>
      <c r="F5811">
        <v>0</v>
      </c>
      <c r="G5811">
        <v>0</v>
      </c>
      <c r="H5811">
        <v>7.5522499999999999</v>
      </c>
      <c r="I5811">
        <v>12.5328</v>
      </c>
      <c r="J5811">
        <v>13.1174</v>
      </c>
      <c r="K5811">
        <v>13.703099999999999</v>
      </c>
      <c r="L5811">
        <v>14.120200000000001</v>
      </c>
      <c r="M5811">
        <v>14.3935</v>
      </c>
      <c r="N5811">
        <v>14.4221</v>
      </c>
      <c r="O5811">
        <v>14.285</v>
      </c>
      <c r="P5811">
        <v>14.036</v>
      </c>
      <c r="Q5811">
        <v>13.722899999999999</v>
      </c>
      <c r="R5811">
        <v>13.3741</v>
      </c>
      <c r="S5811">
        <v>12.997400000000001</v>
      </c>
      <c r="T5811">
        <v>12.595000000000001</v>
      </c>
      <c r="U5811">
        <v>12.129899999999999</v>
      </c>
      <c r="V5811">
        <v>11.6333</v>
      </c>
      <c r="W5811">
        <v>11.1242</v>
      </c>
      <c r="X5811">
        <v>10.607200000000001</v>
      </c>
      <c r="Y5811">
        <v>10.068099999999999</v>
      </c>
      <c r="Z5811">
        <v>9.5344899999999999</v>
      </c>
      <c r="AA5811" t="s">
        <v>1760</v>
      </c>
    </row>
    <row r="5812" spans="1:27" x14ac:dyDescent="0.25">
      <c r="A5812" t="s">
        <v>1777</v>
      </c>
      <c r="B5812" t="s">
        <v>1547</v>
      </c>
      <c r="C5812">
        <f>VLOOKUP(B5812,Region!$K$2:$M$33,3,FALSE)</f>
        <v>30</v>
      </c>
      <c r="D5812" t="s">
        <v>415</v>
      </c>
      <c r="E5812">
        <f>VLOOKUP(D5812,sector!$J:$K,2,FALSE)</f>
        <v>134</v>
      </c>
      <c r="F5812">
        <v>9.6935970000000005</v>
      </c>
      <c r="G5812">
        <v>11.994501</v>
      </c>
      <c r="H5812">
        <v>11.87495</v>
      </c>
      <c r="I5812">
        <v>11.638500000000001</v>
      </c>
      <c r="J5812">
        <v>12.47573</v>
      </c>
      <c r="K5812">
        <v>13.045870000000001</v>
      </c>
      <c r="L5812">
        <v>13.484549999999899</v>
      </c>
      <c r="M5812">
        <v>13.77941</v>
      </c>
      <c r="N5812">
        <v>13.92892</v>
      </c>
      <c r="O5812">
        <v>13.95121</v>
      </c>
      <c r="P5812">
        <v>13.86079</v>
      </c>
      <c r="Q5812">
        <v>13.68084</v>
      </c>
      <c r="R5812">
        <v>13.423439999999999</v>
      </c>
      <c r="S5812">
        <v>13.116809999999999</v>
      </c>
      <c r="T5812">
        <v>12.75522</v>
      </c>
      <c r="U5812">
        <v>12.325390000000001</v>
      </c>
      <c r="V5812">
        <v>11.865209999999999</v>
      </c>
      <c r="W5812">
        <v>11.395239999999999</v>
      </c>
      <c r="X5812">
        <v>10.914529999999999</v>
      </c>
      <c r="Y5812">
        <v>10.4061799999999</v>
      </c>
      <c r="Z5812">
        <v>9.8981700000000004</v>
      </c>
      <c r="AA5812" t="s">
        <v>1760</v>
      </c>
    </row>
    <row r="5813" spans="1:27" x14ac:dyDescent="0.25">
      <c r="A5813" t="s">
        <v>1777</v>
      </c>
      <c r="B5813" t="s">
        <v>1547</v>
      </c>
      <c r="C5813">
        <f>VLOOKUP(B5813,Region!$K$2:$M$33,3,FALSE)</f>
        <v>30</v>
      </c>
      <c r="D5813" t="s">
        <v>417</v>
      </c>
      <c r="E5813">
        <f>VLOOKUP(D5813,sector!$J:$K,2,FALSE)</f>
        <v>135</v>
      </c>
      <c r="F5813">
        <v>2.9182199999999998</v>
      </c>
      <c r="G5813">
        <v>3.6300500000000002</v>
      </c>
      <c r="H5813">
        <v>4.7789099999999998</v>
      </c>
      <c r="I5813">
        <v>4.45411</v>
      </c>
      <c r="J5813">
        <v>4.6398799999999998</v>
      </c>
      <c r="K5813">
        <v>4.7908799999999996</v>
      </c>
      <c r="L5813">
        <v>4.9441699999999997</v>
      </c>
      <c r="M5813">
        <v>4.9630900000000002</v>
      </c>
      <c r="N5813">
        <v>4.9233099999999999</v>
      </c>
      <c r="O5813">
        <v>4.8427699999999998</v>
      </c>
      <c r="P5813">
        <v>4.7275700000000001</v>
      </c>
      <c r="Q5813">
        <v>4.5953099999999996</v>
      </c>
      <c r="R5813">
        <v>4.4631299999999996</v>
      </c>
      <c r="S5813">
        <v>4.3220499999999999</v>
      </c>
      <c r="T5813">
        <v>4.17455</v>
      </c>
      <c r="U5813">
        <v>4.0042200000000001</v>
      </c>
      <c r="V5813">
        <v>3.8174700000000001</v>
      </c>
      <c r="W5813">
        <v>3.62812</v>
      </c>
      <c r="X5813">
        <v>3.43954</v>
      </c>
      <c r="Y5813">
        <v>3.24878</v>
      </c>
      <c r="Z5813">
        <v>3.06372</v>
      </c>
      <c r="AA5813" t="s">
        <v>1760</v>
      </c>
    </row>
    <row r="5814" spans="1:27" x14ac:dyDescent="0.25">
      <c r="A5814" t="s">
        <v>1777</v>
      </c>
      <c r="B5814" t="s">
        <v>1547</v>
      </c>
      <c r="C5814">
        <f>VLOOKUP(B5814,Region!$K$2:$M$33,3,FALSE)</f>
        <v>30</v>
      </c>
      <c r="D5814" t="s">
        <v>419</v>
      </c>
      <c r="E5814">
        <f>VLOOKUP(D5814,sector!$J:$K,2,FALSE)</f>
        <v>136</v>
      </c>
      <c r="F5814">
        <v>1.13127E-2</v>
      </c>
      <c r="G5814">
        <v>3.55433E-2</v>
      </c>
      <c r="H5814">
        <v>4.4724199999999999E-2</v>
      </c>
      <c r="I5814">
        <v>4.8131800000000002E-2</v>
      </c>
      <c r="J5814">
        <v>5.6533100000000003E-2</v>
      </c>
      <c r="K5814">
        <v>6.5032099999999995E-2</v>
      </c>
      <c r="L5814">
        <v>7.2946200000000003E-2</v>
      </c>
      <c r="M5814">
        <v>7.8589599999999996E-2</v>
      </c>
      <c r="N5814">
        <v>8.2152900000000001E-2</v>
      </c>
      <c r="O5814">
        <v>8.4398000000000001E-2</v>
      </c>
      <c r="P5814">
        <v>8.5384000000000002E-2</v>
      </c>
      <c r="Q5814">
        <v>8.5525699999999996E-2</v>
      </c>
      <c r="R5814">
        <v>8.4686700000000004E-2</v>
      </c>
      <c r="S5814">
        <v>8.3263599999999993E-2</v>
      </c>
      <c r="T5814">
        <v>8.1451899999999994E-2</v>
      </c>
      <c r="U5814">
        <v>7.8898499999999996E-2</v>
      </c>
      <c r="V5814">
        <v>7.5908500000000004E-2</v>
      </c>
      <c r="W5814">
        <v>7.2882199999999994E-2</v>
      </c>
      <c r="X5814">
        <v>6.96103E-2</v>
      </c>
      <c r="Y5814">
        <v>6.6047999999999996E-2</v>
      </c>
      <c r="Z5814">
        <v>6.2578999999999996E-2</v>
      </c>
      <c r="AA5814" t="s">
        <v>1758</v>
      </c>
    </row>
    <row r="5815" spans="1:27" x14ac:dyDescent="0.25">
      <c r="A5815" t="s">
        <v>1777</v>
      </c>
      <c r="B5815" t="s">
        <v>1547</v>
      </c>
      <c r="C5815">
        <f>VLOOKUP(B5815,Region!$K$2:$M$33,3,FALSE)</f>
        <v>30</v>
      </c>
      <c r="D5815" t="s">
        <v>421</v>
      </c>
      <c r="E5815">
        <f>VLOOKUP(D5815,sector!$J:$K,2,FALSE)</f>
        <v>137</v>
      </c>
      <c r="F5815">
        <v>0.11375662</v>
      </c>
      <c r="G5815">
        <v>0.26880355</v>
      </c>
      <c r="H5815">
        <v>0.28432183</v>
      </c>
      <c r="I5815">
        <v>0.27210840999999902</v>
      </c>
      <c r="J5815">
        <v>0.28884843999999998</v>
      </c>
      <c r="K5815">
        <v>0.30047644219999903</v>
      </c>
      <c r="L5815">
        <v>0.30735570699999998</v>
      </c>
      <c r="M5815">
        <v>0.30916276499999901</v>
      </c>
      <c r="N5815">
        <v>0.30647238700000001</v>
      </c>
      <c r="O5815">
        <v>0.30082517999999903</v>
      </c>
      <c r="P5815">
        <v>0.292810458</v>
      </c>
      <c r="Q5815">
        <v>0.28306871899999902</v>
      </c>
      <c r="R5815">
        <v>0.27209218400000001</v>
      </c>
      <c r="S5815">
        <v>0.26060167099999998</v>
      </c>
      <c r="T5815">
        <v>0.24867942000000001</v>
      </c>
      <c r="U5815">
        <v>0.23574280810000001</v>
      </c>
      <c r="V5815">
        <v>0.22254990629999999</v>
      </c>
      <c r="W5815">
        <v>0.21005523579999999</v>
      </c>
      <c r="X5815">
        <v>0.19762942459999999</v>
      </c>
      <c r="Y5815">
        <v>0.18503225300000001</v>
      </c>
      <c r="Z5815">
        <v>0.1732728479</v>
      </c>
      <c r="AA5815" t="s">
        <v>1758</v>
      </c>
    </row>
    <row r="5816" spans="1:27" x14ac:dyDescent="0.25">
      <c r="A5816" t="s">
        <v>1777</v>
      </c>
      <c r="B5816" t="s">
        <v>1547</v>
      </c>
      <c r="C5816">
        <f>VLOOKUP(B5816,Region!$K$2:$M$33,3,FALSE)</f>
        <v>30</v>
      </c>
      <c r="D5816" t="s">
        <v>16</v>
      </c>
      <c r="E5816">
        <f>VLOOKUP(D5816,sector!$J:$K,2,FALSE)</f>
        <v>2</v>
      </c>
      <c r="F5816">
        <v>0.149526723</v>
      </c>
      <c r="G5816">
        <v>0.23309263499999999</v>
      </c>
      <c r="H5816">
        <v>0.26714559500000001</v>
      </c>
      <c r="I5816">
        <v>0.26803355800000001</v>
      </c>
      <c r="J5816">
        <v>0.304765646</v>
      </c>
      <c r="K5816">
        <v>0.33749557469999902</v>
      </c>
      <c r="L5816">
        <v>0.36621979500000001</v>
      </c>
      <c r="M5816">
        <v>0.38596274400000002</v>
      </c>
      <c r="N5816">
        <v>0.39825752199999997</v>
      </c>
      <c r="O5816">
        <v>0.40559985399999998</v>
      </c>
      <c r="P5816">
        <v>0.40836296300000002</v>
      </c>
      <c r="Q5816">
        <v>0.40810404</v>
      </c>
      <c r="R5816">
        <v>0.40459139499999902</v>
      </c>
      <c r="S5816">
        <v>0.39888647100000002</v>
      </c>
      <c r="T5816">
        <v>0.39124916599999998</v>
      </c>
      <c r="U5816">
        <v>0.381136745</v>
      </c>
      <c r="V5816">
        <v>0.369747398</v>
      </c>
      <c r="W5816">
        <v>0.357743071999999</v>
      </c>
      <c r="X5816">
        <v>0.345109901</v>
      </c>
      <c r="Y5816">
        <v>0.3314196861</v>
      </c>
      <c r="Z5816">
        <v>0.3175103272</v>
      </c>
      <c r="AA5816" t="s">
        <v>1758</v>
      </c>
    </row>
    <row r="5817" spans="1:27" x14ac:dyDescent="0.25">
      <c r="A5817" t="s">
        <v>1777</v>
      </c>
      <c r="B5817" t="s">
        <v>1547</v>
      </c>
      <c r="C5817">
        <f>VLOOKUP(B5817,Region!$K$2:$M$33,3,FALSE)</f>
        <v>30</v>
      </c>
      <c r="D5817" t="s">
        <v>423</v>
      </c>
      <c r="E5817">
        <f>VLOOKUP(D5817,sector!$J:$K,2,FALSE)</f>
        <v>138</v>
      </c>
      <c r="F5817">
        <v>6.599737E-2</v>
      </c>
      <c r="G5817">
        <v>0.1279469</v>
      </c>
      <c r="H5817">
        <v>0.17889260000000001</v>
      </c>
      <c r="I5817">
        <v>0.26829599999999998</v>
      </c>
      <c r="J5817">
        <v>0.28476699999999999</v>
      </c>
      <c r="K5817">
        <v>0.39111899999999999</v>
      </c>
      <c r="L5817">
        <v>0.45416400000000001</v>
      </c>
      <c r="M5817">
        <v>0.58838699999999999</v>
      </c>
      <c r="N5817">
        <v>0.86126199999999997</v>
      </c>
      <c r="O5817">
        <v>1.2842279999999999</v>
      </c>
      <c r="P5817">
        <v>1.6694869999999999</v>
      </c>
      <c r="Q5817">
        <v>1.9080999999999999</v>
      </c>
      <c r="R5817">
        <v>1.9786379999999999</v>
      </c>
      <c r="S5817">
        <v>1.9828209999999999</v>
      </c>
      <c r="T5817">
        <v>1.8932039999999899</v>
      </c>
      <c r="U5817">
        <v>1.787936</v>
      </c>
      <c r="V5817">
        <v>1.7015279999999999</v>
      </c>
      <c r="W5817">
        <v>1.627453</v>
      </c>
      <c r="X5817">
        <v>1.571312</v>
      </c>
      <c r="Y5817">
        <v>1.5188889999999999</v>
      </c>
      <c r="Z5817">
        <v>1.4679949999999999</v>
      </c>
      <c r="AA5817" t="s">
        <v>1758</v>
      </c>
    </row>
    <row r="5818" spans="1:27" x14ac:dyDescent="0.25">
      <c r="A5818" t="s">
        <v>1777</v>
      </c>
      <c r="B5818" t="s">
        <v>1547</v>
      </c>
      <c r="C5818">
        <f>VLOOKUP(B5818,Region!$K$2:$M$33,3,FALSE)</f>
        <v>30</v>
      </c>
      <c r="D5818" t="s">
        <v>13</v>
      </c>
      <c r="E5818">
        <f>VLOOKUP(D5818,sector!$J:$K,2,FALSE)</f>
        <v>139</v>
      </c>
      <c r="F5818">
        <v>4066.31</v>
      </c>
      <c r="G5818">
        <v>6792.51</v>
      </c>
      <c r="H5818">
        <v>8218.5400000000009</v>
      </c>
      <c r="I5818">
        <v>10910.1</v>
      </c>
      <c r="J5818">
        <v>12864.9</v>
      </c>
      <c r="K5818">
        <v>15764.3</v>
      </c>
      <c r="L5818">
        <v>18221.099999999999</v>
      </c>
      <c r="M5818">
        <v>19912.413187390001</v>
      </c>
      <c r="N5818">
        <v>21233.6944453</v>
      </c>
      <c r="O5818">
        <v>22305.959244000001</v>
      </c>
      <c r="P5818">
        <v>23103.9692599999</v>
      </c>
      <c r="Q5818">
        <v>23538.70537</v>
      </c>
      <c r="R5818">
        <v>23686.81999</v>
      </c>
      <c r="S5818">
        <v>23663.753199999999</v>
      </c>
      <c r="T5818">
        <v>23526.2552</v>
      </c>
      <c r="U5818">
        <v>23217.759600000001</v>
      </c>
      <c r="V5818">
        <v>22846.456199999899</v>
      </c>
      <c r="W5818">
        <v>22411.7389999999</v>
      </c>
      <c r="X5818">
        <v>21904.8780999999</v>
      </c>
      <c r="Y5818">
        <v>21296.515500000001</v>
      </c>
      <c r="Z5818">
        <v>20635.381099999999</v>
      </c>
      <c r="AA5818" t="s">
        <v>1767</v>
      </c>
    </row>
    <row r="5819" spans="1:27" x14ac:dyDescent="0.25">
      <c r="A5819" t="s">
        <v>1777</v>
      </c>
      <c r="B5819" t="s">
        <v>1547</v>
      </c>
      <c r="C5819">
        <f>VLOOKUP(B5819,Region!$K$2:$M$33,3,FALSE)</f>
        <v>30</v>
      </c>
      <c r="D5819" t="s">
        <v>19</v>
      </c>
      <c r="E5819">
        <f>VLOOKUP(D5819,sector!$J:$K,2,FALSE)</f>
        <v>140</v>
      </c>
      <c r="F5819">
        <v>266840.01</v>
      </c>
      <c r="G5819">
        <v>266797.57</v>
      </c>
      <c r="H5819">
        <v>249011.81</v>
      </c>
      <c r="I5819">
        <v>214448.4</v>
      </c>
      <c r="J5819">
        <v>411306.83299999998</v>
      </c>
      <c r="K5819">
        <v>443061.68440000003</v>
      </c>
      <c r="L5819">
        <v>468133.78</v>
      </c>
      <c r="M5819">
        <v>495627.85918000003</v>
      </c>
      <c r="N5819">
        <v>518139.4976</v>
      </c>
      <c r="O5819">
        <v>536788.19850000006</v>
      </c>
      <c r="P5819">
        <v>551565.55599999998</v>
      </c>
      <c r="Q5819">
        <v>565043.25600000005</v>
      </c>
      <c r="R5819">
        <v>574490.48400000005</v>
      </c>
      <c r="S5819">
        <v>582059.054</v>
      </c>
      <c r="T5819">
        <v>588989.43200000003</v>
      </c>
      <c r="U5819">
        <v>593728.51699999999</v>
      </c>
      <c r="V5819">
        <v>597731.19400000002</v>
      </c>
      <c r="W5819">
        <v>600552.14500000002</v>
      </c>
      <c r="X5819">
        <v>602085.09900000005</v>
      </c>
      <c r="Y5819">
        <v>602069.57999999996</v>
      </c>
      <c r="Z5819">
        <v>600619.071</v>
      </c>
      <c r="AA5819" t="s">
        <v>1768</v>
      </c>
    </row>
    <row r="5820" spans="1:27" x14ac:dyDescent="0.25">
      <c r="A5820" t="s">
        <v>1777</v>
      </c>
      <c r="B5820" t="s">
        <v>1547</v>
      </c>
      <c r="C5820">
        <f>VLOOKUP(B5820,Region!$K$2:$M$33,3,FALSE)</f>
        <v>30</v>
      </c>
      <c r="D5820" t="s">
        <v>427</v>
      </c>
      <c r="E5820">
        <f>VLOOKUP(D5820,sector!$J:$K,2,FALSE)</f>
        <v>141</v>
      </c>
      <c r="F5820">
        <v>59491.6</v>
      </c>
      <c r="G5820">
        <v>144512</v>
      </c>
      <c r="H5820">
        <v>152971</v>
      </c>
      <c r="I5820">
        <v>173531</v>
      </c>
      <c r="J5820">
        <v>399763.63906999998</v>
      </c>
      <c r="K5820">
        <v>430682.0772459</v>
      </c>
      <c r="L5820">
        <v>454569.4484463</v>
      </c>
      <c r="M5820">
        <v>481076.07976300002</v>
      </c>
      <c r="N5820">
        <v>502901.72994756</v>
      </c>
      <c r="O5820">
        <v>520659.2644402</v>
      </c>
      <c r="P5820">
        <v>534584.57839799998</v>
      </c>
      <c r="Q5820">
        <v>547769.51995999995</v>
      </c>
      <c r="R5820">
        <v>557083.35184999998</v>
      </c>
      <c r="S5820">
        <v>564565.144529999</v>
      </c>
      <c r="T5820">
        <v>571454.90604999999</v>
      </c>
      <c r="U5820">
        <v>576186.684799999</v>
      </c>
      <c r="V5820">
        <v>580043.34979000001</v>
      </c>
      <c r="W5820">
        <v>582645.24043000001</v>
      </c>
      <c r="X5820">
        <v>583928.75187000004</v>
      </c>
      <c r="Y5820">
        <v>583678.65139000001</v>
      </c>
      <c r="Z5820">
        <v>582029.92494000006</v>
      </c>
      <c r="AA5820" t="s">
        <v>1768</v>
      </c>
    </row>
    <row r="5821" spans="1:27" x14ac:dyDescent="0.25">
      <c r="A5821" t="s">
        <v>1777</v>
      </c>
      <c r="B5821" t="s">
        <v>1547</v>
      </c>
      <c r="C5821">
        <f>VLOOKUP(B5821,Region!$K$2:$M$33,3,FALSE)</f>
        <v>30</v>
      </c>
      <c r="D5821" t="s">
        <v>25</v>
      </c>
      <c r="E5821">
        <f>VLOOKUP(D5821,sector!$J:$K,2,FALSE)</f>
        <v>142</v>
      </c>
      <c r="F5821">
        <v>317431.76</v>
      </c>
      <c r="G5821">
        <v>752659.16</v>
      </c>
      <c r="H5821">
        <v>841741.79</v>
      </c>
      <c r="I5821">
        <v>963317.89</v>
      </c>
      <c r="J5821">
        <v>1060045.42</v>
      </c>
      <c r="K5821">
        <v>1093831.6199999901</v>
      </c>
      <c r="L5821">
        <v>1117304.44</v>
      </c>
      <c r="M5821">
        <v>1131088.993</v>
      </c>
      <c r="N5821">
        <v>1133200.689</v>
      </c>
      <c r="O5821">
        <v>1127034.4099999999</v>
      </c>
      <c r="P5821">
        <v>1112313.5900000001</v>
      </c>
      <c r="Q5821">
        <v>1085469.56</v>
      </c>
      <c r="R5821">
        <v>1052941.56</v>
      </c>
      <c r="S5821">
        <v>1016861.5</v>
      </c>
      <c r="T5821">
        <v>976366.52</v>
      </c>
      <c r="U5821">
        <v>932043.17</v>
      </c>
      <c r="V5821">
        <v>886700.1</v>
      </c>
      <c r="W5821">
        <v>842096.81</v>
      </c>
      <c r="X5821">
        <v>797884.89</v>
      </c>
      <c r="Y5821">
        <v>752443.17</v>
      </c>
      <c r="Z5821">
        <v>707610.76</v>
      </c>
      <c r="AA5821" t="s">
        <v>1767</v>
      </c>
    </row>
    <row r="5822" spans="1:27" x14ac:dyDescent="0.25">
      <c r="A5822" t="s">
        <v>1777</v>
      </c>
      <c r="B5822" t="s">
        <v>1547</v>
      </c>
      <c r="C5822">
        <f>VLOOKUP(B5822,Region!$K$2:$M$33,3,FALSE)</f>
        <v>30</v>
      </c>
      <c r="D5822" t="s">
        <v>430</v>
      </c>
      <c r="E5822">
        <f>VLOOKUP(D5822,sector!$J:$K,2,FALSE)</f>
        <v>143</v>
      </c>
      <c r="F5822">
        <v>251441</v>
      </c>
      <c r="G5822">
        <v>631739.1</v>
      </c>
      <c r="H5822">
        <v>715304.1</v>
      </c>
      <c r="I5822">
        <v>815191</v>
      </c>
      <c r="J5822">
        <v>897765.8</v>
      </c>
      <c r="K5822">
        <v>910262.91</v>
      </c>
      <c r="L5822">
        <v>917273.9</v>
      </c>
      <c r="M5822">
        <v>923973.7</v>
      </c>
      <c r="N5822">
        <v>922487.6</v>
      </c>
      <c r="O5822">
        <v>914614.89999999898</v>
      </c>
      <c r="P5822">
        <v>900323.3</v>
      </c>
      <c r="Q5822">
        <v>877397.1</v>
      </c>
      <c r="R5822">
        <v>850848.8</v>
      </c>
      <c r="S5822">
        <v>821740</v>
      </c>
      <c r="T5822">
        <v>788698.8</v>
      </c>
      <c r="U5822">
        <v>752142.1</v>
      </c>
      <c r="V5822">
        <v>714333.09999999905</v>
      </c>
      <c r="W5822">
        <v>676976.3</v>
      </c>
      <c r="X5822">
        <v>639980.28</v>
      </c>
      <c r="Y5822">
        <v>602124.71</v>
      </c>
      <c r="Z5822">
        <v>564937.77</v>
      </c>
      <c r="AA5822" t="s">
        <v>1767</v>
      </c>
    </row>
    <row r="5823" spans="1:27" x14ac:dyDescent="0.25">
      <c r="A5823" t="s">
        <v>1777</v>
      </c>
      <c r="B5823" t="s">
        <v>1547</v>
      </c>
      <c r="C5823">
        <f>VLOOKUP(B5823,Region!$K$2:$M$33,3,FALSE)</f>
        <v>30</v>
      </c>
      <c r="D5823" t="s">
        <v>432</v>
      </c>
      <c r="E5823">
        <f>VLOOKUP(D5823,sector!$J:$K,2,FALSE)</f>
        <v>144</v>
      </c>
      <c r="F5823">
        <v>105211.12</v>
      </c>
      <c r="G5823">
        <v>255640.1</v>
      </c>
      <c r="H5823">
        <v>277727.59999999998</v>
      </c>
      <c r="I5823">
        <v>323580.09999999998</v>
      </c>
      <c r="J5823">
        <v>471622.8</v>
      </c>
      <c r="K5823">
        <v>468961.57</v>
      </c>
      <c r="L5823">
        <v>472928.69</v>
      </c>
      <c r="M5823">
        <v>490440.66</v>
      </c>
      <c r="N5823">
        <v>497666.22</v>
      </c>
      <c r="O5823">
        <v>499137.04</v>
      </c>
      <c r="P5823">
        <v>495621.1</v>
      </c>
      <c r="Q5823">
        <v>488970.99</v>
      </c>
      <c r="R5823">
        <v>478927.89</v>
      </c>
      <c r="S5823">
        <v>466689.49</v>
      </c>
      <c r="T5823">
        <v>451922.16</v>
      </c>
      <c r="U5823">
        <v>434585.48</v>
      </c>
      <c r="V5823">
        <v>416204.04</v>
      </c>
      <c r="W5823">
        <v>397540.16</v>
      </c>
      <c r="X5823">
        <v>378584.52</v>
      </c>
      <c r="Y5823">
        <v>358692.34</v>
      </c>
      <c r="Z5823">
        <v>338654.82</v>
      </c>
      <c r="AA5823" t="s">
        <v>1767</v>
      </c>
    </row>
    <row r="5824" spans="1:27" x14ac:dyDescent="0.25">
      <c r="A5824" t="s">
        <v>1777</v>
      </c>
      <c r="B5824" t="s">
        <v>1547</v>
      </c>
      <c r="C5824">
        <f>VLOOKUP(B5824,Region!$K$2:$M$33,3,FALSE)</f>
        <v>30</v>
      </c>
      <c r="D5824" t="s">
        <v>434</v>
      </c>
      <c r="E5824">
        <f>VLOOKUP(D5824,sector!$J:$K,2,FALSE)</f>
        <v>145</v>
      </c>
      <c r="F5824">
        <v>99831.2</v>
      </c>
      <c r="G5824">
        <v>242572.08420000001</v>
      </c>
      <c r="H5824">
        <v>263538.37920000002</v>
      </c>
      <c r="I5824">
        <v>307048.44400000002</v>
      </c>
      <c r="J5824">
        <v>453911.28649999999</v>
      </c>
      <c r="K5824">
        <v>445505.25559999997</v>
      </c>
      <c r="L5824">
        <v>446488.73149999999</v>
      </c>
      <c r="M5824">
        <v>463054.63219999999</v>
      </c>
      <c r="N5824">
        <v>469863.13610999897</v>
      </c>
      <c r="O5824">
        <v>471338.44289999898</v>
      </c>
      <c r="P5824">
        <v>468128.95977000002</v>
      </c>
      <c r="Q5824">
        <v>461810.10207000002</v>
      </c>
      <c r="R5824">
        <v>452276.74845999997</v>
      </c>
      <c r="S5824">
        <v>440667.97558000003</v>
      </c>
      <c r="T5824">
        <v>426664.78485999902</v>
      </c>
      <c r="U5824">
        <v>410253.93325</v>
      </c>
      <c r="V5824">
        <v>392889.29591999901</v>
      </c>
      <c r="W5824">
        <v>375265.37141999899</v>
      </c>
      <c r="X5824">
        <v>357373.00750000001</v>
      </c>
      <c r="Y5824">
        <v>338600.04570999998</v>
      </c>
      <c r="Z5824">
        <v>319672.87329000002</v>
      </c>
      <c r="AA5824" t="s">
        <v>1767</v>
      </c>
    </row>
    <row r="5825" spans="1:27" x14ac:dyDescent="0.25">
      <c r="A5825" t="s">
        <v>1777</v>
      </c>
      <c r="B5825" t="s">
        <v>1547</v>
      </c>
      <c r="C5825">
        <f>VLOOKUP(B5825,Region!$K$2:$M$33,3,FALSE)</f>
        <v>30</v>
      </c>
      <c r="D5825" t="s">
        <v>31</v>
      </c>
      <c r="E5825">
        <f>VLOOKUP(D5825,sector!$J:$K,2,FALSE)</f>
        <v>146</v>
      </c>
      <c r="F5825">
        <v>621749</v>
      </c>
      <c r="G5825">
        <v>3919680</v>
      </c>
      <c r="H5825">
        <v>3392390</v>
      </c>
      <c r="I5825">
        <v>3207670</v>
      </c>
      <c r="J5825">
        <v>3422251</v>
      </c>
      <c r="K5825">
        <v>3606943</v>
      </c>
      <c r="L5825">
        <v>3814800</v>
      </c>
      <c r="M5825">
        <v>4120192.4610000001</v>
      </c>
      <c r="N5825">
        <v>4318014.8739999998</v>
      </c>
      <c r="O5825">
        <v>4492046.8</v>
      </c>
      <c r="P5825">
        <v>4642700.04</v>
      </c>
      <c r="Q5825">
        <v>4736865.7</v>
      </c>
      <c r="R5825">
        <v>4796660.5999999996</v>
      </c>
      <c r="S5825">
        <v>4840197.4000000004</v>
      </c>
      <c r="T5825">
        <v>4874257</v>
      </c>
      <c r="U5825">
        <v>4895416.5</v>
      </c>
      <c r="V5825">
        <v>4925403.4000000004</v>
      </c>
      <c r="W5825">
        <v>4955782.5999999996</v>
      </c>
      <c r="X5825">
        <v>4982988.5</v>
      </c>
      <c r="Y5825">
        <v>5002395.9000000004</v>
      </c>
      <c r="Z5825">
        <v>5011154</v>
      </c>
      <c r="AA5825" t="s">
        <v>1768</v>
      </c>
    </row>
    <row r="5826" spans="1:27" x14ac:dyDescent="0.25">
      <c r="A5826" t="s">
        <v>1777</v>
      </c>
      <c r="B5826" t="s">
        <v>1547</v>
      </c>
      <c r="C5826">
        <f>VLOOKUP(B5826,Region!$K$2:$M$33,3,FALSE)</f>
        <v>30</v>
      </c>
      <c r="D5826" t="s">
        <v>437</v>
      </c>
      <c r="E5826">
        <f>VLOOKUP(D5826,sector!$J:$K,2,FALSE)</f>
        <v>147</v>
      </c>
      <c r="F5826">
        <v>4.0000000000000001E-3</v>
      </c>
      <c r="G5826">
        <v>4.0000000000000001E-3</v>
      </c>
      <c r="H5826">
        <v>4.0000000000000001E-3</v>
      </c>
      <c r="I5826">
        <v>4.0000000000000001E-3</v>
      </c>
      <c r="J5826">
        <v>4.0507649999999996E-3</v>
      </c>
      <c r="K5826">
        <v>4.0876749999999998E-3</v>
      </c>
      <c r="L5826">
        <v>4.1072749999999996E-3</v>
      </c>
      <c r="M5826">
        <v>4.10444E-3</v>
      </c>
      <c r="N5826">
        <v>4.0764199999999999E-3</v>
      </c>
      <c r="O5826">
        <v>4.0240850000000002E-3</v>
      </c>
      <c r="P5826">
        <v>3.9494700000000001E-3</v>
      </c>
      <c r="Q5826">
        <v>3.8567599999999999E-3</v>
      </c>
      <c r="R5826">
        <v>3.7506649999999998E-3</v>
      </c>
      <c r="S5826">
        <v>3.6352849999999998E-3</v>
      </c>
      <c r="T5826">
        <v>3.5056549999999999E-3</v>
      </c>
      <c r="U5826">
        <v>3.3609999999999998E-3</v>
      </c>
      <c r="V5826">
        <v>3.21091E-3</v>
      </c>
      <c r="W5826">
        <v>3.0618399999999902E-3</v>
      </c>
      <c r="X5826">
        <v>2.9131699999999901E-3</v>
      </c>
      <c r="Y5826">
        <v>2.7596949999999999E-3</v>
      </c>
      <c r="Z5826">
        <v>2.60874E-3</v>
      </c>
      <c r="AA5826" t="s">
        <v>1766</v>
      </c>
    </row>
    <row r="5827" spans="1:27" x14ac:dyDescent="0.25">
      <c r="A5827" t="s">
        <v>1777</v>
      </c>
      <c r="B5827" t="s">
        <v>1547</v>
      </c>
      <c r="C5827">
        <f>VLOOKUP(B5827,Region!$K$2:$M$33,3,FALSE)</f>
        <v>30</v>
      </c>
      <c r="D5827" t="s">
        <v>439</v>
      </c>
      <c r="E5827">
        <f>VLOOKUP(D5827,sector!$J:$K,2,FALSE)</f>
        <v>148</v>
      </c>
      <c r="F5827">
        <v>0.104242</v>
      </c>
      <c r="G5827">
        <v>0.180503</v>
      </c>
      <c r="H5827">
        <v>0.19543199999999999</v>
      </c>
      <c r="I5827">
        <v>0.23299400000000001</v>
      </c>
      <c r="J5827">
        <v>0.24579799999999999</v>
      </c>
      <c r="K5827">
        <v>0.25390299999999999</v>
      </c>
      <c r="L5827">
        <v>0.25826500000000002</v>
      </c>
      <c r="M5827">
        <v>0.26104300000000003</v>
      </c>
      <c r="N5827">
        <v>0.261158</v>
      </c>
      <c r="O5827">
        <v>0.25886700000000001</v>
      </c>
      <c r="P5827">
        <v>0.25410199999999999</v>
      </c>
      <c r="Q5827">
        <v>0.24901799999999999</v>
      </c>
      <c r="R5827">
        <v>0.2424</v>
      </c>
      <c r="S5827">
        <v>0.234877</v>
      </c>
      <c r="T5827">
        <v>0.226189</v>
      </c>
      <c r="U5827">
        <v>0.21642600000000001</v>
      </c>
      <c r="V5827">
        <v>0.20647299999999999</v>
      </c>
      <c r="W5827">
        <v>0.196358</v>
      </c>
      <c r="X5827">
        <v>0.185978</v>
      </c>
      <c r="Y5827">
        <v>0.175099</v>
      </c>
      <c r="Z5827">
        <v>0.164246</v>
      </c>
      <c r="AA5827" t="s">
        <v>1759</v>
      </c>
    </row>
    <row r="5828" spans="1:27" x14ac:dyDescent="0.25">
      <c r="A5828" t="s">
        <v>1777</v>
      </c>
      <c r="B5828" t="s">
        <v>1547</v>
      </c>
      <c r="C5828">
        <f>VLOOKUP(B5828,Region!$K$2:$M$33,3,FALSE)</f>
        <v>30</v>
      </c>
      <c r="D5828" t="s">
        <v>441</v>
      </c>
      <c r="E5828">
        <f>VLOOKUP(D5828,sector!$J:$K,2,FALSE)</f>
        <v>149</v>
      </c>
      <c r="F5828">
        <v>0.104242</v>
      </c>
      <c r="G5828">
        <v>0.180503</v>
      </c>
      <c r="H5828">
        <v>0.19543199999999999</v>
      </c>
      <c r="I5828">
        <v>0.23299400000000001</v>
      </c>
      <c r="J5828">
        <v>0.24579799999999999</v>
      </c>
      <c r="K5828">
        <v>0.25390299999999999</v>
      </c>
      <c r="L5828">
        <v>0.25826500000000002</v>
      </c>
      <c r="M5828">
        <v>0.26104300000000003</v>
      </c>
      <c r="N5828">
        <v>0.261158</v>
      </c>
      <c r="O5828">
        <v>0.25886700000000001</v>
      </c>
      <c r="P5828">
        <v>0.25410199999999999</v>
      </c>
      <c r="Q5828">
        <v>0.24901799999999999</v>
      </c>
      <c r="R5828">
        <v>0.2424</v>
      </c>
      <c r="S5828">
        <v>0.234877</v>
      </c>
      <c r="T5828">
        <v>0.226189</v>
      </c>
      <c r="U5828">
        <v>0.21642600000000001</v>
      </c>
      <c r="V5828">
        <v>0.20647299999999999</v>
      </c>
      <c r="W5828">
        <v>0.196358</v>
      </c>
      <c r="X5828">
        <v>0.185978</v>
      </c>
      <c r="Y5828">
        <v>0.175099</v>
      </c>
      <c r="Z5828">
        <v>0.164246</v>
      </c>
      <c r="AA5828" t="s">
        <v>1759</v>
      </c>
    </row>
    <row r="5829" spans="1:27" x14ac:dyDescent="0.25">
      <c r="A5829" t="s">
        <v>1777</v>
      </c>
      <c r="B5829" t="s">
        <v>1547</v>
      </c>
      <c r="C5829">
        <f>VLOOKUP(B5829,Region!$K$2:$M$33,3,FALSE)</f>
        <v>30</v>
      </c>
      <c r="D5829" t="s">
        <v>443</v>
      </c>
      <c r="E5829">
        <f>VLOOKUP(D5829,sector!$J:$K,2,FALSE)</f>
        <v>150</v>
      </c>
      <c r="F5829">
        <v>0.184889</v>
      </c>
      <c r="G5829">
        <v>0.41895300000000002</v>
      </c>
      <c r="H5829">
        <v>0.58842799999999995</v>
      </c>
      <c r="I5829">
        <v>0.57721199999999995</v>
      </c>
      <c r="J5829">
        <v>0.605549</v>
      </c>
      <c r="K5829">
        <v>0.63101200000000002</v>
      </c>
      <c r="L5829">
        <v>0.64856100000000005</v>
      </c>
      <c r="M5829">
        <v>0.66071400000000002</v>
      </c>
      <c r="N5829">
        <v>0.66354500000000005</v>
      </c>
      <c r="O5829">
        <v>0.65781999999999996</v>
      </c>
      <c r="P5829">
        <v>0.64810500000000004</v>
      </c>
      <c r="Q5829">
        <v>0.64593</v>
      </c>
      <c r="R5829">
        <v>0.65772299999999995</v>
      </c>
      <c r="S5829">
        <v>0.67885899999999999</v>
      </c>
      <c r="T5829">
        <v>0.69379500000000005</v>
      </c>
      <c r="U5829">
        <v>0.69519299999999995</v>
      </c>
      <c r="V5829">
        <v>0.69396500000000005</v>
      </c>
      <c r="W5829">
        <v>0.69834799999999997</v>
      </c>
      <c r="X5829">
        <v>0.70316199999999995</v>
      </c>
      <c r="Y5829">
        <v>0.70628800000000003</v>
      </c>
      <c r="Z5829">
        <v>0.711476</v>
      </c>
      <c r="AA5829" t="s">
        <v>1759</v>
      </c>
    </row>
    <row r="5830" spans="1:27" x14ac:dyDescent="0.25">
      <c r="A5830" t="s">
        <v>1777</v>
      </c>
      <c r="B5830" t="s">
        <v>1547</v>
      </c>
      <c r="C5830">
        <f>VLOOKUP(B5830,Region!$K$2:$M$33,3,FALSE)</f>
        <v>30</v>
      </c>
      <c r="D5830" t="s">
        <v>445</v>
      </c>
      <c r="E5830">
        <f>VLOOKUP(D5830,sector!$J:$K,2,FALSE)</f>
        <v>151</v>
      </c>
      <c r="F5830">
        <v>0.14374200000000001</v>
      </c>
      <c r="G5830">
        <v>0.67980099999999999</v>
      </c>
      <c r="H5830">
        <v>1.01579</v>
      </c>
      <c r="I5830">
        <v>1.01675</v>
      </c>
      <c r="J5830">
        <v>1.00919</v>
      </c>
      <c r="K5830">
        <v>1.0084</v>
      </c>
      <c r="L5830">
        <v>0.98807400000000001</v>
      </c>
      <c r="M5830">
        <v>0.95377100000000004</v>
      </c>
      <c r="N5830">
        <v>0.90005100000000005</v>
      </c>
      <c r="O5830">
        <v>0.82959700000000003</v>
      </c>
      <c r="P5830">
        <v>0.75508299999999995</v>
      </c>
      <c r="Q5830">
        <v>0.69629300000000005</v>
      </c>
      <c r="R5830">
        <v>0.65921200000000002</v>
      </c>
      <c r="S5830">
        <v>0.64615299999999998</v>
      </c>
      <c r="T5830">
        <v>0.63426499999999997</v>
      </c>
      <c r="U5830">
        <v>0.60146699999999997</v>
      </c>
      <c r="V5830">
        <v>0.56445599999999996</v>
      </c>
      <c r="W5830">
        <v>0.54471199999999997</v>
      </c>
      <c r="X5830">
        <v>0.52629999999999999</v>
      </c>
      <c r="Y5830">
        <v>0.50695500000000004</v>
      </c>
      <c r="Z5830">
        <v>0.49057499999999998</v>
      </c>
      <c r="AA5830" t="s">
        <v>1759</v>
      </c>
    </row>
    <row r="5831" spans="1:27" x14ac:dyDescent="0.25">
      <c r="A5831" t="s">
        <v>1777</v>
      </c>
      <c r="B5831" t="s">
        <v>1547</v>
      </c>
      <c r="C5831">
        <f>VLOOKUP(B5831,Region!$K$2:$M$33,3,FALSE)</f>
        <v>30</v>
      </c>
      <c r="D5831" t="s">
        <v>447</v>
      </c>
      <c r="E5831">
        <f>VLOOKUP(D5831,sector!$J:$K,2,FALSE)</f>
        <v>152</v>
      </c>
      <c r="F5831">
        <v>0.22950000000000001</v>
      </c>
      <c r="G5831">
        <v>0.59096199999999999</v>
      </c>
      <c r="H5831">
        <v>0.73254799999999998</v>
      </c>
      <c r="I5831">
        <v>0.84463299999999997</v>
      </c>
      <c r="J5831">
        <v>0.91203699999999999</v>
      </c>
      <c r="K5831">
        <v>0.96803499999999998</v>
      </c>
      <c r="L5831">
        <v>1.0124299999999999</v>
      </c>
      <c r="M5831">
        <v>1.0469999999999999</v>
      </c>
      <c r="N5831">
        <v>1.0665</v>
      </c>
      <c r="O5831">
        <v>1.0754999999999999</v>
      </c>
      <c r="P5831">
        <v>1.0741400000000001</v>
      </c>
      <c r="Q5831">
        <v>1.06945</v>
      </c>
      <c r="R5831">
        <v>1.06036</v>
      </c>
      <c r="S5831">
        <v>1.04609</v>
      </c>
      <c r="T5831">
        <v>1.02752</v>
      </c>
      <c r="U5831">
        <v>1.0024500000000001</v>
      </c>
      <c r="V5831">
        <v>0.97354200000000002</v>
      </c>
      <c r="W5831">
        <v>0.94414200000000004</v>
      </c>
      <c r="X5831">
        <v>0.91345299999999996</v>
      </c>
      <c r="Y5831">
        <v>0.87955799999999995</v>
      </c>
      <c r="Z5831">
        <v>0.84460000000000002</v>
      </c>
      <c r="AA5831" t="s">
        <v>1759</v>
      </c>
    </row>
    <row r="5832" spans="1:27" x14ac:dyDescent="0.25">
      <c r="A5832" t="s">
        <v>1777</v>
      </c>
      <c r="B5832" t="s">
        <v>1547</v>
      </c>
      <c r="C5832">
        <f>VLOOKUP(B5832,Region!$K$2:$M$33,3,FALSE)</f>
        <v>30</v>
      </c>
      <c r="D5832" t="s">
        <v>449</v>
      </c>
      <c r="E5832">
        <f>VLOOKUP(D5832,sector!$J:$K,2,FALSE)</f>
        <v>153</v>
      </c>
      <c r="F5832">
        <v>1.6999950479999999</v>
      </c>
      <c r="G5832">
        <v>4.3774974679999996</v>
      </c>
      <c r="H5832">
        <v>5.4262889519999904</v>
      </c>
      <c r="I5832">
        <v>6.2565467870000004</v>
      </c>
      <c r="J5832">
        <v>6.7558408449999998</v>
      </c>
      <c r="K5832">
        <v>7.1670343799999996</v>
      </c>
      <c r="L5832">
        <v>7.4810005999999998</v>
      </c>
      <c r="M5832">
        <v>7.713737697</v>
      </c>
      <c r="N5832">
        <v>7.8349046199999997</v>
      </c>
      <c r="O5832">
        <v>7.8836533790000001</v>
      </c>
      <c r="P5832">
        <v>7.8576595729999896</v>
      </c>
      <c r="Q5832">
        <v>7.7980909599999997</v>
      </c>
      <c r="R5832">
        <v>7.7010098259999999</v>
      </c>
      <c r="S5832">
        <v>7.5686958620000002</v>
      </c>
      <c r="T5832">
        <v>7.4118350809999898</v>
      </c>
      <c r="U5832">
        <v>7.2134844349999998</v>
      </c>
      <c r="V5832">
        <v>6.9905564999999896</v>
      </c>
      <c r="W5832">
        <v>6.7652493170000003</v>
      </c>
      <c r="X5832">
        <v>6.5322311429999997</v>
      </c>
      <c r="Y5832">
        <v>6.2781715829999998</v>
      </c>
      <c r="Z5832">
        <v>6.0171725650000001</v>
      </c>
      <c r="AA5832" t="s">
        <v>1759</v>
      </c>
    </row>
    <row r="5833" spans="1:27" x14ac:dyDescent="0.25">
      <c r="A5833" t="s">
        <v>1777</v>
      </c>
      <c r="B5833" t="s">
        <v>1547</v>
      </c>
      <c r="C5833">
        <f>VLOOKUP(B5833,Region!$K$2:$M$33,3,FALSE)</f>
        <v>30</v>
      </c>
      <c r="D5833" t="s">
        <v>1380</v>
      </c>
      <c r="E5833">
        <f>VLOOKUP(D5833,sector!$J:$K,2,FALSE)</f>
        <v>748</v>
      </c>
      <c r="F5833">
        <v>1.05701</v>
      </c>
      <c r="G5833">
        <v>0.88788100000000003</v>
      </c>
      <c r="H5833">
        <v>0.83936200000000005</v>
      </c>
      <c r="I5833">
        <v>0.78852800000000001</v>
      </c>
      <c r="J5833">
        <v>0.80071199999999998</v>
      </c>
      <c r="K5833">
        <v>0.82971499999999998</v>
      </c>
      <c r="L5833">
        <v>0.84412299999999996</v>
      </c>
      <c r="M5833">
        <v>0.85689099999999996</v>
      </c>
      <c r="N5833">
        <v>0.86251</v>
      </c>
      <c r="O5833">
        <v>0.86727699999999996</v>
      </c>
      <c r="P5833">
        <v>0.86824500000000004</v>
      </c>
      <c r="Q5833">
        <v>0.86753100000000005</v>
      </c>
      <c r="R5833">
        <v>0.85514900000000005</v>
      </c>
      <c r="S5833">
        <v>0.8377</v>
      </c>
      <c r="T5833">
        <v>0.81260500000000002</v>
      </c>
      <c r="U5833">
        <v>0.78336899999999998</v>
      </c>
      <c r="V5833">
        <v>0.75362399999999996</v>
      </c>
      <c r="W5833">
        <v>0.723441</v>
      </c>
      <c r="X5833">
        <v>0.69318100000000005</v>
      </c>
      <c r="Y5833">
        <v>0.66131700000000004</v>
      </c>
      <c r="Z5833">
        <v>0.62818700000000005</v>
      </c>
      <c r="AA5833" t="s">
        <v>1759</v>
      </c>
    </row>
    <row r="5834" spans="1:27" x14ac:dyDescent="0.25">
      <c r="A5834" t="s">
        <v>1777</v>
      </c>
      <c r="B5834" t="s">
        <v>1547</v>
      </c>
      <c r="C5834">
        <f>VLOOKUP(B5834,Region!$K$2:$M$33,3,FALSE)</f>
        <v>30</v>
      </c>
      <c r="D5834" t="s">
        <v>1381</v>
      </c>
      <c r="E5834">
        <f>VLOOKUP(D5834,sector!$J:$K,2,FALSE)</f>
        <v>749</v>
      </c>
      <c r="F5834">
        <v>1.7616799999999999</v>
      </c>
      <c r="G5834">
        <v>1.4798</v>
      </c>
      <c r="H5834">
        <v>1.3989400000000001</v>
      </c>
      <c r="I5834">
        <v>1.3142100000000001</v>
      </c>
      <c r="J5834">
        <v>1.3345199999999999</v>
      </c>
      <c r="K5834">
        <v>1.38286</v>
      </c>
      <c r="L5834">
        <v>1.4068700000000001</v>
      </c>
      <c r="M5834">
        <v>1.42815</v>
      </c>
      <c r="N5834">
        <v>1.4375199999999999</v>
      </c>
      <c r="O5834">
        <v>1.44546</v>
      </c>
      <c r="P5834">
        <v>1.4470700000000001</v>
      </c>
      <c r="Q5834">
        <v>1.4458899999999999</v>
      </c>
      <c r="R5834">
        <v>1.4252499999999999</v>
      </c>
      <c r="S5834">
        <v>1.3961699999999999</v>
      </c>
      <c r="T5834">
        <v>1.3543400000000001</v>
      </c>
      <c r="U5834">
        <v>1.3056099999999999</v>
      </c>
      <c r="V5834">
        <v>1.25604</v>
      </c>
      <c r="W5834">
        <v>1.20574</v>
      </c>
      <c r="X5834">
        <v>1.1553</v>
      </c>
      <c r="Y5834">
        <v>1.1022000000000001</v>
      </c>
      <c r="Z5834">
        <v>1.04698</v>
      </c>
      <c r="AA5834" t="s">
        <v>1759</v>
      </c>
    </row>
    <row r="5835" spans="1:27" x14ac:dyDescent="0.25">
      <c r="A5835" t="s">
        <v>1777</v>
      </c>
      <c r="B5835" t="s">
        <v>1547</v>
      </c>
      <c r="C5835">
        <f>VLOOKUP(B5835,Region!$K$2:$M$33,3,FALSE)</f>
        <v>30</v>
      </c>
      <c r="D5835" t="s">
        <v>483</v>
      </c>
      <c r="E5835">
        <f>VLOOKUP(D5835,sector!$J:$K,2,FALSE)</f>
        <v>170</v>
      </c>
      <c r="F5835">
        <v>0.62580000000000002</v>
      </c>
      <c r="G5835">
        <v>0.86550000000000005</v>
      </c>
      <c r="H5835">
        <v>0.81290399999999996</v>
      </c>
      <c r="I5835">
        <v>0.77862200000000004</v>
      </c>
      <c r="J5835">
        <v>0.797902</v>
      </c>
      <c r="K5835">
        <v>0.81609200000000004</v>
      </c>
      <c r="L5835">
        <v>0.83491000000000004</v>
      </c>
      <c r="M5835">
        <v>0.84217699999999995</v>
      </c>
      <c r="N5835">
        <v>0.83749799999999996</v>
      </c>
      <c r="O5835">
        <v>0.82524399999999998</v>
      </c>
      <c r="P5835">
        <v>0.80692799999999998</v>
      </c>
      <c r="Q5835">
        <v>0.78624899999999998</v>
      </c>
      <c r="R5835">
        <v>0.76198100000000002</v>
      </c>
      <c r="S5835">
        <v>0.73658999999999997</v>
      </c>
      <c r="T5835">
        <v>0.71178600000000003</v>
      </c>
      <c r="U5835">
        <v>0.68468399999999996</v>
      </c>
      <c r="V5835">
        <v>0.65752200000000005</v>
      </c>
      <c r="W5835">
        <v>0.63022100000000003</v>
      </c>
      <c r="X5835">
        <v>0.602904</v>
      </c>
      <c r="Y5835">
        <v>0.57484400000000002</v>
      </c>
      <c r="Z5835">
        <v>0.54744099999999996</v>
      </c>
      <c r="AA5835" t="s">
        <v>1759</v>
      </c>
    </row>
    <row r="5836" spans="1:27" x14ac:dyDescent="0.25">
      <c r="A5836" t="s">
        <v>1777</v>
      </c>
      <c r="B5836" t="s">
        <v>1547</v>
      </c>
      <c r="C5836">
        <f>VLOOKUP(B5836,Region!$K$2:$M$33,3,FALSE)</f>
        <v>30</v>
      </c>
      <c r="D5836" t="s">
        <v>485</v>
      </c>
      <c r="E5836">
        <f>VLOOKUP(D5836,sector!$J:$K,2,FALSE)</f>
        <v>171</v>
      </c>
      <c r="F5836">
        <v>4.4699958610000001</v>
      </c>
      <c r="G5836">
        <v>6.9240025319999896</v>
      </c>
      <c r="H5836">
        <v>6.7742010480000001</v>
      </c>
      <c r="I5836">
        <v>6.672003213</v>
      </c>
      <c r="J5836">
        <v>6.8372125759999998</v>
      </c>
      <c r="K5836">
        <v>6.9930719349999997</v>
      </c>
      <c r="L5836">
        <v>7.1543275729999998</v>
      </c>
      <c r="M5836">
        <v>7.2165924930000003</v>
      </c>
      <c r="N5836">
        <v>7.1764960450000004</v>
      </c>
      <c r="O5836">
        <v>7.0715033280000004</v>
      </c>
      <c r="P5836">
        <v>6.9145426690000003</v>
      </c>
      <c r="Q5836">
        <v>6.7373530840000004</v>
      </c>
      <c r="R5836">
        <v>6.5293959810000004</v>
      </c>
      <c r="S5836">
        <v>6.3118224029999999</v>
      </c>
      <c r="T5836">
        <v>6.0992808729999997</v>
      </c>
      <c r="U5836">
        <v>5.8670448949999896</v>
      </c>
      <c r="V5836">
        <v>5.6342962139999999</v>
      </c>
      <c r="W5836">
        <v>5.4003482519999997</v>
      </c>
      <c r="X5836">
        <v>5.166270302</v>
      </c>
      <c r="Y5836">
        <v>4.925832217</v>
      </c>
      <c r="Z5836">
        <v>4.6910149789999904</v>
      </c>
      <c r="AA5836" t="s">
        <v>1759</v>
      </c>
    </row>
    <row r="5837" spans="1:27" x14ac:dyDescent="0.25">
      <c r="A5837" t="s">
        <v>1777</v>
      </c>
      <c r="B5837" t="s">
        <v>1547</v>
      </c>
      <c r="C5837">
        <f>VLOOKUP(B5837,Region!$K$2:$M$33,3,FALSE)</f>
        <v>30</v>
      </c>
      <c r="D5837" t="s">
        <v>487</v>
      </c>
      <c r="E5837">
        <f>VLOOKUP(D5837,sector!$J:$K,2,FALSE)</f>
        <v>172</v>
      </c>
      <c r="F5837">
        <v>0.10161299999999999</v>
      </c>
      <c r="G5837">
        <v>0.211593</v>
      </c>
      <c r="H5837">
        <v>0.219419</v>
      </c>
      <c r="I5837">
        <v>0.24123700000000001</v>
      </c>
      <c r="J5837">
        <v>0.27460899999999999</v>
      </c>
      <c r="K5837">
        <v>0.27570499999999998</v>
      </c>
      <c r="L5837">
        <v>0.27053199999999999</v>
      </c>
      <c r="M5837">
        <v>0.26154500000000003</v>
      </c>
      <c r="N5837">
        <v>0.245672</v>
      </c>
      <c r="O5837">
        <v>0.224137</v>
      </c>
      <c r="P5837">
        <v>0.201352</v>
      </c>
      <c r="Q5837">
        <v>0.18302599999999999</v>
      </c>
      <c r="R5837">
        <v>0.17077000000000001</v>
      </c>
      <c r="S5837">
        <v>0.161353</v>
      </c>
      <c r="T5837">
        <v>0.15550600000000001</v>
      </c>
      <c r="U5837">
        <v>0.14854999999999999</v>
      </c>
      <c r="V5837">
        <v>0.13975799999999999</v>
      </c>
      <c r="W5837">
        <v>0.13098699999999999</v>
      </c>
      <c r="X5837">
        <v>0.122715</v>
      </c>
      <c r="Y5837">
        <v>0.115068</v>
      </c>
      <c r="Z5837">
        <v>0.108292</v>
      </c>
      <c r="AA5837" t="s">
        <v>1759</v>
      </c>
    </row>
    <row r="5838" spans="1:27" x14ac:dyDescent="0.25">
      <c r="A5838" t="s">
        <v>1777</v>
      </c>
      <c r="B5838" t="s">
        <v>1547</v>
      </c>
      <c r="C5838">
        <f>VLOOKUP(B5838,Region!$K$2:$M$33,3,FALSE)</f>
        <v>30</v>
      </c>
      <c r="D5838" t="s">
        <v>489</v>
      </c>
      <c r="E5838">
        <f>VLOOKUP(D5838,sector!$J:$K,2,FALSE)</f>
        <v>173</v>
      </c>
      <c r="F5838">
        <v>0.33315600000000001</v>
      </c>
      <c r="G5838">
        <v>0.69374599999999997</v>
      </c>
      <c r="H5838">
        <v>0.71940700000000002</v>
      </c>
      <c r="I5838">
        <v>0.79094200000000003</v>
      </c>
      <c r="J5838">
        <v>0.90035799999999999</v>
      </c>
      <c r="K5838">
        <v>0.90395099999999995</v>
      </c>
      <c r="L5838">
        <v>0.88698999999999995</v>
      </c>
      <c r="M5838">
        <v>0.85752600000000001</v>
      </c>
      <c r="N5838">
        <v>0.80548299999999995</v>
      </c>
      <c r="O5838">
        <v>0.73487400000000003</v>
      </c>
      <c r="P5838">
        <v>0.66017000000000003</v>
      </c>
      <c r="Q5838">
        <v>0.60008600000000001</v>
      </c>
      <c r="R5838">
        <v>0.55990099999999998</v>
      </c>
      <c r="S5838">
        <v>0.52902499999999997</v>
      </c>
      <c r="T5838">
        <v>0.509857</v>
      </c>
      <c r="U5838">
        <v>0.48704900000000001</v>
      </c>
      <c r="V5838">
        <v>0.45822200000000002</v>
      </c>
      <c r="W5838">
        <v>0.42946699999999999</v>
      </c>
      <c r="X5838">
        <v>0.40234300000000001</v>
      </c>
      <c r="Y5838">
        <v>0.377272</v>
      </c>
      <c r="Z5838">
        <v>0.35505500000000001</v>
      </c>
      <c r="AA5838" t="s">
        <v>1759</v>
      </c>
    </row>
    <row r="5839" spans="1:27" x14ac:dyDescent="0.25">
      <c r="A5839" t="s">
        <v>1777</v>
      </c>
      <c r="B5839" t="s">
        <v>1547</v>
      </c>
      <c r="C5839">
        <f>VLOOKUP(B5839,Region!$K$2:$M$33,3,FALSE)</f>
        <v>30</v>
      </c>
      <c r="D5839" t="s">
        <v>491</v>
      </c>
      <c r="E5839">
        <f>VLOOKUP(D5839,sector!$J:$K,2,FALSE)</f>
        <v>174</v>
      </c>
      <c r="F5839">
        <v>8.9457999999999996E-2</v>
      </c>
      <c r="G5839">
        <v>0.65001200000000003</v>
      </c>
      <c r="H5839">
        <v>1.05352</v>
      </c>
      <c r="I5839">
        <v>1.1222099999999999</v>
      </c>
      <c r="J5839">
        <v>1.1593899999999999</v>
      </c>
      <c r="K5839">
        <v>1.21296</v>
      </c>
      <c r="L5839">
        <v>1.26854</v>
      </c>
      <c r="M5839">
        <v>1.3296600000000001</v>
      </c>
      <c r="N5839">
        <v>1.3776900000000001</v>
      </c>
      <c r="O5839">
        <v>1.4104399999999999</v>
      </c>
      <c r="P5839">
        <v>1.4233499999999999</v>
      </c>
      <c r="Q5839">
        <v>1.4197900000000001</v>
      </c>
      <c r="R5839">
        <v>1.34287</v>
      </c>
      <c r="S5839">
        <v>1.2434499999999999</v>
      </c>
      <c r="T5839">
        <v>1.16107</v>
      </c>
      <c r="U5839">
        <v>1.0764800000000001</v>
      </c>
      <c r="V5839">
        <v>1.0104500000000001</v>
      </c>
      <c r="W5839">
        <v>0.93955900000000003</v>
      </c>
      <c r="X5839">
        <v>0.88998200000000005</v>
      </c>
      <c r="Y5839">
        <v>0.85769499999999999</v>
      </c>
      <c r="Z5839">
        <v>0.82479899999999995</v>
      </c>
      <c r="AA5839" t="s">
        <v>1758</v>
      </c>
    </row>
    <row r="5840" spans="1:27" x14ac:dyDescent="0.25">
      <c r="A5840" t="s">
        <v>1777</v>
      </c>
      <c r="B5840" t="s">
        <v>1544</v>
      </c>
      <c r="C5840">
        <f>VLOOKUP(B5840,Region!$K$2:$M$33,3,FALSE)</f>
        <v>29</v>
      </c>
      <c r="D5840" t="s">
        <v>10</v>
      </c>
      <c r="E5840">
        <f>VLOOKUP(D5840,sector!$J:$K,2,FALSE)</f>
        <v>1</v>
      </c>
      <c r="F5840">
        <v>4.2816630000000001E-2</v>
      </c>
      <c r="G5840">
        <v>4.1717489999999899E-2</v>
      </c>
      <c r="H5840">
        <v>3.8044660000000001E-2</v>
      </c>
      <c r="I5840">
        <v>3.2267820000000003E-2</v>
      </c>
      <c r="J5840">
        <v>3.5059979999999998E-2</v>
      </c>
      <c r="K5840">
        <v>4.3124635189999899E-2</v>
      </c>
      <c r="L5840">
        <v>4.5172183300000002E-2</v>
      </c>
      <c r="M5840">
        <v>4.7639841699999998E-2</v>
      </c>
      <c r="N5840">
        <v>4.7584939200000002E-2</v>
      </c>
      <c r="O5840">
        <v>4.6058436000000001E-2</v>
      </c>
      <c r="P5840">
        <v>4.0961536999999999E-2</v>
      </c>
      <c r="Q5840">
        <v>3.6865803000000003E-2</v>
      </c>
      <c r="R5840">
        <v>3.3706200999999998E-2</v>
      </c>
      <c r="S5840">
        <v>3.0836645999999999E-2</v>
      </c>
      <c r="T5840">
        <v>2.8435081000000001E-2</v>
      </c>
      <c r="U5840">
        <v>2.6169080000000001E-2</v>
      </c>
      <c r="V5840">
        <v>2.4030426999999899E-2</v>
      </c>
      <c r="W5840">
        <v>2.1926247999999999E-2</v>
      </c>
      <c r="X5840">
        <v>1.9841342000000001E-2</v>
      </c>
      <c r="Y5840">
        <v>1.7925883E-2</v>
      </c>
      <c r="Z5840">
        <v>1.6395218999999999E-2</v>
      </c>
      <c r="AA5840" t="s">
        <v>1758</v>
      </c>
    </row>
    <row r="5841" spans="1:27" x14ac:dyDescent="0.25">
      <c r="A5841" t="s">
        <v>1777</v>
      </c>
      <c r="B5841" t="s">
        <v>1544</v>
      </c>
      <c r="C5841">
        <f>VLOOKUP(B5841,Region!$K$2:$M$33,3,FALSE)</f>
        <v>29</v>
      </c>
      <c r="D5841" t="s">
        <v>16</v>
      </c>
      <c r="E5841">
        <f>VLOOKUP(D5841,sector!$J:$K,2,FALSE)</f>
        <v>2</v>
      </c>
      <c r="F5841">
        <v>0.114067737</v>
      </c>
      <c r="G5841">
        <v>0.11360832999999999</v>
      </c>
      <c r="H5841">
        <v>0.136298</v>
      </c>
      <c r="I5841">
        <v>0.14167085999999901</v>
      </c>
      <c r="J5841">
        <v>0.16425347000000001</v>
      </c>
      <c r="K5841">
        <v>0.21684668732000001</v>
      </c>
      <c r="L5841">
        <v>0.23780265480000001</v>
      </c>
      <c r="M5841">
        <v>0.25592393060000002</v>
      </c>
      <c r="N5841">
        <v>0.25612463489999998</v>
      </c>
      <c r="O5841">
        <v>0.24624280640000001</v>
      </c>
      <c r="P5841">
        <v>0.21455971200000001</v>
      </c>
      <c r="Q5841">
        <v>0.18663311399999999</v>
      </c>
      <c r="R5841">
        <v>0.164669761</v>
      </c>
      <c r="S5841">
        <v>0.14545355700000001</v>
      </c>
      <c r="T5841">
        <v>0.129893654</v>
      </c>
      <c r="U5841">
        <v>0.115937606</v>
      </c>
      <c r="V5841">
        <v>0.104785698</v>
      </c>
      <c r="W5841">
        <v>9.3433387999999895E-2</v>
      </c>
      <c r="X5841">
        <v>8.2099992999999899E-2</v>
      </c>
      <c r="Y5841">
        <v>7.2235988000000001E-2</v>
      </c>
      <c r="Z5841">
        <v>6.4923652999999998E-2</v>
      </c>
      <c r="AA5841" t="s">
        <v>1758</v>
      </c>
    </row>
    <row r="5842" spans="1:27" x14ac:dyDescent="0.25">
      <c r="A5842" t="s">
        <v>1777</v>
      </c>
      <c r="B5842" t="s">
        <v>1544</v>
      </c>
      <c r="C5842">
        <f>VLOOKUP(B5842,Region!$K$2:$M$33,3,FALSE)</f>
        <v>29</v>
      </c>
      <c r="D5842" t="s">
        <v>34</v>
      </c>
      <c r="E5842">
        <f>VLOOKUP(D5842,sector!$J:$K,2,FALSE)</f>
        <v>5</v>
      </c>
      <c r="F5842">
        <v>0.82878399999999997</v>
      </c>
      <c r="G5842">
        <v>1.0029442</v>
      </c>
      <c r="H5842">
        <v>1.486939</v>
      </c>
      <c r="I5842">
        <v>1.8039890000000001</v>
      </c>
      <c r="J5842">
        <v>1.912023</v>
      </c>
      <c r="K5842">
        <v>2.00623499999999</v>
      </c>
      <c r="L5842">
        <v>2.0822980000000002</v>
      </c>
      <c r="M5842">
        <v>2.1454869999999899</v>
      </c>
      <c r="N5842">
        <v>2.1912560000000001</v>
      </c>
      <c r="O5842">
        <v>2.2213560000000001</v>
      </c>
      <c r="P5842">
        <v>2.2429199999999998</v>
      </c>
      <c r="Q5842">
        <v>2.224253</v>
      </c>
      <c r="R5842">
        <v>2.1991830000000001</v>
      </c>
      <c r="S5842">
        <v>2.168183</v>
      </c>
      <c r="T5842">
        <v>2.1331829999999998</v>
      </c>
      <c r="U5842">
        <v>2.0914609999999998</v>
      </c>
      <c r="V5842">
        <v>2.0399859999999999</v>
      </c>
      <c r="W5842">
        <v>1.980396</v>
      </c>
      <c r="X5842">
        <v>1.9125909999999999</v>
      </c>
      <c r="Y5842">
        <v>1.838676</v>
      </c>
      <c r="Z5842">
        <v>1.75954899999999</v>
      </c>
      <c r="AA5842" t="s">
        <v>1760</v>
      </c>
    </row>
    <row r="5843" spans="1:27" x14ac:dyDescent="0.25">
      <c r="A5843" t="s">
        <v>1777</v>
      </c>
      <c r="B5843" t="s">
        <v>1544</v>
      </c>
      <c r="C5843">
        <f>VLOOKUP(B5843,Region!$K$2:$M$33,3,FALSE)</f>
        <v>29</v>
      </c>
      <c r="D5843" t="s">
        <v>1263</v>
      </c>
      <c r="E5843">
        <f>VLOOKUP(D5843,sector!$J:$K,2,FALSE)</f>
        <v>631</v>
      </c>
      <c r="F5843" s="17">
        <v>1.8666999999999999E-5</v>
      </c>
      <c r="G5843" s="17">
        <v>8.6854000000000006E-5</v>
      </c>
      <c r="H5843" s="17">
        <v>8.9163E-5</v>
      </c>
      <c r="I5843" s="17">
        <v>8.9161999999999998E-5</v>
      </c>
      <c r="J5843" s="17">
        <v>1.10277E-4</v>
      </c>
      <c r="K5843" s="17">
        <v>1.3320199999999999E-4</v>
      </c>
      <c r="L5843" s="17">
        <v>1.5649500000000001E-4</v>
      </c>
      <c r="M5843" s="17">
        <v>1.8516499999999999E-4</v>
      </c>
      <c r="N5843" s="17">
        <v>2.1415099999999999E-4</v>
      </c>
      <c r="O5843" s="17">
        <v>2.3995099999999999E-4</v>
      </c>
      <c r="P5843" s="17">
        <v>2.6018299999999999E-4</v>
      </c>
      <c r="Q5843" s="17">
        <v>2.7283E-4</v>
      </c>
      <c r="R5843" s="17">
        <v>2.7971000000000002E-4</v>
      </c>
      <c r="S5843" s="17">
        <v>2.8332999999999999E-4</v>
      </c>
      <c r="T5843" s="17">
        <v>2.84078E-4</v>
      </c>
      <c r="U5843" s="17">
        <v>2.8254499999999999E-4</v>
      </c>
      <c r="V5843" s="17">
        <v>2.8179000000000002E-4</v>
      </c>
      <c r="W5843" s="17">
        <v>2.7767299999999998E-4</v>
      </c>
      <c r="X5843" s="17">
        <v>2.7050099999999998E-4</v>
      </c>
      <c r="Y5843" s="17">
        <v>2.61847E-4</v>
      </c>
      <c r="Z5843" s="17">
        <v>2.5179100000000002E-4</v>
      </c>
      <c r="AA5843" t="s">
        <v>1759</v>
      </c>
    </row>
    <row r="5844" spans="1:27" x14ac:dyDescent="0.25">
      <c r="A5844" t="s">
        <v>1777</v>
      </c>
      <c r="B5844" t="s">
        <v>1544</v>
      </c>
      <c r="C5844">
        <f>VLOOKUP(B5844,Region!$K$2:$M$33,3,FALSE)</f>
        <v>29</v>
      </c>
      <c r="D5844" t="s">
        <v>11</v>
      </c>
      <c r="E5844">
        <f>VLOOKUP(D5844,sector!$J:$K,2,FALSE)</f>
        <v>6</v>
      </c>
      <c r="F5844">
        <v>13.7551353879999</v>
      </c>
      <c r="G5844">
        <v>16.8894103878999</v>
      </c>
      <c r="H5844">
        <v>21.489069558000001</v>
      </c>
      <c r="I5844">
        <v>23.683511555900001</v>
      </c>
      <c r="J5844">
        <v>25.907987631099999</v>
      </c>
      <c r="K5844">
        <v>27.766053936099901</v>
      </c>
      <c r="L5844">
        <v>29.384592441899901</v>
      </c>
      <c r="M5844">
        <v>30.998580378299899</v>
      </c>
      <c r="N5844">
        <v>32.437524754099996</v>
      </c>
      <c r="O5844">
        <v>33.650632887800001</v>
      </c>
      <c r="P5844">
        <v>34.547457782999999</v>
      </c>
      <c r="Q5844">
        <v>34.6797878888</v>
      </c>
      <c r="R5844">
        <v>34.493791947099901</v>
      </c>
      <c r="S5844">
        <v>34.084761943799897</v>
      </c>
      <c r="T5844">
        <v>33.421419088999897</v>
      </c>
      <c r="U5844">
        <v>32.638028188899902</v>
      </c>
      <c r="V5844">
        <v>31.744687855399999</v>
      </c>
      <c r="W5844">
        <v>30.743851272000001</v>
      </c>
      <c r="X5844">
        <v>29.602833879699901</v>
      </c>
      <c r="Y5844">
        <v>28.311703993399998</v>
      </c>
      <c r="Z5844">
        <v>26.9047844318</v>
      </c>
      <c r="AA5844" t="s">
        <v>1760</v>
      </c>
    </row>
    <row r="5845" spans="1:27" x14ac:dyDescent="0.25">
      <c r="A5845" t="s">
        <v>1777</v>
      </c>
      <c r="B5845" t="s">
        <v>1544</v>
      </c>
      <c r="C5845">
        <f>VLOOKUP(B5845,Region!$K$2:$M$33,3,FALSE)</f>
        <v>29</v>
      </c>
      <c r="D5845" t="s">
        <v>53</v>
      </c>
      <c r="E5845">
        <f>VLOOKUP(D5845,sector!$J:$K,2,FALSE)</f>
        <v>9</v>
      </c>
      <c r="F5845">
        <v>1.0054586999999999</v>
      </c>
      <c r="G5845">
        <v>2.2666781999999999</v>
      </c>
      <c r="H5845">
        <v>3.0809392999999998</v>
      </c>
      <c r="I5845">
        <v>4.3594621</v>
      </c>
      <c r="J5845">
        <v>4.4849867000000003</v>
      </c>
      <c r="K5845">
        <v>4.5797467999999997</v>
      </c>
      <c r="L5845">
        <v>4.6692758999999997</v>
      </c>
      <c r="M5845">
        <v>4.7376415999999999</v>
      </c>
      <c r="N5845">
        <v>4.7939771000000002</v>
      </c>
      <c r="O5845">
        <v>4.8459268</v>
      </c>
      <c r="P5845">
        <v>4.9308958999999897</v>
      </c>
      <c r="Q5845">
        <v>4.924912</v>
      </c>
      <c r="R5845">
        <v>4.9318176999999999</v>
      </c>
      <c r="S5845">
        <v>4.9394964999999997</v>
      </c>
      <c r="T5845">
        <v>4.9538414</v>
      </c>
      <c r="U5845">
        <v>4.9570496999999998</v>
      </c>
      <c r="V5845">
        <v>4.917268</v>
      </c>
      <c r="W5845">
        <v>4.8636013</v>
      </c>
      <c r="X5845">
        <v>4.7981834000000001</v>
      </c>
      <c r="Y5845">
        <v>4.7222174999999904</v>
      </c>
      <c r="Z5845">
        <v>4.6389344000000001</v>
      </c>
      <c r="AA5845" t="s">
        <v>1760</v>
      </c>
    </row>
    <row r="5846" spans="1:27" x14ac:dyDescent="0.25">
      <c r="A5846" t="s">
        <v>1777</v>
      </c>
      <c r="B5846" t="s">
        <v>1544</v>
      </c>
      <c r="C5846">
        <f>VLOOKUP(B5846,Region!$K$2:$M$33,3,FALSE)</f>
        <v>29</v>
      </c>
      <c r="D5846" t="s">
        <v>58</v>
      </c>
      <c r="E5846">
        <f>VLOOKUP(D5846,sector!$J:$K,2,FALSE)</f>
        <v>10</v>
      </c>
      <c r="F5846">
        <v>24.1054941999999</v>
      </c>
      <c r="G5846">
        <v>52.325728999999903</v>
      </c>
      <c r="H5846">
        <v>79.026904500000001</v>
      </c>
      <c r="I5846">
        <v>98.082435200000006</v>
      </c>
      <c r="J5846">
        <v>108.80043487227999</v>
      </c>
      <c r="K5846">
        <v>119.69914827196</v>
      </c>
      <c r="L5846">
        <v>129.74097744854001</v>
      </c>
      <c r="M5846">
        <v>138.04958013577999</v>
      </c>
      <c r="N5846">
        <v>143.69699243209001</v>
      </c>
      <c r="O5846">
        <v>146.95560753519001</v>
      </c>
      <c r="P5846">
        <v>148.95078702302001</v>
      </c>
      <c r="Q5846">
        <v>147.33113186329999</v>
      </c>
      <c r="R5846">
        <v>145.34419822210899</v>
      </c>
      <c r="S5846">
        <v>142.74830023115001</v>
      </c>
      <c r="T5846">
        <v>139.86096939801999</v>
      </c>
      <c r="U5846">
        <v>136.30880164234</v>
      </c>
      <c r="V5846">
        <v>131.97220097901001</v>
      </c>
      <c r="W5846">
        <v>127.0474465986</v>
      </c>
      <c r="X5846">
        <v>121.64940420117</v>
      </c>
      <c r="Y5846">
        <v>115.95709519795</v>
      </c>
      <c r="Z5846">
        <v>110.06469329312</v>
      </c>
      <c r="AA5846" t="s">
        <v>1760</v>
      </c>
    </row>
    <row r="5847" spans="1:27" x14ac:dyDescent="0.25">
      <c r="A5847" t="s">
        <v>1777</v>
      </c>
      <c r="B5847" t="s">
        <v>1544</v>
      </c>
      <c r="C5847">
        <f>VLOOKUP(B5847,Region!$K$2:$M$33,3,FALSE)</f>
        <v>29</v>
      </c>
      <c r="D5847" t="s">
        <v>17</v>
      </c>
      <c r="E5847">
        <f>VLOOKUP(D5847,sector!$J:$K,2,FALSE)</f>
        <v>11</v>
      </c>
      <c r="F5847">
        <v>0.61267176800000001</v>
      </c>
      <c r="G5847">
        <v>0.54204194699999997</v>
      </c>
      <c r="H5847">
        <v>0.73075896598900003</v>
      </c>
      <c r="I5847">
        <v>0.70169055598899999</v>
      </c>
      <c r="J5847">
        <v>0.76248299449900003</v>
      </c>
      <c r="K5847">
        <v>0.81770863333699995</v>
      </c>
      <c r="L5847">
        <v>0.86430180660099898</v>
      </c>
      <c r="M5847">
        <v>0.92806461118499906</v>
      </c>
      <c r="N5847">
        <v>0.98506845633200002</v>
      </c>
      <c r="O5847">
        <v>1.0354507512939899</v>
      </c>
      <c r="P5847">
        <v>1.0764560563029999</v>
      </c>
      <c r="Q5847">
        <v>1.071745775605</v>
      </c>
      <c r="R5847">
        <v>1.0614537758479901</v>
      </c>
      <c r="S5847">
        <v>1.0462567258139901</v>
      </c>
      <c r="T5847">
        <v>1.026290800255</v>
      </c>
      <c r="U5847">
        <v>1.0010099796709999</v>
      </c>
      <c r="V5847">
        <v>0.96799154896599904</v>
      </c>
      <c r="W5847">
        <v>0.93155394021899895</v>
      </c>
      <c r="X5847">
        <v>0.89184700965999897</v>
      </c>
      <c r="Y5847">
        <v>0.84900554707300002</v>
      </c>
      <c r="Z5847">
        <v>0.80345010633699998</v>
      </c>
      <c r="AA5847" t="s">
        <v>1760</v>
      </c>
    </row>
    <row r="5848" spans="1:27" x14ac:dyDescent="0.25">
      <c r="A5848" t="s">
        <v>1777</v>
      </c>
      <c r="B5848" t="s">
        <v>1544</v>
      </c>
      <c r="C5848">
        <f>VLOOKUP(B5848,Region!$K$2:$M$33,3,FALSE)</f>
        <v>29</v>
      </c>
      <c r="D5848" t="s">
        <v>23</v>
      </c>
      <c r="E5848">
        <f>VLOOKUP(D5848,sector!$J:$K,2,FALSE)</f>
        <v>12</v>
      </c>
      <c r="F5848">
        <v>3.5903303900000001</v>
      </c>
      <c r="G5848">
        <v>6.4159949989999996</v>
      </c>
      <c r="H5848">
        <v>6.4799916989999904</v>
      </c>
      <c r="I5848">
        <v>6.4799903990000001</v>
      </c>
      <c r="J5848">
        <v>6.9220617449999997</v>
      </c>
      <c r="K5848">
        <v>7.2884494859999904</v>
      </c>
      <c r="L5848">
        <v>7.553688932</v>
      </c>
      <c r="M5848">
        <v>7.7353543989999896</v>
      </c>
      <c r="N5848">
        <v>7.8341039259999903</v>
      </c>
      <c r="O5848">
        <v>7.8542696249999899</v>
      </c>
      <c r="P5848">
        <v>7.7965192339999998</v>
      </c>
      <c r="Q5848">
        <v>7.7006994439999996</v>
      </c>
      <c r="R5848">
        <v>7.5547262770000003</v>
      </c>
      <c r="S5848">
        <v>7.3747529050000002</v>
      </c>
      <c r="T5848">
        <v>7.1660135589999996</v>
      </c>
      <c r="U5848">
        <v>6.9340310639999903</v>
      </c>
      <c r="V5848">
        <v>6.6799406499999998</v>
      </c>
      <c r="W5848">
        <v>6.4033346509999998</v>
      </c>
      <c r="X5848">
        <v>6.1021717419999897</v>
      </c>
      <c r="Y5848">
        <v>5.7830106839999997</v>
      </c>
      <c r="Z5848">
        <v>5.4490311260000004</v>
      </c>
      <c r="AA5848" t="s">
        <v>1760</v>
      </c>
    </row>
    <row r="5849" spans="1:27" x14ac:dyDescent="0.25">
      <c r="A5849" t="s">
        <v>1777</v>
      </c>
      <c r="B5849" t="s">
        <v>1544</v>
      </c>
      <c r="C5849">
        <f>VLOOKUP(B5849,Region!$K$2:$M$33,3,FALSE)</f>
        <v>29</v>
      </c>
      <c r="D5849" t="s">
        <v>29</v>
      </c>
      <c r="E5849">
        <f>VLOOKUP(D5849,sector!$J:$K,2,FALSE)</f>
        <v>13</v>
      </c>
      <c r="F5849">
        <v>0.41500029900000002</v>
      </c>
      <c r="G5849">
        <v>0.47159919900000002</v>
      </c>
      <c r="H5849">
        <v>0.53279999999999905</v>
      </c>
      <c r="I5849">
        <v>0.53999999999999904</v>
      </c>
      <c r="J5849">
        <v>0.5482909346</v>
      </c>
      <c r="K5849">
        <v>0.56319900739999995</v>
      </c>
      <c r="L5849">
        <v>0.55012692189999901</v>
      </c>
      <c r="M5849">
        <v>0.55039591879999905</v>
      </c>
      <c r="N5849">
        <v>0.54426702549999995</v>
      </c>
      <c r="O5849">
        <v>0.53478684849999902</v>
      </c>
      <c r="P5849">
        <v>0.51734813140000002</v>
      </c>
      <c r="Q5849">
        <v>0.5129668932</v>
      </c>
      <c r="R5849">
        <v>0.50460459690000004</v>
      </c>
      <c r="S5849">
        <v>0.49565721669999901</v>
      </c>
      <c r="T5849">
        <v>0.48469737889999998</v>
      </c>
      <c r="U5849">
        <v>0.47319870259999902</v>
      </c>
      <c r="V5849">
        <v>0.4608942244</v>
      </c>
      <c r="W5849">
        <v>0.447010238</v>
      </c>
      <c r="X5849">
        <v>0.43164158119999901</v>
      </c>
      <c r="Y5849">
        <v>0.41455199919999902</v>
      </c>
      <c r="Z5849">
        <v>0.396151540999999</v>
      </c>
      <c r="AA5849" t="s">
        <v>1760</v>
      </c>
    </row>
    <row r="5850" spans="1:27" x14ac:dyDescent="0.25">
      <c r="A5850" t="s">
        <v>1777</v>
      </c>
      <c r="B5850" t="s">
        <v>1544</v>
      </c>
      <c r="C5850">
        <f>VLOOKUP(B5850,Region!$K$2:$M$33,3,FALSE)</f>
        <v>29</v>
      </c>
      <c r="D5850" t="s">
        <v>75</v>
      </c>
      <c r="E5850">
        <f>VLOOKUP(D5850,sector!$J:$K,2,FALSE)</f>
        <v>14</v>
      </c>
      <c r="F5850">
        <v>33.0657</v>
      </c>
      <c r="G5850">
        <v>39.867710000000002</v>
      </c>
      <c r="H5850">
        <v>43.668660000000003</v>
      </c>
      <c r="I5850">
        <v>47.893999999999998</v>
      </c>
      <c r="J5850">
        <v>51.8232</v>
      </c>
      <c r="K5850">
        <v>55.423400000000001</v>
      </c>
      <c r="L5850">
        <v>58.468699999999998</v>
      </c>
      <c r="M5850">
        <v>60.907399999999903</v>
      </c>
      <c r="N5850">
        <v>62.5441</v>
      </c>
      <c r="O5850">
        <v>63.342100000000002</v>
      </c>
      <c r="P5850">
        <v>63.335000000000001</v>
      </c>
      <c r="Q5850">
        <v>62.845300000000002</v>
      </c>
      <c r="R5850">
        <v>61.826499999999903</v>
      </c>
      <c r="S5850">
        <v>60.435600000000001</v>
      </c>
      <c r="T5850">
        <v>58.7639</v>
      </c>
      <c r="U5850">
        <v>56.827299999999902</v>
      </c>
      <c r="V5850">
        <v>54.402799999999999</v>
      </c>
      <c r="W5850">
        <v>51.781300000000002</v>
      </c>
      <c r="X5850">
        <v>48.967700000000001</v>
      </c>
      <c r="Y5850">
        <v>46.053100000000001</v>
      </c>
      <c r="Z5850">
        <v>43.080500000000001</v>
      </c>
      <c r="AA5850" t="s">
        <v>1760</v>
      </c>
    </row>
    <row r="5851" spans="1:27" x14ac:dyDescent="0.25">
      <c r="A5851" t="s">
        <v>1777</v>
      </c>
      <c r="B5851" t="s">
        <v>1544</v>
      </c>
      <c r="C5851">
        <f>VLOOKUP(B5851,Region!$K$2:$M$33,3,FALSE)</f>
        <v>29</v>
      </c>
      <c r="D5851" t="s">
        <v>79</v>
      </c>
      <c r="E5851">
        <f>VLOOKUP(D5851,sector!$J:$K,2,FALSE)</f>
        <v>15</v>
      </c>
      <c r="F5851">
        <v>61.586384000000002</v>
      </c>
      <c r="G5851">
        <v>102.4019212</v>
      </c>
      <c r="H5851">
        <v>141.45584400000001</v>
      </c>
      <c r="I5851">
        <v>170.40268499999999</v>
      </c>
      <c r="J5851">
        <v>196.497557999999</v>
      </c>
      <c r="K5851">
        <v>223.37765199999899</v>
      </c>
      <c r="L5851">
        <v>250.32190399999999</v>
      </c>
      <c r="M5851">
        <v>275.89116200000001</v>
      </c>
      <c r="N5851">
        <v>298.39454199999898</v>
      </c>
      <c r="O5851">
        <v>316.85700599999899</v>
      </c>
      <c r="P5851">
        <v>331.048170999999</v>
      </c>
      <c r="Q5851">
        <v>341.289762</v>
      </c>
      <c r="R5851">
        <v>348.07754699999998</v>
      </c>
      <c r="S5851">
        <v>351.74655100000001</v>
      </c>
      <c r="T5851">
        <v>352.38786900000002</v>
      </c>
      <c r="U5851">
        <v>350.18534599999998</v>
      </c>
      <c r="V5851">
        <v>345.49848800000001</v>
      </c>
      <c r="W5851">
        <v>338.54107099999999</v>
      </c>
      <c r="X5851">
        <v>329.44598400000001</v>
      </c>
      <c r="Y5851">
        <v>318.689123</v>
      </c>
      <c r="Z5851">
        <v>306.43543799999998</v>
      </c>
      <c r="AA5851" t="s">
        <v>1761</v>
      </c>
    </row>
    <row r="5852" spans="1:27" x14ac:dyDescent="0.25">
      <c r="A5852" t="s">
        <v>1777</v>
      </c>
      <c r="B5852" t="s">
        <v>1544</v>
      </c>
      <c r="C5852">
        <f>VLOOKUP(B5852,Region!$K$2:$M$33,3,FALSE)</f>
        <v>29</v>
      </c>
      <c r="D5852" t="s">
        <v>83</v>
      </c>
      <c r="E5852">
        <f>VLOOKUP(D5852,sector!$J:$K,2,FALSE)</f>
        <v>16</v>
      </c>
      <c r="F5852">
        <v>152.60083</v>
      </c>
      <c r="G5852">
        <v>215.9136</v>
      </c>
      <c r="H5852">
        <v>218.67711</v>
      </c>
      <c r="I5852">
        <v>225.29601</v>
      </c>
      <c r="J5852">
        <v>229.89429999999999</v>
      </c>
      <c r="K5852">
        <v>232.76641999999899</v>
      </c>
      <c r="L5852">
        <v>233.87423999999999</v>
      </c>
      <c r="M5852">
        <v>234.03578999999999</v>
      </c>
      <c r="N5852">
        <v>233.20589000000001</v>
      </c>
      <c r="O5852">
        <v>231.24825999999999</v>
      </c>
      <c r="P5852">
        <v>228.16691</v>
      </c>
      <c r="Q5852">
        <v>224.15262000000001</v>
      </c>
      <c r="R5852">
        <v>219.35325</v>
      </c>
      <c r="S5852">
        <v>213.89622</v>
      </c>
      <c r="T5852">
        <v>207.84482</v>
      </c>
      <c r="U5852">
        <v>201.16988000000001</v>
      </c>
      <c r="V5852">
        <v>193.88224</v>
      </c>
      <c r="W5852">
        <v>186.02276000000001</v>
      </c>
      <c r="X5852">
        <v>177.56773000000001</v>
      </c>
      <c r="Y5852">
        <v>168.74878999999899</v>
      </c>
      <c r="Z5852">
        <v>159.64528999999999</v>
      </c>
      <c r="AA5852" t="s">
        <v>1761</v>
      </c>
    </row>
    <row r="5853" spans="1:27" x14ac:dyDescent="0.25">
      <c r="A5853" t="s">
        <v>1777</v>
      </c>
      <c r="B5853" t="s">
        <v>1544</v>
      </c>
      <c r="C5853">
        <f>VLOOKUP(B5853,Region!$K$2:$M$33,3,FALSE)</f>
        <v>29</v>
      </c>
      <c r="D5853" t="s">
        <v>35</v>
      </c>
      <c r="E5853">
        <f>VLOOKUP(D5853,sector!$J:$K,2,FALSE)</f>
        <v>17</v>
      </c>
      <c r="F5853">
        <v>0.18473197999999999</v>
      </c>
      <c r="G5853">
        <v>0.187332259999999</v>
      </c>
      <c r="H5853">
        <v>0.19629105999999999</v>
      </c>
      <c r="I5853">
        <v>0.201109869</v>
      </c>
      <c r="J5853">
        <v>0.21629190501599899</v>
      </c>
      <c r="K5853">
        <v>0.23143513433399901</v>
      </c>
      <c r="L5853">
        <v>0.24544483173699999</v>
      </c>
      <c r="M5853">
        <v>0.25840096717200001</v>
      </c>
      <c r="N5853">
        <v>0.26956917392399998</v>
      </c>
      <c r="O5853">
        <v>0.27859437392899999</v>
      </c>
      <c r="P5853">
        <v>0.28546386702900001</v>
      </c>
      <c r="Q5853">
        <v>0.290107385271</v>
      </c>
      <c r="R5853">
        <v>0.29308603253599902</v>
      </c>
      <c r="S5853">
        <v>0.29450119997700003</v>
      </c>
      <c r="T5853">
        <v>0.29431916320200002</v>
      </c>
      <c r="U5853">
        <v>0.29251688431700001</v>
      </c>
      <c r="V5853">
        <v>0.28925165751799897</v>
      </c>
      <c r="W5853">
        <v>0.28452933687400001</v>
      </c>
      <c r="X5853">
        <v>0.278396641418999</v>
      </c>
      <c r="Y5853">
        <v>0.27112884623299999</v>
      </c>
      <c r="Z5853">
        <v>0.26278341224599899</v>
      </c>
      <c r="AA5853" t="s">
        <v>1762</v>
      </c>
    </row>
    <row r="5854" spans="1:27" x14ac:dyDescent="0.25">
      <c r="A5854" t="s">
        <v>1777</v>
      </c>
      <c r="B5854" t="s">
        <v>1544</v>
      </c>
      <c r="C5854">
        <f>VLOOKUP(B5854,Region!$K$2:$M$33,3,FALSE)</f>
        <v>29</v>
      </c>
      <c r="D5854" t="s">
        <v>39</v>
      </c>
      <c r="E5854">
        <f>VLOOKUP(D5854,sector!$J:$K,2,FALSE)</f>
        <v>18</v>
      </c>
      <c r="F5854">
        <v>23.988959065899898</v>
      </c>
      <c r="G5854">
        <v>36.4821225637899</v>
      </c>
      <c r="H5854">
        <v>41.0128312757899</v>
      </c>
      <c r="I5854">
        <v>43.695535055790003</v>
      </c>
      <c r="J5854">
        <v>48.846816237459898</v>
      </c>
      <c r="K5854">
        <v>54.080365885569996</v>
      </c>
      <c r="L5854">
        <v>59.227046420399901</v>
      </c>
      <c r="M5854">
        <v>64.271435590155306</v>
      </c>
      <c r="N5854">
        <v>68.739741351347007</v>
      </c>
      <c r="O5854">
        <v>72.437039921260094</v>
      </c>
      <c r="P5854">
        <v>75.305134013170502</v>
      </c>
      <c r="Q5854">
        <v>77.228117606907304</v>
      </c>
      <c r="R5854">
        <v>78.514982002964203</v>
      </c>
      <c r="S5854">
        <v>79.224975805320398</v>
      </c>
      <c r="T5854">
        <v>79.347531603971802</v>
      </c>
      <c r="U5854">
        <v>78.901155611317606</v>
      </c>
      <c r="V5854">
        <v>77.936086173924096</v>
      </c>
      <c r="W5854">
        <v>76.495344485343907</v>
      </c>
      <c r="X5854">
        <v>74.611105407977504</v>
      </c>
      <c r="Y5854">
        <v>72.368402105734901</v>
      </c>
      <c r="Z5854">
        <v>69.795293662087701</v>
      </c>
      <c r="AA5854" t="s">
        <v>1760</v>
      </c>
    </row>
    <row r="5855" spans="1:27" x14ac:dyDescent="0.25">
      <c r="A5855" t="s">
        <v>1777</v>
      </c>
      <c r="B5855" t="s">
        <v>1544</v>
      </c>
      <c r="C5855">
        <f>VLOOKUP(B5855,Region!$K$2:$M$33,3,FALSE)</f>
        <v>29</v>
      </c>
      <c r="D5855" t="s">
        <v>93</v>
      </c>
      <c r="E5855">
        <f>VLOOKUP(D5855,sector!$J:$K,2,FALSE)</f>
        <v>19</v>
      </c>
      <c r="F5855">
        <v>0</v>
      </c>
      <c r="G5855">
        <v>0</v>
      </c>
      <c r="H5855">
        <v>0</v>
      </c>
      <c r="I5855">
        <v>0</v>
      </c>
      <c r="J5855">
        <v>0</v>
      </c>
      <c r="K5855">
        <v>3.5643487E-3</v>
      </c>
      <c r="L5855">
        <v>1.9626188927E-2</v>
      </c>
      <c r="M5855">
        <v>5.0500050953000003E-2</v>
      </c>
      <c r="N5855">
        <v>7.3371932360000003E-2</v>
      </c>
      <c r="O5855">
        <v>9.1158548760999894E-2</v>
      </c>
      <c r="P5855">
        <v>0.112345991507</v>
      </c>
      <c r="Q5855">
        <v>0.14449337052700001</v>
      </c>
      <c r="R5855">
        <v>0.178715389004</v>
      </c>
      <c r="S5855">
        <v>0.208790471117999</v>
      </c>
      <c r="T5855">
        <v>0.2332952754</v>
      </c>
      <c r="U5855">
        <v>0.25171983390000002</v>
      </c>
      <c r="V5855">
        <v>0.25732888034000001</v>
      </c>
      <c r="W5855">
        <v>0.26433228152999999</v>
      </c>
      <c r="X5855">
        <v>0.27135498433999999</v>
      </c>
      <c r="Y5855">
        <v>0.27530723899999998</v>
      </c>
      <c r="Z5855">
        <v>0.27536628819999998</v>
      </c>
      <c r="AA5855" t="s">
        <v>1758</v>
      </c>
    </row>
    <row r="5856" spans="1:27" x14ac:dyDescent="0.25">
      <c r="A5856" t="s">
        <v>1777</v>
      </c>
      <c r="B5856" t="s">
        <v>1544</v>
      </c>
      <c r="C5856">
        <f>VLOOKUP(B5856,Region!$K$2:$M$33,3,FALSE)</f>
        <v>29</v>
      </c>
      <c r="D5856" t="s">
        <v>97</v>
      </c>
      <c r="E5856">
        <f>VLOOKUP(D5856,sector!$J:$K,2,FALSE)</f>
        <v>20</v>
      </c>
      <c r="F5856">
        <v>0</v>
      </c>
      <c r="G5856">
        <v>0</v>
      </c>
      <c r="H5856">
        <v>0</v>
      </c>
      <c r="I5856">
        <v>0</v>
      </c>
      <c r="J5856">
        <v>0</v>
      </c>
      <c r="K5856" s="17">
        <v>7.3534799999999895E-4</v>
      </c>
      <c r="L5856">
        <v>4.3660050000000001E-3</v>
      </c>
      <c r="M5856">
        <v>1.04492774E-2</v>
      </c>
      <c r="N5856">
        <v>1.8463242399999899E-2</v>
      </c>
      <c r="O5856">
        <v>2.6258966299999999E-2</v>
      </c>
      <c r="P5856">
        <v>3.3569605000000002E-2</v>
      </c>
      <c r="Q5856">
        <v>5.3368474999999999E-2</v>
      </c>
      <c r="R5856">
        <v>7.6193806000000003E-2</v>
      </c>
      <c r="S5856">
        <v>9.9313477999999997E-2</v>
      </c>
      <c r="T5856">
        <v>0.119192549999999</v>
      </c>
      <c r="U5856">
        <v>0.13427001</v>
      </c>
      <c r="V5856">
        <v>0.14436969999999999</v>
      </c>
      <c r="W5856">
        <v>0.15222048999999899</v>
      </c>
      <c r="X5856">
        <v>0.15782162999999999</v>
      </c>
      <c r="Y5856">
        <v>0.16108547000000001</v>
      </c>
      <c r="Z5856">
        <v>0.16265864999999999</v>
      </c>
      <c r="AA5856" t="s">
        <v>1758</v>
      </c>
    </row>
    <row r="5857" spans="1:27" x14ac:dyDescent="0.25">
      <c r="A5857" t="s">
        <v>1777</v>
      </c>
      <c r="B5857" t="s">
        <v>1544</v>
      </c>
      <c r="C5857">
        <f>VLOOKUP(B5857,Region!$K$2:$M$33,3,FALSE)</f>
        <v>29</v>
      </c>
      <c r="D5857" t="s">
        <v>101</v>
      </c>
      <c r="E5857">
        <f>VLOOKUP(D5857,sector!$J:$K,2,FALSE)</f>
        <v>21</v>
      </c>
      <c r="F5857">
        <v>0</v>
      </c>
      <c r="G5857">
        <v>0</v>
      </c>
      <c r="H5857">
        <v>0</v>
      </c>
      <c r="I5857">
        <v>0</v>
      </c>
      <c r="J5857">
        <v>0</v>
      </c>
      <c r="K5857">
        <v>2.4371200000000001E-3</v>
      </c>
      <c r="L5857">
        <v>6.7326299999999999E-3</v>
      </c>
      <c r="M5857">
        <v>1.78718E-2</v>
      </c>
      <c r="N5857">
        <v>2.58439E-2</v>
      </c>
      <c r="O5857">
        <v>3.19983E-2</v>
      </c>
      <c r="P5857">
        <v>4.0068100000000002E-2</v>
      </c>
      <c r="Q5857">
        <v>5.1053300000000003E-2</v>
      </c>
      <c r="R5857">
        <v>6.2931299999999996E-2</v>
      </c>
      <c r="S5857">
        <v>7.2582599999999997E-2</v>
      </c>
      <c r="T5857">
        <v>8.0619700000000002E-2</v>
      </c>
      <c r="U5857">
        <v>8.6771799999999996E-2</v>
      </c>
      <c r="V5857">
        <v>8.8354100000000005E-2</v>
      </c>
      <c r="W5857">
        <v>9.0635400000000005E-2</v>
      </c>
      <c r="X5857">
        <v>9.3067499999999997E-2</v>
      </c>
      <c r="Y5857">
        <v>9.4490500000000005E-2</v>
      </c>
      <c r="Z5857">
        <v>9.4483999999999999E-2</v>
      </c>
      <c r="AA5857" t="s">
        <v>1758</v>
      </c>
    </row>
    <row r="5858" spans="1:27" x14ac:dyDescent="0.25">
      <c r="A5858" t="s">
        <v>1777</v>
      </c>
      <c r="B5858" t="s">
        <v>1544</v>
      </c>
      <c r="C5858">
        <f>VLOOKUP(B5858,Region!$K$2:$M$33,3,FALSE)</f>
        <v>29</v>
      </c>
      <c r="D5858" t="s">
        <v>104</v>
      </c>
      <c r="E5858">
        <f>VLOOKUP(D5858,sector!$J:$K,2,FALSE)</f>
        <v>22</v>
      </c>
      <c r="F5858">
        <v>0</v>
      </c>
      <c r="G5858">
        <v>0</v>
      </c>
      <c r="H5858">
        <v>0</v>
      </c>
      <c r="I5858">
        <v>0</v>
      </c>
      <c r="J5858">
        <v>0</v>
      </c>
      <c r="K5858">
        <v>1.1272299999999999E-3</v>
      </c>
      <c r="L5858">
        <v>1.28935E-2</v>
      </c>
      <c r="M5858">
        <v>3.2628299999999999E-2</v>
      </c>
      <c r="N5858">
        <v>4.7528099999999997E-2</v>
      </c>
      <c r="O5858">
        <v>5.9160299999999999E-2</v>
      </c>
      <c r="P5858">
        <v>7.2277800000000003E-2</v>
      </c>
      <c r="Q5858">
        <v>9.3440200000000001E-2</v>
      </c>
      <c r="R5858">
        <v>0.115784</v>
      </c>
      <c r="S5858">
        <v>0.136208</v>
      </c>
      <c r="T5858">
        <v>0.15267600000000001</v>
      </c>
      <c r="U5858">
        <v>0.16494800000000001</v>
      </c>
      <c r="V5858">
        <v>0.16897499999999999</v>
      </c>
      <c r="W5858">
        <v>0.17369699999999999</v>
      </c>
      <c r="X5858">
        <v>0.178287</v>
      </c>
      <c r="Y5858">
        <v>0.18081700000000001</v>
      </c>
      <c r="Z5858">
        <v>0.18088199999999999</v>
      </c>
      <c r="AA5858" t="s">
        <v>1758</v>
      </c>
    </row>
    <row r="5859" spans="1:27" x14ac:dyDescent="0.25">
      <c r="A5859" t="s">
        <v>1777</v>
      </c>
      <c r="B5859" t="s">
        <v>1544</v>
      </c>
      <c r="C5859">
        <f>VLOOKUP(B5859,Region!$K$2:$M$33,3,FALSE)</f>
        <v>29</v>
      </c>
      <c r="D5859" t="s">
        <v>107</v>
      </c>
      <c r="E5859">
        <f>VLOOKUP(D5859,sector!$J:$K,2,FALSE)</f>
        <v>23</v>
      </c>
      <c r="F5859">
        <v>0</v>
      </c>
      <c r="G5859">
        <v>0</v>
      </c>
      <c r="H5859">
        <v>0</v>
      </c>
      <c r="I5859">
        <v>0</v>
      </c>
      <c r="J5859">
        <v>0</v>
      </c>
      <c r="K5859" s="17">
        <v>6.0799500000000001E-6</v>
      </c>
      <c r="L5859" s="17">
        <v>8.0021399999999999E-5</v>
      </c>
      <c r="M5859" s="17">
        <v>1.58987E-4</v>
      </c>
      <c r="N5859" s="17">
        <v>2.7026099999999999E-4</v>
      </c>
      <c r="O5859" s="17">
        <v>4.1491199999999997E-4</v>
      </c>
      <c r="P5859" s="17">
        <v>5.7523600000000002E-4</v>
      </c>
      <c r="Q5859" s="17">
        <v>6.4320200000000005E-4</v>
      </c>
      <c r="R5859" s="17">
        <v>6.9552999999999998E-4</v>
      </c>
      <c r="S5859" s="17">
        <v>7.3224599999999998E-4</v>
      </c>
      <c r="T5859" s="17">
        <v>7.5073800000000003E-4</v>
      </c>
      <c r="U5859" s="17">
        <v>7.5451999999999995E-4</v>
      </c>
      <c r="V5859" s="17">
        <v>7.5560099999999995E-4</v>
      </c>
      <c r="W5859" s="17">
        <v>7.3941999999999996E-4</v>
      </c>
      <c r="X5859" s="17">
        <v>7.0780599999999995E-4</v>
      </c>
      <c r="Y5859" s="17">
        <v>6.6951100000000002E-4</v>
      </c>
      <c r="Z5859" s="17">
        <v>6.2866500000000004E-4</v>
      </c>
      <c r="AA5859" t="s">
        <v>1758</v>
      </c>
    </row>
    <row r="5860" spans="1:27" x14ac:dyDescent="0.25">
      <c r="A5860" t="s">
        <v>1777</v>
      </c>
      <c r="B5860" t="s">
        <v>1544</v>
      </c>
      <c r="C5860">
        <f>VLOOKUP(B5860,Region!$K$2:$M$33,3,FALSE)</f>
        <v>29</v>
      </c>
      <c r="D5860" t="s">
        <v>110</v>
      </c>
      <c r="E5860">
        <f>VLOOKUP(D5860,sector!$J:$K,2,FALSE)</f>
        <v>24</v>
      </c>
      <c r="F5860">
        <v>0</v>
      </c>
      <c r="G5860">
        <v>0</v>
      </c>
      <c r="H5860">
        <v>0</v>
      </c>
      <c r="I5860">
        <v>0</v>
      </c>
      <c r="J5860">
        <v>0</v>
      </c>
      <c r="K5860">
        <v>3.7766599999999998E-3</v>
      </c>
      <c r="L5860">
        <v>2.1111600000000001E-2</v>
      </c>
      <c r="M5860">
        <v>6.6763400000000001E-2</v>
      </c>
      <c r="N5860">
        <v>0.10845299999999999</v>
      </c>
      <c r="O5860">
        <v>0.14108200000000001</v>
      </c>
      <c r="P5860">
        <v>0.16536200000000001</v>
      </c>
      <c r="Q5860">
        <v>0.18166099999999999</v>
      </c>
      <c r="R5860">
        <v>0.194664</v>
      </c>
      <c r="S5860">
        <v>0.206898</v>
      </c>
      <c r="T5860">
        <v>0.218727</v>
      </c>
      <c r="U5860">
        <v>0.230321</v>
      </c>
      <c r="V5860">
        <v>0.23909</v>
      </c>
      <c r="W5860">
        <v>0.24662800000000001</v>
      </c>
      <c r="X5860">
        <v>0.25343700000000002</v>
      </c>
      <c r="Y5860">
        <v>0.25927699999999998</v>
      </c>
      <c r="Z5860">
        <v>0.26227600000000001</v>
      </c>
      <c r="AA5860" t="s">
        <v>1758</v>
      </c>
    </row>
    <row r="5861" spans="1:27" x14ac:dyDescent="0.25">
      <c r="A5861" t="s">
        <v>1777</v>
      </c>
      <c r="B5861" t="s">
        <v>1544</v>
      </c>
      <c r="C5861">
        <f>VLOOKUP(B5861,Region!$K$2:$M$33,3,FALSE)</f>
        <v>29</v>
      </c>
      <c r="D5861" t="s">
        <v>112</v>
      </c>
      <c r="E5861">
        <f>VLOOKUP(D5861,sector!$J:$K,2,FALSE)</f>
        <v>25</v>
      </c>
      <c r="F5861">
        <v>0</v>
      </c>
      <c r="G5861">
        <v>0</v>
      </c>
      <c r="H5861">
        <v>0</v>
      </c>
      <c r="I5861">
        <v>0</v>
      </c>
      <c r="J5861">
        <v>0</v>
      </c>
      <c r="K5861" s="17">
        <v>6.4029500000000004E-4</v>
      </c>
      <c r="L5861">
        <v>4.7339779999999998E-3</v>
      </c>
      <c r="M5861">
        <v>1.1484009999999999E-2</v>
      </c>
      <c r="N5861">
        <v>2.0206160000000001E-2</v>
      </c>
      <c r="O5861">
        <v>2.826242E-2</v>
      </c>
      <c r="P5861">
        <v>3.5213700000000001E-2</v>
      </c>
      <c r="Q5861">
        <v>5.1968E-2</v>
      </c>
      <c r="R5861">
        <v>7.00847E-2</v>
      </c>
      <c r="S5861">
        <v>8.6888400000000005E-2</v>
      </c>
      <c r="T5861">
        <v>9.9781499999999995E-2</v>
      </c>
      <c r="U5861">
        <v>0.1087511</v>
      </c>
      <c r="V5861">
        <v>0.11393499999999999</v>
      </c>
      <c r="W5861">
        <v>0.1179539</v>
      </c>
      <c r="X5861">
        <v>0.1206401</v>
      </c>
      <c r="Y5861">
        <v>0.12162539999999999</v>
      </c>
      <c r="Z5861">
        <v>0.1213708</v>
      </c>
      <c r="AA5861" t="s">
        <v>1758</v>
      </c>
    </row>
    <row r="5862" spans="1:27" x14ac:dyDescent="0.25">
      <c r="A5862" t="s">
        <v>1777</v>
      </c>
      <c r="B5862" t="s">
        <v>1544</v>
      </c>
      <c r="C5862">
        <f>VLOOKUP(B5862,Region!$K$2:$M$33,3,FALSE)</f>
        <v>29</v>
      </c>
      <c r="D5862" t="s">
        <v>115</v>
      </c>
      <c r="E5862">
        <f>VLOOKUP(D5862,sector!$J:$K,2,FALSE)</f>
        <v>26</v>
      </c>
      <c r="F5862">
        <v>0</v>
      </c>
      <c r="G5862">
        <v>0</v>
      </c>
      <c r="H5862">
        <v>0</v>
      </c>
      <c r="I5862">
        <v>0</v>
      </c>
      <c r="J5862">
        <v>0</v>
      </c>
      <c r="K5862">
        <v>6.9235963999999999E-3</v>
      </c>
      <c r="L5862">
        <v>3.2655251999999899E-2</v>
      </c>
      <c r="M5862">
        <v>9.0215943999999895E-2</v>
      </c>
      <c r="N5862">
        <v>0.1418213904</v>
      </c>
      <c r="O5862">
        <v>0.18818649169999899</v>
      </c>
      <c r="P5862">
        <v>0.24000512900000001</v>
      </c>
      <c r="Q5862">
        <v>0.29066618900000002</v>
      </c>
      <c r="R5862">
        <v>0.345409772</v>
      </c>
      <c r="S5862">
        <v>0.399597217</v>
      </c>
      <c r="T5862">
        <v>0.45190455000000002</v>
      </c>
      <c r="U5862">
        <v>0.49925607999999999</v>
      </c>
      <c r="V5862">
        <v>0.52307313</v>
      </c>
      <c r="W5862">
        <v>0.54327362999999995</v>
      </c>
      <c r="X5862">
        <v>0.56171431000000005</v>
      </c>
      <c r="Y5862">
        <v>0.57519102</v>
      </c>
      <c r="Z5862">
        <v>0.58515810000000001</v>
      </c>
      <c r="AA5862" t="s">
        <v>1758</v>
      </c>
    </row>
    <row r="5863" spans="1:27" x14ac:dyDescent="0.25">
      <c r="A5863" t="s">
        <v>1777</v>
      </c>
      <c r="B5863" t="s">
        <v>1544</v>
      </c>
      <c r="C5863">
        <f>VLOOKUP(B5863,Region!$K$2:$M$33,3,FALSE)</f>
        <v>29</v>
      </c>
      <c r="D5863" t="s">
        <v>1267</v>
      </c>
      <c r="E5863">
        <f>VLOOKUP(D5863,sector!$J:$K,2,FALSE)</f>
        <v>635</v>
      </c>
      <c r="F5863" s="17">
        <v>2.4442000000000001E-5</v>
      </c>
      <c r="G5863" s="17">
        <v>1.13721E-4</v>
      </c>
      <c r="H5863" s="17">
        <v>1.16743E-4</v>
      </c>
      <c r="I5863" s="17">
        <v>1.16743E-4</v>
      </c>
      <c r="J5863" s="17">
        <v>1.4435500000000001E-4</v>
      </c>
      <c r="K5863" s="17">
        <v>1.74327E-4</v>
      </c>
      <c r="L5863" s="17">
        <v>2.0477900000000001E-4</v>
      </c>
      <c r="M5863" s="17">
        <v>2.4223100000000001E-4</v>
      </c>
      <c r="N5863" s="17">
        <v>2.8007500000000002E-4</v>
      </c>
      <c r="O5863" s="17">
        <v>3.1374300000000001E-4</v>
      </c>
      <c r="P5863" s="17">
        <v>3.4013400000000002E-4</v>
      </c>
      <c r="Q5863" s="17">
        <v>3.56635E-4</v>
      </c>
      <c r="R5863" s="17">
        <v>3.6561500000000002E-4</v>
      </c>
      <c r="S5863" s="17">
        <v>3.7033600000000003E-4</v>
      </c>
      <c r="T5863" s="17">
        <v>3.7130900000000001E-4</v>
      </c>
      <c r="U5863" s="17">
        <v>3.6930200000000001E-4</v>
      </c>
      <c r="V5863" s="17">
        <v>3.6829300000000001E-4</v>
      </c>
      <c r="W5863" s="17">
        <v>3.6289999999999998E-4</v>
      </c>
      <c r="X5863" s="17">
        <v>3.5352499999999999E-4</v>
      </c>
      <c r="Y5863" s="17">
        <v>3.4221399999999997E-4</v>
      </c>
      <c r="Z5863" s="17">
        <v>3.2907100000000001E-4</v>
      </c>
      <c r="AA5863" t="s">
        <v>1759</v>
      </c>
    </row>
    <row r="5864" spans="1:27" x14ac:dyDescent="0.25">
      <c r="A5864" t="s">
        <v>1777</v>
      </c>
      <c r="B5864" t="s">
        <v>1544</v>
      </c>
      <c r="C5864">
        <f>VLOOKUP(B5864,Region!$K$2:$M$33,3,FALSE)</f>
        <v>29</v>
      </c>
      <c r="D5864" t="s">
        <v>44</v>
      </c>
      <c r="E5864">
        <f>VLOOKUP(D5864,sector!$J:$K,2,FALSE)</f>
        <v>27</v>
      </c>
      <c r="F5864">
        <v>1.5078862977</v>
      </c>
      <c r="G5864">
        <v>4.2363916679000004</v>
      </c>
      <c r="H5864">
        <v>5.9787017579999899</v>
      </c>
      <c r="I5864">
        <v>5.6571797559999997</v>
      </c>
      <c r="J5864">
        <v>6.5532916365</v>
      </c>
      <c r="K5864">
        <v>7.6029960695999996</v>
      </c>
      <c r="L5864">
        <v>8.8060619260999893</v>
      </c>
      <c r="M5864">
        <v>9.9430177238000006</v>
      </c>
      <c r="N5864">
        <v>11.0925258958</v>
      </c>
      <c r="O5864">
        <v>12.189487613099899</v>
      </c>
      <c r="P5864">
        <v>13.205438439</v>
      </c>
      <c r="Q5864">
        <v>14.1968597257</v>
      </c>
      <c r="R5864">
        <v>15.0676225182</v>
      </c>
      <c r="S5864">
        <v>15.8108881902</v>
      </c>
      <c r="T5864">
        <v>16.3928294398</v>
      </c>
      <c r="U5864">
        <v>16.808587483899899</v>
      </c>
      <c r="V5864">
        <v>17.062757655399899</v>
      </c>
      <c r="W5864">
        <v>17.180791339300001</v>
      </c>
      <c r="X5864">
        <v>17.172068761599999</v>
      </c>
      <c r="Y5864">
        <v>17.039351680500001</v>
      </c>
      <c r="Z5864">
        <v>16.787391866699899</v>
      </c>
      <c r="AA5864" t="s">
        <v>1760</v>
      </c>
    </row>
    <row r="5865" spans="1:27" x14ac:dyDescent="0.25">
      <c r="A5865" t="s">
        <v>1777</v>
      </c>
      <c r="B5865" t="s">
        <v>1544</v>
      </c>
      <c r="C5865">
        <f>VLOOKUP(B5865,Region!$K$2:$M$33,3,FALSE)</f>
        <v>29</v>
      </c>
      <c r="D5865" t="s">
        <v>1382</v>
      </c>
      <c r="E5865">
        <f>VLOOKUP(D5865,sector!$J:$K,2,FALSE)</f>
        <v>750</v>
      </c>
      <c r="F5865">
        <v>1.18917E-2</v>
      </c>
      <c r="G5865">
        <v>5.5329700000000002E-2</v>
      </c>
      <c r="H5865">
        <v>5.6800099999999999E-2</v>
      </c>
      <c r="I5865">
        <v>5.6800099999999999E-2</v>
      </c>
      <c r="J5865">
        <v>7.9056399999999999E-2</v>
      </c>
      <c r="K5865">
        <v>0.103362</v>
      </c>
      <c r="L5865">
        <v>0.12911900000000001</v>
      </c>
      <c r="M5865">
        <v>0.16497999999999999</v>
      </c>
      <c r="N5865">
        <v>0.19963800000000001</v>
      </c>
      <c r="O5865">
        <v>0.22960700000000001</v>
      </c>
      <c r="P5865">
        <v>0.25311299999999998</v>
      </c>
      <c r="Q5865">
        <v>0.26591100000000001</v>
      </c>
      <c r="R5865">
        <v>0.27212500000000001</v>
      </c>
      <c r="S5865">
        <v>0.272845</v>
      </c>
      <c r="T5865">
        <v>0.26864199999999999</v>
      </c>
      <c r="U5865">
        <v>0.25998399999999999</v>
      </c>
      <c r="V5865">
        <v>0.24864600000000001</v>
      </c>
      <c r="W5865">
        <v>0.23472000000000001</v>
      </c>
      <c r="X5865">
        <v>0.21834500000000001</v>
      </c>
      <c r="Y5865">
        <v>0.20071800000000001</v>
      </c>
      <c r="Z5865">
        <v>0.181947</v>
      </c>
      <c r="AA5865" t="s">
        <v>1759</v>
      </c>
    </row>
    <row r="5866" spans="1:27" x14ac:dyDescent="0.25">
      <c r="A5866" t="s">
        <v>1777</v>
      </c>
      <c r="B5866" t="s">
        <v>1544</v>
      </c>
      <c r="C5866">
        <f>VLOOKUP(B5866,Region!$K$2:$M$33,3,FALSE)</f>
        <v>29</v>
      </c>
      <c r="D5866" t="s">
        <v>49</v>
      </c>
      <c r="E5866">
        <f>VLOOKUP(D5866,sector!$J:$K,2,FALSE)</f>
        <v>28</v>
      </c>
      <c r="F5866">
        <v>4.0545285668897897</v>
      </c>
      <c r="G5866">
        <v>7.3102212119797896</v>
      </c>
      <c r="H5866">
        <v>8.3131634948889008</v>
      </c>
      <c r="I5866">
        <v>10.084377304698799</v>
      </c>
      <c r="J5866">
        <v>10.6846484633471</v>
      </c>
      <c r="K5866">
        <v>11.270125584698899</v>
      </c>
      <c r="L5866">
        <v>11.8022858191139</v>
      </c>
      <c r="M5866">
        <v>12.2784273636421</v>
      </c>
      <c r="N5866">
        <v>12.673672053299899</v>
      </c>
      <c r="O5866">
        <v>12.9708539868999</v>
      </c>
      <c r="P5866">
        <v>13.1704834197234</v>
      </c>
      <c r="Q5866">
        <v>13.2982360326445</v>
      </c>
      <c r="R5866">
        <v>13.35401066987</v>
      </c>
      <c r="S5866">
        <v>13.340900561999399</v>
      </c>
      <c r="T5866">
        <v>13.257634475830899</v>
      </c>
      <c r="U5866">
        <v>13.102061347562501</v>
      </c>
      <c r="V5866">
        <v>12.880350939197699</v>
      </c>
      <c r="W5866">
        <v>12.5951836360281</v>
      </c>
      <c r="X5866">
        <v>12.2512554459549</v>
      </c>
      <c r="Y5866">
        <v>11.8653219716</v>
      </c>
      <c r="Z5866">
        <v>11.436897553</v>
      </c>
      <c r="AA5866" t="s">
        <v>1760</v>
      </c>
    </row>
    <row r="5867" spans="1:27" x14ac:dyDescent="0.25">
      <c r="A5867" t="s">
        <v>1777</v>
      </c>
      <c r="B5867" t="s">
        <v>1544</v>
      </c>
      <c r="C5867">
        <f>VLOOKUP(B5867,Region!$K$2:$M$33,3,FALSE)</f>
        <v>29</v>
      </c>
      <c r="D5867" t="s">
        <v>9</v>
      </c>
      <c r="E5867">
        <f>VLOOKUP(D5867,sector!$J:$K,2,FALSE)</f>
        <v>29</v>
      </c>
      <c r="F5867">
        <v>2.3861751999999998</v>
      </c>
      <c r="G5867">
        <v>3.6754112000000001</v>
      </c>
      <c r="H5867">
        <v>4.0376469000000004</v>
      </c>
      <c r="I5867">
        <v>4.6455099999999998</v>
      </c>
      <c r="J5867">
        <v>5.1407265000000004</v>
      </c>
      <c r="K5867">
        <v>5.6316336400000004</v>
      </c>
      <c r="L5867">
        <v>6.11798822</v>
      </c>
      <c r="M5867">
        <v>6.6314831499999896</v>
      </c>
      <c r="N5867">
        <v>7.1878482699999999</v>
      </c>
      <c r="O5867">
        <v>7.7712985299999904</v>
      </c>
      <c r="P5867">
        <v>8.2267798419999991</v>
      </c>
      <c r="Q5867">
        <v>8.5137599749999993</v>
      </c>
      <c r="R5867">
        <v>8.6587628635999998</v>
      </c>
      <c r="S5867">
        <v>8.7084484999999994</v>
      </c>
      <c r="T5867">
        <v>8.6453362459999994</v>
      </c>
      <c r="U5867">
        <v>8.5279089999999993</v>
      </c>
      <c r="V5867">
        <v>8.3543099000000005</v>
      </c>
      <c r="W5867">
        <v>8.1631348300000006</v>
      </c>
      <c r="X5867">
        <v>7.9506033699999996</v>
      </c>
      <c r="Y5867">
        <v>7.7049981699999996</v>
      </c>
      <c r="Z5867">
        <v>7.4274263699999903</v>
      </c>
      <c r="AA5867" t="s">
        <v>1763</v>
      </c>
    </row>
    <row r="5868" spans="1:27" x14ac:dyDescent="0.25">
      <c r="A5868" t="s">
        <v>1777</v>
      </c>
      <c r="B5868" t="s">
        <v>1544</v>
      </c>
      <c r="C5868">
        <f>VLOOKUP(B5868,Region!$K$2:$M$33,3,FALSE)</f>
        <v>29</v>
      </c>
      <c r="D5868" t="s">
        <v>124</v>
      </c>
      <c r="E5868">
        <f>VLOOKUP(D5868,sector!$J:$K,2,FALSE)</f>
        <v>30</v>
      </c>
      <c r="F5868">
        <v>108.739607999999</v>
      </c>
      <c r="G5868">
        <v>198.75949299999999</v>
      </c>
      <c r="H5868">
        <v>174.95953899999901</v>
      </c>
      <c r="I5868">
        <v>153.50092899999899</v>
      </c>
      <c r="J5868">
        <v>159.80057600000001</v>
      </c>
      <c r="K5868">
        <v>164.834305</v>
      </c>
      <c r="L5868">
        <v>168.44812199999899</v>
      </c>
      <c r="M5868">
        <v>171.01582999999999</v>
      </c>
      <c r="N5868">
        <v>172.425782</v>
      </c>
      <c r="O5868">
        <v>172.59795099999999</v>
      </c>
      <c r="P5868">
        <v>171.59006299999999</v>
      </c>
      <c r="Q5868">
        <v>169.61962500000001</v>
      </c>
      <c r="R5868">
        <v>166.83968200000001</v>
      </c>
      <c r="S5868">
        <v>163.384974</v>
      </c>
      <c r="T5868">
        <v>159.32374399999901</v>
      </c>
      <c r="U5868">
        <v>154.66238100000001</v>
      </c>
      <c r="V5868">
        <v>149.43999499999899</v>
      </c>
      <c r="W5868">
        <v>143.70044999999999</v>
      </c>
      <c r="X5868">
        <v>137.44007199999999</v>
      </c>
      <c r="Y5868">
        <v>130.844731999999</v>
      </c>
      <c r="Z5868">
        <v>123.980056</v>
      </c>
      <c r="AA5868" t="s">
        <v>1760</v>
      </c>
    </row>
    <row r="5869" spans="1:27" x14ac:dyDescent="0.25">
      <c r="A5869" t="s">
        <v>1777</v>
      </c>
      <c r="B5869" t="s">
        <v>1544</v>
      </c>
      <c r="C5869">
        <f>VLOOKUP(B5869,Region!$K$2:$M$33,3,FALSE)</f>
        <v>29</v>
      </c>
      <c r="D5869" t="s">
        <v>127</v>
      </c>
      <c r="E5869">
        <f>VLOOKUP(D5869,sector!$J:$K,2,FALSE)</f>
        <v>31</v>
      </c>
      <c r="F5869">
        <v>0.164073</v>
      </c>
      <c r="G5869">
        <v>0.17733199999999999</v>
      </c>
      <c r="H5869">
        <v>0.187024</v>
      </c>
      <c r="I5869">
        <v>0.192798</v>
      </c>
      <c r="J5869">
        <v>0.20743200000000001</v>
      </c>
      <c r="K5869">
        <v>0.221388</v>
      </c>
      <c r="L5869">
        <v>0.23466100000000001</v>
      </c>
      <c r="M5869">
        <v>0.246893</v>
      </c>
      <c r="N5869">
        <v>0.25744400000000001</v>
      </c>
      <c r="O5869">
        <v>0.26585500000000001</v>
      </c>
      <c r="P5869">
        <v>0.27230399999999999</v>
      </c>
      <c r="Q5869">
        <v>0.276667</v>
      </c>
      <c r="R5869">
        <v>0.27938299999999999</v>
      </c>
      <c r="S5869">
        <v>0.28057100000000001</v>
      </c>
      <c r="T5869">
        <v>0.28021699999999999</v>
      </c>
      <c r="U5869">
        <v>0.27828799999999998</v>
      </c>
      <c r="V5869">
        <v>0.274924</v>
      </c>
      <c r="W5869">
        <v>0.27018399999999998</v>
      </c>
      <c r="X5869">
        <v>0.26408700000000002</v>
      </c>
      <c r="Y5869">
        <v>0.25690499999999999</v>
      </c>
      <c r="Z5869">
        <v>0.24868699999999999</v>
      </c>
      <c r="AA5869" t="s">
        <v>1762</v>
      </c>
    </row>
    <row r="5870" spans="1:27" x14ac:dyDescent="0.25">
      <c r="A5870" t="s">
        <v>1777</v>
      </c>
      <c r="B5870" t="s">
        <v>1544</v>
      </c>
      <c r="C5870">
        <f>VLOOKUP(B5870,Region!$K$2:$M$33,3,FALSE)</f>
        <v>29</v>
      </c>
      <c r="D5870" t="s">
        <v>130</v>
      </c>
      <c r="E5870">
        <f>VLOOKUP(D5870,sector!$J:$K,2,FALSE)</f>
        <v>32</v>
      </c>
      <c r="F5870">
        <v>3.6696705999999999</v>
      </c>
      <c r="G5870">
        <v>5.1070120000000001</v>
      </c>
      <c r="H5870">
        <v>6.8769814</v>
      </c>
      <c r="I5870">
        <v>9.8302479999999992</v>
      </c>
      <c r="J5870">
        <v>10.233687</v>
      </c>
      <c r="K5870">
        <v>10.556047</v>
      </c>
      <c r="L5870">
        <v>10.787474</v>
      </c>
      <c r="M5870">
        <v>10.9519109999999</v>
      </c>
      <c r="N5870">
        <v>11.042195</v>
      </c>
      <c r="O5870">
        <v>11.053221000000001</v>
      </c>
      <c r="P5870">
        <v>10.988679999999899</v>
      </c>
      <c r="Q5870">
        <v>10.862499</v>
      </c>
      <c r="R5870">
        <v>10.684466</v>
      </c>
      <c r="S5870">
        <v>10.463228000000001</v>
      </c>
      <c r="T5870">
        <v>10.203147999999899</v>
      </c>
      <c r="U5870">
        <v>9.9046230000000008</v>
      </c>
      <c r="V5870">
        <v>9.5701909999999994</v>
      </c>
      <c r="W5870">
        <v>9.2026269999999997</v>
      </c>
      <c r="X5870">
        <v>8.8017129999999995</v>
      </c>
      <c r="Y5870">
        <v>8.3793349999999993</v>
      </c>
      <c r="Z5870">
        <v>7.9397229999999901</v>
      </c>
      <c r="AA5870" t="s">
        <v>1760</v>
      </c>
    </row>
    <row r="5871" spans="1:27" x14ac:dyDescent="0.25">
      <c r="A5871" t="s">
        <v>1777</v>
      </c>
      <c r="B5871" t="s">
        <v>1544</v>
      </c>
      <c r="C5871">
        <f>VLOOKUP(B5871,Region!$K$2:$M$33,3,FALSE)</f>
        <v>29</v>
      </c>
      <c r="D5871" t="s">
        <v>54</v>
      </c>
      <c r="E5871">
        <f>VLOOKUP(D5871,sector!$J:$K,2,FALSE)</f>
        <v>33</v>
      </c>
      <c r="F5871">
        <v>1.1241558767997899</v>
      </c>
      <c r="G5871">
        <v>2.2125347505689001</v>
      </c>
      <c r="H5871">
        <v>2.7166478436699899</v>
      </c>
      <c r="I5871">
        <v>2.9438485423689902</v>
      </c>
      <c r="J5871">
        <v>3.383811208889</v>
      </c>
      <c r="K5871">
        <v>3.8992320907189999</v>
      </c>
      <c r="L5871">
        <v>4.4431006562199897</v>
      </c>
      <c r="M5871">
        <v>5.13353626425799</v>
      </c>
      <c r="N5871">
        <v>5.7967923384919899</v>
      </c>
      <c r="O5871">
        <v>6.4031079952079999</v>
      </c>
      <c r="P5871">
        <v>6.9201251196679996</v>
      </c>
      <c r="Q5871">
        <v>7.4479625313120001</v>
      </c>
      <c r="R5871">
        <v>7.9184670639750001</v>
      </c>
      <c r="S5871">
        <v>8.3195557519900003</v>
      </c>
      <c r="T5871">
        <v>8.6393961960299901</v>
      </c>
      <c r="U5871">
        <v>8.87249938519399</v>
      </c>
      <c r="V5871">
        <v>9.0300700106629996</v>
      </c>
      <c r="W5871">
        <v>9.1097556205209909</v>
      </c>
      <c r="X5871">
        <v>9.12089206948</v>
      </c>
      <c r="Y5871">
        <v>9.0668870166369899</v>
      </c>
      <c r="Z5871">
        <v>8.9476828739219894</v>
      </c>
      <c r="AA5871" t="s">
        <v>1760</v>
      </c>
    </row>
    <row r="5872" spans="1:27" x14ac:dyDescent="0.25">
      <c r="A5872" t="s">
        <v>1777</v>
      </c>
      <c r="B5872" t="s">
        <v>1544</v>
      </c>
      <c r="C5872">
        <f>VLOOKUP(B5872,Region!$K$2:$M$33,3,FALSE)</f>
        <v>29</v>
      </c>
      <c r="D5872" t="s">
        <v>59</v>
      </c>
      <c r="E5872">
        <f>VLOOKUP(D5872,sector!$J:$K,2,FALSE)</f>
        <v>34</v>
      </c>
      <c r="F5872">
        <v>16.294955744798902</v>
      </c>
      <c r="G5872">
        <v>22.118128616788901</v>
      </c>
      <c r="H5872">
        <v>23.422107118688899</v>
      </c>
      <c r="I5872">
        <v>21.862979026588999</v>
      </c>
      <c r="J5872">
        <v>23.937536460114</v>
      </c>
      <c r="K5872">
        <v>25.369714739989998</v>
      </c>
      <c r="L5872">
        <v>26.511457845631899</v>
      </c>
      <c r="M5872">
        <v>28.241796608123899</v>
      </c>
      <c r="N5872">
        <v>30.447338230639001</v>
      </c>
      <c r="O5872">
        <v>33.084507047692902</v>
      </c>
      <c r="P5872">
        <v>35.694964729923903</v>
      </c>
      <c r="Q5872">
        <v>37.436258089931897</v>
      </c>
      <c r="R5872">
        <v>38.638215927391997</v>
      </c>
      <c r="S5872">
        <v>39.6328791499499</v>
      </c>
      <c r="T5872">
        <v>40.1223655698549</v>
      </c>
      <c r="U5872">
        <v>40.586248156808999</v>
      </c>
      <c r="V5872">
        <v>41.112819616887997</v>
      </c>
      <c r="W5872">
        <v>41.565771065186901</v>
      </c>
      <c r="X5872">
        <v>41.733515399095999</v>
      </c>
      <c r="Y5872">
        <v>41.526767323788</v>
      </c>
      <c r="Z5872">
        <v>41.024475595565001</v>
      </c>
      <c r="AA5872" t="s">
        <v>1760</v>
      </c>
    </row>
    <row r="5873" spans="1:27" x14ac:dyDescent="0.25">
      <c r="A5873" t="s">
        <v>1777</v>
      </c>
      <c r="B5873" t="s">
        <v>1544</v>
      </c>
      <c r="C5873">
        <f>VLOOKUP(B5873,Region!$K$2:$M$33,3,FALSE)</f>
        <v>29</v>
      </c>
      <c r="D5873" t="s">
        <v>63</v>
      </c>
      <c r="E5873">
        <f>VLOOKUP(D5873,sector!$J:$K,2,FALSE)</f>
        <v>35</v>
      </c>
      <c r="F5873">
        <v>32.494563900000003</v>
      </c>
      <c r="G5873">
        <v>81.601064190000002</v>
      </c>
      <c r="H5873">
        <v>101.16832279</v>
      </c>
      <c r="I5873">
        <v>111.05809229</v>
      </c>
      <c r="J5873">
        <v>129.03460799999999</v>
      </c>
      <c r="K5873">
        <v>141.7096718</v>
      </c>
      <c r="L5873">
        <v>156.82113679999901</v>
      </c>
      <c r="M5873">
        <v>187.85630119999999</v>
      </c>
      <c r="N5873">
        <v>233.78100429999901</v>
      </c>
      <c r="O5873">
        <v>292.4132707</v>
      </c>
      <c r="P5873">
        <v>350.13983409999997</v>
      </c>
      <c r="Q5873">
        <v>386.89050939999998</v>
      </c>
      <c r="R5873">
        <v>405.27057660000003</v>
      </c>
      <c r="S5873">
        <v>414.05646539999998</v>
      </c>
      <c r="T5873">
        <v>410.38530370000001</v>
      </c>
      <c r="U5873">
        <v>403.04399069999999</v>
      </c>
      <c r="V5873">
        <v>395.299284</v>
      </c>
      <c r="W5873">
        <v>386.73094090000001</v>
      </c>
      <c r="X5873">
        <v>377.31837990000002</v>
      </c>
      <c r="Y5873">
        <v>366.75739349999998</v>
      </c>
      <c r="Z5873">
        <v>354.51239420000002</v>
      </c>
      <c r="AA5873" t="s">
        <v>1760</v>
      </c>
    </row>
    <row r="5874" spans="1:27" x14ac:dyDescent="0.25">
      <c r="A5874" t="s">
        <v>1777</v>
      </c>
      <c r="B5874" t="s">
        <v>1544</v>
      </c>
      <c r="C5874">
        <f>VLOOKUP(B5874,Region!$K$2:$M$33,3,FALSE)</f>
        <v>29</v>
      </c>
      <c r="D5874" t="s">
        <v>67</v>
      </c>
      <c r="E5874">
        <f>VLOOKUP(D5874,sector!$J:$K,2,FALSE)</f>
        <v>36</v>
      </c>
      <c r="F5874">
        <v>0.76597037699989901</v>
      </c>
      <c r="G5874">
        <v>0.87486364489979995</v>
      </c>
      <c r="H5874">
        <v>1.03263995588989</v>
      </c>
      <c r="I5874">
        <v>1.1288749358800001</v>
      </c>
      <c r="J5874">
        <v>1.2253613579539999</v>
      </c>
      <c r="K5874">
        <v>1.3169092689020001</v>
      </c>
      <c r="L5874">
        <v>1.3995401142099899</v>
      </c>
      <c r="M5874">
        <v>1.4733269550519901</v>
      </c>
      <c r="N5874">
        <v>1.538300561192</v>
      </c>
      <c r="O5874">
        <v>1.5901723709140001</v>
      </c>
      <c r="P5874">
        <v>1.62399068644</v>
      </c>
      <c r="Q5874">
        <v>1.6054945551540001</v>
      </c>
      <c r="R5874">
        <v>1.579795285106</v>
      </c>
      <c r="S5874">
        <v>1.5470272157479901</v>
      </c>
      <c r="T5874">
        <v>1.5081586312199899</v>
      </c>
      <c r="U5874">
        <v>1.46473165449999</v>
      </c>
      <c r="V5874">
        <v>1.4110675399199999</v>
      </c>
      <c r="W5874">
        <v>1.35635056305739</v>
      </c>
      <c r="X5874">
        <v>1.2998155321542</v>
      </c>
      <c r="Y5874">
        <v>1.2398150012687901</v>
      </c>
      <c r="Z5874">
        <v>1.1768522012397999</v>
      </c>
      <c r="AA5874" t="s">
        <v>1760</v>
      </c>
    </row>
    <row r="5875" spans="1:27" x14ac:dyDescent="0.25">
      <c r="A5875" t="s">
        <v>1777</v>
      </c>
      <c r="B5875" t="s">
        <v>1544</v>
      </c>
      <c r="C5875">
        <f>VLOOKUP(B5875,Region!$K$2:$M$33,3,FALSE)</f>
        <v>29</v>
      </c>
      <c r="D5875" t="s">
        <v>71</v>
      </c>
      <c r="E5875">
        <f>VLOOKUP(D5875,sector!$J:$K,2,FALSE)</f>
        <v>37</v>
      </c>
      <c r="F5875">
        <v>35.007981600000001</v>
      </c>
      <c r="G5875">
        <v>37.625979779999902</v>
      </c>
      <c r="H5875">
        <v>44.203321989999999</v>
      </c>
      <c r="I5875">
        <v>50.276394789999898</v>
      </c>
      <c r="J5875">
        <v>52.239182245999999</v>
      </c>
      <c r="K5875">
        <v>53.8531917749999</v>
      </c>
      <c r="L5875">
        <v>54.969911467999999</v>
      </c>
      <c r="M5875">
        <v>55.757530438000003</v>
      </c>
      <c r="N5875">
        <v>56.1300534149999</v>
      </c>
      <c r="O5875">
        <v>56.135447184999997</v>
      </c>
      <c r="P5875">
        <v>55.967215076000002</v>
      </c>
      <c r="Q5875">
        <v>55.352538772999999</v>
      </c>
      <c r="R5875">
        <v>54.596615877999902</v>
      </c>
      <c r="S5875">
        <v>53.752444423999997</v>
      </c>
      <c r="T5875">
        <v>52.841388242999997</v>
      </c>
      <c r="U5875">
        <v>51.846402856999902</v>
      </c>
      <c r="V5875">
        <v>50.779775712000003</v>
      </c>
      <c r="W5875">
        <v>49.576193435999897</v>
      </c>
      <c r="X5875">
        <v>48.222374983000002</v>
      </c>
      <c r="Y5875">
        <v>46.753439881999903</v>
      </c>
      <c r="Z5875">
        <v>45.177154763999901</v>
      </c>
      <c r="AA5875" t="s">
        <v>1760</v>
      </c>
    </row>
    <row r="5876" spans="1:27" x14ac:dyDescent="0.25">
      <c r="A5876" t="s">
        <v>1777</v>
      </c>
      <c r="B5876" t="s">
        <v>1544</v>
      </c>
      <c r="C5876">
        <f>VLOOKUP(B5876,Region!$K$2:$M$33,3,FALSE)</f>
        <v>29</v>
      </c>
      <c r="D5876" t="s">
        <v>143</v>
      </c>
      <c r="E5876">
        <f>VLOOKUP(D5876,sector!$J:$K,2,FALSE)</f>
        <v>38</v>
      </c>
      <c r="F5876">
        <v>38.598329999999997</v>
      </c>
      <c r="G5876">
        <v>44.042000000000002</v>
      </c>
      <c r="H5876">
        <v>50.683300000000003</v>
      </c>
      <c r="I5876">
        <v>56.756399999999999</v>
      </c>
      <c r="J5876">
        <v>59.161269999999902</v>
      </c>
      <c r="K5876">
        <v>61.141649999999998</v>
      </c>
      <c r="L5876">
        <v>62.523690000000002</v>
      </c>
      <c r="M5876">
        <v>63.49286</v>
      </c>
      <c r="N5876">
        <v>63.964109999999998</v>
      </c>
      <c r="O5876">
        <v>63.989759999999997</v>
      </c>
      <c r="P5876">
        <v>63.763719999999999</v>
      </c>
      <c r="Q5876">
        <v>63.053199999999997</v>
      </c>
      <c r="R5876">
        <v>62.151219999999903</v>
      </c>
      <c r="S5876">
        <v>61.12724</v>
      </c>
      <c r="T5876">
        <v>60.007419999999897</v>
      </c>
      <c r="U5876">
        <v>58.780439999999999</v>
      </c>
      <c r="V5876">
        <v>57.459849999999904</v>
      </c>
      <c r="W5876">
        <v>55.979529999999997</v>
      </c>
      <c r="X5876">
        <v>54.324579999999997</v>
      </c>
      <c r="Y5876">
        <v>52.536520000000003</v>
      </c>
      <c r="Z5876">
        <v>50.626130000000003</v>
      </c>
      <c r="AA5876" t="s">
        <v>1760</v>
      </c>
    </row>
    <row r="5877" spans="1:27" x14ac:dyDescent="0.25">
      <c r="A5877" t="s">
        <v>1777</v>
      </c>
      <c r="B5877" t="s">
        <v>1544</v>
      </c>
      <c r="C5877">
        <f>VLOOKUP(B5877,Region!$K$2:$M$33,3,FALSE)</f>
        <v>29</v>
      </c>
      <c r="D5877" t="s">
        <v>146</v>
      </c>
      <c r="E5877">
        <f>VLOOKUP(D5877,sector!$J:$K,2,FALSE)</f>
        <v>39</v>
      </c>
      <c r="F5877">
        <v>2.6373289999999998</v>
      </c>
      <c r="G5877">
        <v>5.6517799999999996</v>
      </c>
      <c r="H5877">
        <v>6.8333599999999999</v>
      </c>
      <c r="I5877">
        <v>7.8681799999999997</v>
      </c>
      <c r="J5877">
        <v>8.7628900000000005</v>
      </c>
      <c r="K5877">
        <v>9.6051399999999898</v>
      </c>
      <c r="L5877">
        <v>10.3269299999999</v>
      </c>
      <c r="M5877">
        <v>10.90076</v>
      </c>
      <c r="N5877">
        <v>11.27763</v>
      </c>
      <c r="O5877">
        <v>11.45618</v>
      </c>
      <c r="P5877">
        <v>11.459759999999999</v>
      </c>
      <c r="Q5877">
        <v>11.332609999999899</v>
      </c>
      <c r="R5877">
        <v>11.100709999999999</v>
      </c>
      <c r="S5877">
        <v>10.788930000000001</v>
      </c>
      <c r="T5877">
        <v>10.41896</v>
      </c>
      <c r="U5877">
        <v>9.9981100000000005</v>
      </c>
      <c r="V5877">
        <v>9.5283300000000004</v>
      </c>
      <c r="W5877">
        <v>9.0247899999999994</v>
      </c>
      <c r="X5877">
        <v>8.4910300000000003</v>
      </c>
      <c r="Y5877">
        <v>7.9436200000000001</v>
      </c>
      <c r="Z5877">
        <v>7.39161</v>
      </c>
      <c r="AA5877" t="s">
        <v>1760</v>
      </c>
    </row>
    <row r="5878" spans="1:27" x14ac:dyDescent="0.25">
      <c r="A5878" t="s">
        <v>1777</v>
      </c>
      <c r="B5878" t="s">
        <v>1544</v>
      </c>
      <c r="C5878">
        <f>VLOOKUP(B5878,Region!$K$2:$M$33,3,FALSE)</f>
        <v>29</v>
      </c>
      <c r="D5878" t="s">
        <v>149</v>
      </c>
      <c r="E5878">
        <f>VLOOKUP(D5878,sector!$J:$K,2,FALSE)</f>
        <v>40</v>
      </c>
      <c r="F5878">
        <v>3.4205000000000001</v>
      </c>
      <c r="G5878">
        <v>6.3022899999999904</v>
      </c>
      <c r="H5878">
        <v>8.3903999999999996</v>
      </c>
      <c r="I5878">
        <v>10.88768</v>
      </c>
      <c r="J5878">
        <v>11.97049</v>
      </c>
      <c r="K5878">
        <v>13.024800000000001</v>
      </c>
      <c r="L5878">
        <v>13.9308</v>
      </c>
      <c r="M5878">
        <v>14.676119999999999</v>
      </c>
      <c r="N5878">
        <v>15.14376</v>
      </c>
      <c r="O5878">
        <v>15.35106</v>
      </c>
      <c r="P5878">
        <v>15.35628</v>
      </c>
      <c r="Q5878">
        <v>15.17567</v>
      </c>
      <c r="R5878">
        <v>14.89452</v>
      </c>
      <c r="S5878">
        <v>14.52529</v>
      </c>
      <c r="T5878">
        <v>14.09848</v>
      </c>
      <c r="U5878">
        <v>13.599299999999999</v>
      </c>
      <c r="V5878">
        <v>13.02036</v>
      </c>
      <c r="W5878">
        <v>12.38495</v>
      </c>
      <c r="X5878">
        <v>11.70317</v>
      </c>
      <c r="Y5878">
        <v>10.99912</v>
      </c>
      <c r="Z5878">
        <v>10.28402</v>
      </c>
      <c r="AA5878" t="s">
        <v>1760</v>
      </c>
    </row>
    <row r="5879" spans="1:27" x14ac:dyDescent="0.25">
      <c r="A5879" t="s">
        <v>1777</v>
      </c>
      <c r="B5879" t="s">
        <v>1544</v>
      </c>
      <c r="C5879">
        <f>VLOOKUP(B5879,Region!$K$2:$M$33,3,FALSE)</f>
        <v>29</v>
      </c>
      <c r="D5879" t="s">
        <v>76</v>
      </c>
      <c r="E5879">
        <f>VLOOKUP(D5879,sector!$J:$K,2,FALSE)</f>
        <v>41</v>
      </c>
      <c r="F5879">
        <v>70.949229990000006</v>
      </c>
      <c r="G5879">
        <v>120.8201716775</v>
      </c>
      <c r="H5879">
        <v>139.5320895875</v>
      </c>
      <c r="I5879">
        <v>139.81038107749899</v>
      </c>
      <c r="J5879">
        <v>147.11062055139899</v>
      </c>
      <c r="K5879">
        <v>153.64047061139999</v>
      </c>
      <c r="L5879">
        <v>158.79183391449999</v>
      </c>
      <c r="M5879">
        <v>163.616125615399</v>
      </c>
      <c r="N5879">
        <v>167.21674483749999</v>
      </c>
      <c r="O5879">
        <v>169.58666638099999</v>
      </c>
      <c r="P5879">
        <v>170.63534370810001</v>
      </c>
      <c r="Q5879">
        <v>169.4902464205</v>
      </c>
      <c r="R5879">
        <v>167.45125621</v>
      </c>
      <c r="S5879">
        <v>164.704433685499</v>
      </c>
      <c r="T5879">
        <v>161.31833830350001</v>
      </c>
      <c r="U5879">
        <v>157.2715524127</v>
      </c>
      <c r="V5879">
        <v>152.54102306299899</v>
      </c>
      <c r="W5879">
        <v>147.22083821819999</v>
      </c>
      <c r="X5879">
        <v>141.31896529029899</v>
      </c>
      <c r="Y5879">
        <v>134.95193627489999</v>
      </c>
      <c r="Z5879">
        <v>128.22415852609899</v>
      </c>
      <c r="AA5879" t="s">
        <v>1760</v>
      </c>
    </row>
    <row r="5880" spans="1:27" x14ac:dyDescent="0.25">
      <c r="A5880" t="s">
        <v>1777</v>
      </c>
      <c r="B5880" t="s">
        <v>1544</v>
      </c>
      <c r="C5880">
        <f>VLOOKUP(B5880,Region!$K$2:$M$33,3,FALSE)</f>
        <v>29</v>
      </c>
      <c r="D5880" t="s">
        <v>80</v>
      </c>
      <c r="E5880">
        <f>VLOOKUP(D5880,sector!$J:$K,2,FALSE)</f>
        <v>43</v>
      </c>
      <c r="F5880">
        <v>33.110685867999003</v>
      </c>
      <c r="G5880">
        <v>39.722391367998902</v>
      </c>
      <c r="H5880">
        <v>52.448508179000001</v>
      </c>
      <c r="I5880">
        <v>64.089740577899903</v>
      </c>
      <c r="J5880">
        <v>67.715230649950001</v>
      </c>
      <c r="K5880">
        <v>70.718208869570006</v>
      </c>
      <c r="L5880">
        <v>72.509664229839899</v>
      </c>
      <c r="M5880">
        <v>73.987423210149998</v>
      </c>
      <c r="N5880">
        <v>74.72897281006</v>
      </c>
      <c r="O5880">
        <v>74.759243362800007</v>
      </c>
      <c r="P5880">
        <v>73.965385266639899</v>
      </c>
      <c r="Q5880">
        <v>72.464836883029903</v>
      </c>
      <c r="R5880">
        <v>70.561373709120005</v>
      </c>
      <c r="S5880">
        <v>68.406308134579902</v>
      </c>
      <c r="T5880">
        <v>66.01642948464</v>
      </c>
      <c r="U5880">
        <v>63.458210674359897</v>
      </c>
      <c r="V5880">
        <v>60.758005250838998</v>
      </c>
      <c r="W5880">
        <v>57.925329267433902</v>
      </c>
      <c r="X5880">
        <v>54.983154723622</v>
      </c>
      <c r="Y5880">
        <v>51.975859078166003</v>
      </c>
      <c r="Z5880">
        <v>48.920522415629002</v>
      </c>
      <c r="AA5880" t="s">
        <v>1760</v>
      </c>
    </row>
    <row r="5881" spans="1:27" x14ac:dyDescent="0.25">
      <c r="A5881" t="s">
        <v>1777</v>
      </c>
      <c r="B5881" t="s">
        <v>1544</v>
      </c>
      <c r="C5881">
        <f>VLOOKUP(B5881,Region!$K$2:$M$33,3,FALSE)</f>
        <v>29</v>
      </c>
      <c r="D5881" t="s">
        <v>159</v>
      </c>
      <c r="E5881">
        <f>VLOOKUP(D5881,sector!$J:$K,2,FALSE)</f>
        <v>44</v>
      </c>
      <c r="F5881">
        <v>10.8833</v>
      </c>
      <c r="G5881">
        <v>12.9887</v>
      </c>
      <c r="H5881">
        <v>14.1183</v>
      </c>
      <c r="I5881">
        <v>15.174099999999999</v>
      </c>
      <c r="J5881">
        <v>16.465599999999998</v>
      </c>
      <c r="K5881">
        <v>17.2913</v>
      </c>
      <c r="L5881">
        <v>17.762</v>
      </c>
      <c r="M5881">
        <v>18.2591</v>
      </c>
      <c r="N5881">
        <v>18.7819</v>
      </c>
      <c r="O5881">
        <v>19.319099999999999</v>
      </c>
      <c r="P5881">
        <v>19.7684</v>
      </c>
      <c r="Q5881">
        <v>19.749300000000002</v>
      </c>
      <c r="R5881">
        <v>19.527100000000001</v>
      </c>
      <c r="S5881">
        <v>19.165299999999998</v>
      </c>
      <c r="T5881">
        <v>18.685700000000001</v>
      </c>
      <c r="U5881">
        <v>18.101800000000001</v>
      </c>
      <c r="V5881">
        <v>17.436900000000001</v>
      </c>
      <c r="W5881">
        <v>16.6708</v>
      </c>
      <c r="X5881">
        <v>15.8001</v>
      </c>
      <c r="Y5881">
        <v>14.8589</v>
      </c>
      <c r="Z5881">
        <v>13.8758</v>
      </c>
      <c r="AA5881" t="s">
        <v>1760</v>
      </c>
    </row>
    <row r="5882" spans="1:27" x14ac:dyDescent="0.25">
      <c r="A5882" t="s">
        <v>1777</v>
      </c>
      <c r="B5882" t="s">
        <v>1544</v>
      </c>
      <c r="C5882">
        <f>VLOOKUP(B5882,Region!$K$2:$M$33,3,FALSE)</f>
        <v>29</v>
      </c>
      <c r="D5882" t="s">
        <v>165</v>
      </c>
      <c r="E5882">
        <f>VLOOKUP(D5882,sector!$J:$K,2,FALSE)</f>
        <v>46</v>
      </c>
      <c r="F5882">
        <v>4.5123212999999898E-2</v>
      </c>
      <c r="G5882">
        <v>9.2572599999999894E-2</v>
      </c>
      <c r="H5882">
        <v>0.1455584</v>
      </c>
      <c r="I5882">
        <v>0.185344799999999</v>
      </c>
      <c r="J5882">
        <v>0.21064540999999901</v>
      </c>
      <c r="K5882">
        <v>0.235244339999999</v>
      </c>
      <c r="L5882">
        <v>0.25541101999999899</v>
      </c>
      <c r="M5882">
        <v>0.27101665999999902</v>
      </c>
      <c r="N5882">
        <v>0.28099526999999902</v>
      </c>
      <c r="O5882">
        <v>0.28564568999999901</v>
      </c>
      <c r="P5882">
        <v>0.28519009000000001</v>
      </c>
      <c r="Q5882">
        <v>0.28287624</v>
      </c>
      <c r="R5882">
        <v>0.27759507</v>
      </c>
      <c r="S5882">
        <v>0.27004369</v>
      </c>
      <c r="T5882">
        <v>0.26069579999999998</v>
      </c>
      <c r="U5882">
        <v>0.24986529999999901</v>
      </c>
      <c r="V5882">
        <v>0.23778895</v>
      </c>
      <c r="W5882">
        <v>0.22459083999999899</v>
      </c>
      <c r="X5882">
        <v>0.21037918999999999</v>
      </c>
      <c r="Y5882">
        <v>0.19570913000000001</v>
      </c>
      <c r="Z5882">
        <v>0.18085217000000001</v>
      </c>
      <c r="AA5882" t="s">
        <v>1760</v>
      </c>
    </row>
    <row r="5883" spans="1:27" x14ac:dyDescent="0.25">
      <c r="A5883" t="s">
        <v>1777</v>
      </c>
      <c r="B5883" t="s">
        <v>1544</v>
      </c>
      <c r="C5883">
        <f>VLOOKUP(B5883,Region!$K$2:$M$33,3,FALSE)</f>
        <v>29</v>
      </c>
      <c r="D5883" t="s">
        <v>84</v>
      </c>
      <c r="E5883">
        <f>VLOOKUP(D5883,sector!$J:$K,2,FALSE)</f>
        <v>47</v>
      </c>
      <c r="F5883">
        <v>1.105152498989</v>
      </c>
      <c r="G5883">
        <v>1.12972369798899</v>
      </c>
      <c r="H5883">
        <v>1.0879828989889999</v>
      </c>
      <c r="I5883">
        <v>0.84004028798899999</v>
      </c>
      <c r="J5883">
        <v>0.94706023455399901</v>
      </c>
      <c r="K5883">
        <v>1.0178658533789999</v>
      </c>
      <c r="L5883">
        <v>1.0808798840310001</v>
      </c>
      <c r="M5883">
        <v>1.16528820004</v>
      </c>
      <c r="N5883">
        <v>1.277105479814</v>
      </c>
      <c r="O5883">
        <v>1.4095995803329899</v>
      </c>
      <c r="P5883">
        <v>1.54446664224</v>
      </c>
      <c r="Q5883">
        <v>1.56501118970099</v>
      </c>
      <c r="R5883">
        <v>1.560966587929</v>
      </c>
      <c r="S5883">
        <v>1.5512151793060001</v>
      </c>
      <c r="T5883">
        <v>1.5268729590429999</v>
      </c>
      <c r="U5883">
        <v>1.5133705826870001</v>
      </c>
      <c r="V5883">
        <v>1.5161916139289999</v>
      </c>
      <c r="W5883">
        <v>1.521233390536</v>
      </c>
      <c r="X5883">
        <v>1.51806114186399</v>
      </c>
      <c r="Y5883">
        <v>1.4997615192010001</v>
      </c>
      <c r="Z5883">
        <v>1.4661004788500001</v>
      </c>
      <c r="AA5883" t="s">
        <v>1760</v>
      </c>
    </row>
    <row r="5884" spans="1:27" x14ac:dyDescent="0.25">
      <c r="A5884" t="s">
        <v>1777</v>
      </c>
      <c r="B5884" t="s">
        <v>1544</v>
      </c>
      <c r="C5884">
        <f>VLOOKUP(B5884,Region!$K$2:$M$33,3,FALSE)</f>
        <v>29</v>
      </c>
      <c r="D5884" t="s">
        <v>87</v>
      </c>
      <c r="E5884">
        <f>VLOOKUP(D5884,sector!$J:$K,2,FALSE)</f>
        <v>48</v>
      </c>
      <c r="F5884">
        <v>73.954560759798895</v>
      </c>
      <c r="G5884">
        <v>112.6178180388</v>
      </c>
      <c r="H5884">
        <v>135.76346584798901</v>
      </c>
      <c r="I5884">
        <v>156.71898404678899</v>
      </c>
      <c r="J5884">
        <v>197.42285143858999</v>
      </c>
      <c r="K5884">
        <v>233.67559322507</v>
      </c>
      <c r="L5884">
        <v>276.82618417923999</v>
      </c>
      <c r="M5884">
        <v>324.82315119032899</v>
      </c>
      <c r="N5884">
        <v>393.68217603541899</v>
      </c>
      <c r="O5884">
        <v>475.01067926445</v>
      </c>
      <c r="P5884">
        <v>547.52292124639996</v>
      </c>
      <c r="Q5884">
        <v>594.74035504683002</v>
      </c>
      <c r="R5884">
        <v>616.50251557707895</v>
      </c>
      <c r="S5884">
        <v>624.10040374870903</v>
      </c>
      <c r="T5884">
        <v>614.35552123550997</v>
      </c>
      <c r="U5884">
        <v>598.0804769545</v>
      </c>
      <c r="V5884">
        <v>580.65780851734996</v>
      </c>
      <c r="W5884">
        <v>563.12692947122002</v>
      </c>
      <c r="X5884">
        <v>546.02959223641994</v>
      </c>
      <c r="Y5884">
        <v>528.56658027314904</v>
      </c>
      <c r="Z5884">
        <v>509.56593520908899</v>
      </c>
      <c r="AA5884" t="s">
        <v>1760</v>
      </c>
    </row>
    <row r="5885" spans="1:27" x14ac:dyDescent="0.25">
      <c r="A5885" t="s">
        <v>1777</v>
      </c>
      <c r="B5885" t="s">
        <v>1544</v>
      </c>
      <c r="C5885">
        <f>VLOOKUP(B5885,Region!$K$2:$M$33,3,FALSE)</f>
        <v>29</v>
      </c>
      <c r="D5885" t="s">
        <v>172</v>
      </c>
      <c r="E5885">
        <f>VLOOKUP(D5885,sector!$J:$K,2,FALSE)</f>
        <v>49</v>
      </c>
      <c r="F5885">
        <v>18.289129626999902</v>
      </c>
      <c r="G5885">
        <v>6.8408072839999896</v>
      </c>
      <c r="H5885">
        <v>21.912438979999902</v>
      </c>
      <c r="I5885">
        <v>18.775535212999898</v>
      </c>
      <c r="J5885">
        <v>16.5303343906</v>
      </c>
      <c r="K5885">
        <v>17.408789730199999</v>
      </c>
      <c r="L5885">
        <v>13.394855440599899</v>
      </c>
      <c r="M5885">
        <v>13.562566375599999</v>
      </c>
      <c r="N5885">
        <v>11.7990840616</v>
      </c>
      <c r="O5885">
        <v>9.9322867646000006</v>
      </c>
      <c r="P5885">
        <v>2.9206639193999999</v>
      </c>
      <c r="Q5885">
        <v>5.3087761210000002</v>
      </c>
      <c r="R5885">
        <v>1.53001506249999</v>
      </c>
      <c r="S5885">
        <v>9.4507351200000006E-2</v>
      </c>
      <c r="T5885">
        <v>0</v>
      </c>
      <c r="U5885">
        <v>0</v>
      </c>
      <c r="V5885">
        <v>0</v>
      </c>
      <c r="W5885">
        <v>0</v>
      </c>
      <c r="X5885">
        <v>0</v>
      </c>
      <c r="Y5885">
        <v>0</v>
      </c>
      <c r="Z5885">
        <v>0</v>
      </c>
      <c r="AA5885" t="s">
        <v>1764</v>
      </c>
    </row>
    <row r="5886" spans="1:27" x14ac:dyDescent="0.25">
      <c r="A5886" t="s">
        <v>1777</v>
      </c>
      <c r="B5886" t="s">
        <v>1544</v>
      </c>
      <c r="C5886">
        <f>VLOOKUP(B5886,Region!$K$2:$M$33,3,FALSE)</f>
        <v>29</v>
      </c>
      <c r="D5886" t="s">
        <v>90</v>
      </c>
      <c r="E5886">
        <f>VLOOKUP(D5886,sector!$J:$K,2,FALSE)</f>
        <v>50</v>
      </c>
      <c r="F5886">
        <v>18.1743909889999</v>
      </c>
      <c r="G5886">
        <v>28.283363877999999</v>
      </c>
      <c r="H5886">
        <v>31.087118988</v>
      </c>
      <c r="I5886">
        <v>38.715101199999999</v>
      </c>
      <c r="J5886">
        <v>44.0905425288</v>
      </c>
      <c r="K5886">
        <v>49.588705883499998</v>
      </c>
      <c r="L5886">
        <v>55.064013793699999</v>
      </c>
      <c r="M5886">
        <v>60.263253594200002</v>
      </c>
      <c r="N5886">
        <v>64.831143971399896</v>
      </c>
      <c r="O5886">
        <v>68.569558295899995</v>
      </c>
      <c r="P5886">
        <v>71.431611146599906</v>
      </c>
      <c r="Q5886">
        <v>73.473211588500007</v>
      </c>
      <c r="R5886">
        <v>74.810999274899899</v>
      </c>
      <c r="S5886">
        <v>75.513478701400004</v>
      </c>
      <c r="T5886">
        <v>75.593767616299999</v>
      </c>
      <c r="U5886">
        <v>75.086527981299994</v>
      </c>
      <c r="V5886">
        <v>74.057899305899994</v>
      </c>
      <c r="W5886">
        <v>72.5557625715999</v>
      </c>
      <c r="X5886">
        <v>70.608016450199997</v>
      </c>
      <c r="Y5886">
        <v>68.311127942299905</v>
      </c>
      <c r="Z5886">
        <v>65.699427534099897</v>
      </c>
      <c r="AA5886" t="s">
        <v>1760</v>
      </c>
    </row>
    <row r="5887" spans="1:27" x14ac:dyDescent="0.25">
      <c r="A5887" t="s">
        <v>1777</v>
      </c>
      <c r="B5887" t="s">
        <v>1544</v>
      </c>
      <c r="C5887">
        <f>VLOOKUP(B5887,Region!$K$2:$M$33,3,FALSE)</f>
        <v>29</v>
      </c>
      <c r="D5887" t="s">
        <v>94</v>
      </c>
      <c r="E5887">
        <f>VLOOKUP(D5887,sector!$J:$K,2,FALSE)</f>
        <v>51</v>
      </c>
      <c r="F5887">
        <v>0.26457108889999897</v>
      </c>
      <c r="G5887">
        <v>0.33040497689999998</v>
      </c>
      <c r="H5887">
        <v>0.31769068779999998</v>
      </c>
      <c r="I5887">
        <v>0.20702567790000001</v>
      </c>
      <c r="J5887">
        <v>0.21561680558999999</v>
      </c>
      <c r="K5887">
        <v>0.22601693956999999</v>
      </c>
      <c r="L5887">
        <v>0.23376239595999901</v>
      </c>
      <c r="M5887">
        <v>0.27660637471999899</v>
      </c>
      <c r="N5887">
        <v>0.32340471569999901</v>
      </c>
      <c r="O5887">
        <v>0.37333905320999999</v>
      </c>
      <c r="P5887">
        <v>0.42411214855999901</v>
      </c>
      <c r="Q5887">
        <v>0.42305590546999999</v>
      </c>
      <c r="R5887">
        <v>0.41960584861</v>
      </c>
      <c r="S5887">
        <v>0.41589928850000002</v>
      </c>
      <c r="T5887">
        <v>0.41102260021999998</v>
      </c>
      <c r="U5887">
        <v>0.40487665082000002</v>
      </c>
      <c r="V5887">
        <v>0.3964786226</v>
      </c>
      <c r="W5887">
        <v>0.38675741545999998</v>
      </c>
      <c r="X5887">
        <v>0.37598311161999998</v>
      </c>
      <c r="Y5887">
        <v>0.36411209487000001</v>
      </c>
      <c r="Z5887">
        <v>0.35109765999999898</v>
      </c>
      <c r="AA5887" t="s">
        <v>1760</v>
      </c>
    </row>
    <row r="5888" spans="1:27" x14ac:dyDescent="0.25">
      <c r="A5888" t="s">
        <v>1777</v>
      </c>
      <c r="B5888" t="s">
        <v>1544</v>
      </c>
      <c r="C5888">
        <f>VLOOKUP(B5888,Region!$K$2:$M$33,3,FALSE)</f>
        <v>29</v>
      </c>
      <c r="D5888" t="s">
        <v>15</v>
      </c>
      <c r="E5888">
        <f>VLOOKUP(D5888,sector!$J:$K,2,FALSE)</f>
        <v>52</v>
      </c>
      <c r="F5888">
        <v>8.3674359999999906E-2</v>
      </c>
      <c r="G5888">
        <v>0.1607471932</v>
      </c>
      <c r="H5888">
        <v>0.16990363680000001</v>
      </c>
      <c r="I5888">
        <v>0.212373013</v>
      </c>
      <c r="J5888">
        <v>0.22808695600000001</v>
      </c>
      <c r="K5888">
        <v>0.23929118299999899</v>
      </c>
      <c r="L5888">
        <v>0.245757848</v>
      </c>
      <c r="M5888">
        <v>0.24891746870000001</v>
      </c>
      <c r="N5888">
        <v>0.25058797360000001</v>
      </c>
      <c r="O5888">
        <v>0.25089587159999999</v>
      </c>
      <c r="P5888">
        <v>0.25051805469999999</v>
      </c>
      <c r="Q5888">
        <v>0.24761139190000001</v>
      </c>
      <c r="R5888">
        <v>0.24357533619999999</v>
      </c>
      <c r="S5888">
        <v>0.238520573499999</v>
      </c>
      <c r="T5888">
        <v>0.23255659319999999</v>
      </c>
      <c r="U5888">
        <v>0.22574133499999999</v>
      </c>
      <c r="V5888">
        <v>0.21807594</v>
      </c>
      <c r="W5888">
        <v>0.2097707174</v>
      </c>
      <c r="X5888">
        <v>0.20077669309999999</v>
      </c>
      <c r="Y5888">
        <v>0.1912995629</v>
      </c>
      <c r="Z5888">
        <v>0.1813460301</v>
      </c>
      <c r="AA5888" t="s">
        <v>1758</v>
      </c>
    </row>
    <row r="5889" spans="1:27" x14ac:dyDescent="0.25">
      <c r="A5889" t="s">
        <v>1777</v>
      </c>
      <c r="B5889" t="s">
        <v>1544</v>
      </c>
      <c r="C5889">
        <f>VLOOKUP(B5889,Region!$K$2:$M$33,3,FALSE)</f>
        <v>29</v>
      </c>
      <c r="D5889" t="s">
        <v>62</v>
      </c>
      <c r="E5889">
        <f>VLOOKUP(D5889,sector!$J:$K,2,FALSE)</f>
        <v>184</v>
      </c>
      <c r="F5889">
        <v>0</v>
      </c>
      <c r="G5889">
        <v>0</v>
      </c>
      <c r="H5889">
        <v>0</v>
      </c>
      <c r="I5889">
        <v>0.20886479999999999</v>
      </c>
      <c r="J5889">
        <v>0.40796067268812902</v>
      </c>
      <c r="K5889">
        <v>0.55421419903714098</v>
      </c>
      <c r="L5889">
        <v>0.705041370992046</v>
      </c>
      <c r="M5889">
        <v>0.841957192938248</v>
      </c>
      <c r="N5889">
        <v>0.95022456566952496</v>
      </c>
      <c r="O5889">
        <v>1.02353976671433</v>
      </c>
      <c r="P5889">
        <v>1.06245932802645</v>
      </c>
      <c r="Q5889">
        <v>1.0734984947306601</v>
      </c>
      <c r="R5889">
        <v>1.06135682868298</v>
      </c>
      <c r="S5889">
        <v>1.03074550048994</v>
      </c>
      <c r="T5889">
        <v>0.98523246428209899</v>
      </c>
      <c r="U5889">
        <v>0.92807017982655304</v>
      </c>
      <c r="V5889">
        <v>0.86249634965549704</v>
      </c>
      <c r="W5889">
        <v>0.79166075057119001</v>
      </c>
      <c r="X5889">
        <v>0.717384295208914</v>
      </c>
      <c r="Y5889">
        <v>0.64288184730072295</v>
      </c>
      <c r="Z5889">
        <v>0.56974914340653904</v>
      </c>
      <c r="AA5889" t="s">
        <v>1760</v>
      </c>
    </row>
    <row r="5890" spans="1:27" x14ac:dyDescent="0.25">
      <c r="A5890" t="s">
        <v>1777</v>
      </c>
      <c r="B5890" t="s">
        <v>1544</v>
      </c>
      <c r="C5890">
        <f>VLOOKUP(B5890,Region!$K$2:$M$33,3,FALSE)</f>
        <v>29</v>
      </c>
      <c r="D5890" t="s">
        <v>66</v>
      </c>
      <c r="E5890">
        <f>VLOOKUP(D5890,sector!$J:$K,2,FALSE)</f>
        <v>185</v>
      </c>
      <c r="F5890">
        <v>0</v>
      </c>
      <c r="G5890">
        <v>0</v>
      </c>
      <c r="H5890">
        <v>0</v>
      </c>
      <c r="I5890">
        <v>0.321048</v>
      </c>
      <c r="J5890">
        <v>0.627081</v>
      </c>
      <c r="K5890">
        <v>0.85188899999999901</v>
      </c>
      <c r="L5890">
        <v>1.0837269999999899</v>
      </c>
      <c r="M5890">
        <v>1.2941819999999999</v>
      </c>
      <c r="N5890">
        <v>1.4606018999999999</v>
      </c>
      <c r="O5890">
        <v>1.5732950999999999</v>
      </c>
      <c r="P5890">
        <v>1.63311754</v>
      </c>
      <c r="Q5890">
        <v>1.6500865300000001</v>
      </c>
      <c r="R5890">
        <v>1.63142433</v>
      </c>
      <c r="S5890">
        <v>1.58437066</v>
      </c>
      <c r="T5890">
        <v>1.51441234</v>
      </c>
      <c r="U5890">
        <v>1.4265472699999999</v>
      </c>
      <c r="V5890">
        <v>1.32575295</v>
      </c>
      <c r="W5890">
        <v>1.2168702499999999</v>
      </c>
      <c r="X5890">
        <v>1.1026993899999999</v>
      </c>
      <c r="Y5890">
        <v>0.98818129999999904</v>
      </c>
      <c r="Z5890">
        <v>0.87576838999999995</v>
      </c>
      <c r="AA5890" t="s">
        <v>1760</v>
      </c>
    </row>
    <row r="5891" spans="1:27" x14ac:dyDescent="0.25">
      <c r="A5891" t="s">
        <v>1777</v>
      </c>
      <c r="B5891" t="s">
        <v>1544</v>
      </c>
      <c r="C5891">
        <f>VLOOKUP(B5891,Region!$K$2:$M$33,3,FALSE)</f>
        <v>29</v>
      </c>
      <c r="D5891" t="s">
        <v>181</v>
      </c>
      <c r="E5891">
        <f>VLOOKUP(D5891,sector!$J:$K,2,FALSE)</f>
        <v>53</v>
      </c>
      <c r="F5891">
        <v>0</v>
      </c>
      <c r="G5891">
        <v>0</v>
      </c>
      <c r="H5891">
        <v>0</v>
      </c>
      <c r="I5891">
        <v>0</v>
      </c>
      <c r="J5891" s="17">
        <v>8.9051199999999999E-4</v>
      </c>
      <c r="K5891">
        <v>6.35741E-3</v>
      </c>
      <c r="L5891">
        <v>2.36805E-2</v>
      </c>
      <c r="M5891">
        <v>5.3120100000000003E-2</v>
      </c>
      <c r="N5891">
        <v>9.2059799999999997E-2</v>
      </c>
      <c r="O5891">
        <v>0.13539599999999999</v>
      </c>
      <c r="P5891">
        <v>0.176982</v>
      </c>
      <c r="Q5891">
        <v>0.198296</v>
      </c>
      <c r="R5891">
        <v>0.20468</v>
      </c>
      <c r="S5891">
        <v>0.209867</v>
      </c>
      <c r="T5891">
        <v>0.20599400000000001</v>
      </c>
      <c r="U5891">
        <v>0.20380899999999999</v>
      </c>
      <c r="V5891">
        <v>0.21098</v>
      </c>
      <c r="W5891">
        <v>0.21083099999999999</v>
      </c>
      <c r="X5891">
        <v>0.20280899999999999</v>
      </c>
      <c r="Y5891">
        <v>0.19189300000000001</v>
      </c>
      <c r="Z5891">
        <v>0.181257</v>
      </c>
      <c r="AA5891" t="s">
        <v>1758</v>
      </c>
    </row>
    <row r="5892" spans="1:27" x14ac:dyDescent="0.25">
      <c r="A5892" t="s">
        <v>1777</v>
      </c>
      <c r="B5892" t="s">
        <v>1544</v>
      </c>
      <c r="C5892">
        <f>VLOOKUP(B5892,Region!$K$2:$M$33,3,FALSE)</f>
        <v>29</v>
      </c>
      <c r="D5892" t="s">
        <v>11</v>
      </c>
      <c r="E5892">
        <f>VLOOKUP(D5892,sector!$J:$K,2,FALSE)</f>
        <v>6</v>
      </c>
      <c r="F5892">
        <v>3.93259103359999E-3</v>
      </c>
      <c r="G5892">
        <v>1.620124536528E-2</v>
      </c>
      <c r="H5892">
        <v>2.7025904237699901E-2</v>
      </c>
      <c r="I5892">
        <v>3.8171445059999899E-2</v>
      </c>
      <c r="J5892">
        <v>4.7589604782999999E-2</v>
      </c>
      <c r="K5892">
        <v>4.2099779524999999E-2</v>
      </c>
      <c r="L5892">
        <v>4.6178111497999899E-2</v>
      </c>
      <c r="M5892">
        <v>5.1501030556999998E-2</v>
      </c>
      <c r="N5892">
        <v>5.9321467507999902E-2</v>
      </c>
      <c r="O5892">
        <v>6.7560111682999996E-2</v>
      </c>
      <c r="P5892">
        <v>9.8278021537999999E-2</v>
      </c>
      <c r="Q5892">
        <v>0.115446405842</v>
      </c>
      <c r="R5892">
        <v>0.1190390125121</v>
      </c>
      <c r="S5892">
        <v>0.1183847707428</v>
      </c>
      <c r="T5892">
        <v>0.1120662453165</v>
      </c>
      <c r="U5892">
        <v>0.1043049923725</v>
      </c>
      <c r="V5892">
        <v>9.7770699433299996E-2</v>
      </c>
      <c r="W5892">
        <v>9.03543673332E-2</v>
      </c>
      <c r="X5892">
        <v>8.1717521121699999E-2</v>
      </c>
      <c r="Y5892">
        <v>7.1329801106799998E-2</v>
      </c>
      <c r="Z5892">
        <v>5.8678538717200003E-2</v>
      </c>
      <c r="AA5892" t="s">
        <v>1758</v>
      </c>
    </row>
    <row r="5893" spans="1:27" x14ac:dyDescent="0.25">
      <c r="A5893" t="s">
        <v>1777</v>
      </c>
      <c r="B5893" t="s">
        <v>1544</v>
      </c>
      <c r="C5893">
        <f>VLOOKUP(B5893,Region!$K$2:$M$33,3,FALSE)</f>
        <v>29</v>
      </c>
      <c r="D5893" t="s">
        <v>17</v>
      </c>
      <c r="E5893">
        <f>VLOOKUP(D5893,sector!$J:$K,2,FALSE)</f>
        <v>11</v>
      </c>
      <c r="F5893">
        <v>3.5859835373500001E-3</v>
      </c>
      <c r="G5893">
        <v>2.5445286474969999E-3</v>
      </c>
      <c r="H5893">
        <v>3.5675089438399902E-3</v>
      </c>
      <c r="I5893">
        <v>4.1340834602999997E-3</v>
      </c>
      <c r="J5893">
        <v>4.7594730199299997E-3</v>
      </c>
      <c r="K5893">
        <v>3.9567099464900002E-3</v>
      </c>
      <c r="L5893">
        <v>4.1068545797799897E-3</v>
      </c>
      <c r="M5893">
        <v>4.4183761659000002E-3</v>
      </c>
      <c r="N5893">
        <v>4.9202897904299901E-3</v>
      </c>
      <c r="O5893">
        <v>5.4402127172399999E-3</v>
      </c>
      <c r="P5893">
        <v>7.7186786076500003E-3</v>
      </c>
      <c r="Q5893">
        <v>8.8989888089799907E-3</v>
      </c>
      <c r="R5893">
        <v>9.0507348175499908E-3</v>
      </c>
      <c r="S5893">
        <v>8.9001490737699897E-3</v>
      </c>
      <c r="T5893">
        <v>8.3666209693499909E-3</v>
      </c>
      <c r="U5893">
        <v>7.7272508989000002E-3</v>
      </c>
      <c r="V5893">
        <v>7.1599891010000003E-3</v>
      </c>
      <c r="W5893">
        <v>6.5446412432399901E-3</v>
      </c>
      <c r="X5893">
        <v>5.86217977985E-3</v>
      </c>
      <c r="Y5893">
        <v>5.0781153210299902E-3</v>
      </c>
      <c r="Z5893">
        <v>4.1509998756110002E-3</v>
      </c>
      <c r="AA5893" t="s">
        <v>1758</v>
      </c>
    </row>
    <row r="5894" spans="1:27" x14ac:dyDescent="0.25">
      <c r="A5894" t="s">
        <v>1777</v>
      </c>
      <c r="B5894" t="s">
        <v>1544</v>
      </c>
      <c r="C5894">
        <f>VLOOKUP(B5894,Region!$K$2:$M$33,3,FALSE)</f>
        <v>29</v>
      </c>
      <c r="D5894" t="s">
        <v>39</v>
      </c>
      <c r="E5894">
        <f>VLOOKUP(D5894,sector!$J:$K,2,FALSE)</f>
        <v>18</v>
      </c>
      <c r="F5894">
        <v>1.04044555009499E-2</v>
      </c>
      <c r="G5894">
        <v>1.2698083951499999E-2</v>
      </c>
      <c r="H5894">
        <v>1.498686498848E-2</v>
      </c>
      <c r="I5894">
        <v>1.939628150241E-2</v>
      </c>
      <c r="J5894">
        <v>2.342753446362E-2</v>
      </c>
      <c r="K5894">
        <v>2.045750152343E-2</v>
      </c>
      <c r="L5894">
        <v>2.2342085517699999E-2</v>
      </c>
      <c r="M5894">
        <v>2.471578687608E-2</v>
      </c>
      <c r="N5894">
        <v>2.815988224925E-2</v>
      </c>
      <c r="O5894">
        <v>3.1643182859199898E-2</v>
      </c>
      <c r="P5894">
        <v>4.5448838069100002E-2</v>
      </c>
      <c r="Q5894">
        <v>5.4222888932499998E-2</v>
      </c>
      <c r="R5894">
        <v>5.68509487056E-2</v>
      </c>
      <c r="S5894">
        <v>5.7458803924100001E-2</v>
      </c>
      <c r="T5894">
        <v>5.5343525134699999E-2</v>
      </c>
      <c r="U5894">
        <v>5.2275804607899899E-2</v>
      </c>
      <c r="V5894">
        <v>4.9621633695999902E-2</v>
      </c>
      <c r="W5894">
        <v>4.6373871056699899E-2</v>
      </c>
      <c r="X5894">
        <v>4.2410877200499901E-2</v>
      </c>
      <c r="Y5894">
        <v>3.7501991248130001E-2</v>
      </c>
      <c r="Z5894">
        <v>3.1290819161399898E-2</v>
      </c>
      <c r="AA5894" t="s">
        <v>1758</v>
      </c>
    </row>
    <row r="5895" spans="1:27" x14ac:dyDescent="0.25">
      <c r="A5895" t="s">
        <v>1777</v>
      </c>
      <c r="B5895" t="s">
        <v>1544</v>
      </c>
      <c r="C5895">
        <f>VLOOKUP(B5895,Region!$K$2:$M$33,3,FALSE)</f>
        <v>29</v>
      </c>
      <c r="D5895" t="s">
        <v>44</v>
      </c>
      <c r="E5895">
        <f>VLOOKUP(D5895,sector!$J:$K,2,FALSE)</f>
        <v>27</v>
      </c>
      <c r="F5895">
        <v>2.3446212016799998E-3</v>
      </c>
      <c r="G5895">
        <v>5.4925095972999998E-3</v>
      </c>
      <c r="H5895">
        <v>8.1691487333999894E-3</v>
      </c>
      <c r="I5895">
        <v>9.2360739276999993E-3</v>
      </c>
      <c r="J5895">
        <v>1.1385382416500001E-2</v>
      </c>
      <c r="K5895">
        <v>1.0283392059199901E-2</v>
      </c>
      <c r="L5895">
        <v>1.1744449568900001E-2</v>
      </c>
      <c r="M5895">
        <v>1.3327425371900001E-2</v>
      </c>
      <c r="N5895">
        <v>1.56469352156E-2</v>
      </c>
      <c r="O5895">
        <v>1.8140153292299999E-2</v>
      </c>
      <c r="P5895">
        <v>2.68967500298E-2</v>
      </c>
      <c r="Q5895">
        <v>3.3520937332699903E-2</v>
      </c>
      <c r="R5895">
        <v>3.65697353049E-2</v>
      </c>
      <c r="S5895">
        <v>3.8316866612799899E-2</v>
      </c>
      <c r="T5895">
        <v>3.8100201470199997E-2</v>
      </c>
      <c r="U5895">
        <v>3.7016431938899898E-2</v>
      </c>
      <c r="V5895">
        <v>3.6025405267699998E-2</v>
      </c>
      <c r="W5895">
        <v>3.4470236628500003E-2</v>
      </c>
      <c r="X5895">
        <v>3.22471752651E-2</v>
      </c>
      <c r="Y5895">
        <v>2.9126315064899998E-2</v>
      </c>
      <c r="Z5895">
        <v>2.4792666348600001E-2</v>
      </c>
      <c r="AA5895" t="s">
        <v>1758</v>
      </c>
    </row>
    <row r="5896" spans="1:27" x14ac:dyDescent="0.25">
      <c r="A5896" t="s">
        <v>1777</v>
      </c>
      <c r="B5896" t="s">
        <v>1544</v>
      </c>
      <c r="C5896">
        <f>VLOOKUP(B5896,Region!$K$2:$M$33,3,FALSE)</f>
        <v>29</v>
      </c>
      <c r="D5896" t="s">
        <v>49</v>
      </c>
      <c r="E5896">
        <f>VLOOKUP(D5896,sector!$J:$K,2,FALSE)</f>
        <v>28</v>
      </c>
      <c r="F5896" s="17">
        <v>7.5547411091499898E-4</v>
      </c>
      <c r="G5896">
        <v>1.09245554037E-3</v>
      </c>
      <c r="H5896">
        <v>1.29197948948099E-3</v>
      </c>
      <c r="I5896">
        <v>1.89139361545499E-3</v>
      </c>
      <c r="J5896">
        <v>2.1231844078960001E-3</v>
      </c>
      <c r="K5896">
        <v>1.7360569534500001E-3</v>
      </c>
      <c r="L5896">
        <v>1.7852900022600001E-3</v>
      </c>
      <c r="M5896">
        <v>1.8609139196399901E-3</v>
      </c>
      <c r="N5896">
        <v>2.0152350969999898E-3</v>
      </c>
      <c r="O5896">
        <v>2.1694734969300001E-3</v>
      </c>
      <c r="P5896">
        <v>3.0064050960399999E-3</v>
      </c>
      <c r="Q5896">
        <v>3.51513173051E-3</v>
      </c>
      <c r="R5896">
        <v>3.6248773326400001E-3</v>
      </c>
      <c r="S5896">
        <v>3.6127901123199999E-3</v>
      </c>
      <c r="T5896">
        <v>3.4406805793700001E-3</v>
      </c>
      <c r="U5896">
        <v>3.2197717170699999E-3</v>
      </c>
      <c r="V5896">
        <v>3.03296611421999E-3</v>
      </c>
      <c r="W5896">
        <v>2.8169618285900002E-3</v>
      </c>
      <c r="X5896">
        <v>2.5635869822699998E-3</v>
      </c>
      <c r="Y5896">
        <v>2.2592825378499998E-3</v>
      </c>
      <c r="Z5896">
        <v>1.88105203805E-3</v>
      </c>
      <c r="AA5896" t="s">
        <v>1758</v>
      </c>
    </row>
    <row r="5897" spans="1:27" x14ac:dyDescent="0.25">
      <c r="A5897" t="s">
        <v>1777</v>
      </c>
      <c r="B5897" t="s">
        <v>1544</v>
      </c>
      <c r="C5897">
        <f>VLOOKUP(B5897,Region!$K$2:$M$33,3,FALSE)</f>
        <v>29</v>
      </c>
      <c r="D5897" t="s">
        <v>127</v>
      </c>
      <c r="E5897">
        <f>VLOOKUP(D5897,sector!$J:$K,2,FALSE)</f>
        <v>31</v>
      </c>
      <c r="F5897">
        <v>0.29273900000000003</v>
      </c>
      <c r="G5897">
        <v>0.282383</v>
      </c>
      <c r="H5897">
        <v>0.30971700000000002</v>
      </c>
      <c r="I5897">
        <v>0.34418799999999999</v>
      </c>
      <c r="J5897">
        <v>0.37224000000000002</v>
      </c>
      <c r="K5897">
        <v>0.36338599999999999</v>
      </c>
      <c r="L5897">
        <v>0.37823400000000001</v>
      </c>
      <c r="M5897">
        <v>0.39872299999999999</v>
      </c>
      <c r="N5897">
        <v>0.436199</v>
      </c>
      <c r="O5897">
        <v>0.47011999999999998</v>
      </c>
      <c r="P5897">
        <v>0.49535400000000002</v>
      </c>
      <c r="Q5897">
        <v>0.51159500000000002</v>
      </c>
      <c r="R5897">
        <v>0.51827199999999995</v>
      </c>
      <c r="S5897">
        <v>0.52032699999999998</v>
      </c>
      <c r="T5897">
        <v>0.51703900000000003</v>
      </c>
      <c r="U5897">
        <v>0.51028799999999996</v>
      </c>
      <c r="V5897">
        <v>0.50176799999999999</v>
      </c>
      <c r="W5897">
        <v>0.49045800000000001</v>
      </c>
      <c r="X5897">
        <v>0.47622399999999998</v>
      </c>
      <c r="Y5897">
        <v>0.45924300000000001</v>
      </c>
      <c r="Z5897">
        <v>0.43583699999999997</v>
      </c>
      <c r="AA5897" t="s">
        <v>1758</v>
      </c>
    </row>
    <row r="5898" spans="1:27" x14ac:dyDescent="0.25">
      <c r="A5898" t="s">
        <v>1777</v>
      </c>
      <c r="B5898" t="s">
        <v>1544</v>
      </c>
      <c r="C5898">
        <f>VLOOKUP(B5898,Region!$K$2:$M$33,3,FALSE)</f>
        <v>29</v>
      </c>
      <c r="D5898" t="s">
        <v>54</v>
      </c>
      <c r="E5898">
        <f>VLOOKUP(D5898,sector!$J:$K,2,FALSE)</f>
        <v>33</v>
      </c>
      <c r="F5898">
        <v>4.5211613447279997E-3</v>
      </c>
      <c r="G5898">
        <v>8.7847200541270008E-3</v>
      </c>
      <c r="H5898">
        <v>1.1433359001643899E-2</v>
      </c>
      <c r="I5898">
        <v>1.5179289914919999E-2</v>
      </c>
      <c r="J5898">
        <v>1.8708630370499899E-2</v>
      </c>
      <c r="K5898">
        <v>1.690208665901E-2</v>
      </c>
      <c r="L5898">
        <v>1.9108858340329899E-2</v>
      </c>
      <c r="M5898">
        <v>2.2409311742869999E-2</v>
      </c>
      <c r="N5898">
        <v>2.6859390920655899E-2</v>
      </c>
      <c r="O5898">
        <v>3.1534461111729903E-2</v>
      </c>
      <c r="P5898">
        <v>4.6939029623619899E-2</v>
      </c>
      <c r="Q5898">
        <v>5.8817958665989899E-2</v>
      </c>
      <c r="R5898">
        <v>6.4531959271880004E-2</v>
      </c>
      <c r="S5898">
        <v>6.7945048420629997E-2</v>
      </c>
      <c r="T5898">
        <v>6.7877635724789998E-2</v>
      </c>
      <c r="U5898">
        <v>6.6232661518919905E-2</v>
      </c>
      <c r="V5898">
        <v>6.4781521250900004E-2</v>
      </c>
      <c r="W5898">
        <v>6.2227392860239997E-2</v>
      </c>
      <c r="X5898">
        <v>5.8417941480589999E-2</v>
      </c>
      <c r="Y5898">
        <v>5.2937626484559998E-2</v>
      </c>
      <c r="Z5898">
        <v>4.518877662068E-2</v>
      </c>
      <c r="AA5898" t="s">
        <v>1758</v>
      </c>
    </row>
    <row r="5899" spans="1:27" x14ac:dyDescent="0.25">
      <c r="A5899" t="s">
        <v>1777</v>
      </c>
      <c r="B5899" t="s">
        <v>1544</v>
      </c>
      <c r="C5899">
        <f>VLOOKUP(B5899,Region!$K$2:$M$33,3,FALSE)</f>
        <v>29</v>
      </c>
      <c r="D5899" t="s">
        <v>59</v>
      </c>
      <c r="E5899">
        <f>VLOOKUP(D5899,sector!$J:$K,2,FALSE)</f>
        <v>34</v>
      </c>
      <c r="F5899">
        <v>7.7699540180649999E-3</v>
      </c>
      <c r="G5899">
        <v>9.1755648720540008E-3</v>
      </c>
      <c r="H5899">
        <v>9.9849932634960004E-3</v>
      </c>
      <c r="I5899">
        <v>1.1166121865746E-2</v>
      </c>
      <c r="J5899">
        <v>1.3038671757682E-2</v>
      </c>
      <c r="K5899">
        <v>1.0815471125902899E-2</v>
      </c>
      <c r="L5899">
        <v>1.11972062598969E-2</v>
      </c>
      <c r="M5899">
        <v>1.1979875299557E-2</v>
      </c>
      <c r="N5899">
        <v>1.3661935542031999E-2</v>
      </c>
      <c r="O5899">
        <v>1.5782722015896901E-2</v>
      </c>
      <c r="P5899">
        <v>2.3514319737551002E-2</v>
      </c>
      <c r="Q5899">
        <v>2.8896426930656999E-2</v>
      </c>
      <c r="R5899">
        <v>3.0963480309686001E-2</v>
      </c>
      <c r="S5899">
        <v>3.20190530683159E-2</v>
      </c>
      <c r="T5899">
        <v>3.1332314854412902E-2</v>
      </c>
      <c r="U5899">
        <v>3.02255012108439E-2</v>
      </c>
      <c r="V5899">
        <v>2.9512125291330901E-2</v>
      </c>
      <c r="W5899">
        <v>2.8481921879081901E-2</v>
      </c>
      <c r="X5899">
        <v>2.6862718326956001E-2</v>
      </c>
      <c r="Y5899">
        <v>2.4405836392179001E-2</v>
      </c>
      <c r="Z5899">
        <v>2.0885526792877002E-2</v>
      </c>
      <c r="AA5899" t="s">
        <v>1758</v>
      </c>
    </row>
    <row r="5900" spans="1:27" x14ac:dyDescent="0.25">
      <c r="A5900" t="s">
        <v>1777</v>
      </c>
      <c r="B5900" t="s">
        <v>1544</v>
      </c>
      <c r="C5900">
        <f>VLOOKUP(B5900,Region!$K$2:$M$33,3,FALSE)</f>
        <v>29</v>
      </c>
      <c r="D5900" t="s">
        <v>63</v>
      </c>
      <c r="E5900">
        <f>VLOOKUP(D5900,sector!$J:$K,2,FALSE)</f>
        <v>35</v>
      </c>
      <c r="F5900">
        <v>0.117307746749999</v>
      </c>
      <c r="G5900">
        <v>0.2369358395</v>
      </c>
      <c r="H5900">
        <v>0.305552282499999</v>
      </c>
      <c r="I5900">
        <v>0.40509505330000001</v>
      </c>
      <c r="J5900">
        <v>0.499282422</v>
      </c>
      <c r="K5900">
        <v>0.425513527599999</v>
      </c>
      <c r="L5900">
        <v>0.46287178419999903</v>
      </c>
      <c r="M5900">
        <v>0.55731894950000005</v>
      </c>
      <c r="N5900">
        <v>0.72947148849999999</v>
      </c>
      <c r="O5900">
        <v>0.96163672600000005</v>
      </c>
      <c r="P5900">
        <v>1.5738957337999999</v>
      </c>
      <c r="Q5900">
        <v>2.0141677024</v>
      </c>
      <c r="R5900">
        <v>2.1668838919</v>
      </c>
      <c r="S5900">
        <v>2.2088235427999998</v>
      </c>
      <c r="T5900">
        <v>2.0981485811999998</v>
      </c>
      <c r="U5900">
        <v>1.9512861197</v>
      </c>
      <c r="V5900">
        <v>1.8338524309999999</v>
      </c>
      <c r="W5900">
        <v>1.7041107790999901</v>
      </c>
      <c r="X5900">
        <v>1.5556105253000001</v>
      </c>
      <c r="Y5900">
        <v>1.3759596943000001</v>
      </c>
      <c r="Z5900">
        <v>1.1488634359000001</v>
      </c>
      <c r="AA5900" t="s">
        <v>1758</v>
      </c>
    </row>
    <row r="5901" spans="1:27" x14ac:dyDescent="0.25">
      <c r="A5901" t="s">
        <v>1777</v>
      </c>
      <c r="B5901" t="s">
        <v>1544</v>
      </c>
      <c r="C5901">
        <f>VLOOKUP(B5901,Region!$K$2:$M$33,3,FALSE)</f>
        <v>29</v>
      </c>
      <c r="D5901" t="s">
        <v>67</v>
      </c>
      <c r="E5901">
        <f>VLOOKUP(D5901,sector!$J:$K,2,FALSE)</f>
        <v>36</v>
      </c>
      <c r="F5901">
        <v>1.2869678515049999E-3</v>
      </c>
      <c r="G5901">
        <v>1.0768140448589999E-3</v>
      </c>
      <c r="H5901">
        <v>1.7436122967569899E-3</v>
      </c>
      <c r="I5901">
        <v>2.3992914020539999E-3</v>
      </c>
      <c r="J5901">
        <v>2.9636489443259999E-3</v>
      </c>
      <c r="K5901">
        <v>2.6339963151319999E-3</v>
      </c>
      <c r="L5901">
        <v>2.9179169205999999E-3</v>
      </c>
      <c r="M5901">
        <v>3.2716396413379999E-3</v>
      </c>
      <c r="N5901">
        <v>3.7884207861839901E-3</v>
      </c>
      <c r="O5901">
        <v>4.3150698942919898E-3</v>
      </c>
      <c r="P5901">
        <v>6.2451457253159901E-3</v>
      </c>
      <c r="Q5901">
        <v>7.1584207375800001E-3</v>
      </c>
      <c r="R5901">
        <v>7.2441636838300001E-3</v>
      </c>
      <c r="S5901">
        <v>7.0808839098919999E-3</v>
      </c>
      <c r="T5901">
        <v>6.6139835088700003E-3</v>
      </c>
      <c r="U5901">
        <v>6.079574098402E-3</v>
      </c>
      <c r="V5901">
        <v>5.5888467812699903E-3</v>
      </c>
      <c r="W5901">
        <v>5.0890695466779996E-3</v>
      </c>
      <c r="X5901">
        <v>4.5558972078659898E-3</v>
      </c>
      <c r="Y5901">
        <v>3.9462014415200001E-3</v>
      </c>
      <c r="Z5901">
        <v>3.2270491899259999E-3</v>
      </c>
      <c r="AA5901" t="s">
        <v>1758</v>
      </c>
    </row>
    <row r="5902" spans="1:27" x14ac:dyDescent="0.25">
      <c r="A5902" t="s">
        <v>1777</v>
      </c>
      <c r="B5902" t="s">
        <v>1544</v>
      </c>
      <c r="C5902">
        <f>VLOOKUP(B5902,Region!$K$2:$M$33,3,FALSE)</f>
        <v>29</v>
      </c>
      <c r="D5902" t="s">
        <v>76</v>
      </c>
      <c r="E5902">
        <f>VLOOKUP(D5902,sector!$J:$K,2,FALSE)</f>
        <v>41</v>
      </c>
      <c r="F5902">
        <v>0.26063494070889898</v>
      </c>
      <c r="G5902">
        <v>0.395333551062999</v>
      </c>
      <c r="H5902">
        <v>0.48022431197099902</v>
      </c>
      <c r="I5902">
        <v>0.57820443846999903</v>
      </c>
      <c r="J5902">
        <v>0.65022226325699894</v>
      </c>
      <c r="K5902">
        <v>0.53074353804300001</v>
      </c>
      <c r="L5902">
        <v>0.54276579673099901</v>
      </c>
      <c r="M5902">
        <v>0.563844475397</v>
      </c>
      <c r="N5902">
        <v>0.60804592361300003</v>
      </c>
      <c r="O5902">
        <v>0.65207631610999905</v>
      </c>
      <c r="P5902">
        <v>0.89964764782999995</v>
      </c>
      <c r="Q5902">
        <v>1.035607054457</v>
      </c>
      <c r="R5902">
        <v>1.051374753932</v>
      </c>
      <c r="S5902">
        <v>1.0322701498260001</v>
      </c>
      <c r="T5902">
        <v>0.969388057304999</v>
      </c>
      <c r="U5902">
        <v>0.89527209006599895</v>
      </c>
      <c r="V5902">
        <v>0.83233316782400002</v>
      </c>
      <c r="W5902">
        <v>0.76323648078700002</v>
      </c>
      <c r="X5902">
        <v>0.68567252211499896</v>
      </c>
      <c r="Y5902">
        <v>0.59599691181140002</v>
      </c>
      <c r="Z5902">
        <v>0.48928033103749902</v>
      </c>
      <c r="AA5902" t="s">
        <v>1758</v>
      </c>
    </row>
    <row r="5903" spans="1:27" x14ac:dyDescent="0.25">
      <c r="A5903" t="s">
        <v>1777</v>
      </c>
      <c r="B5903" t="s">
        <v>1544</v>
      </c>
      <c r="C5903">
        <f>VLOOKUP(B5903,Region!$K$2:$M$33,3,FALSE)</f>
        <v>29</v>
      </c>
      <c r="D5903" t="s">
        <v>80</v>
      </c>
      <c r="E5903">
        <f>VLOOKUP(D5903,sector!$J:$K,2,FALSE)</f>
        <v>43</v>
      </c>
      <c r="F5903">
        <v>4.3164577600670002E-2</v>
      </c>
      <c r="G5903">
        <v>4.2408790041134001E-2</v>
      </c>
      <c r="H5903">
        <v>5.8586010129469998E-2</v>
      </c>
      <c r="I5903">
        <v>8.6572081677189994E-2</v>
      </c>
      <c r="J5903">
        <v>9.7322996019339997E-2</v>
      </c>
      <c r="K5903">
        <v>7.9075333998399902E-2</v>
      </c>
      <c r="L5903">
        <v>7.9861830250859994E-2</v>
      </c>
      <c r="M5903">
        <v>8.1857285861649906E-2</v>
      </c>
      <c r="N5903">
        <v>8.6936192531680001E-2</v>
      </c>
      <c r="O5903">
        <v>9.1662387259019998E-2</v>
      </c>
      <c r="P5903">
        <v>0.12398124218749999</v>
      </c>
      <c r="Q5903">
        <v>0.14069730767831901</v>
      </c>
      <c r="R5903">
        <v>0.14072676912892901</v>
      </c>
      <c r="S5903">
        <v>0.13614205028252899</v>
      </c>
      <c r="T5903">
        <v>0.12593931593322</v>
      </c>
      <c r="U5903">
        <v>0.114652581711939</v>
      </c>
      <c r="V5903">
        <v>0.105203057726239</v>
      </c>
      <c r="W5903">
        <v>9.5276128892779893E-2</v>
      </c>
      <c r="X5903">
        <v>8.4621036614380002E-2</v>
      </c>
      <c r="Y5903">
        <v>7.2794772611939895E-2</v>
      </c>
      <c r="Z5903">
        <v>5.9185771900085997E-2</v>
      </c>
      <c r="AA5903" t="s">
        <v>1758</v>
      </c>
    </row>
    <row r="5904" spans="1:27" x14ac:dyDescent="0.25">
      <c r="A5904" t="s">
        <v>1777</v>
      </c>
      <c r="B5904" t="s">
        <v>1544</v>
      </c>
      <c r="C5904">
        <f>VLOOKUP(B5904,Region!$K$2:$M$33,3,FALSE)</f>
        <v>29</v>
      </c>
      <c r="D5904" t="s">
        <v>84</v>
      </c>
      <c r="E5904">
        <f>VLOOKUP(D5904,sector!$J:$K,2,FALSE)</f>
        <v>47</v>
      </c>
      <c r="F5904" s="17">
        <v>3.4152896128E-4</v>
      </c>
      <c r="G5904" s="17">
        <v>4.0768173327000002E-4</v>
      </c>
      <c r="H5904" s="17">
        <v>5.2004630548300004E-4</v>
      </c>
      <c r="I5904" s="17">
        <v>4.8918961396999898E-4</v>
      </c>
      <c r="J5904" s="17">
        <v>6.4638797369000005E-4</v>
      </c>
      <c r="K5904" s="17">
        <v>5.9522964965999904E-4</v>
      </c>
      <c r="L5904" s="17">
        <v>6.8455948106999997E-4</v>
      </c>
      <c r="M5904" s="17">
        <v>8.1860330949999898E-4</v>
      </c>
      <c r="N5904">
        <v>1.0495988697999999E-3</v>
      </c>
      <c r="O5904">
        <v>1.3408661477E-3</v>
      </c>
      <c r="P5904">
        <v>2.1799526973000001E-3</v>
      </c>
      <c r="Q5904">
        <v>2.57966005498199E-3</v>
      </c>
      <c r="R5904">
        <v>2.659025303161E-3</v>
      </c>
      <c r="S5904">
        <v>2.6504653842509998E-3</v>
      </c>
      <c r="T5904">
        <v>2.5105414106220002E-3</v>
      </c>
      <c r="U5904">
        <v>2.3660966360559998E-3</v>
      </c>
      <c r="V5904">
        <v>2.2820718971169902E-3</v>
      </c>
      <c r="W5904">
        <v>2.1843924127879998E-3</v>
      </c>
      <c r="X5904">
        <v>2.0471368439849901E-3</v>
      </c>
      <c r="Y5904">
        <v>1.845806585579E-3</v>
      </c>
      <c r="Z5904">
        <v>1.5619522788499901E-3</v>
      </c>
      <c r="AA5904" t="s">
        <v>1758</v>
      </c>
    </row>
    <row r="5905" spans="1:27" x14ac:dyDescent="0.25">
      <c r="A5905" t="s">
        <v>1777</v>
      </c>
      <c r="B5905" t="s">
        <v>1544</v>
      </c>
      <c r="C5905">
        <f>VLOOKUP(B5905,Region!$K$2:$M$33,3,FALSE)</f>
        <v>29</v>
      </c>
      <c r="D5905" t="s">
        <v>87</v>
      </c>
      <c r="E5905">
        <f>VLOOKUP(D5905,sector!$J:$K,2,FALSE)</f>
        <v>48</v>
      </c>
      <c r="F5905">
        <v>3.2247438627623901E-2</v>
      </c>
      <c r="G5905">
        <v>4.0212993874626998E-2</v>
      </c>
      <c r="H5905">
        <v>5.1562831380305901E-2</v>
      </c>
      <c r="I5905">
        <v>7.0940608541042005E-2</v>
      </c>
      <c r="J5905">
        <v>9.5873716539335005E-2</v>
      </c>
      <c r="K5905">
        <v>8.8988264025958996E-2</v>
      </c>
      <c r="L5905">
        <v>0.10459712432710599</v>
      </c>
      <c r="M5905">
        <v>0.12364669968677899</v>
      </c>
      <c r="N5905">
        <v>0.15806247138500101</v>
      </c>
      <c r="O5905">
        <v>0.201598338249762</v>
      </c>
      <c r="P5905">
        <v>0.31847650611955902</v>
      </c>
      <c r="Q5905">
        <v>0.40128006652690001</v>
      </c>
      <c r="R5905">
        <v>0.42772957576998</v>
      </c>
      <c r="S5905">
        <v>0.43248847375058902</v>
      </c>
      <c r="T5905">
        <v>0.408371513903939</v>
      </c>
      <c r="U5905">
        <v>0.37676242052836001</v>
      </c>
      <c r="V5905">
        <v>0.35075169835244902</v>
      </c>
      <c r="W5905">
        <v>0.32328260562469902</v>
      </c>
      <c r="X5905">
        <v>0.293438778477916</v>
      </c>
      <c r="Y5905">
        <v>0.258581115761711</v>
      </c>
      <c r="Z5905">
        <v>0.21541468086706</v>
      </c>
      <c r="AA5905" t="s">
        <v>1758</v>
      </c>
    </row>
    <row r="5906" spans="1:27" x14ac:dyDescent="0.25">
      <c r="A5906" t="s">
        <v>1777</v>
      </c>
      <c r="B5906" t="s">
        <v>1544</v>
      </c>
      <c r="C5906">
        <f>VLOOKUP(B5906,Region!$K$2:$M$33,3,FALSE)</f>
        <v>29</v>
      </c>
      <c r="D5906" t="s">
        <v>90</v>
      </c>
      <c r="E5906">
        <f>VLOOKUP(D5906,sector!$J:$K,2,FALSE)</f>
        <v>50</v>
      </c>
      <c r="F5906" s="17">
        <v>5.4881944410000002E-4</v>
      </c>
      <c r="G5906" s="17">
        <v>7.8908461049999996E-4</v>
      </c>
      <c r="H5906">
        <v>1.01347723642999E-3</v>
      </c>
      <c r="I5906">
        <v>1.6157630066699999E-3</v>
      </c>
      <c r="J5906">
        <v>2.0818042760699898E-3</v>
      </c>
      <c r="K5906">
        <v>1.9272253395299999E-3</v>
      </c>
      <c r="L5906">
        <v>2.21177903007E-3</v>
      </c>
      <c r="M5906">
        <v>2.50968268322999E-3</v>
      </c>
      <c r="N5906">
        <v>2.9196406437100001E-3</v>
      </c>
      <c r="O5906">
        <v>3.3367947565799902E-3</v>
      </c>
      <c r="P5906">
        <v>4.8581677354899901E-3</v>
      </c>
      <c r="Q5906">
        <v>5.8365363372699999E-3</v>
      </c>
      <c r="R5906">
        <v>6.14857579601E-3</v>
      </c>
      <c r="S5906">
        <v>6.2346931176499899E-3</v>
      </c>
      <c r="T5906">
        <v>6.0152587411899999E-3</v>
      </c>
      <c r="U5906">
        <v>5.6850097300000001E-3</v>
      </c>
      <c r="V5906">
        <v>5.3976868899100004E-3</v>
      </c>
      <c r="W5906">
        <v>5.0392744985699898E-3</v>
      </c>
      <c r="X5906">
        <v>4.59914679886E-3</v>
      </c>
      <c r="Y5906">
        <v>4.0554995705099897E-3</v>
      </c>
      <c r="Z5906">
        <v>3.3744148745899999E-3</v>
      </c>
      <c r="AA5906" t="s">
        <v>1758</v>
      </c>
    </row>
    <row r="5907" spans="1:27" x14ac:dyDescent="0.25">
      <c r="A5907" t="s">
        <v>1777</v>
      </c>
      <c r="B5907" t="s">
        <v>1544</v>
      </c>
      <c r="C5907">
        <f>VLOOKUP(B5907,Region!$K$2:$M$33,3,FALSE)</f>
        <v>29</v>
      </c>
      <c r="D5907" t="s">
        <v>94</v>
      </c>
      <c r="E5907">
        <f>VLOOKUP(D5907,sector!$J:$K,2,FALSE)</f>
        <v>51</v>
      </c>
      <c r="F5907" s="17">
        <v>7.2244924439999995E-5</v>
      </c>
      <c r="G5907" s="17">
        <v>3.9106986079999901E-4</v>
      </c>
      <c r="H5907" s="17">
        <v>5.0163625619999901E-4</v>
      </c>
      <c r="I5907" s="17">
        <v>3.52272771189999E-4</v>
      </c>
      <c r="J5907" s="17">
        <v>4.1040191420000001E-4</v>
      </c>
      <c r="K5907" s="17">
        <v>3.5419295200999999E-4</v>
      </c>
      <c r="L5907" s="17">
        <v>3.8238081210000002E-4</v>
      </c>
      <c r="M5907" s="17">
        <v>5.0092595089999898E-4</v>
      </c>
      <c r="N5907" s="17">
        <v>6.9941387960000001E-4</v>
      </c>
      <c r="O5907" s="17">
        <v>9.5138734149999998E-4</v>
      </c>
      <c r="P5907">
        <v>1.6148136467000001E-3</v>
      </c>
      <c r="Q5907">
        <v>1.8827179508E-3</v>
      </c>
      <c r="R5907">
        <v>1.9332808131999901E-3</v>
      </c>
      <c r="S5907">
        <v>1.9261834286E-3</v>
      </c>
      <c r="T5907">
        <v>1.8351238855000001E-3</v>
      </c>
      <c r="U5907">
        <v>1.72019875519999E-3</v>
      </c>
      <c r="V5907">
        <v>1.6201999372999899E-3</v>
      </c>
      <c r="W5907">
        <v>1.5075410419E-3</v>
      </c>
      <c r="X5907">
        <v>1.3769624320999999E-3</v>
      </c>
      <c r="Y5907">
        <v>1.2183597250999901E-3</v>
      </c>
      <c r="Z5907">
        <v>1.0188156529999999E-3</v>
      </c>
      <c r="AA5907" t="s">
        <v>1758</v>
      </c>
    </row>
    <row r="5908" spans="1:27" x14ac:dyDescent="0.25">
      <c r="A5908" t="s">
        <v>1777</v>
      </c>
      <c r="B5908" t="s">
        <v>1544</v>
      </c>
      <c r="C5908">
        <f>VLOOKUP(B5908,Region!$K$2:$M$33,3,FALSE)</f>
        <v>29</v>
      </c>
      <c r="D5908" t="s">
        <v>98</v>
      </c>
      <c r="E5908">
        <f>VLOOKUP(D5908,sector!$J:$K,2,FALSE)</f>
        <v>54</v>
      </c>
      <c r="F5908">
        <v>0</v>
      </c>
      <c r="G5908">
        <v>0</v>
      </c>
      <c r="H5908">
        <v>0</v>
      </c>
      <c r="I5908">
        <v>0</v>
      </c>
      <c r="J5908">
        <v>0</v>
      </c>
      <c r="K5908">
        <v>0.244643875632859</v>
      </c>
      <c r="L5908">
        <v>0.40813895671310002</v>
      </c>
      <c r="M5908">
        <v>0.59741750016240003</v>
      </c>
      <c r="N5908">
        <v>0.74139355996239897</v>
      </c>
      <c r="O5908">
        <v>0.90160019949459902</v>
      </c>
      <c r="P5908">
        <v>0.85622845003129999</v>
      </c>
      <c r="Q5908">
        <v>0.82194841098869997</v>
      </c>
      <c r="R5908">
        <v>0.818178193996</v>
      </c>
      <c r="S5908">
        <v>0.82632106640530001</v>
      </c>
      <c r="T5908">
        <v>0.85120130045709996</v>
      </c>
      <c r="U5908">
        <v>0.88141092609539995</v>
      </c>
      <c r="V5908">
        <v>0.911831140749499</v>
      </c>
      <c r="W5908">
        <v>0.94336369229619899</v>
      </c>
      <c r="X5908">
        <v>0.97623372371269901</v>
      </c>
      <c r="Y5908">
        <v>1.0134181445510899</v>
      </c>
      <c r="Z5908">
        <v>1.0545430487920999</v>
      </c>
      <c r="AA5908" t="s">
        <v>1758</v>
      </c>
    </row>
    <row r="5909" spans="1:27" x14ac:dyDescent="0.25">
      <c r="A5909" t="s">
        <v>1777</v>
      </c>
      <c r="B5909" t="s">
        <v>1544</v>
      </c>
      <c r="C5909">
        <f>VLOOKUP(B5909,Region!$K$2:$M$33,3,FALSE)</f>
        <v>29</v>
      </c>
      <c r="D5909" t="s">
        <v>186</v>
      </c>
      <c r="E5909">
        <f>VLOOKUP(D5909,sector!$J:$K,2,FALSE)</f>
        <v>55</v>
      </c>
      <c r="F5909">
        <v>0</v>
      </c>
      <c r="G5909">
        <v>0</v>
      </c>
      <c r="H5909">
        <v>0</v>
      </c>
      <c r="I5909">
        <v>0</v>
      </c>
      <c r="J5909" s="17">
        <v>2.4084299999999999E-8</v>
      </c>
      <c r="K5909" s="17">
        <v>1.25935E-7</v>
      </c>
      <c r="L5909" s="17">
        <v>3.25807E-7</v>
      </c>
      <c r="M5909" s="17">
        <v>6.7375699999999999E-7</v>
      </c>
      <c r="N5909" s="17">
        <v>1.1405200000000001E-6</v>
      </c>
      <c r="O5909" s="17">
        <v>1.5871199999999999E-6</v>
      </c>
      <c r="P5909" s="17">
        <v>1.9854300000000001E-6</v>
      </c>
      <c r="Q5909" s="17">
        <v>2.2590299999999999E-6</v>
      </c>
      <c r="R5909" s="17">
        <v>2.4430000000000002E-6</v>
      </c>
      <c r="S5909" s="17">
        <v>2.50188E-6</v>
      </c>
      <c r="T5909" s="17">
        <v>2.4406500000000001E-6</v>
      </c>
      <c r="U5909" s="17">
        <v>2.31031E-6</v>
      </c>
      <c r="V5909" s="17">
        <v>2.1541599999999998E-6</v>
      </c>
      <c r="W5909" s="17">
        <v>1.98268E-6</v>
      </c>
      <c r="X5909" s="17">
        <v>1.7949E-6</v>
      </c>
      <c r="Y5909" s="17">
        <v>1.6043499999999999E-6</v>
      </c>
      <c r="Z5909" s="17">
        <v>1.4189099999999999E-6</v>
      </c>
      <c r="AA5909" t="s">
        <v>1765</v>
      </c>
    </row>
    <row r="5910" spans="1:27" x14ac:dyDescent="0.25">
      <c r="A5910" t="s">
        <v>1777</v>
      </c>
      <c r="B5910" t="s">
        <v>1544</v>
      </c>
      <c r="C5910">
        <f>VLOOKUP(B5910,Region!$K$2:$M$33,3,FALSE)</f>
        <v>29</v>
      </c>
      <c r="D5910" t="s">
        <v>21</v>
      </c>
      <c r="E5910">
        <f>VLOOKUP(D5910,sector!$J:$K,2,FALSE)</f>
        <v>56</v>
      </c>
      <c r="F5910">
        <v>58.256100000000004</v>
      </c>
      <c r="G5910">
        <v>123.94199999999999</v>
      </c>
      <c r="H5910">
        <v>137.68899999999999</v>
      </c>
      <c r="I5910">
        <v>137.68899999999999</v>
      </c>
      <c r="J5910">
        <v>148.09790000000001</v>
      </c>
      <c r="K5910">
        <v>163.00299999999999</v>
      </c>
      <c r="L5910">
        <v>176.4015</v>
      </c>
      <c r="M5910">
        <v>187.05204000000001</v>
      </c>
      <c r="N5910">
        <v>194.74588999999901</v>
      </c>
      <c r="O5910">
        <v>199.38489000000001</v>
      </c>
      <c r="P5910">
        <v>201.03441899999899</v>
      </c>
      <c r="Q5910">
        <v>201.20551699999999</v>
      </c>
      <c r="R5910">
        <v>200.000719</v>
      </c>
      <c r="S5910">
        <v>197.48626300000001</v>
      </c>
      <c r="T5910">
        <v>193.89154300000001</v>
      </c>
      <c r="U5910">
        <v>189.395848</v>
      </c>
      <c r="V5910">
        <v>183.752916</v>
      </c>
      <c r="W5910">
        <v>177.61529599999901</v>
      </c>
      <c r="X5910">
        <v>170.90394800000001</v>
      </c>
      <c r="Y5910">
        <v>163.73768100000001</v>
      </c>
      <c r="Z5910">
        <v>156.25062800000001</v>
      </c>
      <c r="AA5910" t="s">
        <v>1760</v>
      </c>
    </row>
    <row r="5911" spans="1:27" x14ac:dyDescent="0.25">
      <c r="A5911" t="s">
        <v>1777</v>
      </c>
      <c r="B5911" t="s">
        <v>1544</v>
      </c>
      <c r="C5911">
        <f>VLOOKUP(B5911,Region!$K$2:$M$33,3,FALSE)</f>
        <v>29</v>
      </c>
      <c r="D5911" t="s">
        <v>513</v>
      </c>
      <c r="E5911">
        <f>VLOOKUP(D5911,sector!$J:$K,2,FALSE)</f>
        <v>186</v>
      </c>
      <c r="F5911">
        <v>0.12710199999999999</v>
      </c>
      <c r="G5911">
        <v>0.77168599999999998</v>
      </c>
      <c r="H5911">
        <v>1.15465</v>
      </c>
      <c r="I5911">
        <v>1.5736699999999999</v>
      </c>
      <c r="J5911">
        <v>1.738224</v>
      </c>
      <c r="K5911">
        <v>1.93708199999999</v>
      </c>
      <c r="L5911">
        <v>2.176167</v>
      </c>
      <c r="M5911">
        <v>2.45947</v>
      </c>
      <c r="N5911">
        <v>2.76816499999999</v>
      </c>
      <c r="O5911">
        <v>3.0816726999999999</v>
      </c>
      <c r="P5911">
        <v>3.3802554100000002</v>
      </c>
      <c r="Q5911">
        <v>3.6466909999999899</v>
      </c>
      <c r="R5911">
        <v>3.8565645040000001</v>
      </c>
      <c r="S5911">
        <v>3.9823418820000001</v>
      </c>
      <c r="T5911">
        <v>4.0050249957000004</v>
      </c>
      <c r="U5911">
        <v>3.9199342561099901</v>
      </c>
      <c r="V5911">
        <v>3.7818360069199999</v>
      </c>
      <c r="W5911">
        <v>3.63349356459999</v>
      </c>
      <c r="X5911">
        <v>3.4739165099260001</v>
      </c>
      <c r="Y5911">
        <v>3.306249955508</v>
      </c>
      <c r="Z5911">
        <v>3.13130661331</v>
      </c>
      <c r="AA5911" t="s">
        <v>1758</v>
      </c>
    </row>
    <row r="5912" spans="1:27" x14ac:dyDescent="0.25">
      <c r="A5912" t="s">
        <v>1777</v>
      </c>
      <c r="B5912" t="s">
        <v>1544</v>
      </c>
      <c r="C5912">
        <f>VLOOKUP(B5912,Region!$K$2:$M$33,3,FALSE)</f>
        <v>29</v>
      </c>
      <c r="D5912" t="s">
        <v>70</v>
      </c>
      <c r="E5912">
        <f>VLOOKUP(D5912,sector!$J:$K,2,FALSE)</f>
        <v>187</v>
      </c>
      <c r="F5912">
        <v>5.3196899999999998E-2</v>
      </c>
      <c r="G5912">
        <v>0.11469384000000001</v>
      </c>
      <c r="H5912">
        <v>0.16966539999999999</v>
      </c>
      <c r="I5912">
        <v>0.26693889999999998</v>
      </c>
      <c r="J5912">
        <v>0.29731632000000002</v>
      </c>
      <c r="K5912">
        <v>0.33801788999999899</v>
      </c>
      <c r="L5912">
        <v>0.39714860000000002</v>
      </c>
      <c r="M5912">
        <v>0.48897188000000003</v>
      </c>
      <c r="N5912">
        <v>0.60123864999999999</v>
      </c>
      <c r="O5912">
        <v>0.70901908999999896</v>
      </c>
      <c r="P5912">
        <v>0.81445962900000002</v>
      </c>
      <c r="Q5912">
        <v>0.92348423859999995</v>
      </c>
      <c r="R5912">
        <v>1.02991489629999</v>
      </c>
      <c r="S5912">
        <v>1.1176578615799999</v>
      </c>
      <c r="T5912">
        <v>1.1740643053769999</v>
      </c>
      <c r="U5912">
        <v>1.1964890954259999</v>
      </c>
      <c r="V5912">
        <v>1.2030121109692999</v>
      </c>
      <c r="W5912">
        <v>1.2058903197547199</v>
      </c>
      <c r="X5912">
        <v>1.2008645713197901</v>
      </c>
      <c r="Y5912">
        <v>1.186979333736</v>
      </c>
      <c r="Z5912">
        <v>1.1651313740510001</v>
      </c>
      <c r="AA5912" t="s">
        <v>1758</v>
      </c>
    </row>
    <row r="5913" spans="1:27" x14ac:dyDescent="0.25">
      <c r="A5913" t="s">
        <v>1777</v>
      </c>
      <c r="B5913" t="s">
        <v>1544</v>
      </c>
      <c r="C5913">
        <f>VLOOKUP(B5913,Region!$K$2:$M$33,3,FALSE)</f>
        <v>29</v>
      </c>
      <c r="D5913" t="s">
        <v>74</v>
      </c>
      <c r="E5913">
        <f>VLOOKUP(D5913,sector!$J:$K,2,FALSE)</f>
        <v>188</v>
      </c>
      <c r="F5913">
        <v>7.3905100000000001E-2</v>
      </c>
      <c r="G5913">
        <v>0.65699149999999995</v>
      </c>
      <c r="H5913">
        <v>0.98498399999999997</v>
      </c>
      <c r="I5913">
        <v>1.306729</v>
      </c>
      <c r="J5913">
        <v>1.4409130000000001</v>
      </c>
      <c r="K5913">
        <v>1.59906699999999</v>
      </c>
      <c r="L5913">
        <v>1.779026</v>
      </c>
      <c r="M5913">
        <v>1.970494</v>
      </c>
      <c r="N5913">
        <v>2.166925</v>
      </c>
      <c r="O5913">
        <v>2.3726509999999998</v>
      </c>
      <c r="P5913">
        <v>2.56579599999999</v>
      </c>
      <c r="Q5913">
        <v>2.7232029999999998</v>
      </c>
      <c r="R5913">
        <v>2.82664599999999</v>
      </c>
      <c r="S5913">
        <v>2.8646880000000001</v>
      </c>
      <c r="T5913">
        <v>2.830962</v>
      </c>
      <c r="U5913">
        <v>2.7234430000000001</v>
      </c>
      <c r="V5913">
        <v>2.5788229999999999</v>
      </c>
      <c r="W5913">
        <v>2.4276</v>
      </c>
      <c r="X5913">
        <v>2.273056</v>
      </c>
      <c r="Y5913">
        <v>2.1192690000000001</v>
      </c>
      <c r="Z5913">
        <v>1.966172</v>
      </c>
      <c r="AA5913" t="s">
        <v>1758</v>
      </c>
    </row>
    <row r="5914" spans="1:27" x14ac:dyDescent="0.25">
      <c r="A5914" t="s">
        <v>1777</v>
      </c>
      <c r="B5914" t="s">
        <v>1544</v>
      </c>
      <c r="C5914">
        <f>VLOOKUP(B5914,Region!$K$2:$M$33,3,FALSE)</f>
        <v>29</v>
      </c>
      <c r="D5914" t="s">
        <v>191</v>
      </c>
      <c r="E5914">
        <f>VLOOKUP(D5914,sector!$J:$K,2,FALSE)</f>
        <v>57</v>
      </c>
      <c r="F5914">
        <v>7.5291700000000003E-2</v>
      </c>
      <c r="G5914">
        <v>0.22675100000000001</v>
      </c>
      <c r="H5914">
        <v>0.323967</v>
      </c>
      <c r="I5914">
        <v>0.385189</v>
      </c>
      <c r="J5914">
        <v>0.50075800000000004</v>
      </c>
      <c r="K5914">
        <v>0.65693500000000005</v>
      </c>
      <c r="L5914">
        <v>0.86233599999999999</v>
      </c>
      <c r="M5914">
        <v>1.0901400000000001</v>
      </c>
      <c r="N5914">
        <v>1.3351</v>
      </c>
      <c r="O5914">
        <v>1.5827100000000001</v>
      </c>
      <c r="P5914">
        <v>1.8188299999999999</v>
      </c>
      <c r="Q5914">
        <v>2.0427200000000001</v>
      </c>
      <c r="R5914">
        <v>2.2357200000000002</v>
      </c>
      <c r="S5914">
        <v>2.3866999999999998</v>
      </c>
      <c r="T5914">
        <v>2.4874299999999998</v>
      </c>
      <c r="U5914">
        <v>2.5414699999999999</v>
      </c>
      <c r="V5914">
        <v>2.54434</v>
      </c>
      <c r="W5914">
        <v>2.5152600000000001</v>
      </c>
      <c r="X5914">
        <v>2.4549799999999999</v>
      </c>
      <c r="Y5914">
        <v>2.36938</v>
      </c>
      <c r="Z5914">
        <v>2.2729200000000001</v>
      </c>
      <c r="AA5914" t="s">
        <v>1758</v>
      </c>
    </row>
    <row r="5915" spans="1:27" x14ac:dyDescent="0.25">
      <c r="A5915" t="s">
        <v>1777</v>
      </c>
      <c r="B5915" t="s">
        <v>1544</v>
      </c>
      <c r="C5915">
        <f>VLOOKUP(B5915,Region!$K$2:$M$33,3,FALSE)</f>
        <v>29</v>
      </c>
      <c r="D5915" t="s">
        <v>194</v>
      </c>
      <c r="E5915">
        <f>VLOOKUP(D5915,sector!$J:$K,2,FALSE)</f>
        <v>58</v>
      </c>
      <c r="F5915">
        <v>5.3555840100000002E-2</v>
      </c>
      <c r="G5915">
        <v>5.4993460399999999E-2</v>
      </c>
      <c r="H5915">
        <v>4.2280783500000002E-2</v>
      </c>
      <c r="I5915">
        <v>2.6762352100000001E-2</v>
      </c>
      <c r="J5915">
        <v>2.7729863599999901E-2</v>
      </c>
      <c r="K5915">
        <v>2.9844601616599999E-2</v>
      </c>
      <c r="L5915">
        <v>3.2475444362999997E-2</v>
      </c>
      <c r="M5915">
        <v>3.6107841678999997E-2</v>
      </c>
      <c r="N5915">
        <v>4.0035603917999998E-2</v>
      </c>
      <c r="O5915">
        <v>4.3891161176999899E-2</v>
      </c>
      <c r="P5915">
        <v>4.7616495179999899E-2</v>
      </c>
      <c r="Q5915">
        <v>5.1266092399999998E-2</v>
      </c>
      <c r="R5915">
        <v>5.4647932329999899E-2</v>
      </c>
      <c r="S5915">
        <v>5.7660064060000002E-2</v>
      </c>
      <c r="T5915">
        <v>6.0043709059999999E-2</v>
      </c>
      <c r="U5915">
        <v>6.1698274299999897E-2</v>
      </c>
      <c r="V5915">
        <v>6.2531273139999996E-2</v>
      </c>
      <c r="W5915">
        <v>6.2844076880000002E-2</v>
      </c>
      <c r="X5915">
        <v>6.2121139139999997E-2</v>
      </c>
      <c r="Y5915">
        <v>6.0542018399999897E-2</v>
      </c>
      <c r="Z5915">
        <v>5.8563677149999903E-2</v>
      </c>
      <c r="AA5915" t="s">
        <v>1758</v>
      </c>
    </row>
    <row r="5916" spans="1:27" x14ac:dyDescent="0.25">
      <c r="A5916" t="s">
        <v>1777</v>
      </c>
      <c r="B5916" t="s">
        <v>1544</v>
      </c>
      <c r="C5916">
        <f>VLOOKUP(B5916,Region!$K$2:$M$33,3,FALSE)</f>
        <v>29</v>
      </c>
      <c r="D5916" t="s">
        <v>10</v>
      </c>
      <c r="E5916">
        <f>VLOOKUP(D5916,sector!$J:$K,2,FALSE)</f>
        <v>1</v>
      </c>
      <c r="F5916">
        <v>0.11309996</v>
      </c>
      <c r="G5916">
        <v>0.24967175999999999</v>
      </c>
      <c r="H5916">
        <v>0.34892159</v>
      </c>
      <c r="I5916">
        <v>0.40338878</v>
      </c>
      <c r="J5916">
        <v>0.53391962000000004</v>
      </c>
      <c r="K5916">
        <v>0.72346157424000002</v>
      </c>
      <c r="L5916">
        <v>0.98329403479999999</v>
      </c>
      <c r="M5916">
        <v>1.2838444133</v>
      </c>
      <c r="N5916">
        <v>1.6162583635000001</v>
      </c>
      <c r="O5916">
        <v>1.9718930180000001</v>
      </c>
      <c r="P5916">
        <v>2.3348115869999999</v>
      </c>
      <c r="Q5916">
        <v>2.7049110060000001</v>
      </c>
      <c r="R5916">
        <v>3.0562660589999999</v>
      </c>
      <c r="S5916">
        <v>3.362005672</v>
      </c>
      <c r="T5916">
        <v>3.6042442920000002</v>
      </c>
      <c r="U5916">
        <v>3.7806771819999998</v>
      </c>
      <c r="V5916">
        <v>3.8863164319999899</v>
      </c>
      <c r="W5916">
        <v>3.9396045160000002</v>
      </c>
      <c r="X5916">
        <v>3.9424974829999999</v>
      </c>
      <c r="Y5916">
        <v>3.8979829349999999</v>
      </c>
      <c r="Z5916">
        <v>3.8085999620000002</v>
      </c>
      <c r="AA5916" t="s">
        <v>1758</v>
      </c>
    </row>
    <row r="5917" spans="1:27" x14ac:dyDescent="0.25">
      <c r="A5917" t="s">
        <v>1777</v>
      </c>
      <c r="B5917" t="s">
        <v>1544</v>
      </c>
      <c r="C5917">
        <f>VLOOKUP(B5917,Region!$K$2:$M$33,3,FALSE)</f>
        <v>29</v>
      </c>
      <c r="D5917" t="s">
        <v>197</v>
      </c>
      <c r="E5917">
        <f>VLOOKUP(D5917,sector!$J:$K,2,FALSE)</f>
        <v>59</v>
      </c>
      <c r="F5917">
        <v>2.6900899999999998E-2</v>
      </c>
      <c r="G5917">
        <v>7.7627100000000004E-2</v>
      </c>
      <c r="H5917">
        <v>0.10871400000000001</v>
      </c>
      <c r="I5917">
        <v>0.11221200000000001</v>
      </c>
      <c r="J5917">
        <v>0.121569</v>
      </c>
      <c r="K5917">
        <v>0.13012799999999999</v>
      </c>
      <c r="L5917">
        <v>0.13730899999999999</v>
      </c>
      <c r="M5917">
        <v>0.14289499999999999</v>
      </c>
      <c r="N5917">
        <v>0.147643</v>
      </c>
      <c r="O5917">
        <v>0.15167900000000001</v>
      </c>
      <c r="P5917">
        <v>0.15502299999999999</v>
      </c>
      <c r="Q5917">
        <v>0.15709899999999999</v>
      </c>
      <c r="R5917">
        <v>0.15819900000000001</v>
      </c>
      <c r="S5917">
        <v>0.158391</v>
      </c>
      <c r="T5917">
        <v>0.15768199999999999</v>
      </c>
      <c r="U5917">
        <v>0.156142</v>
      </c>
      <c r="V5917">
        <v>0.15384400000000001</v>
      </c>
      <c r="W5917">
        <v>0.15090400000000001</v>
      </c>
      <c r="X5917">
        <v>0.147282</v>
      </c>
      <c r="Y5917">
        <v>0.143091</v>
      </c>
      <c r="Z5917">
        <v>0.13831299999999999</v>
      </c>
      <c r="AA5917" t="s">
        <v>1758</v>
      </c>
    </row>
    <row r="5918" spans="1:27" x14ac:dyDescent="0.25">
      <c r="A5918" t="s">
        <v>1777</v>
      </c>
      <c r="B5918" t="s">
        <v>1544</v>
      </c>
      <c r="C5918">
        <f>VLOOKUP(B5918,Region!$K$2:$M$33,3,FALSE)</f>
        <v>29</v>
      </c>
      <c r="D5918" t="s">
        <v>27</v>
      </c>
      <c r="E5918">
        <f>VLOOKUP(D5918,sector!$J:$K,2,FALSE)</f>
        <v>60</v>
      </c>
      <c r="F5918">
        <v>8.2224040000000009E-3</v>
      </c>
      <c r="G5918">
        <v>1.285379E-2</v>
      </c>
      <c r="H5918">
        <v>1.3939998E-2</v>
      </c>
      <c r="I5918">
        <v>5.3616874999999897E-2</v>
      </c>
      <c r="J5918">
        <v>5.6816442899999903E-2</v>
      </c>
      <c r="K5918">
        <v>5.9454948399999999E-2</v>
      </c>
      <c r="L5918">
        <v>6.1299749100000002E-2</v>
      </c>
      <c r="M5918">
        <v>6.2298882260000001E-2</v>
      </c>
      <c r="N5918">
        <v>6.2824547499999994E-2</v>
      </c>
      <c r="O5918">
        <v>6.2955649199999894E-2</v>
      </c>
      <c r="P5918">
        <v>6.2721885499999894E-2</v>
      </c>
      <c r="Q5918">
        <v>6.191894857E-2</v>
      </c>
      <c r="R5918">
        <v>6.0697668899999897E-2</v>
      </c>
      <c r="S5918">
        <v>5.9114611290000001E-2</v>
      </c>
      <c r="T5918">
        <v>5.7200499209999901E-2</v>
      </c>
      <c r="U5918">
        <v>5.5008621099999898E-2</v>
      </c>
      <c r="V5918">
        <v>5.2589969450000003E-2</v>
      </c>
      <c r="W5918">
        <v>5.00063551899999E-2</v>
      </c>
      <c r="X5918">
        <v>4.7265771210000002E-2</v>
      </c>
      <c r="Y5918">
        <v>4.4423978080000003E-2</v>
      </c>
      <c r="Z5918">
        <v>4.1493994909999998E-2</v>
      </c>
      <c r="AA5918" t="s">
        <v>1758</v>
      </c>
    </row>
    <row r="5919" spans="1:27" x14ac:dyDescent="0.25">
      <c r="A5919" t="s">
        <v>1777</v>
      </c>
      <c r="B5919" t="s">
        <v>1544</v>
      </c>
      <c r="C5919">
        <f>VLOOKUP(B5919,Region!$K$2:$M$33,3,FALSE)</f>
        <v>29</v>
      </c>
      <c r="D5919" t="s">
        <v>33</v>
      </c>
      <c r="E5919">
        <f>VLOOKUP(D5919,sector!$J:$K,2,FALSE)</f>
        <v>61</v>
      </c>
      <c r="F5919">
        <v>1.8678500000000001E-2</v>
      </c>
      <c r="G5919">
        <v>6.4773300000000006E-2</v>
      </c>
      <c r="H5919">
        <v>9.4773999999999997E-2</v>
      </c>
      <c r="I5919">
        <v>5.85952E-2</v>
      </c>
      <c r="J5919">
        <v>6.4753099999999994E-2</v>
      </c>
      <c r="K5919">
        <v>7.0672700000000005E-2</v>
      </c>
      <c r="L5919">
        <v>7.6008900000000004E-2</v>
      </c>
      <c r="M5919">
        <v>8.0595700000000006E-2</v>
      </c>
      <c r="N5919">
        <v>8.4818000000000005E-2</v>
      </c>
      <c r="O5919">
        <v>8.8723499999999997E-2</v>
      </c>
      <c r="P5919">
        <v>9.2300800000000002E-2</v>
      </c>
      <c r="Q5919">
        <v>9.5180500000000001E-2</v>
      </c>
      <c r="R5919">
        <v>9.7501599999999994E-2</v>
      </c>
      <c r="S5919">
        <v>9.9276699999999996E-2</v>
      </c>
      <c r="T5919">
        <v>0.100481</v>
      </c>
      <c r="U5919">
        <v>0.101133</v>
      </c>
      <c r="V5919">
        <v>0.101254</v>
      </c>
      <c r="W5919">
        <v>0.100897</v>
      </c>
      <c r="X5919">
        <v>0.10001699999999999</v>
      </c>
      <c r="Y5919">
        <v>9.8667000000000005E-2</v>
      </c>
      <c r="Z5919">
        <v>9.68194E-2</v>
      </c>
      <c r="AA5919" t="s">
        <v>1758</v>
      </c>
    </row>
    <row r="5920" spans="1:27" x14ac:dyDescent="0.25">
      <c r="A5920" t="s">
        <v>1777</v>
      </c>
      <c r="B5920" t="s">
        <v>1544</v>
      </c>
      <c r="C5920">
        <f>VLOOKUP(B5920,Region!$K$2:$M$33,3,FALSE)</f>
        <v>29</v>
      </c>
      <c r="D5920" t="s">
        <v>204</v>
      </c>
      <c r="E5920">
        <f>VLOOKUP(D5920,sector!$J:$K,2,FALSE)</f>
        <v>62</v>
      </c>
      <c r="F5920">
        <v>0.94834799999999997</v>
      </c>
      <c r="G5920">
        <v>1.0337400000000001</v>
      </c>
      <c r="H5920">
        <v>1.16506</v>
      </c>
      <c r="I5920">
        <v>1.47729</v>
      </c>
      <c r="J5920">
        <v>1.75217</v>
      </c>
      <c r="K5920">
        <v>2.15937</v>
      </c>
      <c r="L5920">
        <v>2.50718</v>
      </c>
      <c r="M5920">
        <v>2.8609</v>
      </c>
      <c r="N5920">
        <v>3.1358700000000002</v>
      </c>
      <c r="O5920">
        <v>3.31704</v>
      </c>
      <c r="P5920">
        <v>3.34232</v>
      </c>
      <c r="Q5920">
        <v>3.2887599999999999</v>
      </c>
      <c r="R5920">
        <v>3.1782300000000001</v>
      </c>
      <c r="S5920">
        <v>3.0339200000000002</v>
      </c>
      <c r="T5920">
        <v>2.8930699999999998</v>
      </c>
      <c r="U5920">
        <v>2.7571699999999999</v>
      </c>
      <c r="V5920">
        <v>2.6346599999999998</v>
      </c>
      <c r="W5920">
        <v>2.5154399999999999</v>
      </c>
      <c r="X5920">
        <v>2.39195</v>
      </c>
      <c r="Y5920">
        <v>2.2671299999999999</v>
      </c>
      <c r="Z5920">
        <v>2.1472500000000001</v>
      </c>
      <c r="AA5920" t="s">
        <v>1758</v>
      </c>
    </row>
    <row r="5921" spans="1:27" x14ac:dyDescent="0.25">
      <c r="A5921" t="s">
        <v>1777</v>
      </c>
      <c r="B5921" t="s">
        <v>1544</v>
      </c>
      <c r="C5921">
        <f>VLOOKUP(B5921,Region!$K$2:$M$33,3,FALSE)</f>
        <v>29</v>
      </c>
      <c r="D5921" t="s">
        <v>207</v>
      </c>
      <c r="E5921">
        <f>VLOOKUP(D5921,sector!$J:$K,2,FALSE)</f>
        <v>63</v>
      </c>
      <c r="F5921">
        <v>1.1999299999999999</v>
      </c>
      <c r="G5921">
        <v>1.2704599999999999</v>
      </c>
      <c r="H5921">
        <v>1.4005000000000001</v>
      </c>
      <c r="I5921">
        <v>1.3323400000000001</v>
      </c>
      <c r="J5921">
        <v>1.5267599999999999</v>
      </c>
      <c r="K5921">
        <v>1.72081</v>
      </c>
      <c r="L5921">
        <v>1.87504</v>
      </c>
      <c r="M5921">
        <v>1.9613</v>
      </c>
      <c r="N5921">
        <v>1.99631</v>
      </c>
      <c r="O5921">
        <v>2.0141200000000001</v>
      </c>
      <c r="P5921">
        <v>2.00102</v>
      </c>
      <c r="Q5921">
        <v>1.94397</v>
      </c>
      <c r="R5921">
        <v>1.8419700000000001</v>
      </c>
      <c r="S5921">
        <v>1.71323</v>
      </c>
      <c r="T5921">
        <v>1.5763100000000001</v>
      </c>
      <c r="U5921">
        <v>1.43537</v>
      </c>
      <c r="V5921">
        <v>1.2942400000000001</v>
      </c>
      <c r="W5921">
        <v>1.1607799999999999</v>
      </c>
      <c r="X5921">
        <v>1.0378000000000001</v>
      </c>
      <c r="Y5921">
        <v>0.92654800000000004</v>
      </c>
      <c r="Z5921">
        <v>0.82453200000000004</v>
      </c>
      <c r="AA5921" t="s">
        <v>1758</v>
      </c>
    </row>
    <row r="5922" spans="1:27" x14ac:dyDescent="0.25">
      <c r="A5922" t="s">
        <v>1777</v>
      </c>
      <c r="B5922" t="s">
        <v>1544</v>
      </c>
      <c r="C5922">
        <f>VLOOKUP(B5922,Region!$K$2:$M$33,3,FALSE)</f>
        <v>29</v>
      </c>
      <c r="D5922" t="s">
        <v>210</v>
      </c>
      <c r="E5922">
        <f>VLOOKUP(D5922,sector!$J:$K,2,FALSE)</f>
        <v>64</v>
      </c>
      <c r="F5922">
        <v>7.6829000000000003E-3</v>
      </c>
      <c r="G5922">
        <v>1.45334E-2</v>
      </c>
      <c r="H5922">
        <v>9.0064900000000003E-2</v>
      </c>
      <c r="I5922">
        <v>0.130217</v>
      </c>
      <c r="J5922">
        <v>0.11809699999999999</v>
      </c>
      <c r="K5922">
        <v>0.106916</v>
      </c>
      <c r="L5922">
        <v>0.11390500000000001</v>
      </c>
      <c r="M5922">
        <v>0.14625199999999999</v>
      </c>
      <c r="N5922">
        <v>0.18450800000000001</v>
      </c>
      <c r="O5922">
        <v>0.22683400000000001</v>
      </c>
      <c r="P5922">
        <v>0.2681</v>
      </c>
      <c r="Q5922">
        <v>0.30763099999999999</v>
      </c>
      <c r="R5922">
        <v>0.349298</v>
      </c>
      <c r="S5922">
        <v>0.391679</v>
      </c>
      <c r="T5922">
        <v>0.43225799999999998</v>
      </c>
      <c r="U5922">
        <v>0.46858100000000003</v>
      </c>
      <c r="V5922">
        <v>0.48815399999999998</v>
      </c>
      <c r="W5922">
        <v>0.50195999999999996</v>
      </c>
      <c r="X5922">
        <v>0.51324000000000003</v>
      </c>
      <c r="Y5922">
        <v>0.52093599999999995</v>
      </c>
      <c r="Z5922">
        <v>0.52785499999999996</v>
      </c>
      <c r="AA5922" t="s">
        <v>1758</v>
      </c>
    </row>
    <row r="5923" spans="1:27" x14ac:dyDescent="0.25">
      <c r="A5923" t="s">
        <v>1777</v>
      </c>
      <c r="B5923" t="s">
        <v>1544</v>
      </c>
      <c r="C5923">
        <f>VLOOKUP(B5923,Region!$K$2:$M$33,3,FALSE)</f>
        <v>29</v>
      </c>
      <c r="D5923" t="s">
        <v>213</v>
      </c>
      <c r="E5923">
        <f>VLOOKUP(D5923,sector!$J:$K,2,FALSE)</f>
        <v>65</v>
      </c>
      <c r="F5923">
        <v>1.1934781E-2</v>
      </c>
      <c r="G5923">
        <v>5.5530299999999998E-2</v>
      </c>
      <c r="H5923">
        <v>5.7006000000000001E-2</v>
      </c>
      <c r="I5923">
        <v>5.7006000000000001E-2</v>
      </c>
      <c r="J5923">
        <v>7.9311069999999997E-2</v>
      </c>
      <c r="K5923">
        <v>0.10366984999999999</v>
      </c>
      <c r="L5923">
        <v>0.12948077999999999</v>
      </c>
      <c r="M5923">
        <v>0.16540784</v>
      </c>
      <c r="N5923">
        <v>0.20013276999999999</v>
      </c>
      <c r="O5923">
        <v>0.230161479999999</v>
      </c>
      <c r="P5923">
        <v>0.25371343999999901</v>
      </c>
      <c r="Q5923">
        <v>0.2665402</v>
      </c>
      <c r="R5923">
        <v>0.27277040000000002</v>
      </c>
      <c r="S5923">
        <v>0.27349869999999998</v>
      </c>
      <c r="T5923">
        <v>0.26929740000000002</v>
      </c>
      <c r="U5923">
        <v>0.26063639999999999</v>
      </c>
      <c r="V5923">
        <v>0.24929587</v>
      </c>
      <c r="W5923">
        <v>0.23536003</v>
      </c>
      <c r="X5923">
        <v>0.21896977000000001</v>
      </c>
      <c r="Y5923">
        <v>0.20132187000000001</v>
      </c>
      <c r="Z5923">
        <v>0.18252826999999999</v>
      </c>
      <c r="AA5923" t="s">
        <v>1759</v>
      </c>
    </row>
    <row r="5924" spans="1:27" x14ac:dyDescent="0.25">
      <c r="A5924" t="s">
        <v>1777</v>
      </c>
      <c r="B5924" t="s">
        <v>1544</v>
      </c>
      <c r="C5924">
        <f>VLOOKUP(B5924,Region!$K$2:$M$33,3,FALSE)</f>
        <v>29</v>
      </c>
      <c r="D5924" t="s">
        <v>216</v>
      </c>
      <c r="E5924">
        <f>VLOOKUP(D5924,sector!$J:$K,2,FALSE)</f>
        <v>66</v>
      </c>
      <c r="F5924">
        <v>0</v>
      </c>
      <c r="G5924">
        <v>0</v>
      </c>
      <c r="H5924">
        <v>0</v>
      </c>
      <c r="I5924">
        <v>0</v>
      </c>
      <c r="J5924" s="17">
        <v>2.5678457930000001E-5</v>
      </c>
      <c r="K5924" s="17">
        <v>2.0110424673E-4</v>
      </c>
      <c r="L5924">
        <v>1.62293632073E-3</v>
      </c>
      <c r="M5924">
        <v>9.1569404607299999E-3</v>
      </c>
      <c r="N5924">
        <v>3.2202389300730001E-2</v>
      </c>
      <c r="O5924">
        <v>7.628197130073E-2</v>
      </c>
      <c r="P5924">
        <v>0.1430017672428</v>
      </c>
      <c r="Q5924">
        <v>0.229738223154</v>
      </c>
      <c r="R5924">
        <v>0.33804113947999997</v>
      </c>
      <c r="S5924">
        <v>0.46892953654000002</v>
      </c>
      <c r="T5924">
        <v>0.57187604359999999</v>
      </c>
      <c r="U5924">
        <v>0.64800036259999905</v>
      </c>
      <c r="V5924">
        <v>0.71763731919999996</v>
      </c>
      <c r="W5924">
        <v>0.76204483599999995</v>
      </c>
      <c r="X5924">
        <v>0.78659901639999996</v>
      </c>
      <c r="Y5924">
        <v>0.77963205479999997</v>
      </c>
      <c r="Z5924">
        <v>0.77025639420000003</v>
      </c>
      <c r="AA5924" t="s">
        <v>1758</v>
      </c>
    </row>
    <row r="5925" spans="1:27" x14ac:dyDescent="0.25">
      <c r="A5925" t="s">
        <v>1777</v>
      </c>
      <c r="B5925" t="s">
        <v>1544</v>
      </c>
      <c r="C5925">
        <f>VLOOKUP(B5925,Region!$K$2:$M$33,3,FALSE)</f>
        <v>29</v>
      </c>
      <c r="D5925" t="s">
        <v>219</v>
      </c>
      <c r="E5925">
        <f>VLOOKUP(D5925,sector!$J:$K,2,FALSE)</f>
        <v>67</v>
      </c>
      <c r="F5925">
        <v>0</v>
      </c>
      <c r="G5925">
        <v>0</v>
      </c>
      <c r="H5925">
        <v>0</v>
      </c>
      <c r="I5925">
        <v>0</v>
      </c>
      <c r="J5925">
        <v>1.1511534E-2</v>
      </c>
      <c r="K5925">
        <v>2.8436895E-2</v>
      </c>
      <c r="L5925">
        <v>5.7062613999999998E-2</v>
      </c>
      <c r="M5925">
        <v>9.6970314000000002E-2</v>
      </c>
      <c r="N5925">
        <v>0.14336896299999999</v>
      </c>
      <c r="O5925">
        <v>0.19144277199999901</v>
      </c>
      <c r="P5925">
        <v>0.23970229199999901</v>
      </c>
      <c r="Q5925">
        <v>0.28496268200000002</v>
      </c>
      <c r="R5925">
        <v>0.32958722999999901</v>
      </c>
      <c r="S5925">
        <v>0.374753906999999</v>
      </c>
      <c r="T5925">
        <v>0.41310171399999901</v>
      </c>
      <c r="U5925">
        <v>0.44712275200000001</v>
      </c>
      <c r="V5925">
        <v>0.47084331199999901</v>
      </c>
      <c r="W5925">
        <v>0.48543584000000001</v>
      </c>
      <c r="X5925">
        <v>0.48765411999999903</v>
      </c>
      <c r="Y5925">
        <v>0.47714684000000002</v>
      </c>
      <c r="Z5925">
        <v>0.45599371999999999</v>
      </c>
      <c r="AA5925" t="s">
        <v>1758</v>
      </c>
    </row>
    <row r="5926" spans="1:27" x14ac:dyDescent="0.25">
      <c r="A5926" t="s">
        <v>1777</v>
      </c>
      <c r="B5926" t="s">
        <v>1544</v>
      </c>
      <c r="C5926">
        <f>VLOOKUP(B5926,Region!$K$2:$M$33,3,FALSE)</f>
        <v>29</v>
      </c>
      <c r="D5926" t="s">
        <v>225</v>
      </c>
      <c r="E5926">
        <f>VLOOKUP(D5926,sector!$J:$K,2,FALSE)</f>
        <v>69</v>
      </c>
      <c r="F5926">
        <v>0</v>
      </c>
      <c r="G5926">
        <v>0</v>
      </c>
      <c r="H5926">
        <v>0</v>
      </c>
      <c r="I5926">
        <v>0</v>
      </c>
      <c r="J5926">
        <v>0</v>
      </c>
      <c r="K5926">
        <v>6.3191760000000001E-3</v>
      </c>
      <c r="L5926">
        <v>1.5169165999999901E-2</v>
      </c>
      <c r="M5926">
        <v>2.6622836E-2</v>
      </c>
      <c r="N5926">
        <v>3.9724433999999899E-2</v>
      </c>
      <c r="O5926">
        <v>5.3146961E-2</v>
      </c>
      <c r="P5926">
        <v>6.5874886999999993E-2</v>
      </c>
      <c r="Q5926">
        <v>7.8732130999999997E-2</v>
      </c>
      <c r="R5926">
        <v>9.2835333000000006E-2</v>
      </c>
      <c r="S5926">
        <v>0.108734900999999</v>
      </c>
      <c r="T5926">
        <v>0.12372649399999899</v>
      </c>
      <c r="U5926">
        <v>0.138440592</v>
      </c>
      <c r="V5926">
        <v>0.15584089699999901</v>
      </c>
      <c r="W5926">
        <v>0.16677267600000001</v>
      </c>
      <c r="X5926">
        <v>0.175641777999999</v>
      </c>
      <c r="Y5926">
        <v>0.18241021799999901</v>
      </c>
      <c r="Z5926">
        <v>0.186321448999999</v>
      </c>
      <c r="AA5926" t="s">
        <v>1758</v>
      </c>
    </row>
    <row r="5927" spans="1:27" x14ac:dyDescent="0.25">
      <c r="A5927" t="s">
        <v>1777</v>
      </c>
      <c r="B5927" t="s">
        <v>1544</v>
      </c>
      <c r="C5927">
        <f>VLOOKUP(B5927,Region!$K$2:$M$33,3,FALSE)</f>
        <v>29</v>
      </c>
      <c r="D5927" t="s">
        <v>231</v>
      </c>
      <c r="E5927">
        <f>VLOOKUP(D5927,sector!$J:$K,2,FALSE)</f>
        <v>71</v>
      </c>
      <c r="F5927">
        <v>2.2111368000000001E-3</v>
      </c>
      <c r="G5927">
        <v>9.1724427000000001E-3</v>
      </c>
      <c r="H5927">
        <v>1.9655439499999899E-2</v>
      </c>
      <c r="I5927">
        <v>3.4026127099999998E-2</v>
      </c>
      <c r="J5927">
        <v>4.0753578700000001E-2</v>
      </c>
      <c r="K5927">
        <v>6.9271859630000002E-2</v>
      </c>
      <c r="L5927">
        <v>0.10732581808</v>
      </c>
      <c r="M5927">
        <v>0.15539356454</v>
      </c>
      <c r="N5927">
        <v>0.20234887845999999</v>
      </c>
      <c r="O5927">
        <v>0.2446764163</v>
      </c>
      <c r="P5927">
        <v>0.27223649579999998</v>
      </c>
      <c r="Q5927">
        <v>0.29436993328900002</v>
      </c>
      <c r="R5927">
        <v>0.31947619728400001</v>
      </c>
      <c r="S5927">
        <v>0.34867326788899999</v>
      </c>
      <c r="T5927">
        <v>0.37721684981999998</v>
      </c>
      <c r="U5927">
        <v>0.40633049799999998</v>
      </c>
      <c r="V5927">
        <v>0.42388332499999998</v>
      </c>
      <c r="W5927">
        <v>0.43756889999999998</v>
      </c>
      <c r="X5927">
        <v>0.441472589999999</v>
      </c>
      <c r="Y5927">
        <v>0.439606372999999</v>
      </c>
      <c r="Z5927">
        <v>0.43571312299999998</v>
      </c>
      <c r="AA5927" t="s">
        <v>1758</v>
      </c>
    </row>
    <row r="5928" spans="1:27" x14ac:dyDescent="0.25">
      <c r="A5928" t="s">
        <v>1777</v>
      </c>
      <c r="B5928" t="s">
        <v>1544</v>
      </c>
      <c r="C5928">
        <f>VLOOKUP(B5928,Region!$K$2:$M$33,3,FALSE)</f>
        <v>29</v>
      </c>
      <c r="D5928" t="s">
        <v>237</v>
      </c>
      <c r="E5928">
        <f>VLOOKUP(D5928,sector!$J:$K,2,FALSE)</f>
        <v>73</v>
      </c>
      <c r="F5928">
        <v>0</v>
      </c>
      <c r="G5928">
        <v>0</v>
      </c>
      <c r="H5928">
        <v>0</v>
      </c>
      <c r="I5928">
        <v>0</v>
      </c>
      <c r="J5928">
        <v>0</v>
      </c>
      <c r="K5928">
        <v>6.0524496999999997E-2</v>
      </c>
      <c r="L5928">
        <v>0.136755671</v>
      </c>
      <c r="M5928">
        <v>0.22264993299999999</v>
      </c>
      <c r="N5928">
        <v>0.30993207099999898</v>
      </c>
      <c r="O5928">
        <v>0.38962178399999903</v>
      </c>
      <c r="P5928">
        <v>0.46035891299999998</v>
      </c>
      <c r="Q5928">
        <v>0.52488778000000003</v>
      </c>
      <c r="R5928">
        <v>0.58685450900000002</v>
      </c>
      <c r="S5928">
        <v>0.64730496500000001</v>
      </c>
      <c r="T5928">
        <v>0.69477489599999898</v>
      </c>
      <c r="U5928">
        <v>0.73259440799999997</v>
      </c>
      <c r="V5928">
        <v>0.770672107</v>
      </c>
      <c r="W5928">
        <v>0.74526391400000003</v>
      </c>
      <c r="X5928">
        <v>0.70173611999999996</v>
      </c>
      <c r="Y5928">
        <v>0.64698378999999995</v>
      </c>
      <c r="Z5928">
        <v>0.58608459199999996</v>
      </c>
      <c r="AA5928" t="s">
        <v>1758</v>
      </c>
    </row>
    <row r="5929" spans="1:27" x14ac:dyDescent="0.25">
      <c r="A5929" t="s">
        <v>1777</v>
      </c>
      <c r="B5929" t="s">
        <v>1544</v>
      </c>
      <c r="C5929">
        <f>VLOOKUP(B5929,Region!$K$2:$M$33,3,FALSE)</f>
        <v>29</v>
      </c>
      <c r="D5929" t="s">
        <v>243</v>
      </c>
      <c r="E5929">
        <f>VLOOKUP(D5929,sector!$J:$K,2,FALSE)</f>
        <v>75</v>
      </c>
      <c r="F5929">
        <v>0.10459285</v>
      </c>
      <c r="G5929">
        <v>0.27939898999999901</v>
      </c>
      <c r="H5929">
        <v>0.44776269999999901</v>
      </c>
      <c r="I5929">
        <v>0.71395249999999999</v>
      </c>
      <c r="J5929">
        <v>0.97657234999999998</v>
      </c>
      <c r="K5929">
        <v>1.1229010699999999</v>
      </c>
      <c r="L5929">
        <v>1.2714645899999999</v>
      </c>
      <c r="M5929">
        <v>1.4042263899999901</v>
      </c>
      <c r="N5929">
        <v>1.50610227</v>
      </c>
      <c r="O5929">
        <v>1.5687716899999999</v>
      </c>
      <c r="P5929">
        <v>1.60420059999999</v>
      </c>
      <c r="Q5929">
        <v>1.63018777</v>
      </c>
      <c r="R5929">
        <v>1.65998537</v>
      </c>
      <c r="S5929">
        <v>1.6968745700000001</v>
      </c>
      <c r="T5929">
        <v>1.7211145000000001</v>
      </c>
      <c r="U5929">
        <v>1.70857605999999</v>
      </c>
      <c r="V5929">
        <v>1.4572751399999999</v>
      </c>
      <c r="W5929">
        <v>1.3252564899999999</v>
      </c>
      <c r="X5929">
        <v>1.1738535000000001</v>
      </c>
      <c r="Y5929">
        <v>1.0211110249999999</v>
      </c>
      <c r="Z5929">
        <v>0.87868727899999999</v>
      </c>
      <c r="AA5929" t="s">
        <v>1758</v>
      </c>
    </row>
    <row r="5930" spans="1:27" x14ac:dyDescent="0.25">
      <c r="A5930" t="s">
        <v>1777</v>
      </c>
      <c r="B5930" t="s">
        <v>1544</v>
      </c>
      <c r="C5930">
        <f>VLOOKUP(B5930,Region!$K$2:$M$33,3,FALSE)</f>
        <v>29</v>
      </c>
      <c r="D5930" t="s">
        <v>249</v>
      </c>
      <c r="E5930">
        <f>VLOOKUP(D5930,sector!$J:$K,2,FALSE)</f>
        <v>77</v>
      </c>
      <c r="F5930">
        <v>4.5639589980999998E-2</v>
      </c>
      <c r="G5930">
        <v>0.53342646000000005</v>
      </c>
      <c r="H5930">
        <v>0.43593187</v>
      </c>
      <c r="I5930">
        <v>0.60028921999999996</v>
      </c>
      <c r="J5930">
        <v>0.78539121999999995</v>
      </c>
      <c r="K5930">
        <v>0.94192747999999904</v>
      </c>
      <c r="L5930">
        <v>1.1476910499999999</v>
      </c>
      <c r="M5930">
        <v>1.3585986699999999</v>
      </c>
      <c r="N5930">
        <v>1.5503390500000001</v>
      </c>
      <c r="O5930">
        <v>1.7039747399999901</v>
      </c>
      <c r="P5930">
        <v>1.8243951899999999</v>
      </c>
      <c r="Q5930">
        <v>1.987838556</v>
      </c>
      <c r="R5930">
        <v>2.1610676600000001</v>
      </c>
      <c r="S5930">
        <v>2.21665701</v>
      </c>
      <c r="T5930">
        <v>2.32722585</v>
      </c>
      <c r="U5930">
        <v>2.39123471</v>
      </c>
      <c r="V5930">
        <v>2.4403896999999999</v>
      </c>
      <c r="W5930">
        <v>2.48958521</v>
      </c>
      <c r="X5930">
        <v>2.6004311200000001</v>
      </c>
      <c r="Y5930">
        <v>2.74518474</v>
      </c>
      <c r="Z5930">
        <v>2.8476425199999902</v>
      </c>
      <c r="AA5930" t="s">
        <v>1758</v>
      </c>
    </row>
    <row r="5931" spans="1:27" x14ac:dyDescent="0.25">
      <c r="A5931" t="s">
        <v>1777</v>
      </c>
      <c r="B5931" t="s">
        <v>1544</v>
      </c>
      <c r="C5931">
        <f>VLOOKUP(B5931,Region!$K$2:$M$33,3,FALSE)</f>
        <v>29</v>
      </c>
      <c r="D5931" t="s">
        <v>252</v>
      </c>
      <c r="E5931">
        <f>VLOOKUP(D5931,sector!$J:$K,2,FALSE)</f>
        <v>78</v>
      </c>
      <c r="F5931">
        <v>4.5974909982999898E-2</v>
      </c>
      <c r="G5931">
        <v>0.27289822999999902</v>
      </c>
      <c r="H5931">
        <v>0.62741670999999999</v>
      </c>
      <c r="I5931">
        <v>0.56129125999999996</v>
      </c>
      <c r="J5931">
        <v>0.62623945999999997</v>
      </c>
      <c r="K5931">
        <v>0.63277757999999995</v>
      </c>
      <c r="L5931">
        <v>0.68433986000000002</v>
      </c>
      <c r="M5931">
        <v>0.72291382999999998</v>
      </c>
      <c r="N5931">
        <v>0.73751308000000004</v>
      </c>
      <c r="O5931">
        <v>0.71588591999999995</v>
      </c>
      <c r="P5931">
        <v>0.65978758699999995</v>
      </c>
      <c r="Q5931">
        <v>0.65996706100000002</v>
      </c>
      <c r="R5931">
        <v>0.65173083999999903</v>
      </c>
      <c r="S5931">
        <v>0.58098578199999995</v>
      </c>
      <c r="T5931">
        <v>0.52679481099999903</v>
      </c>
      <c r="U5931">
        <v>0.45877555399999997</v>
      </c>
      <c r="V5931">
        <v>0.36842151099999998</v>
      </c>
      <c r="W5931">
        <v>0.30107677299999902</v>
      </c>
      <c r="X5931">
        <v>0.25569555399999999</v>
      </c>
      <c r="Y5931">
        <v>0.22064921300000001</v>
      </c>
      <c r="Z5931">
        <v>0.184760112</v>
      </c>
      <c r="AA5931" t="s">
        <v>1758</v>
      </c>
    </row>
    <row r="5932" spans="1:27" x14ac:dyDescent="0.25">
      <c r="A5932" t="s">
        <v>1777</v>
      </c>
      <c r="B5932" t="s">
        <v>1544</v>
      </c>
      <c r="C5932">
        <f>VLOOKUP(B5932,Region!$K$2:$M$33,3,FALSE)</f>
        <v>29</v>
      </c>
      <c r="D5932" t="s">
        <v>255</v>
      </c>
      <c r="E5932">
        <f>VLOOKUP(D5932,sector!$J:$K,2,FALSE)</f>
        <v>79</v>
      </c>
      <c r="F5932">
        <v>1.968083E-2</v>
      </c>
      <c r="G5932">
        <v>3.5652999999999997E-2</v>
      </c>
      <c r="H5932">
        <v>3.57506E-2</v>
      </c>
      <c r="I5932">
        <v>3.97577E-2</v>
      </c>
      <c r="J5932">
        <v>4.9481959999999998E-2</v>
      </c>
      <c r="K5932">
        <v>7.9288609999999995E-2</v>
      </c>
      <c r="L5932">
        <v>0.12414486</v>
      </c>
      <c r="M5932">
        <v>0.17217957</v>
      </c>
      <c r="N5932">
        <v>0.21409035000000001</v>
      </c>
      <c r="O5932">
        <v>0.22488688999999901</v>
      </c>
      <c r="P5932">
        <v>0.25960997000000002</v>
      </c>
      <c r="Q5932">
        <v>0.2792174</v>
      </c>
      <c r="R5932">
        <v>0.28963669999999903</v>
      </c>
      <c r="S5932">
        <v>0.30179099999999998</v>
      </c>
      <c r="T5932">
        <v>0.30288579999999998</v>
      </c>
      <c r="U5932">
        <v>0.2982419</v>
      </c>
      <c r="V5932">
        <v>0.30132779999999998</v>
      </c>
      <c r="W5932">
        <v>0.29490230000000001</v>
      </c>
      <c r="X5932">
        <v>0.28274909999999998</v>
      </c>
      <c r="Y5932">
        <v>0.26392870000000002</v>
      </c>
      <c r="Z5932">
        <v>0.24716160000000001</v>
      </c>
      <c r="AA5932" t="s">
        <v>1758</v>
      </c>
    </row>
    <row r="5933" spans="1:27" x14ac:dyDescent="0.25">
      <c r="A5933" t="s">
        <v>1777</v>
      </c>
      <c r="B5933" t="s">
        <v>1544</v>
      </c>
      <c r="C5933">
        <f>VLOOKUP(B5933,Region!$K$2:$M$33,3,FALSE)</f>
        <v>29</v>
      </c>
      <c r="D5933" t="s">
        <v>261</v>
      </c>
      <c r="E5933">
        <f>VLOOKUP(D5933,sector!$J:$K,2,FALSE)</f>
        <v>81</v>
      </c>
      <c r="F5933">
        <v>0</v>
      </c>
      <c r="G5933">
        <v>0</v>
      </c>
      <c r="H5933">
        <v>0</v>
      </c>
      <c r="I5933">
        <v>0</v>
      </c>
      <c r="J5933">
        <v>1.3509716E-2</v>
      </c>
      <c r="K5933">
        <v>1.9638617800000001E-2</v>
      </c>
      <c r="L5933">
        <v>3.2716281600000001E-2</v>
      </c>
      <c r="M5933">
        <v>4.81922641E-2</v>
      </c>
      <c r="N5933">
        <v>6.18132739E-2</v>
      </c>
      <c r="O5933">
        <v>7.3123172E-2</v>
      </c>
      <c r="P5933">
        <v>8.4493878799999894E-2</v>
      </c>
      <c r="Q5933">
        <v>9.1604398899999898E-2</v>
      </c>
      <c r="R5933">
        <v>9.5661254000000001E-2</v>
      </c>
      <c r="S5933">
        <v>9.68437204E-2</v>
      </c>
      <c r="T5933">
        <v>8.7759652199999996E-2</v>
      </c>
      <c r="U5933">
        <v>7.9243932099999997E-2</v>
      </c>
      <c r="V5933">
        <v>7.9614953000000002E-2</v>
      </c>
      <c r="W5933">
        <v>7.4217789399999901E-2</v>
      </c>
      <c r="X5933">
        <v>6.8882642599999905E-2</v>
      </c>
      <c r="Y5933">
        <v>6.2783207800000004E-2</v>
      </c>
      <c r="Z5933">
        <v>5.7720611299999898E-2</v>
      </c>
      <c r="AA5933" t="s">
        <v>1758</v>
      </c>
    </row>
    <row r="5934" spans="1:27" x14ac:dyDescent="0.25">
      <c r="A5934" t="s">
        <v>1777</v>
      </c>
      <c r="B5934" t="s">
        <v>1544</v>
      </c>
      <c r="C5934">
        <f>VLOOKUP(B5934,Region!$K$2:$M$33,3,FALSE)</f>
        <v>29</v>
      </c>
      <c r="D5934" t="s">
        <v>264</v>
      </c>
      <c r="E5934">
        <f>VLOOKUP(D5934,sector!$J:$K,2,FALSE)</f>
        <v>82</v>
      </c>
      <c r="F5934">
        <v>0.19167123799999999</v>
      </c>
      <c r="G5934">
        <v>0.116593111</v>
      </c>
      <c r="H5934">
        <v>0.10235422</v>
      </c>
      <c r="I5934">
        <v>4.8574265999999998E-2</v>
      </c>
      <c r="J5934">
        <v>2.8615925399999999E-2</v>
      </c>
      <c r="K5934">
        <v>2.6666899099999999E-2</v>
      </c>
      <c r="L5934">
        <v>2.54581649E-2</v>
      </c>
      <c r="M5934">
        <v>2.5708213199999899E-2</v>
      </c>
      <c r="N5934">
        <v>2.6309909999999999E-2</v>
      </c>
      <c r="O5934">
        <v>2.7574494299999999E-2</v>
      </c>
      <c r="P5934">
        <v>2.9462664E-2</v>
      </c>
      <c r="Q5934">
        <v>2.8546097999999898E-2</v>
      </c>
      <c r="R5934">
        <v>2.5864342200000001E-2</v>
      </c>
      <c r="S5934">
        <v>1.9243764300000001E-2</v>
      </c>
      <c r="T5934">
        <v>1.4243314700000001E-2</v>
      </c>
      <c r="U5934">
        <v>1.013054415E-2</v>
      </c>
      <c r="V5934">
        <v>7.7337164899999996E-3</v>
      </c>
      <c r="W5934">
        <v>5.76077904999999E-3</v>
      </c>
      <c r="X5934">
        <v>4.4576900499999897E-3</v>
      </c>
      <c r="Y5934">
        <v>3.5934526699999999E-3</v>
      </c>
      <c r="Z5934">
        <v>3.0283502399999999E-3</v>
      </c>
      <c r="AA5934" t="s">
        <v>1758</v>
      </c>
    </row>
    <row r="5935" spans="1:27" x14ac:dyDescent="0.25">
      <c r="A5935" t="s">
        <v>1777</v>
      </c>
      <c r="B5935" t="s">
        <v>1544</v>
      </c>
      <c r="C5935">
        <f>VLOOKUP(B5935,Region!$K$2:$M$33,3,FALSE)</f>
        <v>29</v>
      </c>
      <c r="D5935" t="s">
        <v>267</v>
      </c>
      <c r="E5935">
        <f>VLOOKUP(D5935,sector!$J:$K,2,FALSE)</f>
        <v>83</v>
      </c>
      <c r="F5935">
        <v>0.232294</v>
      </c>
      <c r="G5935">
        <v>0.66868000000000005</v>
      </c>
      <c r="H5935">
        <v>0.90951499999999996</v>
      </c>
      <c r="I5935">
        <v>1.12683</v>
      </c>
      <c r="J5935">
        <v>1.5183924</v>
      </c>
      <c r="K5935">
        <v>2.0313639999999999</v>
      </c>
      <c r="L5935">
        <v>2.7169889999999999</v>
      </c>
      <c r="M5935">
        <v>3.42873899999999</v>
      </c>
      <c r="N5935">
        <v>4.1663759999999996</v>
      </c>
      <c r="O5935">
        <v>4.882225</v>
      </c>
      <c r="P5935">
        <v>5.5480700000000001</v>
      </c>
      <c r="Q5935">
        <v>6.1782199999999996</v>
      </c>
      <c r="R5935">
        <v>6.7096999999999998</v>
      </c>
      <c r="S5935">
        <v>7.0984499999999997</v>
      </c>
      <c r="T5935">
        <v>7.3476999999999997</v>
      </c>
      <c r="U5935">
        <v>7.4512499999999999</v>
      </c>
      <c r="V5935">
        <v>7.4077199999999896</v>
      </c>
      <c r="W5935">
        <v>7.2863999999999898</v>
      </c>
      <c r="X5935">
        <v>7.0839999999999996</v>
      </c>
      <c r="Y5935">
        <v>6.8116500000000002</v>
      </c>
      <c r="Z5935">
        <v>6.5262599999999997</v>
      </c>
      <c r="AA5935" t="s">
        <v>1758</v>
      </c>
    </row>
    <row r="5936" spans="1:27" x14ac:dyDescent="0.25">
      <c r="A5936" t="s">
        <v>1777</v>
      </c>
      <c r="B5936" t="s">
        <v>1544</v>
      </c>
      <c r="C5936">
        <f>VLOOKUP(B5936,Region!$K$2:$M$33,3,FALSE)</f>
        <v>29</v>
      </c>
      <c r="D5936" t="s">
        <v>270</v>
      </c>
      <c r="E5936">
        <f>VLOOKUP(D5936,sector!$J:$K,2,FALSE)</f>
        <v>84</v>
      </c>
      <c r="F5936">
        <v>0.23223299999999999</v>
      </c>
      <c r="G5936">
        <v>0.57818499999999995</v>
      </c>
      <c r="H5936">
        <v>0.765621</v>
      </c>
      <c r="I5936">
        <v>1.0172699999999999</v>
      </c>
      <c r="J5936">
        <v>1.2037800000000001</v>
      </c>
      <c r="K5936">
        <v>1.49197</v>
      </c>
      <c r="L5936">
        <v>1.8758900000000001</v>
      </c>
      <c r="M5936">
        <v>2.3462200000000002</v>
      </c>
      <c r="N5936">
        <v>2.8132100000000002</v>
      </c>
      <c r="O5936">
        <v>3.1803300000000001</v>
      </c>
      <c r="P5936">
        <v>3.47729</v>
      </c>
      <c r="Q5936">
        <v>3.76139</v>
      </c>
      <c r="R5936">
        <v>4.0299899999999997</v>
      </c>
      <c r="S5936">
        <v>4.2659200000000004</v>
      </c>
      <c r="T5936">
        <v>4.4519200000000003</v>
      </c>
      <c r="U5936">
        <v>4.5820499999999997</v>
      </c>
      <c r="V5936">
        <v>4.6428599999999998</v>
      </c>
      <c r="W5936">
        <v>4.6556100000000002</v>
      </c>
      <c r="X5936">
        <v>4.6190300000000004</v>
      </c>
      <c r="Y5936">
        <v>4.5366</v>
      </c>
      <c r="Z5936">
        <v>4.4164000000000003</v>
      </c>
      <c r="AA5936" t="s">
        <v>1758</v>
      </c>
    </row>
    <row r="5937" spans="1:27" x14ac:dyDescent="0.25">
      <c r="A5937" t="s">
        <v>1777</v>
      </c>
      <c r="B5937" t="s">
        <v>1544</v>
      </c>
      <c r="C5937">
        <f>VLOOKUP(B5937,Region!$K$2:$M$33,3,FALSE)</f>
        <v>29</v>
      </c>
      <c r="D5937" t="s">
        <v>273</v>
      </c>
      <c r="E5937">
        <f>VLOOKUP(D5937,sector!$J:$K,2,FALSE)</f>
        <v>85</v>
      </c>
      <c r="F5937" s="17">
        <v>6.7488200000000002E-4</v>
      </c>
      <c r="G5937">
        <v>4.9058900000000004E-3</v>
      </c>
      <c r="H5937">
        <v>8.7478799999999995E-3</v>
      </c>
      <c r="I5937">
        <v>1.06146E-2</v>
      </c>
      <c r="J5937">
        <v>1.47674E-2</v>
      </c>
      <c r="K5937">
        <v>3.5111999999999997E-2</v>
      </c>
      <c r="L5937">
        <v>7.8983399999999995E-2</v>
      </c>
      <c r="M5937">
        <v>0.16716200000000001</v>
      </c>
      <c r="N5937">
        <v>0.26770100000000002</v>
      </c>
      <c r="O5937">
        <v>0.37432399999999999</v>
      </c>
      <c r="P5937">
        <v>0.49009900000000001</v>
      </c>
      <c r="Q5937">
        <v>0.58194999999999997</v>
      </c>
      <c r="R5937">
        <v>0.66486299999999998</v>
      </c>
      <c r="S5937">
        <v>0.74369499999999999</v>
      </c>
      <c r="T5937">
        <v>0.815832</v>
      </c>
      <c r="U5937">
        <v>0.87983100000000003</v>
      </c>
      <c r="V5937">
        <v>0.92417800000000006</v>
      </c>
      <c r="W5937">
        <v>0.95797100000000002</v>
      </c>
      <c r="X5937">
        <v>0.98375299999999999</v>
      </c>
      <c r="Y5937">
        <v>1.00214</v>
      </c>
      <c r="Z5937">
        <v>1.01284</v>
      </c>
      <c r="AA5937" t="s">
        <v>1758</v>
      </c>
    </row>
    <row r="5938" spans="1:27" x14ac:dyDescent="0.25">
      <c r="A5938" t="s">
        <v>1777</v>
      </c>
      <c r="B5938" t="s">
        <v>1544</v>
      </c>
      <c r="C5938">
        <f>VLOOKUP(B5938,Region!$K$2:$M$33,3,FALSE)</f>
        <v>29</v>
      </c>
      <c r="D5938" t="s">
        <v>276</v>
      </c>
      <c r="E5938">
        <f>VLOOKUP(D5938,sector!$J:$K,2,FALSE)</f>
        <v>86</v>
      </c>
      <c r="F5938">
        <v>0.55118933999999997</v>
      </c>
      <c r="G5938">
        <v>1.4477359267000001</v>
      </c>
      <c r="H5938">
        <v>1.923897677</v>
      </c>
      <c r="I5938">
        <v>2.42422771999999</v>
      </c>
      <c r="J5938">
        <v>3.0445292224999898</v>
      </c>
      <c r="K5938">
        <v>3.7538768760999899</v>
      </c>
      <c r="L5938">
        <v>4.8674640940999998</v>
      </c>
      <c r="M5938">
        <v>6.1458864341000004</v>
      </c>
      <c r="N5938">
        <v>7.4083362940999997</v>
      </c>
      <c r="O5938">
        <v>8.5020448320999993</v>
      </c>
      <c r="P5938">
        <v>9.4576904899999992</v>
      </c>
      <c r="Q5938">
        <v>10.364166693</v>
      </c>
      <c r="R5938">
        <v>11.140123139999901</v>
      </c>
      <c r="S5938">
        <v>11.7451551</v>
      </c>
      <c r="T5938">
        <v>12.208563399999999</v>
      </c>
      <c r="U5938">
        <v>12.487813600000001</v>
      </c>
      <c r="V5938">
        <v>12.521293219999899</v>
      </c>
      <c r="W5938">
        <v>12.431259379999901</v>
      </c>
      <c r="X5938">
        <v>12.21863409</v>
      </c>
      <c r="Y5938">
        <v>11.874082949999901</v>
      </c>
      <c r="Z5938">
        <v>11.4712916499999</v>
      </c>
      <c r="AA5938" t="s">
        <v>1758</v>
      </c>
    </row>
    <row r="5939" spans="1:27" x14ac:dyDescent="0.25">
      <c r="A5939" t="s">
        <v>1777</v>
      </c>
      <c r="B5939" t="s">
        <v>1544</v>
      </c>
      <c r="C5939">
        <f>VLOOKUP(B5939,Region!$K$2:$M$33,3,FALSE)</f>
        <v>29</v>
      </c>
      <c r="D5939" t="s">
        <v>47</v>
      </c>
      <c r="E5939">
        <f>VLOOKUP(D5939,sector!$J:$K,2,FALSE)</f>
        <v>87</v>
      </c>
      <c r="F5939">
        <v>0</v>
      </c>
      <c r="G5939">
        <v>1.2648399999999999E-3</v>
      </c>
      <c r="H5939">
        <v>1.2686100000000001E-3</v>
      </c>
      <c r="I5939">
        <v>1.6658298819999999E-3</v>
      </c>
      <c r="J5939">
        <v>1.9589690409999999E-3</v>
      </c>
      <c r="K5939">
        <v>2.1932821509999998E-3</v>
      </c>
      <c r="L5939">
        <v>2.6561392519999999E-3</v>
      </c>
      <c r="M5939">
        <v>3.3090070519999899E-3</v>
      </c>
      <c r="N5939">
        <v>4.1564761267000004E-3</v>
      </c>
      <c r="O5939">
        <v>5.0141228781999999E-3</v>
      </c>
      <c r="P5939">
        <v>5.7921299668999898E-3</v>
      </c>
      <c r="Q5939">
        <v>6.6150067378399997E-3</v>
      </c>
      <c r="R5939">
        <v>7.4602230307800003E-3</v>
      </c>
      <c r="S5939">
        <v>8.2108365832400006E-3</v>
      </c>
      <c r="T5939">
        <v>8.8243386344499901E-3</v>
      </c>
      <c r="U5939">
        <v>9.3597461998499998E-3</v>
      </c>
      <c r="V5939">
        <v>9.79118760042E-3</v>
      </c>
      <c r="W5939">
        <v>1.0159610785089999E-2</v>
      </c>
      <c r="X5939">
        <v>1.0467482702800001E-2</v>
      </c>
      <c r="Y5939">
        <v>1.06748498173999E-2</v>
      </c>
      <c r="Z5939">
        <v>1.075655899507E-2</v>
      </c>
      <c r="AA5939" t="s">
        <v>1758</v>
      </c>
    </row>
    <row r="5940" spans="1:27" x14ac:dyDescent="0.25">
      <c r="A5940" t="s">
        <v>1777</v>
      </c>
      <c r="B5940" t="s">
        <v>1544</v>
      </c>
      <c r="C5940">
        <f>VLOOKUP(B5940,Region!$K$2:$M$33,3,FALSE)</f>
        <v>29</v>
      </c>
      <c r="D5940" t="s">
        <v>281</v>
      </c>
      <c r="E5940">
        <f>VLOOKUP(D5940,sector!$J:$K,2,FALSE)</f>
        <v>88</v>
      </c>
      <c r="F5940">
        <v>0.52617999999999998</v>
      </c>
      <c r="G5940">
        <v>1.3894500000000001</v>
      </c>
      <c r="H5940">
        <v>1.8398399999999999</v>
      </c>
      <c r="I5940">
        <v>2.3355600000000001</v>
      </c>
      <c r="J5940">
        <v>2.9330500000000002</v>
      </c>
      <c r="K5940">
        <v>3.6162100000000001</v>
      </c>
      <c r="L5940">
        <v>4.6887699999999999</v>
      </c>
      <c r="M5940">
        <v>5.92021</v>
      </c>
      <c r="N5940">
        <v>7.1364700000000001</v>
      </c>
      <c r="O5940">
        <v>8.1902799999999996</v>
      </c>
      <c r="P5940">
        <v>9.1110900000000008</v>
      </c>
      <c r="Q5940">
        <v>9.9846000000000004</v>
      </c>
      <c r="R5940">
        <v>10.7325</v>
      </c>
      <c r="S5940">
        <v>11.3157</v>
      </c>
      <c r="T5940">
        <v>11.7624</v>
      </c>
      <c r="U5940">
        <v>12.0318</v>
      </c>
      <c r="V5940">
        <v>12.064500000000001</v>
      </c>
      <c r="W5940">
        <v>11.9781</v>
      </c>
      <c r="X5940">
        <v>11.7737</v>
      </c>
      <c r="Y5940">
        <v>11.4422</v>
      </c>
      <c r="Z5940">
        <v>11.054500000000001</v>
      </c>
      <c r="AA5940" t="s">
        <v>1758</v>
      </c>
    </row>
    <row r="5941" spans="1:27" x14ac:dyDescent="0.25">
      <c r="A5941" t="s">
        <v>1777</v>
      </c>
      <c r="B5941" t="s">
        <v>1544</v>
      </c>
      <c r="C5941">
        <f>VLOOKUP(B5941,Region!$K$2:$M$33,3,FALSE)</f>
        <v>29</v>
      </c>
      <c r="D5941" t="s">
        <v>284</v>
      </c>
      <c r="E5941">
        <f>VLOOKUP(D5941,sector!$J:$K,2,FALSE)</f>
        <v>89</v>
      </c>
      <c r="F5941">
        <v>0.43679000000000001</v>
      </c>
      <c r="G5941">
        <v>2.9613100000000001</v>
      </c>
      <c r="H5941">
        <v>3.4884400000000002</v>
      </c>
      <c r="I5941">
        <v>4.1288799999999997</v>
      </c>
      <c r="J5941">
        <v>4.8777699999999999</v>
      </c>
      <c r="K5941">
        <v>5.3801100000000002</v>
      </c>
      <c r="L5941">
        <v>6.1276799999999998</v>
      </c>
      <c r="M5941">
        <v>6.8135300000000001</v>
      </c>
      <c r="N5941">
        <v>7.38375</v>
      </c>
      <c r="O5941">
        <v>7.8182200000000002</v>
      </c>
      <c r="P5941">
        <v>8.0738099999999999</v>
      </c>
      <c r="Q5941">
        <v>8.4703300000000006</v>
      </c>
      <c r="R5941">
        <v>8.7840299999999996</v>
      </c>
      <c r="S5941">
        <v>8.6976099999999992</v>
      </c>
      <c r="T5941">
        <v>8.7111599999999996</v>
      </c>
      <c r="U5941">
        <v>8.5909300000000002</v>
      </c>
      <c r="V5941">
        <v>8.3516600000000007</v>
      </c>
      <c r="W5941">
        <v>8.1408000000000005</v>
      </c>
      <c r="X5941">
        <v>8.0559700000000003</v>
      </c>
      <c r="Y5941">
        <v>8.0350599999999996</v>
      </c>
      <c r="Z5941">
        <v>7.9467800000000004</v>
      </c>
      <c r="AA5941" t="s">
        <v>1758</v>
      </c>
    </row>
    <row r="5942" spans="1:27" x14ac:dyDescent="0.25">
      <c r="A5942" t="s">
        <v>1777</v>
      </c>
      <c r="B5942" t="s">
        <v>1544</v>
      </c>
      <c r="C5942">
        <f>VLOOKUP(B5942,Region!$K$2:$M$33,3,FALSE)</f>
        <v>29</v>
      </c>
      <c r="D5942" t="s">
        <v>287</v>
      </c>
      <c r="E5942">
        <f>VLOOKUP(D5942,sector!$J:$K,2,FALSE)</f>
        <v>90</v>
      </c>
      <c r="F5942">
        <v>0.59711099999999995</v>
      </c>
      <c r="G5942">
        <v>3.0163118989000002</v>
      </c>
      <c r="H5942">
        <v>3.5498890400000001</v>
      </c>
      <c r="I5942">
        <v>4.2330636999999998</v>
      </c>
      <c r="J5942">
        <v>5.0008426139999997</v>
      </c>
      <c r="K5942">
        <v>5.5158702499999999</v>
      </c>
      <c r="L5942">
        <v>6.2822936799999898</v>
      </c>
      <c r="M5942">
        <v>6.9854571700000001</v>
      </c>
      <c r="N5942">
        <v>7.5700681999999997</v>
      </c>
      <c r="O5942">
        <v>8.0154908999999996</v>
      </c>
      <c r="P5942">
        <v>8.2775268999999998</v>
      </c>
      <c r="Q5942">
        <v>8.6840588000000007</v>
      </c>
      <c r="R5942">
        <v>9.0056776000000003</v>
      </c>
      <c r="S5942">
        <v>8.9170681999999992</v>
      </c>
      <c r="T5942">
        <v>8.9309654999999992</v>
      </c>
      <c r="U5942">
        <v>8.8076960999999994</v>
      </c>
      <c r="V5942">
        <v>8.5623964000000008</v>
      </c>
      <c r="W5942">
        <v>8.3462102999999992</v>
      </c>
      <c r="X5942">
        <v>8.2592415999999993</v>
      </c>
      <c r="Y5942">
        <v>8.2378007999999898</v>
      </c>
      <c r="Z5942">
        <v>8.1472916000000009</v>
      </c>
      <c r="AA5942" t="s">
        <v>1758</v>
      </c>
    </row>
    <row r="5943" spans="1:27" x14ac:dyDescent="0.25">
      <c r="A5943" t="s">
        <v>1777</v>
      </c>
      <c r="B5943" t="s">
        <v>1544</v>
      </c>
      <c r="C5943">
        <f>VLOOKUP(B5943,Region!$K$2:$M$33,3,FALSE)</f>
        <v>29</v>
      </c>
      <c r="D5943" t="s">
        <v>290</v>
      </c>
      <c r="E5943">
        <f>VLOOKUP(D5943,sector!$J:$K,2,FALSE)</f>
        <v>91</v>
      </c>
      <c r="F5943">
        <v>6.3951759999999998E-3</v>
      </c>
      <c r="G5943">
        <v>5.9615359999999999E-3</v>
      </c>
      <c r="H5943">
        <v>5.4115999999999999E-3</v>
      </c>
      <c r="I5943">
        <v>5.2259279999999899E-3</v>
      </c>
      <c r="J5943">
        <v>6.2038479999999901E-3</v>
      </c>
      <c r="K5943">
        <v>7.3162799999999997E-3</v>
      </c>
      <c r="L5943">
        <v>8.4844800000000008E-3</v>
      </c>
      <c r="M5943">
        <v>9.6076800000000004E-3</v>
      </c>
      <c r="N5943">
        <v>1.0586079999999999E-2</v>
      </c>
      <c r="O5943">
        <v>1.13760799999999E-2</v>
      </c>
      <c r="P5943">
        <v>1.194776E-2</v>
      </c>
      <c r="Q5943">
        <v>1.2376720000000001E-2</v>
      </c>
      <c r="R5943">
        <v>1.266696E-2</v>
      </c>
      <c r="S5943">
        <v>1.282408E-2</v>
      </c>
      <c r="T5943">
        <v>1.28808799999999E-2</v>
      </c>
      <c r="U5943">
        <v>1.284048E-2</v>
      </c>
      <c r="V5943">
        <v>1.269E-2</v>
      </c>
      <c r="W5943">
        <v>1.24723199999999E-2</v>
      </c>
      <c r="X5943">
        <v>1.218632E-2</v>
      </c>
      <c r="Y5943">
        <v>1.1838879999999901E-2</v>
      </c>
      <c r="Z5943">
        <v>1.142896E-2</v>
      </c>
      <c r="AA5943" t="s">
        <v>1766</v>
      </c>
    </row>
    <row r="5944" spans="1:27" x14ac:dyDescent="0.25">
      <c r="A5944" t="s">
        <v>1777</v>
      </c>
      <c r="B5944" t="s">
        <v>1544</v>
      </c>
      <c r="C5944">
        <f>VLOOKUP(B5944,Region!$K$2:$M$33,3,FALSE)</f>
        <v>29</v>
      </c>
      <c r="D5944" t="s">
        <v>293</v>
      </c>
      <c r="E5944">
        <f>VLOOKUP(D5944,sector!$J:$K,2,FALSE)</f>
        <v>92</v>
      </c>
      <c r="F5944">
        <v>0.68589599999999995</v>
      </c>
      <c r="G5944">
        <v>2.0342500000000001</v>
      </c>
      <c r="H5944">
        <v>2.9022000000000001</v>
      </c>
      <c r="I5944">
        <v>3.8647499999999999</v>
      </c>
      <c r="J5944">
        <v>6.0538699999999999</v>
      </c>
      <c r="K5944">
        <v>8.8654499999999992</v>
      </c>
      <c r="L5944">
        <v>12.230399999999999</v>
      </c>
      <c r="M5944">
        <v>15.886699999999999</v>
      </c>
      <c r="N5944">
        <v>19.526199999999999</v>
      </c>
      <c r="O5944">
        <v>22.875399999999999</v>
      </c>
      <c r="P5944">
        <v>25.7225</v>
      </c>
      <c r="Q5944">
        <v>28.152799999999999</v>
      </c>
      <c r="R5944">
        <v>30.126799999999999</v>
      </c>
      <c r="S5944">
        <v>31.63</v>
      </c>
      <c r="T5944">
        <v>32.718800000000002</v>
      </c>
      <c r="U5944">
        <v>33.409500000000001</v>
      </c>
      <c r="V5944">
        <v>33.682099999999998</v>
      </c>
      <c r="W5944">
        <v>33.6586</v>
      </c>
      <c r="X5944">
        <v>33.351599999999998</v>
      </c>
      <c r="Y5944">
        <v>32.7883</v>
      </c>
      <c r="Z5944">
        <v>31.973500000000001</v>
      </c>
      <c r="AA5944" t="s">
        <v>1759</v>
      </c>
    </row>
    <row r="5945" spans="1:27" x14ac:dyDescent="0.25">
      <c r="A5945" t="s">
        <v>1777</v>
      </c>
      <c r="B5945" t="s">
        <v>1544</v>
      </c>
      <c r="C5945">
        <f>VLOOKUP(B5945,Region!$K$2:$M$33,3,FALSE)</f>
        <v>29</v>
      </c>
      <c r="D5945" t="s">
        <v>296</v>
      </c>
      <c r="E5945">
        <f>VLOOKUP(D5945,sector!$J:$K,2,FALSE)</f>
        <v>93</v>
      </c>
      <c r="F5945">
        <v>4.6619900000000003</v>
      </c>
      <c r="G5945">
        <v>10.228</v>
      </c>
      <c r="H5945">
        <v>13.7597</v>
      </c>
      <c r="I5945">
        <v>18.331800000000001</v>
      </c>
      <c r="J5945">
        <v>21.752800000000001</v>
      </c>
      <c r="K5945">
        <v>25.645099999999999</v>
      </c>
      <c r="L5945">
        <v>29.735099999999999</v>
      </c>
      <c r="M5945">
        <v>33.6646</v>
      </c>
      <c r="N5945">
        <v>37.085000000000001</v>
      </c>
      <c r="O5945">
        <v>39.845599999999997</v>
      </c>
      <c r="P5945">
        <v>41.8446</v>
      </c>
      <c r="Q5945">
        <v>43.351300000000002</v>
      </c>
      <c r="R5945">
        <v>44.376399999999997</v>
      </c>
      <c r="S5945">
        <v>44.9377</v>
      </c>
      <c r="T5945">
        <v>45.1494</v>
      </c>
      <c r="U5945">
        <v>45.0214</v>
      </c>
      <c r="V5945">
        <v>44.505000000000003</v>
      </c>
      <c r="W5945">
        <v>43.7532</v>
      </c>
      <c r="X5945">
        <v>42.762799999999999</v>
      </c>
      <c r="Y5945">
        <v>41.5563</v>
      </c>
      <c r="Z5945">
        <v>40.130699999999997</v>
      </c>
      <c r="AA5945" t="s">
        <v>1759</v>
      </c>
    </row>
    <row r="5946" spans="1:27" x14ac:dyDescent="0.25">
      <c r="A5946" t="s">
        <v>1777</v>
      </c>
      <c r="B5946" t="s">
        <v>1544</v>
      </c>
      <c r="C5946">
        <f>VLOOKUP(B5946,Region!$K$2:$M$33,3,FALSE)</f>
        <v>29</v>
      </c>
      <c r="D5946" t="s">
        <v>299</v>
      </c>
      <c r="E5946">
        <f>VLOOKUP(D5946,sector!$J:$K,2,FALSE)</f>
        <v>94</v>
      </c>
      <c r="F5946">
        <v>4.6619900000000003</v>
      </c>
      <c r="G5946">
        <v>10.228</v>
      </c>
      <c r="H5946">
        <v>13.7597</v>
      </c>
      <c r="I5946">
        <v>18.331800000000001</v>
      </c>
      <c r="J5946">
        <v>21.752800000000001</v>
      </c>
      <c r="K5946">
        <v>25.645099999999999</v>
      </c>
      <c r="L5946">
        <v>29.735099999999999</v>
      </c>
      <c r="M5946">
        <v>33.6646</v>
      </c>
      <c r="N5946">
        <v>37.085000000000001</v>
      </c>
      <c r="O5946">
        <v>39.845599999999997</v>
      </c>
      <c r="P5946">
        <v>41.8446</v>
      </c>
      <c r="Q5946">
        <v>43.351300000000002</v>
      </c>
      <c r="R5946">
        <v>44.376399999999997</v>
      </c>
      <c r="S5946">
        <v>44.9377</v>
      </c>
      <c r="T5946">
        <v>45.1494</v>
      </c>
      <c r="U5946">
        <v>45.0214</v>
      </c>
      <c r="V5946">
        <v>44.505000000000003</v>
      </c>
      <c r="W5946">
        <v>43.7532</v>
      </c>
      <c r="X5946">
        <v>42.762799999999999</v>
      </c>
      <c r="Y5946">
        <v>41.5563</v>
      </c>
      <c r="Z5946">
        <v>40.130699999999997</v>
      </c>
      <c r="AA5946" t="s">
        <v>1759</v>
      </c>
    </row>
    <row r="5947" spans="1:27" x14ac:dyDescent="0.25">
      <c r="A5947" t="s">
        <v>1777</v>
      </c>
      <c r="B5947" t="s">
        <v>1544</v>
      </c>
      <c r="C5947">
        <f>VLOOKUP(B5947,Region!$K$2:$M$33,3,FALSE)</f>
        <v>29</v>
      </c>
      <c r="D5947" t="s">
        <v>38</v>
      </c>
      <c r="E5947">
        <f>VLOOKUP(D5947,sector!$J:$K,2,FALSE)</f>
        <v>95</v>
      </c>
      <c r="F5947">
        <v>10.000999999999999</v>
      </c>
      <c r="G5947">
        <v>12.713950000000001</v>
      </c>
      <c r="H5947">
        <v>17.256039999999999</v>
      </c>
      <c r="I5947">
        <v>17.254013</v>
      </c>
      <c r="J5947">
        <v>16.653652000000001</v>
      </c>
      <c r="K5947">
        <v>21.727380409999999</v>
      </c>
      <c r="L5947">
        <v>27.248177850000001</v>
      </c>
      <c r="M5947">
        <v>32.171466899999999</v>
      </c>
      <c r="N5947">
        <v>36.532400559999999</v>
      </c>
      <c r="O5947">
        <v>40.210636699999903</v>
      </c>
      <c r="P5947">
        <v>43.597264000000003</v>
      </c>
      <c r="Q5947">
        <v>46.825184599999901</v>
      </c>
      <c r="R5947">
        <v>49.175887299999999</v>
      </c>
      <c r="S5947">
        <v>50.234363199999997</v>
      </c>
      <c r="T5947">
        <v>49.658625299999997</v>
      </c>
      <c r="U5947">
        <v>47.584407999999897</v>
      </c>
      <c r="V5947">
        <v>44.182209399999998</v>
      </c>
      <c r="W5947">
        <v>40.374868799999902</v>
      </c>
      <c r="X5947">
        <v>36.421996499999999</v>
      </c>
      <c r="Y5947">
        <v>32.426214299999998</v>
      </c>
      <c r="Z5947">
        <v>28.5180699</v>
      </c>
      <c r="AA5947" t="s">
        <v>1760</v>
      </c>
    </row>
    <row r="5948" spans="1:27" x14ac:dyDescent="0.25">
      <c r="A5948" t="s">
        <v>1777</v>
      </c>
      <c r="B5948" t="s">
        <v>1544</v>
      </c>
      <c r="C5948">
        <f>VLOOKUP(B5948,Region!$K$2:$M$33,3,FALSE)</f>
        <v>29</v>
      </c>
      <c r="D5948" t="s">
        <v>304</v>
      </c>
      <c r="E5948">
        <f>VLOOKUP(D5948,sector!$J:$K,2,FALSE)</f>
        <v>96</v>
      </c>
      <c r="F5948">
        <v>75.335499999999996</v>
      </c>
      <c r="G5948">
        <v>125.74299999999999</v>
      </c>
      <c r="H5948">
        <v>145.142</v>
      </c>
      <c r="I5948">
        <v>151.56</v>
      </c>
      <c r="J5948">
        <v>158.71199999999999</v>
      </c>
      <c r="K5948">
        <v>168.31200000000001</v>
      </c>
      <c r="L5948">
        <v>178.255</v>
      </c>
      <c r="M5948">
        <v>187.178</v>
      </c>
      <c r="N5948">
        <v>196.82599999999999</v>
      </c>
      <c r="O5948">
        <v>206.24299999999999</v>
      </c>
      <c r="P5948">
        <v>213.14599999999999</v>
      </c>
      <c r="Q5948">
        <v>216.98599999999999</v>
      </c>
      <c r="R5948">
        <v>217.50200000000001</v>
      </c>
      <c r="S5948">
        <v>216.09200000000001</v>
      </c>
      <c r="T5948">
        <v>212.774</v>
      </c>
      <c r="U5948">
        <v>208.71700000000001</v>
      </c>
      <c r="V5948">
        <v>203.857</v>
      </c>
      <c r="W5948">
        <v>198.566</v>
      </c>
      <c r="X5948">
        <v>192.886</v>
      </c>
      <c r="Y5948">
        <v>186.86799999999999</v>
      </c>
      <c r="Z5948">
        <v>180.40299999999999</v>
      </c>
      <c r="AA5948" t="s">
        <v>1759</v>
      </c>
    </row>
    <row r="5949" spans="1:27" x14ac:dyDescent="0.25">
      <c r="A5949" t="s">
        <v>1777</v>
      </c>
      <c r="B5949" t="s">
        <v>1544</v>
      </c>
      <c r="C5949">
        <f>VLOOKUP(B5949,Region!$K$2:$M$33,3,FALSE)</f>
        <v>29</v>
      </c>
      <c r="D5949" t="s">
        <v>42</v>
      </c>
      <c r="E5949">
        <f>VLOOKUP(D5949,sector!$J:$K,2,FALSE)</f>
        <v>97</v>
      </c>
      <c r="F5949">
        <v>1.808038E-2</v>
      </c>
      <c r="G5949">
        <v>3.5555069999999999E-3</v>
      </c>
      <c r="H5949">
        <v>7.9939989999999999E-3</v>
      </c>
      <c r="I5949">
        <v>4.9032786000000002E-2</v>
      </c>
      <c r="J5949">
        <v>5.2802922000000002E-2</v>
      </c>
      <c r="K5949">
        <v>5.5454784E-2</v>
      </c>
      <c r="L5949">
        <v>5.7089434999999897E-2</v>
      </c>
      <c r="M5949">
        <v>5.7820653100000001E-2</v>
      </c>
      <c r="N5949">
        <v>5.8143654500000003E-2</v>
      </c>
      <c r="O5949">
        <v>5.8085481499999897E-2</v>
      </c>
      <c r="P5949">
        <v>5.7863969399999902E-2</v>
      </c>
      <c r="Q5949">
        <v>5.7212055599999999E-2</v>
      </c>
      <c r="R5949">
        <v>5.63013817E-2</v>
      </c>
      <c r="S5949">
        <v>5.5152296099999901E-2</v>
      </c>
      <c r="T5949">
        <v>5.3791384099999999E-2</v>
      </c>
      <c r="U5949">
        <v>5.22301248E-2</v>
      </c>
      <c r="V5949">
        <v>5.0449567399999999E-2</v>
      </c>
      <c r="W5949">
        <v>4.8523328999999997E-2</v>
      </c>
      <c r="X5949">
        <v>4.6441903999999999E-2</v>
      </c>
      <c r="Y5949">
        <v>4.4243870299999898E-2</v>
      </c>
      <c r="Z5949">
        <v>4.1933670300000003E-2</v>
      </c>
      <c r="AA5949" t="s">
        <v>1758</v>
      </c>
    </row>
    <row r="5950" spans="1:27" x14ac:dyDescent="0.25">
      <c r="A5950" t="s">
        <v>1777</v>
      </c>
      <c r="B5950" t="s">
        <v>1544</v>
      </c>
      <c r="C5950">
        <f>VLOOKUP(B5950,Region!$K$2:$M$33,3,FALSE)</f>
        <v>29</v>
      </c>
      <c r="D5950" t="s">
        <v>309</v>
      </c>
      <c r="E5950">
        <f>VLOOKUP(D5950,sector!$J:$K,2,FALSE)</f>
        <v>98</v>
      </c>
      <c r="F5950">
        <v>1.27091</v>
      </c>
      <c r="G5950">
        <v>2.2357</v>
      </c>
      <c r="H5950">
        <v>2.5803799999999999</v>
      </c>
      <c r="I5950">
        <v>2.89412</v>
      </c>
      <c r="J5950">
        <v>4.9305399999999997</v>
      </c>
      <c r="K5950">
        <v>7.2571599999999998</v>
      </c>
      <c r="L5950">
        <v>9.8276699999999995</v>
      </c>
      <c r="M5950">
        <v>12.4308</v>
      </c>
      <c r="N5950">
        <v>14.9244</v>
      </c>
      <c r="O5950">
        <v>17.165500000000002</v>
      </c>
      <c r="P5950">
        <v>19.075299999999999</v>
      </c>
      <c r="Q5950">
        <v>20.689399999999999</v>
      </c>
      <c r="R5950">
        <v>21.985099999999999</v>
      </c>
      <c r="S5950">
        <v>22.96</v>
      </c>
      <c r="T5950">
        <v>23.611799999999999</v>
      </c>
      <c r="U5950">
        <v>23.9541</v>
      </c>
      <c r="V5950">
        <v>24.0106</v>
      </c>
      <c r="W5950">
        <v>23.825900000000001</v>
      </c>
      <c r="X5950">
        <v>23.429099999999998</v>
      </c>
      <c r="Y5950">
        <v>22.852900000000002</v>
      </c>
      <c r="Z5950">
        <v>22.114100000000001</v>
      </c>
      <c r="AA5950" t="s">
        <v>1759</v>
      </c>
    </row>
    <row r="5951" spans="1:27" x14ac:dyDescent="0.25">
      <c r="A5951" t="s">
        <v>1777</v>
      </c>
      <c r="B5951" t="s">
        <v>1544</v>
      </c>
      <c r="C5951">
        <f>VLOOKUP(B5951,Region!$K$2:$M$33,3,FALSE)</f>
        <v>29</v>
      </c>
      <c r="D5951" t="s">
        <v>312</v>
      </c>
      <c r="E5951">
        <f>VLOOKUP(D5951,sector!$J:$K,2,FALSE)</f>
        <v>99</v>
      </c>
      <c r="F5951">
        <v>10.7698</v>
      </c>
      <c r="G5951">
        <v>18.174299999999999</v>
      </c>
      <c r="H5951">
        <v>19.6784</v>
      </c>
      <c r="I5951">
        <v>22.071000000000002</v>
      </c>
      <c r="J5951">
        <v>23.849499999999999</v>
      </c>
      <c r="K5951">
        <v>25.715699999999998</v>
      </c>
      <c r="L5951">
        <v>27.632300000000001</v>
      </c>
      <c r="M5951">
        <v>29.361999999999998</v>
      </c>
      <c r="N5951">
        <v>30.814399999999999</v>
      </c>
      <c r="O5951">
        <v>31.940100000000001</v>
      </c>
      <c r="P5951">
        <v>32.733400000000003</v>
      </c>
      <c r="Q5951">
        <v>33.287799999999997</v>
      </c>
      <c r="R5951">
        <v>33.589599999999997</v>
      </c>
      <c r="S5951">
        <v>33.641300000000001</v>
      </c>
      <c r="T5951">
        <v>33.4514</v>
      </c>
      <c r="U5951">
        <v>33.020499999999998</v>
      </c>
      <c r="V5951">
        <v>32.357700000000001</v>
      </c>
      <c r="W5951">
        <v>31.5106</v>
      </c>
      <c r="X5951">
        <v>30.499099999999999</v>
      </c>
      <c r="Y5951">
        <v>29.3537</v>
      </c>
      <c r="Z5951">
        <v>28.085799999999999</v>
      </c>
      <c r="AA5951" t="s">
        <v>1759</v>
      </c>
    </row>
    <row r="5952" spans="1:27" x14ac:dyDescent="0.25">
      <c r="A5952" t="s">
        <v>1777</v>
      </c>
      <c r="B5952" t="s">
        <v>1544</v>
      </c>
      <c r="C5952">
        <f>VLOOKUP(B5952,Region!$K$2:$M$33,3,FALSE)</f>
        <v>29</v>
      </c>
      <c r="D5952" t="s">
        <v>315</v>
      </c>
      <c r="E5952">
        <f>VLOOKUP(D5952,sector!$J:$K,2,FALSE)</f>
        <v>100</v>
      </c>
      <c r="F5952">
        <v>10.763400000000001</v>
      </c>
      <c r="G5952">
        <v>18.145700000000001</v>
      </c>
      <c r="H5952">
        <v>19.648499999999999</v>
      </c>
      <c r="I5952">
        <v>22.041499999999999</v>
      </c>
      <c r="J5952">
        <v>23.812200000000001</v>
      </c>
      <c r="K5952">
        <v>25.670999999999999</v>
      </c>
      <c r="L5952">
        <v>27.580200000000001</v>
      </c>
      <c r="M5952">
        <v>29.299700000000001</v>
      </c>
      <c r="N5952">
        <v>30.7425</v>
      </c>
      <c r="O5952">
        <v>31.860399999999998</v>
      </c>
      <c r="P5952">
        <v>32.647599999999997</v>
      </c>
      <c r="Q5952">
        <v>33.199100000000001</v>
      </c>
      <c r="R5952">
        <v>33.4998</v>
      </c>
      <c r="S5952">
        <v>33.552</v>
      </c>
      <c r="T5952">
        <v>33.363999999999997</v>
      </c>
      <c r="U5952">
        <v>32.936199999999999</v>
      </c>
      <c r="V5952">
        <v>32.277200000000001</v>
      </c>
      <c r="W5952">
        <v>31.434799999999999</v>
      </c>
      <c r="X5952">
        <v>30.428599999999999</v>
      </c>
      <c r="Y5952">
        <v>29.288799999999998</v>
      </c>
      <c r="Z5952">
        <v>28.026700000000002</v>
      </c>
      <c r="AA5952" t="s">
        <v>1759</v>
      </c>
    </row>
    <row r="5953" spans="1:27" x14ac:dyDescent="0.25">
      <c r="A5953" t="s">
        <v>1777</v>
      </c>
      <c r="B5953" t="s">
        <v>1544</v>
      </c>
      <c r="C5953">
        <f>VLOOKUP(B5953,Region!$K$2:$M$33,3,FALSE)</f>
        <v>29</v>
      </c>
      <c r="D5953" t="s">
        <v>318</v>
      </c>
      <c r="E5953">
        <f>VLOOKUP(D5953,sector!$J:$K,2,FALSE)</f>
        <v>101</v>
      </c>
      <c r="F5953">
        <v>10.7698</v>
      </c>
      <c r="G5953">
        <v>18.174299999999999</v>
      </c>
      <c r="H5953">
        <v>19.6784</v>
      </c>
      <c r="I5953">
        <v>22.071000000000002</v>
      </c>
      <c r="J5953">
        <v>23.849499999999999</v>
      </c>
      <c r="K5953">
        <v>25.715699999999998</v>
      </c>
      <c r="L5953">
        <v>27.632300000000001</v>
      </c>
      <c r="M5953">
        <v>29.361999999999998</v>
      </c>
      <c r="N5953">
        <v>30.814399999999999</v>
      </c>
      <c r="O5953">
        <v>31.940100000000001</v>
      </c>
      <c r="P5953">
        <v>32.733400000000003</v>
      </c>
      <c r="Q5953">
        <v>33.287799999999997</v>
      </c>
      <c r="R5953">
        <v>33.589599999999997</v>
      </c>
      <c r="S5953">
        <v>33.641300000000001</v>
      </c>
      <c r="T5953">
        <v>33.4514</v>
      </c>
      <c r="U5953">
        <v>33.020499999999998</v>
      </c>
      <c r="V5953">
        <v>32.357700000000001</v>
      </c>
      <c r="W5953">
        <v>31.5106</v>
      </c>
      <c r="X5953">
        <v>30.499099999999999</v>
      </c>
      <c r="Y5953">
        <v>29.3537</v>
      </c>
      <c r="Z5953">
        <v>28.085799999999999</v>
      </c>
      <c r="AA5953" t="s">
        <v>1759</v>
      </c>
    </row>
    <row r="5954" spans="1:27" x14ac:dyDescent="0.25">
      <c r="A5954" t="s">
        <v>1777</v>
      </c>
      <c r="B5954" t="s">
        <v>1544</v>
      </c>
      <c r="C5954">
        <f>VLOOKUP(B5954,Region!$K$2:$M$33,3,FALSE)</f>
        <v>29</v>
      </c>
      <c r="D5954" t="s">
        <v>321</v>
      </c>
      <c r="E5954">
        <f>VLOOKUP(D5954,sector!$J:$K,2,FALSE)</f>
        <v>102</v>
      </c>
      <c r="F5954">
        <v>10.763400000000001</v>
      </c>
      <c r="G5954">
        <v>18.145700000000001</v>
      </c>
      <c r="H5954">
        <v>19.648499999999999</v>
      </c>
      <c r="I5954">
        <v>22.041499999999999</v>
      </c>
      <c r="J5954">
        <v>23.812200000000001</v>
      </c>
      <c r="K5954">
        <v>25.670999999999999</v>
      </c>
      <c r="L5954">
        <v>27.580200000000001</v>
      </c>
      <c r="M5954">
        <v>29.299700000000001</v>
      </c>
      <c r="N5954">
        <v>30.7425</v>
      </c>
      <c r="O5954">
        <v>31.860399999999998</v>
      </c>
      <c r="P5954">
        <v>32.647599999999997</v>
      </c>
      <c r="Q5954">
        <v>33.199100000000001</v>
      </c>
      <c r="R5954">
        <v>33.4998</v>
      </c>
      <c r="S5954">
        <v>33.552</v>
      </c>
      <c r="T5954">
        <v>33.363999999999997</v>
      </c>
      <c r="U5954">
        <v>32.936199999999999</v>
      </c>
      <c r="V5954">
        <v>32.277200000000001</v>
      </c>
      <c r="W5954">
        <v>31.434799999999999</v>
      </c>
      <c r="X5954">
        <v>30.428599999999999</v>
      </c>
      <c r="Y5954">
        <v>29.288799999999998</v>
      </c>
      <c r="Z5954">
        <v>28.026700000000002</v>
      </c>
      <c r="AA5954" t="s">
        <v>1759</v>
      </c>
    </row>
    <row r="5955" spans="1:27" x14ac:dyDescent="0.25">
      <c r="A5955" t="s">
        <v>1777</v>
      </c>
      <c r="B5955" t="s">
        <v>1544</v>
      </c>
      <c r="C5955">
        <f>VLOOKUP(B5955,Region!$K$2:$M$33,3,FALSE)</f>
        <v>29</v>
      </c>
      <c r="D5955" t="s">
        <v>324</v>
      </c>
      <c r="E5955">
        <f>VLOOKUP(D5955,sector!$J:$K,2,FALSE)</f>
        <v>103</v>
      </c>
      <c r="F5955">
        <v>0</v>
      </c>
      <c r="G5955">
        <v>0</v>
      </c>
      <c r="H5955">
        <v>0</v>
      </c>
      <c r="I5955">
        <v>0</v>
      </c>
      <c r="J5955">
        <v>3.4569099999999998E-2</v>
      </c>
      <c r="K5955">
        <v>8.5658399999999996E-2</v>
      </c>
      <c r="L5955">
        <v>0.172793</v>
      </c>
      <c r="M5955">
        <v>0.294991</v>
      </c>
      <c r="N5955">
        <v>0.43622100000000003</v>
      </c>
      <c r="O5955">
        <v>0.58214399999999999</v>
      </c>
      <c r="P5955">
        <v>0.72903499999999999</v>
      </c>
      <c r="Q5955">
        <v>0.86787199999999998</v>
      </c>
      <c r="R5955">
        <v>1.00492</v>
      </c>
      <c r="S5955">
        <v>1.1432</v>
      </c>
      <c r="T5955">
        <v>1.26048</v>
      </c>
      <c r="U5955">
        <v>1.3642099999999999</v>
      </c>
      <c r="V5955">
        <v>1.43607</v>
      </c>
      <c r="W5955">
        <v>1.4805900000000001</v>
      </c>
      <c r="X5955">
        <v>1.4879199999999999</v>
      </c>
      <c r="Y5955">
        <v>1.45678</v>
      </c>
      <c r="Z5955">
        <v>1.3933800000000001</v>
      </c>
      <c r="AA5955" t="s">
        <v>1758</v>
      </c>
    </row>
    <row r="5956" spans="1:27" x14ac:dyDescent="0.25">
      <c r="A5956" t="s">
        <v>1777</v>
      </c>
      <c r="B5956" t="s">
        <v>1544</v>
      </c>
      <c r="C5956">
        <f>VLOOKUP(B5956,Region!$K$2:$M$33,3,FALSE)</f>
        <v>29</v>
      </c>
      <c r="D5956" t="s">
        <v>327</v>
      </c>
      <c r="E5956">
        <f>VLOOKUP(D5956,sector!$J:$K,2,FALSE)</f>
        <v>104</v>
      </c>
      <c r="F5956">
        <v>3.1242999999999999</v>
      </c>
      <c r="G5956">
        <v>6.2568799999999998</v>
      </c>
      <c r="H5956">
        <v>7.8012499999999996</v>
      </c>
      <c r="I5956">
        <v>8.9009199999999993</v>
      </c>
      <c r="J5956">
        <v>9.6099200000000007</v>
      </c>
      <c r="K5956">
        <v>10.210672000000001</v>
      </c>
      <c r="L5956">
        <v>10.566015999999999</v>
      </c>
      <c r="M5956">
        <v>10.731028</v>
      </c>
      <c r="N5956">
        <v>10.764739000000001</v>
      </c>
      <c r="O5956">
        <v>10.602706</v>
      </c>
      <c r="P5956">
        <v>10.445053999999899</v>
      </c>
      <c r="Q5956">
        <v>10.490824999999999</v>
      </c>
      <c r="R5956">
        <v>10.691460999999901</v>
      </c>
      <c r="S5956">
        <v>10.881510199999999</v>
      </c>
      <c r="T5956">
        <v>11.078061399999999</v>
      </c>
      <c r="U5956">
        <v>11.133990499999999</v>
      </c>
      <c r="V5956">
        <v>11.1468367</v>
      </c>
      <c r="W5956">
        <v>11.071580900000001</v>
      </c>
      <c r="X5956">
        <v>10.941119</v>
      </c>
      <c r="Y5956">
        <v>10.794009300000001</v>
      </c>
      <c r="Z5956">
        <v>10.630790399999899</v>
      </c>
      <c r="AA5956" t="s">
        <v>1758</v>
      </c>
    </row>
    <row r="5957" spans="1:27" x14ac:dyDescent="0.25">
      <c r="A5957" t="s">
        <v>1777</v>
      </c>
      <c r="B5957" t="s">
        <v>1544</v>
      </c>
      <c r="C5957">
        <f>VLOOKUP(B5957,Region!$K$2:$M$33,3,FALSE)</f>
        <v>29</v>
      </c>
      <c r="D5957" t="s">
        <v>47</v>
      </c>
      <c r="E5957">
        <f>VLOOKUP(D5957,sector!$J:$K,2,FALSE)</f>
        <v>87</v>
      </c>
      <c r="F5957">
        <v>1.6394470000000001</v>
      </c>
      <c r="G5957">
        <v>3.0102367999999999</v>
      </c>
      <c r="H5957">
        <v>3.0804966899999999</v>
      </c>
      <c r="I5957">
        <v>3.7770703424000001</v>
      </c>
      <c r="J5957">
        <v>4.4830565148919996</v>
      </c>
      <c r="K5957">
        <v>5.2850130755419897</v>
      </c>
      <c r="L5957">
        <v>6.1248345081190001</v>
      </c>
      <c r="M5957">
        <v>6.927479241076</v>
      </c>
      <c r="N5957">
        <v>7.6226811535719996</v>
      </c>
      <c r="O5957">
        <v>8.1831578175070003</v>
      </c>
      <c r="P5957">
        <v>8.5867694508095997</v>
      </c>
      <c r="Q5957">
        <v>8.8861194961163097</v>
      </c>
      <c r="R5957">
        <v>9.0842877655128405</v>
      </c>
      <c r="S5957">
        <v>9.1865369575558304</v>
      </c>
      <c r="T5957">
        <v>9.21741288574629</v>
      </c>
      <c r="U5957">
        <v>9.1789522222927005</v>
      </c>
      <c r="V5957">
        <v>9.0616956784293894</v>
      </c>
      <c r="W5957">
        <v>8.8963797653496002</v>
      </c>
      <c r="X5957">
        <v>8.6828009178979997</v>
      </c>
      <c r="Y5957">
        <v>8.4261141378583009</v>
      </c>
      <c r="Z5957">
        <v>8.1256258579579992</v>
      </c>
      <c r="AA5957" t="s">
        <v>1758</v>
      </c>
    </row>
    <row r="5958" spans="1:27" x14ac:dyDescent="0.25">
      <c r="A5958" t="s">
        <v>1777</v>
      </c>
      <c r="B5958" t="s">
        <v>1544</v>
      </c>
      <c r="C5958">
        <f>VLOOKUP(B5958,Region!$K$2:$M$33,3,FALSE)</f>
        <v>29</v>
      </c>
      <c r="D5958" t="s">
        <v>52</v>
      </c>
      <c r="E5958">
        <f>VLOOKUP(D5958,sector!$J:$K,2,FALSE)</f>
        <v>105</v>
      </c>
      <c r="F5958">
        <v>4.4064399999999997E-2</v>
      </c>
      <c r="G5958">
        <v>0.15812000000000001</v>
      </c>
      <c r="H5958">
        <v>0.16236200000000001</v>
      </c>
      <c r="I5958">
        <v>0.20918690000000001</v>
      </c>
      <c r="J5958">
        <v>0.2491449</v>
      </c>
      <c r="K5958">
        <v>0.2957321</v>
      </c>
      <c r="L5958">
        <v>0.34698250000000003</v>
      </c>
      <c r="M5958">
        <v>0.40111749999999902</v>
      </c>
      <c r="N5958">
        <v>0.45224219999999998</v>
      </c>
      <c r="O5958">
        <v>0.4943362</v>
      </c>
      <c r="P5958">
        <v>0.52679949999999998</v>
      </c>
      <c r="Q5958">
        <v>0.55467540000000004</v>
      </c>
      <c r="R5958">
        <v>0.57789579999999996</v>
      </c>
      <c r="S5958">
        <v>0.59547810000000001</v>
      </c>
      <c r="T5958">
        <v>0.60792849999999998</v>
      </c>
      <c r="U5958">
        <v>0.61556669999999902</v>
      </c>
      <c r="V5958">
        <v>0.61807100000000004</v>
      </c>
      <c r="W5958">
        <v>0.61732109999999996</v>
      </c>
      <c r="X5958">
        <v>0.61274320000000004</v>
      </c>
      <c r="Y5958">
        <v>0.6043984</v>
      </c>
      <c r="Z5958">
        <v>0.5922269</v>
      </c>
      <c r="AA5958" t="s">
        <v>1758</v>
      </c>
    </row>
    <row r="5959" spans="1:27" x14ac:dyDescent="0.25">
      <c r="A5959" t="s">
        <v>1777</v>
      </c>
      <c r="B5959" t="s">
        <v>1544</v>
      </c>
      <c r="C5959">
        <f>VLOOKUP(B5959,Region!$K$2:$M$33,3,FALSE)</f>
        <v>29</v>
      </c>
      <c r="D5959" t="s">
        <v>332</v>
      </c>
      <c r="E5959">
        <f>VLOOKUP(D5959,sector!$J:$K,2,FALSE)</f>
        <v>106</v>
      </c>
      <c r="F5959">
        <v>1.6835100000000001</v>
      </c>
      <c r="G5959">
        <v>3.1683599999999998</v>
      </c>
      <c r="H5959">
        <v>3.2428599999999999</v>
      </c>
      <c r="I5959">
        <v>3.9862600000000001</v>
      </c>
      <c r="J5959">
        <v>4.7321999999999997</v>
      </c>
      <c r="K5959">
        <v>5.5807520000000004</v>
      </c>
      <c r="L5959">
        <v>6.4718139999999904</v>
      </c>
      <c r="M5959">
        <v>7.3285989999999996</v>
      </c>
      <c r="N5959">
        <v>8.0749239999999993</v>
      </c>
      <c r="O5959">
        <v>8.6774979999999999</v>
      </c>
      <c r="P5959">
        <v>9.1135710999999997</v>
      </c>
      <c r="Q5959">
        <v>9.4407940099999994</v>
      </c>
      <c r="R5959">
        <v>9.6621758999999994</v>
      </c>
      <c r="S5959">
        <v>9.7820108999999995</v>
      </c>
      <c r="T5959">
        <v>9.8253480999999994</v>
      </c>
      <c r="U5959">
        <v>9.7945186</v>
      </c>
      <c r="V5959">
        <v>9.6797766999999997</v>
      </c>
      <c r="W5959">
        <v>9.5136938999999998</v>
      </c>
      <c r="X5959">
        <v>9.2955569999999899</v>
      </c>
      <c r="Y5959">
        <v>9.0305040000000005</v>
      </c>
      <c r="Z5959">
        <v>8.7178608999999998</v>
      </c>
      <c r="AA5959" t="s">
        <v>1758</v>
      </c>
    </row>
    <row r="5960" spans="1:27" x14ac:dyDescent="0.25">
      <c r="A5960" t="s">
        <v>1777</v>
      </c>
      <c r="B5960" t="s">
        <v>1544</v>
      </c>
      <c r="C5960">
        <f>VLOOKUP(B5960,Region!$K$2:$M$33,3,FALSE)</f>
        <v>29</v>
      </c>
      <c r="D5960" t="s">
        <v>57</v>
      </c>
      <c r="E5960">
        <f>VLOOKUP(D5960,sector!$J:$K,2,FALSE)</f>
        <v>107</v>
      </c>
      <c r="F5960">
        <v>0.2045901</v>
      </c>
      <c r="G5960">
        <v>0.41306009999999999</v>
      </c>
      <c r="H5960">
        <v>0.46628239999999999</v>
      </c>
      <c r="I5960">
        <v>0.46628239999999999</v>
      </c>
      <c r="J5960">
        <v>0.50760894999999995</v>
      </c>
      <c r="K5960">
        <v>0.56698013629999999</v>
      </c>
      <c r="L5960">
        <v>0.62480239283000005</v>
      </c>
      <c r="M5960">
        <v>0.6787250131</v>
      </c>
      <c r="N5960">
        <v>0.71768841788999904</v>
      </c>
      <c r="O5960">
        <v>0.73511548398000004</v>
      </c>
      <c r="P5960">
        <v>0.73565777689999901</v>
      </c>
      <c r="Q5960">
        <v>0.72692508099499897</v>
      </c>
      <c r="R5960">
        <v>0.71063888014059995</v>
      </c>
      <c r="S5960">
        <v>0.689860159068999</v>
      </c>
      <c r="T5960">
        <v>0.66694640683999995</v>
      </c>
      <c r="U5960">
        <v>0.64179525269999904</v>
      </c>
      <c r="V5960">
        <v>0.61273051905999898</v>
      </c>
      <c r="W5960">
        <v>0.58213564911999904</v>
      </c>
      <c r="X5960">
        <v>0.55051652483000002</v>
      </c>
      <c r="Y5960">
        <v>0.51856015219999996</v>
      </c>
      <c r="Z5960">
        <v>0.48643899099999999</v>
      </c>
      <c r="AA5960" t="s">
        <v>1758</v>
      </c>
    </row>
    <row r="5961" spans="1:27" x14ac:dyDescent="0.25">
      <c r="A5961" t="s">
        <v>1777</v>
      </c>
      <c r="B5961" t="s">
        <v>1544</v>
      </c>
      <c r="C5961">
        <f>VLOOKUP(B5961,Region!$K$2:$M$33,3,FALSE)</f>
        <v>29</v>
      </c>
      <c r="D5961" t="s">
        <v>337</v>
      </c>
      <c r="E5961">
        <f>VLOOKUP(D5961,sector!$J:$K,2,FALSE)</f>
        <v>108</v>
      </c>
      <c r="F5961">
        <v>1.91754</v>
      </c>
      <c r="G5961">
        <v>4.2554299999999996</v>
      </c>
      <c r="H5961">
        <v>5.62676</v>
      </c>
      <c r="I5961">
        <v>6.5178200000000004</v>
      </c>
      <c r="J5961">
        <v>7.1768900000000002</v>
      </c>
      <c r="K5961">
        <v>7.6272900000000003</v>
      </c>
      <c r="L5961">
        <v>7.9369399999999999</v>
      </c>
      <c r="M5961">
        <v>8.1897400000000005</v>
      </c>
      <c r="N5961">
        <v>8.6255299999999995</v>
      </c>
      <c r="O5961">
        <v>9.1241299999999992</v>
      </c>
      <c r="P5961">
        <v>9.5890599999999999</v>
      </c>
      <c r="Q5961">
        <v>10.053699999999999</v>
      </c>
      <c r="R5961">
        <v>10.4519</v>
      </c>
      <c r="S5961">
        <v>10.789400000000001</v>
      </c>
      <c r="T5961">
        <v>11.056800000000001</v>
      </c>
      <c r="U5961">
        <v>11.2598</v>
      </c>
      <c r="V5961">
        <v>11.465400000000001</v>
      </c>
      <c r="W5961">
        <v>11.6183</v>
      </c>
      <c r="X5961">
        <v>11.7173</v>
      </c>
      <c r="Y5961">
        <v>11.7744</v>
      </c>
      <c r="Z5961">
        <v>11.782400000000001</v>
      </c>
      <c r="AA5961" t="s">
        <v>1758</v>
      </c>
    </row>
    <row r="5962" spans="1:27" x14ac:dyDescent="0.25">
      <c r="A5962" t="s">
        <v>1777</v>
      </c>
      <c r="B5962" t="s">
        <v>1544</v>
      </c>
      <c r="C5962">
        <f>VLOOKUP(B5962,Region!$K$2:$M$33,3,FALSE)</f>
        <v>29</v>
      </c>
      <c r="D5962" t="s">
        <v>340</v>
      </c>
      <c r="E5962">
        <f>VLOOKUP(D5962,sector!$J:$K,2,FALSE)</f>
        <v>109</v>
      </c>
      <c r="F5962">
        <v>1.2067600000000001</v>
      </c>
      <c r="G5962">
        <v>2.04318</v>
      </c>
      <c r="H5962">
        <v>2.2473200000000002</v>
      </c>
      <c r="I5962">
        <v>2.5009199999999998</v>
      </c>
      <c r="J5962">
        <v>2.7023799999999998</v>
      </c>
      <c r="K5962">
        <v>3.0374500000000002</v>
      </c>
      <c r="L5962">
        <v>3.3604500000000002</v>
      </c>
      <c r="M5962">
        <v>3.7035300000000002</v>
      </c>
      <c r="N5962">
        <v>4.0570399999999998</v>
      </c>
      <c r="O5962">
        <v>4.4238099999999996</v>
      </c>
      <c r="P5962">
        <v>4.79528</v>
      </c>
      <c r="Q5962">
        <v>5.1045100000000003</v>
      </c>
      <c r="R5962">
        <v>5.3296099999999997</v>
      </c>
      <c r="S5962">
        <v>5.4353499999999997</v>
      </c>
      <c r="T5962">
        <v>5.4056199999999999</v>
      </c>
      <c r="U5962">
        <v>5.2609899999999996</v>
      </c>
      <c r="V5962">
        <v>5.0926499999999999</v>
      </c>
      <c r="W5962">
        <v>4.8951000000000002</v>
      </c>
      <c r="X5962">
        <v>4.6822800000000004</v>
      </c>
      <c r="Y5962">
        <v>4.4630900000000002</v>
      </c>
      <c r="Z5962">
        <v>4.2366599999999996</v>
      </c>
      <c r="AA5962" t="s">
        <v>1758</v>
      </c>
    </row>
    <row r="5963" spans="1:27" x14ac:dyDescent="0.25">
      <c r="A5963" t="s">
        <v>1777</v>
      </c>
      <c r="B5963" t="s">
        <v>1544</v>
      </c>
      <c r="C5963">
        <f>VLOOKUP(B5963,Region!$K$2:$M$33,3,FALSE)</f>
        <v>29</v>
      </c>
      <c r="D5963" t="s">
        <v>327</v>
      </c>
      <c r="E5963">
        <f>VLOOKUP(D5963,sector!$J:$K,2,FALSE)</f>
        <v>104</v>
      </c>
      <c r="F5963">
        <v>3.1242999999999999</v>
      </c>
      <c r="G5963">
        <v>6.2986112899999904</v>
      </c>
      <c r="H5963">
        <v>7.8740809999999897</v>
      </c>
      <c r="I5963">
        <v>9.01874679999999</v>
      </c>
      <c r="J5963">
        <v>9.8792693399999898</v>
      </c>
      <c r="K5963">
        <v>10.6647473375999</v>
      </c>
      <c r="L5963">
        <v>11.297392751999899</v>
      </c>
      <c r="M5963">
        <v>11.893272219</v>
      </c>
      <c r="N5963">
        <v>12.68257365</v>
      </c>
      <c r="O5963">
        <v>13.547935600000001</v>
      </c>
      <c r="P5963">
        <v>14.38434651</v>
      </c>
      <c r="Q5963">
        <v>15.158175306999899</v>
      </c>
      <c r="R5963">
        <v>15.781499736000001</v>
      </c>
      <c r="S5963">
        <v>16.224744494999999</v>
      </c>
      <c r="T5963">
        <v>16.462447189999999</v>
      </c>
      <c r="U5963">
        <v>16.520789400999899</v>
      </c>
      <c r="V5963">
        <v>16.5580374799999</v>
      </c>
      <c r="W5963">
        <v>16.513391369999901</v>
      </c>
      <c r="X5963">
        <v>16.399605130000001</v>
      </c>
      <c r="Y5963">
        <v>16.237453809999899</v>
      </c>
      <c r="Z5963">
        <v>16.019024009999999</v>
      </c>
      <c r="AA5963" t="s">
        <v>1758</v>
      </c>
    </row>
    <row r="5964" spans="1:27" x14ac:dyDescent="0.25">
      <c r="A5964" t="s">
        <v>1777</v>
      </c>
      <c r="B5964" t="s">
        <v>1544</v>
      </c>
      <c r="C5964">
        <f>VLOOKUP(B5964,Region!$K$2:$M$33,3,FALSE)</f>
        <v>29</v>
      </c>
      <c r="D5964" t="s">
        <v>343</v>
      </c>
      <c r="E5964">
        <f>VLOOKUP(D5964,sector!$J:$K,2,FALSE)</f>
        <v>110</v>
      </c>
      <c r="F5964">
        <v>0.90454080000000003</v>
      </c>
      <c r="G5964">
        <v>1.316155</v>
      </c>
      <c r="H5964">
        <v>2.195792</v>
      </c>
      <c r="I5964">
        <v>2.7832400000000002</v>
      </c>
      <c r="J5964">
        <v>3.0781799999999899</v>
      </c>
      <c r="K5964">
        <v>3.3487900000000002</v>
      </c>
      <c r="L5964">
        <v>3.58073</v>
      </c>
      <c r="M5964">
        <v>3.7618399999999999</v>
      </c>
      <c r="N5964">
        <v>3.8812099999999998</v>
      </c>
      <c r="O5964">
        <v>3.93799999999999</v>
      </c>
      <c r="P5964">
        <v>3.9393399999999898</v>
      </c>
      <c r="Q5964">
        <v>3.8948800000000001</v>
      </c>
      <c r="R5964">
        <v>3.8157299999999998</v>
      </c>
      <c r="S5964">
        <v>3.7099599999999899</v>
      </c>
      <c r="T5964">
        <v>3.5840999999999998</v>
      </c>
      <c r="U5964">
        <v>3.4418600000000001</v>
      </c>
      <c r="V5964">
        <v>3.2857099999999999</v>
      </c>
      <c r="W5964">
        <v>3.1186400000000001</v>
      </c>
      <c r="X5964">
        <v>2.9416000000000002</v>
      </c>
      <c r="Y5964">
        <v>2.75971999999999</v>
      </c>
      <c r="Z5964">
        <v>2.5757780000000001</v>
      </c>
      <c r="AA5964" t="s">
        <v>1760</v>
      </c>
    </row>
    <row r="5965" spans="1:27" x14ac:dyDescent="0.25">
      <c r="A5965" t="s">
        <v>1777</v>
      </c>
      <c r="B5965" t="s">
        <v>1544</v>
      </c>
      <c r="C5965">
        <f>VLOOKUP(B5965,Region!$K$2:$M$33,3,FALSE)</f>
        <v>29</v>
      </c>
      <c r="D5965" t="s">
        <v>346</v>
      </c>
      <c r="E5965">
        <f>VLOOKUP(D5965,sector!$J:$K,2,FALSE)</f>
        <v>111</v>
      </c>
      <c r="F5965">
        <v>0.95955100000000004</v>
      </c>
      <c r="G5965">
        <v>1.10182</v>
      </c>
      <c r="H5965">
        <v>1.30294</v>
      </c>
      <c r="I5965">
        <v>1.7234499999999999</v>
      </c>
      <c r="J5965">
        <v>1.9962800000000001</v>
      </c>
      <c r="K5965">
        <v>2.73942</v>
      </c>
      <c r="L5965">
        <v>3.46468</v>
      </c>
      <c r="M5965">
        <v>4.39316</v>
      </c>
      <c r="N5965">
        <v>5.4488599999999998</v>
      </c>
      <c r="O5965">
        <v>6.5773000000000001</v>
      </c>
      <c r="P5965">
        <v>7.4223400000000002</v>
      </c>
      <c r="Q5965">
        <v>7.8804299999999996</v>
      </c>
      <c r="R5965">
        <v>8.0712600000000005</v>
      </c>
      <c r="S5965">
        <v>8.11374</v>
      </c>
      <c r="T5965">
        <v>8.0442300000000007</v>
      </c>
      <c r="U5965">
        <v>7.9444600000000003</v>
      </c>
      <c r="V5965">
        <v>7.9193300000000004</v>
      </c>
      <c r="W5965">
        <v>7.8332100000000002</v>
      </c>
      <c r="X5965">
        <v>7.6629100000000001</v>
      </c>
      <c r="Y5965">
        <v>7.4428200000000002</v>
      </c>
      <c r="Z5965">
        <v>7.1806999999999999</v>
      </c>
      <c r="AA5965" t="s">
        <v>1758</v>
      </c>
    </row>
    <row r="5966" spans="1:27" x14ac:dyDescent="0.25">
      <c r="A5966" t="s">
        <v>1777</v>
      </c>
      <c r="B5966" t="s">
        <v>1544</v>
      </c>
      <c r="C5966">
        <f>VLOOKUP(B5966,Region!$K$2:$M$33,3,FALSE)</f>
        <v>29</v>
      </c>
      <c r="D5966" t="s">
        <v>43</v>
      </c>
      <c r="E5966">
        <f>VLOOKUP(D5966,sector!$J:$K,2,FALSE)</f>
        <v>7</v>
      </c>
      <c r="F5966">
        <v>0</v>
      </c>
      <c r="G5966">
        <v>0</v>
      </c>
      <c r="H5966">
        <v>2.3646400000000001E-2</v>
      </c>
      <c r="I5966">
        <v>6.3560199999999997E-2</v>
      </c>
      <c r="J5966">
        <v>0.161551</v>
      </c>
      <c r="K5966">
        <v>0.24879000000000001</v>
      </c>
      <c r="L5966">
        <v>0.37022699999999997</v>
      </c>
      <c r="M5966">
        <v>0.55263300000000004</v>
      </c>
      <c r="N5966">
        <v>0.86910399999999999</v>
      </c>
      <c r="O5966">
        <v>1.2962100000000001</v>
      </c>
      <c r="P5966">
        <v>1.71959</v>
      </c>
      <c r="Q5966">
        <v>2.0203799999999998</v>
      </c>
      <c r="R5966">
        <v>2.1848700000000001</v>
      </c>
      <c r="S5966">
        <v>2.2717999999999998</v>
      </c>
      <c r="T5966">
        <v>2.2610600000000001</v>
      </c>
      <c r="U5966">
        <v>2.2145899999999998</v>
      </c>
      <c r="V5966">
        <v>2.16215</v>
      </c>
      <c r="W5966">
        <v>2.1061000000000001</v>
      </c>
      <c r="X5966">
        <v>2.0503499999999999</v>
      </c>
      <c r="Y5966">
        <v>1.99271</v>
      </c>
      <c r="Z5966">
        <v>1.92635</v>
      </c>
      <c r="AA5966" t="s">
        <v>1758</v>
      </c>
    </row>
    <row r="5967" spans="1:27" x14ac:dyDescent="0.25">
      <c r="A5967" t="s">
        <v>1777</v>
      </c>
      <c r="B5967" t="s">
        <v>1544</v>
      </c>
      <c r="C5967">
        <f>VLOOKUP(B5967,Region!$K$2:$M$33,3,FALSE)</f>
        <v>29</v>
      </c>
      <c r="D5967" t="s">
        <v>349</v>
      </c>
      <c r="E5967">
        <f>VLOOKUP(D5967,sector!$J:$K,2,FALSE)</f>
        <v>112</v>
      </c>
      <c r="F5967">
        <v>1.5542309999999999</v>
      </c>
      <c r="G5967">
        <v>2.1413799999999998</v>
      </c>
      <c r="H5967">
        <v>2.7466659999999998</v>
      </c>
      <c r="I5967">
        <v>3.3872399999999998</v>
      </c>
      <c r="J5967">
        <v>4.1997400000000003</v>
      </c>
      <c r="K5967">
        <v>4.8708599999999898</v>
      </c>
      <c r="L5967">
        <v>5.5243700000000002</v>
      </c>
      <c r="M5967">
        <v>6.0842499999999999</v>
      </c>
      <c r="N5967">
        <v>6.5351999999999997</v>
      </c>
      <c r="O5967">
        <v>6.8789100000000003</v>
      </c>
      <c r="P5967">
        <v>7.1143699999999903</v>
      </c>
      <c r="Q5967">
        <v>7.2490100000000002</v>
      </c>
      <c r="R5967">
        <v>7.3168699999999998</v>
      </c>
      <c r="S5967">
        <v>7.3573699999999898</v>
      </c>
      <c r="T5967">
        <v>7.3230399999999998</v>
      </c>
      <c r="U5967">
        <v>7.1586299999999996</v>
      </c>
      <c r="V5967">
        <v>6.4288499999999997</v>
      </c>
      <c r="W5967">
        <v>5.8652800000000003</v>
      </c>
      <c r="X5967">
        <v>5.2407199999999996</v>
      </c>
      <c r="Y5967">
        <v>4.6206300000000002</v>
      </c>
      <c r="Z5967">
        <v>4.0375800000000002</v>
      </c>
      <c r="AA5967" t="s">
        <v>1758</v>
      </c>
    </row>
    <row r="5968" spans="1:27" x14ac:dyDescent="0.25">
      <c r="A5968" t="s">
        <v>1777</v>
      </c>
      <c r="B5968" t="s">
        <v>1544</v>
      </c>
      <c r="C5968">
        <f>VLOOKUP(B5968,Region!$K$2:$M$33,3,FALSE)</f>
        <v>29</v>
      </c>
      <c r="D5968" t="s">
        <v>352</v>
      </c>
      <c r="E5968">
        <f>VLOOKUP(D5968,sector!$J:$K,2,FALSE)</f>
        <v>113</v>
      </c>
      <c r="F5968">
        <v>14.74178</v>
      </c>
      <c r="G5968">
        <v>20.18974</v>
      </c>
      <c r="H5968">
        <v>25.602789999999999</v>
      </c>
      <c r="I5968">
        <v>33.457700000000003</v>
      </c>
      <c r="J5968">
        <v>36.284300000000002</v>
      </c>
      <c r="K5968">
        <v>39.016099999999902</v>
      </c>
      <c r="L5968">
        <v>41.470799999999997</v>
      </c>
      <c r="M5968">
        <v>43.493699999999997</v>
      </c>
      <c r="N5968">
        <v>44.777000000000001</v>
      </c>
      <c r="O5968">
        <v>45.272599999999997</v>
      </c>
      <c r="P5968">
        <v>45.372599999999998</v>
      </c>
      <c r="Q5968">
        <v>44.988300000000002</v>
      </c>
      <c r="R5968">
        <v>44.460299999999997</v>
      </c>
      <c r="S5968">
        <v>43.707299999999996</v>
      </c>
      <c r="T5968">
        <v>42.8018</v>
      </c>
      <c r="U5968">
        <v>41.671399999999998</v>
      </c>
      <c r="V5968">
        <v>40.279399999999903</v>
      </c>
      <c r="W5968">
        <v>38.693199999999997</v>
      </c>
      <c r="X5968">
        <v>36.948399999999999</v>
      </c>
      <c r="Y5968">
        <v>35.072600000000001</v>
      </c>
      <c r="Z5968">
        <v>33.092700000000001</v>
      </c>
      <c r="AA5968" t="s">
        <v>1760</v>
      </c>
    </row>
    <row r="5969" spans="1:27" x14ac:dyDescent="0.25">
      <c r="A5969" t="s">
        <v>1777</v>
      </c>
      <c r="B5969" t="s">
        <v>1544</v>
      </c>
      <c r="C5969">
        <f>VLOOKUP(B5969,Region!$K$2:$M$33,3,FALSE)</f>
        <v>29</v>
      </c>
      <c r="D5969" t="s">
        <v>355</v>
      </c>
      <c r="E5969">
        <f>VLOOKUP(D5969,sector!$J:$K,2,FALSE)</f>
        <v>114</v>
      </c>
      <c r="F5969">
        <v>3.9691459999999998</v>
      </c>
      <c r="G5969">
        <v>6.7528300000000003</v>
      </c>
      <c r="H5969">
        <v>7.5071899999999996</v>
      </c>
      <c r="I5969">
        <v>10.541930000000001</v>
      </c>
      <c r="J5969">
        <v>11.58737</v>
      </c>
      <c r="K5969">
        <v>12.54115</v>
      </c>
      <c r="L5969">
        <v>13.353619999999999</v>
      </c>
      <c r="M5969">
        <v>13.986219999999999</v>
      </c>
      <c r="N5969">
        <v>14.401160000000001</v>
      </c>
      <c r="O5969">
        <v>14.5949499999999</v>
      </c>
      <c r="P5969">
        <v>14.59226</v>
      </c>
      <c r="Q5969">
        <v>14.42732</v>
      </c>
      <c r="R5969">
        <v>14.13893</v>
      </c>
      <c r="S5969">
        <v>13.755420000000001</v>
      </c>
      <c r="T5969">
        <v>13.29946</v>
      </c>
      <c r="U5969">
        <v>12.783580000000001</v>
      </c>
      <c r="V5969">
        <v>12.216519999999999</v>
      </c>
      <c r="W5969">
        <v>11.608750000000001</v>
      </c>
      <c r="X5969">
        <v>10.96335</v>
      </c>
      <c r="Y5969">
        <v>10.299209999999899</v>
      </c>
      <c r="Z5969">
        <v>9.62608</v>
      </c>
      <c r="AA5969" t="s">
        <v>1760</v>
      </c>
    </row>
    <row r="5970" spans="1:27" x14ac:dyDescent="0.25">
      <c r="A5970" t="s">
        <v>1777</v>
      </c>
      <c r="B5970" t="s">
        <v>1544</v>
      </c>
      <c r="C5970">
        <f>VLOOKUP(B5970,Region!$K$2:$M$33,3,FALSE)</f>
        <v>29</v>
      </c>
      <c r="D5970" t="s">
        <v>358</v>
      </c>
      <c r="E5970">
        <f>VLOOKUP(D5970,sector!$J:$K,2,FALSE)</f>
        <v>115</v>
      </c>
      <c r="F5970">
        <v>0.96142399999999995</v>
      </c>
      <c r="G5970">
        <v>0.88273199999999996</v>
      </c>
      <c r="H5970">
        <v>1.4132479999999901</v>
      </c>
      <c r="I5970">
        <v>2.0024829999999998</v>
      </c>
      <c r="J5970">
        <v>2.10572899999999</v>
      </c>
      <c r="K5970">
        <v>2.1888070000000002</v>
      </c>
      <c r="L5970">
        <v>2.2557140000000002</v>
      </c>
      <c r="M5970">
        <v>2.3086690000000001</v>
      </c>
      <c r="N5970">
        <v>2.3464070000000001</v>
      </c>
      <c r="O5970">
        <v>2.3658450000000002</v>
      </c>
      <c r="P5970">
        <v>2.36753199999999</v>
      </c>
      <c r="Q5970">
        <v>2.3416899999999998</v>
      </c>
      <c r="R5970">
        <v>2.3039350000000001</v>
      </c>
      <c r="S5970">
        <v>2.2565299999999899</v>
      </c>
      <c r="T5970">
        <v>2.200752</v>
      </c>
      <c r="U5970">
        <v>2.1376659999999998</v>
      </c>
      <c r="V5970">
        <v>2.0680230000000002</v>
      </c>
      <c r="W5970">
        <v>1.9917899999999999</v>
      </c>
      <c r="X5970">
        <v>1.9084270000000001</v>
      </c>
      <c r="Y5970">
        <v>1.820468</v>
      </c>
      <c r="Z5970">
        <v>1.728669</v>
      </c>
      <c r="AA5970" t="s">
        <v>1760</v>
      </c>
    </row>
    <row r="5971" spans="1:27" x14ac:dyDescent="0.25">
      <c r="A5971" t="s">
        <v>1777</v>
      </c>
      <c r="B5971" t="s">
        <v>1544</v>
      </c>
      <c r="C5971">
        <f>VLOOKUP(B5971,Region!$K$2:$M$33,3,FALSE)</f>
        <v>29</v>
      </c>
      <c r="D5971" t="s">
        <v>361</v>
      </c>
      <c r="E5971">
        <f>VLOOKUP(D5971,sector!$J:$K,2,FALSE)</f>
        <v>116</v>
      </c>
      <c r="F5971">
        <v>0.16407258999999999</v>
      </c>
      <c r="G5971">
        <v>0.17733225999999999</v>
      </c>
      <c r="H5971">
        <v>0.18702322999999901</v>
      </c>
      <c r="I5971">
        <v>0.19279824000000001</v>
      </c>
      <c r="J5971">
        <v>0.20743245999999901</v>
      </c>
      <c r="K5971">
        <v>0.22138826</v>
      </c>
      <c r="L5971">
        <v>0.23466024999999999</v>
      </c>
      <c r="M5971">
        <v>0.24689364999999999</v>
      </c>
      <c r="N5971">
        <v>0.25744414999999998</v>
      </c>
      <c r="O5971">
        <v>0.26585502</v>
      </c>
      <c r="P5971">
        <v>0.27230409999999999</v>
      </c>
      <c r="Q5971">
        <v>0.27666698000000001</v>
      </c>
      <c r="R5971">
        <v>0.27938248999999998</v>
      </c>
      <c r="S5971">
        <v>0.28057098000000003</v>
      </c>
      <c r="T5971">
        <v>0.28021701999999998</v>
      </c>
      <c r="U5971">
        <v>0.27828868000000001</v>
      </c>
      <c r="V5971">
        <v>0.27492383999999997</v>
      </c>
      <c r="W5971">
        <v>0.27018364</v>
      </c>
      <c r="X5971">
        <v>0.26408654999999998</v>
      </c>
      <c r="Y5971">
        <v>0.25690455000000001</v>
      </c>
      <c r="Z5971">
        <v>0.24868670000000001</v>
      </c>
      <c r="AA5971" t="s">
        <v>1762</v>
      </c>
    </row>
    <row r="5972" spans="1:27" x14ac:dyDescent="0.25">
      <c r="A5972" t="s">
        <v>1777</v>
      </c>
      <c r="B5972" t="s">
        <v>1544</v>
      </c>
      <c r="C5972">
        <f>VLOOKUP(B5972,Region!$K$2:$M$33,3,FALSE)</f>
        <v>29</v>
      </c>
      <c r="D5972" t="s">
        <v>364</v>
      </c>
      <c r="E5972">
        <f>VLOOKUP(D5972,sector!$J:$K,2,FALSE)</f>
        <v>117</v>
      </c>
      <c r="F5972">
        <v>21.382646999999999</v>
      </c>
      <c r="G5972">
        <v>30.796050000000001</v>
      </c>
      <c r="H5972">
        <v>35.444789999999998</v>
      </c>
      <c r="I5972">
        <v>37.636780000000002</v>
      </c>
      <c r="J5972">
        <v>42.681269999999998</v>
      </c>
      <c r="K5972">
        <v>47.811529999999998</v>
      </c>
      <c r="L5972">
        <v>52.886519999999997</v>
      </c>
      <c r="M5972">
        <v>57.665019999999998</v>
      </c>
      <c r="N5972">
        <v>61.831200000000003</v>
      </c>
      <c r="O5972">
        <v>65.203590000000005</v>
      </c>
      <c r="P5972">
        <v>67.740740000000002</v>
      </c>
      <c r="Q5972">
        <v>69.522040000000004</v>
      </c>
      <c r="R5972">
        <v>70.634789999999995</v>
      </c>
      <c r="S5972">
        <v>71.148089999999996</v>
      </c>
      <c r="T5972">
        <v>71.08175</v>
      </c>
      <c r="U5972">
        <v>70.471059999999994</v>
      </c>
      <c r="V5972">
        <v>69.384379999999993</v>
      </c>
      <c r="W5972">
        <v>67.861519999999999</v>
      </c>
      <c r="X5972">
        <v>65.926829999999995</v>
      </c>
      <c r="Y5972">
        <v>63.675170000000001</v>
      </c>
      <c r="Z5972">
        <v>61.139769999999999</v>
      </c>
      <c r="AA5972" t="s">
        <v>1760</v>
      </c>
    </row>
    <row r="5973" spans="1:27" x14ac:dyDescent="0.25">
      <c r="A5973" t="s">
        <v>1777</v>
      </c>
      <c r="B5973" t="s">
        <v>1544</v>
      </c>
      <c r="C5973">
        <f>VLOOKUP(B5973,Region!$K$2:$M$33,3,FALSE)</f>
        <v>29</v>
      </c>
      <c r="D5973" t="s">
        <v>367</v>
      </c>
      <c r="E5973">
        <f>VLOOKUP(D5973,sector!$J:$K,2,FALSE)</f>
        <v>118</v>
      </c>
      <c r="F5973">
        <v>21.3659</v>
      </c>
      <c r="G5973">
        <v>35.089170000000003</v>
      </c>
      <c r="H5973">
        <v>49.8703</v>
      </c>
      <c r="I5973">
        <v>67.889399999999995</v>
      </c>
      <c r="J5973">
        <v>64.447099999999907</v>
      </c>
      <c r="K5973">
        <v>82.513399999999905</v>
      </c>
      <c r="L5973">
        <v>99.612899999999996</v>
      </c>
      <c r="M5973">
        <v>113.768</v>
      </c>
      <c r="N5973">
        <v>123.5538</v>
      </c>
      <c r="O5973">
        <v>128.6643</v>
      </c>
      <c r="P5973">
        <v>129.5224</v>
      </c>
      <c r="Q5973">
        <v>127.1751</v>
      </c>
      <c r="R5973">
        <v>122.3984</v>
      </c>
      <c r="S5973">
        <v>115.87269999999999</v>
      </c>
      <c r="T5973">
        <v>108.1005</v>
      </c>
      <c r="U5973">
        <v>99.491199999999907</v>
      </c>
      <c r="V5973">
        <v>90.421899999999994</v>
      </c>
      <c r="W5973">
        <v>81.206100000000006</v>
      </c>
      <c r="X5973">
        <v>72.027100000000004</v>
      </c>
      <c r="Y5973">
        <v>63.202599999999997</v>
      </c>
      <c r="Z5973">
        <v>54.863799999999998</v>
      </c>
      <c r="AA5973" t="s">
        <v>1760</v>
      </c>
    </row>
    <row r="5974" spans="1:27" x14ac:dyDescent="0.25">
      <c r="A5974" t="s">
        <v>1777</v>
      </c>
      <c r="B5974" t="s">
        <v>1544</v>
      </c>
      <c r="C5974">
        <f>VLOOKUP(B5974,Region!$K$2:$M$33,3,FALSE)</f>
        <v>29</v>
      </c>
      <c r="D5974" t="s">
        <v>370</v>
      </c>
      <c r="E5974">
        <f>VLOOKUP(D5974,sector!$J:$K,2,FALSE)</f>
        <v>119</v>
      </c>
      <c r="F5974">
        <v>1.2682180000000001</v>
      </c>
      <c r="G5974">
        <v>3.3035600000000001</v>
      </c>
      <c r="H5974">
        <v>5.1163470000000002</v>
      </c>
      <c r="I5974">
        <v>5.000127</v>
      </c>
      <c r="J5974">
        <v>5.7607789999999897</v>
      </c>
      <c r="K5974">
        <v>6.5835689999999998</v>
      </c>
      <c r="L5974">
        <v>7.5153999999999996</v>
      </c>
      <c r="M5974">
        <v>8.4595950000000002</v>
      </c>
      <c r="N5974">
        <v>9.4408510000000003</v>
      </c>
      <c r="O5974">
        <v>10.4015159999999</v>
      </c>
      <c r="P5974">
        <v>11.303678</v>
      </c>
      <c r="Q5974">
        <v>12.05</v>
      </c>
      <c r="R5974">
        <v>12.706020000000001</v>
      </c>
      <c r="S5974">
        <v>13.262789999999899</v>
      </c>
      <c r="T5974">
        <v>13.6952</v>
      </c>
      <c r="U5974">
        <v>14.004009999999999</v>
      </c>
      <c r="V5974">
        <v>14.19514</v>
      </c>
      <c r="W5974">
        <v>14.270429999999999</v>
      </c>
      <c r="X5974">
        <v>14.23344</v>
      </c>
      <c r="Y5974">
        <v>14.09341</v>
      </c>
      <c r="Z5974">
        <v>13.85117</v>
      </c>
      <c r="AA5974" t="s">
        <v>1760</v>
      </c>
    </row>
    <row r="5975" spans="1:27" x14ac:dyDescent="0.25">
      <c r="A5975" t="s">
        <v>1777</v>
      </c>
      <c r="B5975" t="s">
        <v>1544</v>
      </c>
      <c r="C5975">
        <f>VLOOKUP(B5975,Region!$K$2:$M$33,3,FALSE)</f>
        <v>29</v>
      </c>
      <c r="D5975" t="s">
        <v>373</v>
      </c>
      <c r="E5975">
        <f>VLOOKUP(D5975,sector!$J:$K,2,FALSE)</f>
        <v>120</v>
      </c>
      <c r="F5975">
        <v>0.96777599999999997</v>
      </c>
      <c r="G5975">
        <v>1.9014720000000001</v>
      </c>
      <c r="H5975">
        <v>5.3553499999999996</v>
      </c>
      <c r="I5975">
        <v>8.0895899999999994</v>
      </c>
      <c r="J5975">
        <v>8.5424500000000005</v>
      </c>
      <c r="K5975">
        <v>8.9424499999999991</v>
      </c>
      <c r="L5975">
        <v>9.2780000000000005</v>
      </c>
      <c r="M5975">
        <v>9.5570599999999999</v>
      </c>
      <c r="N5975">
        <v>9.7638400000000001</v>
      </c>
      <c r="O5975">
        <v>9.8885199999999998</v>
      </c>
      <c r="P5975">
        <v>9.9322699999999902</v>
      </c>
      <c r="Q5975">
        <v>9.9070800000000006</v>
      </c>
      <c r="R5975">
        <v>9.8230400000000007</v>
      </c>
      <c r="S5975">
        <v>9.6884499999999996</v>
      </c>
      <c r="T5975">
        <v>9.5070099999999993</v>
      </c>
      <c r="U5975">
        <v>9.2801499999999901</v>
      </c>
      <c r="V5975">
        <v>9.0119600000000002</v>
      </c>
      <c r="W5975">
        <v>8.7057699999999993</v>
      </c>
      <c r="X5975">
        <v>8.3622700000000005</v>
      </c>
      <c r="Y5975">
        <v>7.9929600000000001</v>
      </c>
      <c r="Z5975">
        <v>7.6018699999999999</v>
      </c>
      <c r="AA5975" t="s">
        <v>1760</v>
      </c>
    </row>
    <row r="5976" spans="1:27" x14ac:dyDescent="0.25">
      <c r="A5976" t="s">
        <v>1777</v>
      </c>
      <c r="B5976" t="s">
        <v>1544</v>
      </c>
      <c r="C5976">
        <f>VLOOKUP(B5976,Region!$K$2:$M$33,3,FALSE)</f>
        <v>29</v>
      </c>
      <c r="D5976" t="s">
        <v>376</v>
      </c>
      <c r="E5976">
        <f>VLOOKUP(D5976,sector!$J:$K,2,FALSE)</f>
        <v>121</v>
      </c>
      <c r="F5976">
        <v>0.59711099999999995</v>
      </c>
      <c r="G5976">
        <v>3.0828700000000002</v>
      </c>
      <c r="H5976">
        <v>3.60724</v>
      </c>
      <c r="I5976">
        <v>4.2347409999999996</v>
      </c>
      <c r="J5976">
        <v>4.9713684999999996</v>
      </c>
      <c r="K5976">
        <v>5.4051844999999998</v>
      </c>
      <c r="L5976">
        <v>6.1516111999999996</v>
      </c>
      <c r="M5976">
        <v>6.8261402000000002</v>
      </c>
      <c r="N5976">
        <v>7.4027392999999897</v>
      </c>
      <c r="O5976">
        <v>7.8896894</v>
      </c>
      <c r="P5976">
        <v>8.2230731999999893</v>
      </c>
      <c r="Q5976">
        <v>8.8255772300000004</v>
      </c>
      <c r="R5976">
        <v>9.3643204999999998</v>
      </c>
      <c r="S5976">
        <v>9.5245709999999999</v>
      </c>
      <c r="T5976">
        <v>9.7843212999999896</v>
      </c>
      <c r="U5976">
        <v>9.9385154</v>
      </c>
      <c r="V5976">
        <v>9.8864578000000005</v>
      </c>
      <c r="W5976">
        <v>9.8880182999999899</v>
      </c>
      <c r="X5976">
        <v>10.0164639</v>
      </c>
      <c r="Y5976">
        <v>10.1719094999999</v>
      </c>
      <c r="Z5976">
        <v>10.236362700000001</v>
      </c>
      <c r="AA5976" t="s">
        <v>1758</v>
      </c>
    </row>
    <row r="5977" spans="1:27" x14ac:dyDescent="0.25">
      <c r="A5977" t="s">
        <v>1777</v>
      </c>
      <c r="B5977" t="s">
        <v>1544</v>
      </c>
      <c r="C5977">
        <f>VLOOKUP(B5977,Region!$K$2:$M$33,3,FALSE)</f>
        <v>29</v>
      </c>
      <c r="D5977" t="s">
        <v>379</v>
      </c>
      <c r="E5977">
        <f>VLOOKUP(D5977,sector!$J:$K,2,FALSE)</f>
        <v>122</v>
      </c>
      <c r="F5977">
        <v>1.1587429999999901</v>
      </c>
      <c r="G5977">
        <v>1.881907</v>
      </c>
      <c r="H5977">
        <v>2.7113499999999999</v>
      </c>
      <c r="I5977">
        <v>3.7275099999999899</v>
      </c>
      <c r="J5977">
        <v>4.2837300000000003</v>
      </c>
      <c r="K5977">
        <v>4.9374900000000004</v>
      </c>
      <c r="L5977">
        <v>5.7193299999999896</v>
      </c>
      <c r="M5977">
        <v>6.5847499999999997</v>
      </c>
      <c r="N5977">
        <v>7.4911899999999996</v>
      </c>
      <c r="O5977">
        <v>8.3799499999999991</v>
      </c>
      <c r="P5977">
        <v>9.2164399999999898</v>
      </c>
      <c r="Q5977">
        <v>9.9170300000000005</v>
      </c>
      <c r="R5977">
        <v>10.53753</v>
      </c>
      <c r="S5977">
        <v>11.06892</v>
      </c>
      <c r="T5977">
        <v>11.489599999999999</v>
      </c>
      <c r="U5977">
        <v>11.796989999999999</v>
      </c>
      <c r="V5977">
        <v>12.00128</v>
      </c>
      <c r="W5977">
        <v>12.103429999999999</v>
      </c>
      <c r="X5977">
        <v>12.108000000000001</v>
      </c>
      <c r="Y5977">
        <v>12.026540000000001</v>
      </c>
      <c r="Z5977">
        <v>11.8598</v>
      </c>
      <c r="AA5977" t="s">
        <v>1760</v>
      </c>
    </row>
    <row r="5978" spans="1:27" x14ac:dyDescent="0.25">
      <c r="A5978" t="s">
        <v>1777</v>
      </c>
      <c r="B5978" t="s">
        <v>1544</v>
      </c>
      <c r="C5978">
        <f>VLOOKUP(B5978,Region!$K$2:$M$33,3,FALSE)</f>
        <v>29</v>
      </c>
      <c r="D5978" t="s">
        <v>382</v>
      </c>
      <c r="E5978">
        <f>VLOOKUP(D5978,sector!$J:$K,2,FALSE)</f>
        <v>123</v>
      </c>
      <c r="F5978">
        <v>3.2782099999999899</v>
      </c>
      <c r="G5978">
        <v>6.6816399999999998</v>
      </c>
      <c r="H5978">
        <v>8.1540300000000006</v>
      </c>
      <c r="I5978">
        <v>9.2419600000000006</v>
      </c>
      <c r="J5978">
        <v>9.99744999999999</v>
      </c>
      <c r="K5978">
        <v>10.63063</v>
      </c>
      <c r="L5978">
        <v>11.00686</v>
      </c>
      <c r="M5978">
        <v>11.186120000000001</v>
      </c>
      <c r="N5978">
        <v>11.231070000000001</v>
      </c>
      <c r="O5978">
        <v>11.07119</v>
      </c>
      <c r="P5978">
        <v>10.908010000000001</v>
      </c>
      <c r="Q5978">
        <v>10.94777</v>
      </c>
      <c r="R5978">
        <v>11.14503</v>
      </c>
      <c r="S5978">
        <v>11.32863</v>
      </c>
      <c r="T5978">
        <v>11.51606</v>
      </c>
      <c r="U5978">
        <v>11.55223</v>
      </c>
      <c r="V5978">
        <v>11.538930000000001</v>
      </c>
      <c r="W5978">
        <v>11.433450000000001</v>
      </c>
      <c r="X5978">
        <v>11.273490000000001</v>
      </c>
      <c r="Y5978">
        <v>11.09965</v>
      </c>
      <c r="Z5978">
        <v>10.91137</v>
      </c>
      <c r="AA5978" t="s">
        <v>1758</v>
      </c>
    </row>
    <row r="5979" spans="1:27" x14ac:dyDescent="0.25">
      <c r="A5979" t="s">
        <v>1777</v>
      </c>
      <c r="B5979" t="s">
        <v>1544</v>
      </c>
      <c r="C5979">
        <f>VLOOKUP(B5979,Region!$K$2:$M$33,3,FALSE)</f>
        <v>29</v>
      </c>
      <c r="D5979" t="s">
        <v>385</v>
      </c>
      <c r="E5979">
        <f>VLOOKUP(D5979,sector!$J:$K,2,FALSE)</f>
        <v>124</v>
      </c>
      <c r="F5979">
        <v>13.114029</v>
      </c>
      <c r="G5979">
        <v>19.92258</v>
      </c>
      <c r="H5979">
        <v>19.558900000000001</v>
      </c>
      <c r="I5979">
        <v>17.81607</v>
      </c>
      <c r="J5979">
        <v>19.331569999999999</v>
      </c>
      <c r="K5979">
        <v>20.870809999999999</v>
      </c>
      <c r="L5979">
        <v>22.33737</v>
      </c>
      <c r="M5979">
        <v>23.73725</v>
      </c>
      <c r="N5979">
        <v>24.881360000000001</v>
      </c>
      <c r="O5979">
        <v>25.746989999999901</v>
      </c>
      <c r="P5979">
        <v>26.409059999999901</v>
      </c>
      <c r="Q5979">
        <v>26.730399999999999</v>
      </c>
      <c r="R5979">
        <v>26.930759999999999</v>
      </c>
      <c r="S5979">
        <v>26.98753</v>
      </c>
      <c r="T5979">
        <v>26.875209999999999</v>
      </c>
      <c r="U5979">
        <v>26.553319999999999</v>
      </c>
      <c r="V5979">
        <v>26.019289999999899</v>
      </c>
      <c r="W5979">
        <v>25.3322</v>
      </c>
      <c r="X5979">
        <v>24.505569999999999</v>
      </c>
      <c r="Y5979">
        <v>23.585909999999998</v>
      </c>
      <c r="Z5979">
        <v>22.577479999999898</v>
      </c>
      <c r="AA5979" t="s">
        <v>1760</v>
      </c>
    </row>
    <row r="5980" spans="1:27" x14ac:dyDescent="0.25">
      <c r="A5980" t="s">
        <v>1777</v>
      </c>
      <c r="B5980" t="s">
        <v>1544</v>
      </c>
      <c r="C5980">
        <f>VLOOKUP(B5980,Region!$K$2:$M$33,3,FALSE)</f>
        <v>29</v>
      </c>
      <c r="D5980" t="s">
        <v>388</v>
      </c>
      <c r="E5980">
        <f>VLOOKUP(D5980,sector!$J:$K,2,FALSE)</f>
        <v>125</v>
      </c>
      <c r="F5980">
        <v>18.722110000000001</v>
      </c>
      <c r="G5980">
        <v>50.01426</v>
      </c>
      <c r="H5980">
        <v>48.486199999999997</v>
      </c>
      <c r="I5980">
        <v>53.183700000000002</v>
      </c>
      <c r="J5980">
        <v>68.120400000000004</v>
      </c>
      <c r="K5980">
        <v>81.363900000000001</v>
      </c>
      <c r="L5980">
        <v>98.531399999999906</v>
      </c>
      <c r="M5980">
        <v>123.29689999999999</v>
      </c>
      <c r="N5980">
        <v>164.7467</v>
      </c>
      <c r="O5980">
        <v>219.8751</v>
      </c>
      <c r="P5980">
        <v>274.07769999999999</v>
      </c>
      <c r="Q5980">
        <v>312.178</v>
      </c>
      <c r="R5980">
        <v>332.54500000000002</v>
      </c>
      <c r="S5980">
        <v>342.73899999999998</v>
      </c>
      <c r="T5980">
        <v>340.21</v>
      </c>
      <c r="U5980">
        <v>332.887</v>
      </c>
      <c r="V5980">
        <v>324.59899999999999</v>
      </c>
      <c r="W5980">
        <v>315.659999999999</v>
      </c>
      <c r="X5980">
        <v>306.57100000000003</v>
      </c>
      <c r="Y5980">
        <v>297.11500000000001</v>
      </c>
      <c r="Z5980">
        <v>286.4443</v>
      </c>
      <c r="AA5980" t="s">
        <v>1760</v>
      </c>
    </row>
    <row r="5981" spans="1:27" x14ac:dyDescent="0.25">
      <c r="A5981" t="s">
        <v>1777</v>
      </c>
      <c r="B5981" t="s">
        <v>1544</v>
      </c>
      <c r="C5981">
        <f>VLOOKUP(B5981,Region!$K$2:$M$33,3,FALSE)</f>
        <v>29</v>
      </c>
      <c r="D5981" t="s">
        <v>391</v>
      </c>
      <c r="E5981">
        <f>VLOOKUP(D5981,sector!$J:$K,2,FALSE)</f>
        <v>126</v>
      </c>
      <c r="F5981">
        <v>1.1855450000000001</v>
      </c>
      <c r="G5981">
        <v>1.9241600000000001</v>
      </c>
      <c r="H5981">
        <v>2.1289989999999999</v>
      </c>
      <c r="I5981">
        <v>2.5036149999999999</v>
      </c>
      <c r="J5981">
        <v>2.66751099999999</v>
      </c>
      <c r="K5981">
        <v>2.7925990000000001</v>
      </c>
      <c r="L5981">
        <v>2.9080079999999899</v>
      </c>
      <c r="M5981">
        <v>2.9915229999999999</v>
      </c>
      <c r="N5981">
        <v>3.0538150000000002</v>
      </c>
      <c r="O5981">
        <v>3.0907019999999998</v>
      </c>
      <c r="P5981">
        <v>3.1033200000000001</v>
      </c>
      <c r="Q5981">
        <v>3.06262199999999</v>
      </c>
      <c r="R5981">
        <v>3.007641</v>
      </c>
      <c r="S5981">
        <v>2.938339</v>
      </c>
      <c r="T5981">
        <v>2.8592529999999998</v>
      </c>
      <c r="U5981">
        <v>2.772214</v>
      </c>
      <c r="V5981">
        <v>2.6755979999999999</v>
      </c>
      <c r="W5981">
        <v>2.573518</v>
      </c>
      <c r="X5981">
        <v>2.4640309999999999</v>
      </c>
      <c r="Y5981">
        <v>2.3482620000000001</v>
      </c>
      <c r="Z5981">
        <v>2.2274319999999999</v>
      </c>
      <c r="AA5981" t="s">
        <v>1760</v>
      </c>
    </row>
    <row r="5982" spans="1:27" x14ac:dyDescent="0.25">
      <c r="A5982" t="s">
        <v>1777</v>
      </c>
      <c r="B5982" t="s">
        <v>1544</v>
      </c>
      <c r="C5982">
        <f>VLOOKUP(B5982,Region!$K$2:$M$33,3,FALSE)</f>
        <v>29</v>
      </c>
      <c r="D5982" t="s">
        <v>394</v>
      </c>
      <c r="E5982">
        <f>VLOOKUP(D5982,sector!$J:$K,2,FALSE)</f>
        <v>127</v>
      </c>
      <c r="F5982">
        <v>2.6457636</v>
      </c>
      <c r="G5982">
        <v>5.6719565000000003</v>
      </c>
      <c r="H5982">
        <v>7.0174819999999896</v>
      </c>
      <c r="I5982">
        <v>8.2366299999999999</v>
      </c>
      <c r="J5982">
        <v>9.2148389999999996</v>
      </c>
      <c r="K5982">
        <v>10.120184999999999</v>
      </c>
      <c r="L5982">
        <v>10.903575</v>
      </c>
      <c r="M5982">
        <v>11.517958</v>
      </c>
      <c r="N5982">
        <v>11.926026999999999</v>
      </c>
      <c r="O5982">
        <v>12.125273999999999</v>
      </c>
      <c r="P5982">
        <v>12.140727</v>
      </c>
      <c r="Q5982">
        <v>12.004016</v>
      </c>
      <c r="R5982">
        <v>11.753076</v>
      </c>
      <c r="S5982">
        <v>11.414894</v>
      </c>
      <c r="T5982">
        <v>11.012049999999901</v>
      </c>
      <c r="U5982">
        <v>10.557408000000001</v>
      </c>
      <c r="V5982">
        <v>10.059469999999999</v>
      </c>
      <c r="W5982">
        <v>9.5283499999999997</v>
      </c>
      <c r="X5982">
        <v>8.9673479999999994</v>
      </c>
      <c r="Y5982">
        <v>8.3928229999999999</v>
      </c>
      <c r="Z5982">
        <v>7.8137809999999996</v>
      </c>
      <c r="AA5982" t="s">
        <v>1760</v>
      </c>
    </row>
    <row r="5983" spans="1:27" x14ac:dyDescent="0.25">
      <c r="A5983" t="s">
        <v>1777</v>
      </c>
      <c r="B5983" t="s">
        <v>1544</v>
      </c>
      <c r="C5983">
        <f>VLOOKUP(B5983,Region!$K$2:$M$33,3,FALSE)</f>
        <v>29</v>
      </c>
      <c r="D5983" t="s">
        <v>397</v>
      </c>
      <c r="E5983">
        <f>VLOOKUP(D5983,sector!$J:$K,2,FALSE)</f>
        <v>128</v>
      </c>
      <c r="F5983">
        <v>3.2673209999999999</v>
      </c>
      <c r="G5983">
        <v>6.042052</v>
      </c>
      <c r="H5983">
        <v>8.6488189999999996</v>
      </c>
      <c r="I5983">
        <v>11.30017</v>
      </c>
      <c r="J5983">
        <v>12.523289999999999</v>
      </c>
      <c r="K5983">
        <v>13.64738</v>
      </c>
      <c r="L5983">
        <v>14.61275</v>
      </c>
      <c r="M5983">
        <v>15.367100000000001</v>
      </c>
      <c r="N5983">
        <v>15.865159999999999</v>
      </c>
      <c r="O5983">
        <v>16.10324</v>
      </c>
      <c r="P5983">
        <v>16.111560000000001</v>
      </c>
      <c r="Q5983">
        <v>15.9298</v>
      </c>
      <c r="R5983">
        <v>15.6043799999999</v>
      </c>
      <c r="S5983">
        <v>15.168810000000001</v>
      </c>
      <c r="T5983">
        <v>14.650359999999999</v>
      </c>
      <c r="U5983">
        <v>14.064649999999901</v>
      </c>
      <c r="V5983">
        <v>13.42198</v>
      </c>
      <c r="W5983">
        <v>12.73474</v>
      </c>
      <c r="X5983">
        <v>12.00689</v>
      </c>
      <c r="Y5983">
        <v>11.259600000000001</v>
      </c>
      <c r="Z5983">
        <v>10.50437</v>
      </c>
      <c r="AA5983" t="s">
        <v>1760</v>
      </c>
    </row>
    <row r="5984" spans="1:27" x14ac:dyDescent="0.25">
      <c r="A5984" t="s">
        <v>1777</v>
      </c>
      <c r="B5984" t="s">
        <v>1544</v>
      </c>
      <c r="C5984">
        <f>VLOOKUP(B5984,Region!$K$2:$M$33,3,FALSE)</f>
        <v>29</v>
      </c>
      <c r="D5984" t="s">
        <v>400</v>
      </c>
      <c r="E5984">
        <f>VLOOKUP(D5984,sector!$J:$K,2,FALSE)</f>
        <v>129</v>
      </c>
      <c r="F5984">
        <v>62.863479999999903</v>
      </c>
      <c r="G5984">
        <v>106.12564</v>
      </c>
      <c r="H5984">
        <v>123.37603</v>
      </c>
      <c r="I5984">
        <v>121.45086999999999</v>
      </c>
      <c r="J5984">
        <v>127.10863000000001</v>
      </c>
      <c r="K5984">
        <v>131.75298999999899</v>
      </c>
      <c r="L5984">
        <v>135.28733</v>
      </c>
      <c r="M5984">
        <v>137.96977000000001</v>
      </c>
      <c r="N5984">
        <v>139.74216000000001</v>
      </c>
      <c r="O5984">
        <v>140.51394999999999</v>
      </c>
      <c r="P5984">
        <v>140.25808000000001</v>
      </c>
      <c r="Q5984">
        <v>138.41466</v>
      </c>
      <c r="R5984">
        <v>135.8912</v>
      </c>
      <c r="S5984">
        <v>132.85956999999999</v>
      </c>
      <c r="T5984">
        <v>129.39242999999999</v>
      </c>
      <c r="U5984">
        <v>125.547209999999</v>
      </c>
      <c r="V5984">
        <v>121.35297</v>
      </c>
      <c r="W5984">
        <v>116.77976</v>
      </c>
      <c r="X5984">
        <v>111.79035</v>
      </c>
      <c r="Y5984">
        <v>106.50109</v>
      </c>
      <c r="Z5984">
        <v>100.969129999999</v>
      </c>
      <c r="AA5984" t="s">
        <v>1760</v>
      </c>
    </row>
    <row r="5985" spans="1:27" x14ac:dyDescent="0.25">
      <c r="A5985" t="s">
        <v>1777</v>
      </c>
      <c r="B5985" t="s">
        <v>1544</v>
      </c>
      <c r="C5985">
        <f>VLOOKUP(B5985,Region!$K$2:$M$33,3,FALSE)</f>
        <v>29</v>
      </c>
      <c r="D5985" t="s">
        <v>403</v>
      </c>
      <c r="E5985">
        <f>VLOOKUP(D5985,sector!$J:$K,2,FALSE)</f>
        <v>130</v>
      </c>
      <c r="F5985">
        <v>10.513780000000001</v>
      </c>
      <c r="G5985">
        <v>20.513999999999999</v>
      </c>
      <c r="H5985">
        <v>28.82281</v>
      </c>
      <c r="I5985">
        <v>27.277750000000001</v>
      </c>
      <c r="J5985">
        <v>28.745450000000002</v>
      </c>
      <c r="K5985">
        <v>29.91825</v>
      </c>
      <c r="L5985">
        <v>30.721129999999999</v>
      </c>
      <c r="M5985">
        <v>31.303329999999999</v>
      </c>
      <c r="N5985">
        <v>31.60792</v>
      </c>
      <c r="O5985">
        <v>31.609029999999901</v>
      </c>
      <c r="P5985">
        <v>31.26587</v>
      </c>
      <c r="Q5985">
        <v>30.851109999999998</v>
      </c>
      <c r="R5985">
        <v>30.204969999999999</v>
      </c>
      <c r="S5985">
        <v>29.396280000000001</v>
      </c>
      <c r="T5985">
        <v>28.44633</v>
      </c>
      <c r="U5985">
        <v>27.389689999999899</v>
      </c>
      <c r="V5985">
        <v>26.253619999999898</v>
      </c>
      <c r="W5985">
        <v>25.031790000000001</v>
      </c>
      <c r="X5985">
        <v>23.72213</v>
      </c>
      <c r="Y5985">
        <v>22.362760000000002</v>
      </c>
      <c r="Z5985">
        <v>20.972949999999901</v>
      </c>
      <c r="AA5985" t="s">
        <v>1760</v>
      </c>
    </row>
    <row r="5986" spans="1:27" x14ac:dyDescent="0.25">
      <c r="A5986" t="s">
        <v>1777</v>
      </c>
      <c r="B5986" t="s">
        <v>1544</v>
      </c>
      <c r="C5986">
        <f>VLOOKUP(B5986,Region!$K$2:$M$33,3,FALSE)</f>
        <v>29</v>
      </c>
      <c r="D5986" t="s">
        <v>406</v>
      </c>
      <c r="E5986">
        <f>VLOOKUP(D5986,sector!$J:$K,2,FALSE)</f>
        <v>131</v>
      </c>
      <c r="F5986">
        <v>6.65935E-2</v>
      </c>
      <c r="G5986">
        <v>0.12501480000000001</v>
      </c>
      <c r="H5986">
        <v>0.19716239999999999</v>
      </c>
      <c r="I5986">
        <v>0.2474256</v>
      </c>
      <c r="J5986">
        <v>0.27767819999999999</v>
      </c>
      <c r="K5986">
        <v>0.3057356</v>
      </c>
      <c r="L5986">
        <v>0.330067</v>
      </c>
      <c r="M5986">
        <v>0.34916999999999998</v>
      </c>
      <c r="N5986">
        <v>0.36187599999999998</v>
      </c>
      <c r="O5986">
        <v>0.36812099999999998</v>
      </c>
      <c r="P5986">
        <v>0.36867899999999998</v>
      </c>
      <c r="Q5986">
        <v>0.36453000000000002</v>
      </c>
      <c r="R5986">
        <v>0.35685299999999998</v>
      </c>
      <c r="S5986">
        <v>0.34648800000000002</v>
      </c>
      <c r="T5986">
        <v>0.33413520000000002</v>
      </c>
      <c r="U5986">
        <v>0.32020090000000001</v>
      </c>
      <c r="V5986">
        <v>0.30494860000000001</v>
      </c>
      <c r="W5986">
        <v>0.28869159999999999</v>
      </c>
      <c r="X5986">
        <v>0.2715342</v>
      </c>
      <c r="Y5986">
        <v>0.25397639999999999</v>
      </c>
      <c r="Z5986">
        <v>0.2362966</v>
      </c>
      <c r="AA5986" t="s">
        <v>1760</v>
      </c>
    </row>
    <row r="5987" spans="1:27" x14ac:dyDescent="0.25">
      <c r="A5987" t="s">
        <v>1777</v>
      </c>
      <c r="B5987" t="s">
        <v>1544</v>
      </c>
      <c r="C5987">
        <f>VLOOKUP(B5987,Region!$K$2:$M$33,3,FALSE)</f>
        <v>29</v>
      </c>
      <c r="D5987" t="s">
        <v>409</v>
      </c>
      <c r="E5987">
        <f>VLOOKUP(D5987,sector!$J:$K,2,FALSE)</f>
        <v>132</v>
      </c>
      <c r="F5987">
        <v>2.8513639999999998</v>
      </c>
      <c r="G5987">
        <v>9.1886620000000008</v>
      </c>
      <c r="H5987">
        <v>11.387739</v>
      </c>
      <c r="I5987">
        <v>15.019648999999999</v>
      </c>
      <c r="J5987">
        <v>16.817506999999999</v>
      </c>
      <c r="K5987">
        <v>19.392009000000002</v>
      </c>
      <c r="L5987">
        <v>22.069557999999901</v>
      </c>
      <c r="M5987">
        <v>24.705193000000001</v>
      </c>
      <c r="N5987">
        <v>26.513534</v>
      </c>
      <c r="O5987">
        <v>27.724796999999999</v>
      </c>
      <c r="P5987">
        <v>28.900703</v>
      </c>
      <c r="Q5987">
        <v>28.459755999999999</v>
      </c>
      <c r="R5987">
        <v>28.191236</v>
      </c>
      <c r="S5987">
        <v>27.862027999999999</v>
      </c>
      <c r="T5987">
        <v>27.662700999999998</v>
      </c>
      <c r="U5987">
        <v>27.230864</v>
      </c>
      <c r="V5987">
        <v>26.486359</v>
      </c>
      <c r="W5987">
        <v>25.560088</v>
      </c>
      <c r="X5987">
        <v>24.576091999999999</v>
      </c>
      <c r="Y5987">
        <v>23.636925999999999</v>
      </c>
      <c r="Z5987">
        <v>22.754473999999998</v>
      </c>
      <c r="AA5987" t="s">
        <v>1760</v>
      </c>
    </row>
    <row r="5988" spans="1:27" x14ac:dyDescent="0.25">
      <c r="A5988" t="s">
        <v>1777</v>
      </c>
      <c r="B5988" t="s">
        <v>1544</v>
      </c>
      <c r="C5988">
        <f>VLOOKUP(B5988,Region!$K$2:$M$33,3,FALSE)</f>
        <v>29</v>
      </c>
      <c r="D5988" t="s">
        <v>741</v>
      </c>
      <c r="E5988">
        <f>VLOOKUP(D5988,sector!$J:$K,2,FALSE)</f>
        <v>301</v>
      </c>
      <c r="F5988">
        <v>0</v>
      </c>
      <c r="G5988">
        <v>1.46499E-3</v>
      </c>
      <c r="H5988">
        <v>1.3603499999999999E-2</v>
      </c>
      <c r="I5988">
        <v>3.6708400000000002E-2</v>
      </c>
      <c r="J5988">
        <v>8.9670399999999997E-2</v>
      </c>
      <c r="K5988">
        <v>0.13614000000000001</v>
      </c>
      <c r="L5988">
        <v>0.20083400000000001</v>
      </c>
      <c r="M5988">
        <v>0.28868300000000002</v>
      </c>
      <c r="N5988">
        <v>0.427452</v>
      </c>
      <c r="O5988">
        <v>0.59688300000000005</v>
      </c>
      <c r="P5988">
        <v>0.74782300000000002</v>
      </c>
      <c r="Q5988">
        <v>0.840333</v>
      </c>
      <c r="R5988">
        <v>0.87733300000000003</v>
      </c>
      <c r="S5988">
        <v>0.88362700000000005</v>
      </c>
      <c r="T5988">
        <v>0.85345599999999999</v>
      </c>
      <c r="U5988">
        <v>0.81087299999999995</v>
      </c>
      <c r="V5988">
        <v>0.76964100000000002</v>
      </c>
      <c r="W5988">
        <v>0.73235499999999998</v>
      </c>
      <c r="X5988">
        <v>0.70032000000000005</v>
      </c>
      <c r="Y5988">
        <v>0.67124200000000001</v>
      </c>
      <c r="Z5988">
        <v>0.64119000000000004</v>
      </c>
      <c r="AA5988" t="s">
        <v>1758</v>
      </c>
    </row>
    <row r="5989" spans="1:27" x14ac:dyDescent="0.25">
      <c r="A5989" t="s">
        <v>1777</v>
      </c>
      <c r="B5989" t="s">
        <v>1544</v>
      </c>
      <c r="C5989">
        <f>VLOOKUP(B5989,Region!$K$2:$M$33,3,FALSE)</f>
        <v>29</v>
      </c>
      <c r="D5989" t="s">
        <v>412</v>
      </c>
      <c r="E5989">
        <f>VLOOKUP(D5989,sector!$J:$K,2,FALSE)</f>
        <v>133</v>
      </c>
      <c r="F5989">
        <v>71.455340000000007</v>
      </c>
      <c r="G5989">
        <v>109.87105</v>
      </c>
      <c r="H5989">
        <v>116.4738</v>
      </c>
      <c r="I5989">
        <v>136.67060000000001</v>
      </c>
      <c r="J5989">
        <v>179.66980000000001</v>
      </c>
      <c r="K5989">
        <v>218.90010000000001</v>
      </c>
      <c r="L5989">
        <v>268.17970000000003</v>
      </c>
      <c r="M5989">
        <v>329.83690000000001</v>
      </c>
      <c r="N5989">
        <v>419.421999999999</v>
      </c>
      <c r="O5989">
        <v>524.84299999999996</v>
      </c>
      <c r="P5989">
        <v>617.50199999999995</v>
      </c>
      <c r="Q5989">
        <v>674.41899999999998</v>
      </c>
      <c r="R5989">
        <v>697.48599999999999</v>
      </c>
      <c r="S5989">
        <v>701.29499999999996</v>
      </c>
      <c r="T5989">
        <v>682.55899999999997</v>
      </c>
      <c r="U5989">
        <v>655.33999999999901</v>
      </c>
      <c r="V5989">
        <v>627.79100000000005</v>
      </c>
      <c r="W5989">
        <v>601.503999999999</v>
      </c>
      <c r="X5989">
        <v>577.28599999999994</v>
      </c>
      <c r="Y5989">
        <v>554.04100000000005</v>
      </c>
      <c r="Z5989">
        <v>529.57899999999995</v>
      </c>
      <c r="AA5989" t="s">
        <v>1760</v>
      </c>
    </row>
    <row r="5990" spans="1:27" x14ac:dyDescent="0.25">
      <c r="A5990" t="s">
        <v>1777</v>
      </c>
      <c r="B5990" t="s">
        <v>1544</v>
      </c>
      <c r="C5990">
        <f>VLOOKUP(B5990,Region!$K$2:$M$33,3,FALSE)</f>
        <v>29</v>
      </c>
      <c r="D5990" t="s">
        <v>415</v>
      </c>
      <c r="E5990">
        <f>VLOOKUP(D5990,sector!$J:$K,2,FALSE)</f>
        <v>134</v>
      </c>
      <c r="F5990">
        <v>18.114494000000001</v>
      </c>
      <c r="G5990">
        <v>28.69379</v>
      </c>
      <c r="H5990">
        <v>32.193309999999997</v>
      </c>
      <c r="I5990">
        <v>40.953769999999999</v>
      </c>
      <c r="J5990">
        <v>46.765839999999997</v>
      </c>
      <c r="K5990">
        <v>52.713159999999903</v>
      </c>
      <c r="L5990">
        <v>58.635669999999998</v>
      </c>
      <c r="M5990">
        <v>64.232460000000003</v>
      </c>
      <c r="N5990">
        <v>69.135019999999997</v>
      </c>
      <c r="O5990">
        <v>73.130420000000001</v>
      </c>
      <c r="P5990">
        <v>76.170169999999999</v>
      </c>
      <c r="Q5990">
        <v>78.331019999999995</v>
      </c>
      <c r="R5990">
        <v>79.723089999999999</v>
      </c>
      <c r="S5990">
        <v>80.422749999999994</v>
      </c>
      <c r="T5990">
        <v>80.45138</v>
      </c>
      <c r="U5990">
        <v>79.849109999999996</v>
      </c>
      <c r="V5990">
        <v>78.695009999999996</v>
      </c>
      <c r="W5990">
        <v>77.036079999999998</v>
      </c>
      <c r="X5990">
        <v>74.901089999999996</v>
      </c>
      <c r="Y5990">
        <v>72.397989999999993</v>
      </c>
      <c r="Z5990">
        <v>69.564139999999995</v>
      </c>
      <c r="AA5990" t="s">
        <v>1760</v>
      </c>
    </row>
    <row r="5991" spans="1:27" x14ac:dyDescent="0.25">
      <c r="A5991" t="s">
        <v>1777</v>
      </c>
      <c r="B5991" t="s">
        <v>1544</v>
      </c>
      <c r="C5991">
        <f>VLOOKUP(B5991,Region!$K$2:$M$33,3,FALSE)</f>
        <v>29</v>
      </c>
      <c r="D5991" t="s">
        <v>417</v>
      </c>
      <c r="E5991">
        <f>VLOOKUP(D5991,sector!$J:$K,2,FALSE)</f>
        <v>135</v>
      </c>
      <c r="F5991">
        <v>4.0160774000000004</v>
      </c>
      <c r="G5991">
        <v>7.81203</v>
      </c>
      <c r="H5991">
        <v>9.1271000000000004</v>
      </c>
      <c r="I5991">
        <v>14.0321</v>
      </c>
      <c r="J5991">
        <v>15.2662</v>
      </c>
      <c r="K5991">
        <v>16.2759</v>
      </c>
      <c r="L5991">
        <v>17.311399999999999</v>
      </c>
      <c r="M5991">
        <v>17.7927</v>
      </c>
      <c r="N5991">
        <v>18.1066</v>
      </c>
      <c r="O5991">
        <v>18.2363</v>
      </c>
      <c r="P5991">
        <v>18.218699999999998</v>
      </c>
      <c r="Q5991">
        <v>18.060600000000001</v>
      </c>
      <c r="R5991">
        <v>17.822900000000001</v>
      </c>
      <c r="S5991">
        <v>17.485399999999998</v>
      </c>
      <c r="T5991">
        <v>17.070599999999999</v>
      </c>
      <c r="U5991">
        <v>16.596499999999999</v>
      </c>
      <c r="V5991">
        <v>16.062999999999999</v>
      </c>
      <c r="W5991">
        <v>15.4946</v>
      </c>
      <c r="X5991">
        <v>14.876099999999999</v>
      </c>
      <c r="Y5991">
        <v>14.2164</v>
      </c>
      <c r="Z5991">
        <v>13.524699999999999</v>
      </c>
      <c r="AA5991" t="s">
        <v>1760</v>
      </c>
    </row>
    <row r="5992" spans="1:27" x14ac:dyDescent="0.25">
      <c r="A5992" t="s">
        <v>1777</v>
      </c>
      <c r="B5992" t="s">
        <v>1544</v>
      </c>
      <c r="C5992">
        <f>VLOOKUP(B5992,Region!$K$2:$M$33,3,FALSE)</f>
        <v>29</v>
      </c>
      <c r="D5992" t="s">
        <v>419</v>
      </c>
      <c r="E5992">
        <f>VLOOKUP(D5992,sector!$J:$K,2,FALSE)</f>
        <v>136</v>
      </c>
      <c r="F5992">
        <v>0.106766</v>
      </c>
      <c r="G5992">
        <v>0.41708699999999999</v>
      </c>
      <c r="H5992">
        <v>0.60885299999999998</v>
      </c>
      <c r="I5992">
        <v>0.866035</v>
      </c>
      <c r="J5992">
        <v>1.12066</v>
      </c>
      <c r="K5992">
        <v>1.4425699999999999</v>
      </c>
      <c r="L5992">
        <v>1.8302</v>
      </c>
      <c r="M5992">
        <v>2.2277200000000001</v>
      </c>
      <c r="N5992">
        <v>2.61469</v>
      </c>
      <c r="O5992">
        <v>2.9553799999999999</v>
      </c>
      <c r="P5992">
        <v>3.23278</v>
      </c>
      <c r="Q5992">
        <v>3.4441899999999999</v>
      </c>
      <c r="R5992">
        <v>3.5847000000000002</v>
      </c>
      <c r="S5992">
        <v>3.6516999999999999</v>
      </c>
      <c r="T5992">
        <v>3.6577500000000001</v>
      </c>
      <c r="U5992">
        <v>3.6126</v>
      </c>
      <c r="V5992">
        <v>3.5183499999999999</v>
      </c>
      <c r="W5992">
        <v>3.3969900000000002</v>
      </c>
      <c r="X5992">
        <v>3.2503199999999999</v>
      </c>
      <c r="Y5992">
        <v>3.0838000000000001</v>
      </c>
      <c r="Z5992">
        <v>2.92937</v>
      </c>
      <c r="AA5992" t="s">
        <v>1758</v>
      </c>
    </row>
    <row r="5993" spans="1:27" x14ac:dyDescent="0.25">
      <c r="A5993" t="s">
        <v>1777</v>
      </c>
      <c r="B5993" t="s">
        <v>1544</v>
      </c>
      <c r="C5993">
        <f>VLOOKUP(B5993,Region!$K$2:$M$33,3,FALSE)</f>
        <v>29</v>
      </c>
      <c r="D5993" t="s">
        <v>421</v>
      </c>
      <c r="E5993">
        <f>VLOOKUP(D5993,sector!$J:$K,2,FALSE)</f>
        <v>137</v>
      </c>
      <c r="F5993">
        <v>3.7496976550000002E-3</v>
      </c>
      <c r="G5993">
        <v>4.6879016979999898E-3</v>
      </c>
      <c r="H5993">
        <v>5.4070956639999997E-3</v>
      </c>
      <c r="I5993">
        <v>5.3935110069999997E-3</v>
      </c>
      <c r="J5993">
        <v>6.3065939499999998E-3</v>
      </c>
      <c r="K5993">
        <v>7.9397144938380005E-3</v>
      </c>
      <c r="L5993">
        <v>9.6542009039699995E-3</v>
      </c>
      <c r="M5993">
        <v>1.1548054835980001E-2</v>
      </c>
      <c r="N5993">
        <v>1.3385698865E-2</v>
      </c>
      <c r="O5993">
        <v>1.5294202695800001E-2</v>
      </c>
      <c r="P5993">
        <v>1.7055574033999901E-2</v>
      </c>
      <c r="Q5993">
        <v>1.8953976794700001E-2</v>
      </c>
      <c r="R5993">
        <v>2.09311847275E-2</v>
      </c>
      <c r="S5993">
        <v>2.2863395097699999E-2</v>
      </c>
      <c r="T5993">
        <v>2.4683848795000001E-2</v>
      </c>
      <c r="U5993">
        <v>2.6348537454899901E-2</v>
      </c>
      <c r="V5993">
        <v>2.7939640650499999E-2</v>
      </c>
      <c r="W5993">
        <v>2.9441600802499999E-2</v>
      </c>
      <c r="X5993">
        <v>3.0623417964000001E-2</v>
      </c>
      <c r="Y5993">
        <v>3.1489938847500003E-2</v>
      </c>
      <c r="Z5993">
        <v>3.2244138887499899E-2</v>
      </c>
      <c r="AA5993" t="s">
        <v>1758</v>
      </c>
    </row>
    <row r="5994" spans="1:27" x14ac:dyDescent="0.25">
      <c r="A5994" t="s">
        <v>1777</v>
      </c>
      <c r="B5994" t="s">
        <v>1544</v>
      </c>
      <c r="C5994">
        <f>VLOOKUP(B5994,Region!$K$2:$M$33,3,FALSE)</f>
        <v>29</v>
      </c>
      <c r="D5994" t="s">
        <v>16</v>
      </c>
      <c r="E5994">
        <f>VLOOKUP(D5994,sector!$J:$K,2,FALSE)</f>
        <v>2</v>
      </c>
      <c r="F5994">
        <v>0.24739088599999901</v>
      </c>
      <c r="G5994">
        <v>0.36003518499999998</v>
      </c>
      <c r="H5994">
        <v>0.42723106</v>
      </c>
      <c r="I5994">
        <v>0.45088121999999897</v>
      </c>
      <c r="J5994">
        <v>0.56298459000000001</v>
      </c>
      <c r="K5994">
        <v>0.72438983183000005</v>
      </c>
      <c r="L5994">
        <v>0.93531546970000001</v>
      </c>
      <c r="M5994">
        <v>1.1802886667000001</v>
      </c>
      <c r="N5994">
        <v>1.4429466458</v>
      </c>
      <c r="O5994">
        <v>1.715745568</v>
      </c>
      <c r="P5994">
        <v>1.984026386</v>
      </c>
      <c r="Q5994">
        <v>2.2521478949999998</v>
      </c>
      <c r="R5994">
        <v>2.50164205699999</v>
      </c>
      <c r="S5994">
        <v>2.7131256000000001</v>
      </c>
      <c r="T5994">
        <v>2.8755468149999999</v>
      </c>
      <c r="U5994">
        <v>2.9891914129999901</v>
      </c>
      <c r="V5994">
        <v>3.0519222309999998</v>
      </c>
      <c r="W5994">
        <v>3.078288761</v>
      </c>
      <c r="X5994">
        <v>3.0703577310000001</v>
      </c>
      <c r="Y5994">
        <v>3.0308674689999902</v>
      </c>
      <c r="Z5994">
        <v>2.9619830880000002</v>
      </c>
      <c r="AA5994" t="s">
        <v>1758</v>
      </c>
    </row>
    <row r="5995" spans="1:27" x14ac:dyDescent="0.25">
      <c r="A5995" t="s">
        <v>1777</v>
      </c>
      <c r="B5995" t="s">
        <v>1544</v>
      </c>
      <c r="C5995">
        <f>VLOOKUP(B5995,Region!$K$2:$M$33,3,FALSE)</f>
        <v>29</v>
      </c>
      <c r="D5995" t="s">
        <v>423</v>
      </c>
      <c r="E5995">
        <f>VLOOKUP(D5995,sector!$J:$K,2,FALSE)</f>
        <v>138</v>
      </c>
      <c r="F5995">
        <v>0.95955199999999996</v>
      </c>
      <c r="G5995">
        <v>1.101818</v>
      </c>
      <c r="H5995">
        <v>1.302942</v>
      </c>
      <c r="I5995">
        <v>1.723449</v>
      </c>
      <c r="J5995">
        <v>1.996272</v>
      </c>
      <c r="K5995">
        <v>2.73942</v>
      </c>
      <c r="L5995">
        <v>3.4646699999999999</v>
      </c>
      <c r="M5995">
        <v>4.3931699999999996</v>
      </c>
      <c r="N5995">
        <v>5.4488599999999998</v>
      </c>
      <c r="O5995">
        <v>6.5773000000000001</v>
      </c>
      <c r="P5995">
        <v>7.4223400000000002</v>
      </c>
      <c r="Q5995">
        <v>7.8804299999999996</v>
      </c>
      <c r="R5995">
        <v>8.0712599999999899</v>
      </c>
      <c r="S5995">
        <v>8.11374</v>
      </c>
      <c r="T5995">
        <v>8.04422999999999</v>
      </c>
      <c r="U5995">
        <v>7.9444599999999896</v>
      </c>
      <c r="V5995">
        <v>7.9193299999999898</v>
      </c>
      <c r="W5995">
        <v>7.8332100000000002</v>
      </c>
      <c r="X5995">
        <v>7.6629100000000001</v>
      </c>
      <c r="Y5995">
        <v>7.4428199999999904</v>
      </c>
      <c r="Z5995">
        <v>7.1806999999999999</v>
      </c>
      <c r="AA5995" t="s">
        <v>1758</v>
      </c>
    </row>
    <row r="5996" spans="1:27" x14ac:dyDescent="0.25">
      <c r="A5996" t="s">
        <v>1777</v>
      </c>
      <c r="B5996" t="s">
        <v>1544</v>
      </c>
      <c r="C5996">
        <f>VLOOKUP(B5996,Region!$K$2:$M$33,3,FALSE)</f>
        <v>29</v>
      </c>
      <c r="D5996" t="s">
        <v>13</v>
      </c>
      <c r="E5996">
        <f>VLOOKUP(D5996,sector!$J:$K,2,FALSE)</f>
        <v>139</v>
      </c>
      <c r="F5996">
        <v>97381.3</v>
      </c>
      <c r="G5996">
        <v>212386</v>
      </c>
      <c r="H5996">
        <v>263430</v>
      </c>
      <c r="I5996">
        <v>349950</v>
      </c>
      <c r="J5996">
        <v>443777</v>
      </c>
      <c r="K5996">
        <v>617628</v>
      </c>
      <c r="L5996">
        <v>819895</v>
      </c>
      <c r="M5996">
        <v>1025310.560401</v>
      </c>
      <c r="N5996">
        <v>1246759.5852300001</v>
      </c>
      <c r="O5996">
        <v>1479248.0220000001</v>
      </c>
      <c r="P5996">
        <v>1711782.4369999999</v>
      </c>
      <c r="Q5996">
        <v>1920767.632</v>
      </c>
      <c r="R5996">
        <v>2112928.8569999998</v>
      </c>
      <c r="S5996">
        <v>2284458.84</v>
      </c>
      <c r="T5996">
        <v>2428369.98</v>
      </c>
      <c r="U5996">
        <v>2545234.5699999998</v>
      </c>
      <c r="V5996">
        <v>2640691.13</v>
      </c>
      <c r="W5996">
        <v>2713083</v>
      </c>
      <c r="X5996">
        <v>2761614.15</v>
      </c>
      <c r="Y5996">
        <v>2787079.64</v>
      </c>
      <c r="Z5996">
        <v>2786947.8</v>
      </c>
      <c r="AA5996" t="s">
        <v>1767</v>
      </c>
    </row>
    <row r="5997" spans="1:27" x14ac:dyDescent="0.25">
      <c r="A5997" t="s">
        <v>1777</v>
      </c>
      <c r="B5997" t="s">
        <v>1544</v>
      </c>
      <c r="C5997">
        <f>VLOOKUP(B5997,Region!$K$2:$M$33,3,FALSE)</f>
        <v>29</v>
      </c>
      <c r="D5997" t="s">
        <v>19</v>
      </c>
      <c r="E5997">
        <f>VLOOKUP(D5997,sector!$J:$K,2,FALSE)</f>
        <v>140</v>
      </c>
      <c r="F5997">
        <v>329135.61699999898</v>
      </c>
      <c r="G5997">
        <v>626792.69999999995</v>
      </c>
      <c r="H5997">
        <v>758768.1</v>
      </c>
      <c r="I5997">
        <v>932268.6</v>
      </c>
      <c r="J5997">
        <v>1023721.9</v>
      </c>
      <c r="K5997">
        <v>1149104.6399999999</v>
      </c>
      <c r="L5997">
        <v>1292472</v>
      </c>
      <c r="M5997">
        <v>1455276.652</v>
      </c>
      <c r="N5997">
        <v>1619025.5449999999</v>
      </c>
      <c r="O5997">
        <v>1787762.45</v>
      </c>
      <c r="P5997">
        <v>1953870.2</v>
      </c>
      <c r="Q5997">
        <v>2099508.4300000002</v>
      </c>
      <c r="R5997">
        <v>2235576.7000000002</v>
      </c>
      <c r="S5997">
        <v>2361771.4</v>
      </c>
      <c r="T5997">
        <v>2473442.7000000002</v>
      </c>
      <c r="U5997">
        <v>2572355.7999999998</v>
      </c>
      <c r="V5997">
        <v>2662730.2000000002</v>
      </c>
      <c r="W5997">
        <v>2746047.3</v>
      </c>
      <c r="X5997">
        <v>2821724.6</v>
      </c>
      <c r="Y5997">
        <v>2888517.3</v>
      </c>
      <c r="Z5997">
        <v>2938560.2</v>
      </c>
      <c r="AA5997" t="s">
        <v>1768</v>
      </c>
    </row>
    <row r="5998" spans="1:27" x14ac:dyDescent="0.25">
      <c r="A5998" t="s">
        <v>1777</v>
      </c>
      <c r="B5998" t="s">
        <v>1544</v>
      </c>
      <c r="C5998">
        <f>VLOOKUP(B5998,Region!$K$2:$M$33,3,FALSE)</f>
        <v>29</v>
      </c>
      <c r="D5998" t="s">
        <v>427</v>
      </c>
      <c r="E5998">
        <f>VLOOKUP(D5998,sector!$J:$K,2,FALSE)</f>
        <v>141</v>
      </c>
      <c r="F5998">
        <v>159351.79999999999</v>
      </c>
      <c r="G5998">
        <v>356219.9</v>
      </c>
      <c r="H5998">
        <v>406966.6</v>
      </c>
      <c r="I5998">
        <v>496342.2</v>
      </c>
      <c r="J5998">
        <v>542308.26899999997</v>
      </c>
      <c r="K5998">
        <v>627005.19048470003</v>
      </c>
      <c r="L5998">
        <v>716525.61155309901</v>
      </c>
      <c r="M5998">
        <v>813061.35509740002</v>
      </c>
      <c r="N5998">
        <v>920464.68678869004</v>
      </c>
      <c r="O5998">
        <v>1032601.55570399</v>
      </c>
      <c r="P5998">
        <v>1146740.46683</v>
      </c>
      <c r="Q5998">
        <v>1240654.2383999999</v>
      </c>
      <c r="R5998">
        <v>1331115.436</v>
      </c>
      <c r="S5998">
        <v>1416133.64899999</v>
      </c>
      <c r="T5998">
        <v>1493650.9180000001</v>
      </c>
      <c r="U5998">
        <v>1563327.0989999899</v>
      </c>
      <c r="V5998">
        <v>1624556.115</v>
      </c>
      <c r="W5998">
        <v>1679635.9499999899</v>
      </c>
      <c r="X5998">
        <v>1728621.14</v>
      </c>
      <c r="Y5998">
        <v>1771923.52</v>
      </c>
      <c r="Z5998">
        <v>1796558.38</v>
      </c>
      <c r="AA5998" t="s">
        <v>1768</v>
      </c>
    </row>
    <row r="5999" spans="1:27" x14ac:dyDescent="0.25">
      <c r="A5999" t="s">
        <v>1777</v>
      </c>
      <c r="B5999" t="s">
        <v>1544</v>
      </c>
      <c r="C5999">
        <f>VLOOKUP(B5999,Region!$K$2:$M$33,3,FALSE)</f>
        <v>29</v>
      </c>
      <c r="D5999" t="s">
        <v>25</v>
      </c>
      <c r="E5999">
        <f>VLOOKUP(D5999,sector!$J:$K,2,FALSE)</f>
        <v>142</v>
      </c>
      <c r="F5999">
        <v>1478013.51</v>
      </c>
      <c r="G5999">
        <v>3094364.1</v>
      </c>
      <c r="H5999">
        <v>3582307.9</v>
      </c>
      <c r="I5999">
        <v>4562784.7</v>
      </c>
      <c r="J5999">
        <v>5065220.5530000003</v>
      </c>
      <c r="K5999">
        <v>5316880.5769999996</v>
      </c>
      <c r="L5999">
        <v>5504458.4199999999</v>
      </c>
      <c r="M5999">
        <v>5651029.3490000004</v>
      </c>
      <c r="N5999">
        <v>5705875.4790000003</v>
      </c>
      <c r="O5999">
        <v>5698984.54</v>
      </c>
      <c r="P5999">
        <v>5662479.9800000004</v>
      </c>
      <c r="Q5999">
        <v>5514035.1799999997</v>
      </c>
      <c r="R5999">
        <v>5354622.7699999996</v>
      </c>
      <c r="S5999">
        <v>5164543.5999999996</v>
      </c>
      <c r="T5999">
        <v>4929293</v>
      </c>
      <c r="U5999">
        <v>4691704.4000000004</v>
      </c>
      <c r="V5999">
        <v>4451088.9000000004</v>
      </c>
      <c r="W5999">
        <v>4235687.7</v>
      </c>
      <c r="X5999">
        <v>4020128.7</v>
      </c>
      <c r="Y5999">
        <v>3791178.8</v>
      </c>
      <c r="Z5999">
        <v>3537777.3</v>
      </c>
      <c r="AA5999" t="s">
        <v>1767</v>
      </c>
    </row>
    <row r="6000" spans="1:27" x14ac:dyDescent="0.25">
      <c r="A6000" t="s">
        <v>1777</v>
      </c>
      <c r="B6000" t="s">
        <v>1544</v>
      </c>
      <c r="C6000">
        <f>VLOOKUP(B6000,Region!$K$2:$M$33,3,FALSE)</f>
        <v>29</v>
      </c>
      <c r="D6000" t="s">
        <v>430</v>
      </c>
      <c r="E6000">
        <f>VLOOKUP(D6000,sector!$J:$K,2,FALSE)</f>
        <v>143</v>
      </c>
      <c r="F6000">
        <v>1254712.3189999999</v>
      </c>
      <c r="G6000">
        <v>2759359.5</v>
      </c>
      <c r="H6000">
        <v>3188019</v>
      </c>
      <c r="I6000">
        <v>4126330</v>
      </c>
      <c r="J6000">
        <v>4555719</v>
      </c>
      <c r="K6000">
        <v>4814418.2</v>
      </c>
      <c r="L6000">
        <v>5007667</v>
      </c>
      <c r="M6000">
        <v>5158809</v>
      </c>
      <c r="N6000">
        <v>5211659</v>
      </c>
      <c r="O6000">
        <v>5197752</v>
      </c>
      <c r="P6000">
        <v>5151236.8</v>
      </c>
      <c r="Q6000">
        <v>4997991.5</v>
      </c>
      <c r="R6000">
        <v>4836461.0999999996</v>
      </c>
      <c r="S6000">
        <v>4645323.8</v>
      </c>
      <c r="T6000">
        <v>4408148.5</v>
      </c>
      <c r="U6000">
        <v>4169227.8</v>
      </c>
      <c r="V6000">
        <v>3927921.2</v>
      </c>
      <c r="W6000">
        <v>3715037.9</v>
      </c>
      <c r="X6000">
        <v>3504663.4</v>
      </c>
      <c r="Y6000">
        <v>3282588.6</v>
      </c>
      <c r="Z6000">
        <v>3037230.4</v>
      </c>
      <c r="AA6000" t="s">
        <v>1767</v>
      </c>
    </row>
    <row r="6001" spans="1:27" x14ac:dyDescent="0.25">
      <c r="A6001" t="s">
        <v>1777</v>
      </c>
      <c r="B6001" t="s">
        <v>1544</v>
      </c>
      <c r="C6001">
        <f>VLOOKUP(B6001,Region!$K$2:$M$33,3,FALSE)</f>
        <v>29</v>
      </c>
      <c r="D6001" t="s">
        <v>432</v>
      </c>
      <c r="E6001">
        <f>VLOOKUP(D6001,sector!$J:$K,2,FALSE)</f>
        <v>144</v>
      </c>
      <c r="F6001">
        <v>552989.65006999997</v>
      </c>
      <c r="G6001">
        <v>1216961.8769999901</v>
      </c>
      <c r="H6001">
        <v>1365644.67</v>
      </c>
      <c r="I6001">
        <v>1768401.25</v>
      </c>
      <c r="J6001">
        <v>2040736.08</v>
      </c>
      <c r="K6001">
        <v>1993595.33</v>
      </c>
      <c r="L6001">
        <v>1931587.68</v>
      </c>
      <c r="M6001">
        <v>1908667.18</v>
      </c>
      <c r="N6001">
        <v>1874800.17</v>
      </c>
      <c r="O6001">
        <v>1836867.06</v>
      </c>
      <c r="P6001">
        <v>1776264.55</v>
      </c>
      <c r="Q6001">
        <v>1773986.6950000001</v>
      </c>
      <c r="R6001">
        <v>1747408.41</v>
      </c>
      <c r="S6001">
        <v>1714467.7009999999</v>
      </c>
      <c r="T6001">
        <v>1691195.2349999901</v>
      </c>
      <c r="U6001">
        <v>1655114.6710000001</v>
      </c>
      <c r="V6001">
        <v>1608376.594</v>
      </c>
      <c r="W6001">
        <v>1530488.9990000001</v>
      </c>
      <c r="X6001">
        <v>1439114.655</v>
      </c>
      <c r="Y6001">
        <v>1350683.7069999999</v>
      </c>
      <c r="Z6001">
        <v>1276370.075</v>
      </c>
      <c r="AA6001" t="s">
        <v>1767</v>
      </c>
    </row>
    <row r="6002" spans="1:27" x14ac:dyDescent="0.25">
      <c r="A6002" t="s">
        <v>1777</v>
      </c>
      <c r="B6002" t="s">
        <v>1544</v>
      </c>
      <c r="C6002">
        <f>VLOOKUP(B6002,Region!$K$2:$M$33,3,FALSE)</f>
        <v>29</v>
      </c>
      <c r="D6002" t="s">
        <v>434</v>
      </c>
      <c r="E6002">
        <f>VLOOKUP(D6002,sector!$J:$K,2,FALSE)</f>
        <v>145</v>
      </c>
      <c r="F6002">
        <v>200965.06615999999</v>
      </c>
      <c r="G6002">
        <v>445090.90600000002</v>
      </c>
      <c r="H6002">
        <v>516012.16</v>
      </c>
      <c r="I6002">
        <v>664524.46</v>
      </c>
      <c r="J6002">
        <v>1016652.044</v>
      </c>
      <c r="K6002">
        <v>1061983.4590100001</v>
      </c>
      <c r="L6002">
        <v>1103578.8542899999</v>
      </c>
      <c r="M6002">
        <v>1188277.6267599999</v>
      </c>
      <c r="N6002">
        <v>1247652.56913999</v>
      </c>
      <c r="O6002">
        <v>1291436.0860589901</v>
      </c>
      <c r="P6002">
        <v>1300556.8847999901</v>
      </c>
      <c r="Q6002">
        <v>1350830.5578999899</v>
      </c>
      <c r="R6002">
        <v>1371530.6725999999</v>
      </c>
      <c r="S6002">
        <v>1377969.9569999899</v>
      </c>
      <c r="T6002">
        <v>1384613.6909</v>
      </c>
      <c r="U6002">
        <v>1375145.0792</v>
      </c>
      <c r="V6002">
        <v>1352701.7646000001</v>
      </c>
      <c r="W6002">
        <v>1300444.2502999899</v>
      </c>
      <c r="X6002">
        <v>1233552.4358999999</v>
      </c>
      <c r="Y6002">
        <v>1166530.8654</v>
      </c>
      <c r="Z6002">
        <v>1109641.8639</v>
      </c>
      <c r="AA6002" t="s">
        <v>1767</v>
      </c>
    </row>
    <row r="6003" spans="1:27" x14ac:dyDescent="0.25">
      <c r="A6003" t="s">
        <v>1777</v>
      </c>
      <c r="B6003" t="s">
        <v>1544</v>
      </c>
      <c r="C6003">
        <f>VLOOKUP(B6003,Region!$K$2:$M$33,3,FALSE)</f>
        <v>29</v>
      </c>
      <c r="D6003" t="s">
        <v>31</v>
      </c>
      <c r="E6003">
        <f>VLOOKUP(D6003,sector!$J:$K,2,FALSE)</f>
        <v>146</v>
      </c>
      <c r="F6003">
        <v>5232440</v>
      </c>
      <c r="G6003" s="17">
        <v>12699000</v>
      </c>
      <c r="H6003" s="17">
        <v>21949400</v>
      </c>
      <c r="I6003" s="17">
        <v>23328700</v>
      </c>
      <c r="J6003" s="17">
        <v>24932460</v>
      </c>
      <c r="K6003" s="17">
        <v>27271320</v>
      </c>
      <c r="L6003" s="17">
        <v>30082160</v>
      </c>
      <c r="M6003" s="17">
        <v>33999388.450000003</v>
      </c>
      <c r="N6003" s="17">
        <v>37314372.960000001</v>
      </c>
      <c r="O6003" s="17">
        <v>40553139.399999999</v>
      </c>
      <c r="P6003" s="17">
        <v>43675340.100000001</v>
      </c>
      <c r="Q6003" s="17">
        <v>46268768</v>
      </c>
      <c r="R6003" s="17">
        <v>48603422.299999997</v>
      </c>
      <c r="S6003" s="17">
        <v>50709783</v>
      </c>
      <c r="T6003" s="17">
        <v>52510631</v>
      </c>
      <c r="U6003" s="17">
        <v>54079748</v>
      </c>
      <c r="V6003" s="17">
        <v>55581672</v>
      </c>
      <c r="W6003" s="17">
        <v>56974696</v>
      </c>
      <c r="X6003" s="17">
        <v>58244150</v>
      </c>
      <c r="Y6003" s="17">
        <v>59372793</v>
      </c>
      <c r="Z6003" s="17">
        <v>60255959</v>
      </c>
      <c r="AA6003" t="s">
        <v>1768</v>
      </c>
    </row>
    <row r="6004" spans="1:27" x14ac:dyDescent="0.25">
      <c r="A6004" t="s">
        <v>1777</v>
      </c>
      <c r="B6004" t="s">
        <v>1544</v>
      </c>
      <c r="C6004">
        <f>VLOOKUP(B6004,Region!$K$2:$M$33,3,FALSE)</f>
        <v>29</v>
      </c>
      <c r="D6004" t="s">
        <v>437</v>
      </c>
      <c r="E6004">
        <f>VLOOKUP(D6004,sector!$J:$K,2,FALSE)</f>
        <v>147</v>
      </c>
      <c r="F6004">
        <v>4.0000000000000001E-3</v>
      </c>
      <c r="G6004">
        <v>4.0000000000000001E-3</v>
      </c>
      <c r="H6004">
        <v>4.0000000000000001E-3</v>
      </c>
      <c r="I6004">
        <v>4.0000000000000001E-3</v>
      </c>
      <c r="J6004">
        <v>4.1641600000000001E-3</v>
      </c>
      <c r="K6004">
        <v>4.295335E-3</v>
      </c>
      <c r="L6004">
        <v>4.3895050000000001E-3</v>
      </c>
      <c r="M6004">
        <v>4.4564100000000001E-3</v>
      </c>
      <c r="N6004">
        <v>4.4931499999999996E-3</v>
      </c>
      <c r="O6004">
        <v>4.4976399999999998E-3</v>
      </c>
      <c r="P6004">
        <v>4.4713749999999997E-3</v>
      </c>
      <c r="Q6004">
        <v>4.4200300000000001E-3</v>
      </c>
      <c r="R6004">
        <v>4.3475900000000001E-3</v>
      </c>
      <c r="S6004">
        <v>4.2575649999999996E-3</v>
      </c>
      <c r="T6004">
        <v>4.1517350000000001E-3</v>
      </c>
      <c r="U6004">
        <v>4.0302649999999999E-3</v>
      </c>
      <c r="V6004">
        <v>3.8941799999999901E-3</v>
      </c>
      <c r="W6004">
        <v>3.7446149999999902E-3</v>
      </c>
      <c r="X6004">
        <v>3.5814799999999902E-3</v>
      </c>
      <c r="Y6004">
        <v>3.409615E-3</v>
      </c>
      <c r="Z6004">
        <v>3.2307350000000002E-3</v>
      </c>
      <c r="AA6004" t="s">
        <v>1766</v>
      </c>
    </row>
    <row r="6005" spans="1:27" x14ac:dyDescent="0.25">
      <c r="A6005" t="s">
        <v>1777</v>
      </c>
      <c r="B6005" t="s">
        <v>1544</v>
      </c>
      <c r="C6005">
        <f>VLOOKUP(B6005,Region!$K$2:$M$33,3,FALSE)</f>
        <v>29</v>
      </c>
      <c r="D6005" t="s">
        <v>439</v>
      </c>
      <c r="E6005">
        <f>VLOOKUP(D6005,sector!$J:$K,2,FALSE)</f>
        <v>148</v>
      </c>
      <c r="F6005">
        <v>1.13656050199999</v>
      </c>
      <c r="G6005">
        <v>1.998890976</v>
      </c>
      <c r="H6005">
        <v>2.6046930289999901</v>
      </c>
      <c r="I6005">
        <v>3.1073548359999998</v>
      </c>
      <c r="J6005">
        <v>3.3919472169999998</v>
      </c>
      <c r="K6005">
        <v>3.6556657129999999</v>
      </c>
      <c r="L6005">
        <v>3.8791509880000001</v>
      </c>
      <c r="M6005">
        <v>4.0584476609999998</v>
      </c>
      <c r="N6005">
        <v>4.1785449979999996</v>
      </c>
      <c r="O6005">
        <v>4.2407954049999903</v>
      </c>
      <c r="P6005">
        <v>4.2566580729999997</v>
      </c>
      <c r="Q6005">
        <v>4.2148970739999996</v>
      </c>
      <c r="R6005">
        <v>4.1447442529999901</v>
      </c>
      <c r="S6005">
        <v>4.0518209629999999</v>
      </c>
      <c r="T6005">
        <v>3.94278272399999</v>
      </c>
      <c r="U6005">
        <v>3.8168959280000001</v>
      </c>
      <c r="V6005">
        <v>3.6716395169999898</v>
      </c>
      <c r="W6005">
        <v>3.5127609729999998</v>
      </c>
      <c r="X6005">
        <v>3.34126263099999</v>
      </c>
      <c r="Y6005">
        <v>3.1625191019999899</v>
      </c>
      <c r="Z6005">
        <v>2.9793940919999899</v>
      </c>
      <c r="AA6005" t="s">
        <v>1759</v>
      </c>
    </row>
    <row r="6006" spans="1:27" x14ac:dyDescent="0.25">
      <c r="A6006" t="s">
        <v>1777</v>
      </c>
      <c r="B6006" t="s">
        <v>1544</v>
      </c>
      <c r="C6006">
        <f>VLOOKUP(B6006,Region!$K$2:$M$33,3,FALSE)</f>
        <v>29</v>
      </c>
      <c r="D6006" t="s">
        <v>441</v>
      </c>
      <c r="E6006">
        <f>VLOOKUP(D6006,sector!$J:$K,2,FALSE)</f>
        <v>149</v>
      </c>
      <c r="F6006">
        <v>1.13656050199999</v>
      </c>
      <c r="G6006">
        <v>1.998890976</v>
      </c>
      <c r="H6006">
        <v>2.6046930289999901</v>
      </c>
      <c r="I6006">
        <v>3.1073548359999998</v>
      </c>
      <c r="J6006">
        <v>3.3919472169999998</v>
      </c>
      <c r="K6006">
        <v>3.6556657129999999</v>
      </c>
      <c r="L6006">
        <v>3.8791509880000001</v>
      </c>
      <c r="M6006">
        <v>4.0584476609999998</v>
      </c>
      <c r="N6006">
        <v>4.1785449979999996</v>
      </c>
      <c r="O6006">
        <v>4.2407954049999903</v>
      </c>
      <c r="P6006">
        <v>4.2566580729999997</v>
      </c>
      <c r="Q6006">
        <v>4.2148970739999996</v>
      </c>
      <c r="R6006">
        <v>4.1447442529999901</v>
      </c>
      <c r="S6006">
        <v>4.0518209629999999</v>
      </c>
      <c r="T6006">
        <v>3.94278272399999</v>
      </c>
      <c r="U6006">
        <v>3.8168959280000001</v>
      </c>
      <c r="V6006">
        <v>3.6716395169999898</v>
      </c>
      <c r="W6006">
        <v>3.5127609729999998</v>
      </c>
      <c r="X6006">
        <v>3.34126263099999</v>
      </c>
      <c r="Y6006">
        <v>3.1625191019999899</v>
      </c>
      <c r="Z6006">
        <v>2.9793940919999899</v>
      </c>
      <c r="AA6006" t="s">
        <v>1759</v>
      </c>
    </row>
    <row r="6007" spans="1:27" x14ac:dyDescent="0.25">
      <c r="A6007" t="s">
        <v>1777</v>
      </c>
      <c r="B6007" t="s">
        <v>1544</v>
      </c>
      <c r="C6007">
        <f>VLOOKUP(B6007,Region!$K$2:$M$33,3,FALSE)</f>
        <v>29</v>
      </c>
      <c r="D6007" t="s">
        <v>443</v>
      </c>
      <c r="E6007">
        <f>VLOOKUP(D6007,sector!$J:$K,2,FALSE)</f>
        <v>150</v>
      </c>
      <c r="F6007">
        <v>0.83177224500000002</v>
      </c>
      <c r="G6007">
        <v>1.268060065</v>
      </c>
      <c r="H6007">
        <v>1.6617115760000001</v>
      </c>
      <c r="I6007">
        <v>2.4764560160000002</v>
      </c>
      <c r="J6007">
        <v>2.6341713879999999</v>
      </c>
      <c r="K6007">
        <v>2.8063002269999999</v>
      </c>
      <c r="L6007">
        <v>3.02422873899999</v>
      </c>
      <c r="M6007">
        <v>3.2489734299999999</v>
      </c>
      <c r="N6007">
        <v>3.4629640079999899</v>
      </c>
      <c r="O6007">
        <v>3.6343282380000002</v>
      </c>
      <c r="P6007">
        <v>3.8293469720000002</v>
      </c>
      <c r="Q6007">
        <v>4.0368836189999904</v>
      </c>
      <c r="R6007">
        <v>4.251282121</v>
      </c>
      <c r="S6007">
        <v>4.4637207469999902</v>
      </c>
      <c r="T6007">
        <v>4.6432575419999997</v>
      </c>
      <c r="U6007">
        <v>4.7728993600000003</v>
      </c>
      <c r="V6007">
        <v>4.8621759529999897</v>
      </c>
      <c r="W6007">
        <v>4.9340377849999904</v>
      </c>
      <c r="X6007">
        <v>4.9841367689999903</v>
      </c>
      <c r="Y6007">
        <v>4.9987674169999998</v>
      </c>
      <c r="Z6007">
        <v>5.0099025389999996</v>
      </c>
      <c r="AA6007" t="s">
        <v>1759</v>
      </c>
    </row>
    <row r="6008" spans="1:27" x14ac:dyDescent="0.25">
      <c r="A6008" t="s">
        <v>1777</v>
      </c>
      <c r="B6008" t="s">
        <v>1544</v>
      </c>
      <c r="C6008">
        <f>VLOOKUP(B6008,Region!$K$2:$M$33,3,FALSE)</f>
        <v>29</v>
      </c>
      <c r="D6008" t="s">
        <v>445</v>
      </c>
      <c r="E6008">
        <f>VLOOKUP(D6008,sector!$J:$K,2,FALSE)</f>
        <v>151</v>
      </c>
      <c r="F6008">
        <v>1.6086163309999999</v>
      </c>
      <c r="G6008">
        <v>3.8164910029999999</v>
      </c>
      <c r="H6008">
        <v>5.7406099189999997</v>
      </c>
      <c r="I6008">
        <v>6.920604859</v>
      </c>
      <c r="J6008">
        <v>7.6012607699999997</v>
      </c>
      <c r="K6008">
        <v>8.0537994029999993</v>
      </c>
      <c r="L6008">
        <v>8.7080276329999897</v>
      </c>
      <c r="M6008">
        <v>9.2566705870000003</v>
      </c>
      <c r="N6008">
        <v>9.5824134510000007</v>
      </c>
      <c r="O6008">
        <v>9.6345934070000006</v>
      </c>
      <c r="P6008">
        <v>9.5523419230000002</v>
      </c>
      <c r="Q6008">
        <v>9.6519529869999907</v>
      </c>
      <c r="R6008">
        <v>9.7822283989999992</v>
      </c>
      <c r="S6008">
        <v>9.8526573589999895</v>
      </c>
      <c r="T6008">
        <v>9.9971276450000008</v>
      </c>
      <c r="U6008">
        <v>9.9718143869999896</v>
      </c>
      <c r="V6008">
        <v>9.4040558050000005</v>
      </c>
      <c r="W6008">
        <v>9.1342063709999994</v>
      </c>
      <c r="X6008">
        <v>8.9048339179999996</v>
      </c>
      <c r="Y6008">
        <v>8.7193149219999899</v>
      </c>
      <c r="Z6008">
        <v>8.5468545339999995</v>
      </c>
      <c r="AA6008" t="s">
        <v>1759</v>
      </c>
    </row>
    <row r="6009" spans="1:27" x14ac:dyDescent="0.25">
      <c r="A6009" t="s">
        <v>1777</v>
      </c>
      <c r="B6009" t="s">
        <v>1544</v>
      </c>
      <c r="C6009">
        <f>VLOOKUP(B6009,Region!$K$2:$M$33,3,FALSE)</f>
        <v>29</v>
      </c>
      <c r="D6009" t="s">
        <v>447</v>
      </c>
      <c r="E6009">
        <f>VLOOKUP(D6009,sector!$J:$K,2,FALSE)</f>
        <v>152</v>
      </c>
      <c r="F6009">
        <v>0.63011443599999994</v>
      </c>
      <c r="G6009">
        <v>1.38441118699999</v>
      </c>
      <c r="H6009">
        <v>1.86121174599999</v>
      </c>
      <c r="I6009">
        <v>2.4785033830000001</v>
      </c>
      <c r="J6009">
        <v>2.9423063019999902</v>
      </c>
      <c r="K6009">
        <v>3.4710231909999898</v>
      </c>
      <c r="L6009">
        <v>4.029236579</v>
      </c>
      <c r="M6009">
        <v>4.5707370089999904</v>
      </c>
      <c r="N6009">
        <v>5.0428025829999896</v>
      </c>
      <c r="O6009">
        <v>5.4247930919999998</v>
      </c>
      <c r="P6009">
        <v>5.7037924629999903</v>
      </c>
      <c r="Q6009">
        <v>5.9164734960000001</v>
      </c>
      <c r="R6009">
        <v>6.0644216569999996</v>
      </c>
      <c r="S6009">
        <v>6.1492029319999997</v>
      </c>
      <c r="T6009">
        <v>6.185738615</v>
      </c>
      <c r="U6009">
        <v>6.1748917360000002</v>
      </c>
      <c r="V6009">
        <v>6.1081009399999902</v>
      </c>
      <c r="W6009">
        <v>6.0085871329999998</v>
      </c>
      <c r="X6009">
        <v>5.8761179159999903</v>
      </c>
      <c r="Y6009">
        <v>5.7135085419999996</v>
      </c>
      <c r="Z6009">
        <v>5.5205884169999999</v>
      </c>
      <c r="AA6009" t="s">
        <v>1759</v>
      </c>
    </row>
    <row r="6010" spans="1:27" x14ac:dyDescent="0.25">
      <c r="A6010" t="s">
        <v>1777</v>
      </c>
      <c r="B6010" t="s">
        <v>1544</v>
      </c>
      <c r="C6010">
        <f>VLOOKUP(B6010,Region!$K$2:$M$33,3,FALSE)</f>
        <v>29</v>
      </c>
      <c r="D6010" t="s">
        <v>449</v>
      </c>
      <c r="E6010">
        <f>VLOOKUP(D6010,sector!$J:$K,2,FALSE)</f>
        <v>153</v>
      </c>
      <c r="F6010">
        <v>4.6675237249999997</v>
      </c>
      <c r="G6010">
        <v>10.254917355</v>
      </c>
      <c r="H6010">
        <v>13.7867622099999</v>
      </c>
      <c r="I6010">
        <v>18.359317101999999</v>
      </c>
      <c r="J6010">
        <v>21.794888950899999</v>
      </c>
      <c r="K6010">
        <v>25.7041535637</v>
      </c>
      <c r="L6010">
        <v>29.812500276799899</v>
      </c>
      <c r="M6010">
        <v>33.767701443999897</v>
      </c>
      <c r="N6010">
        <v>37.213291359999999</v>
      </c>
      <c r="O6010">
        <v>39.996036459000003</v>
      </c>
      <c r="P6010">
        <v>42.012520682000002</v>
      </c>
      <c r="Q6010">
        <v>43.529139299999997</v>
      </c>
      <c r="R6010">
        <v>44.559417918000001</v>
      </c>
      <c r="S6010">
        <v>45.121855826999997</v>
      </c>
      <c r="T6010">
        <v>45.331214497999902</v>
      </c>
      <c r="U6010">
        <v>45.197696209999897</v>
      </c>
      <c r="V6010">
        <v>44.673775029999902</v>
      </c>
      <c r="W6010">
        <v>43.912724359999999</v>
      </c>
      <c r="X6010">
        <v>42.911139573</v>
      </c>
      <c r="Y6010">
        <v>41.692701197999902</v>
      </c>
      <c r="Z6010">
        <v>40.254132808999998</v>
      </c>
      <c r="AA6010" t="s">
        <v>1759</v>
      </c>
    </row>
    <row r="6011" spans="1:27" x14ac:dyDescent="0.25">
      <c r="A6011" t="s">
        <v>1777</v>
      </c>
      <c r="B6011" t="s">
        <v>1544</v>
      </c>
      <c r="C6011">
        <f>VLOOKUP(B6011,Region!$K$2:$M$33,3,FALSE)</f>
        <v>29</v>
      </c>
      <c r="D6011" t="s">
        <v>1231</v>
      </c>
      <c r="E6011">
        <f>VLOOKUP(D6011,sector!$J:$K,2,FALSE)</f>
        <v>599</v>
      </c>
      <c r="F6011">
        <v>7.8178999999999992E-3</v>
      </c>
      <c r="G6011">
        <v>1.2709E-2</v>
      </c>
      <c r="H6011">
        <v>1.4418800000000001E-2</v>
      </c>
      <c r="I6011">
        <v>1.43605E-2</v>
      </c>
      <c r="J6011">
        <v>1.51196E-2</v>
      </c>
      <c r="K6011">
        <v>1.5844400000000002E-2</v>
      </c>
      <c r="L6011">
        <v>1.6455500000000001E-2</v>
      </c>
      <c r="M6011">
        <v>1.7845400000000001E-2</v>
      </c>
      <c r="N6011">
        <v>1.92663E-2</v>
      </c>
      <c r="O6011">
        <v>2.06561E-2</v>
      </c>
      <c r="P6011">
        <v>2.1897199999999999E-2</v>
      </c>
      <c r="Q6011">
        <v>2.2152600000000001E-2</v>
      </c>
      <c r="R6011">
        <v>2.2146800000000001E-2</v>
      </c>
      <c r="S6011">
        <v>2.1967500000000001E-2</v>
      </c>
      <c r="T6011">
        <v>2.1596600000000001E-2</v>
      </c>
      <c r="U6011">
        <v>2.1069299999999999E-2</v>
      </c>
      <c r="V6011">
        <v>2.0463499999999999E-2</v>
      </c>
      <c r="W6011">
        <v>1.97308E-2</v>
      </c>
      <c r="X6011">
        <v>1.8883799999999999E-2</v>
      </c>
      <c r="Y6011">
        <v>1.7963E-2</v>
      </c>
      <c r="Z6011">
        <v>1.6983499999999999E-2</v>
      </c>
      <c r="AA6011" t="s">
        <v>1759</v>
      </c>
    </row>
    <row r="6012" spans="1:27" x14ac:dyDescent="0.25">
      <c r="A6012" t="s">
        <v>1777</v>
      </c>
      <c r="B6012" t="s">
        <v>1544</v>
      </c>
      <c r="C6012">
        <f>VLOOKUP(B6012,Region!$K$2:$M$33,3,FALSE)</f>
        <v>29</v>
      </c>
      <c r="D6012" t="s">
        <v>1232</v>
      </c>
      <c r="E6012">
        <f>VLOOKUP(D6012,sector!$J:$K,2,FALSE)</f>
        <v>600</v>
      </c>
      <c r="F6012">
        <v>1.64955E-2</v>
      </c>
      <c r="G6012">
        <v>2.6815700000000001E-2</v>
      </c>
      <c r="H6012">
        <v>3.04234E-2</v>
      </c>
      <c r="I6012">
        <v>3.0300199999999999E-2</v>
      </c>
      <c r="J6012">
        <v>3.1901899999999997E-2</v>
      </c>
      <c r="K6012">
        <v>3.3431200000000001E-2</v>
      </c>
      <c r="L6012">
        <v>3.47207E-2</v>
      </c>
      <c r="M6012">
        <v>3.7653399999999997E-2</v>
      </c>
      <c r="N6012">
        <v>4.0651399999999997E-2</v>
      </c>
      <c r="O6012">
        <v>4.3583900000000002E-2</v>
      </c>
      <c r="P6012">
        <v>4.6202500000000001E-2</v>
      </c>
      <c r="Q6012">
        <v>4.67413E-2</v>
      </c>
      <c r="R6012">
        <v>4.6729E-2</v>
      </c>
      <c r="S6012">
        <v>4.6350799999999998E-2</v>
      </c>
      <c r="T6012">
        <v>4.5568200000000003E-2</v>
      </c>
      <c r="U6012">
        <v>4.4455700000000001E-2</v>
      </c>
      <c r="V6012">
        <v>4.3177399999999998E-2</v>
      </c>
      <c r="W6012">
        <v>4.1631500000000002E-2</v>
      </c>
      <c r="X6012">
        <v>3.9844200000000003E-2</v>
      </c>
      <c r="Y6012">
        <v>3.7901400000000002E-2</v>
      </c>
      <c r="Z6012">
        <v>3.58348E-2</v>
      </c>
      <c r="AA6012" t="s">
        <v>1759</v>
      </c>
    </row>
    <row r="6013" spans="1:27" x14ac:dyDescent="0.25">
      <c r="A6013" t="s">
        <v>1777</v>
      </c>
      <c r="B6013" t="s">
        <v>1544</v>
      </c>
      <c r="C6013">
        <f>VLOOKUP(B6013,Region!$K$2:$M$33,3,FALSE)</f>
        <v>29</v>
      </c>
      <c r="D6013" t="s">
        <v>979</v>
      </c>
      <c r="E6013">
        <f>VLOOKUP(D6013,sector!$J:$K,2,FALSE)</f>
        <v>420</v>
      </c>
      <c r="F6013">
        <v>0.11221200000000001</v>
      </c>
      <c r="G6013">
        <v>0.18212800000000001</v>
      </c>
      <c r="H6013">
        <v>0.20966599999999999</v>
      </c>
      <c r="I6013">
        <v>0.211756</v>
      </c>
      <c r="J6013">
        <v>0.21268100000000001</v>
      </c>
      <c r="K6013">
        <v>0.222798</v>
      </c>
      <c r="L6013">
        <v>0.23049600000000001</v>
      </c>
      <c r="M6013">
        <v>0.24116599999999999</v>
      </c>
      <c r="N6013">
        <v>0.249333</v>
      </c>
      <c r="O6013">
        <v>0.25690099999999999</v>
      </c>
      <c r="P6013">
        <v>0.25793100000000002</v>
      </c>
      <c r="Q6013">
        <v>0.26736599999999999</v>
      </c>
      <c r="R6013">
        <v>0.274426</v>
      </c>
      <c r="S6013">
        <v>0.27922400000000003</v>
      </c>
      <c r="T6013">
        <v>0.28131400000000001</v>
      </c>
      <c r="U6013">
        <v>0.27894000000000002</v>
      </c>
      <c r="V6013">
        <v>0.26918199999999998</v>
      </c>
      <c r="W6013">
        <v>0.25859700000000002</v>
      </c>
      <c r="X6013">
        <v>0.247198</v>
      </c>
      <c r="Y6013">
        <v>0.23539599999999999</v>
      </c>
      <c r="Z6013">
        <v>0.223278</v>
      </c>
      <c r="AA6013" t="s">
        <v>1759</v>
      </c>
    </row>
    <row r="6014" spans="1:27" x14ac:dyDescent="0.25">
      <c r="A6014" t="s">
        <v>1777</v>
      </c>
      <c r="B6014" t="s">
        <v>1544</v>
      </c>
      <c r="C6014">
        <f>VLOOKUP(B6014,Region!$K$2:$M$33,3,FALSE)</f>
        <v>29</v>
      </c>
      <c r="D6014" t="s">
        <v>981</v>
      </c>
      <c r="E6014">
        <f>VLOOKUP(D6014,sector!$J:$K,2,FALSE)</f>
        <v>421</v>
      </c>
      <c r="F6014">
        <v>0.236764</v>
      </c>
      <c r="G6014">
        <v>0.38428600000000002</v>
      </c>
      <c r="H6014">
        <v>0.44239000000000001</v>
      </c>
      <c r="I6014">
        <v>0.44679999999999997</v>
      </c>
      <c r="J6014">
        <v>0.44875199999999998</v>
      </c>
      <c r="K6014">
        <v>0.47009800000000002</v>
      </c>
      <c r="L6014">
        <v>0.48633999999999999</v>
      </c>
      <c r="M6014">
        <v>0.50885499999999995</v>
      </c>
      <c r="N6014">
        <v>0.52608600000000005</v>
      </c>
      <c r="O6014">
        <v>0.54205400000000004</v>
      </c>
      <c r="P6014">
        <v>0.54422700000000002</v>
      </c>
      <c r="Q6014">
        <v>0.56413599999999997</v>
      </c>
      <c r="R6014">
        <v>0.57903099999999996</v>
      </c>
      <c r="S6014">
        <v>0.58915399999999996</v>
      </c>
      <c r="T6014">
        <v>0.59356399999999998</v>
      </c>
      <c r="U6014">
        <v>0.58855500000000005</v>
      </c>
      <c r="V6014">
        <v>0.56796599999999997</v>
      </c>
      <c r="W6014">
        <v>0.54563300000000003</v>
      </c>
      <c r="X6014">
        <v>0.52158099999999996</v>
      </c>
      <c r="Y6014">
        <v>0.49668000000000001</v>
      </c>
      <c r="Z6014">
        <v>0.471111</v>
      </c>
      <c r="AA6014" t="s">
        <v>1759</v>
      </c>
    </row>
    <row r="6015" spans="1:27" x14ac:dyDescent="0.25">
      <c r="A6015" t="s">
        <v>1777</v>
      </c>
      <c r="B6015" t="s">
        <v>1544</v>
      </c>
      <c r="C6015">
        <f>VLOOKUP(B6015,Region!$K$2:$M$33,3,FALSE)</f>
        <v>29</v>
      </c>
      <c r="D6015" t="s">
        <v>1270</v>
      </c>
      <c r="E6015">
        <f>VLOOKUP(D6015,sector!$J:$K,2,FALSE)</f>
        <v>638</v>
      </c>
      <c r="F6015">
        <v>7.9282400000000003E-2</v>
      </c>
      <c r="G6015">
        <v>0.13433700000000001</v>
      </c>
      <c r="H6015">
        <v>0.15518199999999999</v>
      </c>
      <c r="I6015">
        <v>0.15709200000000001</v>
      </c>
      <c r="J6015">
        <v>0.15384</v>
      </c>
      <c r="K6015">
        <v>0.149008</v>
      </c>
      <c r="L6015">
        <v>0.14283399999999999</v>
      </c>
      <c r="M6015">
        <v>0.16144900000000001</v>
      </c>
      <c r="N6015">
        <v>0.17676500000000001</v>
      </c>
      <c r="O6015">
        <v>0.18832699999999999</v>
      </c>
      <c r="P6015">
        <v>0.19856499999999999</v>
      </c>
      <c r="Q6015">
        <v>0.19229599999999999</v>
      </c>
      <c r="R6015">
        <v>0.18739800000000001</v>
      </c>
      <c r="S6015">
        <v>0.18237300000000001</v>
      </c>
      <c r="T6015">
        <v>0.17757800000000001</v>
      </c>
      <c r="U6015">
        <v>0.17191400000000001</v>
      </c>
      <c r="V6015">
        <v>0.16461100000000001</v>
      </c>
      <c r="W6015">
        <v>0.156971</v>
      </c>
      <c r="X6015">
        <v>0.148895</v>
      </c>
      <c r="Y6015">
        <v>0.14046900000000001</v>
      </c>
      <c r="Z6015">
        <v>0.13169700000000001</v>
      </c>
      <c r="AA6015" t="s">
        <v>1759</v>
      </c>
    </row>
    <row r="6016" spans="1:27" x14ac:dyDescent="0.25">
      <c r="A6016" t="s">
        <v>1777</v>
      </c>
      <c r="B6016" t="s">
        <v>1544</v>
      </c>
      <c r="C6016">
        <f>VLOOKUP(B6016,Region!$K$2:$M$33,3,FALSE)</f>
        <v>29</v>
      </c>
      <c r="D6016" t="s">
        <v>1271</v>
      </c>
      <c r="E6016">
        <f>VLOOKUP(D6016,sector!$J:$K,2,FALSE)</f>
        <v>639</v>
      </c>
      <c r="F6016">
        <v>0.16728399999999999</v>
      </c>
      <c r="G6016">
        <v>0.283447</v>
      </c>
      <c r="H6016">
        <v>0.32742900000000003</v>
      </c>
      <c r="I6016">
        <v>0.331459</v>
      </c>
      <c r="J6016">
        <v>0.324598</v>
      </c>
      <c r="K6016">
        <v>0.31440400000000002</v>
      </c>
      <c r="L6016">
        <v>0.30137599999999998</v>
      </c>
      <c r="M6016">
        <v>0.34065400000000001</v>
      </c>
      <c r="N6016">
        <v>0.37297000000000002</v>
      </c>
      <c r="O6016">
        <v>0.39736500000000002</v>
      </c>
      <c r="P6016">
        <v>0.41896699999999998</v>
      </c>
      <c r="Q6016">
        <v>0.40573999999999999</v>
      </c>
      <c r="R6016">
        <v>0.39540399999999998</v>
      </c>
      <c r="S6016">
        <v>0.384801</v>
      </c>
      <c r="T6016">
        <v>0.37468400000000002</v>
      </c>
      <c r="U6016">
        <v>0.36273300000000003</v>
      </c>
      <c r="V6016">
        <v>0.34732400000000002</v>
      </c>
      <c r="W6016">
        <v>0.33120500000000003</v>
      </c>
      <c r="X6016">
        <v>0.31416500000000003</v>
      </c>
      <c r="Y6016">
        <v>0.29638500000000001</v>
      </c>
      <c r="Z6016">
        <v>0.27787800000000001</v>
      </c>
      <c r="AA6016" t="s">
        <v>1759</v>
      </c>
    </row>
    <row r="6017" spans="1:27" x14ac:dyDescent="0.25">
      <c r="A6017" t="s">
        <v>1777</v>
      </c>
      <c r="B6017" t="s">
        <v>1544</v>
      </c>
      <c r="C6017">
        <f>VLOOKUP(B6017,Region!$K$2:$M$33,3,FALSE)</f>
        <v>29</v>
      </c>
      <c r="D6017" t="s">
        <v>1383</v>
      </c>
      <c r="E6017">
        <f>VLOOKUP(D6017,sector!$J:$K,2,FALSE)</f>
        <v>751</v>
      </c>
      <c r="F6017">
        <v>6.77224</v>
      </c>
      <c r="G6017">
        <v>11.3208</v>
      </c>
      <c r="H6017">
        <v>13.0741</v>
      </c>
      <c r="I6017">
        <v>13.7516</v>
      </c>
      <c r="J6017">
        <v>12.4345</v>
      </c>
      <c r="K6017">
        <v>12.313800000000001</v>
      </c>
      <c r="L6017">
        <v>12.4079</v>
      </c>
      <c r="M6017">
        <v>12.475099999999999</v>
      </c>
      <c r="N6017">
        <v>12.6084</v>
      </c>
      <c r="O6017">
        <v>12.709099999999999</v>
      </c>
      <c r="P6017">
        <v>12.5867</v>
      </c>
      <c r="Q6017">
        <v>12.606</v>
      </c>
      <c r="R6017">
        <v>12.388999999999999</v>
      </c>
      <c r="S6017">
        <v>12.1317</v>
      </c>
      <c r="T6017">
        <v>11.946999999999999</v>
      </c>
      <c r="U6017">
        <v>11.9559</v>
      </c>
      <c r="V6017">
        <v>11.9779</v>
      </c>
      <c r="W6017">
        <v>12.0037</v>
      </c>
      <c r="X6017">
        <v>12.0349</v>
      </c>
      <c r="Y6017">
        <v>12.0709</v>
      </c>
      <c r="Z6017">
        <v>12.1114</v>
      </c>
      <c r="AA6017" t="s">
        <v>1759</v>
      </c>
    </row>
    <row r="6018" spans="1:27" x14ac:dyDescent="0.25">
      <c r="A6018" t="s">
        <v>1777</v>
      </c>
      <c r="B6018" t="s">
        <v>1544</v>
      </c>
      <c r="C6018">
        <f>VLOOKUP(B6018,Region!$K$2:$M$33,3,FALSE)</f>
        <v>29</v>
      </c>
      <c r="D6018" t="s">
        <v>1384</v>
      </c>
      <c r="E6018">
        <f>VLOOKUP(D6018,sector!$J:$K,2,FALSE)</f>
        <v>752</v>
      </c>
      <c r="F6018">
        <v>14.289199999999999</v>
      </c>
      <c r="G6018">
        <v>23.886500000000002</v>
      </c>
      <c r="H6018">
        <v>27.585999999999999</v>
      </c>
      <c r="I6018">
        <v>29.015599999999999</v>
      </c>
      <c r="J6018">
        <v>26.2364</v>
      </c>
      <c r="K6018">
        <v>25.9817</v>
      </c>
      <c r="L6018">
        <v>26.180299999999999</v>
      </c>
      <c r="M6018">
        <v>26.322099999999999</v>
      </c>
      <c r="N6018">
        <v>26.603400000000001</v>
      </c>
      <c r="O6018">
        <v>26.8157</v>
      </c>
      <c r="P6018">
        <v>26.557600000000001</v>
      </c>
      <c r="Q6018">
        <v>26.598199999999999</v>
      </c>
      <c r="R6018">
        <v>26.140499999999999</v>
      </c>
      <c r="S6018">
        <v>25.5976</v>
      </c>
      <c r="T6018">
        <v>25.207699999999999</v>
      </c>
      <c r="U6018">
        <v>25.226600000000001</v>
      </c>
      <c r="V6018">
        <v>25.273099999999999</v>
      </c>
      <c r="W6018">
        <v>25.327500000000001</v>
      </c>
      <c r="X6018">
        <v>25.3934</v>
      </c>
      <c r="Y6018">
        <v>25.4693</v>
      </c>
      <c r="Z6018">
        <v>25.554600000000001</v>
      </c>
      <c r="AA6018" t="s">
        <v>1759</v>
      </c>
    </row>
    <row r="6019" spans="1:27" x14ac:dyDescent="0.25">
      <c r="A6019" t="s">
        <v>1777</v>
      </c>
      <c r="B6019" t="s">
        <v>1544</v>
      </c>
      <c r="C6019">
        <f>VLOOKUP(B6019,Region!$K$2:$M$33,3,FALSE)</f>
        <v>29</v>
      </c>
      <c r="D6019" t="s">
        <v>987</v>
      </c>
      <c r="E6019">
        <f>VLOOKUP(D6019,sector!$J:$K,2,FALSE)</f>
        <v>424</v>
      </c>
      <c r="F6019" s="17">
        <v>1.3856799999999999E-4</v>
      </c>
      <c r="G6019" s="17">
        <v>2.3274799999999999E-4</v>
      </c>
      <c r="H6019" s="17">
        <v>2.6929999999999999E-4</v>
      </c>
      <c r="I6019" s="17">
        <v>2.7491199999999999E-4</v>
      </c>
      <c r="J6019" s="17">
        <v>2.56207E-4</v>
      </c>
      <c r="K6019" s="17">
        <v>2.5378999999999999E-4</v>
      </c>
      <c r="L6019" s="17">
        <v>2.5246900000000001E-4</v>
      </c>
      <c r="M6019" s="17">
        <v>2.5975400000000001E-4</v>
      </c>
      <c r="N6019" s="17">
        <v>2.6061900000000002E-4</v>
      </c>
      <c r="O6019" s="17">
        <v>2.6035700000000001E-4</v>
      </c>
      <c r="P6019" s="17">
        <v>2.408E-4</v>
      </c>
      <c r="Q6019" s="17">
        <v>2.3207800000000001E-4</v>
      </c>
      <c r="R6019" s="17">
        <v>2.2563499999999999E-4</v>
      </c>
      <c r="S6019" s="17">
        <v>2.2116200000000001E-4</v>
      </c>
      <c r="T6019" s="17">
        <v>2.1787900000000001E-4</v>
      </c>
      <c r="U6019" s="17">
        <v>2.1677099999999999E-4</v>
      </c>
      <c r="V6019" s="17">
        <v>2.1671200000000001E-4</v>
      </c>
      <c r="W6019" s="17">
        <v>2.1679699999999999E-4</v>
      </c>
      <c r="X6019" s="17">
        <v>2.1678800000000001E-4</v>
      </c>
      <c r="Y6019" s="17">
        <v>2.20292E-4</v>
      </c>
      <c r="Z6019" s="17">
        <v>2.2497399999999999E-4</v>
      </c>
      <c r="AA6019" t="s">
        <v>1759</v>
      </c>
    </row>
    <row r="6020" spans="1:27" x14ac:dyDescent="0.25">
      <c r="A6020" t="s">
        <v>1777</v>
      </c>
      <c r="B6020" t="s">
        <v>1544</v>
      </c>
      <c r="C6020">
        <f>VLOOKUP(B6020,Region!$K$2:$M$33,3,FALSE)</f>
        <v>29</v>
      </c>
      <c r="D6020" t="s">
        <v>989</v>
      </c>
      <c r="E6020">
        <f>VLOOKUP(D6020,sector!$J:$K,2,FALSE)</f>
        <v>425</v>
      </c>
      <c r="F6020" s="17">
        <v>2.9237399999999998E-4</v>
      </c>
      <c r="G6020" s="17">
        <v>4.9109299999999995E-4</v>
      </c>
      <c r="H6020" s="17">
        <v>5.6821599999999997E-4</v>
      </c>
      <c r="I6020" s="17">
        <v>5.8005600000000002E-4</v>
      </c>
      <c r="J6020" s="17">
        <v>5.4059099999999999E-4</v>
      </c>
      <c r="K6020" s="17">
        <v>5.3549000000000001E-4</v>
      </c>
      <c r="L6020" s="17">
        <v>5.3270300000000004E-4</v>
      </c>
      <c r="M6020" s="17">
        <v>5.4807300000000005E-4</v>
      </c>
      <c r="N6020" s="17">
        <v>5.4989899999999996E-4</v>
      </c>
      <c r="O6020" s="17">
        <v>5.4934600000000004E-4</v>
      </c>
      <c r="P6020" s="17">
        <v>5.0808099999999996E-4</v>
      </c>
      <c r="Q6020" s="17">
        <v>4.8967800000000001E-4</v>
      </c>
      <c r="R6020" s="17">
        <v>4.7608299999999997E-4</v>
      </c>
      <c r="S6020" s="17">
        <v>4.6664699999999999E-4</v>
      </c>
      <c r="T6020" s="17">
        <v>4.5971899999999998E-4</v>
      </c>
      <c r="U6020" s="17">
        <v>4.5738199999999999E-4</v>
      </c>
      <c r="V6020" s="17">
        <v>4.5725600000000001E-4</v>
      </c>
      <c r="W6020" s="17">
        <v>4.5743500000000001E-4</v>
      </c>
      <c r="X6020" s="17">
        <v>4.5741599999999999E-4</v>
      </c>
      <c r="Y6020" s="17">
        <v>4.6481000000000002E-4</v>
      </c>
      <c r="Z6020" s="17">
        <v>4.7468899999999998E-4</v>
      </c>
      <c r="AA6020" t="s">
        <v>1759</v>
      </c>
    </row>
    <row r="6021" spans="1:27" x14ac:dyDescent="0.25">
      <c r="A6021" t="s">
        <v>1777</v>
      </c>
      <c r="B6021" t="s">
        <v>1544</v>
      </c>
      <c r="C6021">
        <f>VLOOKUP(B6021,Region!$K$2:$M$33,3,FALSE)</f>
        <v>29</v>
      </c>
      <c r="D6021" t="s">
        <v>995</v>
      </c>
      <c r="E6021">
        <f>VLOOKUP(D6021,sector!$J:$K,2,FALSE)</f>
        <v>428</v>
      </c>
      <c r="F6021">
        <v>0.99558500000000005</v>
      </c>
      <c r="G6021">
        <v>1.6633199999999999</v>
      </c>
      <c r="H6021">
        <v>1.90889</v>
      </c>
      <c r="I6021">
        <v>2.0016699999999998</v>
      </c>
      <c r="J6021">
        <v>2.36164</v>
      </c>
      <c r="K6021">
        <v>2.7327599999999999</v>
      </c>
      <c r="L6021">
        <v>3.0973199999999999</v>
      </c>
      <c r="M6021">
        <v>3.3258800000000002</v>
      </c>
      <c r="N6021">
        <v>3.5468299999999999</v>
      </c>
      <c r="O6021">
        <v>3.74959</v>
      </c>
      <c r="P6021">
        <v>3.9015399999999998</v>
      </c>
      <c r="Q6021">
        <v>3.9576899999999999</v>
      </c>
      <c r="R6021">
        <v>3.9661900000000001</v>
      </c>
      <c r="S6021">
        <v>3.94055</v>
      </c>
      <c r="T6021">
        <v>3.8766699999999998</v>
      </c>
      <c r="U6021">
        <v>3.7850199999999998</v>
      </c>
      <c r="V6021">
        <v>3.6758199999999999</v>
      </c>
      <c r="W6021">
        <v>3.5493000000000001</v>
      </c>
      <c r="X6021">
        <v>3.4059499999999998</v>
      </c>
      <c r="Y6021">
        <v>3.2511700000000001</v>
      </c>
      <c r="Z6021">
        <v>3.0844399999999998</v>
      </c>
      <c r="AA6021" t="s">
        <v>1759</v>
      </c>
    </row>
    <row r="6022" spans="1:27" x14ac:dyDescent="0.25">
      <c r="A6022" t="s">
        <v>1777</v>
      </c>
      <c r="B6022" t="s">
        <v>1544</v>
      </c>
      <c r="C6022">
        <f>VLOOKUP(B6022,Region!$K$2:$M$33,3,FALSE)</f>
        <v>29</v>
      </c>
      <c r="D6022" t="s">
        <v>997</v>
      </c>
      <c r="E6022">
        <f>VLOOKUP(D6022,sector!$J:$K,2,FALSE)</f>
        <v>429</v>
      </c>
      <c r="F6022">
        <v>2.10066</v>
      </c>
      <c r="G6022">
        <v>3.5095700000000001</v>
      </c>
      <c r="H6022">
        <v>4.0277000000000003</v>
      </c>
      <c r="I6022">
        <v>4.2234699999999998</v>
      </c>
      <c r="J6022">
        <v>4.98299</v>
      </c>
      <c r="K6022">
        <v>5.7660400000000003</v>
      </c>
      <c r="L6022">
        <v>6.5352499999999996</v>
      </c>
      <c r="M6022">
        <v>7.0175000000000001</v>
      </c>
      <c r="N6022">
        <v>7.4837199999999999</v>
      </c>
      <c r="O6022">
        <v>7.9115200000000003</v>
      </c>
      <c r="P6022">
        <v>8.2321399999999993</v>
      </c>
      <c r="Q6022">
        <v>8.3506099999999996</v>
      </c>
      <c r="R6022">
        <v>8.3685500000000008</v>
      </c>
      <c r="S6022">
        <v>8.3144500000000008</v>
      </c>
      <c r="T6022">
        <v>8.1796699999999998</v>
      </c>
      <c r="U6022">
        <v>7.9862799999999998</v>
      </c>
      <c r="V6022">
        <v>7.7558800000000003</v>
      </c>
      <c r="W6022">
        <v>7.4889200000000002</v>
      </c>
      <c r="X6022">
        <v>7.1864699999999999</v>
      </c>
      <c r="Y6022">
        <v>6.8598699999999999</v>
      </c>
      <c r="Z6022">
        <v>6.5080900000000002</v>
      </c>
      <c r="AA6022" t="s">
        <v>1759</v>
      </c>
    </row>
    <row r="6023" spans="1:27" x14ac:dyDescent="0.25">
      <c r="A6023" t="s">
        <v>1777</v>
      </c>
      <c r="B6023" t="s">
        <v>1544</v>
      </c>
      <c r="C6023">
        <f>VLOOKUP(B6023,Region!$K$2:$M$33,3,FALSE)</f>
        <v>29</v>
      </c>
      <c r="D6023" t="s">
        <v>1007</v>
      </c>
      <c r="E6023">
        <f>VLOOKUP(D6023,sector!$J:$K,2,FALSE)</f>
        <v>434</v>
      </c>
      <c r="F6023">
        <v>1.21204</v>
      </c>
      <c r="G6023">
        <v>2.0169899999999998</v>
      </c>
      <c r="H6023">
        <v>2.3145699999999998</v>
      </c>
      <c r="I6023">
        <v>2.3373699999999999</v>
      </c>
      <c r="J6023">
        <v>2.3747699999999998</v>
      </c>
      <c r="K6023">
        <v>2.39805</v>
      </c>
      <c r="L6023">
        <v>2.3987500000000002</v>
      </c>
      <c r="M6023">
        <v>2.4728300000000001</v>
      </c>
      <c r="N6023">
        <v>2.54182</v>
      </c>
      <c r="O6023">
        <v>2.6031200000000001</v>
      </c>
      <c r="P6023">
        <v>2.6448800000000001</v>
      </c>
      <c r="Q6023">
        <v>2.6552600000000002</v>
      </c>
      <c r="R6023">
        <v>2.6415899999999999</v>
      </c>
      <c r="S6023">
        <v>2.6112099999999998</v>
      </c>
      <c r="T6023">
        <v>2.5622099999999999</v>
      </c>
      <c r="U6023">
        <v>2.49688</v>
      </c>
      <c r="V6023">
        <v>2.4226399999999999</v>
      </c>
      <c r="W6023">
        <v>2.3364500000000001</v>
      </c>
      <c r="X6023">
        <v>2.23956</v>
      </c>
      <c r="Y6023">
        <v>2.1364299999999998</v>
      </c>
      <c r="Z6023">
        <v>2.0273599999999998</v>
      </c>
      <c r="AA6023" t="s">
        <v>1759</v>
      </c>
    </row>
    <row r="6024" spans="1:27" x14ac:dyDescent="0.25">
      <c r="A6024" t="s">
        <v>1777</v>
      </c>
      <c r="B6024" t="s">
        <v>1544</v>
      </c>
      <c r="C6024">
        <f>VLOOKUP(B6024,Region!$K$2:$M$33,3,FALSE)</f>
        <v>29</v>
      </c>
      <c r="D6024" t="s">
        <v>1009</v>
      </c>
      <c r="E6024">
        <f>VLOOKUP(D6024,sector!$J:$K,2,FALSE)</f>
        <v>435</v>
      </c>
      <c r="F6024">
        <v>2.5573700000000001</v>
      </c>
      <c r="G6024">
        <v>4.2557999999999998</v>
      </c>
      <c r="H6024">
        <v>4.8836700000000004</v>
      </c>
      <c r="I6024">
        <v>4.9317900000000003</v>
      </c>
      <c r="J6024">
        <v>5.0107100000000004</v>
      </c>
      <c r="K6024">
        <v>5.0598099999999997</v>
      </c>
      <c r="L6024">
        <v>5.0613000000000001</v>
      </c>
      <c r="M6024">
        <v>5.2176099999999996</v>
      </c>
      <c r="N6024">
        <v>5.3631599999999997</v>
      </c>
      <c r="O6024">
        <v>5.4925100000000002</v>
      </c>
      <c r="P6024">
        <v>5.5806199999999997</v>
      </c>
      <c r="Q6024">
        <v>5.6025200000000002</v>
      </c>
      <c r="R6024">
        <v>5.57369</v>
      </c>
      <c r="S6024">
        <v>5.5095900000000002</v>
      </c>
      <c r="T6024">
        <v>5.4061899999999996</v>
      </c>
      <c r="U6024">
        <v>5.2683400000000002</v>
      </c>
      <c r="V6024">
        <v>5.1116999999999999</v>
      </c>
      <c r="W6024">
        <v>4.9298400000000004</v>
      </c>
      <c r="X6024">
        <v>4.7254100000000001</v>
      </c>
      <c r="Y6024">
        <v>4.5078100000000001</v>
      </c>
      <c r="Z6024">
        <v>4.2776800000000001</v>
      </c>
      <c r="AA6024" t="s">
        <v>1759</v>
      </c>
    </row>
    <row r="6025" spans="1:27" x14ac:dyDescent="0.25">
      <c r="A6025" t="s">
        <v>1777</v>
      </c>
      <c r="B6025" t="s">
        <v>1544</v>
      </c>
      <c r="C6025">
        <f>VLOOKUP(B6025,Region!$K$2:$M$33,3,FALSE)</f>
        <v>29</v>
      </c>
      <c r="D6025" t="s">
        <v>1276</v>
      </c>
      <c r="E6025">
        <f>VLOOKUP(D6025,sector!$J:$K,2,FALSE)</f>
        <v>644</v>
      </c>
      <c r="F6025">
        <v>8.3417500000000002E-3</v>
      </c>
      <c r="G6025">
        <v>1.4205300000000001E-2</v>
      </c>
      <c r="H6025">
        <v>1.6405400000000001E-2</v>
      </c>
      <c r="I6025">
        <v>1.6438100000000001E-2</v>
      </c>
      <c r="J6025">
        <v>1.61187E-2</v>
      </c>
      <c r="K6025">
        <v>1.46681E-2</v>
      </c>
      <c r="L6025">
        <v>1.3576100000000001E-2</v>
      </c>
      <c r="M6025">
        <v>1.2611600000000001E-2</v>
      </c>
      <c r="N6025">
        <v>1.18131E-2</v>
      </c>
      <c r="O6025">
        <v>1.10437E-2</v>
      </c>
      <c r="P6025">
        <v>1.0414100000000001E-2</v>
      </c>
      <c r="Q6025">
        <v>1.04914E-2</v>
      </c>
      <c r="R6025">
        <v>1.04306E-2</v>
      </c>
      <c r="S6025">
        <v>1.0274699999999999E-2</v>
      </c>
      <c r="T6025">
        <v>1.00204E-2</v>
      </c>
      <c r="U6025">
        <v>9.7022500000000008E-3</v>
      </c>
      <c r="V6025">
        <v>9.3374500000000006E-3</v>
      </c>
      <c r="W6025">
        <v>8.9447099999999998E-3</v>
      </c>
      <c r="X6025">
        <v>8.5256099999999994E-3</v>
      </c>
      <c r="Y6025">
        <v>8.0914799999999999E-3</v>
      </c>
      <c r="Z6025">
        <v>7.6481400000000003E-3</v>
      </c>
      <c r="AA6025" t="s">
        <v>1759</v>
      </c>
    </row>
    <row r="6026" spans="1:27" x14ac:dyDescent="0.25">
      <c r="A6026" t="s">
        <v>1777</v>
      </c>
      <c r="B6026" t="s">
        <v>1544</v>
      </c>
      <c r="C6026">
        <f>VLOOKUP(B6026,Region!$K$2:$M$33,3,FALSE)</f>
        <v>29</v>
      </c>
      <c r="D6026" t="s">
        <v>1277</v>
      </c>
      <c r="E6026">
        <f>VLOOKUP(D6026,sector!$J:$K,2,FALSE)</f>
        <v>645</v>
      </c>
      <c r="F6026">
        <v>1.7600899999999999E-2</v>
      </c>
      <c r="G6026">
        <v>2.9972800000000001E-2</v>
      </c>
      <c r="H6026">
        <v>3.4614899999999997E-2</v>
      </c>
      <c r="I6026">
        <v>3.4684E-2</v>
      </c>
      <c r="J6026">
        <v>3.4009999999999999E-2</v>
      </c>
      <c r="K6026">
        <v>3.09492E-2</v>
      </c>
      <c r="L6026">
        <v>2.8645299999999999E-2</v>
      </c>
      <c r="M6026">
        <v>2.6610100000000001E-2</v>
      </c>
      <c r="N6026">
        <v>2.49254E-2</v>
      </c>
      <c r="O6026">
        <v>2.33019E-2</v>
      </c>
      <c r="P6026">
        <v>2.1973400000000001E-2</v>
      </c>
      <c r="Q6026">
        <v>2.2136599999999999E-2</v>
      </c>
      <c r="R6026">
        <v>2.2008199999999999E-2</v>
      </c>
      <c r="S6026">
        <v>2.1679299999999999E-2</v>
      </c>
      <c r="T6026">
        <v>2.11427E-2</v>
      </c>
      <c r="U6026">
        <v>2.04715E-2</v>
      </c>
      <c r="V6026">
        <v>1.9701799999999998E-2</v>
      </c>
      <c r="W6026">
        <v>1.88731E-2</v>
      </c>
      <c r="X6026">
        <v>1.7988799999999999E-2</v>
      </c>
      <c r="Y6026">
        <v>1.7072799999999999E-2</v>
      </c>
      <c r="Z6026">
        <v>1.61374E-2</v>
      </c>
      <c r="AA6026" t="s">
        <v>1759</v>
      </c>
    </row>
    <row r="6027" spans="1:27" x14ac:dyDescent="0.25">
      <c r="A6027" t="s">
        <v>1777</v>
      </c>
      <c r="B6027" t="s">
        <v>1544</v>
      </c>
      <c r="C6027">
        <f>VLOOKUP(B6027,Region!$K$2:$M$33,3,FALSE)</f>
        <v>29</v>
      </c>
      <c r="D6027" t="s">
        <v>1278</v>
      </c>
      <c r="E6027">
        <f>VLOOKUP(D6027,sector!$J:$K,2,FALSE)</f>
        <v>646</v>
      </c>
      <c r="F6027" s="17">
        <v>1.08837E-4</v>
      </c>
      <c r="G6027" s="17">
        <v>1.8533800000000001E-4</v>
      </c>
      <c r="H6027" s="17">
        <v>2.1399200000000001E-4</v>
      </c>
      <c r="I6027" s="17">
        <v>2.1446799999999999E-4</v>
      </c>
      <c r="J6027" s="17">
        <v>2.09285E-4</v>
      </c>
      <c r="K6027" s="17">
        <v>2.0419500000000001E-4</v>
      </c>
      <c r="L6027" s="17">
        <v>1.9611699999999999E-4</v>
      </c>
      <c r="M6027" s="17">
        <v>2.2223699999999999E-4</v>
      </c>
      <c r="N6027" s="17">
        <v>2.4384100000000001E-4</v>
      </c>
      <c r="O6027" s="17">
        <v>2.61124E-4</v>
      </c>
      <c r="P6027" s="17">
        <v>2.7303000000000001E-4</v>
      </c>
      <c r="Q6027" s="17">
        <v>2.6523600000000002E-4</v>
      </c>
      <c r="R6027" s="17">
        <v>2.5870299999999999E-4</v>
      </c>
      <c r="S6027" s="17">
        <v>2.5173799999999999E-4</v>
      </c>
      <c r="T6027" s="17">
        <v>2.4487599999999999E-4</v>
      </c>
      <c r="U6027" s="17">
        <v>2.3696000000000001E-4</v>
      </c>
      <c r="V6027" s="17">
        <v>2.2691500000000001E-4</v>
      </c>
      <c r="W6027" s="17">
        <v>2.1655000000000001E-4</v>
      </c>
      <c r="X6027" s="17">
        <v>2.0572200000000001E-4</v>
      </c>
      <c r="Y6027" s="17">
        <v>1.94539E-4</v>
      </c>
      <c r="Z6027" s="17">
        <v>1.8305400000000001E-4</v>
      </c>
      <c r="AA6027" t="s">
        <v>1759</v>
      </c>
    </row>
    <row r="6028" spans="1:27" x14ac:dyDescent="0.25">
      <c r="A6028" t="s">
        <v>1777</v>
      </c>
      <c r="B6028" t="s">
        <v>1544</v>
      </c>
      <c r="C6028">
        <f>VLOOKUP(B6028,Region!$K$2:$M$33,3,FALSE)</f>
        <v>29</v>
      </c>
      <c r="D6028" t="s">
        <v>1279</v>
      </c>
      <c r="E6028">
        <f>VLOOKUP(D6028,sector!$J:$K,2,FALSE)</f>
        <v>647</v>
      </c>
      <c r="F6028" s="17">
        <v>2.2964400000000001E-4</v>
      </c>
      <c r="G6028" s="17">
        <v>3.9105699999999999E-4</v>
      </c>
      <c r="H6028" s="17">
        <v>4.5151600000000001E-4</v>
      </c>
      <c r="I6028" s="17">
        <v>4.52521E-4</v>
      </c>
      <c r="J6028" s="17">
        <v>4.4158499999999998E-4</v>
      </c>
      <c r="K6028" s="17">
        <v>4.3084500000000001E-4</v>
      </c>
      <c r="L6028" s="17">
        <v>4.1380200000000001E-4</v>
      </c>
      <c r="M6028" s="17">
        <v>4.68913E-4</v>
      </c>
      <c r="N6028" s="17">
        <v>5.1449799999999995E-4</v>
      </c>
      <c r="O6028" s="17">
        <v>5.5096500000000005E-4</v>
      </c>
      <c r="P6028" s="17">
        <v>5.7608500000000005E-4</v>
      </c>
      <c r="Q6028" s="17">
        <v>5.5964100000000004E-4</v>
      </c>
      <c r="R6028" s="17">
        <v>5.4585600000000005E-4</v>
      </c>
      <c r="S6028" s="17">
        <v>5.3116100000000005E-4</v>
      </c>
      <c r="T6028" s="17">
        <v>5.1668299999999999E-4</v>
      </c>
      <c r="U6028" s="17">
        <v>4.9997799999999999E-4</v>
      </c>
      <c r="V6028" s="17">
        <v>4.7878299999999999E-4</v>
      </c>
      <c r="W6028" s="17">
        <v>4.5691500000000001E-4</v>
      </c>
      <c r="X6028" s="17">
        <v>4.34067E-4</v>
      </c>
      <c r="Y6028" s="17">
        <v>4.10472E-4</v>
      </c>
      <c r="Z6028" s="17">
        <v>3.8623800000000001E-4</v>
      </c>
      <c r="AA6028" t="s">
        <v>1759</v>
      </c>
    </row>
    <row r="6029" spans="1:27" x14ac:dyDescent="0.25">
      <c r="A6029" t="s">
        <v>1777</v>
      </c>
      <c r="B6029" t="s">
        <v>1544</v>
      </c>
      <c r="C6029">
        <f>VLOOKUP(B6029,Region!$K$2:$M$33,3,FALSE)</f>
        <v>29</v>
      </c>
      <c r="D6029" t="s">
        <v>1380</v>
      </c>
      <c r="E6029">
        <f>VLOOKUP(D6029,sector!$J:$K,2,FALSE)</f>
        <v>748</v>
      </c>
      <c r="F6029">
        <v>0.61490999999999996</v>
      </c>
      <c r="G6029">
        <v>1.00221</v>
      </c>
      <c r="H6029">
        <v>1.1535500000000001</v>
      </c>
      <c r="I6029">
        <v>1.16245</v>
      </c>
      <c r="J6029">
        <v>1.1791499999999999</v>
      </c>
      <c r="K6029">
        <v>1.1768700000000001</v>
      </c>
      <c r="L6029">
        <v>1.1774500000000001</v>
      </c>
      <c r="M6029">
        <v>1.19506</v>
      </c>
      <c r="N6029">
        <v>1.1950700000000001</v>
      </c>
      <c r="O6029">
        <v>1.1817899999999999</v>
      </c>
      <c r="P6029">
        <v>1.1548799999999999</v>
      </c>
      <c r="Q6029">
        <v>1.13114</v>
      </c>
      <c r="R6029">
        <v>1.1048800000000001</v>
      </c>
      <c r="S6029">
        <v>1.07965</v>
      </c>
      <c r="T6029">
        <v>1.0617000000000001</v>
      </c>
      <c r="U6029">
        <v>1.0468500000000001</v>
      </c>
      <c r="V6029">
        <v>1.0366899999999999</v>
      </c>
      <c r="W6029">
        <v>1.02441</v>
      </c>
      <c r="X6029">
        <v>1.0120800000000001</v>
      </c>
      <c r="Y6029">
        <v>1.00162</v>
      </c>
      <c r="Z6029">
        <v>0.99230499999999999</v>
      </c>
      <c r="AA6029" t="s">
        <v>1759</v>
      </c>
    </row>
    <row r="6030" spans="1:27" x14ac:dyDescent="0.25">
      <c r="A6030" t="s">
        <v>1777</v>
      </c>
      <c r="B6030" t="s">
        <v>1544</v>
      </c>
      <c r="C6030">
        <f>VLOOKUP(B6030,Region!$K$2:$M$33,3,FALSE)</f>
        <v>29</v>
      </c>
      <c r="D6030" t="s">
        <v>1381</v>
      </c>
      <c r="E6030">
        <f>VLOOKUP(D6030,sector!$J:$K,2,FALSE)</f>
        <v>749</v>
      </c>
      <c r="F6030">
        <v>1.2974399999999999</v>
      </c>
      <c r="G6030">
        <v>2.11463</v>
      </c>
      <c r="H6030">
        <v>2.4339499999999998</v>
      </c>
      <c r="I6030">
        <v>2.45275</v>
      </c>
      <c r="J6030">
        <v>2.4879699999999998</v>
      </c>
      <c r="K6030">
        <v>2.4831699999999999</v>
      </c>
      <c r="L6030">
        <v>2.4843899999999999</v>
      </c>
      <c r="M6030">
        <v>2.52155</v>
      </c>
      <c r="N6030">
        <v>2.5215700000000001</v>
      </c>
      <c r="O6030">
        <v>2.4935499999999999</v>
      </c>
      <c r="P6030">
        <v>2.4367700000000001</v>
      </c>
      <c r="Q6030">
        <v>2.3866700000000001</v>
      </c>
      <c r="R6030">
        <v>2.3312599999999999</v>
      </c>
      <c r="S6030">
        <v>2.2780399999999998</v>
      </c>
      <c r="T6030">
        <v>2.2401599999999999</v>
      </c>
      <c r="U6030">
        <v>2.2088199999999998</v>
      </c>
      <c r="V6030">
        <v>2.1873900000000002</v>
      </c>
      <c r="W6030">
        <v>2.1614800000000001</v>
      </c>
      <c r="X6030">
        <v>2.1354700000000002</v>
      </c>
      <c r="Y6030">
        <v>2.1133899999999999</v>
      </c>
      <c r="Z6030">
        <v>2.0937399999999999</v>
      </c>
      <c r="AA6030" t="s">
        <v>1759</v>
      </c>
    </row>
    <row r="6031" spans="1:27" x14ac:dyDescent="0.25">
      <c r="A6031" t="s">
        <v>1777</v>
      </c>
      <c r="B6031" t="s">
        <v>1544</v>
      </c>
      <c r="C6031">
        <f>VLOOKUP(B6031,Region!$K$2:$M$33,3,FALSE)</f>
        <v>29</v>
      </c>
      <c r="D6031" t="s">
        <v>1385</v>
      </c>
      <c r="E6031">
        <f>VLOOKUP(D6031,sector!$J:$K,2,FALSE)</f>
        <v>753</v>
      </c>
      <c r="F6031">
        <v>2.9697</v>
      </c>
      <c r="G6031">
        <v>4.9923900000000003</v>
      </c>
      <c r="H6031">
        <v>5.7748499999999998</v>
      </c>
      <c r="I6031">
        <v>5.9995399999999997</v>
      </c>
      <c r="J6031">
        <v>6.1575800000000003</v>
      </c>
      <c r="K6031">
        <v>6.26058</v>
      </c>
      <c r="L6031">
        <v>6.3199500000000004</v>
      </c>
      <c r="M6031">
        <v>6.53559</v>
      </c>
      <c r="N6031">
        <v>6.7091200000000004</v>
      </c>
      <c r="O6031">
        <v>6.8395799999999998</v>
      </c>
      <c r="P6031">
        <v>6.9389099999999999</v>
      </c>
      <c r="Q6031">
        <v>6.9204400000000001</v>
      </c>
      <c r="R6031">
        <v>6.8703200000000004</v>
      </c>
      <c r="S6031">
        <v>6.7927600000000004</v>
      </c>
      <c r="T6031">
        <v>6.6855500000000001</v>
      </c>
      <c r="U6031">
        <v>6.5538800000000004</v>
      </c>
      <c r="V6031">
        <v>6.4092599999999997</v>
      </c>
      <c r="W6031">
        <v>6.2596299999999996</v>
      </c>
      <c r="X6031">
        <v>6.1064299999999996</v>
      </c>
      <c r="Y6031">
        <v>5.9522500000000003</v>
      </c>
      <c r="Z6031">
        <v>5.7944399999999998</v>
      </c>
      <c r="AA6031" t="s">
        <v>1759</v>
      </c>
    </row>
    <row r="6032" spans="1:27" x14ac:dyDescent="0.25">
      <c r="A6032" t="s">
        <v>1777</v>
      </c>
      <c r="B6032" t="s">
        <v>1544</v>
      </c>
      <c r="C6032">
        <f>VLOOKUP(B6032,Region!$K$2:$M$33,3,FALSE)</f>
        <v>29</v>
      </c>
      <c r="D6032" t="s">
        <v>1386</v>
      </c>
      <c r="E6032">
        <f>VLOOKUP(D6032,sector!$J:$K,2,FALSE)</f>
        <v>754</v>
      </c>
      <c r="F6032">
        <v>6.2659900000000004</v>
      </c>
      <c r="G6032">
        <v>10.533799999999999</v>
      </c>
      <c r="H6032">
        <v>12.184799999999999</v>
      </c>
      <c r="I6032">
        <v>12.658899999999999</v>
      </c>
      <c r="J6032">
        <v>12.9923</v>
      </c>
      <c r="K6032">
        <v>13.2096</v>
      </c>
      <c r="L6032">
        <v>13.334899999999999</v>
      </c>
      <c r="M6032">
        <v>13.789899999999999</v>
      </c>
      <c r="N6032">
        <v>14.1561</v>
      </c>
      <c r="O6032">
        <v>14.4313</v>
      </c>
      <c r="P6032">
        <v>14.6409</v>
      </c>
      <c r="Q6032">
        <v>14.601900000000001</v>
      </c>
      <c r="R6032">
        <v>14.4962</v>
      </c>
      <c r="S6032">
        <v>14.3325</v>
      </c>
      <c r="T6032">
        <v>14.106299999999999</v>
      </c>
      <c r="U6032">
        <v>13.8285</v>
      </c>
      <c r="V6032">
        <v>13.523400000000001</v>
      </c>
      <c r="W6032">
        <v>13.207599999999999</v>
      </c>
      <c r="X6032">
        <v>12.884399999999999</v>
      </c>
      <c r="Y6032">
        <v>12.559100000000001</v>
      </c>
      <c r="Z6032">
        <v>12.226100000000001</v>
      </c>
      <c r="AA6032" t="s">
        <v>1759</v>
      </c>
    </row>
    <row r="6033" spans="1:27" x14ac:dyDescent="0.25">
      <c r="A6033" t="s">
        <v>1777</v>
      </c>
      <c r="B6033" t="s">
        <v>1544</v>
      </c>
      <c r="C6033">
        <f>VLOOKUP(B6033,Region!$K$2:$M$33,3,FALSE)</f>
        <v>29</v>
      </c>
      <c r="D6033" t="s">
        <v>1011</v>
      </c>
      <c r="E6033">
        <f>VLOOKUP(D6033,sector!$J:$K,2,FALSE)</f>
        <v>436</v>
      </c>
      <c r="F6033">
        <v>6.2295199999999999</v>
      </c>
      <c r="G6033">
        <v>10.387</v>
      </c>
      <c r="H6033">
        <v>11.976699999999999</v>
      </c>
      <c r="I6033">
        <v>12.6295</v>
      </c>
      <c r="J6033">
        <v>14.434200000000001</v>
      </c>
      <c r="K6033">
        <v>16.081</v>
      </c>
      <c r="L6033">
        <v>17.7517</v>
      </c>
      <c r="M6033">
        <v>19.114000000000001</v>
      </c>
      <c r="N6033">
        <v>20.650200000000002</v>
      </c>
      <c r="O6033">
        <v>22.236899999999999</v>
      </c>
      <c r="P6033">
        <v>23.566700000000001</v>
      </c>
      <c r="Q6033">
        <v>24.3565</v>
      </c>
      <c r="R6033">
        <v>24.694099999999999</v>
      </c>
      <c r="S6033">
        <v>24.723199999999999</v>
      </c>
      <c r="T6033">
        <v>24.3809</v>
      </c>
      <c r="U6033">
        <v>23.825500000000002</v>
      </c>
      <c r="V6033">
        <v>23.1294</v>
      </c>
      <c r="W6033">
        <v>22.3734</v>
      </c>
      <c r="X6033">
        <v>21.557700000000001</v>
      </c>
      <c r="Y6033">
        <v>20.676200000000001</v>
      </c>
      <c r="Z6033">
        <v>19.712499999999999</v>
      </c>
      <c r="AA6033" t="s">
        <v>1759</v>
      </c>
    </row>
    <row r="6034" spans="1:27" x14ac:dyDescent="0.25">
      <c r="A6034" t="s">
        <v>1777</v>
      </c>
      <c r="B6034" t="s">
        <v>1544</v>
      </c>
      <c r="C6034">
        <f>VLOOKUP(B6034,Region!$K$2:$M$33,3,FALSE)</f>
        <v>29</v>
      </c>
      <c r="D6034" t="s">
        <v>1013</v>
      </c>
      <c r="E6034">
        <f>VLOOKUP(D6034,sector!$J:$K,2,FALSE)</f>
        <v>437</v>
      </c>
      <c r="F6034">
        <v>13.1441</v>
      </c>
      <c r="G6034">
        <v>21.9163</v>
      </c>
      <c r="H6034">
        <v>25.270499999999998</v>
      </c>
      <c r="I6034">
        <v>26.648</v>
      </c>
      <c r="J6034">
        <v>30.4559</v>
      </c>
      <c r="K6034">
        <v>33.930399999999999</v>
      </c>
      <c r="L6034">
        <v>37.455500000000001</v>
      </c>
      <c r="M6034">
        <v>40.33</v>
      </c>
      <c r="N6034">
        <v>43.571300000000001</v>
      </c>
      <c r="O6034">
        <v>46.919199999999996</v>
      </c>
      <c r="P6034">
        <v>49.725000000000001</v>
      </c>
      <c r="Q6034">
        <v>51.391599999999997</v>
      </c>
      <c r="R6034">
        <v>52.103900000000003</v>
      </c>
      <c r="S6034">
        <v>52.165300000000002</v>
      </c>
      <c r="T6034">
        <v>51.443100000000001</v>
      </c>
      <c r="U6034">
        <v>50.271099999999997</v>
      </c>
      <c r="V6034">
        <v>48.802500000000002</v>
      </c>
      <c r="W6034">
        <v>47.2072</v>
      </c>
      <c r="X6034">
        <v>45.486199999999997</v>
      </c>
      <c r="Y6034">
        <v>43.626199999999997</v>
      </c>
      <c r="Z6034">
        <v>41.592799999999997</v>
      </c>
      <c r="AA6034" t="s">
        <v>1759</v>
      </c>
    </row>
    <row r="6035" spans="1:27" x14ac:dyDescent="0.25">
      <c r="A6035" t="s">
        <v>1777</v>
      </c>
      <c r="B6035" t="s">
        <v>1544</v>
      </c>
      <c r="C6035">
        <f>VLOOKUP(B6035,Region!$K$2:$M$33,3,FALSE)</f>
        <v>29</v>
      </c>
      <c r="D6035" t="s">
        <v>1387</v>
      </c>
      <c r="E6035">
        <f>VLOOKUP(D6035,sector!$J:$K,2,FALSE)</f>
        <v>755</v>
      </c>
      <c r="F6035">
        <v>2.4415399999999998</v>
      </c>
      <c r="G6035">
        <v>4.0797800000000004</v>
      </c>
      <c r="H6035">
        <v>4.7339700000000002</v>
      </c>
      <c r="I6035">
        <v>4.8777699999999999</v>
      </c>
      <c r="J6035">
        <v>5.2601500000000003</v>
      </c>
      <c r="K6035">
        <v>5.57118</v>
      </c>
      <c r="L6035">
        <v>5.8397899999999998</v>
      </c>
      <c r="M6035">
        <v>6.1637599999999999</v>
      </c>
      <c r="N6035">
        <v>6.4942099999999998</v>
      </c>
      <c r="O6035">
        <v>6.8024100000000001</v>
      </c>
      <c r="P6035">
        <v>7.0333399999999999</v>
      </c>
      <c r="Q6035">
        <v>7.1289300000000004</v>
      </c>
      <c r="R6035">
        <v>7.1442600000000001</v>
      </c>
      <c r="S6035">
        <v>7.1036900000000003</v>
      </c>
      <c r="T6035">
        <v>6.9952800000000002</v>
      </c>
      <c r="U6035">
        <v>6.8395999999999999</v>
      </c>
      <c r="V6035">
        <v>6.6599700000000004</v>
      </c>
      <c r="W6035">
        <v>6.4620699999999998</v>
      </c>
      <c r="X6035">
        <v>6.2523600000000004</v>
      </c>
      <c r="Y6035">
        <v>6.0378299999999996</v>
      </c>
      <c r="Z6035">
        <v>5.8123199999999997</v>
      </c>
      <c r="AA6035" t="s">
        <v>1759</v>
      </c>
    </row>
    <row r="6036" spans="1:27" x14ac:dyDescent="0.25">
      <c r="A6036" t="s">
        <v>1777</v>
      </c>
      <c r="B6036" t="s">
        <v>1544</v>
      </c>
      <c r="C6036">
        <f>VLOOKUP(B6036,Region!$K$2:$M$33,3,FALSE)</f>
        <v>29</v>
      </c>
      <c r="D6036" t="s">
        <v>1388</v>
      </c>
      <c r="E6036">
        <f>VLOOKUP(D6036,sector!$J:$K,2,FALSE)</f>
        <v>756</v>
      </c>
      <c r="F6036">
        <v>5.15158</v>
      </c>
      <c r="G6036">
        <v>8.6082199999999993</v>
      </c>
      <c r="H6036">
        <v>9.98855</v>
      </c>
      <c r="I6036">
        <v>10.292</v>
      </c>
      <c r="J6036">
        <v>11.098800000000001</v>
      </c>
      <c r="K6036">
        <v>11.755000000000001</v>
      </c>
      <c r="L6036">
        <v>12.3218</v>
      </c>
      <c r="M6036">
        <v>13.0054</v>
      </c>
      <c r="N6036">
        <v>13.7026</v>
      </c>
      <c r="O6036">
        <v>14.3529</v>
      </c>
      <c r="P6036">
        <v>14.840199999999999</v>
      </c>
      <c r="Q6036">
        <v>15.0418</v>
      </c>
      <c r="R6036">
        <v>15.074199999999999</v>
      </c>
      <c r="S6036">
        <v>14.9886</v>
      </c>
      <c r="T6036">
        <v>14.7599</v>
      </c>
      <c r="U6036">
        <v>14.4314</v>
      </c>
      <c r="V6036">
        <v>14.052300000000001</v>
      </c>
      <c r="W6036">
        <v>13.6348</v>
      </c>
      <c r="X6036">
        <v>13.192299999999999</v>
      </c>
      <c r="Y6036">
        <v>12.739699999999999</v>
      </c>
      <c r="Z6036">
        <v>12.2638</v>
      </c>
      <c r="AA6036" t="s">
        <v>1759</v>
      </c>
    </row>
    <row r="6037" spans="1:27" x14ac:dyDescent="0.25">
      <c r="A6037" t="s">
        <v>1777</v>
      </c>
      <c r="B6037" t="s">
        <v>1544</v>
      </c>
      <c r="C6037">
        <f>VLOOKUP(B6037,Region!$K$2:$M$33,3,FALSE)</f>
        <v>29</v>
      </c>
      <c r="D6037" t="s">
        <v>1015</v>
      </c>
      <c r="E6037">
        <f>VLOOKUP(D6037,sector!$J:$K,2,FALSE)</f>
        <v>438</v>
      </c>
      <c r="F6037">
        <v>3.1690000000000003E-2</v>
      </c>
      <c r="G6037">
        <v>5.1110999999999997E-2</v>
      </c>
      <c r="H6037">
        <v>5.8948500000000001E-2</v>
      </c>
      <c r="I6037">
        <v>6.0134600000000003E-2</v>
      </c>
      <c r="J6037">
        <v>6.4560800000000002E-2</v>
      </c>
      <c r="K6037">
        <v>6.8501500000000007E-2</v>
      </c>
      <c r="L6037">
        <v>7.1179300000000001E-2</v>
      </c>
      <c r="M6037">
        <v>7.4959700000000004E-2</v>
      </c>
      <c r="N6037">
        <v>7.8122300000000006E-2</v>
      </c>
      <c r="O6037">
        <v>8.0596699999999993E-2</v>
      </c>
      <c r="P6037">
        <v>8.1735000000000002E-2</v>
      </c>
      <c r="Q6037">
        <v>8.1368200000000002E-2</v>
      </c>
      <c r="R6037">
        <v>8.0242599999999997E-2</v>
      </c>
      <c r="S6037">
        <v>7.85936E-2</v>
      </c>
      <c r="T6037">
        <v>7.64122E-2</v>
      </c>
      <c r="U6037">
        <v>7.3843599999999995E-2</v>
      </c>
      <c r="V6037">
        <v>7.1027499999999993E-2</v>
      </c>
      <c r="W6037">
        <v>6.7973800000000001E-2</v>
      </c>
      <c r="X6037">
        <v>6.4685599999999996E-2</v>
      </c>
      <c r="Y6037">
        <v>6.1261700000000002E-2</v>
      </c>
      <c r="Z6037">
        <v>5.7728300000000003E-2</v>
      </c>
      <c r="AA6037" t="s">
        <v>1759</v>
      </c>
    </row>
    <row r="6038" spans="1:27" x14ac:dyDescent="0.25">
      <c r="A6038" t="s">
        <v>1777</v>
      </c>
      <c r="B6038" t="s">
        <v>1544</v>
      </c>
      <c r="C6038">
        <f>VLOOKUP(B6038,Region!$K$2:$M$33,3,FALSE)</f>
        <v>29</v>
      </c>
      <c r="D6038" t="s">
        <v>1017</v>
      </c>
      <c r="E6038">
        <f>VLOOKUP(D6038,sector!$J:$K,2,FALSE)</f>
        <v>439</v>
      </c>
      <c r="F6038">
        <v>6.6865099999999997E-2</v>
      </c>
      <c r="G6038">
        <v>0.10784299999999999</v>
      </c>
      <c r="H6038">
        <v>0.12438</v>
      </c>
      <c r="I6038">
        <v>0.12688199999999999</v>
      </c>
      <c r="J6038">
        <v>0.13622100000000001</v>
      </c>
      <c r="K6038">
        <v>0.144536</v>
      </c>
      <c r="L6038">
        <v>0.15018599999999999</v>
      </c>
      <c r="M6038">
        <v>0.158163</v>
      </c>
      <c r="N6038">
        <v>0.16483600000000001</v>
      </c>
      <c r="O6038">
        <v>0.17005700000000001</v>
      </c>
      <c r="P6038">
        <v>0.172459</v>
      </c>
      <c r="Q6038">
        <v>0.171685</v>
      </c>
      <c r="R6038">
        <v>0.16930999999999999</v>
      </c>
      <c r="S6038">
        <v>0.16583000000000001</v>
      </c>
      <c r="T6038">
        <v>0.16122800000000001</v>
      </c>
      <c r="U6038">
        <v>0.155808</v>
      </c>
      <c r="V6038">
        <v>0.149866</v>
      </c>
      <c r="W6038">
        <v>0.14342299999999999</v>
      </c>
      <c r="X6038">
        <v>0.136485</v>
      </c>
      <c r="Y6038">
        <v>0.12926000000000001</v>
      </c>
      <c r="Z6038">
        <v>0.121805</v>
      </c>
      <c r="AA6038" t="s">
        <v>1759</v>
      </c>
    </row>
    <row r="6039" spans="1:27" x14ac:dyDescent="0.25">
      <c r="A6039" t="s">
        <v>1777</v>
      </c>
      <c r="B6039" t="s">
        <v>1544</v>
      </c>
      <c r="C6039">
        <f>VLOOKUP(B6039,Region!$K$2:$M$33,3,FALSE)</f>
        <v>29</v>
      </c>
      <c r="D6039" t="s">
        <v>1019</v>
      </c>
      <c r="E6039">
        <f>VLOOKUP(D6039,sector!$J:$K,2,FALSE)</f>
        <v>440</v>
      </c>
      <c r="F6039">
        <v>9.7162499999999992E-3</v>
      </c>
      <c r="G6039">
        <v>1.6465400000000002E-2</v>
      </c>
      <c r="H6039">
        <v>1.89994E-2</v>
      </c>
      <c r="I6039">
        <v>1.9338399999999999E-2</v>
      </c>
      <c r="J6039">
        <v>2.24519E-2</v>
      </c>
      <c r="K6039">
        <v>2.5465700000000001E-2</v>
      </c>
      <c r="L6039">
        <v>2.8302799999999999E-2</v>
      </c>
      <c r="M6039">
        <v>2.99099E-2</v>
      </c>
      <c r="N6039">
        <v>3.1378400000000001E-2</v>
      </c>
      <c r="O6039">
        <v>3.2626700000000002E-2</v>
      </c>
      <c r="P6039">
        <v>3.3418799999999999E-2</v>
      </c>
      <c r="Q6039">
        <v>3.35564E-2</v>
      </c>
      <c r="R6039">
        <v>3.3331800000000002E-2</v>
      </c>
      <c r="S6039">
        <v>3.2836400000000002E-2</v>
      </c>
      <c r="T6039">
        <v>3.2058400000000001E-2</v>
      </c>
      <c r="U6039">
        <v>3.10783E-2</v>
      </c>
      <c r="V6039">
        <v>2.9919399999999999E-2</v>
      </c>
      <c r="W6039">
        <v>2.8664700000000001E-2</v>
      </c>
      <c r="X6039">
        <v>2.7308900000000001E-2</v>
      </c>
      <c r="Y6039">
        <v>2.5872599999999999E-2</v>
      </c>
      <c r="Z6039">
        <v>2.4360699999999999E-2</v>
      </c>
      <c r="AA6039" t="s">
        <v>1759</v>
      </c>
    </row>
    <row r="6040" spans="1:27" x14ac:dyDescent="0.25">
      <c r="A6040" t="s">
        <v>1777</v>
      </c>
      <c r="B6040" t="s">
        <v>1544</v>
      </c>
      <c r="C6040">
        <f>VLOOKUP(B6040,Region!$K$2:$M$33,3,FALSE)</f>
        <v>29</v>
      </c>
      <c r="D6040" t="s">
        <v>1021</v>
      </c>
      <c r="E6040">
        <f>VLOOKUP(D6040,sector!$J:$K,2,FALSE)</f>
        <v>441</v>
      </c>
      <c r="F6040">
        <v>2.0500999999999998E-2</v>
      </c>
      <c r="G6040">
        <v>3.4741599999999997E-2</v>
      </c>
      <c r="H6040">
        <v>4.0088199999999997E-2</v>
      </c>
      <c r="I6040">
        <v>4.0803399999999997E-2</v>
      </c>
      <c r="J6040">
        <v>4.7372999999999998E-2</v>
      </c>
      <c r="K6040">
        <v>5.3731800000000003E-2</v>
      </c>
      <c r="L6040">
        <v>5.9718199999999999E-2</v>
      </c>
      <c r="M6040">
        <v>6.3109100000000001E-2</v>
      </c>
      <c r="N6040">
        <v>6.62074E-2</v>
      </c>
      <c r="O6040">
        <v>6.88415E-2</v>
      </c>
      <c r="P6040">
        <v>7.0512699999999998E-2</v>
      </c>
      <c r="Q6040">
        <v>7.0803199999999997E-2</v>
      </c>
      <c r="R6040">
        <v>7.0329199999999994E-2</v>
      </c>
      <c r="S6040">
        <v>6.9283800000000006E-2</v>
      </c>
      <c r="T6040">
        <v>6.7642300000000002E-2</v>
      </c>
      <c r="U6040">
        <v>6.5574300000000002E-2</v>
      </c>
      <c r="V6040">
        <v>6.3129000000000005E-2</v>
      </c>
      <c r="W6040">
        <v>6.0481800000000002E-2</v>
      </c>
      <c r="X6040">
        <v>5.7620999999999999E-2</v>
      </c>
      <c r="Y6040">
        <v>5.45905E-2</v>
      </c>
      <c r="Z6040">
        <v>5.1400399999999999E-2</v>
      </c>
      <c r="AA6040" t="s">
        <v>1759</v>
      </c>
    </row>
    <row r="6041" spans="1:27" x14ac:dyDescent="0.25">
      <c r="A6041" t="s">
        <v>1777</v>
      </c>
      <c r="B6041" t="s">
        <v>1544</v>
      </c>
      <c r="C6041">
        <f>VLOOKUP(B6041,Region!$K$2:$M$33,3,FALSE)</f>
        <v>29</v>
      </c>
      <c r="D6041" t="s">
        <v>1023</v>
      </c>
      <c r="E6041">
        <f>VLOOKUP(D6041,sector!$J:$K,2,FALSE)</f>
        <v>442</v>
      </c>
      <c r="F6041">
        <v>0.21104999999999999</v>
      </c>
      <c r="G6041">
        <v>0.35240899999999997</v>
      </c>
      <c r="H6041">
        <v>0.405339</v>
      </c>
      <c r="I6041">
        <v>0.41378999999999999</v>
      </c>
      <c r="J6041">
        <v>0.42641400000000002</v>
      </c>
      <c r="K6041">
        <v>0.435726</v>
      </c>
      <c r="L6041">
        <v>0.44067000000000001</v>
      </c>
      <c r="M6041">
        <v>0.45689299999999999</v>
      </c>
      <c r="N6041">
        <v>0.47214499999999998</v>
      </c>
      <c r="O6041">
        <v>0.48545899999999997</v>
      </c>
      <c r="P6041">
        <v>0.49274899999999999</v>
      </c>
      <c r="Q6041">
        <v>0.49806</v>
      </c>
      <c r="R6041">
        <v>0.49708400000000003</v>
      </c>
      <c r="S6041">
        <v>0.49172199999999999</v>
      </c>
      <c r="T6041">
        <v>0.48155900000000001</v>
      </c>
      <c r="U6041">
        <v>0.4677</v>
      </c>
      <c r="V6041">
        <v>0.451928</v>
      </c>
      <c r="W6041">
        <v>0.43393900000000002</v>
      </c>
      <c r="X6041">
        <v>0.414022</v>
      </c>
      <c r="Y6041">
        <v>0.39298899999999998</v>
      </c>
      <c r="Z6041">
        <v>0.37093799999999999</v>
      </c>
      <c r="AA6041" t="s">
        <v>1759</v>
      </c>
    </row>
    <row r="6042" spans="1:27" x14ac:dyDescent="0.25">
      <c r="A6042" t="s">
        <v>1777</v>
      </c>
      <c r="B6042" t="s">
        <v>1544</v>
      </c>
      <c r="C6042">
        <f>VLOOKUP(B6042,Region!$K$2:$M$33,3,FALSE)</f>
        <v>29</v>
      </c>
      <c r="D6042" t="s">
        <v>1025</v>
      </c>
      <c r="E6042">
        <f>VLOOKUP(D6042,sector!$J:$K,2,FALSE)</f>
        <v>443</v>
      </c>
      <c r="F6042">
        <v>0.44530900000000001</v>
      </c>
      <c r="G6042">
        <v>0.74357399999999996</v>
      </c>
      <c r="H6042">
        <v>0.85525499999999999</v>
      </c>
      <c r="I6042">
        <v>0.87308600000000003</v>
      </c>
      <c r="J6042">
        <v>0.89972200000000002</v>
      </c>
      <c r="K6042">
        <v>0.91937000000000002</v>
      </c>
      <c r="L6042">
        <v>0.92980200000000002</v>
      </c>
      <c r="M6042">
        <v>0.96403099999999997</v>
      </c>
      <c r="N6042">
        <v>0.99621199999999999</v>
      </c>
      <c r="O6042">
        <v>1.0243</v>
      </c>
      <c r="P6042">
        <v>1.03969</v>
      </c>
      <c r="Q6042">
        <v>1.0508900000000001</v>
      </c>
      <c r="R6042">
        <v>1.0488299999999999</v>
      </c>
      <c r="S6042">
        <v>1.03752</v>
      </c>
      <c r="T6042">
        <v>1.0160800000000001</v>
      </c>
      <c r="U6042">
        <v>0.98683399999999999</v>
      </c>
      <c r="V6042">
        <v>0.95355599999999996</v>
      </c>
      <c r="W6042">
        <v>0.91559900000000005</v>
      </c>
      <c r="X6042">
        <v>0.87357499999999999</v>
      </c>
      <c r="Y6042">
        <v>0.82919500000000002</v>
      </c>
      <c r="Z6042">
        <v>0.78266800000000003</v>
      </c>
      <c r="AA6042" t="s">
        <v>1759</v>
      </c>
    </row>
    <row r="6043" spans="1:27" x14ac:dyDescent="0.25">
      <c r="A6043" t="s">
        <v>1777</v>
      </c>
      <c r="B6043" t="s">
        <v>1544</v>
      </c>
      <c r="C6043">
        <f>VLOOKUP(B6043,Region!$K$2:$M$33,3,FALSE)</f>
        <v>29</v>
      </c>
      <c r="D6043" t="s">
        <v>1389</v>
      </c>
      <c r="E6043">
        <f>VLOOKUP(D6043,sector!$J:$K,2,FALSE)</f>
        <v>757</v>
      </c>
      <c r="F6043">
        <v>0.31503500000000001</v>
      </c>
      <c r="G6043">
        <v>0.52221300000000004</v>
      </c>
      <c r="H6043">
        <v>0.59786600000000001</v>
      </c>
      <c r="I6043">
        <v>0.60910500000000001</v>
      </c>
      <c r="J6043">
        <v>0.626467</v>
      </c>
      <c r="K6043">
        <v>0.63943700000000003</v>
      </c>
      <c r="L6043">
        <v>0.64748399999999995</v>
      </c>
      <c r="M6043">
        <v>0.67384500000000003</v>
      </c>
      <c r="N6043">
        <v>0.69972900000000005</v>
      </c>
      <c r="O6043">
        <v>0.72361900000000001</v>
      </c>
      <c r="P6043">
        <v>0.74319800000000003</v>
      </c>
      <c r="Q6043">
        <v>0.74982700000000002</v>
      </c>
      <c r="R6043">
        <v>0.74920299999999995</v>
      </c>
      <c r="S6043">
        <v>0.743645</v>
      </c>
      <c r="T6043">
        <v>0.73242399999999996</v>
      </c>
      <c r="U6043">
        <v>0.71654300000000004</v>
      </c>
      <c r="V6043">
        <v>0.69816</v>
      </c>
      <c r="W6043">
        <v>0.67628600000000005</v>
      </c>
      <c r="X6043">
        <v>0.65120999999999996</v>
      </c>
      <c r="Y6043">
        <v>0.62405900000000003</v>
      </c>
      <c r="Z6043">
        <v>0.59491899999999998</v>
      </c>
      <c r="AA6043" t="s">
        <v>1759</v>
      </c>
    </row>
    <row r="6044" spans="1:27" x14ac:dyDescent="0.25">
      <c r="A6044" t="s">
        <v>1777</v>
      </c>
      <c r="B6044" t="s">
        <v>1544</v>
      </c>
      <c r="C6044">
        <f>VLOOKUP(B6044,Region!$K$2:$M$33,3,FALSE)</f>
        <v>29</v>
      </c>
      <c r="D6044" t="s">
        <v>1390</v>
      </c>
      <c r="E6044">
        <f>VLOOKUP(D6044,sector!$J:$K,2,FALSE)</f>
        <v>758</v>
      </c>
      <c r="F6044">
        <v>0.66471400000000003</v>
      </c>
      <c r="G6044">
        <v>1.10185</v>
      </c>
      <c r="H6044">
        <v>1.2614799999999999</v>
      </c>
      <c r="I6044">
        <v>1.2851900000000001</v>
      </c>
      <c r="J6044">
        <v>1.3218300000000001</v>
      </c>
      <c r="K6044">
        <v>1.3491899999999999</v>
      </c>
      <c r="L6044">
        <v>1.3661700000000001</v>
      </c>
      <c r="M6044">
        <v>1.4217900000000001</v>
      </c>
      <c r="N6044">
        <v>1.47641</v>
      </c>
      <c r="O6044">
        <v>1.5268200000000001</v>
      </c>
      <c r="P6044">
        <v>1.56813</v>
      </c>
      <c r="Q6044">
        <v>1.5821099999999999</v>
      </c>
      <c r="R6044">
        <v>1.5808</v>
      </c>
      <c r="S6044">
        <v>1.56907</v>
      </c>
      <c r="T6044">
        <v>1.54539</v>
      </c>
      <c r="U6044">
        <v>1.51189</v>
      </c>
      <c r="V6044">
        <v>1.4731000000000001</v>
      </c>
      <c r="W6044">
        <v>1.4269400000000001</v>
      </c>
      <c r="X6044">
        <v>1.3740300000000001</v>
      </c>
      <c r="Y6044">
        <v>1.3167500000000001</v>
      </c>
      <c r="Z6044">
        <v>1.25526</v>
      </c>
      <c r="AA6044" t="s">
        <v>1759</v>
      </c>
    </row>
    <row r="6045" spans="1:27" x14ac:dyDescent="0.25">
      <c r="A6045" t="s">
        <v>1777</v>
      </c>
      <c r="B6045" t="s">
        <v>1544</v>
      </c>
      <c r="C6045">
        <f>VLOOKUP(B6045,Region!$K$2:$M$33,3,FALSE)</f>
        <v>29</v>
      </c>
      <c r="D6045" t="s">
        <v>1391</v>
      </c>
      <c r="E6045">
        <f>VLOOKUP(D6045,sector!$J:$K,2,FALSE)</f>
        <v>759</v>
      </c>
      <c r="F6045">
        <v>1.1854800000000001</v>
      </c>
      <c r="G6045">
        <v>1.9802299999999999</v>
      </c>
      <c r="H6045">
        <v>2.28674</v>
      </c>
      <c r="I6045">
        <v>2.40422</v>
      </c>
      <c r="J6045">
        <v>2.6454499999999999</v>
      </c>
      <c r="K6045">
        <v>2.8467500000000001</v>
      </c>
      <c r="L6045">
        <v>3.0559599999999998</v>
      </c>
      <c r="M6045">
        <v>3.2273900000000002</v>
      </c>
      <c r="N6045">
        <v>3.4419200000000001</v>
      </c>
      <c r="O6045">
        <v>3.6776300000000002</v>
      </c>
      <c r="P6045">
        <v>3.8771900000000001</v>
      </c>
      <c r="Q6045">
        <v>4.0431299999999997</v>
      </c>
      <c r="R6045">
        <v>4.1234000000000002</v>
      </c>
      <c r="S6045">
        <v>4.14473</v>
      </c>
      <c r="T6045">
        <v>4.0937000000000001</v>
      </c>
      <c r="U6045">
        <v>4.0022700000000002</v>
      </c>
      <c r="V6045">
        <v>3.8818800000000002</v>
      </c>
      <c r="W6045">
        <v>3.75386</v>
      </c>
      <c r="X6045">
        <v>3.6183200000000002</v>
      </c>
      <c r="Y6045">
        <v>3.4723099999999998</v>
      </c>
      <c r="Z6045">
        <v>3.3114400000000002</v>
      </c>
      <c r="AA6045" t="s">
        <v>1759</v>
      </c>
    </row>
    <row r="6046" spans="1:27" x14ac:dyDescent="0.25">
      <c r="A6046" t="s">
        <v>1777</v>
      </c>
      <c r="B6046" t="s">
        <v>1544</v>
      </c>
      <c r="C6046">
        <f>VLOOKUP(B6046,Region!$K$2:$M$33,3,FALSE)</f>
        <v>29</v>
      </c>
      <c r="D6046" t="s">
        <v>1392</v>
      </c>
      <c r="E6046">
        <f>VLOOKUP(D6046,sector!$J:$K,2,FALSE)</f>
        <v>760</v>
      </c>
      <c r="F6046">
        <v>2.5013399999999999</v>
      </c>
      <c r="G6046">
        <v>4.1782300000000001</v>
      </c>
      <c r="H6046">
        <v>4.8249599999999999</v>
      </c>
      <c r="I6046">
        <v>5.0728400000000002</v>
      </c>
      <c r="J6046">
        <v>5.5818300000000001</v>
      </c>
      <c r="K6046">
        <v>6.0065600000000003</v>
      </c>
      <c r="L6046">
        <v>6.4479800000000003</v>
      </c>
      <c r="M6046">
        <v>6.8097000000000003</v>
      </c>
      <c r="N6046">
        <v>7.2623499999999996</v>
      </c>
      <c r="O6046">
        <v>7.7597100000000001</v>
      </c>
      <c r="P6046">
        <v>8.1807499999999997</v>
      </c>
      <c r="Q6046">
        <v>8.5308799999999998</v>
      </c>
      <c r="R6046">
        <v>8.7002600000000001</v>
      </c>
      <c r="S6046">
        <v>8.7452699999999997</v>
      </c>
      <c r="T6046">
        <v>8.6376000000000008</v>
      </c>
      <c r="U6046">
        <v>8.4446899999999996</v>
      </c>
      <c r="V6046">
        <v>8.1906599999999994</v>
      </c>
      <c r="W6046">
        <v>7.9205399999999999</v>
      </c>
      <c r="X6046">
        <v>7.6345499999999999</v>
      </c>
      <c r="Y6046">
        <v>7.3264800000000001</v>
      </c>
      <c r="Z6046">
        <v>6.98705</v>
      </c>
      <c r="AA6046" t="s">
        <v>1759</v>
      </c>
    </row>
    <row r="6047" spans="1:27" x14ac:dyDescent="0.25">
      <c r="A6047" t="s">
        <v>1777</v>
      </c>
      <c r="B6047" t="s">
        <v>1544</v>
      </c>
      <c r="C6047">
        <f>VLOOKUP(B6047,Region!$K$2:$M$33,3,FALSE)</f>
        <v>29</v>
      </c>
      <c r="D6047" t="s">
        <v>1393</v>
      </c>
      <c r="E6047">
        <f>VLOOKUP(D6047,sector!$J:$K,2,FALSE)</f>
        <v>761</v>
      </c>
      <c r="F6047">
        <v>1.7825500000000001</v>
      </c>
      <c r="G6047">
        <v>2.9643600000000001</v>
      </c>
      <c r="H6047">
        <v>3.4250400000000001</v>
      </c>
      <c r="I6047">
        <v>3.5853700000000002</v>
      </c>
      <c r="J6047">
        <v>4.23393</v>
      </c>
      <c r="K6047">
        <v>4.8458399999999999</v>
      </c>
      <c r="L6047">
        <v>5.45139</v>
      </c>
      <c r="M6047">
        <v>5.8691000000000004</v>
      </c>
      <c r="N6047">
        <v>6.3184800000000001</v>
      </c>
      <c r="O6047">
        <v>6.7663700000000002</v>
      </c>
      <c r="P6047">
        <v>7.1096500000000002</v>
      </c>
      <c r="Q6047">
        <v>7.2721</v>
      </c>
      <c r="R6047">
        <v>7.3090299999999999</v>
      </c>
      <c r="S6047">
        <v>7.2610599999999996</v>
      </c>
      <c r="T6047">
        <v>7.1131599999999997</v>
      </c>
      <c r="U6047">
        <v>6.9078400000000002</v>
      </c>
      <c r="V6047">
        <v>6.6652500000000003</v>
      </c>
      <c r="W6047">
        <v>6.4060600000000001</v>
      </c>
      <c r="X6047">
        <v>6.1297699999999997</v>
      </c>
      <c r="Y6047">
        <v>5.8388999999999998</v>
      </c>
      <c r="Z6047">
        <v>5.5278999999999998</v>
      </c>
      <c r="AA6047" t="s">
        <v>1759</v>
      </c>
    </row>
    <row r="6048" spans="1:27" x14ac:dyDescent="0.25">
      <c r="A6048" t="s">
        <v>1777</v>
      </c>
      <c r="B6048" t="s">
        <v>1544</v>
      </c>
      <c r="C6048">
        <f>VLOOKUP(B6048,Region!$K$2:$M$33,3,FALSE)</f>
        <v>29</v>
      </c>
      <c r="D6048" t="s">
        <v>1394</v>
      </c>
      <c r="E6048">
        <f>VLOOKUP(D6048,sector!$J:$K,2,FALSE)</f>
        <v>762</v>
      </c>
      <c r="F6048">
        <v>3.76112</v>
      </c>
      <c r="G6048">
        <v>6.2547199999999998</v>
      </c>
      <c r="H6048">
        <v>7.2267299999999999</v>
      </c>
      <c r="I6048">
        <v>7.5650300000000001</v>
      </c>
      <c r="J6048">
        <v>8.9334699999999998</v>
      </c>
      <c r="K6048">
        <v>10.224600000000001</v>
      </c>
      <c r="L6048">
        <v>11.5023</v>
      </c>
      <c r="M6048">
        <v>12.383599999999999</v>
      </c>
      <c r="N6048">
        <v>13.331799999999999</v>
      </c>
      <c r="O6048">
        <v>14.2768</v>
      </c>
      <c r="P6048">
        <v>15.001200000000001</v>
      </c>
      <c r="Q6048">
        <v>15.3439</v>
      </c>
      <c r="R6048">
        <v>15.421900000000001</v>
      </c>
      <c r="S6048">
        <v>15.320600000000001</v>
      </c>
      <c r="T6048">
        <v>15.008599999999999</v>
      </c>
      <c r="U6048">
        <v>14.5753</v>
      </c>
      <c r="V6048">
        <v>14.063499999999999</v>
      </c>
      <c r="W6048">
        <v>13.5166</v>
      </c>
      <c r="X6048">
        <v>12.9337</v>
      </c>
      <c r="Y6048">
        <v>12.319900000000001</v>
      </c>
      <c r="Z6048">
        <v>11.6637</v>
      </c>
      <c r="AA6048" t="s">
        <v>1759</v>
      </c>
    </row>
    <row r="6049" spans="1:27" x14ac:dyDescent="0.25">
      <c r="A6049" t="s">
        <v>1777</v>
      </c>
      <c r="B6049" t="s">
        <v>1544</v>
      </c>
      <c r="C6049">
        <f>VLOOKUP(B6049,Region!$K$2:$M$33,3,FALSE)</f>
        <v>29</v>
      </c>
      <c r="D6049" t="s">
        <v>1031</v>
      </c>
      <c r="E6049">
        <f>VLOOKUP(D6049,sector!$J:$K,2,FALSE)</f>
        <v>446</v>
      </c>
      <c r="F6049">
        <v>1.42793E-2</v>
      </c>
      <c r="G6049">
        <v>2.3377700000000001E-2</v>
      </c>
      <c r="H6049">
        <v>2.6519000000000001E-2</v>
      </c>
      <c r="I6049">
        <v>2.9219800000000001E-2</v>
      </c>
      <c r="J6049">
        <v>3.45841E-2</v>
      </c>
      <c r="K6049">
        <v>4.04471E-2</v>
      </c>
      <c r="L6049">
        <v>4.6200400000000003E-2</v>
      </c>
      <c r="M6049">
        <v>5.0016199999999997E-2</v>
      </c>
      <c r="N6049">
        <v>5.3591399999999997E-2</v>
      </c>
      <c r="O6049">
        <v>5.6741600000000003E-2</v>
      </c>
      <c r="P6049">
        <v>5.9009100000000002E-2</v>
      </c>
      <c r="Q6049">
        <v>6.0388299999999999E-2</v>
      </c>
      <c r="R6049">
        <v>6.0925800000000002E-2</v>
      </c>
      <c r="S6049">
        <v>6.0871799999999997E-2</v>
      </c>
      <c r="T6049">
        <v>6.0158499999999997E-2</v>
      </c>
      <c r="U6049">
        <v>5.8922200000000001E-2</v>
      </c>
      <c r="V6049">
        <v>5.7489600000000002E-2</v>
      </c>
      <c r="W6049">
        <v>5.5622600000000001E-2</v>
      </c>
      <c r="X6049">
        <v>5.3364700000000001E-2</v>
      </c>
      <c r="Y6049">
        <v>5.0890499999999998E-2</v>
      </c>
      <c r="Z6049">
        <v>4.8221100000000003E-2</v>
      </c>
      <c r="AA6049" t="s">
        <v>1759</v>
      </c>
    </row>
    <row r="6050" spans="1:27" x14ac:dyDescent="0.25">
      <c r="A6050" t="s">
        <v>1777</v>
      </c>
      <c r="B6050" t="s">
        <v>1544</v>
      </c>
      <c r="C6050">
        <f>VLOOKUP(B6050,Region!$K$2:$M$33,3,FALSE)</f>
        <v>29</v>
      </c>
      <c r="D6050" t="s">
        <v>1033</v>
      </c>
      <c r="E6050">
        <f>VLOOKUP(D6050,sector!$J:$K,2,FALSE)</f>
        <v>447</v>
      </c>
      <c r="F6050">
        <v>3.0129E-2</v>
      </c>
      <c r="G6050">
        <v>4.9326299999999997E-2</v>
      </c>
      <c r="H6050">
        <v>5.5954400000000001E-2</v>
      </c>
      <c r="I6050">
        <v>6.1652999999999999E-2</v>
      </c>
      <c r="J6050">
        <v>7.2971400000000006E-2</v>
      </c>
      <c r="K6050">
        <v>8.5342299999999996E-2</v>
      </c>
      <c r="L6050">
        <v>9.7481700000000004E-2</v>
      </c>
      <c r="M6050">
        <v>0.105533</v>
      </c>
      <c r="N6050">
        <v>0.113076</v>
      </c>
      <c r="O6050">
        <v>0.119723</v>
      </c>
      <c r="P6050">
        <v>0.12450799999999999</v>
      </c>
      <c r="Q6050">
        <v>0.127418</v>
      </c>
      <c r="R6050">
        <v>0.128552</v>
      </c>
      <c r="S6050">
        <v>0.128438</v>
      </c>
      <c r="T6050">
        <v>0.12693299999999999</v>
      </c>
      <c r="U6050">
        <v>0.124324</v>
      </c>
      <c r="V6050">
        <v>0.12130100000000001</v>
      </c>
      <c r="W6050">
        <v>0.11736199999999999</v>
      </c>
      <c r="X6050">
        <v>0.112598</v>
      </c>
      <c r="Y6050">
        <v>0.107378</v>
      </c>
      <c r="Z6050">
        <v>0.101745</v>
      </c>
      <c r="AA6050" t="s">
        <v>1759</v>
      </c>
    </row>
    <row r="6051" spans="1:27" x14ac:dyDescent="0.25">
      <c r="A6051" t="s">
        <v>1777</v>
      </c>
      <c r="B6051" t="s">
        <v>1544</v>
      </c>
      <c r="C6051">
        <f>VLOOKUP(B6051,Region!$K$2:$M$33,3,FALSE)</f>
        <v>29</v>
      </c>
      <c r="D6051" t="s">
        <v>483</v>
      </c>
      <c r="E6051">
        <f>VLOOKUP(D6051,sector!$J:$K,2,FALSE)</f>
        <v>170</v>
      </c>
      <c r="F6051">
        <v>1.5077707929999999</v>
      </c>
      <c r="G6051">
        <v>2.271786278</v>
      </c>
      <c r="H6051">
        <v>2.3614090479999899</v>
      </c>
      <c r="I6051">
        <v>2.5756860779999902</v>
      </c>
      <c r="J6051">
        <v>2.7832346320000001</v>
      </c>
      <c r="K6051">
        <v>3.00101928</v>
      </c>
      <c r="L6051">
        <v>3.2246868580000001</v>
      </c>
      <c r="M6051">
        <v>3.4265526369999901</v>
      </c>
      <c r="N6051">
        <v>3.59603681499999</v>
      </c>
      <c r="O6051">
        <v>3.7274135509999899</v>
      </c>
      <c r="P6051">
        <v>3.8199905429999998</v>
      </c>
      <c r="Q6051">
        <v>3.8846918739999898</v>
      </c>
      <c r="R6051">
        <v>3.91990804599999</v>
      </c>
      <c r="S6051">
        <v>3.9259423619999998</v>
      </c>
      <c r="T6051">
        <v>3.903779111</v>
      </c>
      <c r="U6051">
        <v>3.8534896569999999</v>
      </c>
      <c r="V6051">
        <v>3.7761417239999902</v>
      </c>
      <c r="W6051">
        <v>3.6772898649999899</v>
      </c>
      <c r="X6051">
        <v>3.5592487610000001</v>
      </c>
      <c r="Y6051">
        <v>3.4255787679999998</v>
      </c>
      <c r="Z6051">
        <v>3.277609328</v>
      </c>
      <c r="AA6051" t="s">
        <v>1759</v>
      </c>
    </row>
    <row r="6052" spans="1:27" x14ac:dyDescent="0.25">
      <c r="A6052" t="s">
        <v>1777</v>
      </c>
      <c r="B6052" t="s">
        <v>1544</v>
      </c>
      <c r="C6052">
        <f>VLOOKUP(B6052,Region!$K$2:$M$33,3,FALSE)</f>
        <v>29</v>
      </c>
      <c r="D6052" t="s">
        <v>485</v>
      </c>
      <c r="E6052">
        <f>VLOOKUP(D6052,sector!$J:$K,2,FALSE)</f>
        <v>171</v>
      </c>
      <c r="F6052">
        <v>10.769796450999999</v>
      </c>
      <c r="G6052">
        <v>18.174305399999898</v>
      </c>
      <c r="H6052">
        <v>19.678404455999999</v>
      </c>
      <c r="I6052">
        <v>22.070999412999999</v>
      </c>
      <c r="J6052">
        <v>23.849470151799999</v>
      </c>
      <c r="K6052">
        <v>25.715660914600001</v>
      </c>
      <c r="L6052">
        <v>27.632290827699901</v>
      </c>
      <c r="M6052">
        <v>29.362028421800002</v>
      </c>
      <c r="N6052">
        <v>30.814348415800001</v>
      </c>
      <c r="O6052">
        <v>31.9401349161</v>
      </c>
      <c r="P6052">
        <v>32.733431274200001</v>
      </c>
      <c r="Q6052">
        <v>33.287842975199901</v>
      </c>
      <c r="R6052">
        <v>33.589619817199903</v>
      </c>
      <c r="S6052">
        <v>33.641322909699902</v>
      </c>
      <c r="T6052">
        <v>33.451403558999999</v>
      </c>
      <c r="U6052">
        <v>33.020483316999901</v>
      </c>
      <c r="V6052">
        <v>32.357685352700003</v>
      </c>
      <c r="W6052">
        <v>31.510639262200002</v>
      </c>
      <c r="X6052">
        <v>30.499131703500002</v>
      </c>
      <c r="Y6052">
        <v>29.353738263299999</v>
      </c>
      <c r="Z6052">
        <v>28.085769431699902</v>
      </c>
      <c r="AA6052" t="s">
        <v>1759</v>
      </c>
    </row>
    <row r="6053" spans="1:27" x14ac:dyDescent="0.25">
      <c r="A6053" t="s">
        <v>1777</v>
      </c>
      <c r="B6053" t="s">
        <v>1544</v>
      </c>
      <c r="C6053">
        <f>VLOOKUP(B6053,Region!$K$2:$M$33,3,FALSE)</f>
        <v>29</v>
      </c>
      <c r="D6053" t="s">
        <v>487</v>
      </c>
      <c r="E6053">
        <f>VLOOKUP(D6053,sector!$J:$K,2,FALSE)</f>
        <v>172</v>
      </c>
      <c r="F6053">
        <v>0.15123553039999901</v>
      </c>
      <c r="G6053">
        <v>0.3043109121</v>
      </c>
      <c r="H6053">
        <v>0.37188177949999901</v>
      </c>
      <c r="I6053">
        <v>0.42255089169999899</v>
      </c>
      <c r="J6053">
        <v>0.4593476809</v>
      </c>
      <c r="K6053">
        <v>0.49027740749999998</v>
      </c>
      <c r="L6053">
        <v>0.509962319</v>
      </c>
      <c r="M6053">
        <v>0.52076389840000004</v>
      </c>
      <c r="N6053">
        <v>0.52530541679999998</v>
      </c>
      <c r="O6053">
        <v>0.52038569739999996</v>
      </c>
      <c r="P6053">
        <v>0.51491036099999998</v>
      </c>
      <c r="Q6053">
        <v>0.51799514260000001</v>
      </c>
      <c r="R6053">
        <v>0.52779260349999901</v>
      </c>
      <c r="S6053">
        <v>0.53688773219999997</v>
      </c>
      <c r="T6053">
        <v>0.54574312570000005</v>
      </c>
      <c r="U6053">
        <v>0.54731774279999901</v>
      </c>
      <c r="V6053">
        <v>0.54434677779999896</v>
      </c>
      <c r="W6053">
        <v>0.53776978679999998</v>
      </c>
      <c r="X6053">
        <v>0.52832796319999897</v>
      </c>
      <c r="Y6053">
        <v>0.51806535409999999</v>
      </c>
      <c r="Z6053">
        <v>0.50711719970000002</v>
      </c>
      <c r="AA6053" t="s">
        <v>1759</v>
      </c>
    </row>
    <row r="6054" spans="1:27" x14ac:dyDescent="0.25">
      <c r="A6054" t="s">
        <v>1777</v>
      </c>
      <c r="B6054" t="s">
        <v>1544</v>
      </c>
      <c r="C6054">
        <f>VLOOKUP(B6054,Region!$K$2:$M$33,3,FALSE)</f>
        <v>29</v>
      </c>
      <c r="D6054" t="s">
        <v>489</v>
      </c>
      <c r="E6054">
        <f>VLOOKUP(D6054,sector!$J:$K,2,FALSE)</f>
        <v>173</v>
      </c>
      <c r="F6054">
        <v>0.49585411689999997</v>
      </c>
      <c r="G6054">
        <v>0.99774081199999998</v>
      </c>
      <c r="H6054">
        <v>1.2192856540000001</v>
      </c>
      <c r="I6054">
        <v>1.3854120400000001</v>
      </c>
      <c r="J6054">
        <v>1.5060562579999901</v>
      </c>
      <c r="K6054">
        <v>1.6074672780000001</v>
      </c>
      <c r="L6054">
        <v>1.67200777299999</v>
      </c>
      <c r="M6054">
        <v>1.7074217119999999</v>
      </c>
      <c r="N6054">
        <v>1.7223115330000001</v>
      </c>
      <c r="O6054">
        <v>1.7061816919999899</v>
      </c>
      <c r="P6054">
        <v>1.6882289939999999</v>
      </c>
      <c r="Q6054">
        <v>1.698344981</v>
      </c>
      <c r="R6054">
        <v>1.7304687809999999</v>
      </c>
      <c r="S6054">
        <v>1.76028781099999</v>
      </c>
      <c r="T6054">
        <v>1.789321677</v>
      </c>
      <c r="U6054">
        <v>1.7944855749999999</v>
      </c>
      <c r="V6054">
        <v>1.78474205</v>
      </c>
      <c r="W6054">
        <v>1.76317921699999</v>
      </c>
      <c r="X6054">
        <v>1.7322227960000001</v>
      </c>
      <c r="Y6054">
        <v>1.6985749109999999</v>
      </c>
      <c r="Z6054">
        <v>1.66267931899999</v>
      </c>
      <c r="AA6054" t="s">
        <v>1759</v>
      </c>
    </row>
    <row r="6055" spans="1:27" x14ac:dyDescent="0.25">
      <c r="A6055" t="s">
        <v>1777</v>
      </c>
      <c r="B6055" t="s">
        <v>1544</v>
      </c>
      <c r="C6055">
        <f>VLOOKUP(B6055,Region!$K$2:$M$33,3,FALSE)</f>
        <v>29</v>
      </c>
      <c r="D6055" t="s">
        <v>491</v>
      </c>
      <c r="E6055">
        <f>VLOOKUP(D6055,sector!$J:$K,2,FALSE)</f>
        <v>174</v>
      </c>
      <c r="F6055">
        <v>0.42910700000000002</v>
      </c>
      <c r="G6055">
        <v>2.9467699999999999</v>
      </c>
      <c r="H6055">
        <v>3.39838</v>
      </c>
      <c r="I6055">
        <v>3.9986600000000001</v>
      </c>
      <c r="J6055">
        <v>4.7596699999999998</v>
      </c>
      <c r="K6055">
        <v>5.2732000000000001</v>
      </c>
      <c r="L6055">
        <v>6.0137700000000001</v>
      </c>
      <c r="M6055">
        <v>6.6672799999999999</v>
      </c>
      <c r="N6055">
        <v>7.1992399999999996</v>
      </c>
      <c r="O6055">
        <v>7.5913899999999996</v>
      </c>
      <c r="P6055">
        <v>7.8057100000000004</v>
      </c>
      <c r="Q6055">
        <v>8.1626999999999992</v>
      </c>
      <c r="R6055">
        <v>8.4347300000000001</v>
      </c>
      <c r="S6055">
        <v>8.30593</v>
      </c>
      <c r="T6055">
        <v>8.2789099999999998</v>
      </c>
      <c r="U6055">
        <v>8.1223500000000008</v>
      </c>
      <c r="V6055">
        <v>7.8635099999999998</v>
      </c>
      <c r="W6055">
        <v>7.6388400000000001</v>
      </c>
      <c r="X6055">
        <v>7.5427299999999997</v>
      </c>
      <c r="Y6055">
        <v>7.5141200000000001</v>
      </c>
      <c r="Z6055">
        <v>7.41892</v>
      </c>
      <c r="AA6055" t="s">
        <v>1758</v>
      </c>
    </row>
    <row r="6056" spans="1:27" x14ac:dyDescent="0.25">
      <c r="A6056" t="s">
        <v>1777</v>
      </c>
      <c r="B6056" t="s">
        <v>1549</v>
      </c>
      <c r="C6056">
        <f>VLOOKUP(B6056,Region!$K$2:$M$33,3,FALSE)</f>
        <v>31</v>
      </c>
      <c r="D6056" t="s">
        <v>10</v>
      </c>
      <c r="E6056">
        <f>VLOOKUP(D6056,sector!$J:$K,2,FALSE)</f>
        <v>1</v>
      </c>
      <c r="F6056">
        <v>1.612046E-3</v>
      </c>
      <c r="G6056">
        <v>5.0609899999999996E-3</v>
      </c>
      <c r="H6056">
        <v>6.8988399999999998E-3</v>
      </c>
      <c r="I6056">
        <v>9.7197099999999995E-3</v>
      </c>
      <c r="J6056">
        <v>1.23646E-2</v>
      </c>
      <c r="K6056">
        <v>1.322291179E-2</v>
      </c>
      <c r="L6056">
        <v>1.27072698E-2</v>
      </c>
      <c r="M6056">
        <v>1.30600701E-2</v>
      </c>
      <c r="N6056">
        <v>1.3226506000000001E-2</v>
      </c>
      <c r="O6056">
        <v>1.2519373E-2</v>
      </c>
      <c r="P6056">
        <v>1.1232021E-2</v>
      </c>
      <c r="Q6056">
        <v>1.003066E-2</v>
      </c>
      <c r="R6056">
        <v>9.0170030000000009E-3</v>
      </c>
      <c r="S6056">
        <v>8.1947740000000002E-3</v>
      </c>
      <c r="T6056">
        <v>7.6210609999999897E-3</v>
      </c>
      <c r="U6056">
        <v>7.1808599999999998E-3</v>
      </c>
      <c r="V6056">
        <v>6.827858E-3</v>
      </c>
      <c r="W6056">
        <v>6.4470100000000004E-3</v>
      </c>
      <c r="X6056">
        <v>6.0519950000000001E-3</v>
      </c>
      <c r="Y6056">
        <v>5.6828490000000002E-3</v>
      </c>
      <c r="Z6056">
        <v>5.3099540000000004E-3</v>
      </c>
      <c r="AA6056" t="s">
        <v>1758</v>
      </c>
    </row>
    <row r="6057" spans="1:27" x14ac:dyDescent="0.25">
      <c r="A6057" t="s">
        <v>1777</v>
      </c>
      <c r="B6057" t="s">
        <v>1549</v>
      </c>
      <c r="C6057">
        <f>VLOOKUP(B6057,Region!$K$2:$M$33,3,FALSE)</f>
        <v>31</v>
      </c>
      <c r="D6057" t="s">
        <v>16</v>
      </c>
      <c r="E6057">
        <f>VLOOKUP(D6057,sector!$J:$K,2,FALSE)</f>
        <v>2</v>
      </c>
      <c r="F6057">
        <v>4.1185700000000002E-3</v>
      </c>
      <c r="G6057">
        <v>6.2292199999999997E-3</v>
      </c>
      <c r="H6057">
        <v>6.4426199999999996E-3</v>
      </c>
      <c r="I6057">
        <v>6.0340100000000002E-3</v>
      </c>
      <c r="J6057">
        <v>6.2120200000000004E-3</v>
      </c>
      <c r="K6057">
        <v>6.1107475600000001E-3</v>
      </c>
      <c r="L6057">
        <v>5.6380181000000003E-3</v>
      </c>
      <c r="M6057">
        <v>5.6119982999999997E-3</v>
      </c>
      <c r="N6057">
        <v>5.5573740999999999E-3</v>
      </c>
      <c r="O6057">
        <v>5.2127709999999997E-3</v>
      </c>
      <c r="P6057">
        <v>4.6786131000000003E-3</v>
      </c>
      <c r="Q6057">
        <v>4.2051994999999899E-3</v>
      </c>
      <c r="R6057">
        <v>3.8094339E-3</v>
      </c>
      <c r="S6057">
        <v>3.4438411E-3</v>
      </c>
      <c r="T6057">
        <v>3.1923098999999998E-3</v>
      </c>
      <c r="U6057">
        <v>3.0095825E-3</v>
      </c>
      <c r="V6057">
        <v>2.8706181999999898E-3</v>
      </c>
      <c r="W6057">
        <v>2.7313703E-3</v>
      </c>
      <c r="X6057">
        <v>2.5924691000000001E-3</v>
      </c>
      <c r="Y6057">
        <v>2.4693071999999901E-3</v>
      </c>
      <c r="Z6057">
        <v>2.3491350999999901E-3</v>
      </c>
      <c r="AA6057" t="s">
        <v>1758</v>
      </c>
    </row>
    <row r="6058" spans="1:27" x14ac:dyDescent="0.25">
      <c r="A6058" t="s">
        <v>1777</v>
      </c>
      <c r="B6058" t="s">
        <v>1549</v>
      </c>
      <c r="C6058">
        <f>VLOOKUP(B6058,Region!$K$2:$M$33,3,FALSE)</f>
        <v>31</v>
      </c>
      <c r="D6058" t="s">
        <v>34</v>
      </c>
      <c r="E6058">
        <f>VLOOKUP(D6058,sector!$J:$K,2,FALSE)</f>
        <v>5</v>
      </c>
      <c r="F6058">
        <v>5.1957959999999999E-3</v>
      </c>
      <c r="G6058">
        <v>5.75939999999999E-3</v>
      </c>
      <c r="H6058">
        <v>6.612298E-3</v>
      </c>
      <c r="I6058">
        <v>7.0600999999999997E-3</v>
      </c>
      <c r="J6058">
        <v>7.19602E-3</v>
      </c>
      <c r="K6058">
        <v>7.4149400000000001E-3</v>
      </c>
      <c r="L6058">
        <v>7.5569419999999997E-3</v>
      </c>
      <c r="M6058">
        <v>7.6822679999999999E-3</v>
      </c>
      <c r="N6058">
        <v>7.722525E-3</v>
      </c>
      <c r="O6058">
        <v>7.698992E-3</v>
      </c>
      <c r="P6058">
        <v>7.5860099999999998E-3</v>
      </c>
      <c r="Q6058">
        <v>7.558146E-3</v>
      </c>
      <c r="R6058">
        <v>7.5096829999999996E-3</v>
      </c>
      <c r="S6058">
        <v>7.4365150000000003E-3</v>
      </c>
      <c r="T6058">
        <v>7.3524239999999998E-3</v>
      </c>
      <c r="U6058">
        <v>7.2450989999999996E-3</v>
      </c>
      <c r="V6058">
        <v>7.1081169999999997E-3</v>
      </c>
      <c r="W6058">
        <v>6.9423899999999997E-3</v>
      </c>
      <c r="X6058">
        <v>6.7491679999999998E-3</v>
      </c>
      <c r="Y6058">
        <v>6.539609E-3</v>
      </c>
      <c r="Z6058">
        <v>6.31594899999999E-3</v>
      </c>
      <c r="AA6058" t="s">
        <v>1760</v>
      </c>
    </row>
    <row r="6059" spans="1:27" x14ac:dyDescent="0.25">
      <c r="A6059" t="s">
        <v>1777</v>
      </c>
      <c r="B6059" t="s">
        <v>1549</v>
      </c>
      <c r="C6059">
        <f>VLOOKUP(B6059,Region!$K$2:$M$33,3,FALSE)</f>
        <v>31</v>
      </c>
      <c r="D6059" t="s">
        <v>11</v>
      </c>
      <c r="E6059">
        <f>VLOOKUP(D6059,sector!$J:$K,2,FALSE)</f>
        <v>6</v>
      </c>
      <c r="F6059">
        <v>0.38259650119999999</v>
      </c>
      <c r="G6059">
        <v>0.13861580042999999</v>
      </c>
      <c r="H6059">
        <v>0.119188900369999</v>
      </c>
      <c r="I6059">
        <v>0.16283480050999999</v>
      </c>
      <c r="J6059">
        <v>0.17136710624000001</v>
      </c>
      <c r="K6059">
        <v>0.17539402800999901</v>
      </c>
      <c r="L6059">
        <v>0.17772420788000001</v>
      </c>
      <c r="M6059">
        <v>0.17906647576000001</v>
      </c>
      <c r="N6059">
        <v>0.18184587830999999</v>
      </c>
      <c r="O6059">
        <v>0.18575030329</v>
      </c>
      <c r="P6059">
        <v>0.18835250064999901</v>
      </c>
      <c r="Q6059">
        <v>0.19195490099000001</v>
      </c>
      <c r="R6059">
        <v>0.19341234847</v>
      </c>
      <c r="S6059">
        <v>0.19370307581000001</v>
      </c>
      <c r="T6059">
        <v>0.19254716456999901</v>
      </c>
      <c r="U6059">
        <v>0.191610854379999</v>
      </c>
      <c r="V6059">
        <v>0.19131245743</v>
      </c>
      <c r="W6059">
        <v>0.19085515490999999</v>
      </c>
      <c r="X6059">
        <v>0.18966273487999999</v>
      </c>
      <c r="Y6059">
        <v>0.18744779112999899</v>
      </c>
      <c r="Z6059">
        <v>0.18441232767999999</v>
      </c>
      <c r="AA6059" t="s">
        <v>1760</v>
      </c>
    </row>
    <row r="6060" spans="1:27" x14ac:dyDescent="0.25">
      <c r="A6060" t="s">
        <v>1777</v>
      </c>
      <c r="B6060" t="s">
        <v>1549</v>
      </c>
      <c r="C6060">
        <f>VLOOKUP(B6060,Region!$K$2:$M$33,3,FALSE)</f>
        <v>31</v>
      </c>
      <c r="D6060" t="s">
        <v>53</v>
      </c>
      <c r="E6060">
        <f>VLOOKUP(D6060,sector!$J:$K,2,FALSE)</f>
        <v>9</v>
      </c>
      <c r="F6060">
        <v>0.21770610000000001</v>
      </c>
      <c r="G6060">
        <v>0.3453929</v>
      </c>
      <c r="H6060">
        <v>0.35171759999999902</v>
      </c>
      <c r="I6060">
        <v>0.38761780000000001</v>
      </c>
      <c r="J6060">
        <v>0.39921738000000001</v>
      </c>
      <c r="K6060">
        <v>0.40735848999999902</v>
      </c>
      <c r="L6060">
        <v>0.41239888000000002</v>
      </c>
      <c r="M6060">
        <v>0.41582216999999999</v>
      </c>
      <c r="N6060">
        <v>0.41712934000000002</v>
      </c>
      <c r="O6060">
        <v>0.41694317999999903</v>
      </c>
      <c r="P6060">
        <v>0.41594884999999998</v>
      </c>
      <c r="Q6060">
        <v>0.41602177000000001</v>
      </c>
      <c r="R6060">
        <v>0.41630463000000001</v>
      </c>
      <c r="S6060">
        <v>0.41683524999999999</v>
      </c>
      <c r="T6060">
        <v>0.41739609999999999</v>
      </c>
      <c r="U6060">
        <v>0.41741606999999997</v>
      </c>
      <c r="V6060">
        <v>0.41643232999999902</v>
      </c>
      <c r="W6060">
        <v>0.41483653999999998</v>
      </c>
      <c r="X6060">
        <v>0.41282559000000002</v>
      </c>
      <c r="Y6060">
        <v>0.41041565999999902</v>
      </c>
      <c r="Z6060">
        <v>0.40759792</v>
      </c>
      <c r="AA6060" t="s">
        <v>1760</v>
      </c>
    </row>
    <row r="6061" spans="1:27" x14ac:dyDescent="0.25">
      <c r="A6061" t="s">
        <v>1777</v>
      </c>
      <c r="B6061" t="s">
        <v>1549</v>
      </c>
      <c r="C6061">
        <f>VLOOKUP(B6061,Region!$K$2:$M$33,3,FALSE)</f>
        <v>31</v>
      </c>
      <c r="D6061" t="s">
        <v>58</v>
      </c>
      <c r="E6061">
        <f>VLOOKUP(D6061,sector!$J:$K,2,FALSE)</f>
        <v>10</v>
      </c>
      <c r="F6061">
        <v>7.9786493099999998</v>
      </c>
      <c r="G6061">
        <v>7.3437651999999902</v>
      </c>
      <c r="H6061">
        <v>7.2276365999999896</v>
      </c>
      <c r="I6061">
        <v>6.8555700999999996</v>
      </c>
      <c r="J6061">
        <v>6.9770800599999996</v>
      </c>
      <c r="K6061">
        <v>7.1119013899999999</v>
      </c>
      <c r="L6061">
        <v>7.2288913139999904</v>
      </c>
      <c r="M6061">
        <v>7.30351701599999</v>
      </c>
      <c r="N6061">
        <v>7.3060328349999999</v>
      </c>
      <c r="O6061">
        <v>7.2496564179999998</v>
      </c>
      <c r="P6061">
        <v>7.2083533620000004</v>
      </c>
      <c r="Q6061">
        <v>7.1705807640000003</v>
      </c>
      <c r="R6061">
        <v>7.1727295159999898</v>
      </c>
      <c r="S6061">
        <v>7.1945423420000001</v>
      </c>
      <c r="T6061">
        <v>7.2425886339999996</v>
      </c>
      <c r="U6061">
        <v>7.2846308090000003</v>
      </c>
      <c r="V6061">
        <v>7.3137997799999903</v>
      </c>
      <c r="W6061">
        <v>7.3298820029999998</v>
      </c>
      <c r="X6061">
        <v>7.339677322</v>
      </c>
      <c r="Y6061">
        <v>7.3465613190000001</v>
      </c>
      <c r="Z6061">
        <v>7.3517560799999897</v>
      </c>
      <c r="AA6061" t="s">
        <v>1760</v>
      </c>
    </row>
    <row r="6062" spans="1:27" x14ac:dyDescent="0.25">
      <c r="A6062" t="s">
        <v>1777</v>
      </c>
      <c r="B6062" t="s">
        <v>1549</v>
      </c>
      <c r="C6062">
        <f>VLOOKUP(B6062,Region!$K$2:$M$33,3,FALSE)</f>
        <v>31</v>
      </c>
      <c r="D6062" t="s">
        <v>17</v>
      </c>
      <c r="E6062">
        <f>VLOOKUP(D6062,sector!$J:$K,2,FALSE)</f>
        <v>11</v>
      </c>
      <c r="F6062">
        <v>3.10933542E-3</v>
      </c>
      <c r="G6062">
        <v>1.26697658099999E-3</v>
      </c>
      <c r="H6062" s="17">
        <v>8.2271511199999902E-4</v>
      </c>
      <c r="I6062" s="17">
        <v>6.9559739799999998E-4</v>
      </c>
      <c r="J6062" s="17">
        <v>7.17015297E-4</v>
      </c>
      <c r="K6062" s="17">
        <v>7.3502657399999896E-4</v>
      </c>
      <c r="L6062" s="17">
        <v>7.4139797899999997E-4</v>
      </c>
      <c r="M6062" s="17">
        <v>7.4649002299999995E-4</v>
      </c>
      <c r="N6062" s="17">
        <v>7.43772506E-4</v>
      </c>
      <c r="O6062" s="17">
        <v>7.3644619199999997E-4</v>
      </c>
      <c r="P6062" s="17">
        <v>7.2214114899999998E-4</v>
      </c>
      <c r="Q6062" s="17">
        <v>7.2117924499999996E-4</v>
      </c>
      <c r="R6062" s="17">
        <v>7.1578173499999996E-4</v>
      </c>
      <c r="S6062" s="17">
        <v>7.0544951199999896E-4</v>
      </c>
      <c r="T6062" s="17">
        <v>6.9233920799999997E-4</v>
      </c>
      <c r="U6062" s="17">
        <v>6.7605996900000004E-4</v>
      </c>
      <c r="V6062" s="17">
        <v>6.5669849800000001E-4</v>
      </c>
      <c r="W6062" s="17">
        <v>6.3400716000000003E-4</v>
      </c>
      <c r="X6062" s="17">
        <v>6.0806925000000001E-4</v>
      </c>
      <c r="Y6062" s="17">
        <v>5.8019847299999895E-4</v>
      </c>
      <c r="Z6062" s="17">
        <v>5.5082425199999997E-4</v>
      </c>
      <c r="AA6062" t="s">
        <v>1760</v>
      </c>
    </row>
    <row r="6063" spans="1:27" x14ac:dyDescent="0.25">
      <c r="A6063" t="s">
        <v>1777</v>
      </c>
      <c r="B6063" t="s">
        <v>1549</v>
      </c>
      <c r="C6063">
        <f>VLOOKUP(B6063,Region!$K$2:$M$33,3,FALSE)</f>
        <v>31</v>
      </c>
      <c r="D6063" t="s">
        <v>75</v>
      </c>
      <c r="E6063">
        <f>VLOOKUP(D6063,sector!$J:$K,2,FALSE)</f>
        <v>14</v>
      </c>
      <c r="F6063">
        <v>8.2341899999999999</v>
      </c>
      <c r="G6063">
        <v>5.1491099999999896</v>
      </c>
      <c r="H6063">
        <v>4.3779859999999999</v>
      </c>
      <c r="I6063">
        <v>4.0179299999999998</v>
      </c>
      <c r="J6063">
        <v>4.0607499999999996</v>
      </c>
      <c r="K6063">
        <v>4.0704200000000004</v>
      </c>
      <c r="L6063">
        <v>4.0582799999999999</v>
      </c>
      <c r="M6063">
        <v>4.0614999999999997</v>
      </c>
      <c r="N6063">
        <v>4.0636700000000001</v>
      </c>
      <c r="O6063">
        <v>4.0630100000000002</v>
      </c>
      <c r="P6063">
        <v>4.0525900000000004</v>
      </c>
      <c r="Q6063">
        <v>4.0570000000000004</v>
      </c>
      <c r="R6063">
        <v>4.0589899999999997</v>
      </c>
      <c r="S6063">
        <v>4.0664699999999998</v>
      </c>
      <c r="T6063">
        <v>4.0739199999999904</v>
      </c>
      <c r="U6063">
        <v>4.0789799999999996</v>
      </c>
      <c r="V6063">
        <v>4.0744899999999999</v>
      </c>
      <c r="W6063">
        <v>4.0653699999999997</v>
      </c>
      <c r="X6063">
        <v>4.0506500000000001</v>
      </c>
      <c r="Y6063">
        <v>4.0313299999999996</v>
      </c>
      <c r="Z6063">
        <v>4.0075700000000003</v>
      </c>
      <c r="AA6063" t="s">
        <v>1760</v>
      </c>
    </row>
    <row r="6064" spans="1:27" x14ac:dyDescent="0.25">
      <c r="A6064" t="s">
        <v>1777</v>
      </c>
      <c r="B6064" t="s">
        <v>1549</v>
      </c>
      <c r="C6064">
        <f>VLOOKUP(B6064,Region!$K$2:$M$33,3,FALSE)</f>
        <v>31</v>
      </c>
      <c r="D6064" t="s">
        <v>79</v>
      </c>
      <c r="E6064">
        <f>VLOOKUP(D6064,sector!$J:$K,2,FALSE)</f>
        <v>15</v>
      </c>
      <c r="F6064">
        <v>12.053561899999901</v>
      </c>
      <c r="G6064">
        <v>13.905158800000001</v>
      </c>
      <c r="H6064">
        <v>15.437219699999901</v>
      </c>
      <c r="I6064">
        <v>16.230201900000001</v>
      </c>
      <c r="J6064">
        <v>17.011511599999999</v>
      </c>
      <c r="K6064">
        <v>17.472139199999901</v>
      </c>
      <c r="L6064">
        <v>17.810666600000001</v>
      </c>
      <c r="M6064">
        <v>18.087922499999902</v>
      </c>
      <c r="N6064">
        <v>18.3035034</v>
      </c>
      <c r="O6064">
        <v>18.436819700000001</v>
      </c>
      <c r="P6064">
        <v>18.4914241</v>
      </c>
      <c r="Q6064">
        <v>18.4794929</v>
      </c>
      <c r="R6064">
        <v>18.455395599999999</v>
      </c>
      <c r="S6064">
        <v>18.532001099999999</v>
      </c>
      <c r="T6064">
        <v>18.586065599999898</v>
      </c>
      <c r="U6064">
        <v>18.605808100000001</v>
      </c>
      <c r="V6064">
        <v>18.599779999999999</v>
      </c>
      <c r="W6064">
        <v>18.5574859</v>
      </c>
      <c r="X6064">
        <v>18.4913542</v>
      </c>
      <c r="Y6064">
        <v>18.402840999999999</v>
      </c>
      <c r="Z6064">
        <v>18.288870599999999</v>
      </c>
      <c r="AA6064" t="s">
        <v>1761</v>
      </c>
    </row>
    <row r="6065" spans="1:27" x14ac:dyDescent="0.25">
      <c r="A6065" t="s">
        <v>1777</v>
      </c>
      <c r="B6065" t="s">
        <v>1549</v>
      </c>
      <c r="C6065">
        <f>VLOOKUP(B6065,Region!$K$2:$M$33,3,FALSE)</f>
        <v>31</v>
      </c>
      <c r="D6065" t="s">
        <v>83</v>
      </c>
      <c r="E6065">
        <f>VLOOKUP(D6065,sector!$J:$K,2,FALSE)</f>
        <v>16</v>
      </c>
      <c r="F6065">
        <v>8.2210037000000007</v>
      </c>
      <c r="G6065">
        <v>8.9783139999999992</v>
      </c>
      <c r="H6065">
        <v>8.6024980000000006</v>
      </c>
      <c r="I6065">
        <v>8.5180399999999992</v>
      </c>
      <c r="J6065">
        <v>8.4540710000000008</v>
      </c>
      <c r="K6065">
        <v>8.4185300000000005</v>
      </c>
      <c r="L6065">
        <v>8.3939310000000003</v>
      </c>
      <c r="M6065">
        <v>8.374295</v>
      </c>
      <c r="N6065">
        <v>8.3595229999999994</v>
      </c>
      <c r="O6065">
        <v>8.350695</v>
      </c>
      <c r="P6065">
        <v>8.347512</v>
      </c>
      <c r="Q6065">
        <v>8.34836799999999</v>
      </c>
      <c r="R6065">
        <v>8.3502299999999998</v>
      </c>
      <c r="S6065">
        <v>8.3453999999999997</v>
      </c>
      <c r="T6065">
        <v>8.3422140000000002</v>
      </c>
      <c r="U6065">
        <v>8.3413789999999999</v>
      </c>
      <c r="V6065">
        <v>8.3422149999999995</v>
      </c>
      <c r="W6065">
        <v>8.3455180000000002</v>
      </c>
      <c r="X6065">
        <v>8.3504939999999994</v>
      </c>
      <c r="Y6065">
        <v>8.3570790000000006</v>
      </c>
      <c r="Z6065">
        <v>8.3655139999999992</v>
      </c>
      <c r="AA6065" t="s">
        <v>1761</v>
      </c>
    </row>
    <row r="6066" spans="1:27" x14ac:dyDescent="0.25">
      <c r="A6066" t="s">
        <v>1777</v>
      </c>
      <c r="B6066" t="s">
        <v>1549</v>
      </c>
      <c r="C6066">
        <f>VLOOKUP(B6066,Region!$K$2:$M$33,3,FALSE)</f>
        <v>31</v>
      </c>
      <c r="D6066" t="s">
        <v>35</v>
      </c>
      <c r="E6066">
        <f>VLOOKUP(D6066,sector!$J:$K,2,FALSE)</f>
        <v>17</v>
      </c>
      <c r="F6066">
        <v>1.6033302399999999E-3</v>
      </c>
      <c r="G6066">
        <v>1.4772102499999999E-3</v>
      </c>
      <c r="H6066">
        <v>1.46420025E-3</v>
      </c>
      <c r="I6066">
        <v>1.4726102700000001E-3</v>
      </c>
      <c r="J6066">
        <v>1.52545067E-3</v>
      </c>
      <c r="K6066">
        <v>1.57962957E-3</v>
      </c>
      <c r="L6066">
        <v>1.61533437E-3</v>
      </c>
      <c r="M6066">
        <v>1.64782648999999E-3</v>
      </c>
      <c r="N6066">
        <v>1.67337374E-3</v>
      </c>
      <c r="O6066">
        <v>1.69224338E-3</v>
      </c>
      <c r="P6066">
        <v>1.6980478999999999E-3</v>
      </c>
      <c r="Q6066">
        <v>1.6971974399999899E-3</v>
      </c>
      <c r="R6066">
        <v>1.69501098E-3</v>
      </c>
      <c r="S6066">
        <v>1.6982413599999999E-3</v>
      </c>
      <c r="T6066">
        <v>1.6986145599999999E-3</v>
      </c>
      <c r="U6066">
        <v>1.6947713699999999E-3</v>
      </c>
      <c r="V6066">
        <v>1.6876536000000001E-3</v>
      </c>
      <c r="W6066">
        <v>1.6761101300000001E-3</v>
      </c>
      <c r="X6066">
        <v>1.6613428099999999E-3</v>
      </c>
      <c r="Y6066">
        <v>1.64414229999999E-3</v>
      </c>
      <c r="Z6066">
        <v>1.62442767E-3</v>
      </c>
      <c r="AA6066" t="s">
        <v>1762</v>
      </c>
    </row>
    <row r="6067" spans="1:27" x14ac:dyDescent="0.25">
      <c r="A6067" t="s">
        <v>1777</v>
      </c>
      <c r="B6067" t="s">
        <v>1549</v>
      </c>
      <c r="C6067">
        <f>VLOOKUP(B6067,Region!$K$2:$M$33,3,FALSE)</f>
        <v>31</v>
      </c>
      <c r="D6067" t="s">
        <v>39</v>
      </c>
      <c r="E6067">
        <f>VLOOKUP(D6067,sector!$J:$K,2,FALSE)</f>
        <v>18</v>
      </c>
      <c r="F6067">
        <v>2.2541502901700001</v>
      </c>
      <c r="G6067">
        <v>2.4936363921</v>
      </c>
      <c r="H6067">
        <v>2.4862446927999899</v>
      </c>
      <c r="I6067">
        <v>2.4736673903000002</v>
      </c>
      <c r="J6067">
        <v>2.5817268455</v>
      </c>
      <c r="K6067">
        <v>2.6505075443999999</v>
      </c>
      <c r="L6067">
        <v>2.7031897528000002</v>
      </c>
      <c r="M6067">
        <v>2.7458632245999999</v>
      </c>
      <c r="N6067">
        <v>2.7797115969999999</v>
      </c>
      <c r="O6067">
        <v>2.8020202836000001</v>
      </c>
      <c r="P6067">
        <v>2.8126540181999999</v>
      </c>
      <c r="Q6067">
        <v>2.8154543102999998</v>
      </c>
      <c r="R6067">
        <v>2.8154820947999899</v>
      </c>
      <c r="S6067">
        <v>2.8259775131999998</v>
      </c>
      <c r="T6067">
        <v>2.83274239839999</v>
      </c>
      <c r="U6067">
        <v>2.8342744146999999</v>
      </c>
      <c r="V6067">
        <v>2.8317373453000001</v>
      </c>
      <c r="W6067">
        <v>2.8237139712000001</v>
      </c>
      <c r="X6067">
        <v>2.8118221461999999</v>
      </c>
      <c r="Y6067">
        <v>2.7964462368</v>
      </c>
      <c r="Z6067">
        <v>2.7772669276999999</v>
      </c>
      <c r="AA6067" t="s">
        <v>1760</v>
      </c>
    </row>
    <row r="6068" spans="1:27" x14ac:dyDescent="0.25">
      <c r="A6068" t="s">
        <v>1777</v>
      </c>
      <c r="B6068" t="s">
        <v>1549</v>
      </c>
      <c r="C6068">
        <f>VLOOKUP(B6068,Region!$K$2:$M$33,3,FALSE)</f>
        <v>31</v>
      </c>
      <c r="D6068" t="s">
        <v>93</v>
      </c>
      <c r="E6068">
        <f>VLOOKUP(D6068,sector!$J:$K,2,FALSE)</f>
        <v>19</v>
      </c>
      <c r="F6068">
        <v>0</v>
      </c>
      <c r="G6068">
        <v>0</v>
      </c>
      <c r="H6068">
        <v>0</v>
      </c>
      <c r="I6068">
        <v>0</v>
      </c>
      <c r="J6068">
        <v>0</v>
      </c>
      <c r="K6068" s="17">
        <v>5.9864968999999999E-4</v>
      </c>
      <c r="L6068">
        <v>2.9651708893E-3</v>
      </c>
      <c r="M6068">
        <v>6.8636204240999999E-3</v>
      </c>
      <c r="N6068">
        <v>9.4654427992000006E-3</v>
      </c>
      <c r="O6068">
        <v>1.09320896153999E-2</v>
      </c>
      <c r="P6068">
        <v>1.15841208109E-2</v>
      </c>
      <c r="Q6068">
        <v>1.7174714761299899E-2</v>
      </c>
      <c r="R6068">
        <v>2.40177668926E-2</v>
      </c>
      <c r="S6068">
        <v>2.9989881220999999E-2</v>
      </c>
      <c r="T6068">
        <v>3.3994407542999899E-2</v>
      </c>
      <c r="U6068">
        <v>3.7209778260999901E-2</v>
      </c>
      <c r="V6068">
        <v>4.0231713663999899E-2</v>
      </c>
      <c r="W6068">
        <v>4.3533203691999998E-2</v>
      </c>
      <c r="X6068">
        <v>4.69794605E-2</v>
      </c>
      <c r="Y6068">
        <v>5.06106273999999E-2</v>
      </c>
      <c r="Z6068">
        <v>5.4486674059999997E-2</v>
      </c>
      <c r="AA6068" t="s">
        <v>1758</v>
      </c>
    </row>
    <row r="6069" spans="1:27" x14ac:dyDescent="0.25">
      <c r="A6069" t="s">
        <v>1777</v>
      </c>
      <c r="B6069" t="s">
        <v>1549</v>
      </c>
      <c r="C6069">
        <f>VLOOKUP(B6069,Region!$K$2:$M$33,3,FALSE)</f>
        <v>31</v>
      </c>
      <c r="D6069" t="s">
        <v>97</v>
      </c>
      <c r="E6069">
        <f>VLOOKUP(D6069,sector!$J:$K,2,FALSE)</f>
        <v>20</v>
      </c>
      <c r="F6069">
        <v>0</v>
      </c>
      <c r="G6069">
        <v>0</v>
      </c>
      <c r="H6069">
        <v>0</v>
      </c>
      <c r="I6069">
        <v>0</v>
      </c>
      <c r="J6069">
        <v>0</v>
      </c>
      <c r="K6069" s="17">
        <v>3.9895099999999998E-4</v>
      </c>
      <c r="L6069">
        <v>1.4254347E-3</v>
      </c>
      <c r="M6069">
        <v>2.6011878999999999E-3</v>
      </c>
      <c r="N6069">
        <v>4.30509166999999E-3</v>
      </c>
      <c r="O6069">
        <v>5.6575942999999998E-3</v>
      </c>
      <c r="P6069">
        <v>6.2482689000000003E-3</v>
      </c>
      <c r="Q6069">
        <v>1.33471311999999E-2</v>
      </c>
      <c r="R6069">
        <v>2.2961621000000002E-2</v>
      </c>
      <c r="S6069">
        <v>3.2893692000000002E-2</v>
      </c>
      <c r="T6069">
        <v>4.1003835000000002E-2</v>
      </c>
      <c r="U6069">
        <v>4.7649650000000002E-2</v>
      </c>
      <c r="V6069">
        <v>5.3392809999999999E-2</v>
      </c>
      <c r="W6069">
        <v>5.8956759999999997E-2</v>
      </c>
      <c r="X6069">
        <v>6.4451910000000001E-2</v>
      </c>
      <c r="Y6069">
        <v>6.9972029999999893E-2</v>
      </c>
      <c r="Z6069">
        <v>7.5929079999999996E-2</v>
      </c>
      <c r="AA6069" t="s">
        <v>1758</v>
      </c>
    </row>
    <row r="6070" spans="1:27" x14ac:dyDescent="0.25">
      <c r="A6070" t="s">
        <v>1777</v>
      </c>
      <c r="B6070" t="s">
        <v>1549</v>
      </c>
      <c r="C6070">
        <f>VLOOKUP(B6070,Region!$K$2:$M$33,3,FALSE)</f>
        <v>31</v>
      </c>
      <c r="D6070" t="s">
        <v>101</v>
      </c>
      <c r="E6070">
        <f>VLOOKUP(D6070,sector!$J:$K,2,FALSE)</f>
        <v>21</v>
      </c>
      <c r="F6070">
        <v>0</v>
      </c>
      <c r="G6070">
        <v>0</v>
      </c>
      <c r="H6070">
        <v>0</v>
      </c>
      <c r="I6070">
        <v>0</v>
      </c>
      <c r="J6070">
        <v>0</v>
      </c>
      <c r="K6070" s="17">
        <v>3.5378100000000001E-4</v>
      </c>
      <c r="L6070" s="17">
        <v>8.9722800000000002E-4</v>
      </c>
      <c r="M6070">
        <v>2.2703300000000001E-3</v>
      </c>
      <c r="N6070">
        <v>3.0859099999999999E-3</v>
      </c>
      <c r="O6070">
        <v>3.5394100000000002E-3</v>
      </c>
      <c r="P6070">
        <v>3.8375200000000001E-3</v>
      </c>
      <c r="Q6070">
        <v>5.3290200000000003E-3</v>
      </c>
      <c r="R6070">
        <v>7.1679200000000004E-3</v>
      </c>
      <c r="S6070">
        <v>8.7775800000000001E-3</v>
      </c>
      <c r="T6070">
        <v>9.8929399999999994E-3</v>
      </c>
      <c r="U6070">
        <v>1.07864E-2</v>
      </c>
      <c r="V6070">
        <v>1.1597E-2</v>
      </c>
      <c r="W6070">
        <v>1.24846E-2</v>
      </c>
      <c r="X6070">
        <v>1.34082E-2</v>
      </c>
      <c r="Y6070">
        <v>1.43689E-2</v>
      </c>
      <c r="Z6070">
        <v>1.53755E-2</v>
      </c>
      <c r="AA6070" t="s">
        <v>1758</v>
      </c>
    </row>
    <row r="6071" spans="1:27" x14ac:dyDescent="0.25">
      <c r="A6071" t="s">
        <v>1777</v>
      </c>
      <c r="B6071" t="s">
        <v>1549</v>
      </c>
      <c r="C6071">
        <f>VLOOKUP(B6071,Region!$K$2:$M$33,3,FALSE)</f>
        <v>31</v>
      </c>
      <c r="D6071" t="s">
        <v>104</v>
      </c>
      <c r="E6071">
        <f>VLOOKUP(D6071,sector!$J:$K,2,FALSE)</f>
        <v>22</v>
      </c>
      <c r="F6071">
        <v>0</v>
      </c>
      <c r="G6071">
        <v>0</v>
      </c>
      <c r="H6071">
        <v>0</v>
      </c>
      <c r="I6071">
        <v>0</v>
      </c>
      <c r="J6071">
        <v>0</v>
      </c>
      <c r="K6071" s="17">
        <v>2.4486899999999999E-4</v>
      </c>
      <c r="L6071">
        <v>2.0679399999999999E-3</v>
      </c>
      <c r="M6071">
        <v>4.5932899999999999E-3</v>
      </c>
      <c r="N6071">
        <v>6.3795299999999996E-3</v>
      </c>
      <c r="O6071">
        <v>7.3926699999999996E-3</v>
      </c>
      <c r="P6071">
        <v>7.7465900000000002E-3</v>
      </c>
      <c r="Q6071">
        <v>1.1845700000000001E-2</v>
      </c>
      <c r="R6071">
        <v>1.6849800000000002E-2</v>
      </c>
      <c r="S6071">
        <v>2.12123E-2</v>
      </c>
      <c r="T6071">
        <v>2.4101500000000001E-2</v>
      </c>
      <c r="U6071">
        <v>2.64234E-2</v>
      </c>
      <c r="V6071">
        <v>2.8634699999999999E-2</v>
      </c>
      <c r="W6071">
        <v>3.1048599999999999E-2</v>
      </c>
      <c r="X6071">
        <v>3.3571299999999998E-2</v>
      </c>
      <c r="Y6071">
        <v>3.6241700000000002E-2</v>
      </c>
      <c r="Z6071">
        <v>3.9111199999999999E-2</v>
      </c>
      <c r="AA6071" t="s">
        <v>1758</v>
      </c>
    </row>
    <row r="6072" spans="1:27" x14ac:dyDescent="0.25">
      <c r="A6072" t="s">
        <v>1777</v>
      </c>
      <c r="B6072" t="s">
        <v>1549</v>
      </c>
      <c r="C6072">
        <f>VLOOKUP(B6072,Region!$K$2:$M$33,3,FALSE)</f>
        <v>31</v>
      </c>
      <c r="D6072" t="s">
        <v>107</v>
      </c>
      <c r="E6072">
        <f>VLOOKUP(D6072,sector!$J:$K,2,FALSE)</f>
        <v>23</v>
      </c>
      <c r="F6072">
        <v>0</v>
      </c>
      <c r="G6072">
        <v>0</v>
      </c>
      <c r="H6072">
        <v>0</v>
      </c>
      <c r="I6072">
        <v>0</v>
      </c>
      <c r="J6072">
        <v>0</v>
      </c>
      <c r="K6072" s="17">
        <v>2.38143E-5</v>
      </c>
      <c r="L6072" s="17">
        <v>2.29738E-4</v>
      </c>
      <c r="M6072" s="17">
        <v>3.61617E-4</v>
      </c>
      <c r="N6072" s="17">
        <v>4.9249799999999996E-4</v>
      </c>
      <c r="O6072" s="17">
        <v>6.0579500000000001E-4</v>
      </c>
      <c r="P6072" s="17">
        <v>6.7998199999999998E-4</v>
      </c>
      <c r="Q6072" s="17">
        <v>6.4720700000000001E-4</v>
      </c>
      <c r="R6072" s="17">
        <v>6.2529700000000003E-4</v>
      </c>
      <c r="S6072" s="17">
        <v>6.1075599999999995E-4</v>
      </c>
      <c r="T6072" s="17">
        <v>6.0300299999999996E-4</v>
      </c>
      <c r="U6072" s="17">
        <v>6.0077000000000004E-4</v>
      </c>
      <c r="V6072" s="17">
        <v>5.9813800000000001E-4</v>
      </c>
      <c r="W6072" s="17">
        <v>5.9073700000000003E-4</v>
      </c>
      <c r="X6072" s="17">
        <v>5.8040800000000003E-4</v>
      </c>
      <c r="Y6072" s="17">
        <v>5.7021199999999995E-4</v>
      </c>
      <c r="Z6072" s="17">
        <v>5.6293700000000001E-4</v>
      </c>
      <c r="AA6072" t="s">
        <v>1758</v>
      </c>
    </row>
    <row r="6073" spans="1:27" x14ac:dyDescent="0.25">
      <c r="A6073" t="s">
        <v>1777</v>
      </c>
      <c r="B6073" t="s">
        <v>1549</v>
      </c>
      <c r="C6073">
        <f>VLOOKUP(B6073,Region!$K$2:$M$33,3,FALSE)</f>
        <v>31</v>
      </c>
      <c r="D6073" t="s">
        <v>110</v>
      </c>
      <c r="E6073">
        <f>VLOOKUP(D6073,sector!$J:$K,2,FALSE)</f>
        <v>24</v>
      </c>
      <c r="F6073">
        <v>0</v>
      </c>
      <c r="G6073">
        <v>0</v>
      </c>
      <c r="H6073">
        <v>0</v>
      </c>
      <c r="I6073">
        <v>0</v>
      </c>
      <c r="J6073">
        <v>0</v>
      </c>
      <c r="K6073" s="17">
        <v>5.6782600000000001E-4</v>
      </c>
      <c r="L6073">
        <v>2.9686399999999998E-3</v>
      </c>
      <c r="M6073">
        <v>9.3231200000000007E-3</v>
      </c>
      <c r="N6073">
        <v>1.4169599999999999E-2</v>
      </c>
      <c r="O6073">
        <v>1.7598900000000001E-2</v>
      </c>
      <c r="P6073">
        <v>1.9604799999999999E-2</v>
      </c>
      <c r="Q6073">
        <v>2.03652E-2</v>
      </c>
      <c r="R6073">
        <v>2.0683900000000002E-2</v>
      </c>
      <c r="S6073">
        <v>2.1085300000000001E-2</v>
      </c>
      <c r="T6073">
        <v>2.1458100000000001E-2</v>
      </c>
      <c r="U6073">
        <v>2.18607E-2</v>
      </c>
      <c r="V6073">
        <v>2.2213500000000001E-2</v>
      </c>
      <c r="W6073">
        <v>2.25974E-2</v>
      </c>
      <c r="X6073">
        <v>2.29433E-2</v>
      </c>
      <c r="Y6073">
        <v>2.3181299999999998E-2</v>
      </c>
      <c r="Z6073">
        <v>2.3114099999999999E-2</v>
      </c>
      <c r="AA6073" t="s">
        <v>1758</v>
      </c>
    </row>
    <row r="6074" spans="1:27" x14ac:dyDescent="0.25">
      <c r="A6074" t="s">
        <v>1777</v>
      </c>
      <c r="B6074" t="s">
        <v>1549</v>
      </c>
      <c r="C6074">
        <f>VLOOKUP(B6074,Region!$K$2:$M$33,3,FALSE)</f>
        <v>31</v>
      </c>
      <c r="D6074" t="s">
        <v>112</v>
      </c>
      <c r="E6074">
        <f>VLOOKUP(D6074,sector!$J:$K,2,FALSE)</f>
        <v>25</v>
      </c>
      <c r="F6074">
        <v>0</v>
      </c>
      <c r="G6074">
        <v>0</v>
      </c>
      <c r="H6074">
        <v>0</v>
      </c>
      <c r="I6074">
        <v>0</v>
      </c>
      <c r="J6074">
        <v>0</v>
      </c>
      <c r="K6074" s="17">
        <v>3.1512499999999998E-4</v>
      </c>
      <c r="L6074">
        <v>1.445755E-3</v>
      </c>
      <c r="M6074">
        <v>2.5689419999999998E-3</v>
      </c>
      <c r="N6074">
        <v>4.1027750000000003E-3</v>
      </c>
      <c r="O6074">
        <v>5.1992100000000001E-3</v>
      </c>
      <c r="P6074">
        <v>5.49235E-3</v>
      </c>
      <c r="Q6074">
        <v>1.06580299999999E-2</v>
      </c>
      <c r="R6074">
        <v>1.717144E-2</v>
      </c>
      <c r="S6074">
        <v>2.2930860000000001E-2</v>
      </c>
      <c r="T6074">
        <v>2.67652499999999E-2</v>
      </c>
      <c r="U6074">
        <v>2.978389E-2</v>
      </c>
      <c r="V6074">
        <v>3.2732249999999997E-2</v>
      </c>
      <c r="W6074">
        <v>3.591213E-2</v>
      </c>
      <c r="X6074">
        <v>3.92377E-2</v>
      </c>
      <c r="Y6074">
        <v>4.2782199999999999E-2</v>
      </c>
      <c r="Z6074">
        <v>4.6678999999999998E-2</v>
      </c>
      <c r="AA6074" t="s">
        <v>1758</v>
      </c>
    </row>
    <row r="6075" spans="1:27" x14ac:dyDescent="0.25">
      <c r="A6075" t="s">
        <v>1777</v>
      </c>
      <c r="B6075" t="s">
        <v>1549</v>
      </c>
      <c r="C6075">
        <f>VLOOKUP(B6075,Region!$K$2:$M$33,3,FALSE)</f>
        <v>31</v>
      </c>
      <c r="D6075" t="s">
        <v>115</v>
      </c>
      <c r="E6075">
        <f>VLOOKUP(D6075,sector!$J:$K,2,FALSE)</f>
        <v>26</v>
      </c>
      <c r="F6075">
        <v>0</v>
      </c>
      <c r="G6075">
        <v>0</v>
      </c>
      <c r="H6075">
        <v>0</v>
      </c>
      <c r="I6075">
        <v>0</v>
      </c>
      <c r="J6075">
        <v>0</v>
      </c>
      <c r="K6075" s="17">
        <v>6.9762593999999896E-4</v>
      </c>
      <c r="L6075">
        <v>3.4538257E-3</v>
      </c>
      <c r="M6075">
        <v>1.027399949E-2</v>
      </c>
      <c r="N6075">
        <v>1.5418606350000001E-2</v>
      </c>
      <c r="O6075">
        <v>1.931259527E-2</v>
      </c>
      <c r="P6075">
        <v>2.2470729799999999E-2</v>
      </c>
      <c r="Q6075">
        <v>2.4466594500000001E-2</v>
      </c>
      <c r="R6075">
        <v>2.5979700299999998E-2</v>
      </c>
      <c r="S6075">
        <v>2.72705951E-2</v>
      </c>
      <c r="T6075">
        <v>2.8395733999999999E-2</v>
      </c>
      <c r="U6075">
        <v>2.9434808999999999E-2</v>
      </c>
      <c r="V6075">
        <v>3.0065385E-2</v>
      </c>
      <c r="W6075">
        <v>3.0613460999999901E-2</v>
      </c>
      <c r="X6075">
        <v>3.1039555999999899E-2</v>
      </c>
      <c r="Y6075">
        <v>3.1261088999999999E-2</v>
      </c>
      <c r="Z6075">
        <v>3.1193497999999899E-2</v>
      </c>
      <c r="AA6075" t="s">
        <v>1758</v>
      </c>
    </row>
    <row r="6076" spans="1:27" x14ac:dyDescent="0.25">
      <c r="A6076" t="s">
        <v>1777</v>
      </c>
      <c r="B6076" t="s">
        <v>1549</v>
      </c>
      <c r="C6076">
        <f>VLOOKUP(B6076,Region!$K$2:$M$33,3,FALSE)</f>
        <v>31</v>
      </c>
      <c r="D6076" t="s">
        <v>44</v>
      </c>
      <c r="E6076">
        <f>VLOOKUP(D6076,sector!$J:$K,2,FALSE)</f>
        <v>27</v>
      </c>
      <c r="F6076">
        <v>1.4796981149999999E-2</v>
      </c>
      <c r="G6076">
        <v>8.1201306299999998E-3</v>
      </c>
      <c r="H6076">
        <v>9.5831407399999992E-3</v>
      </c>
      <c r="I6076">
        <v>1.20066809199999E-2</v>
      </c>
      <c r="J6076">
        <v>1.4111001870000001E-2</v>
      </c>
      <c r="K6076">
        <v>1.6146483159999999E-2</v>
      </c>
      <c r="L6076">
        <v>1.8049750489999999E-2</v>
      </c>
      <c r="M6076">
        <v>1.9036361959999901E-2</v>
      </c>
      <c r="N6076">
        <v>1.9738511130000001E-2</v>
      </c>
      <c r="O6076">
        <v>2.0056500540000001E-2</v>
      </c>
      <c r="P6076">
        <v>1.993430547E-2</v>
      </c>
      <c r="Q6076">
        <v>2.077786647E-2</v>
      </c>
      <c r="R6076">
        <v>2.143947178E-2</v>
      </c>
      <c r="S6076">
        <v>2.2149989660000001E-2</v>
      </c>
      <c r="T6076">
        <v>2.2663244020000001E-2</v>
      </c>
      <c r="U6076">
        <v>2.2943530470000001E-2</v>
      </c>
      <c r="V6076">
        <v>2.3043215929999999E-2</v>
      </c>
      <c r="W6076">
        <v>2.292916054E-2</v>
      </c>
      <c r="X6076">
        <v>2.26415074099999E-2</v>
      </c>
      <c r="Y6076">
        <v>2.220391725E-2</v>
      </c>
      <c r="Z6076">
        <v>2.1636340069999999E-2</v>
      </c>
      <c r="AA6076" t="s">
        <v>1760</v>
      </c>
    </row>
    <row r="6077" spans="1:27" x14ac:dyDescent="0.25">
      <c r="A6077" t="s">
        <v>1777</v>
      </c>
      <c r="B6077" t="s">
        <v>1549</v>
      </c>
      <c r="C6077">
        <f>VLOOKUP(B6077,Region!$K$2:$M$33,3,FALSE)</f>
        <v>31</v>
      </c>
      <c r="D6077" t="s">
        <v>49</v>
      </c>
      <c r="E6077">
        <f>VLOOKUP(D6077,sector!$J:$K,2,FALSE)</f>
        <v>28</v>
      </c>
      <c r="F6077">
        <v>7.2997758019999998E-2</v>
      </c>
      <c r="G6077">
        <v>5.6690727814999897E-2</v>
      </c>
      <c r="H6077">
        <v>5.2579447791999898E-2</v>
      </c>
      <c r="I6077">
        <v>3.9551487723999898E-2</v>
      </c>
      <c r="J6077">
        <v>4.2121437150000003E-2</v>
      </c>
      <c r="K6077">
        <v>4.4573714104000003E-2</v>
      </c>
      <c r="L6077">
        <v>4.6855819109999898E-2</v>
      </c>
      <c r="M6077">
        <v>4.8873717355999997E-2</v>
      </c>
      <c r="N6077">
        <v>5.0652771862999997E-2</v>
      </c>
      <c r="O6077">
        <v>5.2113336977999997E-2</v>
      </c>
      <c r="P6077">
        <v>5.3178201187999902E-2</v>
      </c>
      <c r="Q6077">
        <v>5.4343428747000003E-2</v>
      </c>
      <c r="R6077">
        <v>5.5249697249000002E-2</v>
      </c>
      <c r="S6077">
        <v>5.5874016451999999E-2</v>
      </c>
      <c r="T6077">
        <v>5.6215734424999997E-2</v>
      </c>
      <c r="U6077">
        <v>5.6262543993E-2</v>
      </c>
      <c r="V6077">
        <v>5.6046454984000002E-2</v>
      </c>
      <c r="W6077">
        <v>5.5550979793999998E-2</v>
      </c>
      <c r="X6077">
        <v>5.4808932057E-2</v>
      </c>
      <c r="Y6077">
        <v>5.3847225004E-2</v>
      </c>
      <c r="Z6077">
        <v>5.2684817514999899E-2</v>
      </c>
      <c r="AA6077" t="s">
        <v>1760</v>
      </c>
    </row>
    <row r="6078" spans="1:27" x14ac:dyDescent="0.25">
      <c r="A6078" t="s">
        <v>1777</v>
      </c>
      <c r="B6078" t="s">
        <v>1549</v>
      </c>
      <c r="C6078">
        <f>VLOOKUP(B6078,Region!$K$2:$M$33,3,FALSE)</f>
        <v>31</v>
      </c>
      <c r="D6078" t="s">
        <v>9</v>
      </c>
      <c r="E6078">
        <f>VLOOKUP(D6078,sector!$J:$K,2,FALSE)</f>
        <v>29</v>
      </c>
      <c r="F6078">
        <v>0.2158593</v>
      </c>
      <c r="G6078">
        <v>0.18882489999999999</v>
      </c>
      <c r="H6078">
        <v>0.16812099999999999</v>
      </c>
      <c r="I6078">
        <v>0.15457219999999999</v>
      </c>
      <c r="J6078">
        <v>0.16113469</v>
      </c>
      <c r="K6078">
        <v>0.165416799</v>
      </c>
      <c r="L6078">
        <v>0.16874819299999999</v>
      </c>
      <c r="M6078">
        <v>0.17204428499999999</v>
      </c>
      <c r="N6078">
        <v>0.17624278099999999</v>
      </c>
      <c r="O6078">
        <v>0.18063491329999901</v>
      </c>
      <c r="P6078">
        <v>0.18402441489999999</v>
      </c>
      <c r="Q6078">
        <v>0.18692118066999999</v>
      </c>
      <c r="R6078">
        <v>0.18825906982999999</v>
      </c>
      <c r="S6078">
        <v>0.18937074409999999</v>
      </c>
      <c r="T6078">
        <v>0.1892842797</v>
      </c>
      <c r="U6078">
        <v>0.1887040579</v>
      </c>
      <c r="V6078">
        <v>0.18780755630000001</v>
      </c>
      <c r="W6078">
        <v>0.186531273</v>
      </c>
      <c r="X6078">
        <v>0.184967569</v>
      </c>
      <c r="Y6078">
        <v>0.1830709019</v>
      </c>
      <c r="Z6078">
        <v>0.18076167259999901</v>
      </c>
      <c r="AA6078" t="s">
        <v>1763</v>
      </c>
    </row>
    <row r="6079" spans="1:27" x14ac:dyDescent="0.25">
      <c r="A6079" t="s">
        <v>1777</v>
      </c>
      <c r="B6079" t="s">
        <v>1549</v>
      </c>
      <c r="C6079">
        <f>VLOOKUP(B6079,Region!$K$2:$M$33,3,FALSE)</f>
        <v>31</v>
      </c>
      <c r="D6079" t="s">
        <v>124</v>
      </c>
      <c r="E6079">
        <f>VLOOKUP(D6079,sector!$J:$K,2,FALSE)</f>
        <v>30</v>
      </c>
      <c r="F6079">
        <v>7.8719600999999999</v>
      </c>
      <c r="G6079">
        <v>3.8413819</v>
      </c>
      <c r="H6079">
        <v>3.3372103000000002</v>
      </c>
      <c r="I6079">
        <v>4.7267106999999999</v>
      </c>
      <c r="J6079">
        <v>4.7267106999999999</v>
      </c>
      <c r="K6079">
        <v>4.7267106999999999</v>
      </c>
      <c r="L6079">
        <v>4.7267106999999999</v>
      </c>
      <c r="M6079">
        <v>4.7267106999999999</v>
      </c>
      <c r="N6079">
        <v>4.7267106999999999</v>
      </c>
      <c r="O6079">
        <v>4.7267106999999999</v>
      </c>
      <c r="P6079">
        <v>4.7267106999999999</v>
      </c>
      <c r="Q6079">
        <v>4.7267106999999999</v>
      </c>
      <c r="R6079">
        <v>4.7267106999999999</v>
      </c>
      <c r="S6079">
        <v>4.7267106999999999</v>
      </c>
      <c r="T6079">
        <v>4.7267106999999999</v>
      </c>
      <c r="U6079">
        <v>4.7267106999999999</v>
      </c>
      <c r="V6079">
        <v>4.7267106999999999</v>
      </c>
      <c r="W6079">
        <v>4.7267106999999999</v>
      </c>
      <c r="X6079">
        <v>4.7267106999999999</v>
      </c>
      <c r="Y6079">
        <v>4.7267106999999999</v>
      </c>
      <c r="Z6079">
        <v>4.7267106999999999</v>
      </c>
      <c r="AA6079" t="s">
        <v>1760</v>
      </c>
    </row>
    <row r="6080" spans="1:27" x14ac:dyDescent="0.25">
      <c r="A6080" t="s">
        <v>1777</v>
      </c>
      <c r="B6080" t="s">
        <v>1549</v>
      </c>
      <c r="C6080">
        <f>VLOOKUP(B6080,Region!$K$2:$M$33,3,FALSE)</f>
        <v>31</v>
      </c>
      <c r="D6080" t="s">
        <v>127</v>
      </c>
      <c r="E6080">
        <f>VLOOKUP(D6080,sector!$J:$K,2,FALSE)</f>
        <v>31</v>
      </c>
      <c r="F6080">
        <v>5.5253000000000003E-3</v>
      </c>
      <c r="G6080">
        <v>2.503E-3</v>
      </c>
      <c r="H6080">
        <v>2.2943999999999998E-3</v>
      </c>
      <c r="I6080">
        <v>2.0655999999999999E-3</v>
      </c>
      <c r="J6080">
        <v>2.1363799999999998E-3</v>
      </c>
      <c r="K6080">
        <v>2.16343E-3</v>
      </c>
      <c r="L6080">
        <v>2.1915599999999999E-3</v>
      </c>
      <c r="M6080">
        <v>2.21383E-3</v>
      </c>
      <c r="N6080">
        <v>2.2314800000000001E-3</v>
      </c>
      <c r="O6080">
        <v>2.2399199999999998E-3</v>
      </c>
      <c r="P6080">
        <v>2.2446800000000002E-3</v>
      </c>
      <c r="Q6080">
        <v>2.24326E-3</v>
      </c>
      <c r="R6080">
        <v>2.24157E-3</v>
      </c>
      <c r="S6080">
        <v>2.2537400000000002E-3</v>
      </c>
      <c r="T6080">
        <v>2.2647399999999999E-3</v>
      </c>
      <c r="U6080">
        <v>2.2725900000000001E-3</v>
      </c>
      <c r="V6080">
        <v>2.2781099999999999E-3</v>
      </c>
      <c r="W6080">
        <v>2.28006E-3</v>
      </c>
      <c r="X6080">
        <v>2.2798699999999998E-3</v>
      </c>
      <c r="Y6080">
        <v>2.2775199999999999E-3</v>
      </c>
      <c r="Z6080">
        <v>2.2731299999999999E-3</v>
      </c>
      <c r="AA6080" t="s">
        <v>1762</v>
      </c>
    </row>
    <row r="6081" spans="1:27" x14ac:dyDescent="0.25">
      <c r="A6081" t="s">
        <v>1777</v>
      </c>
      <c r="B6081" t="s">
        <v>1549</v>
      </c>
      <c r="C6081">
        <f>VLOOKUP(B6081,Region!$K$2:$M$33,3,FALSE)</f>
        <v>31</v>
      </c>
      <c r="D6081" t="s">
        <v>130</v>
      </c>
      <c r="E6081">
        <f>VLOOKUP(D6081,sector!$J:$K,2,FALSE)</f>
        <v>32</v>
      </c>
      <c r="F6081">
        <v>2.1476806000000002</v>
      </c>
      <c r="G6081">
        <v>1.3241734000000001</v>
      </c>
      <c r="H6081">
        <v>1.1905998</v>
      </c>
      <c r="I6081">
        <v>1.4612339999999999</v>
      </c>
      <c r="J6081">
        <v>1.4612339999999999</v>
      </c>
      <c r="K6081">
        <v>1.4612339999999999</v>
      </c>
      <c r="L6081">
        <v>1.4612339999999999</v>
      </c>
      <c r="M6081">
        <v>1.4612339999999999</v>
      </c>
      <c r="N6081">
        <v>1.4612339999999999</v>
      </c>
      <c r="O6081">
        <v>1.4612339999999999</v>
      </c>
      <c r="P6081">
        <v>1.4612339999999999</v>
      </c>
      <c r="Q6081">
        <v>1.4612339999999999</v>
      </c>
      <c r="R6081">
        <v>1.4612339999999999</v>
      </c>
      <c r="S6081">
        <v>1.4612339999999999</v>
      </c>
      <c r="T6081">
        <v>1.4612339999999999</v>
      </c>
      <c r="U6081">
        <v>1.4612339999999999</v>
      </c>
      <c r="V6081">
        <v>1.4612339999999999</v>
      </c>
      <c r="W6081">
        <v>1.4612339999999999</v>
      </c>
      <c r="X6081">
        <v>1.4612339999999999</v>
      </c>
      <c r="Y6081">
        <v>1.4612339999999999</v>
      </c>
      <c r="Z6081">
        <v>1.4612339999999999</v>
      </c>
      <c r="AA6081" t="s">
        <v>1760</v>
      </c>
    </row>
    <row r="6082" spans="1:27" x14ac:dyDescent="0.25">
      <c r="A6082" t="s">
        <v>1777</v>
      </c>
      <c r="B6082" t="s">
        <v>1549</v>
      </c>
      <c r="C6082">
        <f>VLOOKUP(B6082,Region!$K$2:$M$33,3,FALSE)</f>
        <v>31</v>
      </c>
      <c r="D6082" t="s">
        <v>54</v>
      </c>
      <c r="E6082">
        <f>VLOOKUP(D6082,sector!$J:$K,2,FALSE)</f>
        <v>33</v>
      </c>
      <c r="F6082">
        <v>0.18045360039300001</v>
      </c>
      <c r="G6082">
        <v>0.207282000444</v>
      </c>
      <c r="H6082">
        <v>0.19492790040800001</v>
      </c>
      <c r="I6082">
        <v>0.17217960036399901</v>
      </c>
      <c r="J6082">
        <v>0.19680098933500001</v>
      </c>
      <c r="K6082">
        <v>0.21700122768999999</v>
      </c>
      <c r="L6082">
        <v>0.233513107419</v>
      </c>
      <c r="M6082">
        <v>0.24955379262399999</v>
      </c>
      <c r="N6082">
        <v>0.262304431926</v>
      </c>
      <c r="O6082">
        <v>0.27070700072199999</v>
      </c>
      <c r="P6082">
        <v>0.27349248278299998</v>
      </c>
      <c r="Q6082">
        <v>0.28249794475099999</v>
      </c>
      <c r="R6082">
        <v>0.28921316670499903</v>
      </c>
      <c r="S6082">
        <v>0.29762552536999998</v>
      </c>
      <c r="T6082">
        <v>0.30350543821100001</v>
      </c>
      <c r="U6082">
        <v>0.30639449761900001</v>
      </c>
      <c r="V6082">
        <v>0.30690441624199999</v>
      </c>
      <c r="W6082">
        <v>0.30457538547199903</v>
      </c>
      <c r="X6082">
        <v>0.30006931792399999</v>
      </c>
      <c r="Y6082">
        <v>0.29363751844800001</v>
      </c>
      <c r="Z6082">
        <v>0.28546548908300001</v>
      </c>
      <c r="AA6082" t="s">
        <v>1760</v>
      </c>
    </row>
    <row r="6083" spans="1:27" x14ac:dyDescent="0.25">
      <c r="A6083" t="s">
        <v>1777</v>
      </c>
      <c r="B6083" t="s">
        <v>1549</v>
      </c>
      <c r="C6083">
        <f>VLOOKUP(B6083,Region!$K$2:$M$33,3,FALSE)</f>
        <v>31</v>
      </c>
      <c r="D6083" t="s">
        <v>59</v>
      </c>
      <c r="E6083">
        <f>VLOOKUP(D6083,sector!$J:$K,2,FALSE)</f>
        <v>34</v>
      </c>
      <c r="F6083">
        <v>3.9137127870000003E-2</v>
      </c>
      <c r="G6083">
        <v>6.8534977881000006E-2</v>
      </c>
      <c r="H6083">
        <v>5.8743338440000001E-2</v>
      </c>
      <c r="I6083">
        <v>4.9277509397999998E-2</v>
      </c>
      <c r="J6083">
        <v>5.7110122823000001E-2</v>
      </c>
      <c r="K6083">
        <v>6.3644257026000003E-2</v>
      </c>
      <c r="L6083">
        <v>6.9246090592000001E-2</v>
      </c>
      <c r="M6083">
        <v>7.2620939223999995E-2</v>
      </c>
      <c r="N6083">
        <v>7.7184698387999906E-2</v>
      </c>
      <c r="O6083">
        <v>8.2768004918999993E-2</v>
      </c>
      <c r="P6083">
        <v>8.7380258922000006E-2</v>
      </c>
      <c r="Q6083">
        <v>9.2062175341000002E-2</v>
      </c>
      <c r="R6083">
        <v>9.5032813788999901E-2</v>
      </c>
      <c r="S6083">
        <v>9.72079084829999E-2</v>
      </c>
      <c r="T6083">
        <v>9.7982054144999997E-2</v>
      </c>
      <c r="U6083">
        <v>9.8749820926000001E-2</v>
      </c>
      <c r="V6083">
        <v>9.9880581708999994E-2</v>
      </c>
      <c r="W6083">
        <v>0.100744996788</v>
      </c>
      <c r="X6083">
        <v>0.100766048559999</v>
      </c>
      <c r="Y6083">
        <v>9.9804791116999997E-2</v>
      </c>
      <c r="Z6083">
        <v>9.8135606651999996E-2</v>
      </c>
      <c r="AA6083" t="s">
        <v>1760</v>
      </c>
    </row>
    <row r="6084" spans="1:27" x14ac:dyDescent="0.25">
      <c r="A6084" t="s">
        <v>1777</v>
      </c>
      <c r="B6084" t="s">
        <v>1549</v>
      </c>
      <c r="C6084">
        <f>VLOOKUP(B6084,Region!$K$2:$M$33,3,FALSE)</f>
        <v>31</v>
      </c>
      <c r="D6084" t="s">
        <v>67</v>
      </c>
      <c r="E6084">
        <f>VLOOKUP(D6084,sector!$J:$K,2,FALSE)</f>
        <v>36</v>
      </c>
      <c r="F6084">
        <v>0.10417180278</v>
      </c>
      <c r="G6084">
        <v>1.0933517839E-2</v>
      </c>
      <c r="H6084">
        <v>4.118770842E-3</v>
      </c>
      <c r="I6084">
        <v>3.5347865419999998E-3</v>
      </c>
      <c r="J6084">
        <v>3.7304607129999999E-3</v>
      </c>
      <c r="K6084">
        <v>3.9126051850000001E-3</v>
      </c>
      <c r="L6084">
        <v>4.0534995489999899E-3</v>
      </c>
      <c r="M6084">
        <v>4.1464709929999897E-3</v>
      </c>
      <c r="N6084">
        <v>4.2137503609999899E-3</v>
      </c>
      <c r="O6084">
        <v>4.2630589339999999E-3</v>
      </c>
      <c r="P6084">
        <v>4.2705649370000003E-3</v>
      </c>
      <c r="Q6084">
        <v>4.2669899689999997E-3</v>
      </c>
      <c r="R6084">
        <v>4.2374102119999996E-3</v>
      </c>
      <c r="S6084">
        <v>4.1801658459999997E-3</v>
      </c>
      <c r="T6084">
        <v>4.1099089780000002E-3</v>
      </c>
      <c r="U6084">
        <v>4.0307994659999997E-3</v>
      </c>
      <c r="V6084">
        <v>3.944744989E-3</v>
      </c>
      <c r="W6084">
        <v>3.8468784339999902E-3</v>
      </c>
      <c r="X6084">
        <v>3.7379216950000002E-3</v>
      </c>
      <c r="Y6084">
        <v>3.6204650239999902E-3</v>
      </c>
      <c r="Z6084">
        <v>3.496498064E-3</v>
      </c>
      <c r="AA6084" t="s">
        <v>1760</v>
      </c>
    </row>
    <row r="6085" spans="1:27" x14ac:dyDescent="0.25">
      <c r="A6085" t="s">
        <v>1777</v>
      </c>
      <c r="B6085" t="s">
        <v>1549</v>
      </c>
      <c r="C6085">
        <f>VLOOKUP(B6085,Region!$K$2:$M$33,3,FALSE)</f>
        <v>31</v>
      </c>
      <c r="D6085" t="s">
        <v>71</v>
      </c>
      <c r="E6085">
        <f>VLOOKUP(D6085,sector!$J:$K,2,FALSE)</f>
        <v>37</v>
      </c>
      <c r="F6085">
        <v>1.0207400499999999</v>
      </c>
      <c r="G6085">
        <v>0.63559808200000001</v>
      </c>
      <c r="H6085">
        <v>0.58244157600000002</v>
      </c>
      <c r="I6085">
        <v>0.596145178</v>
      </c>
      <c r="J6085">
        <v>0.61526258699999903</v>
      </c>
      <c r="K6085">
        <v>0.63106361600000005</v>
      </c>
      <c r="L6085">
        <v>0.63981981099999996</v>
      </c>
      <c r="M6085">
        <v>0.64657767199999905</v>
      </c>
      <c r="N6085">
        <v>0.64899846899999902</v>
      </c>
      <c r="O6085">
        <v>0.64834233299999999</v>
      </c>
      <c r="P6085">
        <v>0.64331654999999999</v>
      </c>
      <c r="Q6085">
        <v>0.64202166900000002</v>
      </c>
      <c r="R6085">
        <v>0.63944243700000003</v>
      </c>
      <c r="S6085">
        <v>0.63590640899999995</v>
      </c>
      <c r="T6085">
        <v>0.631560597</v>
      </c>
      <c r="U6085">
        <v>0.62608333100000002</v>
      </c>
      <c r="V6085">
        <v>0.61971305099999996</v>
      </c>
      <c r="W6085">
        <v>0.61199042000000003</v>
      </c>
      <c r="X6085">
        <v>0.60297461699999999</v>
      </c>
      <c r="Y6085">
        <v>0.59300488900000004</v>
      </c>
      <c r="Z6085">
        <v>0.58220514099999998</v>
      </c>
      <c r="AA6085" t="s">
        <v>1760</v>
      </c>
    </row>
    <row r="6086" spans="1:27" x14ac:dyDescent="0.25">
      <c r="A6086" t="s">
        <v>1777</v>
      </c>
      <c r="B6086" t="s">
        <v>1549</v>
      </c>
      <c r="C6086">
        <f>VLOOKUP(B6086,Region!$K$2:$M$33,3,FALSE)</f>
        <v>31</v>
      </c>
      <c r="D6086" t="s">
        <v>143</v>
      </c>
      <c r="E6086">
        <f>VLOOKUP(D6086,sector!$J:$K,2,FALSE)</f>
        <v>38</v>
      </c>
      <c r="F6086">
        <v>1.02058</v>
      </c>
      <c r="G6086">
        <v>0.63551400000000002</v>
      </c>
      <c r="H6086">
        <v>0.58236299999999996</v>
      </c>
      <c r="I6086">
        <v>0.59606599999999998</v>
      </c>
      <c r="J6086">
        <v>0.615263</v>
      </c>
      <c r="K6086">
        <v>0.63106399999999996</v>
      </c>
      <c r="L6086">
        <v>0.63982000000000006</v>
      </c>
      <c r="M6086">
        <v>0.64657799999999999</v>
      </c>
      <c r="N6086">
        <v>0.64899899999999999</v>
      </c>
      <c r="O6086">
        <v>0.648343</v>
      </c>
      <c r="P6086">
        <v>0.64331700000000003</v>
      </c>
      <c r="Q6086">
        <v>0.64202099999999995</v>
      </c>
      <c r="R6086">
        <v>0.63944199999999995</v>
      </c>
      <c r="S6086">
        <v>0.63590599999999997</v>
      </c>
      <c r="T6086">
        <v>0.63156100000000004</v>
      </c>
      <c r="U6086">
        <v>0.62608299999999995</v>
      </c>
      <c r="V6086">
        <v>0.61971299999999996</v>
      </c>
      <c r="W6086">
        <v>0.61199000000000003</v>
      </c>
      <c r="X6086">
        <v>0.60297500000000004</v>
      </c>
      <c r="Y6086">
        <v>0.59300399999999998</v>
      </c>
      <c r="Z6086">
        <v>0.582206</v>
      </c>
      <c r="AA6086" t="s">
        <v>1760</v>
      </c>
    </row>
    <row r="6087" spans="1:27" x14ac:dyDescent="0.25">
      <c r="A6087" t="s">
        <v>1777</v>
      </c>
      <c r="B6087" t="s">
        <v>1549</v>
      </c>
      <c r="C6087">
        <f>VLOOKUP(B6087,Region!$K$2:$M$33,3,FALSE)</f>
        <v>31</v>
      </c>
      <c r="D6087" t="s">
        <v>146</v>
      </c>
      <c r="E6087">
        <f>VLOOKUP(D6087,sector!$J:$K,2,FALSE)</f>
        <v>39</v>
      </c>
      <c r="F6087">
        <v>1.017833</v>
      </c>
      <c r="G6087">
        <v>0.909385</v>
      </c>
      <c r="H6087">
        <v>0.86317900000000003</v>
      </c>
      <c r="I6087">
        <v>0.82855800000000002</v>
      </c>
      <c r="J6087">
        <v>0.844418</v>
      </c>
      <c r="K6087">
        <v>0.85396699999999903</v>
      </c>
      <c r="L6087">
        <v>0.85823000000000005</v>
      </c>
      <c r="M6087">
        <v>0.86215200000000003</v>
      </c>
      <c r="N6087">
        <v>0.86331000000000002</v>
      </c>
      <c r="O6087">
        <v>0.86199999999999999</v>
      </c>
      <c r="P6087">
        <v>0.85909000000000002</v>
      </c>
      <c r="Q6087">
        <v>0.85827600000000004</v>
      </c>
      <c r="R6087">
        <v>0.85768</v>
      </c>
      <c r="S6087">
        <v>0.85825300000000004</v>
      </c>
      <c r="T6087">
        <v>0.85901000000000005</v>
      </c>
      <c r="U6087">
        <v>0.85892000000000002</v>
      </c>
      <c r="V6087">
        <v>0.85757399999999995</v>
      </c>
      <c r="W6087">
        <v>0.85516700000000001</v>
      </c>
      <c r="X6087">
        <v>0.85184000000000004</v>
      </c>
      <c r="Y6087">
        <v>0.84777999999999998</v>
      </c>
      <c r="Z6087">
        <v>0.84295399999999998</v>
      </c>
      <c r="AA6087" t="s">
        <v>1760</v>
      </c>
    </row>
    <row r="6088" spans="1:27" x14ac:dyDescent="0.25">
      <c r="A6088" t="s">
        <v>1777</v>
      </c>
      <c r="B6088" t="s">
        <v>1549</v>
      </c>
      <c r="C6088">
        <f>VLOOKUP(B6088,Region!$K$2:$M$33,3,FALSE)</f>
        <v>31</v>
      </c>
      <c r="D6088" t="s">
        <v>149</v>
      </c>
      <c r="E6088">
        <f>VLOOKUP(D6088,sector!$J:$K,2,FALSE)</f>
        <v>40</v>
      </c>
      <c r="F6088">
        <v>0.696882</v>
      </c>
      <c r="G6088">
        <v>1.034011</v>
      </c>
      <c r="H6088">
        <v>0.99802599999999997</v>
      </c>
      <c r="I6088">
        <v>1.0413730000000001</v>
      </c>
      <c r="J6088">
        <v>1.0490759999999999</v>
      </c>
      <c r="K6088">
        <v>1.058198</v>
      </c>
      <c r="L6088">
        <v>1.0659609999999999</v>
      </c>
      <c r="M6088">
        <v>1.072363</v>
      </c>
      <c r="N6088">
        <v>1.0713239999999999</v>
      </c>
      <c r="O6088">
        <v>1.063887</v>
      </c>
      <c r="P6088">
        <v>1.058459</v>
      </c>
      <c r="Q6088">
        <v>1.054718</v>
      </c>
      <c r="R6088">
        <v>1.0562940000000001</v>
      </c>
      <c r="S6088">
        <v>1.0609390000000001</v>
      </c>
      <c r="T6088">
        <v>1.0695239999999999</v>
      </c>
      <c r="U6088">
        <v>1.077801</v>
      </c>
      <c r="V6088">
        <v>1.083421</v>
      </c>
      <c r="W6088">
        <v>1.08724</v>
      </c>
      <c r="X6088">
        <v>1.089809</v>
      </c>
      <c r="Y6088">
        <v>1.091675</v>
      </c>
      <c r="Z6088">
        <v>1.0931519999999999</v>
      </c>
      <c r="AA6088" t="s">
        <v>1760</v>
      </c>
    </row>
    <row r="6089" spans="1:27" x14ac:dyDescent="0.25">
      <c r="A6089" t="s">
        <v>1777</v>
      </c>
      <c r="B6089" t="s">
        <v>1549</v>
      </c>
      <c r="C6089">
        <f>VLOOKUP(B6089,Region!$K$2:$M$33,3,FALSE)</f>
        <v>31</v>
      </c>
      <c r="D6089" t="s">
        <v>76</v>
      </c>
      <c r="E6089">
        <f>VLOOKUP(D6089,sector!$J:$K,2,FALSE)</f>
        <v>41</v>
      </c>
      <c r="F6089">
        <v>2.2707910529999999</v>
      </c>
      <c r="G6089">
        <v>1.494314667</v>
      </c>
      <c r="H6089">
        <v>1.570791177</v>
      </c>
      <c r="I6089">
        <v>1.64928428499999</v>
      </c>
      <c r="J6089">
        <v>1.655262767</v>
      </c>
      <c r="K6089">
        <v>1.655734727</v>
      </c>
      <c r="L6089">
        <v>1.6506672120000001</v>
      </c>
      <c r="M6089">
        <v>1.654703249</v>
      </c>
      <c r="N6089">
        <v>1.658882752</v>
      </c>
      <c r="O6089">
        <v>1.6627829240000001</v>
      </c>
      <c r="P6089">
        <v>1.6608865339999901</v>
      </c>
      <c r="Q6089">
        <v>1.665321002</v>
      </c>
      <c r="R6089">
        <v>1.6650406639999999</v>
      </c>
      <c r="S6089">
        <v>1.660327777</v>
      </c>
      <c r="T6089">
        <v>1.6530493719999999</v>
      </c>
      <c r="U6089">
        <v>1.6449470580000001</v>
      </c>
      <c r="V6089">
        <v>1.6371434490000001</v>
      </c>
      <c r="W6089">
        <v>1.628476568</v>
      </c>
      <c r="X6089">
        <v>1.61814525</v>
      </c>
      <c r="Y6089">
        <v>1.6063438299999999</v>
      </c>
      <c r="Z6089">
        <v>1.5934794560000001</v>
      </c>
      <c r="AA6089" t="s">
        <v>1760</v>
      </c>
    </row>
    <row r="6090" spans="1:27" x14ac:dyDescent="0.25">
      <c r="A6090" t="s">
        <v>1777</v>
      </c>
      <c r="B6090" t="s">
        <v>1549</v>
      </c>
      <c r="C6090">
        <f>VLOOKUP(B6090,Region!$K$2:$M$33,3,FALSE)</f>
        <v>31</v>
      </c>
      <c r="D6090" t="s">
        <v>80</v>
      </c>
      <c r="E6090">
        <f>VLOOKUP(D6090,sector!$J:$K,2,FALSE)</f>
        <v>43</v>
      </c>
      <c r="F6090">
        <v>0.36058673499999999</v>
      </c>
      <c r="G6090">
        <v>0.311646003</v>
      </c>
      <c r="H6090">
        <v>0.33517382000000001</v>
      </c>
      <c r="I6090">
        <v>0.35539653299999902</v>
      </c>
      <c r="J6090">
        <v>0.35840833799999999</v>
      </c>
      <c r="K6090">
        <v>0.36108454499999998</v>
      </c>
      <c r="L6090">
        <v>0.36152014999999998</v>
      </c>
      <c r="M6090">
        <v>0.358380689999999</v>
      </c>
      <c r="N6090">
        <v>0.35497604999999999</v>
      </c>
      <c r="O6090">
        <v>0.35141644</v>
      </c>
      <c r="P6090">
        <v>0.34707163000000002</v>
      </c>
      <c r="Q6090">
        <v>0.34571828999999998</v>
      </c>
      <c r="R6090">
        <v>0.34361058</v>
      </c>
      <c r="S6090">
        <v>0.34096873999999999</v>
      </c>
      <c r="T6090">
        <v>0.33796389999999998</v>
      </c>
      <c r="U6090">
        <v>0.33480313</v>
      </c>
      <c r="V6090">
        <v>0.33172968000000003</v>
      </c>
      <c r="W6090">
        <v>0.32841030999999998</v>
      </c>
      <c r="X6090">
        <v>0.32487929999999998</v>
      </c>
      <c r="Y6090">
        <v>0.32124292999999998</v>
      </c>
      <c r="Z6090">
        <v>0.31757964</v>
      </c>
      <c r="AA6090" t="s">
        <v>1760</v>
      </c>
    </row>
    <row r="6091" spans="1:27" x14ac:dyDescent="0.25">
      <c r="A6091" t="s">
        <v>1777</v>
      </c>
      <c r="B6091" t="s">
        <v>1549</v>
      </c>
      <c r="C6091">
        <f>VLOOKUP(B6091,Region!$K$2:$M$33,3,FALSE)</f>
        <v>31</v>
      </c>
      <c r="D6091" t="s">
        <v>159</v>
      </c>
      <c r="E6091">
        <f>VLOOKUP(D6091,sector!$J:$K,2,FALSE)</f>
        <v>44</v>
      </c>
      <c r="F6091">
        <v>7.0615600000000001E-2</v>
      </c>
      <c r="G6091">
        <v>4.59976E-2</v>
      </c>
      <c r="H6091">
        <v>4.2626699999999997E-2</v>
      </c>
      <c r="I6091">
        <v>4.4294800000000002E-2</v>
      </c>
      <c r="J6091">
        <v>4.5994500000000001E-2</v>
      </c>
      <c r="K6091">
        <v>4.7329799999999998E-2</v>
      </c>
      <c r="L6091">
        <v>4.8017700000000003E-2</v>
      </c>
      <c r="M6091">
        <v>4.8620099999999999E-2</v>
      </c>
      <c r="N6091">
        <v>4.8946700000000003E-2</v>
      </c>
      <c r="O6091">
        <v>4.9067800000000002E-2</v>
      </c>
      <c r="P6091">
        <v>4.88356E-2</v>
      </c>
      <c r="Q6091">
        <v>4.8856400000000001E-2</v>
      </c>
      <c r="R6091">
        <v>4.8717000000000003E-2</v>
      </c>
      <c r="S6091">
        <v>4.8497600000000002E-2</v>
      </c>
      <c r="T6091">
        <v>4.8167399999999999E-2</v>
      </c>
      <c r="U6091">
        <v>4.77174E-2</v>
      </c>
      <c r="V6091">
        <v>4.7165800000000001E-2</v>
      </c>
      <c r="W6091">
        <v>4.6489299999999997E-2</v>
      </c>
      <c r="X6091">
        <v>4.56984E-2</v>
      </c>
      <c r="Y6091">
        <v>4.4821100000000003E-2</v>
      </c>
      <c r="Z6091">
        <v>4.3864E-2</v>
      </c>
      <c r="AA6091" t="s">
        <v>1760</v>
      </c>
    </row>
    <row r="6092" spans="1:27" x14ac:dyDescent="0.25">
      <c r="A6092" t="s">
        <v>1777</v>
      </c>
      <c r="B6092" t="s">
        <v>1549</v>
      </c>
      <c r="C6092">
        <f>VLOOKUP(B6092,Region!$K$2:$M$33,3,FALSE)</f>
        <v>31</v>
      </c>
      <c r="D6092" t="s">
        <v>165</v>
      </c>
      <c r="E6092">
        <f>VLOOKUP(D6092,sector!$J:$K,2,FALSE)</f>
        <v>46</v>
      </c>
      <c r="F6092" s="17">
        <v>4.1260059999999999E-4</v>
      </c>
      <c r="G6092">
        <v>3.2717995199999998E-3</v>
      </c>
      <c r="H6092">
        <v>2.7472999999999998E-3</v>
      </c>
      <c r="I6092">
        <v>1.9418013899999999E-3</v>
      </c>
      <c r="J6092">
        <v>2.13504661E-3</v>
      </c>
      <c r="K6092">
        <v>2.3161347099999998E-3</v>
      </c>
      <c r="L6092">
        <v>2.43789365E-3</v>
      </c>
      <c r="M6092">
        <v>2.5188918099999999E-3</v>
      </c>
      <c r="N6092">
        <v>2.5561976099999998E-3</v>
      </c>
      <c r="O6092">
        <v>2.56034574E-3</v>
      </c>
      <c r="P6092">
        <v>2.52739924E-3</v>
      </c>
      <c r="Q6092">
        <v>2.51102186E-3</v>
      </c>
      <c r="R6092">
        <v>2.4814892800000001E-3</v>
      </c>
      <c r="S6092">
        <v>2.4390280300000001E-3</v>
      </c>
      <c r="T6092">
        <v>2.3880532400000001E-3</v>
      </c>
      <c r="U6092">
        <v>2.3281018699999999E-3</v>
      </c>
      <c r="V6092">
        <v>2.26091979E-3</v>
      </c>
      <c r="W6092">
        <v>2.1832841899999999E-3</v>
      </c>
      <c r="X6092">
        <v>2.0950812199999999E-3</v>
      </c>
      <c r="Y6092">
        <v>2.0003343800000001E-3</v>
      </c>
      <c r="Z6092">
        <v>1.90087961999999E-3</v>
      </c>
      <c r="AA6092" t="s">
        <v>1760</v>
      </c>
    </row>
    <row r="6093" spans="1:27" x14ac:dyDescent="0.25">
      <c r="A6093" t="s">
        <v>1777</v>
      </c>
      <c r="B6093" t="s">
        <v>1549</v>
      </c>
      <c r="C6093">
        <f>VLOOKUP(B6093,Region!$K$2:$M$33,3,FALSE)</f>
        <v>31</v>
      </c>
      <c r="D6093" t="s">
        <v>84</v>
      </c>
      <c r="E6093">
        <f>VLOOKUP(D6093,sector!$J:$K,2,FALSE)</f>
        <v>47</v>
      </c>
      <c r="F6093">
        <v>1.0127726E-2</v>
      </c>
      <c r="G6093" s="17">
        <v>2.3373203900000001E-4</v>
      </c>
      <c r="H6093" s="17">
        <v>1.66023198E-4</v>
      </c>
      <c r="I6093">
        <v>2.5028504899999998E-3</v>
      </c>
      <c r="J6093">
        <v>2.69092853E-3</v>
      </c>
      <c r="K6093">
        <v>2.7414814899999998E-3</v>
      </c>
      <c r="L6093">
        <v>2.7556022200000002E-3</v>
      </c>
      <c r="M6093">
        <v>2.69800832E-3</v>
      </c>
      <c r="N6093">
        <v>2.6770865999999902E-3</v>
      </c>
      <c r="O6093">
        <v>2.6745425599999902E-3</v>
      </c>
      <c r="P6093">
        <v>2.6350536799999999E-3</v>
      </c>
      <c r="Q6093">
        <v>2.6823511800000001E-3</v>
      </c>
      <c r="R6093">
        <v>2.6826164400000001E-3</v>
      </c>
      <c r="S6093">
        <v>2.6545506000000001E-3</v>
      </c>
      <c r="T6093">
        <v>2.6009739899999999E-3</v>
      </c>
      <c r="U6093">
        <v>2.5664427300000001E-3</v>
      </c>
      <c r="V6093">
        <v>2.5583378899999999E-3</v>
      </c>
      <c r="W6093">
        <v>2.5520866499999999E-3</v>
      </c>
      <c r="X6093">
        <v>2.5281330599999999E-3</v>
      </c>
      <c r="Y6093">
        <v>2.47629107E-3</v>
      </c>
      <c r="Z6093">
        <v>2.3983367299999902E-3</v>
      </c>
      <c r="AA6093" t="s">
        <v>1760</v>
      </c>
    </row>
    <row r="6094" spans="1:27" x14ac:dyDescent="0.25">
      <c r="A6094" t="s">
        <v>1777</v>
      </c>
      <c r="B6094" t="s">
        <v>1549</v>
      </c>
      <c r="C6094">
        <f>VLOOKUP(B6094,Region!$K$2:$M$33,3,FALSE)</f>
        <v>31</v>
      </c>
      <c r="D6094" t="s">
        <v>87</v>
      </c>
      <c r="E6094">
        <f>VLOOKUP(D6094,sector!$J:$K,2,FALSE)</f>
        <v>48</v>
      </c>
      <c r="F6094">
        <v>6.0676734999999997</v>
      </c>
      <c r="G6094">
        <v>1.0870976079999899</v>
      </c>
      <c r="H6094">
        <v>0.681764068</v>
      </c>
      <c r="I6094">
        <v>0.56325105600000003</v>
      </c>
      <c r="J6094">
        <v>0.68396130699999902</v>
      </c>
      <c r="K6094">
        <v>0.74969235400000001</v>
      </c>
      <c r="L6094">
        <v>0.81854732799999996</v>
      </c>
      <c r="M6094">
        <v>0.90558938299999903</v>
      </c>
      <c r="N6094">
        <v>1.0943649</v>
      </c>
      <c r="O6094">
        <v>1.343971727</v>
      </c>
      <c r="P6094">
        <v>1.5702667830000001</v>
      </c>
      <c r="Q6094">
        <v>1.6997657660000001</v>
      </c>
      <c r="R6094">
        <v>1.757708523</v>
      </c>
      <c r="S6094">
        <v>1.7923072229999999</v>
      </c>
      <c r="T6094">
        <v>1.775193646</v>
      </c>
      <c r="U6094">
        <v>1.7424125029999999</v>
      </c>
      <c r="V6094">
        <v>1.699233118</v>
      </c>
      <c r="W6094">
        <v>1.647851671</v>
      </c>
      <c r="X6094">
        <v>1.5974115929999999</v>
      </c>
      <c r="Y6094">
        <v>1.5483582419999999</v>
      </c>
      <c r="Z6094">
        <v>1.49822616599999</v>
      </c>
      <c r="AA6094" t="s">
        <v>1760</v>
      </c>
    </row>
    <row r="6095" spans="1:27" x14ac:dyDescent="0.25">
      <c r="A6095" t="s">
        <v>1777</v>
      </c>
      <c r="B6095" t="s">
        <v>1549</v>
      </c>
      <c r="C6095">
        <f>VLOOKUP(B6095,Region!$K$2:$M$33,3,FALSE)</f>
        <v>31</v>
      </c>
      <c r="D6095" t="s">
        <v>172</v>
      </c>
      <c r="E6095">
        <f>VLOOKUP(D6095,sector!$J:$K,2,FALSE)</f>
        <v>49</v>
      </c>
      <c r="F6095">
        <v>0</v>
      </c>
      <c r="G6095">
        <v>1.2083099999999999E-2</v>
      </c>
      <c r="H6095">
        <v>3.2121219999999999E-2</v>
      </c>
      <c r="I6095">
        <v>4.9405292140000001E-2</v>
      </c>
      <c r="J6095">
        <v>5.0277698199999998E-2</v>
      </c>
      <c r="K6095">
        <v>5.5704990799999902E-2</v>
      </c>
      <c r="L6095">
        <v>2.9320009920000001E-2</v>
      </c>
      <c r="M6095">
        <v>4.1143264799999898E-2</v>
      </c>
      <c r="N6095">
        <v>5.2940577999999898E-2</v>
      </c>
      <c r="O6095">
        <v>5.0840482999999999E-2</v>
      </c>
      <c r="P6095">
        <v>3.6767229999999998E-2</v>
      </c>
      <c r="Q6095">
        <v>3.5810788739999898E-2</v>
      </c>
      <c r="R6095">
        <v>7.7411829999999996E-3</v>
      </c>
      <c r="S6095">
        <v>5.3429997999999996E-3</v>
      </c>
      <c r="T6095">
        <v>0</v>
      </c>
      <c r="U6095">
        <v>0</v>
      </c>
      <c r="V6095">
        <v>0</v>
      </c>
      <c r="W6095">
        <v>0</v>
      </c>
      <c r="X6095">
        <v>0</v>
      </c>
      <c r="Y6095">
        <v>0</v>
      </c>
      <c r="Z6095">
        <v>0</v>
      </c>
      <c r="AA6095" t="s">
        <v>1764</v>
      </c>
    </row>
    <row r="6096" spans="1:27" x14ac:dyDescent="0.25">
      <c r="A6096" t="s">
        <v>1777</v>
      </c>
      <c r="B6096" t="s">
        <v>1549</v>
      </c>
      <c r="C6096">
        <f>VLOOKUP(B6096,Region!$K$2:$M$33,3,FALSE)</f>
        <v>31</v>
      </c>
      <c r="D6096" t="s">
        <v>90</v>
      </c>
      <c r="E6096">
        <f>VLOOKUP(D6096,sector!$J:$K,2,FALSE)</f>
        <v>50</v>
      </c>
      <c r="F6096">
        <v>2.8206423799999998</v>
      </c>
      <c r="G6096">
        <v>2.74305127</v>
      </c>
      <c r="H6096">
        <v>2.60295034</v>
      </c>
      <c r="I6096">
        <v>2.65258145</v>
      </c>
      <c r="J6096">
        <v>2.7754249999999998</v>
      </c>
      <c r="K6096">
        <v>2.8521850199999998</v>
      </c>
      <c r="L6096">
        <v>2.91044021</v>
      </c>
      <c r="M6096">
        <v>2.960152141</v>
      </c>
      <c r="N6096">
        <v>3.0001442469999899</v>
      </c>
      <c r="O6096">
        <v>3.027358703</v>
      </c>
      <c r="P6096">
        <v>3.0415248519999998</v>
      </c>
      <c r="Q6096">
        <v>3.0455172290000001</v>
      </c>
      <c r="R6096">
        <v>3.0466049339999999</v>
      </c>
      <c r="S6096">
        <v>3.0605181400000001</v>
      </c>
      <c r="T6096">
        <v>3.0700849610000001</v>
      </c>
      <c r="U6096">
        <v>3.0736111959999999</v>
      </c>
      <c r="V6096">
        <v>3.072358843</v>
      </c>
      <c r="W6096">
        <v>3.0647703759999998</v>
      </c>
      <c r="X6096">
        <v>3.0526691799999899</v>
      </c>
      <c r="Y6096">
        <v>3.0364071539999999</v>
      </c>
      <c r="Z6096">
        <v>3.0155797069999899</v>
      </c>
      <c r="AA6096" t="s">
        <v>1760</v>
      </c>
    </row>
    <row r="6097" spans="1:27" x14ac:dyDescent="0.25">
      <c r="A6097" t="s">
        <v>1777</v>
      </c>
      <c r="B6097" t="s">
        <v>1549</v>
      </c>
      <c r="C6097">
        <f>VLOOKUP(B6097,Region!$K$2:$M$33,3,FALSE)</f>
        <v>31</v>
      </c>
      <c r="D6097" t="s">
        <v>94</v>
      </c>
      <c r="E6097">
        <f>VLOOKUP(D6097,sector!$J:$K,2,FALSE)</f>
        <v>51</v>
      </c>
      <c r="F6097">
        <v>3.3674791000000001E-3</v>
      </c>
      <c r="G6097" s="17">
        <v>2.5303545999999998E-4</v>
      </c>
      <c r="H6097">
        <v>3.3457589999999998E-3</v>
      </c>
      <c r="I6097">
        <v>5.4587647000000003E-3</v>
      </c>
      <c r="J6097">
        <v>7.2977190999999999E-3</v>
      </c>
      <c r="K6097">
        <v>9.4653310999999896E-3</v>
      </c>
      <c r="L6097">
        <v>1.16156365E-2</v>
      </c>
      <c r="M6097">
        <v>1.2610201200000001E-2</v>
      </c>
      <c r="N6097">
        <v>1.3519804999999999E-2</v>
      </c>
      <c r="O6097">
        <v>1.4350653999999999E-2</v>
      </c>
      <c r="P6097">
        <v>1.4952903E-2</v>
      </c>
      <c r="Q6097">
        <v>1.5034199999999999E-2</v>
      </c>
      <c r="R6097">
        <v>1.4952874999999999E-2</v>
      </c>
      <c r="S6097">
        <v>1.4749490000000001E-2</v>
      </c>
      <c r="T6097">
        <v>1.44596699999999E-2</v>
      </c>
      <c r="U6097">
        <v>1.4096696000000001E-2</v>
      </c>
      <c r="V6097">
        <v>1.36785829999999E-2</v>
      </c>
      <c r="W6097">
        <v>1.3173416E-2</v>
      </c>
      <c r="X6097">
        <v>1.2588431000000001E-2</v>
      </c>
      <c r="Y6097">
        <v>1.19490254E-2</v>
      </c>
      <c r="Z6097">
        <v>1.1269279E-2</v>
      </c>
      <c r="AA6097" t="s">
        <v>1760</v>
      </c>
    </row>
    <row r="6098" spans="1:27" x14ac:dyDescent="0.25">
      <c r="A6098" t="s">
        <v>1777</v>
      </c>
      <c r="B6098" t="s">
        <v>1549</v>
      </c>
      <c r="C6098">
        <f>VLOOKUP(B6098,Region!$K$2:$M$33,3,FALSE)</f>
        <v>31</v>
      </c>
      <c r="D6098" t="s">
        <v>15</v>
      </c>
      <c r="E6098">
        <f>VLOOKUP(D6098,sector!$J:$K,2,FALSE)</f>
        <v>52</v>
      </c>
      <c r="F6098" s="17">
        <v>8.9190030000000004E-4</v>
      </c>
      <c r="G6098">
        <v>5.2713025E-3</v>
      </c>
      <c r="H6098">
        <v>6.3504034000000003E-3</v>
      </c>
      <c r="I6098">
        <v>7.1855024E-3</v>
      </c>
      <c r="J6098">
        <v>7.2658958599999997E-3</v>
      </c>
      <c r="K6098">
        <v>7.2911085359999997E-3</v>
      </c>
      <c r="L6098">
        <v>7.3839470339999999E-3</v>
      </c>
      <c r="M6098">
        <v>7.3776092789999996E-3</v>
      </c>
      <c r="N6098">
        <v>7.3553457779999996E-3</v>
      </c>
      <c r="O6098">
        <v>7.3819885599999899E-3</v>
      </c>
      <c r="P6098">
        <v>7.431535645E-3</v>
      </c>
      <c r="Q6098">
        <v>7.4893667789999998E-3</v>
      </c>
      <c r="R6098">
        <v>7.5484238049999897E-3</v>
      </c>
      <c r="S6098">
        <v>7.5875972210000002E-3</v>
      </c>
      <c r="T6098">
        <v>7.6180883119999999E-3</v>
      </c>
      <c r="U6098">
        <v>7.6439849109999998E-3</v>
      </c>
      <c r="V6098">
        <v>7.6546678410000001E-3</v>
      </c>
      <c r="W6098">
        <v>7.6764323990000001E-3</v>
      </c>
      <c r="X6098">
        <v>7.7045627840000002E-3</v>
      </c>
      <c r="Y6098">
        <v>7.7253565840000003E-3</v>
      </c>
      <c r="Z6098">
        <v>7.7399276639999997E-3</v>
      </c>
      <c r="AA6098" t="s">
        <v>1758</v>
      </c>
    </row>
    <row r="6099" spans="1:27" x14ac:dyDescent="0.25">
      <c r="A6099" t="s">
        <v>1777</v>
      </c>
      <c r="B6099" t="s">
        <v>1549</v>
      </c>
      <c r="C6099">
        <f>VLOOKUP(B6099,Region!$K$2:$M$33,3,FALSE)</f>
        <v>31</v>
      </c>
      <c r="D6099" t="s">
        <v>181</v>
      </c>
      <c r="E6099">
        <f>VLOOKUP(D6099,sector!$J:$K,2,FALSE)</f>
        <v>53</v>
      </c>
      <c r="F6099">
        <v>0</v>
      </c>
      <c r="G6099">
        <v>0</v>
      </c>
      <c r="H6099">
        <v>0</v>
      </c>
      <c r="I6099">
        <v>0</v>
      </c>
      <c r="J6099" s="17">
        <v>2.07438E-4</v>
      </c>
      <c r="K6099" s="17">
        <v>6.0863099999999999E-4</v>
      </c>
      <c r="L6099">
        <v>2.0712199999999999E-3</v>
      </c>
      <c r="M6099">
        <v>4.9986800000000001E-3</v>
      </c>
      <c r="N6099">
        <v>8.4254699999999991E-3</v>
      </c>
      <c r="O6099">
        <v>1.10388E-2</v>
      </c>
      <c r="P6099">
        <v>1.2752100000000001E-2</v>
      </c>
      <c r="Q6099">
        <v>1.32087E-2</v>
      </c>
      <c r="R6099">
        <v>1.27107E-2</v>
      </c>
      <c r="S6099">
        <v>1.25475E-2</v>
      </c>
      <c r="T6099">
        <v>1.2027899999999999E-2</v>
      </c>
      <c r="U6099">
        <v>1.2191199999999999E-2</v>
      </c>
      <c r="V6099">
        <v>1.3466199999999999E-2</v>
      </c>
      <c r="W6099">
        <v>1.3949E-2</v>
      </c>
      <c r="X6099">
        <v>1.3669000000000001E-2</v>
      </c>
      <c r="Y6099">
        <v>1.30817E-2</v>
      </c>
      <c r="Z6099">
        <v>1.26198E-2</v>
      </c>
      <c r="AA6099" t="s">
        <v>1758</v>
      </c>
    </row>
    <row r="6100" spans="1:27" x14ac:dyDescent="0.25">
      <c r="A6100" t="s">
        <v>1777</v>
      </c>
      <c r="B6100" t="s">
        <v>1549</v>
      </c>
      <c r="C6100">
        <f>VLOOKUP(B6100,Region!$K$2:$M$33,3,FALSE)</f>
        <v>31</v>
      </c>
      <c r="D6100" t="s">
        <v>11</v>
      </c>
      <c r="E6100">
        <f>VLOOKUP(D6100,sector!$J:$K,2,FALSE)</f>
        <v>6</v>
      </c>
      <c r="F6100" s="17">
        <v>4.9216500000000003E-4</v>
      </c>
      <c r="G6100" s="17">
        <v>3.0988100000000002E-4</v>
      </c>
      <c r="H6100" s="17">
        <v>2.6756459999999899E-4</v>
      </c>
      <c r="I6100" s="17">
        <v>7.0036999999999996E-4</v>
      </c>
      <c r="J6100" s="17">
        <v>4.1406899999999998E-4</v>
      </c>
      <c r="K6100" s="17">
        <v>3.87952E-4</v>
      </c>
      <c r="L6100" s="17">
        <v>3.9285419054199997E-4</v>
      </c>
      <c r="M6100" s="17">
        <v>4.1089440308899998E-4</v>
      </c>
      <c r="N6100" s="17">
        <v>7.0569802436999999E-4</v>
      </c>
      <c r="O6100">
        <v>1.2144903045499999E-3</v>
      </c>
      <c r="P6100">
        <v>1.29167600483E-3</v>
      </c>
      <c r="Q6100">
        <v>1.33746748344E-3</v>
      </c>
      <c r="R6100">
        <v>1.35808989103E-3</v>
      </c>
      <c r="S6100">
        <v>1.36748626549E-3</v>
      </c>
      <c r="T6100">
        <v>1.36055353962E-3</v>
      </c>
      <c r="U6100">
        <v>1.3540457859599999E-3</v>
      </c>
      <c r="V6100">
        <v>1.3518750145599999E-3</v>
      </c>
      <c r="W6100">
        <v>1.34844820388E-3</v>
      </c>
      <c r="X6100">
        <v>1.3397503489999999E-3</v>
      </c>
      <c r="Y6100">
        <v>1.32272642477E-3</v>
      </c>
      <c r="Z6100">
        <v>1.2969104286599999E-3</v>
      </c>
      <c r="AA6100" t="s">
        <v>1758</v>
      </c>
    </row>
    <row r="6101" spans="1:27" x14ac:dyDescent="0.25">
      <c r="A6101" t="s">
        <v>1777</v>
      </c>
      <c r="B6101" t="s">
        <v>1549</v>
      </c>
      <c r="C6101">
        <f>VLOOKUP(B6101,Region!$K$2:$M$33,3,FALSE)</f>
        <v>31</v>
      </c>
      <c r="D6101" t="s">
        <v>17</v>
      </c>
      <c r="E6101">
        <f>VLOOKUP(D6101,sector!$J:$K,2,FALSE)</f>
        <v>11</v>
      </c>
      <c r="F6101" s="17">
        <v>8.7487663199999998E-6</v>
      </c>
      <c r="G6101" s="17">
        <v>5.7189638499999997E-6</v>
      </c>
      <c r="H6101" s="17">
        <v>3.8640699100000003E-6</v>
      </c>
      <c r="I6101" s="17">
        <v>6.4495172399999997E-6</v>
      </c>
      <c r="J6101" s="17">
        <v>3.6761674999999999E-6</v>
      </c>
      <c r="K6101" s="17">
        <v>3.4021343699999898E-6</v>
      </c>
      <c r="L6101" s="17">
        <v>3.3868936000000002E-6</v>
      </c>
      <c r="M6101" s="17">
        <v>3.5122107100000001E-6</v>
      </c>
      <c r="N6101" s="17">
        <v>5.8737545699999997E-6</v>
      </c>
      <c r="O6101" s="17">
        <v>9.7286602500000001E-6</v>
      </c>
      <c r="P6101" s="17">
        <v>9.9382863899999993E-6</v>
      </c>
      <c r="Q6101" s="17">
        <v>1.003860381E-5</v>
      </c>
      <c r="R6101" s="17">
        <v>9.9988620300000006E-6</v>
      </c>
      <c r="S6101" s="17">
        <v>9.8679282499999998E-6</v>
      </c>
      <c r="T6101" s="17">
        <v>9.6593737800000004E-6</v>
      </c>
      <c r="U6101" s="17">
        <v>9.4021495400000007E-6</v>
      </c>
      <c r="V6101" s="17">
        <v>9.1056142099999994E-6</v>
      </c>
      <c r="W6101" s="17">
        <v>8.7670267600000006E-6</v>
      </c>
      <c r="X6101" s="17">
        <v>8.3869143799999993E-6</v>
      </c>
      <c r="Y6101" s="17">
        <v>7.9784424099999992E-6</v>
      </c>
      <c r="Z6101" s="17">
        <v>7.5368653399999998E-6</v>
      </c>
      <c r="AA6101" t="s">
        <v>1758</v>
      </c>
    </row>
    <row r="6102" spans="1:27" x14ac:dyDescent="0.25">
      <c r="A6102" t="s">
        <v>1777</v>
      </c>
      <c r="B6102" t="s">
        <v>1549</v>
      </c>
      <c r="C6102">
        <f>VLOOKUP(B6102,Region!$K$2:$M$33,3,FALSE)</f>
        <v>31</v>
      </c>
      <c r="D6102" t="s">
        <v>39</v>
      </c>
      <c r="E6102">
        <f>VLOOKUP(D6102,sector!$J:$K,2,FALSE)</f>
        <v>18</v>
      </c>
      <c r="F6102" s="17">
        <v>2.8386161833200002E-4</v>
      </c>
      <c r="G6102" s="17">
        <v>5.5394264033999997E-4</v>
      </c>
      <c r="H6102" s="17">
        <v>5.9538453357999997E-4</v>
      </c>
      <c r="I6102">
        <v>1.2108078350100001E-3</v>
      </c>
      <c r="J6102" s="17">
        <v>7.1988540342999999E-4</v>
      </c>
      <c r="K6102" s="17">
        <v>6.8539265531E-4</v>
      </c>
      <c r="L6102" s="17">
        <v>7.0613522114999902E-4</v>
      </c>
      <c r="M6102" s="17">
        <v>7.4911331181999998E-4</v>
      </c>
      <c r="N6102">
        <v>1.2896919498099999E-3</v>
      </c>
      <c r="O6102">
        <v>2.2007299033000001E-3</v>
      </c>
      <c r="P6102">
        <v>2.3269434577999999E-3</v>
      </c>
      <c r="Q6102">
        <v>2.3709705676E-3</v>
      </c>
      <c r="R6102">
        <v>2.3937672973999998E-3</v>
      </c>
      <c r="S6102">
        <v>2.4211543459999999E-3</v>
      </c>
      <c r="T6102">
        <v>2.4340910597999998E-3</v>
      </c>
      <c r="U6102">
        <v>2.4397850368E-3</v>
      </c>
      <c r="V6102">
        <v>2.4413216752899999E-3</v>
      </c>
      <c r="W6102">
        <v>2.4372754417999998E-3</v>
      </c>
      <c r="X6102">
        <v>2.4294986889999998E-3</v>
      </c>
      <c r="Y6102">
        <v>2.4166592006999998E-3</v>
      </c>
      <c r="Z6102">
        <v>2.3949378720000002E-3</v>
      </c>
      <c r="AA6102" t="s">
        <v>1758</v>
      </c>
    </row>
    <row r="6103" spans="1:27" x14ac:dyDescent="0.25">
      <c r="A6103" t="s">
        <v>1777</v>
      </c>
      <c r="B6103" t="s">
        <v>1549</v>
      </c>
      <c r="C6103">
        <f>VLOOKUP(B6103,Region!$K$2:$M$33,3,FALSE)</f>
        <v>31</v>
      </c>
      <c r="D6103" t="s">
        <v>44</v>
      </c>
      <c r="E6103">
        <f>VLOOKUP(D6103,sector!$J:$K,2,FALSE)</f>
        <v>27</v>
      </c>
      <c r="F6103" s="17">
        <v>1.1976027649999999E-5</v>
      </c>
      <c r="G6103" s="17">
        <v>1.0543193629999999E-5</v>
      </c>
      <c r="H6103" s="17">
        <v>1.2946861320000001E-5</v>
      </c>
      <c r="I6103" s="17">
        <v>3.2022304980000001E-5</v>
      </c>
      <c r="J6103" s="17">
        <v>2.0810647060000001E-5</v>
      </c>
      <c r="K6103" s="17">
        <v>2.1497540200000001E-5</v>
      </c>
      <c r="L6103" s="17">
        <v>2.3718201939999999E-5</v>
      </c>
      <c r="M6103" s="17">
        <v>2.5763275509999899E-5</v>
      </c>
      <c r="N6103" s="17">
        <v>4.4838494649999997E-5</v>
      </c>
      <c r="O6103" s="17">
        <v>7.6212581000000004E-5</v>
      </c>
      <c r="P6103" s="17">
        <v>7.8913600700000004E-5</v>
      </c>
      <c r="Q6103" s="17">
        <v>8.3194034300000005E-5</v>
      </c>
      <c r="R6103" s="17">
        <v>8.6147656899999999E-5</v>
      </c>
      <c r="S6103" s="17">
        <v>8.9124069399999998E-5</v>
      </c>
      <c r="T6103" s="17">
        <v>9.0952134499999997E-5</v>
      </c>
      <c r="U6103" s="17">
        <v>9.1783027300000001E-5</v>
      </c>
      <c r="V6103" s="17">
        <v>9.1906583899999895E-5</v>
      </c>
      <c r="W6103" s="17">
        <v>9.1202692799999998E-5</v>
      </c>
      <c r="X6103" s="17">
        <v>8.9828984899999997E-5</v>
      </c>
      <c r="Y6103" s="17">
        <v>8.7827611499999994E-5</v>
      </c>
      <c r="Z6103" s="17">
        <v>8.5157338699999997E-5</v>
      </c>
      <c r="AA6103" t="s">
        <v>1758</v>
      </c>
    </row>
    <row r="6104" spans="1:27" x14ac:dyDescent="0.25">
      <c r="A6104" t="s">
        <v>1777</v>
      </c>
      <c r="B6104" t="s">
        <v>1549</v>
      </c>
      <c r="C6104">
        <f>VLOOKUP(B6104,Region!$K$2:$M$33,3,FALSE)</f>
        <v>31</v>
      </c>
      <c r="D6104" t="s">
        <v>49</v>
      </c>
      <c r="E6104">
        <f>VLOOKUP(D6104,sector!$J:$K,2,FALSE)</f>
        <v>28</v>
      </c>
      <c r="F6104" s="17">
        <v>5.0448325799999898E-7</v>
      </c>
      <c r="G6104" s="17">
        <v>6.28518595E-7</v>
      </c>
      <c r="H6104" s="17">
        <v>6.0655535399999998E-7</v>
      </c>
      <c r="I6104" s="17">
        <v>9.0072078300000002E-7</v>
      </c>
      <c r="J6104" s="17">
        <v>5.3042780199999999E-7</v>
      </c>
      <c r="K6104" s="17">
        <v>5.06740526E-7</v>
      </c>
      <c r="L6104" s="17">
        <v>5.2573972700000001E-7</v>
      </c>
      <c r="M6104" s="17">
        <v>5.6479171900000001E-7</v>
      </c>
      <c r="N6104" s="17">
        <v>9.8250919E-7</v>
      </c>
      <c r="O6104" s="17">
        <v>1.6909007179999901E-6</v>
      </c>
      <c r="P6104" s="17">
        <v>1.797550968E-6</v>
      </c>
      <c r="Q6104" s="17">
        <v>1.857954493E-6</v>
      </c>
      <c r="R6104" s="17">
        <v>1.89564657299999E-6</v>
      </c>
      <c r="S6104" s="17">
        <v>1.9196703180000001E-6</v>
      </c>
      <c r="T6104" s="17">
        <v>1.926393604E-6</v>
      </c>
      <c r="U6104" s="17">
        <v>1.9218508200000001E-6</v>
      </c>
      <c r="V6104" s="17">
        <v>1.9087452559999999E-6</v>
      </c>
      <c r="W6104" s="17">
        <v>1.8867270989999901E-6</v>
      </c>
      <c r="X6104" s="17">
        <v>1.8567791880000001E-6</v>
      </c>
      <c r="Y6104" s="17">
        <v>1.818707489E-6</v>
      </c>
      <c r="Z6104" s="17">
        <v>1.7706094509999999E-6</v>
      </c>
      <c r="AA6104" t="s">
        <v>1758</v>
      </c>
    </row>
    <row r="6105" spans="1:27" x14ac:dyDescent="0.25">
      <c r="A6105" t="s">
        <v>1777</v>
      </c>
      <c r="B6105" t="s">
        <v>1549</v>
      </c>
      <c r="C6105">
        <f>VLOOKUP(B6105,Region!$K$2:$M$33,3,FALSE)</f>
        <v>31</v>
      </c>
      <c r="D6105" t="s">
        <v>127</v>
      </c>
      <c r="E6105">
        <f>VLOOKUP(D6105,sector!$J:$K,2,FALSE)</f>
        <v>31</v>
      </c>
      <c r="F6105">
        <v>5.2736600000000003E-3</v>
      </c>
      <c r="G6105">
        <v>3.8325400000000002E-3</v>
      </c>
      <c r="H6105">
        <v>3.6554600000000001E-3</v>
      </c>
      <c r="I6105">
        <v>3.8726099999999999E-3</v>
      </c>
      <c r="J6105">
        <v>3.7155399999999998E-3</v>
      </c>
      <c r="K6105">
        <v>3.3967899999999998E-3</v>
      </c>
      <c r="L6105">
        <v>3.3961E-3</v>
      </c>
      <c r="M6105">
        <v>3.5332800000000002E-3</v>
      </c>
      <c r="N6105">
        <v>4.1022999999999997E-3</v>
      </c>
      <c r="O6105">
        <v>4.4332199999999999E-3</v>
      </c>
      <c r="P6105">
        <v>4.4773199999999999E-3</v>
      </c>
      <c r="Q6105">
        <v>4.4851800000000001E-3</v>
      </c>
      <c r="R6105">
        <v>4.4851500000000002E-3</v>
      </c>
      <c r="S6105">
        <v>4.5107999999999997E-3</v>
      </c>
      <c r="T6105">
        <v>4.5303299999999999E-3</v>
      </c>
      <c r="U6105">
        <v>4.5429499999999996E-3</v>
      </c>
      <c r="V6105">
        <v>4.5511400000000004E-3</v>
      </c>
      <c r="W6105">
        <v>4.5524199999999997E-3</v>
      </c>
      <c r="X6105">
        <v>4.5496099999999999E-3</v>
      </c>
      <c r="Y6105">
        <v>4.5420599999999997E-3</v>
      </c>
      <c r="Z6105">
        <v>4.5285999999999998E-3</v>
      </c>
      <c r="AA6105" t="s">
        <v>1758</v>
      </c>
    </row>
    <row r="6106" spans="1:27" x14ac:dyDescent="0.25">
      <c r="A6106" t="s">
        <v>1777</v>
      </c>
      <c r="B6106" t="s">
        <v>1549</v>
      </c>
      <c r="C6106">
        <f>VLOOKUP(B6106,Region!$K$2:$M$33,3,FALSE)</f>
        <v>31</v>
      </c>
      <c r="D6106" t="s">
        <v>54</v>
      </c>
      <c r="E6106">
        <f>VLOOKUP(D6106,sector!$J:$K,2,FALSE)</f>
        <v>33</v>
      </c>
      <c r="F6106" s="17">
        <v>5.1220259086000005E-4</v>
      </c>
      <c r="G6106" s="17">
        <v>8.9740715456000002E-4</v>
      </c>
      <c r="H6106" s="17">
        <v>8.7524652023999896E-4</v>
      </c>
      <c r="I6106">
        <v>1.5070434717200001E-3</v>
      </c>
      <c r="J6106" s="17">
        <v>9.6024672293000004E-4</v>
      </c>
      <c r="K6106" s="17">
        <v>9.6286200642999996E-4</v>
      </c>
      <c r="L6106">
        <v>1.02938800314E-3</v>
      </c>
      <c r="M6106">
        <v>1.13872953126E-3</v>
      </c>
      <c r="N6106">
        <v>2.0184874319699999E-3</v>
      </c>
      <c r="O6106">
        <v>3.4998110685199998E-3</v>
      </c>
      <c r="P6106">
        <v>3.6978192344799998E-3</v>
      </c>
      <c r="Q6106">
        <v>3.8793300582399999E-3</v>
      </c>
      <c r="R6106">
        <v>4.0011101071199999E-3</v>
      </c>
      <c r="S6106">
        <v>4.13889948202E-3</v>
      </c>
      <c r="T6106">
        <v>4.2238601042299999E-3</v>
      </c>
      <c r="U6106">
        <v>4.2634710664399998E-3</v>
      </c>
      <c r="V6106">
        <v>4.2692615318999996E-3</v>
      </c>
      <c r="W6106">
        <v>4.2351704014E-3</v>
      </c>
      <c r="X6106">
        <v>4.1706488281999998E-3</v>
      </c>
      <c r="Y6106">
        <v>4.0763288159000001E-3</v>
      </c>
      <c r="Z6106">
        <v>3.9491583105299996E-3</v>
      </c>
      <c r="AA6106" t="s">
        <v>1758</v>
      </c>
    </row>
    <row r="6107" spans="1:27" x14ac:dyDescent="0.25">
      <c r="A6107" t="s">
        <v>1777</v>
      </c>
      <c r="B6107" t="s">
        <v>1549</v>
      </c>
      <c r="C6107">
        <f>VLOOKUP(B6107,Region!$K$2:$M$33,3,FALSE)</f>
        <v>31</v>
      </c>
      <c r="D6107" t="s">
        <v>59</v>
      </c>
      <c r="E6107">
        <f>VLOOKUP(D6107,sector!$J:$K,2,FALSE)</f>
        <v>34</v>
      </c>
      <c r="F6107" s="17">
        <v>4.6828374520999899E-5</v>
      </c>
      <c r="G6107" s="17">
        <v>1.4438285356699999E-4</v>
      </c>
      <c r="H6107" s="17">
        <v>1.2643178897599999E-4</v>
      </c>
      <c r="I6107" s="17">
        <v>2.0594592848199999E-4</v>
      </c>
      <c r="J6107" s="17">
        <v>1.34243841597E-4</v>
      </c>
      <c r="K6107" s="17">
        <v>1.3696232617900001E-4</v>
      </c>
      <c r="L6107" s="17">
        <v>1.4881237652899999E-4</v>
      </c>
      <c r="M6107" s="17">
        <v>1.6152231227300001E-4</v>
      </c>
      <c r="N6107" s="17">
        <v>2.8948378964299898E-4</v>
      </c>
      <c r="O6107" s="17">
        <v>5.2155555699999999E-4</v>
      </c>
      <c r="P6107" s="17">
        <v>5.7588445634E-4</v>
      </c>
      <c r="Q6107" s="17">
        <v>6.1585522542999998E-4</v>
      </c>
      <c r="R6107" s="17">
        <v>6.4005507173999995E-4</v>
      </c>
      <c r="S6107" s="17">
        <v>6.5758513218999997E-4</v>
      </c>
      <c r="T6107" s="17">
        <v>6.6270814747999905E-4</v>
      </c>
      <c r="U6107" s="17">
        <v>6.6712419307999996E-4</v>
      </c>
      <c r="V6107" s="17">
        <v>6.7383921817999997E-4</v>
      </c>
      <c r="W6107" s="17">
        <v>6.7878303658999999E-4</v>
      </c>
      <c r="X6107" s="17">
        <v>6.7796938276999999E-4</v>
      </c>
      <c r="Y6107" s="17">
        <v>6.7009925733999996E-4</v>
      </c>
      <c r="Z6107" s="17">
        <v>6.5608741658999999E-4</v>
      </c>
      <c r="AA6107" t="s">
        <v>1758</v>
      </c>
    </row>
    <row r="6108" spans="1:27" x14ac:dyDescent="0.25">
      <c r="A6108" t="s">
        <v>1777</v>
      </c>
      <c r="B6108" t="s">
        <v>1549</v>
      </c>
      <c r="C6108">
        <f>VLOOKUP(B6108,Region!$K$2:$M$33,3,FALSE)</f>
        <v>31</v>
      </c>
      <c r="D6108" t="s">
        <v>67</v>
      </c>
      <c r="E6108">
        <f>VLOOKUP(D6108,sector!$J:$K,2,FALSE)</f>
        <v>36</v>
      </c>
      <c r="F6108" s="17">
        <v>2.0205158521E-4</v>
      </c>
      <c r="G6108" s="17">
        <v>3.3670595351E-5</v>
      </c>
      <c r="H6108" s="17">
        <v>1.2008807049999999E-5</v>
      </c>
      <c r="I6108" s="17">
        <v>1.8150882E-5</v>
      </c>
      <c r="J6108" s="17">
        <v>1.0764000000000001E-5</v>
      </c>
      <c r="K6108" s="17">
        <v>1.03487999999999E-5</v>
      </c>
      <c r="L6108" s="17">
        <v>1.0732357999999999E-5</v>
      </c>
      <c r="M6108" s="17">
        <v>1.138424E-5</v>
      </c>
      <c r="N6108" s="17">
        <v>1.9544751684999999E-5</v>
      </c>
      <c r="O6108" s="17">
        <v>3.3279851295999999E-5</v>
      </c>
      <c r="P6108" s="17">
        <v>3.4930870184999998E-5</v>
      </c>
      <c r="Q6108" s="17">
        <v>3.5364938129000002E-5</v>
      </c>
      <c r="R6108" s="17">
        <v>3.5301476256000003E-5</v>
      </c>
      <c r="S6108" s="17">
        <v>3.4927775559999902E-5</v>
      </c>
      <c r="T6108" s="17">
        <v>3.4301837415999997E-5</v>
      </c>
      <c r="U6108" s="17">
        <v>3.3580192042999999E-5</v>
      </c>
      <c r="V6108" s="17">
        <v>3.2809116916999998E-5</v>
      </c>
      <c r="W6108" s="17">
        <v>3.1948235662999999E-5</v>
      </c>
      <c r="X6108" s="17">
        <v>3.10013353229999E-5</v>
      </c>
      <c r="Y6108" s="17">
        <v>2.99717858519999E-5</v>
      </c>
      <c r="Z6108" s="17">
        <v>2.8834430854000002E-5</v>
      </c>
      <c r="AA6108" t="s">
        <v>1758</v>
      </c>
    </row>
    <row r="6109" spans="1:27" x14ac:dyDescent="0.25">
      <c r="A6109" t="s">
        <v>1777</v>
      </c>
      <c r="B6109" t="s">
        <v>1549</v>
      </c>
      <c r="C6109">
        <f>VLOOKUP(B6109,Region!$K$2:$M$33,3,FALSE)</f>
        <v>31</v>
      </c>
      <c r="D6109" t="s">
        <v>76</v>
      </c>
      <c r="E6109">
        <f>VLOOKUP(D6109,sector!$J:$K,2,FALSE)</f>
        <v>41</v>
      </c>
      <c r="F6109">
        <v>4.9425391800000003E-3</v>
      </c>
      <c r="G6109">
        <v>5.2448447799999997E-3</v>
      </c>
      <c r="H6109">
        <v>5.7230663999999999E-3</v>
      </c>
      <c r="I6109">
        <v>1.184391707E-2</v>
      </c>
      <c r="J6109">
        <v>6.5783814999999897E-3</v>
      </c>
      <c r="K6109">
        <v>5.9451680700000004E-3</v>
      </c>
      <c r="L6109">
        <v>5.8540568899999998E-3</v>
      </c>
      <c r="M6109">
        <v>6.0505526399999999E-3</v>
      </c>
      <c r="N6109">
        <v>1.01923542E-2</v>
      </c>
      <c r="O6109">
        <v>1.71066885299999E-2</v>
      </c>
      <c r="P6109">
        <v>1.7818366820000001E-2</v>
      </c>
      <c r="Q6109">
        <v>1.8077372929999998E-2</v>
      </c>
      <c r="R6109">
        <v>1.8144971249999999E-2</v>
      </c>
      <c r="S6109">
        <v>1.8124505669999999E-2</v>
      </c>
      <c r="T6109">
        <v>1.800417269E-2</v>
      </c>
      <c r="U6109">
        <v>1.7864452999999999E-2</v>
      </c>
      <c r="V6109">
        <v>1.7732363189999999E-2</v>
      </c>
      <c r="W6109">
        <v>1.759599438E-2</v>
      </c>
      <c r="X6109">
        <v>1.744511382E-2</v>
      </c>
      <c r="Y6109">
        <v>1.7270996659999999E-2</v>
      </c>
      <c r="Z6109">
        <v>1.7052595319999999E-2</v>
      </c>
      <c r="AA6109" t="s">
        <v>1758</v>
      </c>
    </row>
    <row r="6110" spans="1:27" x14ac:dyDescent="0.25">
      <c r="A6110" t="s">
        <v>1777</v>
      </c>
      <c r="B6110" t="s">
        <v>1549</v>
      </c>
      <c r="C6110">
        <f>VLOOKUP(B6110,Region!$K$2:$M$33,3,FALSE)</f>
        <v>31</v>
      </c>
      <c r="D6110" t="s">
        <v>80</v>
      </c>
      <c r="E6110">
        <f>VLOOKUP(D6110,sector!$J:$K,2,FALSE)</f>
        <v>43</v>
      </c>
      <c r="F6110" s="17">
        <v>6.7405105999999898E-5</v>
      </c>
      <c r="G6110" s="17">
        <v>9.3720053999999897E-5</v>
      </c>
      <c r="H6110" s="17">
        <v>1.04756248E-4</v>
      </c>
      <c r="I6110" s="17">
        <v>2.1930784199999999E-4</v>
      </c>
      <c r="J6110" s="17">
        <v>1.22403269E-4</v>
      </c>
      <c r="K6110" s="17">
        <v>1.11417305999999E-4</v>
      </c>
      <c r="L6110" s="17">
        <v>1.1017889E-4</v>
      </c>
      <c r="M6110" s="17">
        <v>1.1250306400000001E-4</v>
      </c>
      <c r="N6110" s="17">
        <v>1.87062752E-4</v>
      </c>
      <c r="O6110" s="17">
        <v>3.09808959999999E-4</v>
      </c>
      <c r="P6110" s="17">
        <v>3.1879787E-4</v>
      </c>
      <c r="Q6110" s="17">
        <v>3.2124113000000002E-4</v>
      </c>
      <c r="R6110" s="17">
        <v>3.2046712999999998E-4</v>
      </c>
      <c r="S6110" s="17">
        <v>3.1848704E-4</v>
      </c>
      <c r="T6110" s="17">
        <v>3.1490339000000002E-4</v>
      </c>
      <c r="U6110" s="17">
        <v>3.1100160999999999E-4</v>
      </c>
      <c r="V6110" s="17">
        <v>3.0726011E-4</v>
      </c>
      <c r="W6110" s="17">
        <v>3.0338374999999999E-4</v>
      </c>
      <c r="X6110" s="17">
        <v>2.9938174999999899E-4</v>
      </c>
      <c r="Y6110" s="17">
        <v>2.9515900999999998E-4</v>
      </c>
      <c r="Z6110" s="17">
        <v>2.9036199E-4</v>
      </c>
      <c r="AA6110" t="s">
        <v>1758</v>
      </c>
    </row>
    <row r="6111" spans="1:27" x14ac:dyDescent="0.25">
      <c r="A6111" t="s">
        <v>1777</v>
      </c>
      <c r="B6111" t="s">
        <v>1549</v>
      </c>
      <c r="C6111">
        <f>VLOOKUP(B6111,Region!$K$2:$M$33,3,FALSE)</f>
        <v>31</v>
      </c>
      <c r="D6111" t="s">
        <v>84</v>
      </c>
      <c r="E6111">
        <f>VLOOKUP(D6111,sector!$J:$K,2,FALSE)</f>
        <v>47</v>
      </c>
      <c r="F6111" s="17">
        <v>8.1075288999999993E-6</v>
      </c>
      <c r="G6111" s="17">
        <v>3.0667585199999998E-7</v>
      </c>
      <c r="H6111" s="17">
        <v>2.00112435E-7</v>
      </c>
      <c r="I6111" s="17">
        <v>5.2143282199999997E-6</v>
      </c>
      <c r="J6111" s="17">
        <v>3.1584099900000001E-6</v>
      </c>
      <c r="K6111" s="17">
        <v>2.9504806699999999E-6</v>
      </c>
      <c r="L6111" s="17">
        <v>2.9675732600000002E-6</v>
      </c>
      <c r="M6111" s="17">
        <v>3.0038049600000001E-6</v>
      </c>
      <c r="N6111" s="17">
        <v>5.0243043500000002E-6</v>
      </c>
      <c r="O6111" s="17">
        <v>8.4340882199999995E-6</v>
      </c>
      <c r="P6111" s="17">
        <v>8.6891606600000006E-6</v>
      </c>
      <c r="Q6111" s="17">
        <v>8.9962373199999994E-6</v>
      </c>
      <c r="R6111" s="17">
        <v>9.0710495900000006E-6</v>
      </c>
      <c r="S6111" s="17">
        <v>9.0262086299999994E-6</v>
      </c>
      <c r="T6111" s="17">
        <v>8.8535869699999993E-6</v>
      </c>
      <c r="U6111" s="17">
        <v>8.7416253899999994E-6</v>
      </c>
      <c r="V6111" s="17">
        <v>8.7238306600000001E-6</v>
      </c>
      <c r="W6111" s="17">
        <v>8.7142078799999993E-6</v>
      </c>
      <c r="X6111" s="17">
        <v>8.6430800899999906E-6</v>
      </c>
      <c r="Y6111" s="17">
        <v>8.4689423799999995E-6</v>
      </c>
      <c r="Z6111" s="17">
        <v>8.1860380999999998E-6</v>
      </c>
      <c r="AA6111" t="s">
        <v>1758</v>
      </c>
    </row>
    <row r="6112" spans="1:27" x14ac:dyDescent="0.25">
      <c r="A6112" t="s">
        <v>1777</v>
      </c>
      <c r="B6112" t="s">
        <v>1549</v>
      </c>
      <c r="C6112">
        <f>VLOOKUP(B6112,Region!$K$2:$M$33,3,FALSE)</f>
        <v>31</v>
      </c>
      <c r="D6112" t="s">
        <v>87</v>
      </c>
      <c r="E6112">
        <f>VLOOKUP(D6112,sector!$J:$K,2,FALSE)</f>
        <v>48</v>
      </c>
      <c r="F6112">
        <v>1.440837519E-3</v>
      </c>
      <c r="G6112" s="17">
        <v>4.1000306830000003E-4</v>
      </c>
      <c r="H6112" s="17">
        <v>2.6372409169999998E-4</v>
      </c>
      <c r="I6112" s="17">
        <v>4.2626944309999897E-4</v>
      </c>
      <c r="J6112" s="17">
        <v>2.8819760329999998E-4</v>
      </c>
      <c r="K6112" s="17">
        <v>2.86780734299999E-4</v>
      </c>
      <c r="L6112" s="17">
        <v>3.1056271049999999E-4</v>
      </c>
      <c r="M6112" s="17">
        <v>3.5576584199999899E-4</v>
      </c>
      <c r="N6112" s="17">
        <v>7.2526898700000001E-4</v>
      </c>
      <c r="O6112">
        <v>1.4966290800000001E-3</v>
      </c>
      <c r="P6112">
        <v>1.828679146E-3</v>
      </c>
      <c r="Q6112">
        <v>2.0040349690000001E-3</v>
      </c>
      <c r="R6112">
        <v>2.0812989179999999E-3</v>
      </c>
      <c r="S6112">
        <v>2.126657132E-3</v>
      </c>
      <c r="T6112">
        <v>2.101992651E-3</v>
      </c>
      <c r="U6112">
        <v>2.057532201E-3</v>
      </c>
      <c r="V6112">
        <v>2.00128311E-3</v>
      </c>
      <c r="W6112">
        <v>1.9360427269999999E-3</v>
      </c>
      <c r="X6112">
        <v>1.8724608629999901E-3</v>
      </c>
      <c r="Y6112">
        <v>1.80983719E-3</v>
      </c>
      <c r="Z6112">
        <v>1.7428470909999999E-3</v>
      </c>
      <c r="AA6112" t="s">
        <v>1758</v>
      </c>
    </row>
    <row r="6113" spans="1:27" x14ac:dyDescent="0.25">
      <c r="A6113" t="s">
        <v>1777</v>
      </c>
      <c r="B6113" t="s">
        <v>1549</v>
      </c>
      <c r="C6113">
        <f>VLOOKUP(B6113,Region!$K$2:$M$33,3,FALSE)</f>
        <v>31</v>
      </c>
      <c r="D6113" t="s">
        <v>90</v>
      </c>
      <c r="E6113">
        <f>VLOOKUP(D6113,sector!$J:$K,2,FALSE)</f>
        <v>50</v>
      </c>
      <c r="F6113" s="17">
        <v>1.6411364270000001E-4</v>
      </c>
      <c r="G6113" s="17">
        <v>2.641236461E-4</v>
      </c>
      <c r="H6113" s="17">
        <v>2.5495576919999999E-4</v>
      </c>
      <c r="I6113" s="17">
        <v>5.1379472099999997E-4</v>
      </c>
      <c r="J6113" s="17">
        <v>3.0326289459999998E-4</v>
      </c>
      <c r="K6113" s="17">
        <v>2.8613575780000002E-4</v>
      </c>
      <c r="L6113" s="17">
        <v>2.9232707789999998E-4</v>
      </c>
      <c r="M6113" s="17">
        <v>3.0842913079999999E-4</v>
      </c>
      <c r="N6113" s="17">
        <v>5.2818839029999997E-4</v>
      </c>
      <c r="O6113" s="17">
        <v>8.9700513399999901E-4</v>
      </c>
      <c r="P6113" s="17">
        <v>9.4411904800000002E-4</v>
      </c>
      <c r="Q6113" s="17">
        <v>9.58099032E-4</v>
      </c>
      <c r="R6113" s="17">
        <v>9.6370348400000002E-4</v>
      </c>
      <c r="S6113" s="17">
        <v>9.7129206699999996E-4</v>
      </c>
      <c r="T6113" s="17">
        <v>9.7342243900000003E-4</v>
      </c>
      <c r="U6113" s="17">
        <v>9.7292164599999998E-4</v>
      </c>
      <c r="V6113" s="17">
        <v>9.7089775599999901E-4</v>
      </c>
      <c r="W6113" s="17">
        <v>9.6692344099999895E-4</v>
      </c>
      <c r="X6113" s="17">
        <v>9.6160081899999896E-4</v>
      </c>
      <c r="Y6113" s="17">
        <v>9.5435126200000002E-4</v>
      </c>
      <c r="Z6113" s="17">
        <v>9.4381552600000004E-4</v>
      </c>
      <c r="AA6113" t="s">
        <v>1758</v>
      </c>
    </row>
    <row r="6114" spans="1:27" x14ac:dyDescent="0.25">
      <c r="A6114" t="s">
        <v>1777</v>
      </c>
      <c r="B6114" t="s">
        <v>1549</v>
      </c>
      <c r="C6114">
        <f>VLOOKUP(B6114,Region!$K$2:$M$33,3,FALSE)</f>
        <v>31</v>
      </c>
      <c r="D6114" t="s">
        <v>94</v>
      </c>
      <c r="E6114">
        <f>VLOOKUP(D6114,sector!$J:$K,2,FALSE)</f>
        <v>51</v>
      </c>
      <c r="F6114" s="17">
        <v>7.5539541999999999E-6</v>
      </c>
      <c r="G6114" s="17">
        <v>9.4356374000000003E-7</v>
      </c>
      <c r="H6114" s="17">
        <v>1.13319653E-5</v>
      </c>
      <c r="I6114" s="17">
        <v>3.1913772000000003E-5</v>
      </c>
      <c r="J6114" s="17">
        <v>2.6290390000000001E-5</v>
      </c>
      <c r="K6114" s="17">
        <v>3.3146721999999999E-5</v>
      </c>
      <c r="L6114" s="17">
        <v>4.2339363999999998E-5</v>
      </c>
      <c r="M6114" s="17">
        <v>4.8133029000000001E-5</v>
      </c>
      <c r="N6114" s="17">
        <v>8.7920901999999999E-5</v>
      </c>
      <c r="O6114" s="17">
        <v>1.58219895E-4</v>
      </c>
      <c r="P6114" s="17">
        <v>1.7380717999999901E-4</v>
      </c>
      <c r="Q6114" s="17">
        <v>1.77245E-4</v>
      </c>
      <c r="R6114" s="17">
        <v>1.7735213E-4</v>
      </c>
      <c r="S6114" s="17">
        <v>1.7558737000000001E-4</v>
      </c>
      <c r="T6114" s="17">
        <v>1.7200259000000001E-4</v>
      </c>
      <c r="U6114" s="17">
        <v>1.6740734E-4</v>
      </c>
      <c r="V6114" s="17">
        <v>1.6213973000000001E-4</v>
      </c>
      <c r="W6114" s="17">
        <v>1.5588439E-4</v>
      </c>
      <c r="X6114" s="17">
        <v>1.4871818000000001E-4</v>
      </c>
      <c r="Y6114" s="17">
        <v>1.4085667999999999E-4</v>
      </c>
      <c r="Z6114" s="17">
        <v>1.3228405999999999E-4</v>
      </c>
      <c r="AA6114" t="s">
        <v>1758</v>
      </c>
    </row>
    <row r="6115" spans="1:27" x14ac:dyDescent="0.25">
      <c r="A6115" t="s">
        <v>1777</v>
      </c>
      <c r="B6115" t="s">
        <v>1549</v>
      </c>
      <c r="C6115">
        <f>VLOOKUP(B6115,Region!$K$2:$M$33,3,FALSE)</f>
        <v>31</v>
      </c>
      <c r="D6115" t="s">
        <v>98</v>
      </c>
      <c r="E6115">
        <f>VLOOKUP(D6115,sector!$J:$K,2,FALSE)</f>
        <v>54</v>
      </c>
      <c r="F6115">
        <v>0</v>
      </c>
      <c r="G6115">
        <v>0</v>
      </c>
      <c r="H6115">
        <v>0</v>
      </c>
      <c r="I6115">
        <v>0</v>
      </c>
      <c r="J6115">
        <v>0</v>
      </c>
      <c r="K6115" s="17">
        <v>9.9568464060000006E-4</v>
      </c>
      <c r="L6115">
        <v>1.7921767579000001E-3</v>
      </c>
      <c r="M6115">
        <v>3.0329446647E-3</v>
      </c>
      <c r="N6115">
        <v>5.9614641080000001E-3</v>
      </c>
      <c r="O6115">
        <v>9.6744577097999992E-3</v>
      </c>
      <c r="P6115">
        <v>1.39284951159999E-2</v>
      </c>
      <c r="Q6115">
        <v>1.7753064331999999E-2</v>
      </c>
      <c r="R6115">
        <v>1.9531287495999999E-2</v>
      </c>
      <c r="S6115">
        <v>2.0645746882999999E-2</v>
      </c>
      <c r="T6115">
        <v>2.0238082365999999E-2</v>
      </c>
      <c r="U6115">
        <v>1.9628235468000001E-2</v>
      </c>
      <c r="V6115">
        <v>1.8968791616E-2</v>
      </c>
      <c r="W6115">
        <v>1.8451227777999998E-2</v>
      </c>
      <c r="X6115">
        <v>1.808081701E-2</v>
      </c>
      <c r="Y6115">
        <v>1.7621904385000001E-2</v>
      </c>
      <c r="Z6115">
        <v>1.670166805E-2</v>
      </c>
      <c r="AA6115" t="s">
        <v>1758</v>
      </c>
    </row>
    <row r="6116" spans="1:27" x14ac:dyDescent="0.25">
      <c r="A6116" t="s">
        <v>1777</v>
      </c>
      <c r="B6116" t="s">
        <v>1549</v>
      </c>
      <c r="C6116">
        <f>VLOOKUP(B6116,Region!$K$2:$M$33,3,FALSE)</f>
        <v>31</v>
      </c>
      <c r="D6116" t="s">
        <v>21</v>
      </c>
      <c r="E6116">
        <f>VLOOKUP(D6116,sector!$J:$K,2,FALSE)</f>
        <v>56</v>
      </c>
      <c r="F6116">
        <v>19.457100000000001</v>
      </c>
      <c r="G6116">
        <v>20.918700000000001</v>
      </c>
      <c r="H6116">
        <v>16.742699999999999</v>
      </c>
      <c r="I6116">
        <v>16.742699999999999</v>
      </c>
      <c r="J6116">
        <v>15.8116</v>
      </c>
      <c r="K6116">
        <v>15.645</v>
      </c>
      <c r="L6116">
        <v>15.52169</v>
      </c>
      <c r="M6116">
        <v>15.34301</v>
      </c>
      <c r="N6116">
        <v>15.162759999999899</v>
      </c>
      <c r="O6116">
        <v>15.007807</v>
      </c>
      <c r="P6116">
        <v>14.870592</v>
      </c>
      <c r="Q6116">
        <v>14.773559000000001</v>
      </c>
      <c r="R6116">
        <v>14.690125999999999</v>
      </c>
      <c r="S6116">
        <v>14.5913652</v>
      </c>
      <c r="T6116">
        <v>14.500310599999899</v>
      </c>
      <c r="U6116">
        <v>14.433952700000001</v>
      </c>
      <c r="V6116">
        <v>14.3753546</v>
      </c>
      <c r="W6116">
        <v>14.3436907</v>
      </c>
      <c r="X6116">
        <v>14.325538699999999</v>
      </c>
      <c r="Y6116">
        <v>14.317527</v>
      </c>
      <c r="Z6116">
        <v>14.323741099999999</v>
      </c>
      <c r="AA6116" t="s">
        <v>1760</v>
      </c>
    </row>
    <row r="6117" spans="1:27" x14ac:dyDescent="0.25">
      <c r="A6117" t="s">
        <v>1777</v>
      </c>
      <c r="B6117" t="s">
        <v>1549</v>
      </c>
      <c r="C6117">
        <f>VLOOKUP(B6117,Region!$K$2:$M$33,3,FALSE)</f>
        <v>31</v>
      </c>
      <c r="D6117" t="s">
        <v>513</v>
      </c>
      <c r="E6117">
        <f>VLOOKUP(D6117,sector!$J:$K,2,FALSE)</f>
        <v>186</v>
      </c>
      <c r="F6117">
        <v>0.21371999999999999</v>
      </c>
      <c r="G6117">
        <v>0.79772200000000004</v>
      </c>
      <c r="H6117">
        <v>0.957457</v>
      </c>
      <c r="I6117">
        <v>0.96971799999999997</v>
      </c>
      <c r="J6117">
        <v>1.0170071000000001</v>
      </c>
      <c r="K6117">
        <v>1.0226575</v>
      </c>
      <c r="L6117">
        <v>1.0196767</v>
      </c>
      <c r="M6117">
        <v>1.0178673</v>
      </c>
      <c r="N6117">
        <v>1.0164735</v>
      </c>
      <c r="O6117">
        <v>1.0166356999999999</v>
      </c>
      <c r="P6117">
        <v>1.0175837999999999</v>
      </c>
      <c r="Q6117">
        <v>1.0176246879999999</v>
      </c>
      <c r="R6117">
        <v>1.018046944</v>
      </c>
      <c r="S6117">
        <v>1.01765998679999</v>
      </c>
      <c r="T6117">
        <v>1.0170517153</v>
      </c>
      <c r="U6117">
        <v>1.01657348072</v>
      </c>
      <c r="V6117">
        <v>1.016311178484</v>
      </c>
      <c r="W6117">
        <v>1.0165568027601</v>
      </c>
      <c r="X6117">
        <v>1.0171064611914999</v>
      </c>
      <c r="Y6117">
        <v>1.0176513535980001</v>
      </c>
      <c r="Z6117">
        <v>1.0180842409939901</v>
      </c>
      <c r="AA6117" t="s">
        <v>1758</v>
      </c>
    </row>
    <row r="6118" spans="1:27" x14ac:dyDescent="0.25">
      <c r="A6118" t="s">
        <v>1777</v>
      </c>
      <c r="B6118" t="s">
        <v>1549</v>
      </c>
      <c r="C6118">
        <f>VLOOKUP(B6118,Region!$K$2:$M$33,3,FALSE)</f>
        <v>31</v>
      </c>
      <c r="D6118" t="s">
        <v>70</v>
      </c>
      <c r="E6118">
        <f>VLOOKUP(D6118,sector!$J:$K,2,FALSE)</f>
        <v>187</v>
      </c>
      <c r="F6118">
        <v>0.1249294</v>
      </c>
      <c r="G6118">
        <v>0.29515091999999998</v>
      </c>
      <c r="H6118">
        <v>0.20527424699999999</v>
      </c>
      <c r="I6118">
        <v>0.16797345699999999</v>
      </c>
      <c r="J6118">
        <v>0.176937508699999</v>
      </c>
      <c r="K6118">
        <v>0.179018150499999</v>
      </c>
      <c r="L6118">
        <v>0.18368462199999999</v>
      </c>
      <c r="M6118">
        <v>0.20007953849999999</v>
      </c>
      <c r="N6118">
        <v>0.2216659993</v>
      </c>
      <c r="O6118">
        <v>0.23518126936</v>
      </c>
      <c r="P6118">
        <v>0.24452288394800001</v>
      </c>
      <c r="Q6118">
        <v>0.25624074104400002</v>
      </c>
      <c r="R6118">
        <v>0.27188691009170002</v>
      </c>
      <c r="S6118">
        <v>0.28732347220459997</v>
      </c>
      <c r="T6118">
        <v>0.30024396482134003</v>
      </c>
      <c r="U6118">
        <v>0.31228763480064797</v>
      </c>
      <c r="V6118">
        <v>0.32551056054766903</v>
      </c>
      <c r="W6118">
        <v>0.33990803135577402</v>
      </c>
      <c r="X6118">
        <v>0.35412890538997399</v>
      </c>
      <c r="Y6118">
        <v>0.36761840269304802</v>
      </c>
      <c r="Z6118">
        <v>0.38096105524995799</v>
      </c>
      <c r="AA6118" t="s">
        <v>1758</v>
      </c>
    </row>
    <row r="6119" spans="1:27" x14ac:dyDescent="0.25">
      <c r="A6119" t="s">
        <v>1777</v>
      </c>
      <c r="B6119" t="s">
        <v>1549</v>
      </c>
      <c r="C6119">
        <f>VLOOKUP(B6119,Region!$K$2:$M$33,3,FALSE)</f>
        <v>31</v>
      </c>
      <c r="D6119" t="s">
        <v>74</v>
      </c>
      <c r="E6119">
        <f>VLOOKUP(D6119,sector!$J:$K,2,FALSE)</f>
        <v>188</v>
      </c>
      <c r="F6119">
        <v>8.87907E-2</v>
      </c>
      <c r="G6119">
        <v>0.50257099999999999</v>
      </c>
      <c r="H6119">
        <v>0.75218200000000002</v>
      </c>
      <c r="I6119">
        <v>0.80174500000000004</v>
      </c>
      <c r="J6119">
        <v>0.84006899999999995</v>
      </c>
      <c r="K6119">
        <v>0.84363900000000003</v>
      </c>
      <c r="L6119">
        <v>0.83599199999999996</v>
      </c>
      <c r="M6119">
        <v>0.81778700000000004</v>
      </c>
      <c r="N6119">
        <v>0.79480700000000004</v>
      </c>
      <c r="O6119">
        <v>0.78145500000000001</v>
      </c>
      <c r="P6119">
        <v>0.773061</v>
      </c>
      <c r="Q6119">
        <v>0.76138399999999995</v>
      </c>
      <c r="R6119">
        <v>0.74616000000000005</v>
      </c>
      <c r="S6119">
        <v>0.73033700000000001</v>
      </c>
      <c r="T6119">
        <v>0.71680900000000003</v>
      </c>
      <c r="U6119">
        <v>0.70428500000000005</v>
      </c>
      <c r="V6119">
        <v>0.690801</v>
      </c>
      <c r="W6119">
        <v>0.67664899999999994</v>
      </c>
      <c r="X6119">
        <v>0.66297799999999996</v>
      </c>
      <c r="Y6119">
        <v>0.65003200000000005</v>
      </c>
      <c r="Z6119">
        <v>0.63712199999999997</v>
      </c>
      <c r="AA6119" t="s">
        <v>1758</v>
      </c>
    </row>
    <row r="6120" spans="1:27" x14ac:dyDescent="0.25">
      <c r="A6120" t="s">
        <v>1777</v>
      </c>
      <c r="B6120" t="s">
        <v>1549</v>
      </c>
      <c r="C6120">
        <f>VLOOKUP(B6120,Region!$K$2:$M$33,3,FALSE)</f>
        <v>31</v>
      </c>
      <c r="D6120" t="s">
        <v>191</v>
      </c>
      <c r="E6120">
        <f>VLOOKUP(D6120,sector!$J:$K,2,FALSE)</f>
        <v>57</v>
      </c>
      <c r="F6120">
        <v>1.31916E-2</v>
      </c>
      <c r="G6120">
        <v>5.0148100000000001E-2</v>
      </c>
      <c r="H6120">
        <v>5.53038E-2</v>
      </c>
      <c r="I6120">
        <v>5.9848999999999999E-2</v>
      </c>
      <c r="J6120">
        <v>8.2780400000000004E-2</v>
      </c>
      <c r="K6120">
        <v>9.4714800000000002E-2</v>
      </c>
      <c r="L6120">
        <v>0.10216600000000001</v>
      </c>
      <c r="M6120">
        <v>0.106893</v>
      </c>
      <c r="N6120">
        <v>0.1096</v>
      </c>
      <c r="O6120">
        <v>0.10981299999999999</v>
      </c>
      <c r="P6120">
        <v>0.107793</v>
      </c>
      <c r="Q6120">
        <v>0.10437399999999999</v>
      </c>
      <c r="R6120">
        <v>0.100712</v>
      </c>
      <c r="S6120">
        <v>9.95529E-2</v>
      </c>
      <c r="T6120">
        <v>9.7913799999999995E-2</v>
      </c>
      <c r="U6120">
        <v>9.5646800000000004E-2</v>
      </c>
      <c r="V6120">
        <v>9.2795199999999994E-2</v>
      </c>
      <c r="W6120">
        <v>8.9435299999999995E-2</v>
      </c>
      <c r="X6120">
        <v>8.57459E-2</v>
      </c>
      <c r="Y6120">
        <v>8.1765099999999993E-2</v>
      </c>
      <c r="Z6120">
        <v>7.7855300000000002E-2</v>
      </c>
      <c r="AA6120" t="s">
        <v>1758</v>
      </c>
    </row>
    <row r="6121" spans="1:27" x14ac:dyDescent="0.25">
      <c r="A6121" t="s">
        <v>1777</v>
      </c>
      <c r="B6121" t="s">
        <v>1549</v>
      </c>
      <c r="C6121">
        <f>VLOOKUP(B6121,Region!$K$2:$M$33,3,FALSE)</f>
        <v>31</v>
      </c>
      <c r="D6121" t="s">
        <v>194</v>
      </c>
      <c r="E6121">
        <f>VLOOKUP(D6121,sector!$J:$K,2,FALSE)</f>
        <v>58</v>
      </c>
      <c r="F6121">
        <v>1.0559097999999999E-2</v>
      </c>
      <c r="G6121">
        <v>1.2492319999999999E-2</v>
      </c>
      <c r="H6121">
        <v>1.2271209999999999E-2</v>
      </c>
      <c r="I6121">
        <v>1.2913000000000001E-2</v>
      </c>
      <c r="J6121">
        <v>1.7868189999999999E-2</v>
      </c>
      <c r="K6121">
        <v>2.0451045710000001E-2</v>
      </c>
      <c r="L6121">
        <v>2.2071224599999901E-2</v>
      </c>
      <c r="M6121">
        <v>2.30939701E-2</v>
      </c>
      <c r="N6121">
        <v>2.3680061499999999E-2</v>
      </c>
      <c r="O6121">
        <v>2.3731405699999999E-2</v>
      </c>
      <c r="P6121">
        <v>2.3302286799999999E-2</v>
      </c>
      <c r="Q6121">
        <v>2.2569160000000001E-2</v>
      </c>
      <c r="R6121">
        <v>2.17821952E-2</v>
      </c>
      <c r="S6121">
        <v>2.1536550099999999E-2</v>
      </c>
      <c r="T6121">
        <v>2.1185148299999901E-2</v>
      </c>
      <c r="U6121">
        <v>2.0696547199999998E-2</v>
      </c>
      <c r="V6121">
        <v>2.0080463899999901E-2</v>
      </c>
      <c r="W6121">
        <v>1.9354407000000001E-2</v>
      </c>
      <c r="X6121">
        <v>1.8556936999999999E-2</v>
      </c>
      <c r="Y6121">
        <v>1.76960016E-2</v>
      </c>
      <c r="Z6121">
        <v>1.6850497200000002E-2</v>
      </c>
      <c r="AA6121" t="s">
        <v>1758</v>
      </c>
    </row>
    <row r="6122" spans="1:27" x14ac:dyDescent="0.25">
      <c r="A6122" t="s">
        <v>1777</v>
      </c>
      <c r="B6122" t="s">
        <v>1549</v>
      </c>
      <c r="C6122">
        <f>VLOOKUP(B6122,Region!$K$2:$M$33,3,FALSE)</f>
        <v>31</v>
      </c>
      <c r="D6122" t="s">
        <v>10</v>
      </c>
      <c r="E6122">
        <f>VLOOKUP(D6122,sector!$J:$K,2,FALSE)</f>
        <v>1</v>
      </c>
      <c r="F6122">
        <v>4.2016682899999998E-2</v>
      </c>
      <c r="G6122">
        <v>0.11770395</v>
      </c>
      <c r="H6122">
        <v>0.12697965</v>
      </c>
      <c r="I6122">
        <v>0.13658677999999999</v>
      </c>
      <c r="J6122">
        <v>0.196237299999999</v>
      </c>
      <c r="K6122">
        <v>0.23297587638</v>
      </c>
      <c r="L6122">
        <v>0.260698502</v>
      </c>
      <c r="M6122">
        <v>0.28277377720000002</v>
      </c>
      <c r="N6122">
        <v>0.299590892</v>
      </c>
      <c r="O6122">
        <v>0.31024357799999902</v>
      </c>
      <c r="P6122">
        <v>0.31481077099999999</v>
      </c>
      <c r="Q6122">
        <v>0.31481377500000002</v>
      </c>
      <c r="R6122">
        <v>0.31371966799999901</v>
      </c>
      <c r="S6122">
        <v>0.31991363899999897</v>
      </c>
      <c r="T6122">
        <v>0.32417530900000002</v>
      </c>
      <c r="U6122">
        <v>0.32579540200000001</v>
      </c>
      <c r="V6122">
        <v>0.32545363500000002</v>
      </c>
      <c r="W6122">
        <v>0.32246498699999998</v>
      </c>
      <c r="X6122">
        <v>0.31768394300000002</v>
      </c>
      <c r="Y6122">
        <v>0.31111847399999998</v>
      </c>
      <c r="Z6122">
        <v>0.30246857700000002</v>
      </c>
      <c r="AA6122" t="s">
        <v>1758</v>
      </c>
    </row>
    <row r="6123" spans="1:27" x14ac:dyDescent="0.25">
      <c r="A6123" t="s">
        <v>1777</v>
      </c>
      <c r="B6123" t="s">
        <v>1549</v>
      </c>
      <c r="C6123">
        <f>VLOOKUP(B6123,Region!$K$2:$M$33,3,FALSE)</f>
        <v>31</v>
      </c>
      <c r="D6123" t="s">
        <v>197</v>
      </c>
      <c r="E6123">
        <f>VLOOKUP(D6123,sector!$J:$K,2,FALSE)</f>
        <v>59</v>
      </c>
      <c r="F6123">
        <v>2.4826399999999998E-2</v>
      </c>
      <c r="G6123">
        <v>2.2367700000000001E-2</v>
      </c>
      <c r="H6123">
        <v>2.0733999999999999E-2</v>
      </c>
      <c r="I6123">
        <v>2.01046E-2</v>
      </c>
      <c r="J6123">
        <v>2.0121699999999999E-2</v>
      </c>
      <c r="K6123">
        <v>2.01104E-2</v>
      </c>
      <c r="L6123">
        <v>2.0109200000000001E-2</v>
      </c>
      <c r="M6123">
        <v>2.01415E-2</v>
      </c>
      <c r="N6123">
        <v>2.0167899999999999E-2</v>
      </c>
      <c r="O6123">
        <v>2.0221099999999999E-2</v>
      </c>
      <c r="P6123">
        <v>2.0278399999999999E-2</v>
      </c>
      <c r="Q6123">
        <v>2.02612E-2</v>
      </c>
      <c r="R6123">
        <v>2.0221300000000001E-2</v>
      </c>
      <c r="S6123">
        <v>2.0221599999999999E-2</v>
      </c>
      <c r="T6123">
        <v>2.0195600000000001E-2</v>
      </c>
      <c r="U6123">
        <v>2.01497E-2</v>
      </c>
      <c r="V6123">
        <v>2.0099200000000001E-2</v>
      </c>
      <c r="W6123">
        <v>2.00415E-2</v>
      </c>
      <c r="X6123">
        <v>1.9977999999999999E-2</v>
      </c>
      <c r="Y6123">
        <v>1.99014E-2</v>
      </c>
      <c r="Z6123">
        <v>1.98055E-2</v>
      </c>
      <c r="AA6123" t="s">
        <v>1758</v>
      </c>
    </row>
    <row r="6124" spans="1:27" x14ac:dyDescent="0.25">
      <c r="A6124" t="s">
        <v>1777</v>
      </c>
      <c r="B6124" t="s">
        <v>1549</v>
      </c>
      <c r="C6124">
        <f>VLOOKUP(B6124,Region!$K$2:$M$33,3,FALSE)</f>
        <v>31</v>
      </c>
      <c r="D6124" t="s">
        <v>27</v>
      </c>
      <c r="E6124">
        <f>VLOOKUP(D6124,sector!$J:$K,2,FALSE)</f>
        <v>60</v>
      </c>
      <c r="F6124">
        <v>6.2405969999999996E-3</v>
      </c>
      <c r="G6124">
        <v>5.7910989999999897E-3</v>
      </c>
      <c r="H6124">
        <v>4.7853050000000001E-3</v>
      </c>
      <c r="I6124">
        <v>4.40710199999999E-3</v>
      </c>
      <c r="J6124">
        <v>4.5064778999999999E-3</v>
      </c>
      <c r="K6124">
        <v>4.5995074300000001E-3</v>
      </c>
      <c r="L6124">
        <v>4.6948020799999898E-3</v>
      </c>
      <c r="M6124">
        <v>4.7980622199999901E-3</v>
      </c>
      <c r="N6124">
        <v>4.9002164399999997E-3</v>
      </c>
      <c r="O6124">
        <v>5.0092483699999898E-3</v>
      </c>
      <c r="P6124">
        <v>5.1197923000000003E-3</v>
      </c>
      <c r="Q6124">
        <v>5.2117572999999997E-3</v>
      </c>
      <c r="R6124">
        <v>5.2975786999999996E-3</v>
      </c>
      <c r="S6124">
        <v>5.3937530000000003E-3</v>
      </c>
      <c r="T6124">
        <v>5.4828265000000003E-3</v>
      </c>
      <c r="U6124">
        <v>5.5661104999999997E-3</v>
      </c>
      <c r="V6124">
        <v>5.6476915000000004E-3</v>
      </c>
      <c r="W6124">
        <v>5.7267109000000002E-3</v>
      </c>
      <c r="X6124">
        <v>5.8034989999999897E-3</v>
      </c>
      <c r="Y6124">
        <v>5.8758344999999997E-3</v>
      </c>
      <c r="Z6124">
        <v>5.9416536000000001E-3</v>
      </c>
      <c r="AA6124" t="s">
        <v>1758</v>
      </c>
    </row>
    <row r="6125" spans="1:27" x14ac:dyDescent="0.25">
      <c r="A6125" t="s">
        <v>1777</v>
      </c>
      <c r="B6125" t="s">
        <v>1549</v>
      </c>
      <c r="C6125">
        <f>VLOOKUP(B6125,Region!$K$2:$M$33,3,FALSE)</f>
        <v>31</v>
      </c>
      <c r="D6125" t="s">
        <v>33</v>
      </c>
      <c r="E6125">
        <f>VLOOKUP(D6125,sector!$J:$K,2,FALSE)</f>
        <v>61</v>
      </c>
      <c r="F6125">
        <v>1.85858E-2</v>
      </c>
      <c r="G6125">
        <v>1.65766E-2</v>
      </c>
      <c r="H6125">
        <v>1.59487E-2</v>
      </c>
      <c r="I6125">
        <v>1.56975E-2</v>
      </c>
      <c r="J6125">
        <v>1.5615199999999999E-2</v>
      </c>
      <c r="K6125">
        <v>1.5510899999999999E-2</v>
      </c>
      <c r="L6125">
        <v>1.54144E-2</v>
      </c>
      <c r="M6125">
        <v>1.53434E-2</v>
      </c>
      <c r="N6125">
        <v>1.52677E-2</v>
      </c>
      <c r="O6125">
        <v>1.52119E-2</v>
      </c>
      <c r="P6125">
        <v>1.51586E-2</v>
      </c>
      <c r="Q6125">
        <v>1.50495E-2</v>
      </c>
      <c r="R6125">
        <v>1.49237E-2</v>
      </c>
      <c r="S6125">
        <v>1.48278E-2</v>
      </c>
      <c r="T6125">
        <v>1.47128E-2</v>
      </c>
      <c r="U6125">
        <v>1.45836E-2</v>
      </c>
      <c r="V6125">
        <v>1.4451500000000001E-2</v>
      </c>
      <c r="W6125">
        <v>1.4314800000000001E-2</v>
      </c>
      <c r="X6125">
        <v>1.41745E-2</v>
      </c>
      <c r="Y6125">
        <v>1.40255E-2</v>
      </c>
      <c r="Z6125">
        <v>1.3863800000000001E-2</v>
      </c>
      <c r="AA6125" t="s">
        <v>1758</v>
      </c>
    </row>
    <row r="6126" spans="1:27" x14ac:dyDescent="0.25">
      <c r="A6126" t="s">
        <v>1777</v>
      </c>
      <c r="B6126" t="s">
        <v>1549</v>
      </c>
      <c r="C6126">
        <f>VLOOKUP(B6126,Region!$K$2:$M$33,3,FALSE)</f>
        <v>31</v>
      </c>
      <c r="D6126" t="s">
        <v>204</v>
      </c>
      <c r="E6126">
        <f>VLOOKUP(D6126,sector!$J:$K,2,FALSE)</f>
        <v>62</v>
      </c>
      <c r="F6126">
        <v>0</v>
      </c>
      <c r="G6126">
        <v>1.2558000000000001E-3</v>
      </c>
      <c r="H6126">
        <v>2.0929999999999998E-3</v>
      </c>
      <c r="I6126">
        <v>8.4557E-3</v>
      </c>
      <c r="J6126">
        <v>8.8068599999999997E-3</v>
      </c>
      <c r="K6126">
        <v>1.4836999999999999E-2</v>
      </c>
      <c r="L6126">
        <v>2.3826300000000002E-2</v>
      </c>
      <c r="M6126">
        <v>3.35009E-2</v>
      </c>
      <c r="N6126">
        <v>4.0226499999999998E-2</v>
      </c>
      <c r="O6126">
        <v>4.5822300000000003E-2</v>
      </c>
      <c r="P6126">
        <v>4.9073499999999999E-2</v>
      </c>
      <c r="Q6126">
        <v>4.9405499999999998E-2</v>
      </c>
      <c r="R6126">
        <v>4.802E-2</v>
      </c>
      <c r="S6126">
        <v>4.6572500000000003E-2</v>
      </c>
      <c r="T6126">
        <v>4.5456999999999997E-2</v>
      </c>
      <c r="U6126">
        <v>4.45821E-2</v>
      </c>
      <c r="V6126">
        <v>4.3826999999999998E-2</v>
      </c>
      <c r="W6126">
        <v>4.2663399999999997E-2</v>
      </c>
      <c r="X6126">
        <v>4.1208399999999999E-2</v>
      </c>
      <c r="Y6126">
        <v>3.9557700000000001E-2</v>
      </c>
      <c r="Z6126">
        <v>3.8024200000000001E-2</v>
      </c>
      <c r="AA6126" t="s">
        <v>1758</v>
      </c>
    </row>
    <row r="6127" spans="1:27" x14ac:dyDescent="0.25">
      <c r="A6127" t="s">
        <v>1777</v>
      </c>
      <c r="B6127" t="s">
        <v>1549</v>
      </c>
      <c r="C6127">
        <f>VLOOKUP(B6127,Region!$K$2:$M$33,3,FALSE)</f>
        <v>31</v>
      </c>
      <c r="D6127" t="s">
        <v>207</v>
      </c>
      <c r="E6127">
        <f>VLOOKUP(D6127,sector!$J:$K,2,FALSE)</f>
        <v>63</v>
      </c>
      <c r="F6127">
        <v>0.258988</v>
      </c>
      <c r="G6127">
        <v>0.66188999999999998</v>
      </c>
      <c r="H6127">
        <v>0.72740099999999996</v>
      </c>
      <c r="I6127">
        <v>0.81647899999999995</v>
      </c>
      <c r="J6127">
        <v>0.83188200000000001</v>
      </c>
      <c r="K6127">
        <v>0.84420799999999996</v>
      </c>
      <c r="L6127">
        <v>0.82181800000000005</v>
      </c>
      <c r="M6127">
        <v>0.73661399999999999</v>
      </c>
      <c r="N6127">
        <v>0.643343</v>
      </c>
      <c r="O6127">
        <v>0.58619399999999999</v>
      </c>
      <c r="P6127">
        <v>0.54438299999999995</v>
      </c>
      <c r="Q6127">
        <v>0.496529</v>
      </c>
      <c r="R6127">
        <v>0.441189</v>
      </c>
      <c r="S6127">
        <v>0.38947900000000002</v>
      </c>
      <c r="T6127">
        <v>0.345968</v>
      </c>
      <c r="U6127">
        <v>0.30923800000000001</v>
      </c>
      <c r="V6127">
        <v>0.27758500000000003</v>
      </c>
      <c r="W6127">
        <v>0.24881200000000001</v>
      </c>
      <c r="X6127">
        <v>0.22327</v>
      </c>
      <c r="Y6127">
        <v>0.20050899999999999</v>
      </c>
      <c r="Z6127">
        <v>0.18013199999999999</v>
      </c>
      <c r="AA6127" t="s">
        <v>1758</v>
      </c>
    </row>
    <row r="6128" spans="1:27" x14ac:dyDescent="0.25">
      <c r="A6128" t="s">
        <v>1777</v>
      </c>
      <c r="B6128" t="s">
        <v>1549</v>
      </c>
      <c r="C6128">
        <f>VLOOKUP(B6128,Region!$K$2:$M$33,3,FALSE)</f>
        <v>31</v>
      </c>
      <c r="D6128" t="s">
        <v>210</v>
      </c>
      <c r="E6128">
        <f>VLOOKUP(D6128,sector!$J:$K,2,FALSE)</f>
        <v>64</v>
      </c>
      <c r="F6128">
        <v>2.23533E-2</v>
      </c>
      <c r="G6128">
        <v>4.0855299999999997E-2</v>
      </c>
      <c r="H6128">
        <v>4.6422699999999997E-2</v>
      </c>
      <c r="I6128">
        <v>5.1655300000000001E-2</v>
      </c>
      <c r="J6128">
        <v>6.2213499999999998E-2</v>
      </c>
      <c r="K6128">
        <v>6.5607299999999993E-2</v>
      </c>
      <c r="L6128">
        <v>6.6239800000000001E-2</v>
      </c>
      <c r="M6128">
        <v>7.1204199999999995E-2</v>
      </c>
      <c r="N6128">
        <v>7.5162800000000002E-2</v>
      </c>
      <c r="O6128">
        <v>7.5446399999999997E-2</v>
      </c>
      <c r="P6128">
        <v>7.2710300000000005E-2</v>
      </c>
      <c r="Q6128">
        <v>6.92242E-2</v>
      </c>
      <c r="R6128">
        <v>6.6121399999999997E-2</v>
      </c>
      <c r="S6128">
        <v>6.3321500000000003E-2</v>
      </c>
      <c r="T6128">
        <v>6.1459E-2</v>
      </c>
      <c r="U6128">
        <v>6.0128599999999997E-2</v>
      </c>
      <c r="V6128">
        <v>5.8692399999999999E-2</v>
      </c>
      <c r="W6128">
        <v>5.7223999999999997E-2</v>
      </c>
      <c r="X6128">
        <v>5.5669900000000001E-2</v>
      </c>
      <c r="Y6128">
        <v>5.4000600000000003E-2</v>
      </c>
      <c r="Z6128">
        <v>5.2292900000000003E-2</v>
      </c>
      <c r="AA6128" t="s">
        <v>1758</v>
      </c>
    </row>
    <row r="6129" spans="1:27" x14ac:dyDescent="0.25">
      <c r="A6129" t="s">
        <v>1777</v>
      </c>
      <c r="B6129" t="s">
        <v>1549</v>
      </c>
      <c r="C6129">
        <f>VLOOKUP(B6129,Region!$K$2:$M$33,3,FALSE)</f>
        <v>31</v>
      </c>
      <c r="D6129" t="s">
        <v>216</v>
      </c>
      <c r="E6129">
        <f>VLOOKUP(D6129,sector!$J:$K,2,FALSE)</f>
        <v>66</v>
      </c>
      <c r="F6129">
        <v>0</v>
      </c>
      <c r="G6129">
        <v>0</v>
      </c>
      <c r="H6129">
        <v>0</v>
      </c>
      <c r="I6129">
        <v>0</v>
      </c>
      <c r="J6129" s="17">
        <v>4.424479614E-5</v>
      </c>
      <c r="K6129" s="17">
        <v>1.5950734403999899E-4</v>
      </c>
      <c r="L6129" s="17">
        <v>7.0537654044000001E-4</v>
      </c>
      <c r="M6129">
        <v>4.09859599143999E-3</v>
      </c>
      <c r="N6129">
        <v>1.53552219614399E-2</v>
      </c>
      <c r="O6129">
        <v>3.3942011251440002E-2</v>
      </c>
      <c r="P6129">
        <v>5.7415034975299997E-2</v>
      </c>
      <c r="Q6129">
        <v>8.3372639667399995E-2</v>
      </c>
      <c r="R6129">
        <v>0.11816642563099999</v>
      </c>
      <c r="S6129">
        <v>0.17369393379999901</v>
      </c>
      <c r="T6129">
        <v>0.20681432515000001</v>
      </c>
      <c r="U6129">
        <v>0.23387350103999999</v>
      </c>
      <c r="V6129">
        <v>0.28062548385999903</v>
      </c>
      <c r="W6129">
        <v>0.31205676532999899</v>
      </c>
      <c r="X6129">
        <v>0.337315318299999</v>
      </c>
      <c r="Y6129">
        <v>0.34667079435999898</v>
      </c>
      <c r="Z6129">
        <v>0.36030307221999902</v>
      </c>
      <c r="AA6129" t="s">
        <v>1758</v>
      </c>
    </row>
    <row r="6130" spans="1:27" x14ac:dyDescent="0.25">
      <c r="A6130" t="s">
        <v>1777</v>
      </c>
      <c r="B6130" t="s">
        <v>1549</v>
      </c>
      <c r="C6130">
        <f>VLOOKUP(B6130,Region!$K$2:$M$33,3,FALSE)</f>
        <v>31</v>
      </c>
      <c r="D6130" t="s">
        <v>219</v>
      </c>
      <c r="E6130">
        <f>VLOOKUP(D6130,sector!$J:$K,2,FALSE)</f>
        <v>67</v>
      </c>
      <c r="F6130">
        <v>0</v>
      </c>
      <c r="G6130">
        <v>0</v>
      </c>
      <c r="H6130">
        <v>0</v>
      </c>
      <c r="I6130">
        <v>0</v>
      </c>
      <c r="J6130">
        <v>2.3125509999999999E-3</v>
      </c>
      <c r="K6130">
        <v>4.2217278E-3</v>
      </c>
      <c r="L6130">
        <v>7.0519407999999999E-3</v>
      </c>
      <c r="M6130">
        <v>1.20780587E-2</v>
      </c>
      <c r="N6130">
        <v>1.7914058699999999E-2</v>
      </c>
      <c r="O6130">
        <v>2.27876617E-2</v>
      </c>
      <c r="P6130">
        <v>2.6701463599999999E-2</v>
      </c>
      <c r="Q6130">
        <v>2.9792873500000001E-2</v>
      </c>
      <c r="R6130">
        <v>3.3172438399999997E-2</v>
      </c>
      <c r="S6130">
        <v>3.7865159199999998E-2</v>
      </c>
      <c r="T6130">
        <v>4.1293719E-2</v>
      </c>
      <c r="U6130">
        <v>4.4561031799999998E-2</v>
      </c>
      <c r="V6130">
        <v>4.6724261699999901E-2</v>
      </c>
      <c r="W6130">
        <v>4.8212658999999998E-2</v>
      </c>
      <c r="X6130">
        <v>4.8843085999999897E-2</v>
      </c>
      <c r="Y6130">
        <v>4.7752844000000003E-2</v>
      </c>
      <c r="Z6130">
        <v>4.5246494999999998E-2</v>
      </c>
      <c r="AA6130" t="s">
        <v>1758</v>
      </c>
    </row>
    <row r="6131" spans="1:27" x14ac:dyDescent="0.25">
      <c r="A6131" t="s">
        <v>1777</v>
      </c>
      <c r="B6131" t="s">
        <v>1549</v>
      </c>
      <c r="C6131">
        <f>VLOOKUP(B6131,Region!$K$2:$M$33,3,FALSE)</f>
        <v>31</v>
      </c>
      <c r="D6131" t="s">
        <v>629</v>
      </c>
      <c r="E6131">
        <f>VLOOKUP(D6131,sector!$J:$K,2,FALSE)</f>
        <v>245</v>
      </c>
      <c r="F6131">
        <v>0.11831899</v>
      </c>
      <c r="G6131">
        <v>0.14391793999999999</v>
      </c>
      <c r="H6131">
        <v>0.14986421</v>
      </c>
      <c r="I6131">
        <v>0.13115473</v>
      </c>
      <c r="J6131">
        <v>0.12120527</v>
      </c>
      <c r="K6131">
        <v>0.11552003</v>
      </c>
      <c r="L6131">
        <v>0.10722843</v>
      </c>
      <c r="M6131">
        <v>9.5881279999999999E-2</v>
      </c>
      <c r="N6131">
        <v>8.1638119999999995E-2</v>
      </c>
      <c r="O6131">
        <v>6.5576960000000004E-2</v>
      </c>
      <c r="P6131">
        <v>4.9515900000000002E-2</v>
      </c>
      <c r="Q6131">
        <v>3.5272639999999897E-2</v>
      </c>
      <c r="R6131">
        <v>2.3925789999999999E-2</v>
      </c>
      <c r="S6131">
        <v>1.5633894999999998E-2</v>
      </c>
      <c r="T6131">
        <v>9.9490229999999995E-3</v>
      </c>
      <c r="U6131">
        <v>0</v>
      </c>
      <c r="V6131">
        <v>0</v>
      </c>
      <c r="W6131">
        <v>0</v>
      </c>
      <c r="X6131">
        <v>0</v>
      </c>
      <c r="Y6131">
        <v>0</v>
      </c>
      <c r="Z6131">
        <v>0</v>
      </c>
      <c r="AA6131" t="s">
        <v>1758</v>
      </c>
    </row>
    <row r="6132" spans="1:27" x14ac:dyDescent="0.25">
      <c r="A6132" t="s">
        <v>1777</v>
      </c>
      <c r="B6132" t="s">
        <v>1549</v>
      </c>
      <c r="C6132">
        <f>VLOOKUP(B6132,Region!$K$2:$M$33,3,FALSE)</f>
        <v>31</v>
      </c>
      <c r="D6132" t="s">
        <v>225</v>
      </c>
      <c r="E6132">
        <f>VLOOKUP(D6132,sector!$J:$K,2,FALSE)</f>
        <v>69</v>
      </c>
      <c r="F6132">
        <v>0</v>
      </c>
      <c r="G6132">
        <v>0</v>
      </c>
      <c r="H6132">
        <v>0</v>
      </c>
      <c r="I6132">
        <v>0</v>
      </c>
      <c r="J6132">
        <v>0</v>
      </c>
      <c r="K6132" s="17">
        <v>7.4509589999999996E-4</v>
      </c>
      <c r="L6132">
        <v>1.6297973E-3</v>
      </c>
      <c r="M6132">
        <v>3.0885802000000001E-3</v>
      </c>
      <c r="N6132">
        <v>4.78936779999999E-3</v>
      </c>
      <c r="O6132">
        <v>6.2026431999999999E-3</v>
      </c>
      <c r="P6132">
        <v>7.2115047000000003E-3</v>
      </c>
      <c r="Q6132">
        <v>8.0300184999999996E-3</v>
      </c>
      <c r="R6132">
        <v>9.1302041000000007E-3</v>
      </c>
      <c r="S6132">
        <v>1.09838347E-2</v>
      </c>
      <c r="T6132">
        <v>1.2507066699999901E-2</v>
      </c>
      <c r="U6132">
        <v>1.41909315E-2</v>
      </c>
      <c r="V6132">
        <v>1.67860141E-2</v>
      </c>
      <c r="W6132">
        <v>1.82445231E-2</v>
      </c>
      <c r="X6132">
        <v>1.97633742999999E-2</v>
      </c>
      <c r="Y6132">
        <v>2.13035483999999E-2</v>
      </c>
      <c r="Z6132">
        <v>2.2333215900000002E-2</v>
      </c>
      <c r="AA6132" t="s">
        <v>1758</v>
      </c>
    </row>
    <row r="6133" spans="1:27" x14ac:dyDescent="0.25">
      <c r="A6133" t="s">
        <v>1777</v>
      </c>
      <c r="B6133" t="s">
        <v>1549</v>
      </c>
      <c r="C6133">
        <f>VLOOKUP(B6133,Region!$K$2:$M$33,3,FALSE)</f>
        <v>31</v>
      </c>
      <c r="D6133" t="s">
        <v>231</v>
      </c>
      <c r="E6133">
        <f>VLOOKUP(D6133,sector!$J:$K,2,FALSE)</f>
        <v>71</v>
      </c>
      <c r="F6133">
        <v>0</v>
      </c>
      <c r="G6133">
        <v>1.18311559999999E-2</v>
      </c>
      <c r="H6133">
        <v>1.3147223E-2</v>
      </c>
      <c r="I6133">
        <v>1.35609829999999E-2</v>
      </c>
      <c r="J6133">
        <v>1.3438802E-2</v>
      </c>
      <c r="K6133">
        <v>1.7410937299999998E-2</v>
      </c>
      <c r="L6133">
        <v>2.0168821100000001E-2</v>
      </c>
      <c r="M6133">
        <v>2.6011478399999999E-2</v>
      </c>
      <c r="N6133">
        <v>3.0928979799999999E-2</v>
      </c>
      <c r="O6133">
        <v>3.3708202700000002E-2</v>
      </c>
      <c r="P6133">
        <v>3.2889646099999899E-2</v>
      </c>
      <c r="Q6133">
        <v>3.18318831E-2</v>
      </c>
      <c r="R6133">
        <v>3.2521094700000003E-2</v>
      </c>
      <c r="S6133">
        <v>3.5557690699999998E-2</v>
      </c>
      <c r="T6133">
        <v>3.8337547689999897E-2</v>
      </c>
      <c r="U6133">
        <v>4.1879776699999899E-2</v>
      </c>
      <c r="V6133">
        <v>4.2829213800000002E-2</v>
      </c>
      <c r="W6133">
        <v>4.4777861499999898E-2</v>
      </c>
      <c r="X6133">
        <v>4.67029692E-2</v>
      </c>
      <c r="Y6133">
        <v>4.82864849999999E-2</v>
      </c>
      <c r="Z6133">
        <v>4.9174396000000002E-2</v>
      </c>
      <c r="AA6133" t="s">
        <v>1758</v>
      </c>
    </row>
    <row r="6134" spans="1:27" x14ac:dyDescent="0.25">
      <c r="A6134" t="s">
        <v>1777</v>
      </c>
      <c r="B6134" t="s">
        <v>1549</v>
      </c>
      <c r="C6134">
        <f>VLOOKUP(B6134,Region!$K$2:$M$33,3,FALSE)</f>
        <v>31</v>
      </c>
      <c r="D6134" t="s">
        <v>237</v>
      </c>
      <c r="E6134">
        <f>VLOOKUP(D6134,sector!$J:$K,2,FALSE)</f>
        <v>73</v>
      </c>
      <c r="F6134">
        <v>0</v>
      </c>
      <c r="G6134">
        <v>0</v>
      </c>
      <c r="H6134">
        <v>0</v>
      </c>
      <c r="I6134">
        <v>0</v>
      </c>
      <c r="J6134">
        <v>0</v>
      </c>
      <c r="K6134">
        <v>9.2252799999999902E-3</v>
      </c>
      <c r="L6134">
        <v>1.8887091000000002E-2</v>
      </c>
      <c r="M6134">
        <v>3.2394531999999997E-2</v>
      </c>
      <c r="N6134">
        <v>4.6294821E-2</v>
      </c>
      <c r="O6134">
        <v>5.6602764999999902E-2</v>
      </c>
      <c r="P6134">
        <v>6.3919695999999901E-2</v>
      </c>
      <c r="Q6134">
        <v>6.9435290400000002E-2</v>
      </c>
      <c r="R6134">
        <v>7.5252953400000003E-2</v>
      </c>
      <c r="S6134">
        <v>8.3141383999999999E-2</v>
      </c>
      <c r="T6134">
        <v>8.8317546499999899E-2</v>
      </c>
      <c r="U6134">
        <v>9.2870902399999997E-2</v>
      </c>
      <c r="V6134">
        <v>9.9223580699999994E-2</v>
      </c>
      <c r="W6134">
        <v>9.49469168999999E-2</v>
      </c>
      <c r="X6134">
        <v>9.0100814999999904E-2</v>
      </c>
      <c r="Y6134">
        <v>8.2494654199999906E-2</v>
      </c>
      <c r="Z6134">
        <v>7.3520918300000002E-2</v>
      </c>
      <c r="AA6134" t="s">
        <v>1758</v>
      </c>
    </row>
    <row r="6135" spans="1:27" x14ac:dyDescent="0.25">
      <c r="A6135" t="s">
        <v>1777</v>
      </c>
      <c r="B6135" t="s">
        <v>1549</v>
      </c>
      <c r="C6135">
        <f>VLOOKUP(B6135,Region!$K$2:$M$33,3,FALSE)</f>
        <v>31</v>
      </c>
      <c r="D6135" t="s">
        <v>243</v>
      </c>
      <c r="E6135">
        <f>VLOOKUP(D6135,sector!$J:$K,2,FALSE)</f>
        <v>75</v>
      </c>
      <c r="F6135">
        <v>7.805985E-2</v>
      </c>
      <c r="G6135">
        <v>0.33320169999999999</v>
      </c>
      <c r="H6135">
        <v>0.34076609999999902</v>
      </c>
      <c r="I6135">
        <v>0.31882899999999997</v>
      </c>
      <c r="J6135">
        <v>0.39328497000000001</v>
      </c>
      <c r="K6135">
        <v>0.406160297</v>
      </c>
      <c r="L6135">
        <v>0.41025173999999898</v>
      </c>
      <c r="M6135">
        <v>0.41305872399999999</v>
      </c>
      <c r="N6135">
        <v>0.40685997000000002</v>
      </c>
      <c r="O6135">
        <v>0.38687102600000001</v>
      </c>
      <c r="P6135">
        <v>0.35981494400000003</v>
      </c>
      <c r="Q6135">
        <v>0.33295187199999998</v>
      </c>
      <c r="R6135">
        <v>0.31252428700000001</v>
      </c>
      <c r="S6135">
        <v>0.30169965199999998</v>
      </c>
      <c r="T6135">
        <v>0.29204728299999899</v>
      </c>
      <c r="U6135">
        <v>0.27250995500000003</v>
      </c>
      <c r="V6135">
        <v>0.18987219399999999</v>
      </c>
      <c r="W6135">
        <v>0.16982717899999999</v>
      </c>
      <c r="X6135">
        <v>0.151846017</v>
      </c>
      <c r="Y6135">
        <v>0.12994267400000001</v>
      </c>
      <c r="Z6135">
        <v>0.108835736</v>
      </c>
      <c r="AA6135" t="s">
        <v>1758</v>
      </c>
    </row>
    <row r="6136" spans="1:27" x14ac:dyDescent="0.25">
      <c r="A6136" t="s">
        <v>1777</v>
      </c>
      <c r="B6136" t="s">
        <v>1549</v>
      </c>
      <c r="C6136">
        <f>VLOOKUP(B6136,Region!$K$2:$M$33,3,FALSE)</f>
        <v>31</v>
      </c>
      <c r="D6136" t="s">
        <v>249</v>
      </c>
      <c r="E6136">
        <f>VLOOKUP(D6136,sector!$J:$K,2,FALSE)</f>
        <v>77</v>
      </c>
      <c r="F6136">
        <v>2.0985969000000002E-3</v>
      </c>
      <c r="G6136">
        <v>0.11455862999999999</v>
      </c>
      <c r="H6136">
        <v>0.12845913</v>
      </c>
      <c r="I6136">
        <v>0.23247783</v>
      </c>
      <c r="J6136">
        <v>0.27928516999999897</v>
      </c>
      <c r="K6136">
        <v>0.29604324300000001</v>
      </c>
      <c r="L6136">
        <v>0.31002580999999901</v>
      </c>
      <c r="M6136">
        <v>0.33847665900000001</v>
      </c>
      <c r="N6136">
        <v>0.366586834999999</v>
      </c>
      <c r="O6136">
        <v>0.38102699099999998</v>
      </c>
      <c r="P6136">
        <v>0.38647020799999998</v>
      </c>
      <c r="Q6136">
        <v>0.390696814</v>
      </c>
      <c r="R6136">
        <v>0.383202512</v>
      </c>
      <c r="S6136">
        <v>0.338724884</v>
      </c>
      <c r="T6136">
        <v>0.32973425699999998</v>
      </c>
      <c r="U6136">
        <v>0.31986935799999999</v>
      </c>
      <c r="V6136">
        <v>0.307583895</v>
      </c>
      <c r="W6136">
        <v>0.28439628099999997</v>
      </c>
      <c r="X6136">
        <v>0.27629443100000001</v>
      </c>
      <c r="Y6136">
        <v>0.28495763299999999</v>
      </c>
      <c r="Z6136">
        <v>0.293605175</v>
      </c>
      <c r="AA6136" t="s">
        <v>1758</v>
      </c>
    </row>
    <row r="6137" spans="1:27" x14ac:dyDescent="0.25">
      <c r="A6137" t="s">
        <v>1777</v>
      </c>
      <c r="B6137" t="s">
        <v>1549</v>
      </c>
      <c r="C6137">
        <f>VLOOKUP(B6137,Region!$K$2:$M$33,3,FALSE)</f>
        <v>31</v>
      </c>
      <c r="D6137" t="s">
        <v>252</v>
      </c>
      <c r="E6137">
        <f>VLOOKUP(D6137,sector!$J:$K,2,FALSE)</f>
        <v>78</v>
      </c>
      <c r="F6137">
        <v>1.627458E-3</v>
      </c>
      <c r="G6137">
        <v>1.5684904E-2</v>
      </c>
      <c r="H6137">
        <v>7.6168799999999995E-2</v>
      </c>
      <c r="I6137">
        <v>4.0133059999999998E-2</v>
      </c>
      <c r="J6137">
        <v>4.0475111000000001E-2</v>
      </c>
      <c r="K6137">
        <v>3.9161853999999899E-2</v>
      </c>
      <c r="L6137">
        <v>3.7460222100000003E-2</v>
      </c>
      <c r="M6137">
        <v>3.95513449E-2</v>
      </c>
      <c r="N6137">
        <v>4.10083449E-2</v>
      </c>
      <c r="O6137">
        <v>3.9705001399999898E-2</v>
      </c>
      <c r="P6137">
        <v>3.6594844699999997E-2</v>
      </c>
      <c r="Q6137">
        <v>3.3601441500000002E-2</v>
      </c>
      <c r="R6137">
        <v>2.9622740700000001E-2</v>
      </c>
      <c r="S6137">
        <v>2.2297754900000001E-2</v>
      </c>
      <c r="T6137">
        <v>1.9118745400000001E-2</v>
      </c>
      <c r="U6137">
        <v>1.6799918800000001E-2</v>
      </c>
      <c r="V6137">
        <v>1.43618629999999E-2</v>
      </c>
      <c r="W6137">
        <v>1.15417346999999E-2</v>
      </c>
      <c r="X6137">
        <v>9.8098761999999892E-3</v>
      </c>
      <c r="Y6137">
        <v>9.0709795999999992E-3</v>
      </c>
      <c r="Z6137">
        <v>8.4754059E-3</v>
      </c>
      <c r="AA6137" t="s">
        <v>1758</v>
      </c>
    </row>
    <row r="6138" spans="1:27" x14ac:dyDescent="0.25">
      <c r="A6138" t="s">
        <v>1777</v>
      </c>
      <c r="B6138" t="s">
        <v>1549</v>
      </c>
      <c r="C6138">
        <f>VLOOKUP(B6138,Region!$K$2:$M$33,3,FALSE)</f>
        <v>31</v>
      </c>
      <c r="D6138" t="s">
        <v>255</v>
      </c>
      <c r="E6138">
        <f>VLOOKUP(D6138,sector!$J:$K,2,FALSE)</f>
        <v>79</v>
      </c>
      <c r="F6138" s="17">
        <v>1.080015E-5</v>
      </c>
      <c r="G6138">
        <v>0</v>
      </c>
      <c r="H6138">
        <v>0</v>
      </c>
      <c r="I6138">
        <v>0</v>
      </c>
      <c r="J6138">
        <v>1.6607900000000001E-3</v>
      </c>
      <c r="K6138">
        <v>3.09726199999999E-3</v>
      </c>
      <c r="L6138">
        <v>5.1120330000000002E-3</v>
      </c>
      <c r="M6138">
        <v>8.0152169999999998E-3</v>
      </c>
      <c r="N6138">
        <v>1.04936229999999E-2</v>
      </c>
      <c r="O6138">
        <v>1.16541159999999E-2</v>
      </c>
      <c r="P6138">
        <v>1.1712205E-2</v>
      </c>
      <c r="Q6138">
        <v>1.1633258E-2</v>
      </c>
      <c r="R6138">
        <v>1.1766835999999999E-2</v>
      </c>
      <c r="S6138">
        <v>1.2497644E-2</v>
      </c>
      <c r="T6138">
        <v>1.1825822E-2</v>
      </c>
      <c r="U6138">
        <v>1.1711053000000001E-2</v>
      </c>
      <c r="V6138">
        <v>1.2559803E-2</v>
      </c>
      <c r="W6138">
        <v>1.2260643E-2</v>
      </c>
      <c r="X6138">
        <v>1.22372809999999E-2</v>
      </c>
      <c r="Y6138">
        <v>1.2209391999999999E-2</v>
      </c>
      <c r="Z6138">
        <v>1.1855765000000001E-2</v>
      </c>
      <c r="AA6138" t="s">
        <v>1758</v>
      </c>
    </row>
    <row r="6139" spans="1:27" x14ac:dyDescent="0.25">
      <c r="A6139" t="s">
        <v>1777</v>
      </c>
      <c r="B6139" t="s">
        <v>1549</v>
      </c>
      <c r="C6139">
        <f>VLOOKUP(B6139,Region!$K$2:$M$33,3,FALSE)</f>
        <v>31</v>
      </c>
      <c r="D6139" t="s">
        <v>261</v>
      </c>
      <c r="E6139">
        <f>VLOOKUP(D6139,sector!$J:$K,2,FALSE)</f>
        <v>81</v>
      </c>
      <c r="F6139">
        <v>0</v>
      </c>
      <c r="G6139">
        <v>0</v>
      </c>
      <c r="H6139">
        <v>0</v>
      </c>
      <c r="I6139">
        <v>0</v>
      </c>
      <c r="J6139">
        <v>4.20477E-3</v>
      </c>
      <c r="K6139">
        <v>3.24228547E-3</v>
      </c>
      <c r="L6139">
        <v>4.4576271399999999E-3</v>
      </c>
      <c r="M6139">
        <v>8.1685438800000003E-3</v>
      </c>
      <c r="N6139">
        <v>1.107490872E-2</v>
      </c>
      <c r="O6139">
        <v>1.14012256699999E-2</v>
      </c>
      <c r="P6139">
        <v>1.1160987469999901E-2</v>
      </c>
      <c r="Q6139">
        <v>1.084710839E-2</v>
      </c>
      <c r="R6139">
        <v>1.213122417E-2</v>
      </c>
      <c r="S6139">
        <v>1.5418080880000001E-2</v>
      </c>
      <c r="T6139">
        <v>1.35378306099999E-2</v>
      </c>
      <c r="U6139">
        <v>1.36288891E-2</v>
      </c>
      <c r="V6139">
        <v>1.7083785899999999E-2</v>
      </c>
      <c r="W6139">
        <v>1.55863373999999E-2</v>
      </c>
      <c r="X6139">
        <v>1.64408320999999E-2</v>
      </c>
      <c r="Y6139">
        <v>1.8766142E-2</v>
      </c>
      <c r="Z6139">
        <v>1.87406855999999E-2</v>
      </c>
      <c r="AA6139" t="s">
        <v>1758</v>
      </c>
    </row>
    <row r="6140" spans="1:27" x14ac:dyDescent="0.25">
      <c r="A6140" t="s">
        <v>1777</v>
      </c>
      <c r="B6140" t="s">
        <v>1549</v>
      </c>
      <c r="C6140">
        <f>VLOOKUP(B6140,Region!$K$2:$M$33,3,FALSE)</f>
        <v>31</v>
      </c>
      <c r="D6140" t="s">
        <v>264</v>
      </c>
      <c r="E6140">
        <f>VLOOKUP(D6140,sector!$J:$K,2,FALSE)</f>
        <v>82</v>
      </c>
      <c r="F6140">
        <v>7.8074309999999994E-2</v>
      </c>
      <c r="G6140">
        <v>3.9554819999999997E-2</v>
      </c>
      <c r="H6140">
        <v>2.9822399999999999E-2</v>
      </c>
      <c r="I6140">
        <v>4.1625089999999899E-2</v>
      </c>
      <c r="J6140">
        <v>2.5569153000000001E-2</v>
      </c>
      <c r="K6140">
        <v>1.8332909599999898E-2</v>
      </c>
      <c r="L6140">
        <v>1.251412428E-2</v>
      </c>
      <c r="M6140">
        <v>1.1567499469999999E-2</v>
      </c>
      <c r="N6140">
        <v>1.0646998339999899E-2</v>
      </c>
      <c r="O6140">
        <v>8.8936514299999894E-3</v>
      </c>
      <c r="P6140">
        <v>7.2669125099999897E-3</v>
      </c>
      <c r="Q6140">
        <v>5.7788667400000002E-3</v>
      </c>
      <c r="R6140">
        <v>3.51328144E-3</v>
      </c>
      <c r="S6140">
        <v>2.31731899999999E-3</v>
      </c>
      <c r="T6140">
        <v>1.79109753E-3</v>
      </c>
      <c r="U6140">
        <v>1.43712778E-3</v>
      </c>
      <c r="V6140">
        <v>1.2035183399999999E-3</v>
      </c>
      <c r="W6140" s="17">
        <v>9.2235367000000003E-4</v>
      </c>
      <c r="X6140" s="17">
        <v>8.1917047E-4</v>
      </c>
      <c r="Y6140" s="17">
        <v>8.3348500000000002E-4</v>
      </c>
      <c r="Z6140" s="17">
        <v>8.4077189000000005E-4</v>
      </c>
      <c r="AA6140" t="s">
        <v>1758</v>
      </c>
    </row>
    <row r="6141" spans="1:27" x14ac:dyDescent="0.25">
      <c r="A6141" t="s">
        <v>1777</v>
      </c>
      <c r="B6141" t="s">
        <v>1549</v>
      </c>
      <c r="C6141">
        <f>VLOOKUP(B6141,Region!$K$2:$M$33,3,FALSE)</f>
        <v>31</v>
      </c>
      <c r="D6141" t="s">
        <v>267</v>
      </c>
      <c r="E6141">
        <f>VLOOKUP(D6141,sector!$J:$K,2,FALSE)</f>
        <v>83</v>
      </c>
      <c r="F6141">
        <v>0.11038100000000001</v>
      </c>
      <c r="G6141">
        <v>0.31534899999999999</v>
      </c>
      <c r="H6141">
        <v>0.32620300000000002</v>
      </c>
      <c r="I6141">
        <v>0.33667599999999998</v>
      </c>
      <c r="J6141">
        <v>0.42874398000000002</v>
      </c>
      <c r="K6141">
        <v>0.4754176</v>
      </c>
      <c r="L6141">
        <v>0.50780340000000002</v>
      </c>
      <c r="M6141">
        <v>0.52336640000000001</v>
      </c>
      <c r="N6141">
        <v>0.53105769999999997</v>
      </c>
      <c r="O6141">
        <v>0.53095740000000002</v>
      </c>
      <c r="P6141">
        <v>0.52307130000000002</v>
      </c>
      <c r="Q6141">
        <v>0.51001540000000001</v>
      </c>
      <c r="R6141">
        <v>0.49577569999999999</v>
      </c>
      <c r="S6141">
        <v>0.49118319999999999</v>
      </c>
      <c r="T6141">
        <v>0.48491469999999998</v>
      </c>
      <c r="U6141">
        <v>0.47516570000000002</v>
      </c>
      <c r="V6141">
        <v>0.46288400000000002</v>
      </c>
      <c r="W6141">
        <v>0.44887700000000003</v>
      </c>
      <c r="X6141">
        <v>0.43340229999999902</v>
      </c>
      <c r="Y6141">
        <v>0.41640830000000001</v>
      </c>
      <c r="Z6141">
        <v>0.4004336</v>
      </c>
      <c r="AA6141" t="s">
        <v>1758</v>
      </c>
    </row>
    <row r="6142" spans="1:27" x14ac:dyDescent="0.25">
      <c r="A6142" t="s">
        <v>1777</v>
      </c>
      <c r="B6142" t="s">
        <v>1549</v>
      </c>
      <c r="C6142">
        <f>VLOOKUP(B6142,Region!$K$2:$M$33,3,FALSE)</f>
        <v>31</v>
      </c>
      <c r="D6142" t="s">
        <v>270</v>
      </c>
      <c r="E6142">
        <f>VLOOKUP(D6142,sector!$J:$K,2,FALSE)</f>
        <v>84</v>
      </c>
      <c r="F6142">
        <v>0.17264699999999999</v>
      </c>
      <c r="G6142">
        <v>0.41665099999999999</v>
      </c>
      <c r="H6142">
        <v>0.47133999999999998</v>
      </c>
      <c r="I6142">
        <v>0.50520699999999996</v>
      </c>
      <c r="J6142">
        <v>0.52509300000000003</v>
      </c>
      <c r="K6142">
        <v>0.54720400000000002</v>
      </c>
      <c r="L6142">
        <v>0.58641299999999996</v>
      </c>
      <c r="M6142">
        <v>0.66351199999999999</v>
      </c>
      <c r="N6142">
        <v>0.74116400000000004</v>
      </c>
      <c r="O6142">
        <v>0.78259800000000002</v>
      </c>
      <c r="P6142">
        <v>0.80327599999999999</v>
      </c>
      <c r="Q6142">
        <v>0.82123000000000002</v>
      </c>
      <c r="R6142">
        <v>0.84440499999999996</v>
      </c>
      <c r="S6142">
        <v>0.87221400000000004</v>
      </c>
      <c r="T6142">
        <v>0.89398500000000003</v>
      </c>
      <c r="U6142">
        <v>0.91071800000000003</v>
      </c>
      <c r="V6142">
        <v>0.924099</v>
      </c>
      <c r="W6142">
        <v>0.93445900000000004</v>
      </c>
      <c r="X6142">
        <v>0.94158399999999998</v>
      </c>
      <c r="Y6142">
        <v>0.94503199999999998</v>
      </c>
      <c r="Z6142">
        <v>0.94697600000000004</v>
      </c>
      <c r="AA6142" t="s">
        <v>1758</v>
      </c>
    </row>
    <row r="6143" spans="1:27" x14ac:dyDescent="0.25">
      <c r="A6143" t="s">
        <v>1777</v>
      </c>
      <c r="B6143" t="s">
        <v>1549</v>
      </c>
      <c r="C6143">
        <f>VLOOKUP(B6143,Region!$K$2:$M$33,3,FALSE)</f>
        <v>31</v>
      </c>
      <c r="D6143" t="s">
        <v>273</v>
      </c>
      <c r="E6143">
        <f>VLOOKUP(D6143,sector!$J:$K,2,FALSE)</f>
        <v>85</v>
      </c>
      <c r="F6143" s="17">
        <v>7.1188499999999999E-4</v>
      </c>
      <c r="G6143">
        <v>1.8904600000000001E-3</v>
      </c>
      <c r="H6143">
        <v>4.1963199999999999E-3</v>
      </c>
      <c r="I6143">
        <v>4.8757399999999999E-3</v>
      </c>
      <c r="J6143">
        <v>5.88786E-3</v>
      </c>
      <c r="K6143">
        <v>9.2124600000000004E-3</v>
      </c>
      <c r="L6143">
        <v>1.5934500000000001E-2</v>
      </c>
      <c r="M6143">
        <v>2.9332899999999999E-2</v>
      </c>
      <c r="N6143">
        <v>4.2139799999999998E-2</v>
      </c>
      <c r="O6143">
        <v>5.5110899999999997E-2</v>
      </c>
      <c r="P6143">
        <v>6.7260799999999996E-2</v>
      </c>
      <c r="Q6143">
        <v>7.4342199999999997E-2</v>
      </c>
      <c r="R6143">
        <v>7.8444200000000006E-2</v>
      </c>
      <c r="S6143">
        <v>8.2177299999999995E-2</v>
      </c>
      <c r="T6143">
        <v>8.4905499999999995E-2</v>
      </c>
      <c r="U6143">
        <v>8.7041999999999994E-2</v>
      </c>
      <c r="V6143">
        <v>8.8247900000000004E-2</v>
      </c>
      <c r="W6143">
        <v>8.8836799999999994E-2</v>
      </c>
      <c r="X6143">
        <v>8.8971900000000007E-2</v>
      </c>
      <c r="Y6143">
        <v>8.8690500000000005E-2</v>
      </c>
      <c r="Z6143">
        <v>8.7633500000000003E-2</v>
      </c>
      <c r="AA6143" t="s">
        <v>1758</v>
      </c>
    </row>
    <row r="6144" spans="1:27" x14ac:dyDescent="0.25">
      <c r="A6144" t="s">
        <v>1777</v>
      </c>
      <c r="B6144" t="s">
        <v>1549</v>
      </c>
      <c r="C6144">
        <f>VLOOKUP(B6144,Region!$K$2:$M$33,3,FALSE)</f>
        <v>31</v>
      </c>
      <c r="D6144" t="s">
        <v>276</v>
      </c>
      <c r="E6144">
        <f>VLOOKUP(D6144,sector!$J:$K,2,FALSE)</f>
        <v>86</v>
      </c>
      <c r="F6144">
        <v>0.30116166020000001</v>
      </c>
      <c r="G6144">
        <v>0.67343074346999998</v>
      </c>
      <c r="H6144">
        <v>0.75692331009999902</v>
      </c>
      <c r="I6144">
        <v>0.80250639000000001</v>
      </c>
      <c r="J6144">
        <v>0.92020338807999902</v>
      </c>
      <c r="K6144">
        <v>0.97680631628000003</v>
      </c>
      <c r="L6144">
        <v>1.04886409938</v>
      </c>
      <c r="M6144">
        <v>1.18321710537999</v>
      </c>
      <c r="N6144">
        <v>1.31246455138</v>
      </c>
      <c r="O6144">
        <v>1.38193018957999</v>
      </c>
      <c r="P6144">
        <v>1.4135468091000001</v>
      </c>
      <c r="Q6144">
        <v>1.4301297171</v>
      </c>
      <c r="R6144">
        <v>1.4436413689999901</v>
      </c>
      <c r="S6144">
        <v>1.4689456059999999</v>
      </c>
      <c r="T6144">
        <v>1.48454478</v>
      </c>
      <c r="U6144">
        <v>1.49548371</v>
      </c>
      <c r="V6144">
        <v>1.50483962</v>
      </c>
      <c r="W6144">
        <v>1.505498274</v>
      </c>
      <c r="X6144">
        <v>1.498439751</v>
      </c>
      <c r="Y6144">
        <v>1.48010006499999</v>
      </c>
      <c r="Z6144">
        <v>1.4620815920000001</v>
      </c>
      <c r="AA6144" t="s">
        <v>1758</v>
      </c>
    </row>
    <row r="6145" spans="1:27" x14ac:dyDescent="0.25">
      <c r="A6145" t="s">
        <v>1777</v>
      </c>
      <c r="B6145" t="s">
        <v>1549</v>
      </c>
      <c r="C6145">
        <f>VLOOKUP(B6145,Region!$K$2:$M$33,3,FALSE)</f>
        <v>31</v>
      </c>
      <c r="D6145" t="s">
        <v>47</v>
      </c>
      <c r="E6145">
        <f>VLOOKUP(D6145,sector!$J:$K,2,FALSE)</f>
        <v>87</v>
      </c>
      <c r="F6145">
        <v>1.7070322999999998E-2</v>
      </c>
      <c r="G6145">
        <v>0.13467778999999999</v>
      </c>
      <c r="H6145">
        <v>0.123805859999999</v>
      </c>
      <c r="I6145">
        <v>0.11777935</v>
      </c>
      <c r="J6145">
        <v>0.1200003855</v>
      </c>
      <c r="K6145">
        <v>0.119017029188</v>
      </c>
      <c r="L6145">
        <v>0.109480538210999</v>
      </c>
      <c r="M6145">
        <v>8.5417460737999995E-2</v>
      </c>
      <c r="N6145">
        <v>6.0241139414E-2</v>
      </c>
      <c r="O6145">
        <v>4.7544927066999997E-2</v>
      </c>
      <c r="P6145">
        <v>4.1651306474499897E-2</v>
      </c>
      <c r="Q6145">
        <v>3.5996777567599898E-2</v>
      </c>
      <c r="R6145">
        <v>2.9743842870069901E-2</v>
      </c>
      <c r="S6145">
        <v>2.40693949287E-2</v>
      </c>
      <c r="T6145">
        <v>2.0043209659E-2</v>
      </c>
      <c r="U6145">
        <v>1.7226430716999998E-2</v>
      </c>
      <c r="V6145">
        <v>1.5112130755E-2</v>
      </c>
      <c r="W6145">
        <v>1.3499187076000001E-2</v>
      </c>
      <c r="X6145">
        <v>1.23038181029999E-2</v>
      </c>
      <c r="Y6145">
        <v>1.1432715596999999E-2</v>
      </c>
      <c r="Z6145">
        <v>1.0721716258000001E-2</v>
      </c>
      <c r="AA6145" t="s">
        <v>1758</v>
      </c>
    </row>
    <row r="6146" spans="1:27" x14ac:dyDescent="0.25">
      <c r="A6146" t="s">
        <v>1777</v>
      </c>
      <c r="B6146" t="s">
        <v>1549</v>
      </c>
      <c r="C6146">
        <f>VLOOKUP(B6146,Region!$K$2:$M$33,3,FALSE)</f>
        <v>31</v>
      </c>
      <c r="D6146" t="s">
        <v>281</v>
      </c>
      <c r="E6146">
        <f>VLOOKUP(D6146,sector!$J:$K,2,FALSE)</f>
        <v>88</v>
      </c>
      <c r="F6146">
        <v>0.30299500000000001</v>
      </c>
      <c r="G6146">
        <v>0.76641599999999999</v>
      </c>
      <c r="H6146">
        <v>0.83652400000000005</v>
      </c>
      <c r="I6146">
        <v>0.87607699999999999</v>
      </c>
      <c r="J6146">
        <v>0.99023399999999995</v>
      </c>
      <c r="K6146">
        <v>1.04318</v>
      </c>
      <c r="L6146">
        <v>1.1027</v>
      </c>
      <c r="M6146">
        <v>1.2076899999999999</v>
      </c>
      <c r="N6146">
        <v>1.3067599999999999</v>
      </c>
      <c r="O6146">
        <v>1.3608100000000001</v>
      </c>
      <c r="P6146">
        <v>1.3852899999999999</v>
      </c>
      <c r="Q6146">
        <v>1.3956999999999999</v>
      </c>
      <c r="R6146">
        <v>1.4026099999999999</v>
      </c>
      <c r="S6146">
        <v>1.4212899999999999</v>
      </c>
      <c r="T6146">
        <v>1.43231</v>
      </c>
      <c r="U6146">
        <v>1.44004</v>
      </c>
      <c r="V6146">
        <v>1.4469399999999999</v>
      </c>
      <c r="W6146">
        <v>1.4460299999999999</v>
      </c>
      <c r="X6146">
        <v>1.4381699999999999</v>
      </c>
      <c r="Y6146">
        <v>1.41988</v>
      </c>
      <c r="Z6146">
        <v>1.40205</v>
      </c>
      <c r="AA6146" t="s">
        <v>1758</v>
      </c>
    </row>
    <row r="6147" spans="1:27" x14ac:dyDescent="0.25">
      <c r="A6147" t="s">
        <v>1777</v>
      </c>
      <c r="B6147" t="s">
        <v>1549</v>
      </c>
      <c r="C6147">
        <f>VLOOKUP(B6147,Region!$K$2:$M$33,3,FALSE)</f>
        <v>31</v>
      </c>
      <c r="D6147" t="s">
        <v>284</v>
      </c>
      <c r="E6147">
        <f>VLOOKUP(D6147,sector!$J:$K,2,FALSE)</f>
        <v>89</v>
      </c>
      <c r="F6147">
        <v>6.0907500000000003E-2</v>
      </c>
      <c r="G6147">
        <v>0.37003799999999998</v>
      </c>
      <c r="H6147">
        <v>0.54514399999999996</v>
      </c>
      <c r="I6147">
        <v>0.65141099999999996</v>
      </c>
      <c r="J6147">
        <v>0.74940899999999999</v>
      </c>
      <c r="K6147">
        <v>0.78403100000000003</v>
      </c>
      <c r="L6147">
        <v>0.81766000000000005</v>
      </c>
      <c r="M6147">
        <v>0.90319700000000003</v>
      </c>
      <c r="N6147">
        <v>0.98721300000000001</v>
      </c>
      <c r="O6147">
        <v>1.0265299999999999</v>
      </c>
      <c r="P6147">
        <v>1.0342899999999999</v>
      </c>
      <c r="Q6147">
        <v>1.03102</v>
      </c>
      <c r="R6147">
        <v>0.99538899999999997</v>
      </c>
      <c r="S6147">
        <v>0.885328</v>
      </c>
      <c r="T6147">
        <v>0.84938599999999997</v>
      </c>
      <c r="U6147">
        <v>0.81728100000000004</v>
      </c>
      <c r="V6147">
        <v>0.78292499999999998</v>
      </c>
      <c r="W6147">
        <v>0.72999700000000001</v>
      </c>
      <c r="X6147">
        <v>0.70268399999999998</v>
      </c>
      <c r="Y6147">
        <v>0.70317399999999997</v>
      </c>
      <c r="Z6147">
        <v>0.70459499999999997</v>
      </c>
      <c r="AA6147" t="s">
        <v>1758</v>
      </c>
    </row>
    <row r="6148" spans="1:27" x14ac:dyDescent="0.25">
      <c r="A6148" t="s">
        <v>1777</v>
      </c>
      <c r="B6148" t="s">
        <v>1549</v>
      </c>
      <c r="C6148">
        <f>VLOOKUP(B6148,Region!$K$2:$M$33,3,FALSE)</f>
        <v>31</v>
      </c>
      <c r="D6148" t="s">
        <v>287</v>
      </c>
      <c r="E6148">
        <f>VLOOKUP(D6148,sector!$J:$K,2,FALSE)</f>
        <v>90</v>
      </c>
      <c r="F6148">
        <v>6.0907500000000003E-2</v>
      </c>
      <c r="G6148">
        <v>0.37003799999999998</v>
      </c>
      <c r="H6148">
        <v>0.54514399999999996</v>
      </c>
      <c r="I6148">
        <v>0.65141112099999998</v>
      </c>
      <c r="J6148">
        <v>0.74940885899999998</v>
      </c>
      <c r="K6148">
        <v>0.78403100799999903</v>
      </c>
      <c r="L6148">
        <v>0.81766001899999996</v>
      </c>
      <c r="M6148">
        <v>0.90319689299999995</v>
      </c>
      <c r="N6148">
        <v>0.98721342000000001</v>
      </c>
      <c r="O6148">
        <v>1.0265288100000001</v>
      </c>
      <c r="P6148">
        <v>1.0342865399999901</v>
      </c>
      <c r="Q6148">
        <v>1.0310204599999999</v>
      </c>
      <c r="R6148">
        <v>0.99538952999999997</v>
      </c>
      <c r="S6148">
        <v>0.88532764999999902</v>
      </c>
      <c r="T6148">
        <v>0.84938581999999996</v>
      </c>
      <c r="U6148">
        <v>0.81728091999999997</v>
      </c>
      <c r="V6148">
        <v>0.78292518</v>
      </c>
      <c r="W6148">
        <v>0.72999696000000003</v>
      </c>
      <c r="X6148">
        <v>0.70268351999999901</v>
      </c>
      <c r="Y6148">
        <v>0.70317355000000004</v>
      </c>
      <c r="Z6148">
        <v>0.70459466999999998</v>
      </c>
      <c r="AA6148" t="s">
        <v>1758</v>
      </c>
    </row>
    <row r="6149" spans="1:27" x14ac:dyDescent="0.25">
      <c r="A6149" t="s">
        <v>1777</v>
      </c>
      <c r="B6149" t="s">
        <v>1549</v>
      </c>
      <c r="C6149">
        <f>VLOOKUP(B6149,Region!$K$2:$M$33,3,FALSE)</f>
        <v>31</v>
      </c>
      <c r="D6149" t="s">
        <v>290</v>
      </c>
      <c r="E6149">
        <f>VLOOKUP(D6149,sector!$J:$K,2,FALSE)</f>
        <v>91</v>
      </c>
      <c r="F6149">
        <v>4.1345599999999998E-3</v>
      </c>
      <c r="G6149">
        <v>4.6958E-3</v>
      </c>
      <c r="H6149">
        <v>3.71133599999999E-3</v>
      </c>
      <c r="I6149">
        <v>3.5316560000000002E-3</v>
      </c>
      <c r="J6149">
        <v>3.6097759999999899E-3</v>
      </c>
      <c r="K6149">
        <v>3.670576E-3</v>
      </c>
      <c r="L6149">
        <v>3.7087280000000001E-3</v>
      </c>
      <c r="M6149">
        <v>3.7584719999999901E-3</v>
      </c>
      <c r="N6149">
        <v>3.7956560000000001E-3</v>
      </c>
      <c r="O6149">
        <v>3.8148320000000002E-3</v>
      </c>
      <c r="P6149">
        <v>3.8182400000000001E-3</v>
      </c>
      <c r="Q6149">
        <v>3.813112E-3</v>
      </c>
      <c r="R6149">
        <v>3.8091840000000002E-3</v>
      </c>
      <c r="S6149">
        <v>3.8273679999999998E-3</v>
      </c>
      <c r="T6149">
        <v>3.8401120000000001E-3</v>
      </c>
      <c r="U6149">
        <v>3.8454399999999899E-3</v>
      </c>
      <c r="V6149">
        <v>3.8420559999999999E-3</v>
      </c>
      <c r="W6149">
        <v>3.8336079999999901E-3</v>
      </c>
      <c r="X6149">
        <v>3.8212479999999902E-3</v>
      </c>
      <c r="Y6149">
        <v>3.8016159999999998E-3</v>
      </c>
      <c r="Z6149">
        <v>3.7733039999999899E-3</v>
      </c>
      <c r="AA6149" t="s">
        <v>1766</v>
      </c>
    </row>
    <row r="6150" spans="1:27" x14ac:dyDescent="0.25">
      <c r="A6150" t="s">
        <v>1777</v>
      </c>
      <c r="B6150" t="s">
        <v>1549</v>
      </c>
      <c r="C6150">
        <f>VLOOKUP(B6150,Region!$K$2:$M$33,3,FALSE)</f>
        <v>31</v>
      </c>
      <c r="D6150" t="s">
        <v>293</v>
      </c>
      <c r="E6150">
        <f>VLOOKUP(D6150,sector!$J:$K,2,FALSE)</f>
        <v>92</v>
      </c>
      <c r="F6150">
        <v>0.80050699999999997</v>
      </c>
      <c r="G6150">
        <v>2.6175700000000002</v>
      </c>
      <c r="H6150">
        <v>3.2560699999999998</v>
      </c>
      <c r="I6150">
        <v>3.4982000000000002</v>
      </c>
      <c r="J6150">
        <v>6.1129300000000004</v>
      </c>
      <c r="K6150">
        <v>7.21713</v>
      </c>
      <c r="L6150">
        <v>7.8560600000000003</v>
      </c>
      <c r="M6150">
        <v>8.3544400000000003</v>
      </c>
      <c r="N6150">
        <v>8.7085500000000007</v>
      </c>
      <c r="O6150">
        <v>8.9138099999999998</v>
      </c>
      <c r="P6150">
        <v>8.9972999999999992</v>
      </c>
      <c r="Q6150">
        <v>9.0053599999999996</v>
      </c>
      <c r="R6150">
        <v>9.0073799999999995</v>
      </c>
      <c r="S6150">
        <v>9.1598000000000006</v>
      </c>
      <c r="T6150">
        <v>9.2776599999999991</v>
      </c>
      <c r="U6150">
        <v>9.3498199999999994</v>
      </c>
      <c r="V6150">
        <v>9.37927</v>
      </c>
      <c r="W6150">
        <v>9.3693799999999996</v>
      </c>
      <c r="X6150">
        <v>9.3314400000000006</v>
      </c>
      <c r="Y6150">
        <v>9.25901</v>
      </c>
      <c r="Z6150">
        <v>9.1485599999999998</v>
      </c>
      <c r="AA6150" t="s">
        <v>1759</v>
      </c>
    </row>
    <row r="6151" spans="1:27" x14ac:dyDescent="0.25">
      <c r="A6151" t="s">
        <v>1777</v>
      </c>
      <c r="B6151" t="s">
        <v>1549</v>
      </c>
      <c r="C6151">
        <f>VLOOKUP(B6151,Region!$K$2:$M$33,3,FALSE)</f>
        <v>31</v>
      </c>
      <c r="D6151" t="s">
        <v>296</v>
      </c>
      <c r="E6151">
        <f>VLOOKUP(D6151,sector!$J:$K,2,FALSE)</f>
        <v>93</v>
      </c>
      <c r="F6151">
        <v>3.8419400000000001</v>
      </c>
      <c r="G6151">
        <v>9.2890099999999993</v>
      </c>
      <c r="H6151">
        <v>10.562099999999999</v>
      </c>
      <c r="I6151">
        <v>11.3476</v>
      </c>
      <c r="J6151">
        <v>11.598599999999999</v>
      </c>
      <c r="K6151">
        <v>11.7941</v>
      </c>
      <c r="L6151">
        <v>11.917199999999999</v>
      </c>
      <c r="M6151">
        <v>12.078200000000001</v>
      </c>
      <c r="N6151">
        <v>12.198600000000001</v>
      </c>
      <c r="O6151">
        <v>12.260999999999999</v>
      </c>
      <c r="P6151">
        <v>12.272399999999999</v>
      </c>
      <c r="Q6151">
        <v>12.257099999999999</v>
      </c>
      <c r="R6151">
        <v>12.246</v>
      </c>
      <c r="S6151">
        <v>12.305899999999999</v>
      </c>
      <c r="T6151">
        <v>12.348000000000001</v>
      </c>
      <c r="U6151">
        <v>12.366099999999999</v>
      </c>
      <c r="V6151">
        <v>12.356</v>
      </c>
      <c r="W6151">
        <v>12.329700000000001</v>
      </c>
      <c r="X6151">
        <v>12.290699999999999</v>
      </c>
      <c r="Y6151">
        <v>12.228400000000001</v>
      </c>
      <c r="Z6151">
        <v>12.1381</v>
      </c>
      <c r="AA6151" t="s">
        <v>1759</v>
      </c>
    </row>
    <row r="6152" spans="1:27" x14ac:dyDescent="0.25">
      <c r="A6152" t="s">
        <v>1777</v>
      </c>
      <c r="B6152" t="s">
        <v>1549</v>
      </c>
      <c r="C6152">
        <f>VLOOKUP(B6152,Region!$K$2:$M$33,3,FALSE)</f>
        <v>31</v>
      </c>
      <c r="D6152" t="s">
        <v>299</v>
      </c>
      <c r="E6152">
        <f>VLOOKUP(D6152,sector!$J:$K,2,FALSE)</f>
        <v>94</v>
      </c>
      <c r="F6152">
        <v>3.8419400000000001</v>
      </c>
      <c r="G6152">
        <v>9.2890099999999993</v>
      </c>
      <c r="H6152">
        <v>10.562099999999999</v>
      </c>
      <c r="I6152">
        <v>11.3476</v>
      </c>
      <c r="J6152">
        <v>11.598599999999999</v>
      </c>
      <c r="K6152">
        <v>11.7941</v>
      </c>
      <c r="L6152">
        <v>11.917199999999999</v>
      </c>
      <c r="M6152">
        <v>12.078200000000001</v>
      </c>
      <c r="N6152">
        <v>12.198600000000001</v>
      </c>
      <c r="O6152">
        <v>12.260999999999999</v>
      </c>
      <c r="P6152">
        <v>12.272399999999999</v>
      </c>
      <c r="Q6152">
        <v>12.257099999999999</v>
      </c>
      <c r="R6152">
        <v>12.246</v>
      </c>
      <c r="S6152">
        <v>12.305899999999999</v>
      </c>
      <c r="T6152">
        <v>12.348000000000001</v>
      </c>
      <c r="U6152">
        <v>12.366099999999999</v>
      </c>
      <c r="V6152">
        <v>12.356</v>
      </c>
      <c r="W6152">
        <v>12.329700000000001</v>
      </c>
      <c r="X6152">
        <v>12.290699999999999</v>
      </c>
      <c r="Y6152">
        <v>12.228400000000001</v>
      </c>
      <c r="Z6152">
        <v>12.1381</v>
      </c>
      <c r="AA6152" t="s">
        <v>1759</v>
      </c>
    </row>
    <row r="6153" spans="1:27" x14ac:dyDescent="0.25">
      <c r="A6153" t="s">
        <v>1777</v>
      </c>
      <c r="B6153" t="s">
        <v>1549</v>
      </c>
      <c r="C6153">
        <f>VLOOKUP(B6153,Region!$K$2:$M$33,3,FALSE)</f>
        <v>31</v>
      </c>
      <c r="D6153" t="s">
        <v>38</v>
      </c>
      <c r="E6153">
        <f>VLOOKUP(D6153,sector!$J:$K,2,FALSE)</f>
        <v>95</v>
      </c>
      <c r="F6153">
        <v>9.7479999999999993</v>
      </c>
      <c r="G6153">
        <v>18.941980000000001</v>
      </c>
      <c r="H6153">
        <v>19.755029999999898</v>
      </c>
      <c r="I6153">
        <v>21.392047999999999</v>
      </c>
      <c r="J6153">
        <v>21.904013599999999</v>
      </c>
      <c r="K6153">
        <v>24.21437444</v>
      </c>
      <c r="L6153">
        <v>26.9873862</v>
      </c>
      <c r="M6153">
        <v>29.199572988</v>
      </c>
      <c r="N6153">
        <v>30.698604055999901</v>
      </c>
      <c r="O6153">
        <v>31.291800809999899</v>
      </c>
      <c r="P6153">
        <v>30.924704269999999</v>
      </c>
      <c r="Q6153">
        <v>29.770542500000001</v>
      </c>
      <c r="R6153">
        <v>27.949954129999998</v>
      </c>
      <c r="S6153">
        <v>26.032987239999901</v>
      </c>
      <c r="T6153">
        <v>24.03450424</v>
      </c>
      <c r="U6153">
        <v>22.063270839999898</v>
      </c>
      <c r="V6153">
        <v>20.2441821</v>
      </c>
      <c r="W6153">
        <v>18.391520100000001</v>
      </c>
      <c r="X6153">
        <v>16.594484600000001</v>
      </c>
      <c r="Y6153">
        <v>14.8518033</v>
      </c>
      <c r="Z6153">
        <v>13.225686899999999</v>
      </c>
      <c r="AA6153" t="s">
        <v>1760</v>
      </c>
    </row>
    <row r="6154" spans="1:27" x14ac:dyDescent="0.25">
      <c r="A6154" t="s">
        <v>1777</v>
      </c>
      <c r="B6154" t="s">
        <v>1549</v>
      </c>
      <c r="C6154">
        <f>VLOOKUP(B6154,Region!$K$2:$M$33,3,FALSE)</f>
        <v>31</v>
      </c>
      <c r="D6154" t="s">
        <v>42</v>
      </c>
      <c r="E6154">
        <f>VLOOKUP(D6154,sector!$J:$K,2,FALSE)</f>
        <v>97</v>
      </c>
      <c r="F6154">
        <v>2.0145049999999898E-3</v>
      </c>
      <c r="G6154">
        <v>2.8596979999999999E-3</v>
      </c>
      <c r="H6154">
        <v>3.6229959999999999E-3</v>
      </c>
      <c r="I6154">
        <v>3.0239949999999998E-3</v>
      </c>
      <c r="J6154">
        <v>3.0138538999999998E-3</v>
      </c>
      <c r="K6154">
        <v>2.9951529699999901E-3</v>
      </c>
      <c r="L6154">
        <v>2.9887261999999898E-3</v>
      </c>
      <c r="M6154">
        <v>2.97533717E-3</v>
      </c>
      <c r="N6154">
        <v>2.96450881E-3</v>
      </c>
      <c r="O6154">
        <v>2.96847282E-3</v>
      </c>
      <c r="P6154">
        <v>2.9845021799999902E-3</v>
      </c>
      <c r="Q6154">
        <v>2.9942748799999998E-3</v>
      </c>
      <c r="R6154">
        <v>3.0036990199999998E-3</v>
      </c>
      <c r="S6154">
        <v>3.0093173100000001E-3</v>
      </c>
      <c r="T6154">
        <v>3.0135961299999998E-3</v>
      </c>
      <c r="U6154">
        <v>3.0174968499999898E-3</v>
      </c>
      <c r="V6154">
        <v>3.01989561999999E-3</v>
      </c>
      <c r="W6154">
        <v>3.0243657499999998E-3</v>
      </c>
      <c r="X6154">
        <v>3.0300262700000001E-3</v>
      </c>
      <c r="Y6154">
        <v>3.0348590600000002E-3</v>
      </c>
      <c r="Z6154">
        <v>3.03848653999999E-3</v>
      </c>
      <c r="AA6154" t="s">
        <v>1758</v>
      </c>
    </row>
    <row r="6155" spans="1:27" x14ac:dyDescent="0.25">
      <c r="A6155" t="s">
        <v>1777</v>
      </c>
      <c r="B6155" t="s">
        <v>1549</v>
      </c>
      <c r="C6155">
        <f>VLOOKUP(B6155,Region!$K$2:$M$33,3,FALSE)</f>
        <v>31</v>
      </c>
      <c r="D6155" t="s">
        <v>309</v>
      </c>
      <c r="E6155">
        <f>VLOOKUP(D6155,sector!$J:$K,2,FALSE)</f>
        <v>98</v>
      </c>
      <c r="F6155">
        <v>0.515818</v>
      </c>
      <c r="G6155">
        <v>1.01478</v>
      </c>
      <c r="H6155">
        <v>1.0286900000000001</v>
      </c>
      <c r="I6155">
        <v>1.0450900000000001</v>
      </c>
      <c r="J6155">
        <v>1.83738</v>
      </c>
      <c r="K6155">
        <v>2.1638099999999998</v>
      </c>
      <c r="L6155">
        <v>2.34809</v>
      </c>
      <c r="M6155">
        <v>2.4664000000000001</v>
      </c>
      <c r="N6155">
        <v>2.53423</v>
      </c>
      <c r="O6155">
        <v>2.5516100000000002</v>
      </c>
      <c r="P6155">
        <v>2.5244900000000001</v>
      </c>
      <c r="Q6155">
        <v>2.46699</v>
      </c>
      <c r="R6155">
        <v>2.4046699999999999</v>
      </c>
      <c r="S6155">
        <v>2.3929200000000002</v>
      </c>
      <c r="T6155">
        <v>2.3690500000000001</v>
      </c>
      <c r="U6155">
        <v>2.32938</v>
      </c>
      <c r="V6155">
        <v>2.2784300000000002</v>
      </c>
      <c r="W6155">
        <v>2.2141199999999999</v>
      </c>
      <c r="X6155">
        <v>2.1421700000000001</v>
      </c>
      <c r="Y6155">
        <v>2.0638100000000001</v>
      </c>
      <c r="Z6155">
        <v>1.97967</v>
      </c>
      <c r="AA6155" t="s">
        <v>1759</v>
      </c>
    </row>
    <row r="6156" spans="1:27" x14ac:dyDescent="0.25">
      <c r="A6156" t="s">
        <v>1777</v>
      </c>
      <c r="B6156" t="s">
        <v>1549</v>
      </c>
      <c r="C6156">
        <f>VLOOKUP(B6156,Region!$K$2:$M$33,3,FALSE)</f>
        <v>31</v>
      </c>
      <c r="D6156" t="s">
        <v>312</v>
      </c>
      <c r="E6156">
        <f>VLOOKUP(D6156,sector!$J:$K,2,FALSE)</f>
        <v>99</v>
      </c>
      <c r="F6156">
        <v>2.4900000000000002</v>
      </c>
      <c r="G6156">
        <v>3.56</v>
      </c>
      <c r="H6156">
        <v>3.28</v>
      </c>
      <c r="I6156">
        <v>3.3323</v>
      </c>
      <c r="J6156">
        <v>3.4652699999999999</v>
      </c>
      <c r="K6156">
        <v>3.5225300000000002</v>
      </c>
      <c r="L6156">
        <v>3.5518000000000001</v>
      </c>
      <c r="M6156">
        <v>3.5577000000000001</v>
      </c>
      <c r="N6156">
        <v>3.5432000000000001</v>
      </c>
      <c r="O6156">
        <v>3.5038999999999998</v>
      </c>
      <c r="P6156">
        <v>3.4380199999999999</v>
      </c>
      <c r="Q6156">
        <v>3.3526199999999999</v>
      </c>
      <c r="R6156">
        <v>3.2642600000000002</v>
      </c>
      <c r="S6156">
        <v>3.2103100000000002</v>
      </c>
      <c r="T6156">
        <v>3.1489699999999998</v>
      </c>
      <c r="U6156">
        <v>3.07707</v>
      </c>
      <c r="V6156">
        <v>2.9980000000000002</v>
      </c>
      <c r="W6156">
        <v>2.9102800000000002</v>
      </c>
      <c r="X6156">
        <v>2.8182</v>
      </c>
      <c r="Y6156">
        <v>2.7223799999999998</v>
      </c>
      <c r="Z6156">
        <v>2.6232799999999998</v>
      </c>
      <c r="AA6156" t="s">
        <v>1759</v>
      </c>
    </row>
    <row r="6157" spans="1:27" x14ac:dyDescent="0.25">
      <c r="A6157" t="s">
        <v>1777</v>
      </c>
      <c r="B6157" t="s">
        <v>1549</v>
      </c>
      <c r="C6157">
        <f>VLOOKUP(B6157,Region!$K$2:$M$33,3,FALSE)</f>
        <v>31</v>
      </c>
      <c r="D6157" t="s">
        <v>315</v>
      </c>
      <c r="E6157">
        <f>VLOOKUP(D6157,sector!$J:$K,2,FALSE)</f>
        <v>100</v>
      </c>
      <c r="F6157">
        <v>2.4900000000000002</v>
      </c>
      <c r="G6157">
        <v>3.56</v>
      </c>
      <c r="H6157">
        <v>3.28</v>
      </c>
      <c r="I6157">
        <v>3.3323</v>
      </c>
      <c r="J6157">
        <v>3.4652699999999999</v>
      </c>
      <c r="K6157">
        <v>3.5225300000000002</v>
      </c>
      <c r="L6157">
        <v>3.5518000000000001</v>
      </c>
      <c r="M6157">
        <v>3.5577000000000001</v>
      </c>
      <c r="N6157">
        <v>3.5432000000000001</v>
      </c>
      <c r="O6157">
        <v>3.5038999999999998</v>
      </c>
      <c r="P6157">
        <v>3.4380199999999999</v>
      </c>
      <c r="Q6157">
        <v>3.3526199999999999</v>
      </c>
      <c r="R6157">
        <v>3.2642600000000002</v>
      </c>
      <c r="S6157">
        <v>3.2103100000000002</v>
      </c>
      <c r="T6157">
        <v>3.1489699999999998</v>
      </c>
      <c r="U6157">
        <v>3.07707</v>
      </c>
      <c r="V6157">
        <v>2.9980000000000002</v>
      </c>
      <c r="W6157">
        <v>2.9102800000000002</v>
      </c>
      <c r="X6157">
        <v>2.8182</v>
      </c>
      <c r="Y6157">
        <v>2.7223799999999998</v>
      </c>
      <c r="Z6157">
        <v>2.6232799999999998</v>
      </c>
      <c r="AA6157" t="s">
        <v>1759</v>
      </c>
    </row>
    <row r="6158" spans="1:27" x14ac:dyDescent="0.25">
      <c r="A6158" t="s">
        <v>1777</v>
      </c>
      <c r="B6158" t="s">
        <v>1549</v>
      </c>
      <c r="C6158">
        <f>VLOOKUP(B6158,Region!$K$2:$M$33,3,FALSE)</f>
        <v>31</v>
      </c>
      <c r="D6158" t="s">
        <v>318</v>
      </c>
      <c r="E6158">
        <f>VLOOKUP(D6158,sector!$J:$K,2,FALSE)</f>
        <v>101</v>
      </c>
      <c r="F6158">
        <v>2.4900000000000002</v>
      </c>
      <c r="G6158">
        <v>3.56</v>
      </c>
      <c r="H6158">
        <v>3.28</v>
      </c>
      <c r="I6158">
        <v>3.3323</v>
      </c>
      <c r="J6158">
        <v>3.4652699999999999</v>
      </c>
      <c r="K6158">
        <v>3.5225300000000002</v>
      </c>
      <c r="L6158">
        <v>3.5518000000000001</v>
      </c>
      <c r="M6158">
        <v>3.5577000000000001</v>
      </c>
      <c r="N6158">
        <v>3.5432000000000001</v>
      </c>
      <c r="O6158">
        <v>3.5038999999999998</v>
      </c>
      <c r="P6158">
        <v>3.4380199999999999</v>
      </c>
      <c r="Q6158">
        <v>3.3526199999999999</v>
      </c>
      <c r="R6158">
        <v>3.2642600000000002</v>
      </c>
      <c r="S6158">
        <v>3.2103100000000002</v>
      </c>
      <c r="T6158">
        <v>3.1489699999999998</v>
      </c>
      <c r="U6158">
        <v>3.07707</v>
      </c>
      <c r="V6158">
        <v>2.9980000000000002</v>
      </c>
      <c r="W6158">
        <v>2.9102800000000002</v>
      </c>
      <c r="X6158">
        <v>2.8182</v>
      </c>
      <c r="Y6158">
        <v>2.7223799999999998</v>
      </c>
      <c r="Z6158">
        <v>2.6232799999999998</v>
      </c>
      <c r="AA6158" t="s">
        <v>1759</v>
      </c>
    </row>
    <row r="6159" spans="1:27" x14ac:dyDescent="0.25">
      <c r="A6159" t="s">
        <v>1777</v>
      </c>
      <c r="B6159" t="s">
        <v>1549</v>
      </c>
      <c r="C6159">
        <f>VLOOKUP(B6159,Region!$K$2:$M$33,3,FALSE)</f>
        <v>31</v>
      </c>
      <c r="D6159" t="s">
        <v>321</v>
      </c>
      <c r="E6159">
        <f>VLOOKUP(D6159,sector!$J:$K,2,FALSE)</f>
        <v>102</v>
      </c>
      <c r="F6159">
        <v>2.4900000000000002</v>
      </c>
      <c r="G6159">
        <v>3.56</v>
      </c>
      <c r="H6159">
        <v>3.28</v>
      </c>
      <c r="I6159">
        <v>3.3323</v>
      </c>
      <c r="J6159">
        <v>3.4652699999999999</v>
      </c>
      <c r="K6159">
        <v>3.5225300000000002</v>
      </c>
      <c r="L6159">
        <v>3.5518000000000001</v>
      </c>
      <c r="M6159">
        <v>3.5577000000000001</v>
      </c>
      <c r="N6159">
        <v>3.5432000000000001</v>
      </c>
      <c r="O6159">
        <v>3.5038999999999998</v>
      </c>
      <c r="P6159">
        <v>3.4380199999999999</v>
      </c>
      <c r="Q6159">
        <v>3.3526199999999999</v>
      </c>
      <c r="R6159">
        <v>3.2642600000000002</v>
      </c>
      <c r="S6159">
        <v>3.2103100000000002</v>
      </c>
      <c r="T6159">
        <v>3.1489699999999998</v>
      </c>
      <c r="U6159">
        <v>3.07707</v>
      </c>
      <c r="V6159">
        <v>2.9980000000000002</v>
      </c>
      <c r="W6159">
        <v>2.9102800000000002</v>
      </c>
      <c r="X6159">
        <v>2.8182</v>
      </c>
      <c r="Y6159">
        <v>2.7223799999999998</v>
      </c>
      <c r="Z6159">
        <v>2.6232799999999998</v>
      </c>
      <c r="AA6159" t="s">
        <v>1759</v>
      </c>
    </row>
    <row r="6160" spans="1:27" x14ac:dyDescent="0.25">
      <c r="A6160" t="s">
        <v>1777</v>
      </c>
      <c r="B6160" t="s">
        <v>1549</v>
      </c>
      <c r="C6160">
        <f>VLOOKUP(B6160,Region!$K$2:$M$33,3,FALSE)</f>
        <v>31</v>
      </c>
      <c r="D6160" t="s">
        <v>631</v>
      </c>
      <c r="E6160">
        <f>VLOOKUP(D6160,sector!$J:$K,2,FALSE)</f>
        <v>246</v>
      </c>
      <c r="F6160">
        <v>0.35531299999999999</v>
      </c>
      <c r="G6160">
        <v>0.43218600000000001</v>
      </c>
      <c r="H6160">
        <v>0.450044</v>
      </c>
      <c r="I6160">
        <v>0.39385700000000001</v>
      </c>
      <c r="J6160">
        <v>0.363979</v>
      </c>
      <c r="K6160">
        <v>0.34690799999999999</v>
      </c>
      <c r="L6160">
        <v>0.32200699999999999</v>
      </c>
      <c r="M6160">
        <v>0.28793200000000002</v>
      </c>
      <c r="N6160">
        <v>0.24515899999999999</v>
      </c>
      <c r="O6160">
        <v>0.19692799999999999</v>
      </c>
      <c r="P6160">
        <v>0.148697</v>
      </c>
      <c r="Q6160">
        <v>0.105924</v>
      </c>
      <c r="R6160">
        <v>7.1849099999999999E-2</v>
      </c>
      <c r="S6160">
        <v>4.6948499999999997E-2</v>
      </c>
      <c r="T6160">
        <v>2.9876900000000001E-2</v>
      </c>
      <c r="U6160">
        <v>0</v>
      </c>
      <c r="V6160">
        <v>0</v>
      </c>
      <c r="W6160">
        <v>0</v>
      </c>
      <c r="X6160">
        <v>0</v>
      </c>
      <c r="Y6160">
        <v>0</v>
      </c>
      <c r="Z6160">
        <v>0</v>
      </c>
      <c r="AA6160" t="s">
        <v>1758</v>
      </c>
    </row>
    <row r="6161" spans="1:27" x14ac:dyDescent="0.25">
      <c r="A6161" t="s">
        <v>1777</v>
      </c>
      <c r="B6161" t="s">
        <v>1549</v>
      </c>
      <c r="C6161">
        <f>VLOOKUP(B6161,Region!$K$2:$M$33,3,FALSE)</f>
        <v>31</v>
      </c>
      <c r="D6161" t="s">
        <v>324</v>
      </c>
      <c r="E6161">
        <f>VLOOKUP(D6161,sector!$J:$K,2,FALSE)</f>
        <v>103</v>
      </c>
      <c r="F6161">
        <v>0</v>
      </c>
      <c r="G6161">
        <v>0</v>
      </c>
      <c r="H6161">
        <v>0</v>
      </c>
      <c r="I6161">
        <v>0</v>
      </c>
      <c r="J6161">
        <v>6.9445899999999996E-3</v>
      </c>
      <c r="K6161">
        <v>1.27314E-2</v>
      </c>
      <c r="L6161">
        <v>2.1437999999999999E-2</v>
      </c>
      <c r="M6161">
        <v>3.6876699999999998E-2</v>
      </c>
      <c r="N6161">
        <v>5.4650200000000003E-2</v>
      </c>
      <c r="O6161">
        <v>6.9430900000000004E-2</v>
      </c>
      <c r="P6161">
        <v>8.1259100000000001E-2</v>
      </c>
      <c r="Q6161">
        <v>9.1077500000000006E-2</v>
      </c>
      <c r="R6161">
        <v>0.10190299999999999</v>
      </c>
      <c r="S6161">
        <v>0.11662500000000001</v>
      </c>
      <c r="T6161">
        <v>0.12737299999999999</v>
      </c>
      <c r="U6161">
        <v>0.13755800000000001</v>
      </c>
      <c r="V6161">
        <v>0.14441000000000001</v>
      </c>
      <c r="W6161">
        <v>0.149253</v>
      </c>
      <c r="X6161">
        <v>0.15151999999999999</v>
      </c>
      <c r="Y6161">
        <v>0.148622</v>
      </c>
      <c r="Z6161">
        <v>0.141483</v>
      </c>
      <c r="AA6161" t="s">
        <v>1758</v>
      </c>
    </row>
    <row r="6162" spans="1:27" x14ac:dyDescent="0.25">
      <c r="A6162" t="s">
        <v>1777</v>
      </c>
      <c r="B6162" t="s">
        <v>1549</v>
      </c>
      <c r="C6162">
        <f>VLOOKUP(B6162,Region!$K$2:$M$33,3,FALSE)</f>
        <v>31</v>
      </c>
      <c r="D6162" t="s">
        <v>327</v>
      </c>
      <c r="E6162">
        <f>VLOOKUP(D6162,sector!$J:$K,2,FALSE)</f>
        <v>104</v>
      </c>
      <c r="F6162">
        <v>1.07178</v>
      </c>
      <c r="G6162">
        <v>1.8586499999999999</v>
      </c>
      <c r="H6162">
        <v>2.03329</v>
      </c>
      <c r="I6162">
        <v>1.9845900000000001</v>
      </c>
      <c r="J6162">
        <v>1.996623</v>
      </c>
      <c r="K6162">
        <v>1.950512</v>
      </c>
      <c r="L6162">
        <v>1.875408</v>
      </c>
      <c r="M6162">
        <v>1.789053</v>
      </c>
      <c r="N6162">
        <v>1.6429290999999999</v>
      </c>
      <c r="O6162">
        <v>1.44413249999999</v>
      </c>
      <c r="P6162">
        <v>1.2502373</v>
      </c>
      <c r="Q6162">
        <v>1.1147014</v>
      </c>
      <c r="R6162">
        <v>1.0367894499999999</v>
      </c>
      <c r="S6162">
        <v>0.98702139999999905</v>
      </c>
      <c r="T6162">
        <v>0.96737069999999903</v>
      </c>
      <c r="U6162">
        <v>0.94209949999999898</v>
      </c>
      <c r="V6162">
        <v>0.91276343999999998</v>
      </c>
      <c r="W6162">
        <v>0.87531099999999995</v>
      </c>
      <c r="X6162">
        <v>0.84489709999999996</v>
      </c>
      <c r="Y6162">
        <v>0.82220400999999999</v>
      </c>
      <c r="Z6162">
        <v>0.80134453000000005</v>
      </c>
      <c r="AA6162" t="s">
        <v>1758</v>
      </c>
    </row>
    <row r="6163" spans="1:27" x14ac:dyDescent="0.25">
      <c r="A6163" t="s">
        <v>1777</v>
      </c>
      <c r="B6163" t="s">
        <v>1549</v>
      </c>
      <c r="C6163">
        <f>VLOOKUP(B6163,Region!$K$2:$M$33,3,FALSE)</f>
        <v>31</v>
      </c>
      <c r="D6163" t="s">
        <v>47</v>
      </c>
      <c r="E6163">
        <f>VLOOKUP(D6163,sector!$J:$K,2,FALSE)</f>
        <v>87</v>
      </c>
      <c r="F6163">
        <v>0.27572143999999998</v>
      </c>
      <c r="G6163">
        <v>0.70101139000000001</v>
      </c>
      <c r="H6163">
        <v>0.66195310699999999</v>
      </c>
      <c r="I6163">
        <v>0.69326759000000004</v>
      </c>
      <c r="J6163">
        <v>0.708701259999999</v>
      </c>
      <c r="K6163">
        <v>0.72095561384199902</v>
      </c>
      <c r="L6163">
        <v>0.72974777178399997</v>
      </c>
      <c r="M6163">
        <v>0.74350006835299998</v>
      </c>
      <c r="N6163">
        <v>0.75588881791999996</v>
      </c>
      <c r="O6163">
        <v>0.76277126894199898</v>
      </c>
      <c r="P6163">
        <v>0.76559520374720003</v>
      </c>
      <c r="Q6163">
        <v>0.76741633017260003</v>
      </c>
      <c r="R6163">
        <v>0.77024223857064</v>
      </c>
      <c r="S6163">
        <v>0.777602348181199</v>
      </c>
      <c r="T6163">
        <v>0.783300417058999</v>
      </c>
      <c r="U6163">
        <v>0.787296651944</v>
      </c>
      <c r="V6163">
        <v>0.78975052742199903</v>
      </c>
      <c r="W6163">
        <v>0.79136924695400002</v>
      </c>
      <c r="X6163">
        <v>0.79211820419199996</v>
      </c>
      <c r="Y6163">
        <v>0.79117059531400002</v>
      </c>
      <c r="Z6163">
        <v>0.78834292131199901</v>
      </c>
      <c r="AA6163" t="s">
        <v>1758</v>
      </c>
    </row>
    <row r="6164" spans="1:27" x14ac:dyDescent="0.25">
      <c r="A6164" t="s">
        <v>1777</v>
      </c>
      <c r="B6164" t="s">
        <v>1549</v>
      </c>
      <c r="C6164">
        <f>VLOOKUP(B6164,Region!$K$2:$M$33,3,FALSE)</f>
        <v>31</v>
      </c>
      <c r="D6164" t="s">
        <v>52</v>
      </c>
      <c r="E6164">
        <f>VLOOKUP(D6164,sector!$J:$K,2,FALSE)</f>
        <v>105</v>
      </c>
      <c r="F6164">
        <v>5.7222599999999998E-2</v>
      </c>
      <c r="G6164">
        <v>0.1097989</v>
      </c>
      <c r="H6164">
        <v>0.14115150000000001</v>
      </c>
      <c r="I6164">
        <v>0.1063244</v>
      </c>
      <c r="J6164">
        <v>0.1085781</v>
      </c>
      <c r="K6164">
        <v>0.110089799999999</v>
      </c>
      <c r="L6164">
        <v>0.1099337</v>
      </c>
      <c r="M6164">
        <v>0.1074459</v>
      </c>
      <c r="N6164">
        <v>0.10347386</v>
      </c>
      <c r="O6164">
        <v>0.10093481</v>
      </c>
      <c r="P6164">
        <v>9.8882159999999997E-2</v>
      </c>
      <c r="Q6164">
        <v>9.5899399999999996E-2</v>
      </c>
      <c r="R6164">
        <v>9.2185159999999905E-2</v>
      </c>
      <c r="S6164">
        <v>8.8942030000000005E-2</v>
      </c>
      <c r="T6164">
        <v>8.6127590000000004E-2</v>
      </c>
      <c r="U6164">
        <v>8.3338200000000001E-2</v>
      </c>
      <c r="V6164">
        <v>8.011981E-2</v>
      </c>
      <c r="W6164">
        <v>7.6586840000000003E-2</v>
      </c>
      <c r="X6164">
        <v>7.3040640000000004E-2</v>
      </c>
      <c r="Y6164">
        <v>6.9542889999999996E-2</v>
      </c>
      <c r="Z6164">
        <v>6.5960599999999994E-2</v>
      </c>
      <c r="AA6164" t="s">
        <v>1758</v>
      </c>
    </row>
    <row r="6165" spans="1:27" x14ac:dyDescent="0.25">
      <c r="A6165" t="s">
        <v>1777</v>
      </c>
      <c r="B6165" t="s">
        <v>1549</v>
      </c>
      <c r="C6165">
        <f>VLOOKUP(B6165,Region!$K$2:$M$33,3,FALSE)</f>
        <v>31</v>
      </c>
      <c r="D6165" t="s">
        <v>332</v>
      </c>
      <c r="E6165">
        <f>VLOOKUP(D6165,sector!$J:$K,2,FALSE)</f>
        <v>106</v>
      </c>
      <c r="F6165">
        <v>0.33294499999999999</v>
      </c>
      <c r="G6165">
        <v>0.810809</v>
      </c>
      <c r="H6165">
        <v>0.80310499999999996</v>
      </c>
      <c r="I6165">
        <v>0.799593</v>
      </c>
      <c r="J6165">
        <v>0.81727919999999998</v>
      </c>
      <c r="K6165">
        <v>0.83104540000000005</v>
      </c>
      <c r="L6165">
        <v>0.83968189999999998</v>
      </c>
      <c r="M6165">
        <v>0.85094589999999903</v>
      </c>
      <c r="N6165">
        <v>0.85936319999999999</v>
      </c>
      <c r="O6165">
        <v>0.86370585</v>
      </c>
      <c r="P6165">
        <v>0.86447735000000003</v>
      </c>
      <c r="Q6165">
        <v>0.86331627899999996</v>
      </c>
      <c r="R6165">
        <v>0.86242617899999996</v>
      </c>
      <c r="S6165">
        <v>0.86654357999999998</v>
      </c>
      <c r="T6165">
        <v>0.86942825000000001</v>
      </c>
      <c r="U6165">
        <v>0.87063526000000002</v>
      </c>
      <c r="V6165">
        <v>0.86986878999999995</v>
      </c>
      <c r="W6165">
        <v>0.86795563999999903</v>
      </c>
      <c r="X6165">
        <v>0.86515755999999999</v>
      </c>
      <c r="Y6165">
        <v>0.86071296999999902</v>
      </c>
      <c r="Z6165">
        <v>0.85430333999999997</v>
      </c>
      <c r="AA6165" t="s">
        <v>1758</v>
      </c>
    </row>
    <row r="6166" spans="1:27" x14ac:dyDescent="0.25">
      <c r="A6166" t="s">
        <v>1777</v>
      </c>
      <c r="B6166" t="s">
        <v>1549</v>
      </c>
      <c r="C6166">
        <f>VLOOKUP(B6166,Region!$K$2:$M$33,3,FALSE)</f>
        <v>31</v>
      </c>
      <c r="D6166" t="s">
        <v>57</v>
      </c>
      <c r="E6166">
        <f>VLOOKUP(D6166,sector!$J:$K,2,FALSE)</f>
        <v>107</v>
      </c>
      <c r="F6166">
        <v>7.881473E-2</v>
      </c>
      <c r="G6166">
        <v>6.6868579999999997E-2</v>
      </c>
      <c r="H6166">
        <v>5.3678709999999998E-2</v>
      </c>
      <c r="I6166">
        <v>5.3678709999999998E-2</v>
      </c>
      <c r="J6166">
        <v>5.0693452399999998E-2</v>
      </c>
      <c r="K6166">
        <v>5.0159313358000002E-2</v>
      </c>
      <c r="L6166">
        <v>5.0821754239699903E-2</v>
      </c>
      <c r="M6166">
        <v>5.2896501111300002E-2</v>
      </c>
      <c r="N6166">
        <v>5.4669882828399997E-2</v>
      </c>
      <c r="O6166">
        <v>5.4957635536199999E-2</v>
      </c>
      <c r="P6166">
        <v>5.4413047463599901E-2</v>
      </c>
      <c r="Q6166">
        <v>5.3471287220049901E-2</v>
      </c>
      <c r="R6166">
        <v>5.2207613282799999E-2</v>
      </c>
      <c r="S6166">
        <v>5.0908184917100002E-2</v>
      </c>
      <c r="T6166">
        <v>4.9827881966999998E-2</v>
      </c>
      <c r="U6166">
        <v>4.8893501600999999E-2</v>
      </c>
      <c r="V6166">
        <v>4.7905995653999903E-2</v>
      </c>
      <c r="W6166">
        <v>4.6946773305000002E-2</v>
      </c>
      <c r="X6166">
        <v>4.6060446493E-2</v>
      </c>
      <c r="Y6166">
        <v>4.5259717169999998E-2</v>
      </c>
      <c r="Z6166">
        <v>4.4508250039999898E-2</v>
      </c>
      <c r="AA6166" t="s">
        <v>1758</v>
      </c>
    </row>
    <row r="6167" spans="1:27" x14ac:dyDescent="0.25">
      <c r="A6167" t="s">
        <v>1777</v>
      </c>
      <c r="B6167" t="s">
        <v>1549</v>
      </c>
      <c r="C6167">
        <f>VLOOKUP(B6167,Region!$K$2:$M$33,3,FALSE)</f>
        <v>31</v>
      </c>
      <c r="D6167" t="s">
        <v>337</v>
      </c>
      <c r="E6167">
        <f>VLOOKUP(D6167,sector!$J:$K,2,FALSE)</f>
        <v>108</v>
      </c>
      <c r="F6167">
        <v>0.46216699999999999</v>
      </c>
      <c r="G6167">
        <v>0.82406500000000005</v>
      </c>
      <c r="H6167">
        <v>0.848526</v>
      </c>
      <c r="I6167">
        <v>0.86594400000000005</v>
      </c>
      <c r="J6167">
        <v>0.87194400000000005</v>
      </c>
      <c r="K6167">
        <v>0.83833800000000003</v>
      </c>
      <c r="L6167">
        <v>0.78298299999999998</v>
      </c>
      <c r="M6167">
        <v>0.71606999999999998</v>
      </c>
      <c r="N6167">
        <v>0.67769599999999997</v>
      </c>
      <c r="O6167">
        <v>0.64701500000000001</v>
      </c>
      <c r="P6167">
        <v>0.61761500000000003</v>
      </c>
      <c r="Q6167">
        <v>0.59725300000000003</v>
      </c>
      <c r="R6167">
        <v>0.58166899999999999</v>
      </c>
      <c r="S6167">
        <v>0.57591899999999996</v>
      </c>
      <c r="T6167">
        <v>0.57123999999999997</v>
      </c>
      <c r="U6167">
        <v>0.56500499999999998</v>
      </c>
      <c r="V6167">
        <v>0.55979299999999999</v>
      </c>
      <c r="W6167">
        <v>0.55234700000000003</v>
      </c>
      <c r="X6167">
        <v>0.54408000000000001</v>
      </c>
      <c r="Y6167">
        <v>0.53573800000000005</v>
      </c>
      <c r="Z6167">
        <v>0.528285</v>
      </c>
      <c r="AA6167" t="s">
        <v>1758</v>
      </c>
    </row>
    <row r="6168" spans="1:27" x14ac:dyDescent="0.25">
      <c r="A6168" t="s">
        <v>1777</v>
      </c>
      <c r="B6168" t="s">
        <v>1549</v>
      </c>
      <c r="C6168">
        <f>VLOOKUP(B6168,Region!$K$2:$M$33,3,FALSE)</f>
        <v>31</v>
      </c>
      <c r="D6168" t="s">
        <v>340</v>
      </c>
      <c r="E6168">
        <f>VLOOKUP(D6168,sector!$J:$K,2,FALSE)</f>
        <v>109</v>
      </c>
      <c r="F6168">
        <v>0.60960999999999999</v>
      </c>
      <c r="G6168">
        <v>1.0345800000000001</v>
      </c>
      <c r="H6168">
        <v>1.18476</v>
      </c>
      <c r="I6168">
        <v>1.1186799999999999</v>
      </c>
      <c r="J6168">
        <v>1.1300300000000001</v>
      </c>
      <c r="K6168">
        <v>1.1171899999999999</v>
      </c>
      <c r="L6168">
        <v>1.0973999999999999</v>
      </c>
      <c r="M6168">
        <v>1.0780700000000001</v>
      </c>
      <c r="N6168">
        <v>1.0512999999999999</v>
      </c>
      <c r="O6168">
        <v>1.0322199999999999</v>
      </c>
      <c r="P6168">
        <v>1.01996</v>
      </c>
      <c r="Q6168">
        <v>1.0039</v>
      </c>
      <c r="R6168">
        <v>0.98351999999999995</v>
      </c>
      <c r="S6168">
        <v>0.96742899999999998</v>
      </c>
      <c r="T6168">
        <v>0.94662999999999997</v>
      </c>
      <c r="U6168">
        <v>0.92965600000000004</v>
      </c>
      <c r="V6168">
        <v>0.91692099999999999</v>
      </c>
      <c r="W6168">
        <v>0.89580400000000004</v>
      </c>
      <c r="X6168">
        <v>0.87932500000000002</v>
      </c>
      <c r="Y6168">
        <v>0.86623399999999995</v>
      </c>
      <c r="Z6168">
        <v>0.84978100000000001</v>
      </c>
      <c r="AA6168" t="s">
        <v>1758</v>
      </c>
    </row>
    <row r="6169" spans="1:27" x14ac:dyDescent="0.25">
      <c r="A6169" t="s">
        <v>1777</v>
      </c>
      <c r="B6169" t="s">
        <v>1549</v>
      </c>
      <c r="C6169">
        <f>VLOOKUP(B6169,Region!$K$2:$M$33,3,FALSE)</f>
        <v>31</v>
      </c>
      <c r="D6169" t="s">
        <v>327</v>
      </c>
      <c r="E6169">
        <f>VLOOKUP(D6169,sector!$J:$K,2,FALSE)</f>
        <v>104</v>
      </c>
      <c r="F6169">
        <v>1.07178</v>
      </c>
      <c r="G6169">
        <v>1.8586499999999999</v>
      </c>
      <c r="H6169">
        <v>2.03329</v>
      </c>
      <c r="I6169">
        <v>1.9846318958</v>
      </c>
      <c r="J6169">
        <v>2.0019811221000001</v>
      </c>
      <c r="K6169">
        <v>1.9555284251</v>
      </c>
      <c r="L6169">
        <v>1.8803847464000001</v>
      </c>
      <c r="M6169">
        <v>1.7941442141999999</v>
      </c>
      <c r="N6169">
        <v>1.7289983148999899</v>
      </c>
      <c r="O6169">
        <v>1.67923094768999</v>
      </c>
      <c r="P6169">
        <v>1.63757107123999</v>
      </c>
      <c r="Q6169">
        <v>1.6011481110999899</v>
      </c>
      <c r="R6169">
        <v>1.56518856819999</v>
      </c>
      <c r="S6169">
        <v>1.5433471409999899</v>
      </c>
      <c r="T6169">
        <v>1.517869543</v>
      </c>
      <c r="U6169">
        <v>1.4946613820000001</v>
      </c>
      <c r="V6169">
        <v>1.47671381599999</v>
      </c>
      <c r="W6169">
        <v>1.448151636</v>
      </c>
      <c r="X6169">
        <v>1.42340493199999</v>
      </c>
      <c r="Y6169">
        <v>1.4019712519999901</v>
      </c>
      <c r="Z6169">
        <v>1.3780652008000001</v>
      </c>
      <c r="AA6169" t="s">
        <v>1758</v>
      </c>
    </row>
    <row r="6170" spans="1:27" x14ac:dyDescent="0.25">
      <c r="A6170" t="s">
        <v>1777</v>
      </c>
      <c r="B6170" t="s">
        <v>1549</v>
      </c>
      <c r="C6170">
        <f>VLOOKUP(B6170,Region!$K$2:$M$33,3,FALSE)</f>
        <v>31</v>
      </c>
      <c r="D6170" t="s">
        <v>343</v>
      </c>
      <c r="E6170">
        <f>VLOOKUP(D6170,sector!$J:$K,2,FALSE)</f>
        <v>110</v>
      </c>
      <c r="F6170">
        <v>5.6353599999999997E-2</v>
      </c>
      <c r="G6170">
        <v>9.8758399999999996E-2</v>
      </c>
      <c r="H6170">
        <v>0.14007939</v>
      </c>
      <c r="I6170">
        <v>0.1561331</v>
      </c>
      <c r="J6170">
        <v>0.15965753999999999</v>
      </c>
      <c r="K6170">
        <v>0.16138071000000001</v>
      </c>
      <c r="L6170">
        <v>0.16247702999999999</v>
      </c>
      <c r="M6170">
        <v>0.16323433000000001</v>
      </c>
      <c r="N6170">
        <v>0.16373665000000001</v>
      </c>
      <c r="O6170">
        <v>0.16401341999999999</v>
      </c>
      <c r="P6170">
        <v>0.16414376999999999</v>
      </c>
      <c r="Q6170">
        <v>0.16412555000000001</v>
      </c>
      <c r="R6170">
        <v>0.16409840000000001</v>
      </c>
      <c r="S6170">
        <v>0.16425286</v>
      </c>
      <c r="T6170">
        <v>0.16436909999999999</v>
      </c>
      <c r="U6170">
        <v>0.16443175999999901</v>
      </c>
      <c r="V6170">
        <v>0.16445235999999999</v>
      </c>
      <c r="W6170">
        <v>0.16441662000000001</v>
      </c>
      <c r="X6170">
        <v>0.16433879000000001</v>
      </c>
      <c r="Y6170">
        <v>0.16420846</v>
      </c>
      <c r="Z6170">
        <v>0.16400759000000001</v>
      </c>
      <c r="AA6170" t="s">
        <v>1760</v>
      </c>
    </row>
    <row r="6171" spans="1:27" x14ac:dyDescent="0.25">
      <c r="A6171" t="s">
        <v>1777</v>
      </c>
      <c r="B6171" t="s">
        <v>1549</v>
      </c>
      <c r="C6171">
        <f>VLOOKUP(B6171,Region!$K$2:$M$33,3,FALSE)</f>
        <v>31</v>
      </c>
      <c r="D6171" t="s">
        <v>346</v>
      </c>
      <c r="E6171">
        <f>VLOOKUP(D6171,sector!$J:$K,2,FALSE)</f>
        <v>111</v>
      </c>
      <c r="F6171">
        <v>0</v>
      </c>
      <c r="G6171">
        <v>4.8605700000000002E-2</v>
      </c>
      <c r="H6171">
        <v>5.4669299999999997E-2</v>
      </c>
      <c r="I6171">
        <v>7.6853099999999994E-2</v>
      </c>
      <c r="J6171">
        <v>6.78956E-2</v>
      </c>
      <c r="K6171">
        <v>9.2210500000000001E-2</v>
      </c>
      <c r="L6171">
        <v>0.112333</v>
      </c>
      <c r="M6171">
        <v>0.14626500000000001</v>
      </c>
      <c r="N6171">
        <v>0.26602700000000001</v>
      </c>
      <c r="O6171">
        <v>0.44300600000000001</v>
      </c>
      <c r="P6171">
        <v>0.59052300000000002</v>
      </c>
      <c r="Q6171">
        <v>0.67828100000000002</v>
      </c>
      <c r="R6171">
        <v>0.71721999999999997</v>
      </c>
      <c r="S6171">
        <v>0.74781799999999998</v>
      </c>
      <c r="T6171">
        <v>0.73880800000000002</v>
      </c>
      <c r="U6171">
        <v>0.72492299999999998</v>
      </c>
      <c r="V6171">
        <v>0.70485200000000003</v>
      </c>
      <c r="W6171">
        <v>0.69037700000000002</v>
      </c>
      <c r="X6171">
        <v>0.68296199999999996</v>
      </c>
      <c r="Y6171">
        <v>0.67820899999999995</v>
      </c>
      <c r="Z6171">
        <v>0.67133200000000004</v>
      </c>
      <c r="AA6171" t="s">
        <v>1758</v>
      </c>
    </row>
    <row r="6172" spans="1:27" x14ac:dyDescent="0.25">
      <c r="A6172" t="s">
        <v>1777</v>
      </c>
      <c r="B6172" t="s">
        <v>1549</v>
      </c>
      <c r="C6172">
        <f>VLOOKUP(B6172,Region!$K$2:$M$33,3,FALSE)</f>
        <v>31</v>
      </c>
      <c r="D6172" t="s">
        <v>43</v>
      </c>
      <c r="E6172">
        <f>VLOOKUP(D6172,sector!$J:$K,2,FALSE)</f>
        <v>7</v>
      </c>
      <c r="F6172">
        <v>0</v>
      </c>
      <c r="G6172">
        <v>0</v>
      </c>
      <c r="H6172">
        <v>0</v>
      </c>
      <c r="I6172">
        <v>0</v>
      </c>
      <c r="J6172">
        <v>1.5820599999999999E-3</v>
      </c>
      <c r="K6172">
        <v>1.55068E-3</v>
      </c>
      <c r="L6172">
        <v>1.5269599999999999E-3</v>
      </c>
      <c r="M6172">
        <v>1.5608900000000001E-3</v>
      </c>
      <c r="N6172">
        <v>2.1795100000000001E-2</v>
      </c>
      <c r="O6172">
        <v>6.3486600000000004E-2</v>
      </c>
      <c r="P6172">
        <v>0.112604</v>
      </c>
      <c r="Q6172">
        <v>0.14757799999999999</v>
      </c>
      <c r="R6172">
        <v>0.16358700000000001</v>
      </c>
      <c r="S6172">
        <v>0.175902</v>
      </c>
      <c r="T6172">
        <v>0.179117</v>
      </c>
      <c r="U6172">
        <v>0.18914600000000001</v>
      </c>
      <c r="V6172">
        <v>0.20388600000000001</v>
      </c>
      <c r="W6172">
        <v>0.21537300000000001</v>
      </c>
      <c r="X6172">
        <v>0.22228600000000001</v>
      </c>
      <c r="Y6172">
        <v>0.22506000000000001</v>
      </c>
      <c r="Z6172">
        <v>0.22478899999999999</v>
      </c>
      <c r="AA6172" t="s">
        <v>1758</v>
      </c>
    </row>
    <row r="6173" spans="1:27" x14ac:dyDescent="0.25">
      <c r="A6173" t="s">
        <v>1777</v>
      </c>
      <c r="B6173" t="s">
        <v>1549</v>
      </c>
      <c r="C6173">
        <f>VLOOKUP(B6173,Region!$K$2:$M$33,3,FALSE)</f>
        <v>31</v>
      </c>
      <c r="D6173" t="s">
        <v>349</v>
      </c>
      <c r="E6173">
        <f>VLOOKUP(D6173,sector!$J:$K,2,FALSE)</f>
        <v>112</v>
      </c>
      <c r="F6173">
        <v>0.4723522</v>
      </c>
      <c r="G6173">
        <v>1.5848100000000001</v>
      </c>
      <c r="H6173">
        <v>1.66892</v>
      </c>
      <c r="I6173">
        <v>1.64161</v>
      </c>
      <c r="J6173">
        <v>1.8355169</v>
      </c>
      <c r="K6173">
        <v>1.896617</v>
      </c>
      <c r="L6173">
        <v>1.8995512999999999</v>
      </c>
      <c r="M6173">
        <v>1.8406271999999999</v>
      </c>
      <c r="N6173">
        <v>1.7560693999999999</v>
      </c>
      <c r="O6173">
        <v>1.6725931999999999</v>
      </c>
      <c r="P6173">
        <v>1.5835884</v>
      </c>
      <c r="Q6173">
        <v>1.4821844</v>
      </c>
      <c r="R6173">
        <v>1.3844729</v>
      </c>
      <c r="S6173">
        <v>1.3160158</v>
      </c>
      <c r="T6173">
        <v>1.2529888</v>
      </c>
      <c r="U6173">
        <v>1.1700169999999901</v>
      </c>
      <c r="V6173">
        <v>0.9430134</v>
      </c>
      <c r="W6173">
        <v>0.85061600000000004</v>
      </c>
      <c r="X6173">
        <v>0.7670517</v>
      </c>
      <c r="Y6173">
        <v>0.67317559999999999</v>
      </c>
      <c r="Z6173">
        <v>0.58305450000000003</v>
      </c>
      <c r="AA6173" t="s">
        <v>1758</v>
      </c>
    </row>
    <row r="6174" spans="1:27" x14ac:dyDescent="0.25">
      <c r="A6174" t="s">
        <v>1777</v>
      </c>
      <c r="B6174" t="s">
        <v>1549</v>
      </c>
      <c r="C6174">
        <f>VLOOKUP(B6174,Region!$K$2:$M$33,3,FALSE)</f>
        <v>31</v>
      </c>
      <c r="D6174" t="s">
        <v>352</v>
      </c>
      <c r="E6174">
        <f>VLOOKUP(D6174,sector!$J:$K,2,FALSE)</f>
        <v>113</v>
      </c>
      <c r="F6174">
        <v>5.4186920000000001</v>
      </c>
      <c r="G6174">
        <v>5.1273109999999997</v>
      </c>
      <c r="H6174">
        <v>4.5794490000000003</v>
      </c>
      <c r="I6174">
        <v>4.4438089999999999</v>
      </c>
      <c r="J6174">
        <v>4.48278</v>
      </c>
      <c r="K6174">
        <v>4.5125599999999997</v>
      </c>
      <c r="L6174">
        <v>4.5345719999999998</v>
      </c>
      <c r="M6174">
        <v>4.4923469999999996</v>
      </c>
      <c r="N6174">
        <v>4.4018929999999896</v>
      </c>
      <c r="O6174">
        <v>4.2559170000000002</v>
      </c>
      <c r="P6174">
        <v>4.1190470000000001</v>
      </c>
      <c r="Q6174">
        <v>4.0931220000000001</v>
      </c>
      <c r="R6174">
        <v>4.0892749999999998</v>
      </c>
      <c r="S6174">
        <v>4.09192</v>
      </c>
      <c r="T6174">
        <v>4.1054849999999998</v>
      </c>
      <c r="U6174">
        <v>4.116212</v>
      </c>
      <c r="V6174">
        <v>4.1207069999999897</v>
      </c>
      <c r="W6174">
        <v>4.1160880000000004</v>
      </c>
      <c r="X6174">
        <v>4.1041980000000002</v>
      </c>
      <c r="Y6174">
        <v>4.082389</v>
      </c>
      <c r="Z6174">
        <v>4.0502200000000004</v>
      </c>
      <c r="AA6174" t="s">
        <v>1760</v>
      </c>
    </row>
    <row r="6175" spans="1:27" x14ac:dyDescent="0.25">
      <c r="A6175" t="s">
        <v>1777</v>
      </c>
      <c r="B6175" t="s">
        <v>1549</v>
      </c>
      <c r="C6175">
        <f>VLOOKUP(B6175,Region!$K$2:$M$33,3,FALSE)</f>
        <v>31</v>
      </c>
      <c r="D6175" t="s">
        <v>355</v>
      </c>
      <c r="E6175">
        <f>VLOOKUP(D6175,sector!$J:$K,2,FALSE)</f>
        <v>114</v>
      </c>
      <c r="F6175">
        <v>0.89618799999999998</v>
      </c>
      <c r="G6175">
        <v>0.948129</v>
      </c>
      <c r="H6175">
        <v>0.83460800000000002</v>
      </c>
      <c r="I6175">
        <v>0.98041</v>
      </c>
      <c r="J6175">
        <v>1.00423</v>
      </c>
      <c r="K6175">
        <v>1.0158780000000001</v>
      </c>
      <c r="L6175">
        <v>1.023291</v>
      </c>
      <c r="M6175">
        <v>1.0284119999999899</v>
      </c>
      <c r="N6175">
        <v>1.0318050000000001</v>
      </c>
      <c r="O6175">
        <v>1.0336780000000001</v>
      </c>
      <c r="P6175">
        <v>1.034559</v>
      </c>
      <c r="Q6175">
        <v>1.034435</v>
      </c>
      <c r="R6175">
        <v>1.034251</v>
      </c>
      <c r="S6175">
        <v>1.0352939999999999</v>
      </c>
      <c r="T6175">
        <v>1.0360769999999999</v>
      </c>
      <c r="U6175">
        <v>1.036505</v>
      </c>
      <c r="V6175">
        <v>1.0366420000000001</v>
      </c>
      <c r="W6175">
        <v>1.036402</v>
      </c>
      <c r="X6175">
        <v>1.0358719999999999</v>
      </c>
      <c r="Y6175">
        <v>1.034994</v>
      </c>
      <c r="Z6175">
        <v>1.0336369999999999</v>
      </c>
      <c r="AA6175" t="s">
        <v>1760</v>
      </c>
    </row>
    <row r="6176" spans="1:27" x14ac:dyDescent="0.25">
      <c r="A6176" t="s">
        <v>1777</v>
      </c>
      <c r="B6176" t="s">
        <v>1549</v>
      </c>
      <c r="C6176">
        <f>VLOOKUP(B6176,Region!$K$2:$M$33,3,FALSE)</f>
        <v>31</v>
      </c>
      <c r="D6176" t="s">
        <v>358</v>
      </c>
      <c r="E6176">
        <f>VLOOKUP(D6176,sector!$J:$K,2,FALSE)</f>
        <v>115</v>
      </c>
      <c r="F6176">
        <v>0.33405259999999998</v>
      </c>
      <c r="G6176">
        <v>0.227991</v>
      </c>
      <c r="H6176">
        <v>0.19155810000000001</v>
      </c>
      <c r="I6176">
        <v>0.1714</v>
      </c>
      <c r="J6176">
        <v>0.17141200000000001</v>
      </c>
      <c r="K6176">
        <v>0.171343</v>
      </c>
      <c r="L6176">
        <v>0.17128599999999999</v>
      </c>
      <c r="M6176">
        <v>0.17125599999999999</v>
      </c>
      <c r="N6176">
        <v>0.171268</v>
      </c>
      <c r="O6176">
        <v>0.17130000000000001</v>
      </c>
      <c r="P6176">
        <v>0.17132800000000001</v>
      </c>
      <c r="Q6176">
        <v>0.17129900000000001</v>
      </c>
      <c r="R6176">
        <v>0.171265</v>
      </c>
      <c r="S6176">
        <v>0.171237</v>
      </c>
      <c r="T6176">
        <v>0.171209</v>
      </c>
      <c r="U6176">
        <v>0.17119500000000001</v>
      </c>
      <c r="V6176">
        <v>0.17120099999999999</v>
      </c>
      <c r="W6176">
        <v>0.17121600000000001</v>
      </c>
      <c r="X6176">
        <v>0.171233</v>
      </c>
      <c r="Y6176">
        <v>0.17125199999999999</v>
      </c>
      <c r="Z6176">
        <v>0.17127100000000001</v>
      </c>
      <c r="AA6176" t="s">
        <v>1760</v>
      </c>
    </row>
    <row r="6177" spans="1:27" x14ac:dyDescent="0.25">
      <c r="A6177" t="s">
        <v>1777</v>
      </c>
      <c r="B6177" t="s">
        <v>1549</v>
      </c>
      <c r="C6177">
        <f>VLOOKUP(B6177,Region!$K$2:$M$33,3,FALSE)</f>
        <v>31</v>
      </c>
      <c r="D6177" t="s">
        <v>361</v>
      </c>
      <c r="E6177">
        <f>VLOOKUP(D6177,sector!$J:$K,2,FALSE)</f>
        <v>116</v>
      </c>
      <c r="F6177">
        <v>5.5253000000000003E-3</v>
      </c>
      <c r="G6177">
        <v>2.503E-3</v>
      </c>
      <c r="H6177">
        <v>2.2944009999999902E-3</v>
      </c>
      <c r="I6177">
        <v>2.065604E-3</v>
      </c>
      <c r="J6177">
        <v>2.1363789999999999E-3</v>
      </c>
      <c r="K6177">
        <v>2.1634319999999999E-3</v>
      </c>
      <c r="L6177">
        <v>2.1915569999999998E-3</v>
      </c>
      <c r="M6177">
        <v>2.2138330000000001E-3</v>
      </c>
      <c r="N6177">
        <v>2.2314750000000001E-3</v>
      </c>
      <c r="O6177">
        <v>2.239923E-3</v>
      </c>
      <c r="P6177">
        <v>2.2446900000000001E-3</v>
      </c>
      <c r="Q6177">
        <v>2.2432590000000001E-3</v>
      </c>
      <c r="R6177">
        <v>2.241566E-3</v>
      </c>
      <c r="S6177">
        <v>2.2537389999999998E-3</v>
      </c>
      <c r="T6177">
        <v>2.2647380000000001E-3</v>
      </c>
      <c r="U6177">
        <v>2.2725890000000002E-3</v>
      </c>
      <c r="V6177">
        <v>2.2781099999999999E-3</v>
      </c>
      <c r="W6177">
        <v>2.2800579999999902E-3</v>
      </c>
      <c r="X6177">
        <v>2.2798760000000001E-3</v>
      </c>
      <c r="Y6177">
        <v>2.277519E-3</v>
      </c>
      <c r="Z6177">
        <v>2.2731280000000001E-3</v>
      </c>
      <c r="AA6177" t="s">
        <v>1762</v>
      </c>
    </row>
    <row r="6178" spans="1:27" x14ac:dyDescent="0.25">
      <c r="A6178" t="s">
        <v>1777</v>
      </c>
      <c r="B6178" t="s">
        <v>1549</v>
      </c>
      <c r="C6178">
        <f>VLOOKUP(B6178,Region!$K$2:$M$33,3,FALSE)</f>
        <v>31</v>
      </c>
      <c r="D6178" t="s">
        <v>364</v>
      </c>
      <c r="E6178">
        <f>VLOOKUP(D6178,sector!$J:$K,2,FALSE)</f>
        <v>117</v>
      </c>
      <c r="F6178">
        <v>2.3585980000000002</v>
      </c>
      <c r="G6178">
        <v>2.9389240000000001</v>
      </c>
      <c r="H6178">
        <v>2.973525</v>
      </c>
      <c r="I6178">
        <v>3.0621079999999998</v>
      </c>
      <c r="J6178">
        <v>3.1825219999999899</v>
      </c>
      <c r="K6178">
        <v>3.2535129999999999</v>
      </c>
      <c r="L6178">
        <v>3.3056860000000001</v>
      </c>
      <c r="M6178">
        <v>3.3484189999999998</v>
      </c>
      <c r="N6178">
        <v>3.3816470000000001</v>
      </c>
      <c r="O6178">
        <v>3.4021869999999899</v>
      </c>
      <c r="P6178">
        <v>3.4106079999999999</v>
      </c>
      <c r="Q6178">
        <v>3.4087670000000001</v>
      </c>
      <c r="R6178">
        <v>3.4050549999999999</v>
      </c>
      <c r="S6178">
        <v>3.4168599999999998</v>
      </c>
      <c r="T6178">
        <v>3.425192</v>
      </c>
      <c r="U6178">
        <v>3.4282429999999899</v>
      </c>
      <c r="V6178">
        <v>3.4273020000000001</v>
      </c>
      <c r="W6178">
        <v>3.4207909999999999</v>
      </c>
      <c r="X6178">
        <v>3.4106010000000002</v>
      </c>
      <c r="Y6178">
        <v>3.3969610000000001</v>
      </c>
      <c r="Z6178">
        <v>3.3793949999999899</v>
      </c>
      <c r="AA6178" t="s">
        <v>1760</v>
      </c>
    </row>
    <row r="6179" spans="1:27" x14ac:dyDescent="0.25">
      <c r="A6179" t="s">
        <v>1777</v>
      </c>
      <c r="B6179" t="s">
        <v>1549</v>
      </c>
      <c r="C6179">
        <f>VLOOKUP(B6179,Region!$K$2:$M$33,3,FALSE)</f>
        <v>31</v>
      </c>
      <c r="D6179" t="s">
        <v>367</v>
      </c>
      <c r="E6179">
        <f>VLOOKUP(D6179,sector!$J:$K,2,FALSE)</f>
        <v>118</v>
      </c>
      <c r="F6179">
        <v>13.87787</v>
      </c>
      <c r="G6179">
        <v>20.999299999999899</v>
      </c>
      <c r="H6179">
        <v>18.459879999999998</v>
      </c>
      <c r="I6179">
        <v>18.13194</v>
      </c>
      <c r="J6179">
        <v>19.293679999999998</v>
      </c>
      <c r="K6179">
        <v>19.257480000000001</v>
      </c>
      <c r="L6179">
        <v>18.968209999999999</v>
      </c>
      <c r="M6179">
        <v>18.554639999999999</v>
      </c>
      <c r="N6179">
        <v>18.039180000000002</v>
      </c>
      <c r="O6179">
        <v>17.419229999999999</v>
      </c>
      <c r="P6179">
        <v>16.712119999999999</v>
      </c>
      <c r="Q6179">
        <v>16.108539999999898</v>
      </c>
      <c r="R6179">
        <v>15.37046</v>
      </c>
      <c r="S6179">
        <v>14.779969999999899</v>
      </c>
      <c r="T6179">
        <v>14.186219999999899</v>
      </c>
      <c r="U6179">
        <v>13.60622</v>
      </c>
      <c r="V6179">
        <v>13.16052</v>
      </c>
      <c r="W6179">
        <v>12.542479999999999</v>
      </c>
      <c r="X6179">
        <v>11.93172</v>
      </c>
      <c r="Y6179">
        <v>11.33023</v>
      </c>
      <c r="Z6179">
        <v>10.736280000000001</v>
      </c>
      <c r="AA6179" t="s">
        <v>1760</v>
      </c>
    </row>
    <row r="6180" spans="1:27" x14ac:dyDescent="0.25">
      <c r="A6180" t="s">
        <v>1777</v>
      </c>
      <c r="B6180" t="s">
        <v>1549</v>
      </c>
      <c r="C6180">
        <f>VLOOKUP(B6180,Region!$K$2:$M$33,3,FALSE)</f>
        <v>31</v>
      </c>
      <c r="D6180" t="s">
        <v>370</v>
      </c>
      <c r="E6180">
        <f>VLOOKUP(D6180,sector!$J:$K,2,FALSE)</f>
        <v>119</v>
      </c>
      <c r="F6180">
        <v>7.4814400000000003E-2</v>
      </c>
      <c r="G6180">
        <v>8.7142799999999895E-2</v>
      </c>
      <c r="H6180">
        <v>6.4848199999999995E-2</v>
      </c>
      <c r="I6180">
        <v>7.1020799999999995E-2</v>
      </c>
      <c r="J6180">
        <v>8.27074E-2</v>
      </c>
      <c r="K6180">
        <v>9.0710899999999997E-2</v>
      </c>
      <c r="L6180">
        <v>9.7145700000000001E-2</v>
      </c>
      <c r="M6180">
        <v>0.1028857</v>
      </c>
      <c r="N6180">
        <v>0.10765089999999999</v>
      </c>
      <c r="O6180">
        <v>0.11072120000000001</v>
      </c>
      <c r="P6180">
        <v>0.11193119999999999</v>
      </c>
      <c r="Q6180">
        <v>0.11161500000000001</v>
      </c>
      <c r="R6180">
        <v>0.1109697</v>
      </c>
      <c r="S6180">
        <v>0.11274239999999899</v>
      </c>
      <c r="T6180">
        <v>0.1139696</v>
      </c>
      <c r="U6180">
        <v>0.11435339999999999</v>
      </c>
      <c r="V6180">
        <v>0.11411490000000001</v>
      </c>
      <c r="W6180">
        <v>0.1129809</v>
      </c>
      <c r="X6180">
        <v>0.1112766</v>
      </c>
      <c r="Y6180">
        <v>0.10907269999999999</v>
      </c>
      <c r="Z6180">
        <v>0.1063393</v>
      </c>
      <c r="AA6180" t="s">
        <v>1760</v>
      </c>
    </row>
    <row r="6181" spans="1:27" x14ac:dyDescent="0.25">
      <c r="A6181" t="s">
        <v>1777</v>
      </c>
      <c r="B6181" t="s">
        <v>1549</v>
      </c>
      <c r="C6181">
        <f>VLOOKUP(B6181,Region!$K$2:$M$33,3,FALSE)</f>
        <v>31</v>
      </c>
      <c r="D6181" t="s">
        <v>373</v>
      </c>
      <c r="E6181">
        <f>VLOOKUP(D6181,sector!$J:$K,2,FALSE)</f>
        <v>120</v>
      </c>
      <c r="F6181">
        <v>0.20374049999999999</v>
      </c>
      <c r="G6181">
        <v>0.2335071</v>
      </c>
      <c r="H6181">
        <v>0.1501634</v>
      </c>
      <c r="I6181">
        <v>0.1148425</v>
      </c>
      <c r="J6181">
        <v>0.11881725999999999</v>
      </c>
      <c r="K6181">
        <v>0.12116019</v>
      </c>
      <c r="L6181">
        <v>0.12288225999999999</v>
      </c>
      <c r="M6181">
        <v>0.12429221</v>
      </c>
      <c r="N6181">
        <v>0.12538899000000001</v>
      </c>
      <c r="O6181">
        <v>0.12606707</v>
      </c>
      <c r="P6181">
        <v>0.12634530999999999</v>
      </c>
      <c r="Q6181">
        <v>0.12628412</v>
      </c>
      <c r="R6181">
        <v>0.12616200999999999</v>
      </c>
      <c r="S6181">
        <v>0.12655168999999999</v>
      </c>
      <c r="T6181">
        <v>0.12682692000000001</v>
      </c>
      <c r="U6181">
        <v>0.12692728</v>
      </c>
      <c r="V6181">
        <v>0.12689639</v>
      </c>
      <c r="W6181">
        <v>0.12668145</v>
      </c>
      <c r="X6181">
        <v>0.12634461999999999</v>
      </c>
      <c r="Y6181">
        <v>0.1258946</v>
      </c>
      <c r="Z6181">
        <v>0.12531511000000001</v>
      </c>
      <c r="AA6181" t="s">
        <v>1760</v>
      </c>
    </row>
    <row r="6182" spans="1:27" x14ac:dyDescent="0.25">
      <c r="A6182" t="s">
        <v>1777</v>
      </c>
      <c r="B6182" t="s">
        <v>1549</v>
      </c>
      <c r="C6182">
        <f>VLOOKUP(B6182,Region!$K$2:$M$33,3,FALSE)</f>
        <v>31</v>
      </c>
      <c r="D6182" t="s">
        <v>376</v>
      </c>
      <c r="E6182">
        <f>VLOOKUP(D6182,sector!$J:$K,2,FALSE)</f>
        <v>121</v>
      </c>
      <c r="F6182">
        <v>6.0907400009000003E-2</v>
      </c>
      <c r="G6182">
        <v>0.37003840092000001</v>
      </c>
      <c r="H6182">
        <v>0.54514390000000001</v>
      </c>
      <c r="I6182">
        <v>0.65120179879999995</v>
      </c>
      <c r="J6182">
        <v>0.74882238600700002</v>
      </c>
      <c r="K6182">
        <v>0.78356179323599895</v>
      </c>
      <c r="L6182">
        <v>0.81929383774599995</v>
      </c>
      <c r="M6182">
        <v>0.90802193465900005</v>
      </c>
      <c r="N6182">
        <v>1.0034147036950001</v>
      </c>
      <c r="O6182">
        <v>1.06471723196969</v>
      </c>
      <c r="P6182">
        <v>1.0979603766328001</v>
      </c>
      <c r="Q6182">
        <v>1.1180290752055999</v>
      </c>
      <c r="R6182">
        <v>1.0972830302083501</v>
      </c>
      <c r="S6182">
        <v>0.99892299232076398</v>
      </c>
      <c r="T6182">
        <v>0.96840486333167597</v>
      </c>
      <c r="U6182">
        <v>0.94684841022820798</v>
      </c>
      <c r="V6182">
        <v>0.92715698666200597</v>
      </c>
      <c r="W6182">
        <v>0.88853154334719298</v>
      </c>
      <c r="X6182">
        <v>0.87237783925995105</v>
      </c>
      <c r="Y6182">
        <v>0.88024210938765002</v>
      </c>
      <c r="Z6182">
        <v>0.88698659572585303</v>
      </c>
      <c r="AA6182" t="s">
        <v>1758</v>
      </c>
    </row>
    <row r="6183" spans="1:27" x14ac:dyDescent="0.25">
      <c r="A6183" t="s">
        <v>1777</v>
      </c>
      <c r="B6183" t="s">
        <v>1549</v>
      </c>
      <c r="C6183">
        <f>VLOOKUP(B6183,Region!$K$2:$M$33,3,FALSE)</f>
        <v>31</v>
      </c>
      <c r="D6183" t="s">
        <v>379</v>
      </c>
      <c r="E6183">
        <f>VLOOKUP(D6183,sector!$J:$K,2,FALSE)</f>
        <v>122</v>
      </c>
      <c r="F6183">
        <v>0.2131508</v>
      </c>
      <c r="G6183">
        <v>0.25967889999999999</v>
      </c>
      <c r="H6183">
        <v>0.27930850000000002</v>
      </c>
      <c r="I6183">
        <v>0.2461951</v>
      </c>
      <c r="J6183">
        <v>0.2831072</v>
      </c>
      <c r="K6183">
        <v>0.30834109999999998</v>
      </c>
      <c r="L6183">
        <v>0.32892399999999999</v>
      </c>
      <c r="M6183">
        <v>0.34719499999999998</v>
      </c>
      <c r="N6183">
        <v>0.36283599999999999</v>
      </c>
      <c r="O6183">
        <v>0.37343100000000001</v>
      </c>
      <c r="P6183">
        <v>0.378303</v>
      </c>
      <c r="Q6183">
        <v>0.37750299999999998</v>
      </c>
      <c r="R6183">
        <v>0.37582699999999902</v>
      </c>
      <c r="S6183">
        <v>0.38204399999999999</v>
      </c>
      <c r="T6183">
        <v>0.38660699999999998</v>
      </c>
      <c r="U6183">
        <v>0.38869359999999997</v>
      </c>
      <c r="V6183">
        <v>0.38901469999999999</v>
      </c>
      <c r="W6183">
        <v>0.38663750000000002</v>
      </c>
      <c r="X6183">
        <v>0.382606</v>
      </c>
      <c r="Y6183">
        <v>0.37709799999999999</v>
      </c>
      <c r="Z6183">
        <v>0.37004799999999999</v>
      </c>
      <c r="AA6183" t="s">
        <v>1760</v>
      </c>
    </row>
    <row r="6184" spans="1:27" x14ac:dyDescent="0.25">
      <c r="A6184" t="s">
        <v>1777</v>
      </c>
      <c r="B6184" t="s">
        <v>1549</v>
      </c>
      <c r="C6184">
        <f>VLOOKUP(B6184,Region!$K$2:$M$33,3,FALSE)</f>
        <v>31</v>
      </c>
      <c r="D6184" t="s">
        <v>382</v>
      </c>
      <c r="E6184">
        <f>VLOOKUP(D6184,sector!$J:$K,2,FALSE)</f>
        <v>123</v>
      </c>
      <c r="F6184">
        <v>1.1573746</v>
      </c>
      <c r="G6184">
        <v>2.0449589499999998</v>
      </c>
      <c r="H6184">
        <v>2.116001775</v>
      </c>
      <c r="I6184">
        <v>2.0333869983000001</v>
      </c>
      <c r="J6184">
        <v>2.0490642999999999</v>
      </c>
      <c r="K6184">
        <v>2.001601</v>
      </c>
      <c r="L6184">
        <v>1.9246122999999999</v>
      </c>
      <c r="M6184">
        <v>1.8361942</v>
      </c>
      <c r="N6184">
        <v>1.6894429</v>
      </c>
      <c r="O6184">
        <v>1.4903264999999899</v>
      </c>
      <c r="P6184">
        <v>1.2954943999999999</v>
      </c>
      <c r="Q6184">
        <v>1.1583821000000001</v>
      </c>
      <c r="R6184">
        <v>1.0790048999999999</v>
      </c>
      <c r="S6184">
        <v>1.0280526999999999</v>
      </c>
      <c r="T6184">
        <v>1.0066767999999999</v>
      </c>
      <c r="U6184">
        <v>0.97840070000000001</v>
      </c>
      <c r="V6184">
        <v>0.94518279999999999</v>
      </c>
      <c r="W6184">
        <v>0.90369909999999998</v>
      </c>
      <c r="X6184">
        <v>0.87021729999999997</v>
      </c>
      <c r="Y6184">
        <v>0.84540360000000003</v>
      </c>
      <c r="Z6184">
        <v>0.82278200000000001</v>
      </c>
      <c r="AA6184" t="s">
        <v>1758</v>
      </c>
    </row>
    <row r="6185" spans="1:27" x14ac:dyDescent="0.25">
      <c r="A6185" t="s">
        <v>1777</v>
      </c>
      <c r="B6185" t="s">
        <v>1549</v>
      </c>
      <c r="C6185">
        <f>VLOOKUP(B6185,Region!$K$2:$M$33,3,FALSE)</f>
        <v>31</v>
      </c>
      <c r="D6185" t="s">
        <v>385</v>
      </c>
      <c r="E6185">
        <f>VLOOKUP(D6185,sector!$J:$K,2,FALSE)</f>
        <v>124</v>
      </c>
      <c r="F6185">
        <v>0.42409859999999999</v>
      </c>
      <c r="G6185">
        <v>0.48271019999999998</v>
      </c>
      <c r="H6185">
        <v>0.36544300000000002</v>
      </c>
      <c r="I6185">
        <v>0.32686589999999999</v>
      </c>
      <c r="J6185">
        <v>0.32801429999999998</v>
      </c>
      <c r="K6185">
        <v>0.32893820000000001</v>
      </c>
      <c r="L6185">
        <v>0.3302812</v>
      </c>
      <c r="M6185">
        <v>0.33021250000000002</v>
      </c>
      <c r="N6185">
        <v>0.32872129999999999</v>
      </c>
      <c r="O6185">
        <v>0.32630480000000001</v>
      </c>
      <c r="P6185">
        <v>0.3246329</v>
      </c>
      <c r="Q6185">
        <v>0.3261925</v>
      </c>
      <c r="R6185">
        <v>0.32996399999999998</v>
      </c>
      <c r="S6185">
        <v>0.3356441</v>
      </c>
      <c r="T6185">
        <v>0.3412539</v>
      </c>
      <c r="U6185">
        <v>0.34530609999999901</v>
      </c>
      <c r="V6185">
        <v>0.3476494</v>
      </c>
      <c r="W6185">
        <v>0.34966940000000002</v>
      </c>
      <c r="X6185">
        <v>0.35169889999999998</v>
      </c>
      <c r="Y6185">
        <v>0.35395409999999999</v>
      </c>
      <c r="Z6185">
        <v>0.35602509999999998</v>
      </c>
      <c r="AA6185" t="s">
        <v>1760</v>
      </c>
    </row>
    <row r="6186" spans="1:27" x14ac:dyDescent="0.25">
      <c r="A6186" t="s">
        <v>1777</v>
      </c>
      <c r="B6186" t="s">
        <v>1549</v>
      </c>
      <c r="C6186">
        <f>VLOOKUP(B6186,Region!$K$2:$M$33,3,FALSE)</f>
        <v>31</v>
      </c>
      <c r="D6186" t="s">
        <v>388</v>
      </c>
      <c r="E6186">
        <f>VLOOKUP(D6186,sector!$J:$K,2,FALSE)</f>
        <v>125</v>
      </c>
      <c r="F6186">
        <v>0.124269</v>
      </c>
      <c r="G6186">
        <v>0.27597100000000002</v>
      </c>
      <c r="H6186">
        <v>0.40239599999999998</v>
      </c>
      <c r="I6186">
        <v>0.79552</v>
      </c>
      <c r="J6186">
        <v>1.0166200000000001</v>
      </c>
      <c r="K6186">
        <v>1.02206</v>
      </c>
      <c r="L6186">
        <v>1.0232399999999999</v>
      </c>
      <c r="M6186">
        <v>1.0320400000000001</v>
      </c>
      <c r="N6186">
        <v>3.6255199999999999</v>
      </c>
      <c r="O6186">
        <v>8.9644200000000005</v>
      </c>
      <c r="P6186">
        <v>15.251300000000001</v>
      </c>
      <c r="Q6186">
        <v>19.726800000000001</v>
      </c>
      <c r="R6186">
        <v>21.774000000000001</v>
      </c>
      <c r="S6186">
        <v>23.350899999999999</v>
      </c>
      <c r="T6186">
        <v>23.7624</v>
      </c>
      <c r="U6186">
        <v>25.045400000000001</v>
      </c>
      <c r="V6186">
        <v>26.9312</v>
      </c>
      <c r="W6186">
        <v>28.399699999999999</v>
      </c>
      <c r="X6186">
        <v>29.2818</v>
      </c>
      <c r="Y6186">
        <v>29.633199999999999</v>
      </c>
      <c r="Z6186">
        <v>29.594100000000001</v>
      </c>
      <c r="AA6186" t="s">
        <v>1760</v>
      </c>
    </row>
    <row r="6187" spans="1:27" x14ac:dyDescent="0.25">
      <c r="A6187" t="s">
        <v>1777</v>
      </c>
      <c r="B6187" t="s">
        <v>1549</v>
      </c>
      <c r="C6187">
        <f>VLOOKUP(B6187,Region!$K$2:$M$33,3,FALSE)</f>
        <v>31</v>
      </c>
      <c r="D6187" t="s">
        <v>391</v>
      </c>
      <c r="E6187">
        <f>VLOOKUP(D6187,sector!$J:$K,2,FALSE)</f>
        <v>126</v>
      </c>
      <c r="F6187">
        <v>0.46277199999999902</v>
      </c>
      <c r="G6187">
        <v>0.25199039000000001</v>
      </c>
      <c r="H6187">
        <v>0.2497344</v>
      </c>
      <c r="I6187">
        <v>0.25334970000000001</v>
      </c>
      <c r="J6187">
        <v>0.25635805</v>
      </c>
      <c r="K6187">
        <v>0.25551160000000001</v>
      </c>
      <c r="L6187">
        <v>0.25536778999999998</v>
      </c>
      <c r="M6187">
        <v>0.25519303999999998</v>
      </c>
      <c r="N6187">
        <v>0.25615823999999998</v>
      </c>
      <c r="O6187">
        <v>0.25791626000000001</v>
      </c>
      <c r="P6187">
        <v>0.25944635999999999</v>
      </c>
      <c r="Q6187">
        <v>0.25999473000000001</v>
      </c>
      <c r="R6187">
        <v>0.26013832999999997</v>
      </c>
      <c r="S6187">
        <v>0.26008917999999998</v>
      </c>
      <c r="T6187">
        <v>0.25985145999999998</v>
      </c>
      <c r="U6187">
        <v>0.25996111999999999</v>
      </c>
      <c r="V6187">
        <v>0.26059022999999998</v>
      </c>
      <c r="W6187">
        <v>0.26152182000000002</v>
      </c>
      <c r="X6187">
        <v>0.26246308000000002</v>
      </c>
      <c r="Y6187">
        <v>0.26326350999999998</v>
      </c>
      <c r="Z6187">
        <v>0.26390930000000001</v>
      </c>
      <c r="AA6187" t="s">
        <v>1760</v>
      </c>
    </row>
    <row r="6188" spans="1:27" x14ac:dyDescent="0.25">
      <c r="A6188" t="s">
        <v>1777</v>
      </c>
      <c r="B6188" t="s">
        <v>1549</v>
      </c>
      <c r="C6188">
        <f>VLOOKUP(B6188,Region!$K$2:$M$33,3,FALSE)</f>
        <v>31</v>
      </c>
      <c r="D6188" t="s">
        <v>394</v>
      </c>
      <c r="E6188">
        <f>VLOOKUP(D6188,sector!$J:$K,2,FALSE)</f>
        <v>127</v>
      </c>
      <c r="F6188">
        <v>0.81830849999999999</v>
      </c>
      <c r="G6188">
        <v>0.95356580000000002</v>
      </c>
      <c r="H6188">
        <v>0.92648489999999994</v>
      </c>
      <c r="I6188">
        <v>0.94516599999999995</v>
      </c>
      <c r="J6188">
        <v>0.96910600000000002</v>
      </c>
      <c r="K6188">
        <v>0.98081299999999905</v>
      </c>
      <c r="L6188">
        <v>0.98826499999999995</v>
      </c>
      <c r="M6188">
        <v>0.99341199999999996</v>
      </c>
      <c r="N6188">
        <v>0.99682099999999996</v>
      </c>
      <c r="O6188">
        <v>0.99870400000000004</v>
      </c>
      <c r="P6188">
        <v>0.99958899999999995</v>
      </c>
      <c r="Q6188">
        <v>0.99946500000000005</v>
      </c>
      <c r="R6188">
        <v>0.99927999999999995</v>
      </c>
      <c r="S6188">
        <v>1.0003280000000001</v>
      </c>
      <c r="T6188">
        <v>1.0011159999999999</v>
      </c>
      <c r="U6188">
        <v>1.0015449999999999</v>
      </c>
      <c r="V6188">
        <v>1.0016829999999901</v>
      </c>
      <c r="W6188">
        <v>1.0014419999999999</v>
      </c>
      <c r="X6188">
        <v>1.00091</v>
      </c>
      <c r="Y6188">
        <v>1.000027</v>
      </c>
      <c r="Z6188">
        <v>0.99866299999999997</v>
      </c>
      <c r="AA6188" t="s">
        <v>1760</v>
      </c>
    </row>
    <row r="6189" spans="1:27" x14ac:dyDescent="0.25">
      <c r="A6189" t="s">
        <v>1777</v>
      </c>
      <c r="B6189" t="s">
        <v>1549</v>
      </c>
      <c r="C6189">
        <f>VLOOKUP(B6189,Region!$K$2:$M$33,3,FALSE)</f>
        <v>31</v>
      </c>
      <c r="D6189" t="s">
        <v>397</v>
      </c>
      <c r="E6189">
        <f>VLOOKUP(D6189,sector!$J:$K,2,FALSE)</f>
        <v>128</v>
      </c>
      <c r="F6189">
        <v>0.69212249999999997</v>
      </c>
      <c r="G6189">
        <v>1.1160941</v>
      </c>
      <c r="H6189">
        <v>1.204051</v>
      </c>
      <c r="I6189">
        <v>1.4218390000000001</v>
      </c>
      <c r="J6189">
        <v>1.452161</v>
      </c>
      <c r="K6189">
        <v>1.46698</v>
      </c>
      <c r="L6189">
        <v>1.476423</v>
      </c>
      <c r="M6189">
        <v>1.482936</v>
      </c>
      <c r="N6189">
        <v>1.4872529999999999</v>
      </c>
      <c r="O6189">
        <v>1.489644</v>
      </c>
      <c r="P6189">
        <v>1.4907630000000001</v>
      </c>
      <c r="Q6189">
        <v>1.490605</v>
      </c>
      <c r="R6189">
        <v>1.490367</v>
      </c>
      <c r="S6189">
        <v>1.491698</v>
      </c>
      <c r="T6189">
        <v>1.492694</v>
      </c>
      <c r="U6189">
        <v>1.4932369999999999</v>
      </c>
      <c r="V6189">
        <v>1.493417</v>
      </c>
      <c r="W6189">
        <v>1.493106</v>
      </c>
      <c r="X6189">
        <v>1.4924329999999999</v>
      </c>
      <c r="Y6189">
        <v>1.491317</v>
      </c>
      <c r="Z6189">
        <v>1.48959</v>
      </c>
      <c r="AA6189" t="s">
        <v>1760</v>
      </c>
    </row>
    <row r="6190" spans="1:27" x14ac:dyDescent="0.25">
      <c r="A6190" t="s">
        <v>1777</v>
      </c>
      <c r="B6190" t="s">
        <v>1549</v>
      </c>
      <c r="C6190">
        <f>VLOOKUP(B6190,Region!$K$2:$M$33,3,FALSE)</f>
        <v>31</v>
      </c>
      <c r="D6190" t="s">
        <v>400</v>
      </c>
      <c r="E6190">
        <f>VLOOKUP(D6190,sector!$J:$K,2,FALSE)</f>
        <v>129</v>
      </c>
      <c r="F6190">
        <v>2.1111765</v>
      </c>
      <c r="G6190">
        <v>1.7548710000000001</v>
      </c>
      <c r="H6190">
        <v>1.7326079999999999</v>
      </c>
      <c r="I6190">
        <v>1.7645629999999899</v>
      </c>
      <c r="J6190">
        <v>1.7634699999999901</v>
      </c>
      <c r="K6190">
        <v>1.7568359999999901</v>
      </c>
      <c r="L6190">
        <v>1.747735</v>
      </c>
      <c r="M6190">
        <v>1.7438959999999999</v>
      </c>
      <c r="N6190">
        <v>1.744089</v>
      </c>
      <c r="O6190">
        <v>1.747063</v>
      </c>
      <c r="P6190">
        <v>1.747463</v>
      </c>
      <c r="Q6190">
        <v>1.7497829999999901</v>
      </c>
      <c r="R6190">
        <v>1.7493030000000001</v>
      </c>
      <c r="S6190">
        <v>1.7467779999999999</v>
      </c>
      <c r="T6190">
        <v>1.743045</v>
      </c>
      <c r="U6190">
        <v>1.7402679999999999</v>
      </c>
      <c r="V6190">
        <v>1.739279</v>
      </c>
      <c r="W6190">
        <v>1.738723</v>
      </c>
      <c r="X6190">
        <v>1.7375400000000001</v>
      </c>
      <c r="Y6190">
        <v>1.7355100000000001</v>
      </c>
      <c r="Z6190">
        <v>1.732783</v>
      </c>
      <c r="AA6190" t="s">
        <v>1760</v>
      </c>
    </row>
    <row r="6191" spans="1:27" x14ac:dyDescent="0.25">
      <c r="A6191" t="s">
        <v>1777</v>
      </c>
      <c r="B6191" t="s">
        <v>1549</v>
      </c>
      <c r="C6191">
        <f>VLOOKUP(B6191,Region!$K$2:$M$33,3,FALSE)</f>
        <v>31</v>
      </c>
      <c r="D6191" t="s">
        <v>403</v>
      </c>
      <c r="E6191">
        <f>VLOOKUP(D6191,sector!$J:$K,2,FALSE)</f>
        <v>130</v>
      </c>
      <c r="F6191">
        <v>1.9366889999999899</v>
      </c>
      <c r="G6191">
        <v>1.9514830000000001</v>
      </c>
      <c r="H6191">
        <v>1.7350349999999899</v>
      </c>
      <c r="I6191">
        <v>1.64734</v>
      </c>
      <c r="J6191">
        <v>1.6491369999999901</v>
      </c>
      <c r="K6191">
        <v>1.648053</v>
      </c>
      <c r="L6191">
        <v>1.645221</v>
      </c>
      <c r="M6191">
        <v>1.6439440000000001</v>
      </c>
      <c r="N6191">
        <v>1.643813</v>
      </c>
      <c r="O6191">
        <v>1.6442859999999999</v>
      </c>
      <c r="P6191">
        <v>1.643248</v>
      </c>
      <c r="Q6191">
        <v>1.6437919999999999</v>
      </c>
      <c r="R6191">
        <v>1.642938</v>
      </c>
      <c r="S6191">
        <v>1.641475</v>
      </c>
      <c r="T6191">
        <v>1.6392519999999999</v>
      </c>
      <c r="U6191">
        <v>1.637135</v>
      </c>
      <c r="V6191">
        <v>1.6354549999999899</v>
      </c>
      <c r="W6191">
        <v>1.633778</v>
      </c>
      <c r="X6191">
        <v>1.6317969999999999</v>
      </c>
      <c r="Y6191">
        <v>1.629451</v>
      </c>
      <c r="Z6191">
        <v>1.6268279999999999</v>
      </c>
      <c r="AA6191" t="s">
        <v>1760</v>
      </c>
    </row>
    <row r="6192" spans="1:27" x14ac:dyDescent="0.25">
      <c r="A6192" t="s">
        <v>1777</v>
      </c>
      <c r="B6192" t="s">
        <v>1549</v>
      </c>
      <c r="C6192">
        <f>VLOOKUP(B6192,Region!$K$2:$M$33,3,FALSE)</f>
        <v>31</v>
      </c>
      <c r="D6192" t="s">
        <v>406</v>
      </c>
      <c r="E6192">
        <f>VLOOKUP(D6192,sector!$J:$K,2,FALSE)</f>
        <v>131</v>
      </c>
      <c r="F6192">
        <v>1.2867399999999999E-2</v>
      </c>
      <c r="G6192">
        <v>2.92216E-2</v>
      </c>
      <c r="H6192">
        <v>2.4978500000000001E-2</v>
      </c>
      <c r="I6192">
        <v>2.1864299E-2</v>
      </c>
      <c r="J6192">
        <v>2.2469063000000001E-2</v>
      </c>
      <c r="K6192">
        <v>2.2764843E-2</v>
      </c>
      <c r="L6192">
        <v>2.2953053000000001E-2</v>
      </c>
      <c r="M6192">
        <v>2.3083079999999999E-2</v>
      </c>
      <c r="N6192">
        <v>2.3169249999999999E-2</v>
      </c>
      <c r="O6192">
        <v>2.3216810000000001E-2</v>
      </c>
      <c r="P6192">
        <v>2.323913E-2</v>
      </c>
      <c r="Q6192">
        <v>2.323598E-2</v>
      </c>
      <c r="R6192">
        <v>2.3231379999999999E-2</v>
      </c>
      <c r="S6192">
        <v>2.325781E-2</v>
      </c>
      <c r="T6192">
        <v>2.327771E-2</v>
      </c>
      <c r="U6192">
        <v>2.328858E-2</v>
      </c>
      <c r="V6192">
        <v>2.329202E-2</v>
      </c>
      <c r="W6192">
        <v>2.3285979999999901E-2</v>
      </c>
      <c r="X6192">
        <v>2.3272500000000002E-2</v>
      </c>
      <c r="Y6192">
        <v>2.3250156000000001E-2</v>
      </c>
      <c r="Z6192">
        <v>2.3215772999999999E-2</v>
      </c>
      <c r="AA6192" t="s">
        <v>1760</v>
      </c>
    </row>
    <row r="6193" spans="1:27" x14ac:dyDescent="0.25">
      <c r="A6193" t="s">
        <v>1777</v>
      </c>
      <c r="B6193" t="s">
        <v>1549</v>
      </c>
      <c r="C6193">
        <f>VLOOKUP(B6193,Region!$K$2:$M$33,3,FALSE)</f>
        <v>31</v>
      </c>
      <c r="D6193" t="s">
        <v>409</v>
      </c>
      <c r="E6193">
        <f>VLOOKUP(D6193,sector!$J:$K,2,FALSE)</f>
        <v>132</v>
      </c>
      <c r="F6193">
        <v>2.0976599999999999</v>
      </c>
      <c r="G6193">
        <v>2.4348200000000002</v>
      </c>
      <c r="H6193">
        <v>2.5398100000000001</v>
      </c>
      <c r="I6193">
        <v>2.3971499999999999</v>
      </c>
      <c r="J6193">
        <v>2.4906299999999999</v>
      </c>
      <c r="K6193">
        <v>2.61598</v>
      </c>
      <c r="L6193">
        <v>2.73177</v>
      </c>
      <c r="M6193">
        <v>2.86978</v>
      </c>
      <c r="N6193">
        <v>2.9730599999999998</v>
      </c>
      <c r="O6193">
        <v>3.0636100000000002</v>
      </c>
      <c r="P6193">
        <v>3.16303</v>
      </c>
      <c r="Q6193">
        <v>3.1457999999999999</v>
      </c>
      <c r="R6193">
        <v>3.1491699999999998</v>
      </c>
      <c r="S6193">
        <v>3.1699700000000002</v>
      </c>
      <c r="T6193">
        <v>3.2084999999999999</v>
      </c>
      <c r="U6193">
        <v>3.2408700000000001</v>
      </c>
      <c r="V6193">
        <v>3.2620200000000001</v>
      </c>
      <c r="W6193">
        <v>3.27596</v>
      </c>
      <c r="X6193">
        <v>3.2911800000000002</v>
      </c>
      <c r="Y6193">
        <v>3.3149600000000001</v>
      </c>
      <c r="Z6193">
        <v>3.34897</v>
      </c>
      <c r="AA6193" t="s">
        <v>1760</v>
      </c>
    </row>
    <row r="6194" spans="1:27" x14ac:dyDescent="0.25">
      <c r="A6194" t="s">
        <v>1777</v>
      </c>
      <c r="B6194" t="s">
        <v>1549</v>
      </c>
      <c r="C6194">
        <f>VLOOKUP(B6194,Region!$K$2:$M$33,3,FALSE)</f>
        <v>31</v>
      </c>
      <c r="D6194" t="s">
        <v>741</v>
      </c>
      <c r="E6194">
        <f>VLOOKUP(D6194,sector!$J:$K,2,FALSE)</f>
        <v>301</v>
      </c>
      <c r="F6194">
        <v>0</v>
      </c>
      <c r="G6194">
        <v>0</v>
      </c>
      <c r="H6194">
        <v>0</v>
      </c>
      <c r="I6194" s="17">
        <v>4.18958E-5</v>
      </c>
      <c r="J6194">
        <v>1.7116799999999999E-3</v>
      </c>
      <c r="K6194">
        <v>1.4431299999999999E-3</v>
      </c>
      <c r="L6194">
        <v>1.45779E-3</v>
      </c>
      <c r="M6194">
        <v>1.4940000000000001E-3</v>
      </c>
      <c r="N6194">
        <v>6.0086799999999998E-3</v>
      </c>
      <c r="O6194">
        <v>1.27753E-2</v>
      </c>
      <c r="P6194">
        <v>1.8662700000000001E-2</v>
      </c>
      <c r="Q6194">
        <v>2.1315000000000001E-2</v>
      </c>
      <c r="R6194">
        <v>2.19578E-2</v>
      </c>
      <c r="S6194">
        <v>2.2428400000000001E-2</v>
      </c>
      <c r="T6194">
        <v>2.1513500000000001E-2</v>
      </c>
      <c r="U6194">
        <v>2.0353599999999999E-2</v>
      </c>
      <c r="V6194">
        <v>1.8937900000000001E-2</v>
      </c>
      <c r="W6194">
        <v>1.7472000000000001E-2</v>
      </c>
      <c r="X6194">
        <v>1.64195E-2</v>
      </c>
      <c r="Y6194">
        <v>1.5736300000000002E-2</v>
      </c>
      <c r="Z6194">
        <v>1.5240500000000001E-2</v>
      </c>
      <c r="AA6194" t="s">
        <v>1758</v>
      </c>
    </row>
    <row r="6195" spans="1:27" x14ac:dyDescent="0.25">
      <c r="A6195" t="s">
        <v>1777</v>
      </c>
      <c r="B6195" t="s">
        <v>1549</v>
      </c>
      <c r="C6195">
        <f>VLOOKUP(B6195,Region!$K$2:$M$33,3,FALSE)</f>
        <v>31</v>
      </c>
      <c r="D6195" t="s">
        <v>412</v>
      </c>
      <c r="E6195">
        <f>VLOOKUP(D6195,sector!$J:$K,2,FALSE)</f>
        <v>133</v>
      </c>
      <c r="F6195">
        <v>6.0868012999999896</v>
      </c>
      <c r="G6195">
        <v>1.576012</v>
      </c>
      <c r="H6195">
        <v>3.5511680000000001</v>
      </c>
      <c r="I6195">
        <v>5.7283979999999897</v>
      </c>
      <c r="J6195">
        <v>6.8813959999999996</v>
      </c>
      <c r="K6195">
        <v>6.835718</v>
      </c>
      <c r="L6195">
        <v>6.9240029999999999</v>
      </c>
      <c r="M6195">
        <v>7.0108319999999997</v>
      </c>
      <c r="N6195">
        <v>9.6901360000000007</v>
      </c>
      <c r="O6195">
        <v>13.660774999999999</v>
      </c>
      <c r="P6195">
        <v>17.099795999999898</v>
      </c>
      <c r="Q6195">
        <v>18.638922000000001</v>
      </c>
      <c r="R6195">
        <v>19.005203999999999</v>
      </c>
      <c r="S6195">
        <v>19.295936999999999</v>
      </c>
      <c r="T6195">
        <v>18.774630999999999</v>
      </c>
      <c r="U6195">
        <v>18.102922</v>
      </c>
      <c r="V6195">
        <v>17.276515</v>
      </c>
      <c r="W6195">
        <v>16.412347</v>
      </c>
      <c r="X6195">
        <v>15.783131999999901</v>
      </c>
      <c r="Y6195">
        <v>15.363276000000001</v>
      </c>
      <c r="Z6195">
        <v>15.046046</v>
      </c>
      <c r="AA6195" t="s">
        <v>1760</v>
      </c>
    </row>
    <row r="6196" spans="1:27" x14ac:dyDescent="0.25">
      <c r="A6196" t="s">
        <v>1777</v>
      </c>
      <c r="B6196" t="s">
        <v>1549</v>
      </c>
      <c r="C6196">
        <f>VLOOKUP(B6196,Region!$K$2:$M$33,3,FALSE)</f>
        <v>31</v>
      </c>
      <c r="D6196" t="s">
        <v>415</v>
      </c>
      <c r="E6196">
        <f>VLOOKUP(D6196,sector!$J:$K,2,FALSE)</f>
        <v>134</v>
      </c>
      <c r="F6196">
        <v>2.5429116999999999</v>
      </c>
      <c r="G6196">
        <v>2.971028</v>
      </c>
      <c r="H6196">
        <v>2.8450220000000002</v>
      </c>
      <c r="I6196">
        <v>3.00060199999999</v>
      </c>
      <c r="J6196">
        <v>3.1304889999999999</v>
      </c>
      <c r="K6196">
        <v>3.2070509999999999</v>
      </c>
      <c r="L6196">
        <v>3.2633239999999999</v>
      </c>
      <c r="M6196">
        <v>3.3094100000000002</v>
      </c>
      <c r="N6196">
        <v>3.345253</v>
      </c>
      <c r="O6196">
        <v>3.3674089999999999</v>
      </c>
      <c r="P6196">
        <v>3.3764829999999999</v>
      </c>
      <c r="Q6196">
        <v>3.3744999999999998</v>
      </c>
      <c r="R6196">
        <v>3.3704989999999899</v>
      </c>
      <c r="S6196">
        <v>3.3832309999999999</v>
      </c>
      <c r="T6196">
        <v>3.3922189999999999</v>
      </c>
      <c r="U6196">
        <v>3.3955039999999999</v>
      </c>
      <c r="V6196">
        <v>3.3944999999999999</v>
      </c>
      <c r="W6196">
        <v>3.387473</v>
      </c>
      <c r="X6196">
        <v>3.3764729999999998</v>
      </c>
      <c r="Y6196">
        <v>3.3617679999999899</v>
      </c>
      <c r="Z6196">
        <v>3.3428179999999998</v>
      </c>
      <c r="AA6196" t="s">
        <v>1760</v>
      </c>
    </row>
    <row r="6197" spans="1:27" x14ac:dyDescent="0.25">
      <c r="A6197" t="s">
        <v>1777</v>
      </c>
      <c r="B6197" t="s">
        <v>1549</v>
      </c>
      <c r="C6197">
        <f>VLOOKUP(B6197,Region!$K$2:$M$33,3,FALSE)</f>
        <v>31</v>
      </c>
      <c r="D6197" t="s">
        <v>417</v>
      </c>
      <c r="E6197">
        <f>VLOOKUP(D6197,sector!$J:$K,2,FALSE)</f>
        <v>135</v>
      </c>
      <c r="F6197">
        <v>0.90775600000000001</v>
      </c>
      <c r="G6197">
        <v>1.2587900000000001</v>
      </c>
      <c r="H6197">
        <v>1.2969599999999999</v>
      </c>
      <c r="I6197">
        <v>1.3856599999999999</v>
      </c>
      <c r="J6197">
        <v>1.39869</v>
      </c>
      <c r="K6197">
        <v>1.4014200000000001</v>
      </c>
      <c r="L6197">
        <v>1.40741</v>
      </c>
      <c r="M6197">
        <v>1.4036200000000001</v>
      </c>
      <c r="N6197">
        <v>1.4042300000000001</v>
      </c>
      <c r="O6197">
        <v>1.40771</v>
      </c>
      <c r="P6197">
        <v>1.41032</v>
      </c>
      <c r="Q6197">
        <v>1.41415</v>
      </c>
      <c r="R6197">
        <v>1.41692</v>
      </c>
      <c r="S6197">
        <v>1.41876</v>
      </c>
      <c r="T6197">
        <v>1.4193800000000001</v>
      </c>
      <c r="U6197">
        <v>1.42103</v>
      </c>
      <c r="V6197">
        <v>1.42414</v>
      </c>
      <c r="W6197">
        <v>1.4286300000000001</v>
      </c>
      <c r="X6197">
        <v>1.4332499999999999</v>
      </c>
      <c r="Y6197">
        <v>1.43733</v>
      </c>
      <c r="Z6197">
        <v>1.4409099999999999</v>
      </c>
      <c r="AA6197" t="s">
        <v>1760</v>
      </c>
    </row>
    <row r="6198" spans="1:27" x14ac:dyDescent="0.25">
      <c r="A6198" t="s">
        <v>1777</v>
      </c>
      <c r="B6198" t="s">
        <v>1549</v>
      </c>
      <c r="C6198">
        <f>VLOOKUP(B6198,Region!$K$2:$M$33,3,FALSE)</f>
        <v>31</v>
      </c>
      <c r="D6198" t="s">
        <v>419</v>
      </c>
      <c r="E6198">
        <f>VLOOKUP(D6198,sector!$J:$K,2,FALSE)</f>
        <v>136</v>
      </c>
      <c r="F6198">
        <v>3.6661399999999997E-2</v>
      </c>
      <c r="G6198">
        <v>0.10648199999999999</v>
      </c>
      <c r="H6198">
        <v>0.114743</v>
      </c>
      <c r="I6198">
        <v>0.12479999999999999</v>
      </c>
      <c r="J6198">
        <v>0.12504799999999999</v>
      </c>
      <c r="K6198">
        <v>0.123414</v>
      </c>
      <c r="L6198">
        <v>0.12099500000000001</v>
      </c>
      <c r="M6198">
        <v>0.11817999999999999</v>
      </c>
      <c r="N6198">
        <v>0.115506</v>
      </c>
      <c r="O6198">
        <v>0.11232200000000001</v>
      </c>
      <c r="P6198">
        <v>0.10878500000000001</v>
      </c>
      <c r="Q6198">
        <v>0.104963</v>
      </c>
      <c r="R6198">
        <v>0.10128</v>
      </c>
      <c r="S6198">
        <v>9.8290799999999998E-2</v>
      </c>
      <c r="T6198">
        <v>9.5475000000000004E-2</v>
      </c>
      <c r="U6198">
        <v>9.2674400000000004E-2</v>
      </c>
      <c r="V6198">
        <v>8.9736200000000002E-2</v>
      </c>
      <c r="W6198">
        <v>8.6835599999999999E-2</v>
      </c>
      <c r="X6198">
        <v>8.3940699999999993E-2</v>
      </c>
      <c r="Y6198">
        <v>8.0962599999999996E-2</v>
      </c>
      <c r="Z6198">
        <v>7.8659999999999994E-2</v>
      </c>
      <c r="AA6198" t="s">
        <v>1758</v>
      </c>
    </row>
    <row r="6199" spans="1:27" x14ac:dyDescent="0.25">
      <c r="A6199" t="s">
        <v>1777</v>
      </c>
      <c r="B6199" t="s">
        <v>1549</v>
      </c>
      <c r="C6199">
        <f>VLOOKUP(B6199,Region!$K$2:$M$33,3,FALSE)</f>
        <v>31</v>
      </c>
      <c r="D6199" t="s">
        <v>421</v>
      </c>
      <c r="E6199">
        <f>VLOOKUP(D6199,sector!$J:$K,2,FALSE)</f>
        <v>137</v>
      </c>
      <c r="F6199">
        <v>3.0140739999999999E-2</v>
      </c>
      <c r="G6199">
        <v>3.6222329999999997E-2</v>
      </c>
      <c r="H6199">
        <v>3.5110000000000002E-2</v>
      </c>
      <c r="I6199">
        <v>3.4058400000000003E-2</v>
      </c>
      <c r="J6199">
        <v>3.4125000000000003E-2</v>
      </c>
      <c r="K6199">
        <v>3.3679399729999997E-2</v>
      </c>
      <c r="L6199">
        <v>3.3020867600000003E-2</v>
      </c>
      <c r="M6199">
        <v>3.2252181800000002E-2</v>
      </c>
      <c r="N6199">
        <v>3.1522197199999998E-2</v>
      </c>
      <c r="O6199">
        <v>3.0653848000000001E-2</v>
      </c>
      <c r="P6199">
        <v>2.9690147E-2</v>
      </c>
      <c r="Q6199">
        <v>2.8648230999999899E-2</v>
      </c>
      <c r="R6199">
        <v>2.7644305000000001E-2</v>
      </c>
      <c r="S6199">
        <v>2.6829354999999999E-2</v>
      </c>
      <c r="T6199">
        <v>2.6061378E-2</v>
      </c>
      <c r="U6199">
        <v>2.5297340000000001E-2</v>
      </c>
      <c r="V6199">
        <v>2.4495407E-2</v>
      </c>
      <c r="W6199">
        <v>2.3703867E-2</v>
      </c>
      <c r="X6199">
        <v>2.2913871999999998E-2</v>
      </c>
      <c r="Y6199">
        <v>2.2101019999999999E-2</v>
      </c>
      <c r="Z6199">
        <v>2.1472649999999999E-2</v>
      </c>
      <c r="AA6199" t="s">
        <v>1758</v>
      </c>
    </row>
    <row r="6200" spans="1:27" x14ac:dyDescent="0.25">
      <c r="A6200" t="s">
        <v>1777</v>
      </c>
      <c r="B6200" t="s">
        <v>1549</v>
      </c>
      <c r="C6200">
        <f>VLOOKUP(B6200,Region!$K$2:$M$33,3,FALSE)</f>
        <v>31</v>
      </c>
      <c r="D6200" t="s">
        <v>16</v>
      </c>
      <c r="E6200">
        <f>VLOOKUP(D6200,sector!$J:$K,2,FALSE)</f>
        <v>2</v>
      </c>
      <c r="F6200">
        <v>3.5557610000000003E-2</v>
      </c>
      <c r="G6200">
        <v>8.7673969999999907E-2</v>
      </c>
      <c r="H6200">
        <v>9.2532400000000001E-2</v>
      </c>
      <c r="I6200">
        <v>9.8072350000000003E-2</v>
      </c>
      <c r="J6200">
        <v>0.11692974</v>
      </c>
      <c r="K6200">
        <v>0.12889954016999999</v>
      </c>
      <c r="L6200">
        <v>0.13960037489999999</v>
      </c>
      <c r="M6200">
        <v>0.14694444869999901</v>
      </c>
      <c r="N6200">
        <v>0.1523802108</v>
      </c>
      <c r="O6200">
        <v>0.15660941810000001</v>
      </c>
      <c r="P6200">
        <v>0.15925126709999901</v>
      </c>
      <c r="Q6200">
        <v>0.1605666764</v>
      </c>
      <c r="R6200">
        <v>0.1615015159</v>
      </c>
      <c r="S6200">
        <v>0.1641634327</v>
      </c>
      <c r="T6200">
        <v>0.16606716389999901</v>
      </c>
      <c r="U6200">
        <v>0.167148676699999</v>
      </c>
      <c r="V6200">
        <v>0.16756010909999999</v>
      </c>
      <c r="W6200">
        <v>0.16734137529999901</v>
      </c>
      <c r="X6200">
        <v>0.1667107048</v>
      </c>
      <c r="Y6200">
        <v>0.16559364809999999</v>
      </c>
      <c r="Z6200">
        <v>0.16390439030000001</v>
      </c>
      <c r="AA6200" t="s">
        <v>1758</v>
      </c>
    </row>
    <row r="6201" spans="1:27" x14ac:dyDescent="0.25">
      <c r="A6201" t="s">
        <v>1777</v>
      </c>
      <c r="B6201" t="s">
        <v>1549</v>
      </c>
      <c r="C6201">
        <f>VLOOKUP(B6201,Region!$K$2:$M$33,3,FALSE)</f>
        <v>31</v>
      </c>
      <c r="D6201" t="s">
        <v>423</v>
      </c>
      <c r="E6201">
        <f>VLOOKUP(D6201,sector!$J:$K,2,FALSE)</f>
        <v>138</v>
      </c>
      <c r="F6201">
        <v>0</v>
      </c>
      <c r="G6201">
        <v>4.8605629999999997E-2</v>
      </c>
      <c r="H6201">
        <v>5.4669259999999997E-2</v>
      </c>
      <c r="I6201">
        <v>7.6853099999999994E-2</v>
      </c>
      <c r="J6201">
        <v>6.7895670000000005E-2</v>
      </c>
      <c r="K6201">
        <v>9.2210500000000001E-2</v>
      </c>
      <c r="L6201">
        <v>0.112332999999999</v>
      </c>
      <c r="M6201">
        <v>0.1462649</v>
      </c>
      <c r="N6201">
        <v>0.26602789999999998</v>
      </c>
      <c r="O6201">
        <v>0.44300600000000001</v>
      </c>
      <c r="P6201">
        <v>0.59052300000000002</v>
      </c>
      <c r="Q6201">
        <v>0.67828099999999902</v>
      </c>
      <c r="R6201">
        <v>0.71721999999999997</v>
      </c>
      <c r="S6201">
        <v>0.74781799999999998</v>
      </c>
      <c r="T6201">
        <v>0.73880800000000002</v>
      </c>
      <c r="U6201">
        <v>0.72492199999999996</v>
      </c>
      <c r="V6201">
        <v>0.70485299999999995</v>
      </c>
      <c r="W6201">
        <v>0.69037700000000002</v>
      </c>
      <c r="X6201">
        <v>0.68296199999999996</v>
      </c>
      <c r="Y6201">
        <v>0.67820799999999903</v>
      </c>
      <c r="Z6201">
        <v>0.67133200000000004</v>
      </c>
      <c r="AA6201" t="s">
        <v>1758</v>
      </c>
    </row>
    <row r="6202" spans="1:27" x14ac:dyDescent="0.25">
      <c r="A6202" t="s">
        <v>1777</v>
      </c>
      <c r="B6202" t="s">
        <v>1549</v>
      </c>
      <c r="C6202">
        <f>VLOOKUP(B6202,Region!$K$2:$M$33,3,FALSE)</f>
        <v>31</v>
      </c>
      <c r="D6202" t="s">
        <v>13</v>
      </c>
      <c r="E6202">
        <f>VLOOKUP(D6202,sector!$J:$K,2,FALSE)</f>
        <v>139</v>
      </c>
      <c r="F6202">
        <v>13167.4</v>
      </c>
      <c r="G6202">
        <v>44627</v>
      </c>
      <c r="H6202">
        <v>41982.5</v>
      </c>
      <c r="I6202">
        <v>55336.1</v>
      </c>
      <c r="J6202">
        <v>64071</v>
      </c>
      <c r="K6202">
        <v>75601</v>
      </c>
      <c r="L6202">
        <v>84340.2</v>
      </c>
      <c r="M6202">
        <v>89979.752333600001</v>
      </c>
      <c r="N6202">
        <v>94546.377997000003</v>
      </c>
      <c r="O6202">
        <v>97922.038459999996</v>
      </c>
      <c r="P6202">
        <v>99811.610870000004</v>
      </c>
      <c r="Q6202">
        <v>99712.219400000002</v>
      </c>
      <c r="R6202">
        <v>99199.506800000003</v>
      </c>
      <c r="S6202">
        <v>100538.8967</v>
      </c>
      <c r="T6202">
        <v>101347.16220000001</v>
      </c>
      <c r="U6202">
        <v>101489.2107</v>
      </c>
      <c r="V6202">
        <v>101266.783</v>
      </c>
      <c r="W6202">
        <v>100410.414</v>
      </c>
      <c r="X6202">
        <v>99141.148000000001</v>
      </c>
      <c r="Y6202">
        <v>97480.705000000002</v>
      </c>
      <c r="Z6202">
        <v>95357.84</v>
      </c>
      <c r="AA6202" t="s">
        <v>1767</v>
      </c>
    </row>
    <row r="6203" spans="1:27" x14ac:dyDescent="0.25">
      <c r="A6203" t="s">
        <v>1777</v>
      </c>
      <c r="B6203" t="s">
        <v>1549</v>
      </c>
      <c r="C6203">
        <f>VLOOKUP(B6203,Region!$K$2:$M$33,3,FALSE)</f>
        <v>31</v>
      </c>
      <c r="D6203" t="s">
        <v>19</v>
      </c>
      <c r="E6203">
        <f>VLOOKUP(D6203,sector!$J:$K,2,FALSE)</f>
        <v>140</v>
      </c>
      <c r="F6203">
        <v>69331.065999999904</v>
      </c>
      <c r="G6203">
        <v>126780.079999999</v>
      </c>
      <c r="H6203">
        <v>117085.62</v>
      </c>
      <c r="I6203">
        <v>104507.03</v>
      </c>
      <c r="J6203">
        <v>109491.39</v>
      </c>
      <c r="K6203">
        <v>117568.63499999999</v>
      </c>
      <c r="L6203">
        <v>123998.22500000001</v>
      </c>
      <c r="M6203">
        <v>130391.359799999</v>
      </c>
      <c r="N6203">
        <v>136242.68239999999</v>
      </c>
      <c r="O6203">
        <v>141483.75200000001</v>
      </c>
      <c r="P6203">
        <v>145529.834</v>
      </c>
      <c r="Q6203">
        <v>146186.60800000001</v>
      </c>
      <c r="R6203">
        <v>146499.15400000001</v>
      </c>
      <c r="S6203">
        <v>148881.02100000001</v>
      </c>
      <c r="T6203">
        <v>150698.99600000001</v>
      </c>
      <c r="U6203">
        <v>151771.61299999899</v>
      </c>
      <c r="V6203">
        <v>152390.758</v>
      </c>
      <c r="W6203">
        <v>152356.43100000001</v>
      </c>
      <c r="X6203">
        <v>151880.201</v>
      </c>
      <c r="Y6203">
        <v>150927.435</v>
      </c>
      <c r="Z6203">
        <v>148703.86300000001</v>
      </c>
      <c r="AA6203" t="s">
        <v>1768</v>
      </c>
    </row>
    <row r="6204" spans="1:27" x14ac:dyDescent="0.25">
      <c r="A6204" t="s">
        <v>1777</v>
      </c>
      <c r="B6204" t="s">
        <v>1549</v>
      </c>
      <c r="C6204">
        <f>VLOOKUP(B6204,Region!$K$2:$M$33,3,FALSE)</f>
        <v>31</v>
      </c>
      <c r="D6204" t="s">
        <v>427</v>
      </c>
      <c r="E6204">
        <f>VLOOKUP(D6204,sector!$J:$K,2,FALSE)</f>
        <v>141</v>
      </c>
      <c r="F6204">
        <v>41276.89</v>
      </c>
      <c r="G6204">
        <v>80083.47</v>
      </c>
      <c r="H6204">
        <v>77517.02</v>
      </c>
      <c r="I6204">
        <v>80944.84</v>
      </c>
      <c r="J6204">
        <v>82644.824699999997</v>
      </c>
      <c r="K6204">
        <v>91457.337989320004</v>
      </c>
      <c r="L6204">
        <v>97588.844722619993</v>
      </c>
      <c r="M6204">
        <v>103586.91519566</v>
      </c>
      <c r="N6204">
        <v>109719.40699269901</v>
      </c>
      <c r="O6204">
        <v>115220.658774</v>
      </c>
      <c r="P6204">
        <v>119926.87463999901</v>
      </c>
      <c r="Q6204">
        <v>121080.24950000001</v>
      </c>
      <c r="R6204">
        <v>121950.524199999</v>
      </c>
      <c r="S6204">
        <v>124478.4993</v>
      </c>
      <c r="T6204">
        <v>126523.97930000001</v>
      </c>
      <c r="U6204">
        <v>127904.448</v>
      </c>
      <c r="V6204">
        <v>128748.2917</v>
      </c>
      <c r="W6204">
        <v>128975.0059</v>
      </c>
      <c r="X6204">
        <v>128788.0073</v>
      </c>
      <c r="Y6204">
        <v>128169.76579999999</v>
      </c>
      <c r="Z6204">
        <v>126115.19590000001</v>
      </c>
      <c r="AA6204" t="s">
        <v>1768</v>
      </c>
    </row>
    <row r="6205" spans="1:27" x14ac:dyDescent="0.25">
      <c r="A6205" t="s">
        <v>1777</v>
      </c>
      <c r="B6205" t="s">
        <v>1549</v>
      </c>
      <c r="C6205">
        <f>VLOOKUP(B6205,Region!$K$2:$M$33,3,FALSE)</f>
        <v>31</v>
      </c>
      <c r="D6205" t="s">
        <v>25</v>
      </c>
      <c r="E6205">
        <f>VLOOKUP(D6205,sector!$J:$K,2,FALSE)</f>
        <v>142</v>
      </c>
      <c r="F6205">
        <v>490170.31799999898</v>
      </c>
      <c r="G6205">
        <v>944239.51</v>
      </c>
      <c r="H6205">
        <v>926816.95</v>
      </c>
      <c r="I6205">
        <v>974969.12</v>
      </c>
      <c r="J6205">
        <v>956208.75800000003</v>
      </c>
      <c r="K6205">
        <v>944566.43</v>
      </c>
      <c r="L6205">
        <v>943335.25300000003</v>
      </c>
      <c r="M6205">
        <v>948943.27890000003</v>
      </c>
      <c r="N6205">
        <v>951325.68579999998</v>
      </c>
      <c r="O6205">
        <v>958719.2267</v>
      </c>
      <c r="P6205">
        <v>977259.201</v>
      </c>
      <c r="Q6205">
        <v>988262.66700000002</v>
      </c>
      <c r="R6205">
        <v>1003984.017</v>
      </c>
      <c r="S6205">
        <v>1006910.575</v>
      </c>
      <c r="T6205">
        <v>1002315.692</v>
      </c>
      <c r="U6205">
        <v>1001172.629</v>
      </c>
      <c r="V6205">
        <v>1002557.796</v>
      </c>
      <c r="W6205">
        <v>1017422.083</v>
      </c>
      <c r="X6205">
        <v>1038287.649</v>
      </c>
      <c r="Y6205">
        <v>1058306.7250000001</v>
      </c>
      <c r="Z6205">
        <v>1070580.7009999999</v>
      </c>
      <c r="AA6205" t="s">
        <v>1767</v>
      </c>
    </row>
    <row r="6206" spans="1:27" x14ac:dyDescent="0.25">
      <c r="A6206" t="s">
        <v>1777</v>
      </c>
      <c r="B6206" t="s">
        <v>1549</v>
      </c>
      <c r="C6206">
        <f>VLOOKUP(B6206,Region!$K$2:$M$33,3,FALSE)</f>
        <v>31</v>
      </c>
      <c r="D6206" t="s">
        <v>430</v>
      </c>
      <c r="E6206">
        <f>VLOOKUP(D6206,sector!$J:$K,2,FALSE)</f>
        <v>143</v>
      </c>
      <c r="F6206">
        <v>471781</v>
      </c>
      <c r="G6206">
        <v>915323</v>
      </c>
      <c r="H6206">
        <v>890154</v>
      </c>
      <c r="I6206">
        <v>934928</v>
      </c>
      <c r="J6206">
        <v>916713.1</v>
      </c>
      <c r="K6206">
        <v>905669.48</v>
      </c>
      <c r="L6206">
        <v>904793.2</v>
      </c>
      <c r="M6206">
        <v>910760.6</v>
      </c>
      <c r="N6206">
        <v>913182</v>
      </c>
      <c r="O6206">
        <v>920393</v>
      </c>
      <c r="P6206">
        <v>938515</v>
      </c>
      <c r="Q6206">
        <v>949409</v>
      </c>
      <c r="R6206">
        <v>965086</v>
      </c>
      <c r="S6206">
        <v>968155</v>
      </c>
      <c r="T6206">
        <v>963423</v>
      </c>
      <c r="U6206">
        <v>962033</v>
      </c>
      <c r="V6206">
        <v>963096</v>
      </c>
      <c r="W6206">
        <v>977749</v>
      </c>
      <c r="X6206">
        <v>998417</v>
      </c>
      <c r="Y6206">
        <v>1018135</v>
      </c>
      <c r="Z6206">
        <v>1029838</v>
      </c>
      <c r="AA6206" t="s">
        <v>1767</v>
      </c>
    </row>
    <row r="6207" spans="1:27" x14ac:dyDescent="0.25">
      <c r="A6207" t="s">
        <v>1777</v>
      </c>
      <c r="B6207" t="s">
        <v>1549</v>
      </c>
      <c r="C6207">
        <f>VLOOKUP(B6207,Region!$K$2:$M$33,3,FALSE)</f>
        <v>31</v>
      </c>
      <c r="D6207" t="s">
        <v>432</v>
      </c>
      <c r="E6207">
        <f>VLOOKUP(D6207,sector!$J:$K,2,FALSE)</f>
        <v>144</v>
      </c>
      <c r="F6207">
        <v>164995.5</v>
      </c>
      <c r="G6207">
        <v>320116</v>
      </c>
      <c r="H6207">
        <v>317435</v>
      </c>
      <c r="I6207">
        <v>340454</v>
      </c>
      <c r="J6207">
        <v>342504</v>
      </c>
      <c r="K6207">
        <v>307023.40000000002</v>
      </c>
      <c r="L6207">
        <v>277000</v>
      </c>
      <c r="M6207">
        <v>254533.9</v>
      </c>
      <c r="N6207">
        <v>238282.7</v>
      </c>
      <c r="O6207">
        <v>225615.7</v>
      </c>
      <c r="P6207">
        <v>212630.39999999999</v>
      </c>
      <c r="Q6207">
        <v>208668.5</v>
      </c>
      <c r="R6207">
        <v>203495.4</v>
      </c>
      <c r="S6207">
        <v>198924.79999999999</v>
      </c>
      <c r="T6207">
        <v>198561.6</v>
      </c>
      <c r="U6207">
        <v>198519.5</v>
      </c>
      <c r="V6207">
        <v>198766.2</v>
      </c>
      <c r="W6207">
        <v>195443.9</v>
      </c>
      <c r="X6207">
        <v>191183.5</v>
      </c>
      <c r="Y6207">
        <v>188500.7</v>
      </c>
      <c r="Z6207">
        <v>189598.5</v>
      </c>
      <c r="AA6207" t="s">
        <v>1767</v>
      </c>
    </row>
    <row r="6208" spans="1:27" x14ac:dyDescent="0.25">
      <c r="A6208" t="s">
        <v>1777</v>
      </c>
      <c r="B6208" t="s">
        <v>1549</v>
      </c>
      <c r="C6208">
        <f>VLOOKUP(B6208,Region!$K$2:$M$33,3,FALSE)</f>
        <v>31</v>
      </c>
      <c r="D6208" t="s">
        <v>434</v>
      </c>
      <c r="E6208">
        <f>VLOOKUP(D6208,sector!$J:$K,2,FALSE)</f>
        <v>145</v>
      </c>
      <c r="F6208">
        <v>58927.6</v>
      </c>
      <c r="G6208">
        <v>114327.9</v>
      </c>
      <c r="H6208">
        <v>111909</v>
      </c>
      <c r="I6208">
        <v>118700.9</v>
      </c>
      <c r="J6208">
        <v>146708.68149999899</v>
      </c>
      <c r="K6208">
        <v>133987.66503999999</v>
      </c>
      <c r="L6208">
        <v>121906.720659999</v>
      </c>
      <c r="M6208">
        <v>114338.55566699999</v>
      </c>
      <c r="N6208">
        <v>108306.4931008</v>
      </c>
      <c r="O6208">
        <v>103148.908201599</v>
      </c>
      <c r="P6208">
        <v>96869.598079999894</v>
      </c>
      <c r="Q6208">
        <v>94977.552920000002</v>
      </c>
      <c r="R6208">
        <v>92375.922519999993</v>
      </c>
      <c r="S6208">
        <v>91013.366630000004</v>
      </c>
      <c r="T6208">
        <v>91310.117519999898</v>
      </c>
      <c r="U6208">
        <v>91412.301619999998</v>
      </c>
      <c r="V6208">
        <v>91417.836039999995</v>
      </c>
      <c r="W6208">
        <v>89433.917439999903</v>
      </c>
      <c r="X6208">
        <v>86806.038230000006</v>
      </c>
      <c r="Y6208">
        <v>84700.004289999895</v>
      </c>
      <c r="Z6208">
        <v>84080.557779999901</v>
      </c>
      <c r="AA6208" t="s">
        <v>1767</v>
      </c>
    </row>
    <row r="6209" spans="1:27" x14ac:dyDescent="0.25">
      <c r="A6209" t="s">
        <v>1777</v>
      </c>
      <c r="B6209" t="s">
        <v>1549</v>
      </c>
      <c r="C6209">
        <f>VLOOKUP(B6209,Region!$K$2:$M$33,3,FALSE)</f>
        <v>31</v>
      </c>
      <c r="D6209" t="s">
        <v>31</v>
      </c>
      <c r="E6209">
        <f>VLOOKUP(D6209,sector!$J:$K,2,FALSE)</f>
        <v>146</v>
      </c>
      <c r="F6209">
        <v>628538</v>
      </c>
      <c r="G6209">
        <v>959383</v>
      </c>
      <c r="H6209">
        <v>1580610</v>
      </c>
      <c r="I6209">
        <v>1433350</v>
      </c>
      <c r="J6209">
        <v>1489258</v>
      </c>
      <c r="K6209">
        <v>1538690</v>
      </c>
      <c r="L6209">
        <v>1594504</v>
      </c>
      <c r="M6209">
        <v>1696913.4754999999</v>
      </c>
      <c r="N6209">
        <v>1757356.031</v>
      </c>
      <c r="O6209">
        <v>1803541.203</v>
      </c>
      <c r="P6209">
        <v>1832657.55</v>
      </c>
      <c r="Q6209">
        <v>1832713.17</v>
      </c>
      <c r="R6209">
        <v>1827249.79</v>
      </c>
      <c r="S6209">
        <v>1842175.83</v>
      </c>
      <c r="T6209">
        <v>1850572.36</v>
      </c>
      <c r="U6209">
        <v>1852054.8</v>
      </c>
      <c r="V6209">
        <v>1852681.31</v>
      </c>
      <c r="W6209">
        <v>1848019.31</v>
      </c>
      <c r="X6209">
        <v>1839829.14</v>
      </c>
      <c r="Y6209">
        <v>1827762.45</v>
      </c>
      <c r="Z6209">
        <v>1809230.85</v>
      </c>
      <c r="AA6209" t="s">
        <v>1768</v>
      </c>
    </row>
    <row r="6210" spans="1:27" x14ac:dyDescent="0.25">
      <c r="A6210" t="s">
        <v>1777</v>
      </c>
      <c r="B6210" t="s">
        <v>1549</v>
      </c>
      <c r="C6210">
        <f>VLOOKUP(B6210,Region!$K$2:$M$33,3,FALSE)</f>
        <v>31</v>
      </c>
      <c r="D6210" t="s">
        <v>437</v>
      </c>
      <c r="E6210">
        <f>VLOOKUP(D6210,sector!$J:$K,2,FALSE)</f>
        <v>147</v>
      </c>
      <c r="F6210">
        <v>4.0000000000000001E-3</v>
      </c>
      <c r="G6210">
        <v>4.0000000000000001E-3</v>
      </c>
      <c r="H6210">
        <v>4.0000000000000001E-3</v>
      </c>
      <c r="I6210">
        <v>4.0000000000000001E-3</v>
      </c>
      <c r="J6210">
        <v>4.0000000000000001E-3</v>
      </c>
      <c r="K6210">
        <v>4.0000000000000001E-3</v>
      </c>
      <c r="L6210">
        <v>4.0000000000000001E-3</v>
      </c>
      <c r="M6210">
        <v>4.0000000000000001E-3</v>
      </c>
      <c r="N6210">
        <v>4.0000000000000001E-3</v>
      </c>
      <c r="O6210">
        <v>4.0000000000000001E-3</v>
      </c>
      <c r="P6210">
        <v>4.0000000000000001E-3</v>
      </c>
      <c r="Q6210">
        <v>4.0000000000000001E-3</v>
      </c>
      <c r="R6210">
        <v>4.0000000000000001E-3</v>
      </c>
      <c r="S6210">
        <v>4.0000000000000001E-3</v>
      </c>
      <c r="T6210">
        <v>4.0000000000000001E-3</v>
      </c>
      <c r="U6210">
        <v>4.0000000000000001E-3</v>
      </c>
      <c r="V6210">
        <v>4.0000000000000001E-3</v>
      </c>
      <c r="W6210">
        <v>4.0000000000000001E-3</v>
      </c>
      <c r="X6210">
        <v>4.0000000000000001E-3</v>
      </c>
      <c r="Y6210">
        <v>4.0000000000000001E-3</v>
      </c>
      <c r="Z6210">
        <v>4.0000000000000001E-3</v>
      </c>
      <c r="AA6210" t="s">
        <v>1766</v>
      </c>
    </row>
    <row r="6211" spans="1:27" x14ac:dyDescent="0.25">
      <c r="A6211" t="s">
        <v>1777</v>
      </c>
      <c r="B6211" t="s">
        <v>1549</v>
      </c>
      <c r="C6211">
        <f>VLOOKUP(B6211,Region!$K$2:$M$33,3,FALSE)</f>
        <v>31</v>
      </c>
      <c r="D6211" t="s">
        <v>439</v>
      </c>
      <c r="E6211">
        <f>VLOOKUP(D6211,sector!$J:$K,2,FALSE)</f>
        <v>148</v>
      </c>
      <c r="F6211">
        <v>0.14622099999999999</v>
      </c>
      <c r="G6211">
        <v>0.13775200000000001</v>
      </c>
      <c r="H6211">
        <v>0.131411</v>
      </c>
      <c r="I6211">
        <v>0.12775500000000001</v>
      </c>
      <c r="J6211">
        <v>0.13011700000000001</v>
      </c>
      <c r="K6211">
        <v>0.13164100000000001</v>
      </c>
      <c r="L6211">
        <v>0.13239500000000001</v>
      </c>
      <c r="M6211">
        <v>0.13306200000000001</v>
      </c>
      <c r="N6211">
        <v>0.13322899999999999</v>
      </c>
      <c r="O6211">
        <v>0.132961</v>
      </c>
      <c r="P6211">
        <v>0.13247400000000001</v>
      </c>
      <c r="Q6211">
        <v>0.13231499999999999</v>
      </c>
      <c r="R6211">
        <v>0.132245</v>
      </c>
      <c r="S6211">
        <v>0.13236200000000001</v>
      </c>
      <c r="T6211">
        <v>0.132547</v>
      </c>
      <c r="U6211">
        <v>0.132605</v>
      </c>
      <c r="V6211">
        <v>0.13244800000000001</v>
      </c>
      <c r="W6211">
        <v>0.13211500000000001</v>
      </c>
      <c r="X6211">
        <v>0.131635</v>
      </c>
      <c r="Y6211">
        <v>0.13104099999999999</v>
      </c>
      <c r="Z6211">
        <v>0.130333</v>
      </c>
      <c r="AA6211" t="s">
        <v>1759</v>
      </c>
    </row>
    <row r="6212" spans="1:27" x14ac:dyDescent="0.25">
      <c r="A6212" t="s">
        <v>1777</v>
      </c>
      <c r="B6212" t="s">
        <v>1549</v>
      </c>
      <c r="C6212">
        <f>VLOOKUP(B6212,Region!$K$2:$M$33,3,FALSE)</f>
        <v>31</v>
      </c>
      <c r="D6212" t="s">
        <v>441</v>
      </c>
      <c r="E6212">
        <f>VLOOKUP(D6212,sector!$J:$K,2,FALSE)</f>
        <v>149</v>
      </c>
      <c r="F6212">
        <v>0.14622099999999999</v>
      </c>
      <c r="G6212">
        <v>0.13775200000000001</v>
      </c>
      <c r="H6212">
        <v>0.131411</v>
      </c>
      <c r="I6212">
        <v>0.12775500000000001</v>
      </c>
      <c r="J6212">
        <v>0.13011700000000001</v>
      </c>
      <c r="K6212">
        <v>0.13164100000000001</v>
      </c>
      <c r="L6212">
        <v>0.13239500000000001</v>
      </c>
      <c r="M6212">
        <v>0.13306200000000001</v>
      </c>
      <c r="N6212">
        <v>0.13322899999999999</v>
      </c>
      <c r="O6212">
        <v>0.132961</v>
      </c>
      <c r="P6212">
        <v>0.13247400000000001</v>
      </c>
      <c r="Q6212">
        <v>0.13231499999999999</v>
      </c>
      <c r="R6212">
        <v>0.132245</v>
      </c>
      <c r="S6212">
        <v>0.13236200000000001</v>
      </c>
      <c r="T6212">
        <v>0.132547</v>
      </c>
      <c r="U6212">
        <v>0.132605</v>
      </c>
      <c r="V6212">
        <v>0.13244800000000001</v>
      </c>
      <c r="W6212">
        <v>0.13211500000000001</v>
      </c>
      <c r="X6212">
        <v>0.131635</v>
      </c>
      <c r="Y6212">
        <v>0.13104099999999999</v>
      </c>
      <c r="Z6212">
        <v>0.130333</v>
      </c>
      <c r="AA6212" t="s">
        <v>1759</v>
      </c>
    </row>
    <row r="6213" spans="1:27" x14ac:dyDescent="0.25">
      <c r="A6213" t="s">
        <v>1777</v>
      </c>
      <c r="B6213" t="s">
        <v>1549</v>
      </c>
      <c r="C6213">
        <f>VLOOKUP(B6213,Region!$K$2:$M$33,3,FALSE)</f>
        <v>31</v>
      </c>
      <c r="D6213" t="s">
        <v>443</v>
      </c>
      <c r="E6213">
        <f>VLOOKUP(D6213,sector!$J:$K,2,FALSE)</f>
        <v>150</v>
      </c>
      <c r="F6213">
        <v>0.16072600000000001</v>
      </c>
      <c r="G6213">
        <v>0.17066000000000001</v>
      </c>
      <c r="H6213">
        <v>0.19119</v>
      </c>
      <c r="I6213">
        <v>0.196661</v>
      </c>
      <c r="J6213">
        <v>0.21465000000000001</v>
      </c>
      <c r="K6213">
        <v>0.222719</v>
      </c>
      <c r="L6213">
        <v>0.230737</v>
      </c>
      <c r="M6213">
        <v>0.24884200000000001</v>
      </c>
      <c r="N6213">
        <v>0.27128200000000002</v>
      </c>
      <c r="O6213">
        <v>0.291935</v>
      </c>
      <c r="P6213">
        <v>0.31121199999999999</v>
      </c>
      <c r="Q6213">
        <v>0.33233800000000002</v>
      </c>
      <c r="R6213">
        <v>0.362064</v>
      </c>
      <c r="S6213">
        <v>0.410445</v>
      </c>
      <c r="T6213">
        <v>0.44059199999999998</v>
      </c>
      <c r="U6213">
        <v>0.46479399999999998</v>
      </c>
      <c r="V6213">
        <v>0.49734499999999998</v>
      </c>
      <c r="W6213">
        <v>0.52258800000000005</v>
      </c>
      <c r="X6213">
        <v>0.54513400000000001</v>
      </c>
      <c r="Y6213">
        <v>0.55423800000000001</v>
      </c>
      <c r="Z6213">
        <v>0.56620800000000004</v>
      </c>
      <c r="AA6213" t="s">
        <v>1759</v>
      </c>
    </row>
    <row r="6214" spans="1:27" x14ac:dyDescent="0.25">
      <c r="A6214" t="s">
        <v>1777</v>
      </c>
      <c r="B6214" t="s">
        <v>1549</v>
      </c>
      <c r="C6214">
        <f>VLOOKUP(B6214,Region!$K$2:$M$33,3,FALSE)</f>
        <v>31</v>
      </c>
      <c r="D6214" t="s">
        <v>445</v>
      </c>
      <c r="E6214">
        <f>VLOOKUP(D6214,sector!$J:$K,2,FALSE)</f>
        <v>151</v>
      </c>
      <c r="F6214">
        <v>0.62767099999999998</v>
      </c>
      <c r="G6214">
        <v>1.84961</v>
      </c>
      <c r="H6214">
        <v>2.0624500000000001</v>
      </c>
      <c r="I6214">
        <v>1.9944200000000001</v>
      </c>
      <c r="J6214">
        <v>2.3419599999999998</v>
      </c>
      <c r="K6214">
        <v>2.44401</v>
      </c>
      <c r="L6214">
        <v>2.51152</v>
      </c>
      <c r="M6214">
        <v>2.6539799999999998</v>
      </c>
      <c r="N6214">
        <v>2.75739</v>
      </c>
      <c r="O6214">
        <v>2.7482799999999998</v>
      </c>
      <c r="P6214">
        <v>2.6691699999999998</v>
      </c>
      <c r="Q6214">
        <v>2.5834800000000002</v>
      </c>
      <c r="R6214">
        <v>2.52942</v>
      </c>
      <c r="S6214">
        <v>2.5232800000000002</v>
      </c>
      <c r="T6214">
        <v>2.52102</v>
      </c>
      <c r="U6214">
        <v>2.4769199999999998</v>
      </c>
      <c r="V6214">
        <v>2.1675599999999999</v>
      </c>
      <c r="W6214">
        <v>2.0615299999999999</v>
      </c>
      <c r="X6214">
        <v>1.9822500000000001</v>
      </c>
      <c r="Y6214">
        <v>1.8812800000000001</v>
      </c>
      <c r="Z6214">
        <v>1.77162</v>
      </c>
      <c r="AA6214" t="s">
        <v>1759</v>
      </c>
    </row>
    <row r="6215" spans="1:27" x14ac:dyDescent="0.25">
      <c r="A6215" t="s">
        <v>1777</v>
      </c>
      <c r="B6215" t="s">
        <v>1549</v>
      </c>
      <c r="C6215">
        <f>VLOOKUP(B6215,Region!$K$2:$M$33,3,FALSE)</f>
        <v>31</v>
      </c>
      <c r="D6215" t="s">
        <v>447</v>
      </c>
      <c r="E6215">
        <f>VLOOKUP(D6215,sector!$J:$K,2,FALSE)</f>
        <v>152</v>
      </c>
      <c r="F6215">
        <v>0.51866100000000004</v>
      </c>
      <c r="G6215">
        <v>1.2540100000000001</v>
      </c>
      <c r="H6215">
        <v>1.4258900000000001</v>
      </c>
      <c r="I6215">
        <v>1.5319199999999999</v>
      </c>
      <c r="J6215">
        <v>1.5658099999999999</v>
      </c>
      <c r="K6215">
        <v>1.5923400000000001</v>
      </c>
      <c r="L6215">
        <v>1.6094200000000001</v>
      </c>
      <c r="M6215">
        <v>1.6321000000000001</v>
      </c>
      <c r="N6215">
        <v>1.64913</v>
      </c>
      <c r="O6215">
        <v>1.65815</v>
      </c>
      <c r="P6215">
        <v>1.6601300000000001</v>
      </c>
      <c r="Q6215">
        <v>1.65903</v>
      </c>
      <c r="R6215">
        <v>1.6587099999999999</v>
      </c>
      <c r="S6215">
        <v>1.6679900000000001</v>
      </c>
      <c r="T6215">
        <v>1.6746700000000001</v>
      </c>
      <c r="U6215">
        <v>1.6779299999999999</v>
      </c>
      <c r="V6215">
        <v>1.6772499999999999</v>
      </c>
      <c r="W6215">
        <v>1.6743399999999999</v>
      </c>
      <c r="X6215">
        <v>1.6697</v>
      </c>
      <c r="Y6215">
        <v>1.66188</v>
      </c>
      <c r="Z6215">
        <v>1.6503000000000001</v>
      </c>
      <c r="AA6215" t="s">
        <v>1759</v>
      </c>
    </row>
    <row r="6216" spans="1:27" x14ac:dyDescent="0.25">
      <c r="A6216" t="s">
        <v>1777</v>
      </c>
      <c r="B6216" t="s">
        <v>1549</v>
      </c>
      <c r="C6216">
        <f>VLOOKUP(B6216,Region!$K$2:$M$33,3,FALSE)</f>
        <v>31</v>
      </c>
      <c r="D6216" t="s">
        <v>449</v>
      </c>
      <c r="E6216">
        <f>VLOOKUP(D6216,sector!$J:$K,2,FALSE)</f>
        <v>153</v>
      </c>
      <c r="F6216">
        <v>3.8419400000000001</v>
      </c>
      <c r="G6216">
        <v>9.2890099999999993</v>
      </c>
      <c r="H6216">
        <v>10.562099999999999</v>
      </c>
      <c r="I6216">
        <v>11.3476</v>
      </c>
      <c r="J6216">
        <v>11.598599999999999</v>
      </c>
      <c r="K6216">
        <v>11.7941</v>
      </c>
      <c r="L6216">
        <v>11.917199999999999</v>
      </c>
      <c r="M6216">
        <v>12.078200000000001</v>
      </c>
      <c r="N6216">
        <v>12.198600000000001</v>
      </c>
      <c r="O6216">
        <v>12.260999999999999</v>
      </c>
      <c r="P6216">
        <v>12.272399999999999</v>
      </c>
      <c r="Q6216">
        <v>12.257099999999999</v>
      </c>
      <c r="R6216">
        <v>12.246</v>
      </c>
      <c r="S6216">
        <v>12.305899999999999</v>
      </c>
      <c r="T6216">
        <v>12.348000000000001</v>
      </c>
      <c r="U6216">
        <v>12.366099999999999</v>
      </c>
      <c r="V6216">
        <v>12.356</v>
      </c>
      <c r="W6216">
        <v>12.329700000000001</v>
      </c>
      <c r="X6216">
        <v>12.290699999999999</v>
      </c>
      <c r="Y6216">
        <v>12.228400000000001</v>
      </c>
      <c r="Z6216">
        <v>12.1381</v>
      </c>
      <c r="AA6216" t="s">
        <v>1759</v>
      </c>
    </row>
    <row r="6217" spans="1:27" x14ac:dyDescent="0.25">
      <c r="A6217" t="s">
        <v>1777</v>
      </c>
      <c r="B6217" t="s">
        <v>1549</v>
      </c>
      <c r="C6217">
        <f>VLOOKUP(B6217,Region!$K$2:$M$33,3,FALSE)</f>
        <v>31</v>
      </c>
      <c r="D6217" t="s">
        <v>483</v>
      </c>
      <c r="E6217">
        <f>VLOOKUP(D6217,sector!$J:$K,2,FALSE)</f>
        <v>170</v>
      </c>
      <c r="F6217">
        <v>0.34860000000000002</v>
      </c>
      <c r="G6217">
        <v>0.44500000000000001</v>
      </c>
      <c r="H6217">
        <v>0.39360000000000001</v>
      </c>
      <c r="I6217">
        <v>0.38887899999999997</v>
      </c>
      <c r="J6217">
        <v>0.40439700000000001</v>
      </c>
      <c r="K6217">
        <v>0.41107900000000003</v>
      </c>
      <c r="L6217">
        <v>0.414495</v>
      </c>
      <c r="M6217">
        <v>0.415184</v>
      </c>
      <c r="N6217">
        <v>0.413491</v>
      </c>
      <c r="O6217">
        <v>0.40890500000000002</v>
      </c>
      <c r="P6217">
        <v>0.40121699999999999</v>
      </c>
      <c r="Q6217">
        <v>0.39125100000000002</v>
      </c>
      <c r="R6217">
        <v>0.38093900000000003</v>
      </c>
      <c r="S6217">
        <v>0.374643</v>
      </c>
      <c r="T6217">
        <v>0.36748500000000001</v>
      </c>
      <c r="U6217">
        <v>0.35909400000000002</v>
      </c>
      <c r="V6217">
        <v>0.34986699999999998</v>
      </c>
      <c r="W6217">
        <v>0.33962900000000001</v>
      </c>
      <c r="X6217">
        <v>0.32888400000000001</v>
      </c>
      <c r="Y6217">
        <v>0.31770199999999998</v>
      </c>
      <c r="Z6217">
        <v>0.30613600000000002</v>
      </c>
      <c r="AA6217" t="s">
        <v>1759</v>
      </c>
    </row>
    <row r="6218" spans="1:27" x14ac:dyDescent="0.25">
      <c r="A6218" t="s">
        <v>1777</v>
      </c>
      <c r="B6218" t="s">
        <v>1549</v>
      </c>
      <c r="C6218">
        <f>VLOOKUP(B6218,Region!$K$2:$M$33,3,FALSE)</f>
        <v>31</v>
      </c>
      <c r="D6218" t="s">
        <v>485</v>
      </c>
      <c r="E6218">
        <f>VLOOKUP(D6218,sector!$J:$K,2,FALSE)</f>
        <v>171</v>
      </c>
      <c r="F6218">
        <v>2.4900000000000002</v>
      </c>
      <c r="G6218">
        <v>3.56</v>
      </c>
      <c r="H6218">
        <v>3.28</v>
      </c>
      <c r="I6218">
        <v>3.3323</v>
      </c>
      <c r="J6218">
        <v>3.4652699999999999</v>
      </c>
      <c r="K6218">
        <v>3.5225300000000002</v>
      </c>
      <c r="L6218">
        <v>3.5518000000000001</v>
      </c>
      <c r="M6218">
        <v>3.5577000000000001</v>
      </c>
      <c r="N6218">
        <v>3.5432000000000001</v>
      </c>
      <c r="O6218">
        <v>3.5038999999999998</v>
      </c>
      <c r="P6218">
        <v>3.4380199999999999</v>
      </c>
      <c r="Q6218">
        <v>3.3526199999999999</v>
      </c>
      <c r="R6218">
        <v>3.2642600000000002</v>
      </c>
      <c r="S6218">
        <v>3.2103100000000002</v>
      </c>
      <c r="T6218">
        <v>3.1489699999999998</v>
      </c>
      <c r="U6218">
        <v>3.07707</v>
      </c>
      <c r="V6218">
        <v>2.9980000000000002</v>
      </c>
      <c r="W6218">
        <v>2.9102800000000002</v>
      </c>
      <c r="X6218">
        <v>2.8182</v>
      </c>
      <c r="Y6218">
        <v>2.7223799999999998</v>
      </c>
      <c r="Z6218">
        <v>2.6232799999999998</v>
      </c>
      <c r="AA6218" t="s">
        <v>1759</v>
      </c>
    </row>
    <row r="6219" spans="1:27" x14ac:dyDescent="0.25">
      <c r="A6219" t="s">
        <v>1777</v>
      </c>
      <c r="B6219" t="s">
        <v>1549</v>
      </c>
      <c r="C6219">
        <f>VLOOKUP(B6219,Region!$K$2:$M$33,3,FALSE)</f>
        <v>31</v>
      </c>
      <c r="D6219" t="s">
        <v>487</v>
      </c>
      <c r="E6219">
        <f>VLOOKUP(D6219,sector!$J:$K,2,FALSE)</f>
        <v>172</v>
      </c>
      <c r="F6219">
        <v>5.5164499999999998E-2</v>
      </c>
      <c r="G6219">
        <v>9.9210999999999994E-2</v>
      </c>
      <c r="H6219">
        <v>0.102786</v>
      </c>
      <c r="I6219">
        <v>9.8693500000000003E-2</v>
      </c>
      <c r="J6219">
        <v>9.9998400000000001E-2</v>
      </c>
      <c r="K6219">
        <v>9.8064200000000004E-2</v>
      </c>
      <c r="L6219">
        <v>9.4569700000000007E-2</v>
      </c>
      <c r="M6219">
        <v>9.0316900000000006E-2</v>
      </c>
      <c r="N6219">
        <v>8.3344399999999999E-2</v>
      </c>
      <c r="O6219">
        <v>7.4006000000000002E-2</v>
      </c>
      <c r="P6219">
        <v>6.4818899999999999E-2</v>
      </c>
      <c r="Q6219">
        <v>5.8162499999999999E-2</v>
      </c>
      <c r="R6219">
        <v>5.4135200000000001E-2</v>
      </c>
      <c r="S6219">
        <v>5.1555400000000001E-2</v>
      </c>
      <c r="T6219">
        <v>5.0329899999999997E-2</v>
      </c>
      <c r="U6219">
        <v>4.8644300000000001E-2</v>
      </c>
      <c r="V6219">
        <v>4.6341300000000002E-2</v>
      </c>
      <c r="W6219">
        <v>4.4176800000000002E-2</v>
      </c>
      <c r="X6219">
        <v>4.2385699999999998E-2</v>
      </c>
      <c r="Y6219">
        <v>4.09092E-2</v>
      </c>
      <c r="Z6219">
        <v>3.9519600000000002E-2</v>
      </c>
      <c r="AA6219" t="s">
        <v>1759</v>
      </c>
    </row>
    <row r="6220" spans="1:27" x14ac:dyDescent="0.25">
      <c r="A6220" t="s">
        <v>1777</v>
      </c>
      <c r="B6220" t="s">
        <v>1549</v>
      </c>
      <c r="C6220">
        <f>VLOOKUP(B6220,Region!$K$2:$M$33,3,FALSE)</f>
        <v>31</v>
      </c>
      <c r="D6220" t="s">
        <v>489</v>
      </c>
      <c r="E6220">
        <f>VLOOKUP(D6220,sector!$J:$K,2,FALSE)</f>
        <v>173</v>
      </c>
      <c r="F6220">
        <v>0.180867</v>
      </c>
      <c r="G6220">
        <v>0.32528200000000002</v>
      </c>
      <c r="H6220">
        <v>0.33700200000000002</v>
      </c>
      <c r="I6220">
        <v>0.32358500000000001</v>
      </c>
      <c r="J6220">
        <v>0.32786399999999999</v>
      </c>
      <c r="K6220">
        <v>0.32152199999999997</v>
      </c>
      <c r="L6220">
        <v>0.31006499999999998</v>
      </c>
      <c r="M6220">
        <v>0.29612100000000002</v>
      </c>
      <c r="N6220">
        <v>0.27326</v>
      </c>
      <c r="O6220">
        <v>0.242643</v>
      </c>
      <c r="P6220">
        <v>0.21252099999999999</v>
      </c>
      <c r="Q6220">
        <v>0.19069700000000001</v>
      </c>
      <c r="R6220">
        <v>0.17749300000000001</v>
      </c>
      <c r="S6220">
        <v>0.16903399999999999</v>
      </c>
      <c r="T6220">
        <v>0.165016</v>
      </c>
      <c r="U6220">
        <v>0.15948899999999999</v>
      </c>
      <c r="V6220">
        <v>0.15193899999999999</v>
      </c>
      <c r="W6220">
        <v>0.144842</v>
      </c>
      <c r="X6220">
        <v>0.13896900000000001</v>
      </c>
      <c r="Y6220">
        <v>0.134129</v>
      </c>
      <c r="Z6220">
        <v>0.12957199999999999</v>
      </c>
      <c r="AA6220" t="s">
        <v>1759</v>
      </c>
    </row>
    <row r="6221" spans="1:27" x14ac:dyDescent="0.25">
      <c r="A6221" t="s">
        <v>1777</v>
      </c>
      <c r="B6221" t="s">
        <v>1549</v>
      </c>
      <c r="C6221">
        <f>VLOOKUP(B6221,Region!$K$2:$M$33,3,FALSE)</f>
        <v>31</v>
      </c>
      <c r="D6221" t="s">
        <v>491</v>
      </c>
      <c r="E6221">
        <f>VLOOKUP(D6221,sector!$J:$K,2,FALSE)</f>
        <v>174</v>
      </c>
      <c r="F6221">
        <v>3.8554100000000001E-2</v>
      </c>
      <c r="G6221">
        <v>0.329183</v>
      </c>
      <c r="H6221">
        <v>0.49872100000000003</v>
      </c>
      <c r="I6221">
        <v>0.59975599999999996</v>
      </c>
      <c r="J6221">
        <v>0.68719600000000003</v>
      </c>
      <c r="K6221">
        <v>0.71842399999999995</v>
      </c>
      <c r="L6221">
        <v>0.75142100000000001</v>
      </c>
      <c r="M6221">
        <v>0.83199299999999998</v>
      </c>
      <c r="N6221">
        <v>0.91205099999999995</v>
      </c>
      <c r="O6221">
        <v>0.95108199999999998</v>
      </c>
      <c r="P6221">
        <v>0.96157599999999999</v>
      </c>
      <c r="Q6221">
        <v>0.96179599999999998</v>
      </c>
      <c r="R6221">
        <v>0.92926799999999998</v>
      </c>
      <c r="S6221">
        <v>0.82200600000000001</v>
      </c>
      <c r="T6221">
        <v>0.78792700000000004</v>
      </c>
      <c r="U6221">
        <v>0.75715299999999996</v>
      </c>
      <c r="V6221">
        <v>0.72423199999999999</v>
      </c>
      <c r="W6221">
        <v>0.67277299999999995</v>
      </c>
      <c r="X6221">
        <v>0.64701399999999998</v>
      </c>
      <c r="Y6221">
        <v>0.649173</v>
      </c>
      <c r="Z6221">
        <v>0.65230200000000005</v>
      </c>
      <c r="AA6221" t="s">
        <v>1758</v>
      </c>
    </row>
    <row r="6222" spans="1:27" x14ac:dyDescent="0.25">
      <c r="A6222" t="s">
        <v>1777</v>
      </c>
      <c r="B6222" t="s">
        <v>1551</v>
      </c>
      <c r="C6222">
        <f>VLOOKUP(B6222,Region!$K$2:$M$33,3,FALSE)</f>
        <v>32</v>
      </c>
      <c r="D6222" t="s">
        <v>10</v>
      </c>
      <c r="E6222">
        <f>VLOOKUP(D6222,sector!$J:$K,2,FALSE)</f>
        <v>1</v>
      </c>
      <c r="F6222">
        <v>0.91702030000000001</v>
      </c>
      <c r="G6222">
        <v>0.85565263000000003</v>
      </c>
      <c r="H6222">
        <v>0.87001866000000005</v>
      </c>
      <c r="I6222">
        <v>0.88044023000000005</v>
      </c>
      <c r="J6222">
        <v>0.77889907000000003</v>
      </c>
      <c r="K6222">
        <v>0.75749656600000004</v>
      </c>
      <c r="L6222">
        <v>0.76789781000000001</v>
      </c>
      <c r="M6222">
        <v>0.79972505000000005</v>
      </c>
      <c r="N6222">
        <v>0.82125115999999998</v>
      </c>
      <c r="O6222">
        <v>0.80780189000000002</v>
      </c>
      <c r="P6222">
        <v>0.73122706999999998</v>
      </c>
      <c r="Q6222">
        <v>0.70308951999999902</v>
      </c>
      <c r="R6222">
        <v>0.70473090000000005</v>
      </c>
      <c r="S6222">
        <v>0.69996555000000005</v>
      </c>
      <c r="T6222">
        <v>0.67383205000000002</v>
      </c>
      <c r="U6222">
        <v>0.64371818999999997</v>
      </c>
      <c r="V6222">
        <v>0.60309157999999996</v>
      </c>
      <c r="W6222">
        <v>0.59048904099999999</v>
      </c>
      <c r="X6222">
        <v>0.58433790699999899</v>
      </c>
      <c r="Y6222">
        <v>0.57265925699999998</v>
      </c>
      <c r="Z6222">
        <v>0.54297915399999996</v>
      </c>
      <c r="AA6222" t="s">
        <v>1758</v>
      </c>
    </row>
    <row r="6223" spans="1:27" x14ac:dyDescent="0.25">
      <c r="A6223" t="s">
        <v>1777</v>
      </c>
      <c r="B6223" t="s">
        <v>1551</v>
      </c>
      <c r="C6223">
        <f>VLOOKUP(B6223,Region!$K$2:$M$33,3,FALSE)</f>
        <v>32</v>
      </c>
      <c r="D6223" t="s">
        <v>16</v>
      </c>
      <c r="E6223">
        <f>VLOOKUP(D6223,sector!$J:$K,2,FALSE)</f>
        <v>2</v>
      </c>
      <c r="F6223">
        <v>0.65652480000000002</v>
      </c>
      <c r="G6223">
        <v>0.71136359999999998</v>
      </c>
      <c r="H6223">
        <v>0.70389780000000002</v>
      </c>
      <c r="I6223">
        <v>0.68337950000000003</v>
      </c>
      <c r="J6223">
        <v>0.62255280000000002</v>
      </c>
      <c r="K6223">
        <v>0.62607760499999998</v>
      </c>
      <c r="L6223">
        <v>0.64934499999999995</v>
      </c>
      <c r="M6223">
        <v>0.68952382000000001</v>
      </c>
      <c r="N6223">
        <v>0.71888799000000003</v>
      </c>
      <c r="O6223">
        <v>0.71606630000000004</v>
      </c>
      <c r="P6223">
        <v>0.65308599999999895</v>
      </c>
      <c r="Q6223">
        <v>0.63294009999999901</v>
      </c>
      <c r="R6223">
        <v>0.63977430000000002</v>
      </c>
      <c r="S6223">
        <v>0.64113399999999998</v>
      </c>
      <c r="T6223">
        <v>0.62242660000000005</v>
      </c>
      <c r="U6223">
        <v>0.59942499999999999</v>
      </c>
      <c r="V6223">
        <v>0.56626849999999995</v>
      </c>
      <c r="W6223">
        <v>0.55933909999999998</v>
      </c>
      <c r="X6223">
        <v>0.55864020000000003</v>
      </c>
      <c r="Y6223">
        <v>0.55302859999999998</v>
      </c>
      <c r="Z6223">
        <v>0.53003</v>
      </c>
      <c r="AA6223" t="s">
        <v>1758</v>
      </c>
    </row>
    <row r="6224" spans="1:27" x14ac:dyDescent="0.25">
      <c r="A6224" t="s">
        <v>1777</v>
      </c>
      <c r="B6224" t="s">
        <v>1551</v>
      </c>
      <c r="C6224">
        <f>VLOOKUP(B6224,Region!$K$2:$M$33,3,FALSE)</f>
        <v>32</v>
      </c>
      <c r="D6224" t="s">
        <v>1395</v>
      </c>
      <c r="E6224">
        <f>VLOOKUP(D6224,sector!$J:$K,2,FALSE)</f>
        <v>763</v>
      </c>
      <c r="F6224">
        <v>1.40083E-2</v>
      </c>
      <c r="G6224">
        <v>1.40083E-2</v>
      </c>
      <c r="H6224">
        <v>1.40083E-2</v>
      </c>
      <c r="I6224">
        <v>1.40083E-2</v>
      </c>
      <c r="J6224">
        <v>2.2433399999999999E-2</v>
      </c>
      <c r="K6224">
        <v>2.5881000000000001E-2</v>
      </c>
      <c r="L6224">
        <v>2.8091100000000001E-2</v>
      </c>
      <c r="M6224">
        <v>3.0577699999999999E-2</v>
      </c>
      <c r="N6224">
        <v>3.3065799999999999E-2</v>
      </c>
      <c r="O6224">
        <v>3.5233500000000001E-2</v>
      </c>
      <c r="P6224">
        <v>3.6537300000000002E-2</v>
      </c>
      <c r="Q6224">
        <v>3.8178400000000001E-2</v>
      </c>
      <c r="R6224">
        <v>3.9844900000000003E-2</v>
      </c>
      <c r="S6224">
        <v>4.1509200000000003E-2</v>
      </c>
      <c r="T6224">
        <v>4.27289E-2</v>
      </c>
      <c r="U6224">
        <v>4.3712800000000003E-2</v>
      </c>
      <c r="V6224">
        <v>4.4253300000000002E-2</v>
      </c>
      <c r="W6224">
        <v>4.4956900000000001E-2</v>
      </c>
      <c r="X6224">
        <v>4.5565500000000002E-2</v>
      </c>
      <c r="Y6224">
        <v>4.6044500000000002E-2</v>
      </c>
      <c r="Z6224">
        <v>4.6028699999999999E-2</v>
      </c>
      <c r="AA6224" t="s">
        <v>1759</v>
      </c>
    </row>
    <row r="6225" spans="1:27" x14ac:dyDescent="0.25">
      <c r="A6225" t="s">
        <v>1777</v>
      </c>
      <c r="B6225" t="s">
        <v>1551</v>
      </c>
      <c r="C6225">
        <f>VLOOKUP(B6225,Region!$K$2:$M$33,3,FALSE)</f>
        <v>32</v>
      </c>
      <c r="D6225" t="s">
        <v>34</v>
      </c>
      <c r="E6225">
        <f>VLOOKUP(D6225,sector!$J:$K,2,FALSE)</f>
        <v>5</v>
      </c>
      <c r="F6225">
        <v>10.5581</v>
      </c>
      <c r="G6225">
        <v>11.73343</v>
      </c>
      <c r="H6225">
        <v>12.088039999999999</v>
      </c>
      <c r="I6225">
        <v>12.16381</v>
      </c>
      <c r="J6225">
        <v>12.91652</v>
      </c>
      <c r="K6225">
        <v>13.65836</v>
      </c>
      <c r="L6225">
        <v>14.2880599999999</v>
      </c>
      <c r="M6225">
        <v>14.817409999999899</v>
      </c>
      <c r="N6225">
        <v>15.265739999999999</v>
      </c>
      <c r="O6225">
        <v>15.600569999999999</v>
      </c>
      <c r="P6225">
        <v>15.84526</v>
      </c>
      <c r="Q6225">
        <v>16.142409999999899</v>
      </c>
      <c r="R6225">
        <v>16.405190000000001</v>
      </c>
      <c r="S6225">
        <v>16.624499999999902</v>
      </c>
      <c r="T6225">
        <v>16.793469999999999</v>
      </c>
      <c r="U6225">
        <v>16.912410000000001</v>
      </c>
      <c r="V6225">
        <v>16.968779999999999</v>
      </c>
      <c r="W6225">
        <v>16.945</v>
      </c>
      <c r="X6225">
        <v>16.850110000000001</v>
      </c>
      <c r="Y6225">
        <v>16.676099999999899</v>
      </c>
      <c r="Z6225">
        <v>16.420649999999998</v>
      </c>
      <c r="AA6225" t="s">
        <v>1760</v>
      </c>
    </row>
    <row r="6226" spans="1:27" x14ac:dyDescent="0.25">
      <c r="A6226" t="s">
        <v>1777</v>
      </c>
      <c r="B6226" t="s">
        <v>1551</v>
      </c>
      <c r="C6226">
        <f>VLOOKUP(B6226,Region!$K$2:$M$33,3,FALSE)</f>
        <v>32</v>
      </c>
      <c r="D6226" t="s">
        <v>1289</v>
      </c>
      <c r="E6226">
        <f>VLOOKUP(D6226,sector!$J:$K,2,FALSE)</f>
        <v>657</v>
      </c>
      <c r="F6226">
        <v>9.6829399999999996E-2</v>
      </c>
      <c r="G6226">
        <v>9.6829399999999996E-2</v>
      </c>
      <c r="H6226">
        <v>9.6829399999999996E-2</v>
      </c>
      <c r="I6226">
        <v>9.6829399999999996E-2</v>
      </c>
      <c r="J6226">
        <v>0.17965100000000001</v>
      </c>
      <c r="K6226">
        <v>0.205787</v>
      </c>
      <c r="L6226">
        <v>0.23019400000000001</v>
      </c>
      <c r="M6226">
        <v>0.25970700000000002</v>
      </c>
      <c r="N6226">
        <v>0.292713</v>
      </c>
      <c r="O6226">
        <v>0.32677600000000001</v>
      </c>
      <c r="P6226">
        <v>0.357599</v>
      </c>
      <c r="Q6226">
        <v>0.39797900000000003</v>
      </c>
      <c r="R6226">
        <v>0.44887100000000002</v>
      </c>
      <c r="S6226">
        <v>0.51218600000000003</v>
      </c>
      <c r="T6226">
        <v>0.59806999999999999</v>
      </c>
      <c r="U6226">
        <v>0.67923800000000001</v>
      </c>
      <c r="V6226">
        <v>0.737151</v>
      </c>
      <c r="W6226">
        <v>0.76949000000000001</v>
      </c>
      <c r="X6226">
        <v>0.78034300000000001</v>
      </c>
      <c r="Y6226">
        <v>0.76722800000000002</v>
      </c>
      <c r="Z6226">
        <v>0.72841599999999995</v>
      </c>
      <c r="AA6226" t="s">
        <v>1759</v>
      </c>
    </row>
    <row r="6227" spans="1:27" x14ac:dyDescent="0.25">
      <c r="A6227" t="s">
        <v>1777</v>
      </c>
      <c r="B6227" t="s">
        <v>1551</v>
      </c>
      <c r="C6227">
        <f>VLOOKUP(B6227,Region!$K$2:$M$33,3,FALSE)</f>
        <v>32</v>
      </c>
      <c r="D6227" t="s">
        <v>843</v>
      </c>
      <c r="E6227">
        <f>VLOOKUP(D6227,sector!$J:$K,2,FALSE)</f>
        <v>352</v>
      </c>
      <c r="F6227">
        <v>3.20275E-2</v>
      </c>
      <c r="G6227">
        <v>3.20275E-2</v>
      </c>
      <c r="H6227">
        <v>3.20275E-2</v>
      </c>
      <c r="I6227">
        <v>3.20275E-2</v>
      </c>
      <c r="J6227">
        <v>4.5885599999999999E-2</v>
      </c>
      <c r="K6227">
        <v>6.0031899999999999E-2</v>
      </c>
      <c r="L6227">
        <v>7.0179699999999998E-2</v>
      </c>
      <c r="M6227">
        <v>7.9150999999999999E-2</v>
      </c>
      <c r="N6227">
        <v>8.9137400000000006E-2</v>
      </c>
      <c r="O6227">
        <v>9.6233799999999994E-2</v>
      </c>
      <c r="P6227">
        <v>0.101783</v>
      </c>
      <c r="Q6227">
        <v>0.106874</v>
      </c>
      <c r="R6227">
        <v>0.112109</v>
      </c>
      <c r="S6227">
        <v>0.116857</v>
      </c>
      <c r="T6227">
        <v>0.120812</v>
      </c>
      <c r="U6227">
        <v>0.12364600000000001</v>
      </c>
      <c r="V6227">
        <v>0.12529999999999999</v>
      </c>
      <c r="W6227">
        <v>0.126026</v>
      </c>
      <c r="X6227">
        <v>0.12403699999999999</v>
      </c>
      <c r="Y6227">
        <v>0.12</v>
      </c>
      <c r="Z6227">
        <v>0.11455899999999999</v>
      </c>
      <c r="AA6227" t="s">
        <v>1759</v>
      </c>
    </row>
    <row r="6228" spans="1:27" x14ac:dyDescent="0.25">
      <c r="A6228" t="s">
        <v>1777</v>
      </c>
      <c r="B6228" t="s">
        <v>1551</v>
      </c>
      <c r="C6228">
        <f>VLOOKUP(B6228,Region!$K$2:$M$33,3,FALSE)</f>
        <v>32</v>
      </c>
      <c r="D6228" t="s">
        <v>11</v>
      </c>
      <c r="E6228">
        <f>VLOOKUP(D6228,sector!$J:$K,2,FALSE)</f>
        <v>6</v>
      </c>
      <c r="F6228">
        <v>189.72689980000001</v>
      </c>
      <c r="G6228">
        <v>287.41002200000003</v>
      </c>
      <c r="H6228">
        <v>307.88658020000003</v>
      </c>
      <c r="I6228">
        <v>368.241768199999</v>
      </c>
      <c r="J6228">
        <v>413.77232084230002</v>
      </c>
      <c r="K6228">
        <v>423.87707443139999</v>
      </c>
      <c r="L6228">
        <v>426.35444251269899</v>
      </c>
      <c r="M6228">
        <v>426.76374005939903</v>
      </c>
      <c r="N6228">
        <v>445.97776183370001</v>
      </c>
      <c r="O6228">
        <v>495.34224211239899</v>
      </c>
      <c r="P6228">
        <v>538.32628965030005</v>
      </c>
      <c r="Q6228">
        <v>568.95546535699998</v>
      </c>
      <c r="R6228">
        <v>586.02381337849999</v>
      </c>
      <c r="S6228">
        <v>600.12683752679902</v>
      </c>
      <c r="T6228">
        <v>598.37328842989905</v>
      </c>
      <c r="U6228">
        <v>593.47778043230005</v>
      </c>
      <c r="V6228">
        <v>591.30535617580199</v>
      </c>
      <c r="W6228">
        <v>592.29019483960599</v>
      </c>
      <c r="X6228">
        <v>593.16083799200806</v>
      </c>
      <c r="Y6228">
        <v>590.83367834750902</v>
      </c>
      <c r="Z6228">
        <v>584.55754371140699</v>
      </c>
      <c r="AA6228" t="s">
        <v>1760</v>
      </c>
    </row>
    <row r="6229" spans="1:27" x14ac:dyDescent="0.25">
      <c r="A6229" t="s">
        <v>1777</v>
      </c>
      <c r="B6229" t="s">
        <v>1551</v>
      </c>
      <c r="C6229">
        <f>VLOOKUP(B6229,Region!$K$2:$M$33,3,FALSE)</f>
        <v>32</v>
      </c>
      <c r="D6229" t="s">
        <v>43</v>
      </c>
      <c r="E6229">
        <f>VLOOKUP(D6229,sector!$J:$K,2,FALSE)</f>
        <v>7</v>
      </c>
      <c r="F6229">
        <v>0</v>
      </c>
      <c r="G6229">
        <v>1.43052</v>
      </c>
      <c r="H6229">
        <v>4.13687</v>
      </c>
      <c r="I6229">
        <v>29.083600000000001</v>
      </c>
      <c r="J6229">
        <v>33.499699999999997</v>
      </c>
      <c r="K6229">
        <v>33.253100000000003</v>
      </c>
      <c r="L6229">
        <v>30.561599999999999</v>
      </c>
      <c r="M6229">
        <v>26.6693</v>
      </c>
      <c r="N6229">
        <v>39.924100000000003</v>
      </c>
      <c r="O6229">
        <v>54.976999999999997</v>
      </c>
      <c r="P6229">
        <v>64.960099999999997</v>
      </c>
      <c r="Q6229">
        <v>69.976200000000006</v>
      </c>
      <c r="R6229">
        <v>71.907600000000002</v>
      </c>
      <c r="S6229">
        <v>72.423299999999998</v>
      </c>
      <c r="T6229">
        <v>69.185599999999994</v>
      </c>
      <c r="U6229">
        <v>64.956199999999995</v>
      </c>
      <c r="V6229">
        <v>62.529800000000002</v>
      </c>
      <c r="W6229">
        <v>61.863500000000002</v>
      </c>
      <c r="X6229">
        <v>61.949599999999997</v>
      </c>
      <c r="Y6229">
        <v>61.927599999999998</v>
      </c>
      <c r="Z6229">
        <v>61.250900000000001</v>
      </c>
      <c r="AA6229" t="s">
        <v>1760</v>
      </c>
    </row>
    <row r="6230" spans="1:27" x14ac:dyDescent="0.25">
      <c r="A6230" t="s">
        <v>1777</v>
      </c>
      <c r="B6230" t="s">
        <v>1551</v>
      </c>
      <c r="C6230">
        <f>VLOOKUP(B6230,Region!$K$2:$M$33,3,FALSE)</f>
        <v>32</v>
      </c>
      <c r="D6230" t="s">
        <v>48</v>
      </c>
      <c r="E6230">
        <f>VLOOKUP(D6230,sector!$J:$K,2,FALSE)</f>
        <v>8</v>
      </c>
      <c r="F6230">
        <v>0</v>
      </c>
      <c r="G6230">
        <v>9.7630700000000008</v>
      </c>
      <c r="H6230">
        <v>28.248100000000001</v>
      </c>
      <c r="I6230">
        <v>39.315600000000003</v>
      </c>
      <c r="J6230">
        <v>46.628900000000002</v>
      </c>
      <c r="K6230">
        <v>46.333500000000001</v>
      </c>
      <c r="L6230">
        <v>42.7102</v>
      </c>
      <c r="M6230">
        <v>37.474400000000003</v>
      </c>
      <c r="N6230">
        <v>41.101100000000002</v>
      </c>
      <c r="O6230">
        <v>49.773099999999999</v>
      </c>
      <c r="P6230">
        <v>56.345500000000001</v>
      </c>
      <c r="Q6230">
        <v>60.840699999999998</v>
      </c>
      <c r="R6230">
        <v>63.115099999999998</v>
      </c>
      <c r="S6230">
        <v>65.355699999999999</v>
      </c>
      <c r="T6230">
        <v>65.071899999999999</v>
      </c>
      <c r="U6230">
        <v>64.192899999999995</v>
      </c>
      <c r="V6230">
        <v>63.619799999999998</v>
      </c>
      <c r="W6230">
        <v>63.680700000000002</v>
      </c>
      <c r="X6230">
        <v>63.905200000000001</v>
      </c>
      <c r="Y6230">
        <v>63.845500000000001</v>
      </c>
      <c r="Z6230">
        <v>63.274799999999999</v>
      </c>
      <c r="AA6230" t="s">
        <v>1760</v>
      </c>
    </row>
    <row r="6231" spans="1:27" x14ac:dyDescent="0.25">
      <c r="A6231" t="s">
        <v>1777</v>
      </c>
      <c r="B6231" t="s">
        <v>1551</v>
      </c>
      <c r="C6231">
        <f>VLOOKUP(B6231,Region!$K$2:$M$33,3,FALSE)</f>
        <v>32</v>
      </c>
      <c r="D6231" t="s">
        <v>53</v>
      </c>
      <c r="E6231">
        <f>VLOOKUP(D6231,sector!$J:$K,2,FALSE)</f>
        <v>9</v>
      </c>
      <c r="F6231">
        <v>67.08905</v>
      </c>
      <c r="G6231">
        <v>80.7136</v>
      </c>
      <c r="H6231">
        <v>88.302759999999907</v>
      </c>
      <c r="I6231">
        <v>95.084089999999904</v>
      </c>
      <c r="J6231">
        <v>100.15783999999999</v>
      </c>
      <c r="K6231">
        <v>105.01347</v>
      </c>
      <c r="L6231">
        <v>109.46852</v>
      </c>
      <c r="M6231">
        <v>113.579129999999</v>
      </c>
      <c r="N6231">
        <v>117.47399</v>
      </c>
      <c r="O6231">
        <v>120.93414</v>
      </c>
      <c r="P6231">
        <v>124.0091</v>
      </c>
      <c r="Q6231">
        <v>126.95941999999999</v>
      </c>
      <c r="R6231">
        <v>129.7919</v>
      </c>
      <c r="S6231">
        <v>132.40950000000001</v>
      </c>
      <c r="T6231">
        <v>134.72919999999999</v>
      </c>
      <c r="U6231">
        <v>136.72239999999999</v>
      </c>
      <c r="V6231">
        <v>138.13489999999999</v>
      </c>
      <c r="W6231">
        <v>138.8485</v>
      </c>
      <c r="X6231">
        <v>138.9486</v>
      </c>
      <c r="Y6231">
        <v>138.33340000000001</v>
      </c>
      <c r="Z6231">
        <v>136.97909999999999</v>
      </c>
      <c r="AA6231" t="s">
        <v>1760</v>
      </c>
    </row>
    <row r="6232" spans="1:27" x14ac:dyDescent="0.25">
      <c r="A6232" t="s">
        <v>1777</v>
      </c>
      <c r="B6232" t="s">
        <v>1551</v>
      </c>
      <c r="C6232">
        <f>VLOOKUP(B6232,Region!$K$2:$M$33,3,FALSE)</f>
        <v>32</v>
      </c>
      <c r="D6232" t="s">
        <v>497</v>
      </c>
      <c r="E6232">
        <f>VLOOKUP(D6232,sector!$J:$K,2,FALSE)</f>
        <v>177</v>
      </c>
      <c r="F6232">
        <v>2.1437300000000001</v>
      </c>
      <c r="G6232">
        <v>0</v>
      </c>
      <c r="H6232">
        <v>0</v>
      </c>
      <c r="I6232">
        <v>0</v>
      </c>
      <c r="J6232">
        <v>0</v>
      </c>
      <c r="K6232">
        <v>0</v>
      </c>
      <c r="L6232">
        <v>0</v>
      </c>
      <c r="M6232">
        <v>0</v>
      </c>
      <c r="N6232">
        <v>0</v>
      </c>
      <c r="O6232">
        <v>0</v>
      </c>
      <c r="P6232">
        <v>0</v>
      </c>
      <c r="Q6232">
        <v>0</v>
      </c>
      <c r="R6232">
        <v>0</v>
      </c>
      <c r="S6232">
        <v>0</v>
      </c>
      <c r="T6232">
        <v>0</v>
      </c>
      <c r="U6232">
        <v>0</v>
      </c>
      <c r="V6232">
        <v>0</v>
      </c>
      <c r="W6232">
        <v>0</v>
      </c>
      <c r="X6232">
        <v>0</v>
      </c>
      <c r="Y6232">
        <v>0</v>
      </c>
      <c r="Z6232">
        <v>0</v>
      </c>
      <c r="AA6232" t="s">
        <v>1763</v>
      </c>
    </row>
    <row r="6233" spans="1:27" x14ac:dyDescent="0.25">
      <c r="A6233" t="s">
        <v>1777</v>
      </c>
      <c r="B6233" t="s">
        <v>1551</v>
      </c>
      <c r="C6233">
        <f>VLOOKUP(B6233,Region!$K$2:$M$33,3,FALSE)</f>
        <v>32</v>
      </c>
      <c r="D6233" t="s">
        <v>58</v>
      </c>
      <c r="E6233">
        <f>VLOOKUP(D6233,sector!$J:$K,2,FALSE)</f>
        <v>10</v>
      </c>
      <c r="F6233">
        <v>169.37188380000001</v>
      </c>
      <c r="G6233">
        <v>213.72357199999999</v>
      </c>
      <c r="H6233">
        <v>216.67535910000001</v>
      </c>
      <c r="I6233">
        <v>252.8738693</v>
      </c>
      <c r="J6233">
        <v>269.7187965</v>
      </c>
      <c r="K6233">
        <v>284.9838709</v>
      </c>
      <c r="L6233">
        <v>297.97401509999997</v>
      </c>
      <c r="M6233">
        <v>308.26164019999999</v>
      </c>
      <c r="N6233">
        <v>323.08762630000001</v>
      </c>
      <c r="O6233">
        <v>336.51423460000001</v>
      </c>
      <c r="P6233">
        <v>347.15775070000001</v>
      </c>
      <c r="Q6233">
        <v>356.2784752</v>
      </c>
      <c r="R6233">
        <v>363.89468799999997</v>
      </c>
      <c r="S6233">
        <v>370.27319490000002</v>
      </c>
      <c r="T6233">
        <v>373.9777891</v>
      </c>
      <c r="U6233">
        <v>376.21314769999998</v>
      </c>
      <c r="V6233">
        <v>377.6588117</v>
      </c>
      <c r="W6233">
        <v>378.05611290000002</v>
      </c>
      <c r="X6233">
        <v>377.27906309999997</v>
      </c>
      <c r="Y6233">
        <v>374.65422369999999</v>
      </c>
      <c r="Z6233">
        <v>369.93883629999999</v>
      </c>
      <c r="AA6233" t="s">
        <v>1760</v>
      </c>
    </row>
    <row r="6234" spans="1:27" x14ac:dyDescent="0.25">
      <c r="A6234" t="s">
        <v>1777</v>
      </c>
      <c r="B6234" t="s">
        <v>1551</v>
      </c>
      <c r="C6234">
        <f>VLOOKUP(B6234,Region!$K$2:$M$33,3,FALSE)</f>
        <v>32</v>
      </c>
      <c r="D6234" t="s">
        <v>17</v>
      </c>
      <c r="E6234">
        <f>VLOOKUP(D6234,sector!$J:$K,2,FALSE)</f>
        <v>11</v>
      </c>
      <c r="F6234">
        <v>8.7685013000000005</v>
      </c>
      <c r="G6234">
        <v>11.449935200000001</v>
      </c>
      <c r="H6234">
        <v>8.5211659999999991</v>
      </c>
      <c r="I6234">
        <v>9.5939888</v>
      </c>
      <c r="J6234">
        <v>9.8307821154609893</v>
      </c>
      <c r="K6234">
        <v>10.080003443887</v>
      </c>
      <c r="L6234">
        <v>10.306187719934</v>
      </c>
      <c r="M6234">
        <v>10.569607474313999</v>
      </c>
      <c r="N6234">
        <v>10.580773994631899</v>
      </c>
      <c r="O6234">
        <v>10.520019539931001</v>
      </c>
      <c r="P6234">
        <v>10.452274891556</v>
      </c>
      <c r="Q6234">
        <v>10.456807869558</v>
      </c>
      <c r="R6234">
        <v>10.439292878773999</v>
      </c>
      <c r="S6234">
        <v>10.3879057792</v>
      </c>
      <c r="T6234">
        <v>10.327118721174999</v>
      </c>
      <c r="U6234">
        <v>10.245585398911</v>
      </c>
      <c r="V6234">
        <v>10.128739785625999</v>
      </c>
      <c r="W6234">
        <v>9.9629207936099906</v>
      </c>
      <c r="X6234">
        <v>9.7606772300970004</v>
      </c>
      <c r="Y6234">
        <v>9.5398001316769907</v>
      </c>
      <c r="Z6234">
        <v>9.3122714684380004</v>
      </c>
      <c r="AA6234" t="s">
        <v>1760</v>
      </c>
    </row>
    <row r="6235" spans="1:27" x14ac:dyDescent="0.25">
      <c r="A6235" t="s">
        <v>1777</v>
      </c>
      <c r="B6235" t="s">
        <v>1551</v>
      </c>
      <c r="C6235">
        <f>VLOOKUP(B6235,Region!$K$2:$M$33,3,FALSE)</f>
        <v>32</v>
      </c>
      <c r="D6235" t="s">
        <v>23</v>
      </c>
      <c r="E6235">
        <f>VLOOKUP(D6235,sector!$J:$K,2,FALSE)</f>
        <v>12</v>
      </c>
      <c r="F6235">
        <v>152.61404689999901</v>
      </c>
      <c r="G6235">
        <v>205.980087</v>
      </c>
      <c r="H6235">
        <v>192.96408079999901</v>
      </c>
      <c r="I6235">
        <v>175.257972899999</v>
      </c>
      <c r="J6235">
        <v>184.89616398099901</v>
      </c>
      <c r="K6235">
        <v>194.63146410799999</v>
      </c>
      <c r="L6235">
        <v>202.79588277900001</v>
      </c>
      <c r="M6235">
        <v>210.07988117299999</v>
      </c>
      <c r="N6235">
        <v>214.977189587</v>
      </c>
      <c r="O6235">
        <v>218.10993209599999</v>
      </c>
      <c r="P6235">
        <v>220.21840483400001</v>
      </c>
      <c r="Q6235">
        <v>223.64262027199999</v>
      </c>
      <c r="R6235">
        <v>226.825867071999</v>
      </c>
      <c r="S6235">
        <v>229.51793242799999</v>
      </c>
      <c r="T6235">
        <v>231.93369667799999</v>
      </c>
      <c r="U6235">
        <v>233.76825047199901</v>
      </c>
      <c r="V6235">
        <v>234.58034358800001</v>
      </c>
      <c r="W6235">
        <v>234.10315555999901</v>
      </c>
      <c r="X6235">
        <v>232.559186901</v>
      </c>
      <c r="Y6235">
        <v>229.95198111299999</v>
      </c>
      <c r="Z6235">
        <v>226.313178814</v>
      </c>
      <c r="AA6235" t="s">
        <v>1760</v>
      </c>
    </row>
    <row r="6236" spans="1:27" x14ac:dyDescent="0.25">
      <c r="A6236" t="s">
        <v>1777</v>
      </c>
      <c r="B6236" t="s">
        <v>1551</v>
      </c>
      <c r="C6236">
        <f>VLOOKUP(B6236,Region!$K$2:$M$33,3,FALSE)</f>
        <v>32</v>
      </c>
      <c r="D6236" t="s">
        <v>29</v>
      </c>
      <c r="E6236">
        <f>VLOOKUP(D6236,sector!$J:$K,2,FALSE)</f>
        <v>13</v>
      </c>
      <c r="F6236">
        <v>159.37992259999899</v>
      </c>
      <c r="G6236">
        <v>184.466965399999</v>
      </c>
      <c r="H6236">
        <v>182.36216209999901</v>
      </c>
      <c r="I6236">
        <v>177.48651359999999</v>
      </c>
      <c r="J6236">
        <v>191.89224252299999</v>
      </c>
      <c r="K6236">
        <v>210.1945901906</v>
      </c>
      <c r="L6236">
        <v>223.242090463099</v>
      </c>
      <c r="M6236">
        <v>236.0439317506</v>
      </c>
      <c r="N6236">
        <v>241.78860569379901</v>
      </c>
      <c r="O6236">
        <v>240.98780098789999</v>
      </c>
      <c r="P6236">
        <v>235.36984955450001</v>
      </c>
      <c r="Q6236">
        <v>230.48408672389999</v>
      </c>
      <c r="R6236">
        <v>224.643863130499</v>
      </c>
      <c r="S6236">
        <v>217.04813852539999</v>
      </c>
      <c r="T6236">
        <v>208.2084982554</v>
      </c>
      <c r="U6236">
        <v>198.23166613659899</v>
      </c>
      <c r="V6236">
        <v>187.83646934409899</v>
      </c>
      <c r="W6236">
        <v>176.881487843</v>
      </c>
      <c r="X6236">
        <v>165.41773717249899</v>
      </c>
      <c r="Y6236">
        <v>153.399644125469</v>
      </c>
      <c r="Z6236">
        <v>141.26367656181</v>
      </c>
      <c r="AA6236" t="s">
        <v>1760</v>
      </c>
    </row>
    <row r="6237" spans="1:27" x14ac:dyDescent="0.25">
      <c r="A6237" t="s">
        <v>1777</v>
      </c>
      <c r="B6237" t="s">
        <v>1551</v>
      </c>
      <c r="C6237">
        <f>VLOOKUP(B6237,Region!$K$2:$M$33,3,FALSE)</f>
        <v>32</v>
      </c>
      <c r="D6237" t="s">
        <v>75</v>
      </c>
      <c r="E6237">
        <f>VLOOKUP(D6237,sector!$J:$K,2,FALSE)</f>
        <v>14</v>
      </c>
      <c r="F6237">
        <v>71.152299999999997</v>
      </c>
      <c r="G6237">
        <v>104.965</v>
      </c>
      <c r="H6237">
        <v>100.908</v>
      </c>
      <c r="I6237">
        <v>98.5548</v>
      </c>
      <c r="J6237">
        <v>104.542</v>
      </c>
      <c r="K6237">
        <v>110.432</v>
      </c>
      <c r="L6237">
        <v>115.72499999999999</v>
      </c>
      <c r="M6237">
        <v>120.51</v>
      </c>
      <c r="N6237">
        <v>124.371</v>
      </c>
      <c r="O6237">
        <v>127.593</v>
      </c>
      <c r="P6237">
        <v>130.25700000000001</v>
      </c>
      <c r="Q6237">
        <v>133.12200000000001</v>
      </c>
      <c r="R6237">
        <v>135.81</v>
      </c>
      <c r="S6237">
        <v>138.23500000000001</v>
      </c>
      <c r="T6237">
        <v>140.42699999999999</v>
      </c>
      <c r="U6237">
        <v>142.274</v>
      </c>
      <c r="V6237">
        <v>143.47800000000001</v>
      </c>
      <c r="W6237">
        <v>143.83199999999999</v>
      </c>
      <c r="X6237">
        <v>143.45599999999999</v>
      </c>
      <c r="Y6237">
        <v>142.30699999999999</v>
      </c>
      <c r="Z6237">
        <v>140.369</v>
      </c>
      <c r="AA6237" t="s">
        <v>1760</v>
      </c>
    </row>
    <row r="6238" spans="1:27" x14ac:dyDescent="0.25">
      <c r="A6238" t="s">
        <v>1777</v>
      </c>
      <c r="B6238" t="s">
        <v>1551</v>
      </c>
      <c r="C6238">
        <f>VLOOKUP(B6238,Region!$K$2:$M$33,3,FALSE)</f>
        <v>32</v>
      </c>
      <c r="D6238" t="s">
        <v>79</v>
      </c>
      <c r="E6238">
        <f>VLOOKUP(D6238,sector!$J:$K,2,FALSE)</f>
        <v>15</v>
      </c>
      <c r="F6238">
        <v>196.86405499999901</v>
      </c>
      <c r="G6238">
        <v>248.97601139999901</v>
      </c>
      <c r="H6238">
        <v>243.44731200000001</v>
      </c>
      <c r="I6238">
        <v>246.455387</v>
      </c>
      <c r="J6238">
        <v>262.72376600000001</v>
      </c>
      <c r="K6238">
        <v>278.17252400000001</v>
      </c>
      <c r="L6238">
        <v>293.02318100000002</v>
      </c>
      <c r="M6238">
        <v>307.09063200000003</v>
      </c>
      <c r="N6238">
        <v>320.310734999999</v>
      </c>
      <c r="O6238">
        <v>332.45240899999999</v>
      </c>
      <c r="P6238">
        <v>343.673047</v>
      </c>
      <c r="Q6238">
        <v>354.34966799999899</v>
      </c>
      <c r="R6238">
        <v>365.01760899999999</v>
      </c>
      <c r="S6238">
        <v>375.38815499999998</v>
      </c>
      <c r="T6238">
        <v>385.072936999999</v>
      </c>
      <c r="U6238">
        <v>393.91253199999898</v>
      </c>
      <c r="V6238">
        <v>401.22804200000002</v>
      </c>
      <c r="W6238">
        <v>406.60614299999997</v>
      </c>
      <c r="X6238">
        <v>410.30628200000001</v>
      </c>
      <c r="Y6238">
        <v>412.009468999999</v>
      </c>
      <c r="Z6238">
        <v>411.57650799999999</v>
      </c>
      <c r="AA6238" t="s">
        <v>1761</v>
      </c>
    </row>
    <row r="6239" spans="1:27" x14ac:dyDescent="0.25">
      <c r="A6239" t="s">
        <v>1777</v>
      </c>
      <c r="B6239" t="s">
        <v>1551</v>
      </c>
      <c r="C6239">
        <f>VLOOKUP(B6239,Region!$K$2:$M$33,3,FALSE)</f>
        <v>32</v>
      </c>
      <c r="D6239" t="s">
        <v>83</v>
      </c>
      <c r="E6239">
        <f>VLOOKUP(D6239,sector!$J:$K,2,FALSE)</f>
        <v>16</v>
      </c>
      <c r="F6239">
        <v>111.25944</v>
      </c>
      <c r="G6239">
        <v>133.64026999999999</v>
      </c>
      <c r="H6239">
        <v>126.53019</v>
      </c>
      <c r="I6239">
        <v>124.97602999999999</v>
      </c>
      <c r="J6239">
        <v>129.63905</v>
      </c>
      <c r="K6239">
        <v>134.44653</v>
      </c>
      <c r="L6239">
        <v>139.12103999999999</v>
      </c>
      <c r="M6239">
        <v>143.65790000000001</v>
      </c>
      <c r="N6239">
        <v>148.02629999999999</v>
      </c>
      <c r="O6239">
        <v>152.10539999999901</v>
      </c>
      <c r="P6239">
        <v>155.97809999999899</v>
      </c>
      <c r="Q6239">
        <v>159.7373</v>
      </c>
      <c r="R6239">
        <v>163.46629999999999</v>
      </c>
      <c r="S6239">
        <v>166.99019999999999</v>
      </c>
      <c r="T6239">
        <v>170.24449999999999</v>
      </c>
      <c r="U6239">
        <v>173.14249999999899</v>
      </c>
      <c r="V6239">
        <v>175.25880000000001</v>
      </c>
      <c r="W6239">
        <v>176.46860000000001</v>
      </c>
      <c r="X6239">
        <v>176.90350000000001</v>
      </c>
      <c r="Y6239">
        <v>176.4246</v>
      </c>
      <c r="Z6239">
        <v>175.00739999999999</v>
      </c>
      <c r="AA6239" t="s">
        <v>1761</v>
      </c>
    </row>
    <row r="6240" spans="1:27" x14ac:dyDescent="0.25">
      <c r="A6240" t="s">
        <v>1777</v>
      </c>
      <c r="B6240" t="s">
        <v>1551</v>
      </c>
      <c r="C6240">
        <f>VLOOKUP(B6240,Region!$K$2:$M$33,3,FALSE)</f>
        <v>32</v>
      </c>
      <c r="D6240" t="s">
        <v>35</v>
      </c>
      <c r="E6240">
        <f>VLOOKUP(D6240,sector!$J:$K,2,FALSE)</f>
        <v>17</v>
      </c>
      <c r="F6240">
        <v>0.49553209999999998</v>
      </c>
      <c r="G6240">
        <v>0.4519553</v>
      </c>
      <c r="H6240">
        <v>0.37445229999999902</v>
      </c>
      <c r="I6240">
        <v>0.41439019999999999</v>
      </c>
      <c r="J6240">
        <v>0.43794395883999898</v>
      </c>
      <c r="K6240">
        <v>0.46084920712999999</v>
      </c>
      <c r="L6240">
        <v>0.48279115396</v>
      </c>
      <c r="M6240">
        <v>0.50347502159000002</v>
      </c>
      <c r="N6240">
        <v>0.52236524830999997</v>
      </c>
      <c r="O6240">
        <v>0.53906478964999904</v>
      </c>
      <c r="P6240">
        <v>0.55435628258000003</v>
      </c>
      <c r="Q6240">
        <v>0.56907832923999901</v>
      </c>
      <c r="R6240">
        <v>0.58362520447999999</v>
      </c>
      <c r="S6240">
        <v>0.59760536535999997</v>
      </c>
      <c r="T6240">
        <v>0.61063096113000004</v>
      </c>
      <c r="U6240">
        <v>0.62239358954000001</v>
      </c>
      <c r="V6240">
        <v>0.63215117081999905</v>
      </c>
      <c r="W6240">
        <v>0.63937682291999998</v>
      </c>
      <c r="X6240">
        <v>0.64449452526999895</v>
      </c>
      <c r="Y6240">
        <v>0.64726889879000005</v>
      </c>
      <c r="Z6240">
        <v>0.64756833499999999</v>
      </c>
      <c r="AA6240" t="s">
        <v>1762</v>
      </c>
    </row>
    <row r="6241" spans="1:27" x14ac:dyDescent="0.25">
      <c r="A6241" t="s">
        <v>1777</v>
      </c>
      <c r="B6241" t="s">
        <v>1551</v>
      </c>
      <c r="C6241">
        <f>VLOOKUP(B6241,Region!$K$2:$M$33,3,FALSE)</f>
        <v>32</v>
      </c>
      <c r="D6241" t="s">
        <v>773</v>
      </c>
      <c r="E6241">
        <f>VLOOKUP(D6241,sector!$J:$K,2,FALSE)</f>
        <v>317</v>
      </c>
      <c r="F6241" s="17">
        <v>1.27162E-4</v>
      </c>
      <c r="G6241" s="17">
        <v>1.27162E-4</v>
      </c>
      <c r="H6241" s="17">
        <v>1.27162E-4</v>
      </c>
      <c r="I6241" s="17">
        <v>1.27162E-4</v>
      </c>
      <c r="J6241" s="17">
        <v>1.3852499999999999E-4</v>
      </c>
      <c r="K6241" s="17">
        <v>1.5091E-4</v>
      </c>
      <c r="L6241" s="17">
        <v>1.59309E-4</v>
      </c>
      <c r="M6241" s="17">
        <v>1.68982E-4</v>
      </c>
      <c r="N6241" s="17">
        <v>1.7835099999999999E-4</v>
      </c>
      <c r="O6241" s="17">
        <v>1.85632E-4</v>
      </c>
      <c r="P6241" s="17">
        <v>1.8756600000000001E-4</v>
      </c>
      <c r="Q6241" s="17">
        <v>1.9086600000000001E-4</v>
      </c>
      <c r="R6241" s="17">
        <v>1.9385999999999999E-4</v>
      </c>
      <c r="S6241" s="17">
        <v>1.9667600000000001E-4</v>
      </c>
      <c r="T6241" s="17">
        <v>1.9757299999999999E-4</v>
      </c>
      <c r="U6241" s="17">
        <v>1.9802E-4</v>
      </c>
      <c r="V6241" s="17">
        <v>1.96312E-4</v>
      </c>
      <c r="W6241" s="17">
        <v>1.9592899999999999E-4</v>
      </c>
      <c r="X6241" s="17">
        <v>1.9564199999999999E-4</v>
      </c>
      <c r="Y6241" s="17">
        <v>1.9591300000000001E-4</v>
      </c>
      <c r="Z6241" s="17">
        <v>1.94985E-4</v>
      </c>
      <c r="AA6241" t="s">
        <v>1759</v>
      </c>
    </row>
    <row r="6242" spans="1:27" x14ac:dyDescent="0.25">
      <c r="A6242" t="s">
        <v>1777</v>
      </c>
      <c r="B6242" t="s">
        <v>1551</v>
      </c>
      <c r="C6242">
        <f>VLOOKUP(B6242,Region!$K$2:$M$33,3,FALSE)</f>
        <v>32</v>
      </c>
      <c r="D6242" t="s">
        <v>39</v>
      </c>
      <c r="E6242">
        <f>VLOOKUP(D6242,sector!$J:$K,2,FALSE)</f>
        <v>18</v>
      </c>
      <c r="F6242">
        <v>26.0234159</v>
      </c>
      <c r="G6242">
        <v>27.585273299999901</v>
      </c>
      <c r="H6242">
        <v>27.440636399999999</v>
      </c>
      <c r="I6242">
        <v>25.772803199999998</v>
      </c>
      <c r="J6242">
        <v>27.61151770739</v>
      </c>
      <c r="K6242">
        <v>29.41629721931</v>
      </c>
      <c r="L6242">
        <v>31.132965247049899</v>
      </c>
      <c r="M6242">
        <v>32.586929066129997</v>
      </c>
      <c r="N6242">
        <v>33.897520027719999</v>
      </c>
      <c r="O6242">
        <v>35.029635936979901</v>
      </c>
      <c r="P6242">
        <v>36.00099041699</v>
      </c>
      <c r="Q6242">
        <v>36.957280073489898</v>
      </c>
      <c r="R6242">
        <v>37.845624327579998</v>
      </c>
      <c r="S6242">
        <v>38.637360170439997</v>
      </c>
      <c r="T6242">
        <v>39.278938269629897</v>
      </c>
      <c r="U6242">
        <v>39.791381550920001</v>
      </c>
      <c r="V6242">
        <v>40.16724709663</v>
      </c>
      <c r="W6242">
        <v>40.369643793690003</v>
      </c>
      <c r="X6242">
        <v>40.419298782650003</v>
      </c>
      <c r="Y6242">
        <v>40.300575219800002</v>
      </c>
      <c r="Z6242">
        <v>40.008543703729899</v>
      </c>
      <c r="AA6242" t="s">
        <v>1760</v>
      </c>
    </row>
    <row r="6243" spans="1:27" x14ac:dyDescent="0.25">
      <c r="A6243" t="s">
        <v>1777</v>
      </c>
      <c r="B6243" t="s">
        <v>1551</v>
      </c>
      <c r="C6243">
        <f>VLOOKUP(B6243,Region!$K$2:$M$33,3,FALSE)</f>
        <v>32</v>
      </c>
      <c r="D6243" t="s">
        <v>1396</v>
      </c>
      <c r="E6243">
        <f>VLOOKUP(D6243,sector!$J:$K,2,FALSE)</f>
        <v>764</v>
      </c>
      <c r="F6243">
        <v>2.9347599999999998E-3</v>
      </c>
      <c r="G6243">
        <v>2.9347599999999998E-3</v>
      </c>
      <c r="H6243">
        <v>2.9347599999999998E-3</v>
      </c>
      <c r="I6243">
        <v>2.9347599999999998E-3</v>
      </c>
      <c r="J6243">
        <v>3.2019700000000002E-3</v>
      </c>
      <c r="K6243">
        <v>3.4942599999999999E-3</v>
      </c>
      <c r="L6243">
        <v>3.6896400000000001E-3</v>
      </c>
      <c r="M6243">
        <v>3.91691E-3</v>
      </c>
      <c r="N6243">
        <v>4.1381999999999999E-3</v>
      </c>
      <c r="O6243">
        <v>4.3099999999999996E-3</v>
      </c>
      <c r="P6243">
        <v>4.3524499999999999E-3</v>
      </c>
      <c r="Q6243">
        <v>4.4286899999999999E-3</v>
      </c>
      <c r="R6243">
        <v>4.4973799999999996E-3</v>
      </c>
      <c r="S6243">
        <v>4.5621899999999998E-3</v>
      </c>
      <c r="T6243">
        <v>4.5811100000000002E-3</v>
      </c>
      <c r="U6243">
        <v>4.5897100000000003E-3</v>
      </c>
      <c r="V6243">
        <v>4.5464600000000004E-3</v>
      </c>
      <c r="W6243">
        <v>4.5361999999999998E-3</v>
      </c>
      <c r="X6243">
        <v>4.5288899999999998E-3</v>
      </c>
      <c r="Y6243">
        <v>4.5359800000000002E-3</v>
      </c>
      <c r="Z6243">
        <v>4.51484E-3</v>
      </c>
      <c r="AA6243" t="s">
        <v>1759</v>
      </c>
    </row>
    <row r="6244" spans="1:27" x14ac:dyDescent="0.25">
      <c r="A6244" t="s">
        <v>1777</v>
      </c>
      <c r="B6244" t="s">
        <v>1551</v>
      </c>
      <c r="C6244">
        <f>VLOOKUP(B6244,Region!$K$2:$M$33,3,FALSE)</f>
        <v>32</v>
      </c>
      <c r="D6244" t="s">
        <v>775</v>
      </c>
      <c r="E6244">
        <f>VLOOKUP(D6244,sector!$J:$K,2,FALSE)</f>
        <v>318</v>
      </c>
      <c r="F6244">
        <v>1.09073E-2</v>
      </c>
      <c r="G6244">
        <v>1.09073E-2</v>
      </c>
      <c r="H6244">
        <v>1.09073E-2</v>
      </c>
      <c r="I6244">
        <v>1.09073E-2</v>
      </c>
      <c r="J6244">
        <v>1.1902599999999999E-2</v>
      </c>
      <c r="K6244">
        <v>1.2992200000000001E-2</v>
      </c>
      <c r="L6244">
        <v>1.3719200000000001E-2</v>
      </c>
      <c r="M6244">
        <v>1.45659E-2</v>
      </c>
      <c r="N6244">
        <v>1.53911E-2</v>
      </c>
      <c r="O6244">
        <v>1.6031500000000001E-2</v>
      </c>
      <c r="P6244">
        <v>1.6188000000000001E-2</v>
      </c>
      <c r="Q6244">
        <v>1.6471300000000001E-2</v>
      </c>
      <c r="R6244">
        <v>1.6726600000000001E-2</v>
      </c>
      <c r="S6244">
        <v>1.6967699999999999E-2</v>
      </c>
      <c r="T6244">
        <v>1.7037299999999998E-2</v>
      </c>
      <c r="U6244">
        <v>1.7068699999999999E-2</v>
      </c>
      <c r="V6244">
        <v>1.6906000000000001E-2</v>
      </c>
      <c r="W6244">
        <v>1.6867400000000001E-2</v>
      </c>
      <c r="X6244">
        <v>1.68402E-2</v>
      </c>
      <c r="Y6244">
        <v>1.6867500000000001E-2</v>
      </c>
      <c r="Z6244">
        <v>1.6789499999999999E-2</v>
      </c>
      <c r="AA6244" t="s">
        <v>1759</v>
      </c>
    </row>
    <row r="6245" spans="1:27" x14ac:dyDescent="0.25">
      <c r="A6245" t="s">
        <v>1777</v>
      </c>
      <c r="B6245" t="s">
        <v>1551</v>
      </c>
      <c r="C6245">
        <f>VLOOKUP(B6245,Region!$K$2:$M$33,3,FALSE)</f>
        <v>32</v>
      </c>
      <c r="D6245" t="s">
        <v>93</v>
      </c>
      <c r="E6245">
        <f>VLOOKUP(D6245,sector!$J:$K,2,FALSE)</f>
        <v>19</v>
      </c>
      <c r="F6245">
        <v>0</v>
      </c>
      <c r="G6245">
        <v>0</v>
      </c>
      <c r="H6245">
        <v>0</v>
      </c>
      <c r="I6245">
        <v>0</v>
      </c>
      <c r="J6245">
        <v>0</v>
      </c>
      <c r="K6245">
        <v>2.0970610000000001E-2</v>
      </c>
      <c r="L6245">
        <v>0.16348260549499999</v>
      </c>
      <c r="M6245">
        <v>0.29155545477900002</v>
      </c>
      <c r="N6245">
        <v>0.412782271797</v>
      </c>
      <c r="O6245">
        <v>0.52304833891199998</v>
      </c>
      <c r="P6245">
        <v>0.63781449303899995</v>
      </c>
      <c r="Q6245">
        <v>0.72023954976399895</v>
      </c>
      <c r="R6245">
        <v>0.81461972552099904</v>
      </c>
      <c r="S6245">
        <v>0.90268242656999997</v>
      </c>
      <c r="T6245">
        <v>0.96461672900999895</v>
      </c>
      <c r="U6245">
        <v>1.00835907448</v>
      </c>
      <c r="V6245">
        <v>1.03484060914999</v>
      </c>
      <c r="W6245">
        <v>1.0620753593999901</v>
      </c>
      <c r="X6245">
        <v>1.084337144</v>
      </c>
      <c r="Y6245">
        <v>1.0937446845999901</v>
      </c>
      <c r="Z6245">
        <v>1.0883495035999899</v>
      </c>
      <c r="AA6245" t="s">
        <v>1758</v>
      </c>
    </row>
    <row r="6246" spans="1:27" x14ac:dyDescent="0.25">
      <c r="A6246" t="s">
        <v>1777</v>
      </c>
      <c r="B6246" t="s">
        <v>1551</v>
      </c>
      <c r="C6246">
        <f>VLOOKUP(B6246,Region!$K$2:$M$33,3,FALSE)</f>
        <v>32</v>
      </c>
      <c r="D6246" t="s">
        <v>97</v>
      </c>
      <c r="E6246">
        <f>VLOOKUP(D6246,sector!$J:$K,2,FALSE)</f>
        <v>20</v>
      </c>
      <c r="F6246">
        <v>0</v>
      </c>
      <c r="G6246">
        <v>0</v>
      </c>
      <c r="H6246">
        <v>0</v>
      </c>
      <c r="I6246">
        <v>0</v>
      </c>
      <c r="J6246">
        <v>0</v>
      </c>
      <c r="K6246">
        <v>4.2766100000000001E-3</v>
      </c>
      <c r="L6246">
        <v>2.2913239999999901E-2</v>
      </c>
      <c r="M6246">
        <v>5.2283722599999999E-2</v>
      </c>
      <c r="N6246">
        <v>9.4035305399999894E-2</v>
      </c>
      <c r="O6246">
        <v>0.13824908</v>
      </c>
      <c r="P6246">
        <v>0.163179779</v>
      </c>
      <c r="Q6246">
        <v>0.19499527899999999</v>
      </c>
      <c r="R6246">
        <v>0.22947089000000001</v>
      </c>
      <c r="S6246">
        <v>0.265911649999999</v>
      </c>
      <c r="T6246">
        <v>0.29532779999999997</v>
      </c>
      <c r="U6246">
        <v>0.32434246999999999</v>
      </c>
      <c r="V6246">
        <v>0.34879655999999998</v>
      </c>
      <c r="W6246">
        <v>0.36622508999999998</v>
      </c>
      <c r="X6246">
        <v>0.37729836</v>
      </c>
      <c r="Y6246">
        <v>0.38397301</v>
      </c>
      <c r="Z6246">
        <v>0.38954948</v>
      </c>
      <c r="AA6246" t="s">
        <v>1758</v>
      </c>
    </row>
    <row r="6247" spans="1:27" x14ac:dyDescent="0.25">
      <c r="A6247" t="s">
        <v>1777</v>
      </c>
      <c r="B6247" t="s">
        <v>1551</v>
      </c>
      <c r="C6247">
        <f>VLOOKUP(B6247,Region!$K$2:$M$33,3,FALSE)</f>
        <v>32</v>
      </c>
      <c r="D6247" t="s">
        <v>101</v>
      </c>
      <c r="E6247">
        <f>VLOOKUP(D6247,sector!$J:$K,2,FALSE)</f>
        <v>21</v>
      </c>
      <c r="F6247">
        <v>0</v>
      </c>
      <c r="G6247">
        <v>0</v>
      </c>
      <c r="H6247">
        <v>0</v>
      </c>
      <c r="I6247">
        <v>0</v>
      </c>
      <c r="J6247">
        <v>0</v>
      </c>
      <c r="K6247">
        <v>1.3624300000000001E-2</v>
      </c>
      <c r="L6247">
        <v>5.1595599999999998E-2</v>
      </c>
      <c r="M6247">
        <v>9.2411599999999997E-2</v>
      </c>
      <c r="N6247">
        <v>0.129135</v>
      </c>
      <c r="O6247">
        <v>0.162137</v>
      </c>
      <c r="P6247">
        <v>0.204899</v>
      </c>
      <c r="Q6247">
        <v>0.23615700000000001</v>
      </c>
      <c r="R6247">
        <v>0.27122200000000002</v>
      </c>
      <c r="S6247">
        <v>0.299896</v>
      </c>
      <c r="T6247">
        <v>0.320857</v>
      </c>
      <c r="U6247">
        <v>0.33479900000000001</v>
      </c>
      <c r="V6247">
        <v>0.34412900000000002</v>
      </c>
      <c r="W6247">
        <v>0.35233700000000001</v>
      </c>
      <c r="X6247">
        <v>0.358323</v>
      </c>
      <c r="Y6247">
        <v>0.35958600000000002</v>
      </c>
      <c r="Z6247">
        <v>0.357012</v>
      </c>
      <c r="AA6247" t="s">
        <v>1758</v>
      </c>
    </row>
    <row r="6248" spans="1:27" x14ac:dyDescent="0.25">
      <c r="A6248" t="s">
        <v>1777</v>
      </c>
      <c r="B6248" t="s">
        <v>1551</v>
      </c>
      <c r="C6248">
        <f>VLOOKUP(B6248,Region!$K$2:$M$33,3,FALSE)</f>
        <v>32</v>
      </c>
      <c r="D6248" t="s">
        <v>104</v>
      </c>
      <c r="E6248">
        <f>VLOOKUP(D6248,sector!$J:$K,2,FALSE)</f>
        <v>22</v>
      </c>
      <c r="F6248">
        <v>0</v>
      </c>
      <c r="G6248">
        <v>0</v>
      </c>
      <c r="H6248">
        <v>0</v>
      </c>
      <c r="I6248">
        <v>0</v>
      </c>
      <c r="J6248">
        <v>0</v>
      </c>
      <c r="K6248">
        <v>7.3463499999999998E-3</v>
      </c>
      <c r="L6248">
        <v>0.111887</v>
      </c>
      <c r="M6248">
        <v>0.19914399999999999</v>
      </c>
      <c r="N6248">
        <v>0.28364800000000001</v>
      </c>
      <c r="O6248">
        <v>0.36091099999999998</v>
      </c>
      <c r="P6248">
        <v>0.43291600000000002</v>
      </c>
      <c r="Q6248">
        <v>0.48408200000000001</v>
      </c>
      <c r="R6248">
        <v>0.54339800000000005</v>
      </c>
      <c r="S6248">
        <v>0.60278600000000004</v>
      </c>
      <c r="T6248">
        <v>0.64376</v>
      </c>
      <c r="U6248">
        <v>0.67356000000000005</v>
      </c>
      <c r="V6248">
        <v>0.69071199999999999</v>
      </c>
      <c r="W6248">
        <v>0.70973900000000001</v>
      </c>
      <c r="X6248">
        <v>0.72601400000000005</v>
      </c>
      <c r="Y6248">
        <v>0.73415900000000001</v>
      </c>
      <c r="Z6248">
        <v>0.73133800000000004</v>
      </c>
      <c r="AA6248" t="s">
        <v>1758</v>
      </c>
    </row>
    <row r="6249" spans="1:27" x14ac:dyDescent="0.25">
      <c r="A6249" t="s">
        <v>1777</v>
      </c>
      <c r="B6249" t="s">
        <v>1551</v>
      </c>
      <c r="C6249">
        <f>VLOOKUP(B6249,Region!$K$2:$M$33,3,FALSE)</f>
        <v>32</v>
      </c>
      <c r="D6249" t="s">
        <v>107</v>
      </c>
      <c r="E6249">
        <f>VLOOKUP(D6249,sector!$J:$K,2,FALSE)</f>
        <v>23</v>
      </c>
      <c r="F6249">
        <v>0</v>
      </c>
      <c r="G6249">
        <v>0</v>
      </c>
      <c r="H6249">
        <v>0</v>
      </c>
      <c r="I6249">
        <v>0</v>
      </c>
      <c r="J6249">
        <v>0</v>
      </c>
      <c r="K6249">
        <v>3.27809E-3</v>
      </c>
      <c r="L6249">
        <v>3.5839900000000001E-2</v>
      </c>
      <c r="M6249">
        <v>5.7303100000000003E-2</v>
      </c>
      <c r="N6249">
        <v>8.0852400000000005E-2</v>
      </c>
      <c r="O6249">
        <v>0.106589</v>
      </c>
      <c r="P6249">
        <v>0.130333</v>
      </c>
      <c r="Q6249">
        <v>0.135602</v>
      </c>
      <c r="R6249">
        <v>0.13971900000000001</v>
      </c>
      <c r="S6249">
        <v>0.14397399999999999</v>
      </c>
      <c r="T6249">
        <v>0.14599699999999999</v>
      </c>
      <c r="U6249">
        <v>0.147398</v>
      </c>
      <c r="V6249">
        <v>0.14607999999999999</v>
      </c>
      <c r="W6249">
        <v>0.144042</v>
      </c>
      <c r="X6249">
        <v>0.14138899999999999</v>
      </c>
      <c r="Y6249">
        <v>0.13953099999999999</v>
      </c>
      <c r="Z6249">
        <v>0.13665099999999999</v>
      </c>
      <c r="AA6249" t="s">
        <v>1758</v>
      </c>
    </row>
    <row r="6250" spans="1:27" x14ac:dyDescent="0.25">
      <c r="A6250" t="s">
        <v>1777</v>
      </c>
      <c r="B6250" t="s">
        <v>1551</v>
      </c>
      <c r="C6250">
        <f>VLOOKUP(B6250,Region!$K$2:$M$33,3,FALSE)</f>
        <v>32</v>
      </c>
      <c r="D6250" t="s">
        <v>110</v>
      </c>
      <c r="E6250">
        <f>VLOOKUP(D6250,sector!$J:$K,2,FALSE)</f>
        <v>24</v>
      </c>
      <c r="F6250">
        <v>0</v>
      </c>
      <c r="G6250">
        <v>0</v>
      </c>
      <c r="H6250">
        <v>0</v>
      </c>
      <c r="I6250">
        <v>0</v>
      </c>
      <c r="J6250">
        <v>0</v>
      </c>
      <c r="K6250">
        <v>1.56215E-2</v>
      </c>
      <c r="L6250">
        <v>0.15818299999999999</v>
      </c>
      <c r="M6250">
        <v>0.31491200000000003</v>
      </c>
      <c r="N6250">
        <v>0.48458400000000001</v>
      </c>
      <c r="O6250">
        <v>0.63356800000000002</v>
      </c>
      <c r="P6250">
        <v>0.78066500000000005</v>
      </c>
      <c r="Q6250">
        <v>0.87862600000000002</v>
      </c>
      <c r="R6250">
        <v>0.95216999999999996</v>
      </c>
      <c r="S6250">
        <v>1.0071099999999999</v>
      </c>
      <c r="T6250">
        <v>1.04816</v>
      </c>
      <c r="U6250">
        <v>1.08064</v>
      </c>
      <c r="V6250">
        <v>1.1059300000000001</v>
      </c>
      <c r="W6250">
        <v>1.12483</v>
      </c>
      <c r="X6250">
        <v>1.1387</v>
      </c>
      <c r="Y6250">
        <v>1.14466</v>
      </c>
      <c r="Z6250">
        <v>1.13923</v>
      </c>
      <c r="AA6250" t="s">
        <v>1758</v>
      </c>
    </row>
    <row r="6251" spans="1:27" x14ac:dyDescent="0.25">
      <c r="A6251" t="s">
        <v>1777</v>
      </c>
      <c r="B6251" t="s">
        <v>1551</v>
      </c>
      <c r="C6251">
        <f>VLOOKUP(B6251,Region!$K$2:$M$33,3,FALSE)</f>
        <v>32</v>
      </c>
      <c r="D6251" t="s">
        <v>112</v>
      </c>
      <c r="E6251">
        <f>VLOOKUP(D6251,sector!$J:$K,2,FALSE)</f>
        <v>25</v>
      </c>
      <c r="F6251">
        <v>0</v>
      </c>
      <c r="G6251">
        <v>0</v>
      </c>
      <c r="H6251">
        <v>0</v>
      </c>
      <c r="I6251">
        <v>0</v>
      </c>
      <c r="J6251">
        <v>0</v>
      </c>
      <c r="K6251">
        <v>6.6184E-3</v>
      </c>
      <c r="L6251">
        <v>5.8082099999999998E-2</v>
      </c>
      <c r="M6251">
        <v>0.1101495</v>
      </c>
      <c r="N6251">
        <v>0.17680370000000001</v>
      </c>
      <c r="O6251">
        <v>0.2451702</v>
      </c>
      <c r="P6251">
        <v>0.28986050000000002</v>
      </c>
      <c r="Q6251">
        <v>0.32359299999999902</v>
      </c>
      <c r="R6251">
        <v>0.36049520000000002</v>
      </c>
      <c r="S6251">
        <v>0.39875349999999998</v>
      </c>
      <c r="T6251">
        <v>0.42567700000000003</v>
      </c>
      <c r="U6251">
        <v>0.45103700000000002</v>
      </c>
      <c r="V6251">
        <v>0.46610600000000002</v>
      </c>
      <c r="W6251">
        <v>0.47945500000000002</v>
      </c>
      <c r="X6251">
        <v>0.49008699999999999</v>
      </c>
      <c r="Y6251">
        <v>0.49958799999999998</v>
      </c>
      <c r="Z6251">
        <v>0.50436800000000004</v>
      </c>
      <c r="AA6251" t="s">
        <v>1758</v>
      </c>
    </row>
    <row r="6252" spans="1:27" x14ac:dyDescent="0.25">
      <c r="A6252" t="s">
        <v>1777</v>
      </c>
      <c r="B6252" t="s">
        <v>1551</v>
      </c>
      <c r="C6252">
        <f>VLOOKUP(B6252,Region!$K$2:$M$33,3,FALSE)</f>
        <v>32</v>
      </c>
      <c r="D6252" t="s">
        <v>115</v>
      </c>
      <c r="E6252">
        <f>VLOOKUP(D6252,sector!$J:$K,2,FALSE)</f>
        <v>26</v>
      </c>
      <c r="F6252">
        <v>0</v>
      </c>
      <c r="G6252">
        <v>0</v>
      </c>
      <c r="H6252">
        <v>0</v>
      </c>
      <c r="I6252">
        <v>0</v>
      </c>
      <c r="J6252">
        <v>0</v>
      </c>
      <c r="K6252">
        <v>3.3807135000000002E-2</v>
      </c>
      <c r="L6252">
        <v>0.22408261899999901</v>
      </c>
      <c r="M6252">
        <v>0.44540139169999898</v>
      </c>
      <c r="N6252">
        <v>0.66236686290000002</v>
      </c>
      <c r="O6252">
        <v>0.86552487</v>
      </c>
      <c r="P6252">
        <v>1.097816846</v>
      </c>
      <c r="Q6252">
        <v>1.2902043700000001</v>
      </c>
      <c r="R6252">
        <v>1.4997069199999999</v>
      </c>
      <c r="S6252">
        <v>1.7056468899999899</v>
      </c>
      <c r="T6252">
        <v>1.8791868599999899</v>
      </c>
      <c r="U6252">
        <v>2.01350337</v>
      </c>
      <c r="V6252">
        <v>2.10668202</v>
      </c>
      <c r="W6252">
        <v>2.1801975199999899</v>
      </c>
      <c r="X6252">
        <v>2.23714765999999</v>
      </c>
      <c r="Y6252">
        <v>2.2639425200000001</v>
      </c>
      <c r="Z6252">
        <v>2.2625239699999899</v>
      </c>
      <c r="AA6252" t="s">
        <v>1758</v>
      </c>
    </row>
    <row r="6253" spans="1:27" x14ac:dyDescent="0.25">
      <c r="A6253" t="s">
        <v>1777</v>
      </c>
      <c r="B6253" t="s">
        <v>1551</v>
      </c>
      <c r="C6253">
        <f>VLOOKUP(B6253,Region!$K$2:$M$33,3,FALSE)</f>
        <v>32</v>
      </c>
      <c r="D6253" t="s">
        <v>1397</v>
      </c>
      <c r="E6253">
        <f>VLOOKUP(D6253,sector!$J:$K,2,FALSE)</f>
        <v>765</v>
      </c>
      <c r="F6253">
        <v>4.08209E-3</v>
      </c>
      <c r="G6253">
        <v>4.08209E-3</v>
      </c>
      <c r="H6253">
        <v>4.08209E-3</v>
      </c>
      <c r="I6253">
        <v>4.08209E-3</v>
      </c>
      <c r="J6253">
        <v>4.4532499999999997E-3</v>
      </c>
      <c r="K6253">
        <v>4.8591900000000002E-3</v>
      </c>
      <c r="L6253">
        <v>5.1308500000000002E-3</v>
      </c>
      <c r="M6253">
        <v>5.44663E-3</v>
      </c>
      <c r="N6253">
        <v>5.7540300000000003E-3</v>
      </c>
      <c r="O6253">
        <v>5.99272E-3</v>
      </c>
      <c r="P6253">
        <v>6.0520599999999997E-3</v>
      </c>
      <c r="Q6253">
        <v>6.1581800000000001E-3</v>
      </c>
      <c r="R6253">
        <v>6.25385E-3</v>
      </c>
      <c r="S6253">
        <v>6.3441000000000001E-3</v>
      </c>
      <c r="T6253">
        <v>6.3706700000000002E-3</v>
      </c>
      <c r="U6253">
        <v>6.3829000000000004E-3</v>
      </c>
      <c r="V6253">
        <v>6.3231399999999997E-3</v>
      </c>
      <c r="W6253">
        <v>6.3090799999999999E-3</v>
      </c>
      <c r="X6253">
        <v>6.2990600000000004E-3</v>
      </c>
      <c r="Y6253">
        <v>6.3089900000000004E-3</v>
      </c>
      <c r="Z6253">
        <v>6.2796900000000001E-3</v>
      </c>
      <c r="AA6253" t="s">
        <v>1759</v>
      </c>
    </row>
    <row r="6254" spans="1:27" x14ac:dyDescent="0.25">
      <c r="A6254" t="s">
        <v>1777</v>
      </c>
      <c r="B6254" t="s">
        <v>1551</v>
      </c>
      <c r="C6254">
        <f>VLOOKUP(B6254,Region!$K$2:$M$33,3,FALSE)</f>
        <v>32</v>
      </c>
      <c r="D6254" t="s">
        <v>44</v>
      </c>
      <c r="E6254">
        <f>VLOOKUP(D6254,sector!$J:$K,2,FALSE)</f>
        <v>27</v>
      </c>
      <c r="F6254">
        <v>1.46876559999999</v>
      </c>
      <c r="G6254">
        <v>1.8433055999999901</v>
      </c>
      <c r="H6254">
        <v>2.1265012999999899</v>
      </c>
      <c r="I6254">
        <v>2.6481924999999999</v>
      </c>
      <c r="J6254">
        <v>2.9686069542000002</v>
      </c>
      <c r="K6254">
        <v>3.3695016688999999</v>
      </c>
      <c r="L6254">
        <v>3.8163592282000001</v>
      </c>
      <c r="M6254">
        <v>4.3063364508999902</v>
      </c>
      <c r="N6254">
        <v>4.7291145755999997</v>
      </c>
      <c r="O6254">
        <v>5.0558305892000002</v>
      </c>
      <c r="P6254">
        <v>5.3097184625999896</v>
      </c>
      <c r="Q6254">
        <v>5.7116205236999997</v>
      </c>
      <c r="R6254">
        <v>6.0669349085000004</v>
      </c>
      <c r="S6254">
        <v>6.3606824608999997</v>
      </c>
      <c r="T6254">
        <v>6.5903501347999898</v>
      </c>
      <c r="U6254">
        <v>6.7442455010999902</v>
      </c>
      <c r="V6254">
        <v>6.8387563859</v>
      </c>
      <c r="W6254">
        <v>6.8753938052999901</v>
      </c>
      <c r="X6254">
        <v>6.8641554746999898</v>
      </c>
      <c r="Y6254">
        <v>6.8154879017000001</v>
      </c>
      <c r="Z6254">
        <v>6.7374494412999999</v>
      </c>
      <c r="AA6254" t="s">
        <v>1760</v>
      </c>
    </row>
    <row r="6255" spans="1:27" x14ac:dyDescent="0.25">
      <c r="A6255" t="s">
        <v>1777</v>
      </c>
      <c r="B6255" t="s">
        <v>1551</v>
      </c>
      <c r="C6255">
        <f>VLOOKUP(B6255,Region!$K$2:$M$33,3,FALSE)</f>
        <v>32</v>
      </c>
      <c r="D6255" t="s">
        <v>1292</v>
      </c>
      <c r="E6255">
        <f>VLOOKUP(D6255,sector!$J:$K,2,FALSE)</f>
        <v>660</v>
      </c>
      <c r="F6255">
        <v>2.7873899999999998E-3</v>
      </c>
      <c r="G6255">
        <v>2.7873799999999999E-3</v>
      </c>
      <c r="H6255">
        <v>2.7873799999999999E-3</v>
      </c>
      <c r="I6255">
        <v>2.7873899999999998E-3</v>
      </c>
      <c r="J6255">
        <v>3.4141699999999998E-3</v>
      </c>
      <c r="K6255">
        <v>3.9847800000000003E-3</v>
      </c>
      <c r="L6255">
        <v>4.3524000000000002E-3</v>
      </c>
      <c r="M6255">
        <v>4.65592E-3</v>
      </c>
      <c r="N6255">
        <v>4.9014000000000002E-3</v>
      </c>
      <c r="O6255">
        <v>5.0992099999999999E-3</v>
      </c>
      <c r="P6255">
        <v>5.2528699999999998E-3</v>
      </c>
      <c r="Q6255">
        <v>5.3977900000000004E-3</v>
      </c>
      <c r="R6255">
        <v>5.5346900000000001E-3</v>
      </c>
      <c r="S6255">
        <v>5.6560100000000004E-3</v>
      </c>
      <c r="T6255">
        <v>5.7472199999999999E-3</v>
      </c>
      <c r="U6255">
        <v>5.8166099999999998E-3</v>
      </c>
      <c r="V6255">
        <v>5.8625999999999999E-3</v>
      </c>
      <c r="W6255">
        <v>5.8889600000000004E-3</v>
      </c>
      <c r="X6255">
        <v>5.8888899999999999E-3</v>
      </c>
      <c r="Y6255">
        <v>5.85689E-3</v>
      </c>
      <c r="Z6255">
        <v>5.7282799999999997E-3</v>
      </c>
      <c r="AA6255" t="s">
        <v>1759</v>
      </c>
    </row>
    <row r="6256" spans="1:27" x14ac:dyDescent="0.25">
      <c r="A6256" t="s">
        <v>1777</v>
      </c>
      <c r="B6256" t="s">
        <v>1551</v>
      </c>
      <c r="C6256">
        <f>VLOOKUP(B6256,Region!$K$2:$M$33,3,FALSE)</f>
        <v>32</v>
      </c>
      <c r="D6256" t="s">
        <v>49</v>
      </c>
      <c r="E6256">
        <f>VLOOKUP(D6256,sector!$J:$K,2,FALSE)</f>
        <v>28</v>
      </c>
      <c r="F6256">
        <v>0.75021269999999896</v>
      </c>
      <c r="G6256">
        <v>0.38862540000000001</v>
      </c>
      <c r="H6256">
        <v>0.37825769999999898</v>
      </c>
      <c r="I6256">
        <v>0.37704700000000002</v>
      </c>
      <c r="J6256">
        <v>0.394353849491</v>
      </c>
      <c r="K6256">
        <v>0.41152052670599998</v>
      </c>
      <c r="L6256">
        <v>0.42819026358500001</v>
      </c>
      <c r="M6256">
        <v>0.44740132269499999</v>
      </c>
      <c r="N6256">
        <v>0.46353010423699997</v>
      </c>
      <c r="O6256">
        <v>0.47565193454999899</v>
      </c>
      <c r="P6256">
        <v>0.48477101747699902</v>
      </c>
      <c r="Q6256">
        <v>0.496805413669</v>
      </c>
      <c r="R6256">
        <v>0.50691537289799904</v>
      </c>
      <c r="S6256">
        <v>0.51438662356800002</v>
      </c>
      <c r="T6256">
        <v>0.51911991240099997</v>
      </c>
      <c r="U6256">
        <v>0.52072602695399905</v>
      </c>
      <c r="V6256">
        <v>0.51950850272599902</v>
      </c>
      <c r="W6256">
        <v>0.51543092085499997</v>
      </c>
      <c r="X6256">
        <v>0.50889202596500005</v>
      </c>
      <c r="Y6256">
        <v>0.50009829130000005</v>
      </c>
      <c r="Z6256">
        <v>0.48922273759899998</v>
      </c>
      <c r="AA6256" t="s">
        <v>1760</v>
      </c>
    </row>
    <row r="6257" spans="1:27" x14ac:dyDescent="0.25">
      <c r="A6257" t="s">
        <v>1777</v>
      </c>
      <c r="B6257" t="s">
        <v>1551</v>
      </c>
      <c r="C6257">
        <f>VLOOKUP(B6257,Region!$K$2:$M$33,3,FALSE)</f>
        <v>32</v>
      </c>
      <c r="D6257" t="s">
        <v>781</v>
      </c>
      <c r="E6257">
        <f>VLOOKUP(D6257,sector!$J:$K,2,FALSE)</f>
        <v>321</v>
      </c>
      <c r="F6257">
        <v>1.43801E-2</v>
      </c>
      <c r="G6257">
        <v>1.43801E-2</v>
      </c>
      <c r="H6257">
        <v>1.43801E-2</v>
      </c>
      <c r="I6257">
        <v>1.43801E-2</v>
      </c>
      <c r="J6257">
        <v>2.2559699999999999E-2</v>
      </c>
      <c r="K6257">
        <v>2.5086299999999999E-2</v>
      </c>
      <c r="L6257">
        <v>2.5244599999999999E-2</v>
      </c>
      <c r="M6257">
        <v>2.5274899999999999E-2</v>
      </c>
      <c r="N6257">
        <v>2.8245599999999999E-2</v>
      </c>
      <c r="O6257">
        <v>3.2094400000000002E-2</v>
      </c>
      <c r="P6257">
        <v>3.3952299999999998E-2</v>
      </c>
      <c r="Q6257">
        <v>3.5883900000000003E-2</v>
      </c>
      <c r="R6257">
        <v>3.7626100000000003E-2</v>
      </c>
      <c r="S6257">
        <v>3.9349599999999998E-2</v>
      </c>
      <c r="T6257">
        <v>4.0306599999999998E-2</v>
      </c>
      <c r="U6257">
        <v>4.0763199999999999E-2</v>
      </c>
      <c r="V6257">
        <v>4.07666E-2</v>
      </c>
      <c r="W6257">
        <v>4.0963899999999998E-2</v>
      </c>
      <c r="X6257">
        <v>4.1084799999999998E-2</v>
      </c>
      <c r="Y6257">
        <v>4.0168500000000003E-2</v>
      </c>
      <c r="Z6257">
        <v>3.7406300000000003E-2</v>
      </c>
      <c r="AA6257" t="s">
        <v>1759</v>
      </c>
    </row>
    <row r="6258" spans="1:27" x14ac:dyDescent="0.25">
      <c r="A6258" t="s">
        <v>1777</v>
      </c>
      <c r="B6258" t="s">
        <v>1551</v>
      </c>
      <c r="C6258">
        <f>VLOOKUP(B6258,Region!$K$2:$M$33,3,FALSE)</f>
        <v>32</v>
      </c>
      <c r="D6258" t="s">
        <v>1398</v>
      </c>
      <c r="E6258">
        <f>VLOOKUP(D6258,sector!$J:$K,2,FALSE)</f>
        <v>766</v>
      </c>
      <c r="F6258">
        <v>1.99721E-2</v>
      </c>
      <c r="G6258">
        <v>1.99721E-2</v>
      </c>
      <c r="H6258">
        <v>1.99721E-2</v>
      </c>
      <c r="I6258">
        <v>1.99721E-2</v>
      </c>
      <c r="J6258">
        <v>2.1786099999999999E-2</v>
      </c>
      <c r="K6258">
        <v>2.3775299999999999E-2</v>
      </c>
      <c r="L6258">
        <v>2.5101800000000001E-2</v>
      </c>
      <c r="M6258">
        <v>2.6647299999999999E-2</v>
      </c>
      <c r="N6258">
        <v>2.8151700000000002E-2</v>
      </c>
      <c r="O6258">
        <v>2.9317900000000001E-2</v>
      </c>
      <c r="P6258">
        <v>2.9600399999999999E-2</v>
      </c>
      <c r="Q6258">
        <v>3.0115099999999999E-2</v>
      </c>
      <c r="R6258">
        <v>3.0580699999999999E-2</v>
      </c>
      <c r="S6258">
        <v>3.1020599999999999E-2</v>
      </c>
      <c r="T6258">
        <v>3.11477E-2</v>
      </c>
      <c r="U6258">
        <v>3.1204200000000001E-2</v>
      </c>
      <c r="V6258">
        <v>3.09077E-2</v>
      </c>
      <c r="W6258">
        <v>3.0837400000000001E-2</v>
      </c>
      <c r="X6258">
        <v>3.0787700000000001E-2</v>
      </c>
      <c r="Y6258">
        <v>3.0837300000000002E-2</v>
      </c>
      <c r="Z6258">
        <v>3.06944E-2</v>
      </c>
      <c r="AA6258" t="s">
        <v>1759</v>
      </c>
    </row>
    <row r="6259" spans="1:27" x14ac:dyDescent="0.25">
      <c r="A6259" t="s">
        <v>1777</v>
      </c>
      <c r="B6259" t="s">
        <v>1551</v>
      </c>
      <c r="C6259">
        <f>VLOOKUP(B6259,Region!$K$2:$M$33,3,FALSE)</f>
        <v>32</v>
      </c>
      <c r="D6259" t="s">
        <v>1399</v>
      </c>
      <c r="E6259">
        <f>VLOOKUP(D6259,sector!$J:$K,2,FALSE)</f>
        <v>767</v>
      </c>
      <c r="F6259">
        <v>1.1601200000000001E-2</v>
      </c>
      <c r="G6259">
        <v>1.1601200000000001E-2</v>
      </c>
      <c r="H6259">
        <v>1.1601200000000001E-2</v>
      </c>
      <c r="I6259">
        <v>1.1601200000000001E-2</v>
      </c>
      <c r="J6259">
        <v>1.9150899999999998E-2</v>
      </c>
      <c r="K6259">
        <v>2.3155499999999999E-2</v>
      </c>
      <c r="L6259">
        <v>2.5387300000000002E-2</v>
      </c>
      <c r="M6259">
        <v>2.7531799999999999E-2</v>
      </c>
      <c r="N6259">
        <v>2.9417800000000001E-2</v>
      </c>
      <c r="O6259">
        <v>3.0934799999999998E-2</v>
      </c>
      <c r="P6259">
        <v>3.1493399999999998E-2</v>
      </c>
      <c r="Q6259">
        <v>3.2309999999999998E-2</v>
      </c>
      <c r="R6259">
        <v>3.3080699999999998E-2</v>
      </c>
      <c r="S6259">
        <v>3.3847599999999999E-2</v>
      </c>
      <c r="T6259">
        <v>3.4297300000000003E-2</v>
      </c>
      <c r="U6259">
        <v>3.4512099999999997E-2</v>
      </c>
      <c r="V6259">
        <v>3.4470000000000001E-2</v>
      </c>
      <c r="W6259">
        <v>3.4611099999999999E-2</v>
      </c>
      <c r="X6259">
        <v>3.4631000000000002E-2</v>
      </c>
      <c r="Y6259">
        <v>3.34109E-2</v>
      </c>
      <c r="Z6259">
        <v>3.1292199999999999E-2</v>
      </c>
      <c r="AA6259" t="s">
        <v>1759</v>
      </c>
    </row>
    <row r="6260" spans="1:27" x14ac:dyDescent="0.25">
      <c r="A6260" t="s">
        <v>1777</v>
      </c>
      <c r="B6260" t="s">
        <v>1551</v>
      </c>
      <c r="C6260">
        <f>VLOOKUP(B6260,Region!$K$2:$M$33,3,FALSE)</f>
        <v>32</v>
      </c>
      <c r="D6260" t="s">
        <v>9</v>
      </c>
      <c r="E6260">
        <f>VLOOKUP(D6260,sector!$J:$K,2,FALSE)</f>
        <v>29</v>
      </c>
      <c r="F6260">
        <v>12.2143</v>
      </c>
      <c r="G6260">
        <v>11.460249999999901</v>
      </c>
      <c r="H6260">
        <v>11.520060000000001</v>
      </c>
      <c r="I6260">
        <v>11.78379</v>
      </c>
      <c r="J6260">
        <v>13.0062</v>
      </c>
      <c r="K6260">
        <v>13.870897999999899</v>
      </c>
      <c r="L6260">
        <v>14.4650091</v>
      </c>
      <c r="M6260">
        <v>14.9598985</v>
      </c>
      <c r="N6260">
        <v>15.6792114</v>
      </c>
      <c r="O6260">
        <v>16.875444699999999</v>
      </c>
      <c r="P6260">
        <v>17.758831989999901</v>
      </c>
      <c r="Q6260">
        <v>18.365787319999999</v>
      </c>
      <c r="R6260">
        <v>18.711168127000001</v>
      </c>
      <c r="S6260">
        <v>18.964698749999901</v>
      </c>
      <c r="T6260">
        <v>18.90450998</v>
      </c>
      <c r="U6260">
        <v>18.758669509999901</v>
      </c>
      <c r="V6260">
        <v>18.63268489</v>
      </c>
      <c r="W6260">
        <v>18.532187799999999</v>
      </c>
      <c r="X6260">
        <v>18.401325659999902</v>
      </c>
      <c r="Y6260">
        <v>18.16950898</v>
      </c>
      <c r="Z6260">
        <v>17.820292999999999</v>
      </c>
      <c r="AA6260" t="s">
        <v>1763</v>
      </c>
    </row>
    <row r="6261" spans="1:27" x14ac:dyDescent="0.25">
      <c r="A6261" t="s">
        <v>1777</v>
      </c>
      <c r="B6261" t="s">
        <v>1551</v>
      </c>
      <c r="C6261">
        <f>VLOOKUP(B6261,Region!$K$2:$M$33,3,FALSE)</f>
        <v>32</v>
      </c>
      <c r="D6261" t="s">
        <v>785</v>
      </c>
      <c r="E6261">
        <f>VLOOKUP(D6261,sector!$J:$K,2,FALSE)</f>
        <v>323</v>
      </c>
      <c r="F6261">
        <v>7.6948299999999997E-3</v>
      </c>
      <c r="G6261">
        <v>7.6948299999999997E-3</v>
      </c>
      <c r="H6261">
        <v>7.6948299999999997E-3</v>
      </c>
      <c r="I6261">
        <v>7.6948299999999997E-3</v>
      </c>
      <c r="J6261">
        <v>8.3779800000000001E-3</v>
      </c>
      <c r="K6261">
        <v>9.1211999999999994E-3</v>
      </c>
      <c r="L6261">
        <v>9.6275800000000002E-3</v>
      </c>
      <c r="M6261">
        <v>1.0208699999999999E-2</v>
      </c>
      <c r="N6261">
        <v>1.0770099999999999E-2</v>
      </c>
      <c r="O6261">
        <v>1.1206199999999999E-2</v>
      </c>
      <c r="P6261">
        <v>1.1324499999999999E-2</v>
      </c>
      <c r="Q6261">
        <v>1.15233E-2</v>
      </c>
      <c r="R6261">
        <v>1.17041E-2</v>
      </c>
      <c r="S6261">
        <v>1.1873999999999999E-2</v>
      </c>
      <c r="T6261">
        <v>1.19293E-2</v>
      </c>
      <c r="U6261">
        <v>1.1957300000000001E-2</v>
      </c>
      <c r="V6261">
        <v>1.1857400000000001E-2</v>
      </c>
      <c r="W6261">
        <v>1.1835200000000001E-2</v>
      </c>
      <c r="X6261">
        <v>1.18178E-2</v>
      </c>
      <c r="Y6261">
        <v>1.18326E-2</v>
      </c>
      <c r="Z6261">
        <v>1.17754E-2</v>
      </c>
      <c r="AA6261" t="s">
        <v>1759</v>
      </c>
    </row>
    <row r="6262" spans="1:27" x14ac:dyDescent="0.25">
      <c r="A6262" t="s">
        <v>1777</v>
      </c>
      <c r="B6262" t="s">
        <v>1551</v>
      </c>
      <c r="C6262">
        <f>VLOOKUP(B6262,Region!$K$2:$M$33,3,FALSE)</f>
        <v>32</v>
      </c>
      <c r="D6262" t="s">
        <v>124</v>
      </c>
      <c r="E6262">
        <f>VLOOKUP(D6262,sector!$J:$K,2,FALSE)</f>
        <v>30</v>
      </c>
      <c r="F6262">
        <v>119.93768429999901</v>
      </c>
      <c r="G6262">
        <v>133.68792010000001</v>
      </c>
      <c r="H6262">
        <v>80.994491999999894</v>
      </c>
      <c r="I6262">
        <v>78.107740999999905</v>
      </c>
      <c r="J6262">
        <v>81.320289000000002</v>
      </c>
      <c r="K6262">
        <v>84.573568999999907</v>
      </c>
      <c r="L6262">
        <v>87.720782</v>
      </c>
      <c r="M6262">
        <v>90.759946999999997</v>
      </c>
      <c r="N6262">
        <v>93.666675999999995</v>
      </c>
      <c r="O6262">
        <v>96.369677999999993</v>
      </c>
      <c r="P6262">
        <v>98.919964999999905</v>
      </c>
      <c r="Q6262">
        <v>101.392275</v>
      </c>
      <c r="R6262">
        <v>103.84459899999899</v>
      </c>
      <c r="S6262">
        <v>106.17007299999899</v>
      </c>
      <c r="T6262">
        <v>108.319488999999</v>
      </c>
      <c r="U6262">
        <v>110.238945</v>
      </c>
      <c r="V6262">
        <v>111.667334</v>
      </c>
      <c r="W6262">
        <v>112.520257</v>
      </c>
      <c r="X6262">
        <v>112.879784</v>
      </c>
      <c r="Y6262">
        <v>112.65823899999999</v>
      </c>
      <c r="Z6262">
        <v>111.837124</v>
      </c>
      <c r="AA6262" t="s">
        <v>1760</v>
      </c>
    </row>
    <row r="6263" spans="1:27" x14ac:dyDescent="0.25">
      <c r="A6263" t="s">
        <v>1777</v>
      </c>
      <c r="B6263" t="s">
        <v>1551</v>
      </c>
      <c r="C6263">
        <f>VLOOKUP(B6263,Region!$K$2:$M$33,3,FALSE)</f>
        <v>32</v>
      </c>
      <c r="D6263" t="s">
        <v>127</v>
      </c>
      <c r="E6263">
        <f>VLOOKUP(D6263,sector!$J:$K,2,FALSE)</f>
        <v>31</v>
      </c>
      <c r="F6263">
        <v>0.47536499999999998</v>
      </c>
      <c r="G6263">
        <v>0.44451299999999999</v>
      </c>
      <c r="H6263">
        <v>0.36371199999999998</v>
      </c>
      <c r="I6263">
        <v>0.40234399999999998</v>
      </c>
      <c r="J6263">
        <v>0.42475400000000002</v>
      </c>
      <c r="K6263">
        <v>0.44597799999999999</v>
      </c>
      <c r="L6263">
        <v>0.46667999999999998</v>
      </c>
      <c r="M6263">
        <v>0.48624499999999998</v>
      </c>
      <c r="N6263">
        <v>0.50435099999999999</v>
      </c>
      <c r="O6263">
        <v>0.52060200000000001</v>
      </c>
      <c r="P6263">
        <v>0.53587300000000004</v>
      </c>
      <c r="Q6263">
        <v>0.55071400000000004</v>
      </c>
      <c r="R6263">
        <v>0.56568499999999999</v>
      </c>
      <c r="S6263">
        <v>0.58035999999999999</v>
      </c>
      <c r="T6263">
        <v>0.59427300000000005</v>
      </c>
      <c r="U6263">
        <v>0.60708499999999999</v>
      </c>
      <c r="V6263">
        <v>0.61795699999999998</v>
      </c>
      <c r="W6263">
        <v>0.62634100000000004</v>
      </c>
      <c r="X6263">
        <v>0.63263599999999998</v>
      </c>
      <c r="Y6263">
        <v>0.63652500000000001</v>
      </c>
      <c r="Z6263">
        <v>0.63784700000000005</v>
      </c>
      <c r="AA6263" t="s">
        <v>1762</v>
      </c>
    </row>
    <row r="6264" spans="1:27" x14ac:dyDescent="0.25">
      <c r="A6264" t="s">
        <v>1777</v>
      </c>
      <c r="B6264" t="s">
        <v>1551</v>
      </c>
      <c r="C6264">
        <f>VLOOKUP(B6264,Region!$K$2:$M$33,3,FALSE)</f>
        <v>32</v>
      </c>
      <c r="D6264" t="s">
        <v>130</v>
      </c>
      <c r="E6264">
        <f>VLOOKUP(D6264,sector!$J:$K,2,FALSE)</f>
        <v>32</v>
      </c>
      <c r="F6264">
        <v>8.1104775999999994</v>
      </c>
      <c r="G6264">
        <v>9.9125042000000008</v>
      </c>
      <c r="H6264">
        <v>29.089244099999899</v>
      </c>
      <c r="I6264">
        <v>44.240560000000002</v>
      </c>
      <c r="J6264">
        <v>46.060229999999997</v>
      </c>
      <c r="K6264">
        <v>47.902850000000001</v>
      </c>
      <c r="L6264">
        <v>49.685489999999902</v>
      </c>
      <c r="M6264">
        <v>51.4069</v>
      </c>
      <c r="N6264">
        <v>53.053280000000001</v>
      </c>
      <c r="O6264">
        <v>54.584309999999903</v>
      </c>
      <c r="P6264">
        <v>56.028759999999998</v>
      </c>
      <c r="Q6264">
        <v>57.429109999999902</v>
      </c>
      <c r="R6264">
        <v>58.818129999999996</v>
      </c>
      <c r="S6264">
        <v>60.135259999999903</v>
      </c>
      <c r="T6264">
        <v>61.352649999999997</v>
      </c>
      <c r="U6264">
        <v>62.4398699999999</v>
      </c>
      <c r="V6264">
        <v>63.248939999999997</v>
      </c>
      <c r="W6264">
        <v>63.732029999999902</v>
      </c>
      <c r="X6264">
        <v>63.935659999999999</v>
      </c>
      <c r="Y6264">
        <v>63.810189999999999</v>
      </c>
      <c r="Z6264">
        <v>63.345039999999997</v>
      </c>
      <c r="AA6264" t="s">
        <v>1760</v>
      </c>
    </row>
    <row r="6265" spans="1:27" x14ac:dyDescent="0.25">
      <c r="A6265" t="s">
        <v>1777</v>
      </c>
      <c r="B6265" t="s">
        <v>1551</v>
      </c>
      <c r="C6265">
        <f>VLOOKUP(B6265,Region!$K$2:$M$33,3,FALSE)</f>
        <v>32</v>
      </c>
      <c r="D6265" t="s">
        <v>54</v>
      </c>
      <c r="E6265">
        <f>VLOOKUP(D6265,sector!$J:$K,2,FALSE)</f>
        <v>33</v>
      </c>
      <c r="F6265">
        <v>2.7060451999999899</v>
      </c>
      <c r="G6265">
        <v>3.3195866000000001</v>
      </c>
      <c r="H6265">
        <v>4.4160655000000002</v>
      </c>
      <c r="I6265">
        <v>5.1307415999999897</v>
      </c>
      <c r="J6265">
        <v>5.8665515568820004</v>
      </c>
      <c r="K6265">
        <v>6.6949664919899901</v>
      </c>
      <c r="L6265">
        <v>7.54241867767999</v>
      </c>
      <c r="M6265">
        <v>8.4468238141699992</v>
      </c>
      <c r="N6265">
        <v>9.2192176516599993</v>
      </c>
      <c r="O6265">
        <v>9.8062567919399992</v>
      </c>
      <c r="P6265">
        <v>10.184140324669899</v>
      </c>
      <c r="Q6265">
        <v>10.87654823612</v>
      </c>
      <c r="R6265">
        <v>11.452596507639999</v>
      </c>
      <c r="S6265">
        <v>11.9026840484199</v>
      </c>
      <c r="T6265">
        <v>12.22420763825</v>
      </c>
      <c r="U6265">
        <v>12.410781375639999</v>
      </c>
      <c r="V6265">
        <v>12.4897503978099</v>
      </c>
      <c r="W6265">
        <v>12.459788264669999</v>
      </c>
      <c r="X6265">
        <v>12.339490120219899</v>
      </c>
      <c r="Y6265">
        <v>12.1472090199699</v>
      </c>
      <c r="Z6265">
        <v>11.88819643343</v>
      </c>
      <c r="AA6265" t="s">
        <v>1760</v>
      </c>
    </row>
    <row r="6266" spans="1:27" x14ac:dyDescent="0.25">
      <c r="A6266" t="s">
        <v>1777</v>
      </c>
      <c r="B6266" t="s">
        <v>1551</v>
      </c>
      <c r="C6266">
        <f>VLOOKUP(B6266,Region!$K$2:$M$33,3,FALSE)</f>
        <v>32</v>
      </c>
      <c r="D6266" t="s">
        <v>1400</v>
      </c>
      <c r="E6266">
        <f>VLOOKUP(D6266,sector!$J:$K,2,FALSE)</f>
        <v>768</v>
      </c>
      <c r="F6266">
        <v>1.22174E-2</v>
      </c>
      <c r="G6266">
        <v>1.22174E-2</v>
      </c>
      <c r="H6266">
        <v>1.22174E-2</v>
      </c>
      <c r="I6266">
        <v>1.22174E-2</v>
      </c>
      <c r="J6266">
        <v>1.33282E-2</v>
      </c>
      <c r="K6266">
        <v>1.45465E-2</v>
      </c>
      <c r="L6266">
        <v>1.5358999999999999E-2</v>
      </c>
      <c r="M6266">
        <v>1.6305400000000001E-2</v>
      </c>
      <c r="N6266">
        <v>1.72268E-2</v>
      </c>
      <c r="O6266">
        <v>1.7941100000000001E-2</v>
      </c>
      <c r="P6266">
        <v>1.8113799999999999E-2</v>
      </c>
      <c r="Q6266">
        <v>1.8428699999999999E-2</v>
      </c>
      <c r="R6266">
        <v>1.8713400000000002E-2</v>
      </c>
      <c r="S6266">
        <v>1.8982700000000002E-2</v>
      </c>
      <c r="T6266">
        <v>1.9060299999999999E-2</v>
      </c>
      <c r="U6266">
        <v>1.9094699999999999E-2</v>
      </c>
      <c r="V6266">
        <v>1.89128E-2</v>
      </c>
      <c r="W6266">
        <v>1.88697E-2</v>
      </c>
      <c r="X6266">
        <v>1.88393E-2</v>
      </c>
      <c r="Y6266">
        <v>1.8869799999999999E-2</v>
      </c>
      <c r="Z6266">
        <v>1.8782500000000001E-2</v>
      </c>
      <c r="AA6266" t="s">
        <v>1759</v>
      </c>
    </row>
    <row r="6267" spans="1:27" x14ac:dyDescent="0.25">
      <c r="A6267" t="s">
        <v>1777</v>
      </c>
      <c r="B6267" t="s">
        <v>1551</v>
      </c>
      <c r="C6267">
        <f>VLOOKUP(B6267,Region!$K$2:$M$33,3,FALSE)</f>
        <v>32</v>
      </c>
      <c r="D6267" t="s">
        <v>59</v>
      </c>
      <c r="E6267">
        <f>VLOOKUP(D6267,sector!$J:$K,2,FALSE)</f>
        <v>34</v>
      </c>
      <c r="F6267">
        <v>1.49230949999999</v>
      </c>
      <c r="G6267">
        <v>2.4244254999999999</v>
      </c>
      <c r="H6267">
        <v>2.50149339999999</v>
      </c>
      <c r="I6267">
        <v>2.7633300999999899</v>
      </c>
      <c r="J6267">
        <v>3.0293444248229902</v>
      </c>
      <c r="K6267">
        <v>3.2167268197859999</v>
      </c>
      <c r="L6267">
        <v>3.3966955332030002</v>
      </c>
      <c r="M6267">
        <v>3.504482445501</v>
      </c>
      <c r="N6267">
        <v>3.6107598466240001</v>
      </c>
      <c r="O6267">
        <v>3.7291405875089998</v>
      </c>
      <c r="P6267">
        <v>3.828371333048</v>
      </c>
      <c r="Q6267">
        <v>4.0177114178449997</v>
      </c>
      <c r="R6267">
        <v>4.1602643973149904</v>
      </c>
      <c r="S6267">
        <v>4.2716185577449997</v>
      </c>
      <c r="T6267">
        <v>4.3279884506629998</v>
      </c>
      <c r="U6267">
        <v>4.379481854192</v>
      </c>
      <c r="V6267">
        <v>4.4366416183100004</v>
      </c>
      <c r="W6267">
        <v>4.4844445331729998</v>
      </c>
      <c r="X6267">
        <v>4.5025580812179902</v>
      </c>
      <c r="Y6267">
        <v>4.4832333728179998</v>
      </c>
      <c r="Z6267">
        <v>4.4375527287029897</v>
      </c>
      <c r="AA6267" t="s">
        <v>1760</v>
      </c>
    </row>
    <row r="6268" spans="1:27" x14ac:dyDescent="0.25">
      <c r="A6268" t="s">
        <v>1777</v>
      </c>
      <c r="B6268" t="s">
        <v>1551</v>
      </c>
      <c r="C6268">
        <f>VLOOKUP(B6268,Region!$K$2:$M$33,3,FALSE)</f>
        <v>32</v>
      </c>
      <c r="D6268" t="s">
        <v>67</v>
      </c>
      <c r="E6268">
        <f>VLOOKUP(D6268,sector!$J:$K,2,FALSE)</f>
        <v>36</v>
      </c>
      <c r="F6268">
        <v>30.169399499999901</v>
      </c>
      <c r="G6268">
        <v>17.561999499999899</v>
      </c>
      <c r="H6268">
        <v>14.455477899999901</v>
      </c>
      <c r="I6268">
        <v>17.317063099999999</v>
      </c>
      <c r="J6268">
        <v>18.107852510996999</v>
      </c>
      <c r="K6268">
        <v>18.891513496626001</v>
      </c>
      <c r="L6268">
        <v>19.657632542236001</v>
      </c>
      <c r="M6268">
        <v>20.2501339423989</v>
      </c>
      <c r="N6268">
        <v>20.475775864797001</v>
      </c>
      <c r="O6268">
        <v>20.546351681333899</v>
      </c>
      <c r="P6268">
        <v>20.550034006194</v>
      </c>
      <c r="Q6268">
        <v>20.664579894791</v>
      </c>
      <c r="R6268">
        <v>20.763340451350899</v>
      </c>
      <c r="S6268">
        <v>20.791705791230001</v>
      </c>
      <c r="T6268">
        <v>20.787731249295</v>
      </c>
      <c r="U6268">
        <v>20.735585566305001</v>
      </c>
      <c r="V6268">
        <v>20.6089784451949</v>
      </c>
      <c r="W6268">
        <v>20.388008666007899</v>
      </c>
      <c r="X6268">
        <v>20.086209085642899</v>
      </c>
      <c r="Y6268">
        <v>19.699745432489902</v>
      </c>
      <c r="Z6268">
        <v>19.240307827273</v>
      </c>
      <c r="AA6268" t="s">
        <v>1760</v>
      </c>
    </row>
    <row r="6269" spans="1:27" x14ac:dyDescent="0.25">
      <c r="A6269" t="s">
        <v>1777</v>
      </c>
      <c r="B6269" t="s">
        <v>1551</v>
      </c>
      <c r="C6269">
        <f>VLOOKUP(B6269,Region!$K$2:$M$33,3,FALSE)</f>
        <v>32</v>
      </c>
      <c r="D6269" t="s">
        <v>787</v>
      </c>
      <c r="E6269">
        <f>VLOOKUP(D6269,sector!$J:$K,2,FALSE)</f>
        <v>324</v>
      </c>
      <c r="F6269" s="17">
        <v>6.4235799999999999E-4</v>
      </c>
      <c r="G6269" s="17">
        <v>6.4235900000000001E-4</v>
      </c>
      <c r="H6269" s="17">
        <v>6.4235799999999999E-4</v>
      </c>
      <c r="I6269" s="17">
        <v>6.4235900000000001E-4</v>
      </c>
      <c r="J6269" s="17">
        <v>7.0056299999999997E-4</v>
      </c>
      <c r="K6269" s="17">
        <v>7.6420100000000005E-4</v>
      </c>
      <c r="L6269" s="17">
        <v>8.07469E-4</v>
      </c>
      <c r="M6269" s="17">
        <v>8.5745899999999998E-4</v>
      </c>
      <c r="N6269" s="17">
        <v>9.0576100000000004E-4</v>
      </c>
      <c r="O6269" s="17">
        <v>9.4288499999999997E-4</v>
      </c>
      <c r="P6269" s="17">
        <v>9.5196699999999996E-4</v>
      </c>
      <c r="Q6269" s="17">
        <v>9.6862499999999998E-4</v>
      </c>
      <c r="R6269" s="17">
        <v>9.8391100000000007E-4</v>
      </c>
      <c r="S6269" s="17">
        <v>9.9850299999999998E-4</v>
      </c>
      <c r="T6269">
        <v>1.0035300000000001E-3</v>
      </c>
      <c r="U6269">
        <v>1.00559E-3</v>
      </c>
      <c r="V6269" s="17">
        <v>9.9707000000000007E-4</v>
      </c>
      <c r="W6269" s="17">
        <v>9.9523400000000001E-4</v>
      </c>
      <c r="X6269" s="17">
        <v>9.9366499999999991E-4</v>
      </c>
      <c r="Y6269" s="17">
        <v>9.9463299999999998E-4</v>
      </c>
      <c r="Z6269" s="17">
        <v>9.8968699999999995E-4</v>
      </c>
      <c r="AA6269" t="s">
        <v>1759</v>
      </c>
    </row>
    <row r="6270" spans="1:27" x14ac:dyDescent="0.25">
      <c r="A6270" t="s">
        <v>1777</v>
      </c>
      <c r="B6270" t="s">
        <v>1551</v>
      </c>
      <c r="C6270">
        <f>VLOOKUP(B6270,Region!$K$2:$M$33,3,FALSE)</f>
        <v>32</v>
      </c>
      <c r="D6270" t="s">
        <v>71</v>
      </c>
      <c r="E6270">
        <f>VLOOKUP(D6270,sector!$J:$K,2,FALSE)</f>
        <v>37</v>
      </c>
      <c r="F6270">
        <v>58.181575000000002</v>
      </c>
      <c r="G6270">
        <v>20.866037899999899</v>
      </c>
      <c r="H6270">
        <v>20.651130799999901</v>
      </c>
      <c r="I6270">
        <v>35.070660799999899</v>
      </c>
      <c r="J6270">
        <v>36.564853478499998</v>
      </c>
      <c r="K6270">
        <v>38.0514418745</v>
      </c>
      <c r="L6270">
        <v>39.2575114776999</v>
      </c>
      <c r="M6270">
        <v>40.304060118999999</v>
      </c>
      <c r="N6270">
        <v>40.976697440999899</v>
      </c>
      <c r="O6270">
        <v>41.366421986999903</v>
      </c>
      <c r="P6270">
        <v>41.642003484999996</v>
      </c>
      <c r="Q6270">
        <v>42.132135446999897</v>
      </c>
      <c r="R6270">
        <v>42.568991478000001</v>
      </c>
      <c r="S6270">
        <v>42.936024017999998</v>
      </c>
      <c r="T6270">
        <v>43.272083066999997</v>
      </c>
      <c r="U6270">
        <v>43.522458438000001</v>
      </c>
      <c r="V6270">
        <v>43.615740951999904</v>
      </c>
      <c r="W6270">
        <v>43.506212675999997</v>
      </c>
      <c r="X6270">
        <v>43.235363116999899</v>
      </c>
      <c r="Y6270">
        <v>42.819983618000002</v>
      </c>
      <c r="Z6270">
        <v>42.267434528999999</v>
      </c>
      <c r="AA6270" t="s">
        <v>1760</v>
      </c>
    </row>
    <row r="6271" spans="1:27" x14ac:dyDescent="0.25">
      <c r="A6271" t="s">
        <v>1777</v>
      </c>
      <c r="B6271" t="s">
        <v>1551</v>
      </c>
      <c r="C6271">
        <f>VLOOKUP(B6271,Region!$K$2:$M$33,3,FALSE)</f>
        <v>32</v>
      </c>
      <c r="D6271" t="s">
        <v>143</v>
      </c>
      <c r="E6271">
        <f>VLOOKUP(D6271,sector!$J:$K,2,FALSE)</f>
        <v>38</v>
      </c>
      <c r="F6271">
        <v>210.79560000000001</v>
      </c>
      <c r="G6271">
        <v>208.66</v>
      </c>
      <c r="H6271">
        <v>206.5111</v>
      </c>
      <c r="I6271">
        <v>210.3287</v>
      </c>
      <c r="J6271">
        <v>221.46089999999899</v>
      </c>
      <c r="K6271">
        <v>232.68340000000001</v>
      </c>
      <c r="L6271">
        <v>242.05349999999899</v>
      </c>
      <c r="M6271">
        <v>250.38409999999999</v>
      </c>
      <c r="N6271">
        <v>255.9537</v>
      </c>
      <c r="O6271">
        <v>259.47640000000001</v>
      </c>
      <c r="P6271">
        <v>261.86</v>
      </c>
      <c r="Q6271">
        <v>265.77519999999998</v>
      </c>
      <c r="R6271">
        <v>269.39499999999998</v>
      </c>
      <c r="S6271">
        <v>272.45400000000001</v>
      </c>
      <c r="T6271">
        <v>275.20609999999999</v>
      </c>
      <c r="U6271">
        <v>277.29050000000001</v>
      </c>
      <c r="V6271">
        <v>278.19569999999999</v>
      </c>
      <c r="W6271">
        <v>277.60919999999999</v>
      </c>
      <c r="X6271">
        <v>275.7944</v>
      </c>
      <c r="Y6271">
        <v>272.77199999999999</v>
      </c>
      <c r="Z6271">
        <v>268.5804</v>
      </c>
      <c r="AA6271" t="s">
        <v>1760</v>
      </c>
    </row>
    <row r="6272" spans="1:27" x14ac:dyDescent="0.25">
      <c r="A6272" t="s">
        <v>1777</v>
      </c>
      <c r="B6272" t="s">
        <v>1551</v>
      </c>
      <c r="C6272">
        <f>VLOOKUP(B6272,Region!$K$2:$M$33,3,FALSE)</f>
        <v>32</v>
      </c>
      <c r="D6272" t="s">
        <v>146</v>
      </c>
      <c r="E6272">
        <f>VLOOKUP(D6272,sector!$J:$K,2,FALSE)</f>
        <v>39</v>
      </c>
      <c r="F6272">
        <v>7.2896899999999896</v>
      </c>
      <c r="G6272">
        <v>9.4672199999999993</v>
      </c>
      <c r="H6272">
        <v>10.470890000000001</v>
      </c>
      <c r="I6272">
        <v>11.22317</v>
      </c>
      <c r="J6272">
        <v>11.78457</v>
      </c>
      <c r="K6272">
        <v>12.3423</v>
      </c>
      <c r="L6272">
        <v>12.79241</v>
      </c>
      <c r="M6272">
        <v>13.183759999999999</v>
      </c>
      <c r="N6272">
        <v>13.693739999999901</v>
      </c>
      <c r="O6272">
        <v>14.12936</v>
      </c>
      <c r="P6272">
        <v>14.449809999999999</v>
      </c>
      <c r="Q6272">
        <v>14.755229999999999</v>
      </c>
      <c r="R6272">
        <v>15.006309999999999</v>
      </c>
      <c r="S6272">
        <v>15.211069999999999</v>
      </c>
      <c r="T6272">
        <v>15.33239</v>
      </c>
      <c r="U6272">
        <v>15.39856</v>
      </c>
      <c r="V6272">
        <v>15.42793</v>
      </c>
      <c r="W6272">
        <v>15.39723</v>
      </c>
      <c r="X6272">
        <v>15.30691</v>
      </c>
      <c r="Y6272">
        <v>15.143079999999999</v>
      </c>
      <c r="Z6272">
        <v>14.9029899999999</v>
      </c>
      <c r="AA6272" t="s">
        <v>1760</v>
      </c>
    </row>
    <row r="6273" spans="1:27" x14ac:dyDescent="0.25">
      <c r="A6273" t="s">
        <v>1777</v>
      </c>
      <c r="B6273" t="s">
        <v>1551</v>
      </c>
      <c r="C6273">
        <f>VLOOKUP(B6273,Region!$K$2:$M$33,3,FALSE)</f>
        <v>32</v>
      </c>
      <c r="D6273" t="s">
        <v>149</v>
      </c>
      <c r="E6273">
        <f>VLOOKUP(D6273,sector!$J:$K,2,FALSE)</f>
        <v>40</v>
      </c>
      <c r="F6273">
        <v>14.857403</v>
      </c>
      <c r="G6273">
        <v>24.010380000000001</v>
      </c>
      <c r="H6273">
        <v>25.276330000000002</v>
      </c>
      <c r="I6273">
        <v>27.476369999999999</v>
      </c>
      <c r="J6273">
        <v>29.130299999999998</v>
      </c>
      <c r="K6273">
        <v>30.598990000000001</v>
      </c>
      <c r="L6273">
        <v>31.822900000000001</v>
      </c>
      <c r="M6273">
        <v>32.892749999999999</v>
      </c>
      <c r="N6273">
        <v>34.124600000000001</v>
      </c>
      <c r="O6273">
        <v>35.199820000000003</v>
      </c>
      <c r="P6273">
        <v>36.026980000000002</v>
      </c>
      <c r="Q6273">
        <v>36.821779999999997</v>
      </c>
      <c r="R6273">
        <v>37.49427</v>
      </c>
      <c r="S6273">
        <v>38.067929999999997</v>
      </c>
      <c r="T6273">
        <v>38.471779999999903</v>
      </c>
      <c r="U6273">
        <v>38.756360000000001</v>
      </c>
      <c r="V6273">
        <v>38.92277</v>
      </c>
      <c r="W6273">
        <v>38.927009999999903</v>
      </c>
      <c r="X6273">
        <v>38.786990000000003</v>
      </c>
      <c r="Y6273">
        <v>38.46566</v>
      </c>
      <c r="Z6273">
        <v>37.94791</v>
      </c>
      <c r="AA6273" t="s">
        <v>1760</v>
      </c>
    </row>
    <row r="6274" spans="1:27" x14ac:dyDescent="0.25">
      <c r="A6274" t="s">
        <v>1777</v>
      </c>
      <c r="B6274" t="s">
        <v>1551</v>
      </c>
      <c r="C6274">
        <f>VLOOKUP(B6274,Region!$K$2:$M$33,3,FALSE)</f>
        <v>32</v>
      </c>
      <c r="D6274" t="s">
        <v>76</v>
      </c>
      <c r="E6274">
        <f>VLOOKUP(D6274,sector!$J:$K,2,FALSE)</f>
        <v>41</v>
      </c>
      <c r="F6274">
        <v>7.3441074999999998</v>
      </c>
      <c r="G6274">
        <v>9.5079738000000003</v>
      </c>
      <c r="H6274">
        <v>9.5397230999999998</v>
      </c>
      <c r="I6274">
        <v>9.1344254999999901</v>
      </c>
      <c r="J6274">
        <v>8.9605862808999994</v>
      </c>
      <c r="K6274">
        <v>8.9992814529</v>
      </c>
      <c r="L6274">
        <v>9.0732471354000008</v>
      </c>
      <c r="M6274">
        <v>9.1931018051999995</v>
      </c>
      <c r="N6274">
        <v>9.1622329595000007</v>
      </c>
      <c r="O6274">
        <v>9.0368620570999898</v>
      </c>
      <c r="P6274">
        <v>8.8924993787000002</v>
      </c>
      <c r="Q6274">
        <v>8.9094850734999902</v>
      </c>
      <c r="R6274">
        <v>8.8954029812999895</v>
      </c>
      <c r="S6274">
        <v>8.8173012348000004</v>
      </c>
      <c r="T6274">
        <v>8.6897938493999902</v>
      </c>
      <c r="U6274">
        <v>8.5406957511999995</v>
      </c>
      <c r="V6274">
        <v>8.3850512282</v>
      </c>
      <c r="W6274">
        <v>8.2129327125000007</v>
      </c>
      <c r="X6274">
        <v>8.0262185469999991</v>
      </c>
      <c r="Y6274">
        <v>7.8433799266999999</v>
      </c>
      <c r="Z6274">
        <v>7.6644901942999901</v>
      </c>
      <c r="AA6274" t="s">
        <v>1760</v>
      </c>
    </row>
    <row r="6275" spans="1:27" x14ac:dyDescent="0.25">
      <c r="A6275" t="s">
        <v>1777</v>
      </c>
      <c r="B6275" t="s">
        <v>1551</v>
      </c>
      <c r="C6275">
        <f>VLOOKUP(B6275,Region!$K$2:$M$33,3,FALSE)</f>
        <v>32</v>
      </c>
      <c r="D6275" t="s">
        <v>1298</v>
      </c>
      <c r="E6275">
        <f>VLOOKUP(D6275,sector!$J:$K,2,FALSE)</f>
        <v>666</v>
      </c>
      <c r="F6275">
        <v>1.29424E-2</v>
      </c>
      <c r="G6275">
        <v>1.29424E-2</v>
      </c>
      <c r="H6275">
        <v>1.29424E-2</v>
      </c>
      <c r="I6275">
        <v>1.29424E-2</v>
      </c>
      <c r="J6275">
        <v>2.0155800000000001E-2</v>
      </c>
      <c r="K6275">
        <v>2.3094300000000002E-2</v>
      </c>
      <c r="L6275">
        <v>2.4908E-2</v>
      </c>
      <c r="M6275">
        <v>2.69836E-2</v>
      </c>
      <c r="N6275">
        <v>2.9046599999999999E-2</v>
      </c>
      <c r="O6275">
        <v>3.08071E-2</v>
      </c>
      <c r="P6275">
        <v>3.2013100000000003E-2</v>
      </c>
      <c r="Q6275">
        <v>3.3231999999999998E-2</v>
      </c>
      <c r="R6275">
        <v>3.4278700000000002E-2</v>
      </c>
      <c r="S6275">
        <v>3.5200200000000001E-2</v>
      </c>
      <c r="T6275">
        <v>3.5833900000000002E-2</v>
      </c>
      <c r="U6275">
        <v>3.63302E-2</v>
      </c>
      <c r="V6275">
        <v>3.6530600000000003E-2</v>
      </c>
      <c r="W6275">
        <v>3.6767000000000001E-2</v>
      </c>
      <c r="X6275">
        <v>3.6875499999999999E-2</v>
      </c>
      <c r="Y6275">
        <v>3.6765699999999998E-2</v>
      </c>
      <c r="Z6275">
        <v>3.5561700000000002E-2</v>
      </c>
      <c r="AA6275" t="s">
        <v>1759</v>
      </c>
    </row>
    <row r="6276" spans="1:27" x14ac:dyDescent="0.25">
      <c r="A6276" t="s">
        <v>1777</v>
      </c>
      <c r="B6276" t="s">
        <v>1551</v>
      </c>
      <c r="C6276">
        <f>VLOOKUP(B6276,Region!$K$2:$M$33,3,FALSE)</f>
        <v>32</v>
      </c>
      <c r="D6276" t="s">
        <v>80</v>
      </c>
      <c r="E6276">
        <f>VLOOKUP(D6276,sector!$J:$K,2,FALSE)</f>
        <v>43</v>
      </c>
      <c r="F6276">
        <v>18.4476005</v>
      </c>
      <c r="G6276">
        <v>20.9289609</v>
      </c>
      <c r="H6276">
        <v>20.535563799999998</v>
      </c>
      <c r="I6276">
        <v>21.525275300000001</v>
      </c>
      <c r="J6276">
        <v>22.259193903450001</v>
      </c>
      <c r="K6276">
        <v>23.01014531433</v>
      </c>
      <c r="L6276">
        <v>23.713768741669998</v>
      </c>
      <c r="M6276">
        <v>24.407916525920001</v>
      </c>
      <c r="N6276">
        <v>25.0308444905999</v>
      </c>
      <c r="O6276">
        <v>25.59185702369</v>
      </c>
      <c r="P6276">
        <v>26.111458671459999</v>
      </c>
      <c r="Q6276">
        <v>26.65737024417</v>
      </c>
      <c r="R6276">
        <v>27.1934793179799</v>
      </c>
      <c r="S6276">
        <v>27.69178284202</v>
      </c>
      <c r="T6276">
        <v>28.14430092009</v>
      </c>
      <c r="U6276">
        <v>28.538509082279901</v>
      </c>
      <c r="V6276">
        <v>28.810919496729898</v>
      </c>
      <c r="W6276">
        <v>28.93800123534</v>
      </c>
      <c r="X6276">
        <v>28.941762456420001</v>
      </c>
      <c r="Y6276">
        <v>28.801925548349999</v>
      </c>
      <c r="Z6276">
        <v>28.517259783089902</v>
      </c>
      <c r="AA6276" t="s">
        <v>1760</v>
      </c>
    </row>
    <row r="6277" spans="1:27" x14ac:dyDescent="0.25">
      <c r="A6277" t="s">
        <v>1777</v>
      </c>
      <c r="B6277" t="s">
        <v>1551</v>
      </c>
      <c r="C6277">
        <f>VLOOKUP(B6277,Region!$K$2:$M$33,3,FALSE)</f>
        <v>32</v>
      </c>
      <c r="D6277" t="s">
        <v>165</v>
      </c>
      <c r="E6277">
        <f>VLOOKUP(D6277,sector!$J:$K,2,FALSE)</f>
        <v>46</v>
      </c>
      <c r="F6277">
        <v>0.16309019999999999</v>
      </c>
      <c r="G6277">
        <v>9.7417799999999999E-2</v>
      </c>
      <c r="H6277">
        <v>8.8804099999999997E-2</v>
      </c>
      <c r="I6277">
        <v>8.1178399999999998E-2</v>
      </c>
      <c r="J6277">
        <v>8.5314790000000001E-2</v>
      </c>
      <c r="K6277">
        <v>8.905304E-2</v>
      </c>
      <c r="L6277">
        <v>9.1590729999999995E-2</v>
      </c>
      <c r="M6277">
        <v>9.2425560000000004E-2</v>
      </c>
      <c r="N6277">
        <v>9.1447710000000001E-2</v>
      </c>
      <c r="O6277">
        <v>8.8883859999999995E-2</v>
      </c>
      <c r="P6277">
        <v>8.6063410000000007E-2</v>
      </c>
      <c r="Q6277">
        <v>8.4069399999999905E-2</v>
      </c>
      <c r="R6277">
        <v>8.2138240000000001E-2</v>
      </c>
      <c r="S6277">
        <v>8.0027239999999999E-2</v>
      </c>
      <c r="T6277">
        <v>7.7958570000000005E-2</v>
      </c>
      <c r="U6277">
        <v>7.5749059999999993E-2</v>
      </c>
      <c r="V6277">
        <v>7.3404049999999998E-2</v>
      </c>
      <c r="W6277">
        <v>7.0914320000000003E-2</v>
      </c>
      <c r="X6277">
        <v>6.8277019999999994E-2</v>
      </c>
      <c r="Y6277">
        <v>6.5621260000000001E-2</v>
      </c>
      <c r="Z6277">
        <v>6.2994369999999994E-2</v>
      </c>
      <c r="AA6277" t="s">
        <v>1760</v>
      </c>
    </row>
    <row r="6278" spans="1:27" x14ac:dyDescent="0.25">
      <c r="A6278" t="s">
        <v>1777</v>
      </c>
      <c r="B6278" t="s">
        <v>1551</v>
      </c>
      <c r="C6278">
        <f>VLOOKUP(B6278,Region!$K$2:$M$33,3,FALSE)</f>
        <v>32</v>
      </c>
      <c r="D6278" t="s">
        <v>84</v>
      </c>
      <c r="E6278">
        <f>VLOOKUP(D6278,sector!$J:$K,2,FALSE)</f>
        <v>47</v>
      </c>
      <c r="F6278">
        <v>52.119085599999899</v>
      </c>
      <c r="G6278">
        <v>79.0329354</v>
      </c>
      <c r="H6278">
        <v>85.9927134</v>
      </c>
      <c r="I6278">
        <v>108.44354329999901</v>
      </c>
      <c r="J6278">
        <v>124.23790343899999</v>
      </c>
      <c r="K6278">
        <v>134.3774177</v>
      </c>
      <c r="L6278">
        <v>142.93205155300001</v>
      </c>
      <c r="M6278">
        <v>157.47456679999999</v>
      </c>
      <c r="N6278">
        <v>181.47211969099899</v>
      </c>
      <c r="O6278">
        <v>209.45839151499899</v>
      </c>
      <c r="P6278">
        <v>234.51356794200001</v>
      </c>
      <c r="Q6278">
        <v>240.902192356</v>
      </c>
      <c r="R6278">
        <v>241.70814932799999</v>
      </c>
      <c r="S6278">
        <v>240.33146319899899</v>
      </c>
      <c r="T6278">
        <v>234.04881699499899</v>
      </c>
      <c r="U6278">
        <v>227.94729901999901</v>
      </c>
      <c r="V6278">
        <v>224.984718378</v>
      </c>
      <c r="W6278">
        <v>223.41139687899999</v>
      </c>
      <c r="X6278">
        <v>221.420340815</v>
      </c>
      <c r="Y6278">
        <v>217.99639680199999</v>
      </c>
      <c r="Z6278">
        <v>212.797899204</v>
      </c>
      <c r="AA6278" t="s">
        <v>1760</v>
      </c>
    </row>
    <row r="6279" spans="1:27" x14ac:dyDescent="0.25">
      <c r="A6279" t="s">
        <v>1777</v>
      </c>
      <c r="B6279" t="s">
        <v>1551</v>
      </c>
      <c r="C6279">
        <f>VLOOKUP(B6279,Region!$K$2:$M$33,3,FALSE)</f>
        <v>32</v>
      </c>
      <c r="D6279" t="s">
        <v>87</v>
      </c>
      <c r="E6279">
        <f>VLOOKUP(D6279,sector!$J:$K,2,FALSE)</f>
        <v>48</v>
      </c>
      <c r="F6279">
        <v>52.269100000000002</v>
      </c>
      <c r="G6279">
        <v>60.226337599999901</v>
      </c>
      <c r="H6279">
        <v>54.410145100000001</v>
      </c>
      <c r="I6279">
        <v>59.976789799999999</v>
      </c>
      <c r="J6279">
        <v>65.055544723059995</v>
      </c>
      <c r="K6279">
        <v>68.759237088581997</v>
      </c>
      <c r="L6279">
        <v>72.402330454880001</v>
      </c>
      <c r="M6279">
        <v>76.237472664343997</v>
      </c>
      <c r="N6279">
        <v>79.8260433316389</v>
      </c>
      <c r="O6279">
        <v>83.382610848877903</v>
      </c>
      <c r="P6279">
        <v>86.600439335258002</v>
      </c>
      <c r="Q6279">
        <v>89.716475505841998</v>
      </c>
      <c r="R6279">
        <v>92.359153033405903</v>
      </c>
      <c r="S6279">
        <v>94.619434077817999</v>
      </c>
      <c r="T6279">
        <v>96.386005809322995</v>
      </c>
      <c r="U6279">
        <v>97.793460692430699</v>
      </c>
      <c r="V6279">
        <v>98.738175666602402</v>
      </c>
      <c r="W6279">
        <v>99.093647460987697</v>
      </c>
      <c r="X6279">
        <v>98.940561700747097</v>
      </c>
      <c r="Y6279">
        <v>98.272638024613101</v>
      </c>
      <c r="Z6279">
        <v>97.118866911386405</v>
      </c>
      <c r="AA6279" t="s">
        <v>1760</v>
      </c>
    </row>
    <row r="6280" spans="1:27" x14ac:dyDescent="0.25">
      <c r="A6280" t="s">
        <v>1777</v>
      </c>
      <c r="B6280" t="s">
        <v>1551</v>
      </c>
      <c r="C6280">
        <f>VLOOKUP(B6280,Region!$K$2:$M$33,3,FALSE)</f>
        <v>32</v>
      </c>
      <c r="D6280" t="s">
        <v>1401</v>
      </c>
      <c r="E6280">
        <f>VLOOKUP(D6280,sector!$J:$K,2,FALSE)</f>
        <v>769</v>
      </c>
      <c r="F6280" s="17">
        <v>3.9062599999999998E-4</v>
      </c>
      <c r="G6280" s="17">
        <v>3.9062599999999998E-4</v>
      </c>
      <c r="H6280" s="17">
        <v>3.9062599999999998E-4</v>
      </c>
      <c r="I6280" s="17">
        <v>3.9062599999999998E-4</v>
      </c>
      <c r="J6280" s="17">
        <v>4.2436500000000001E-4</v>
      </c>
      <c r="K6280" s="17">
        <v>4.6236200000000002E-4</v>
      </c>
      <c r="L6280" s="17">
        <v>4.8744499999999998E-4</v>
      </c>
      <c r="M6280" s="17">
        <v>5.16429E-4</v>
      </c>
      <c r="N6280" s="17">
        <v>5.4447899999999995E-4</v>
      </c>
      <c r="O6280" s="17">
        <v>5.6606799999999997E-4</v>
      </c>
      <c r="P6280" s="17">
        <v>5.7079600000000004E-4</v>
      </c>
      <c r="Q6280" s="17">
        <v>5.80303E-4</v>
      </c>
      <c r="R6280" s="17">
        <v>5.88938E-4</v>
      </c>
      <c r="S6280" s="17">
        <v>5.9727200000000004E-4</v>
      </c>
      <c r="T6280" s="17">
        <v>5.9960799999999996E-4</v>
      </c>
      <c r="U6280" s="17">
        <v>6.0051600000000005E-4</v>
      </c>
      <c r="V6280" s="17">
        <v>5.9478199999999997E-4</v>
      </c>
      <c r="W6280" s="17">
        <v>5.9340300000000005E-4</v>
      </c>
      <c r="X6280" s="17">
        <v>5.9241899999999995E-4</v>
      </c>
      <c r="Y6280" s="17">
        <v>5.9334999999999998E-4</v>
      </c>
      <c r="Z6280" s="17">
        <v>5.9057499999999998E-4</v>
      </c>
      <c r="AA6280" t="s">
        <v>1759</v>
      </c>
    </row>
    <row r="6281" spans="1:27" x14ac:dyDescent="0.25">
      <c r="A6281" t="s">
        <v>1777</v>
      </c>
      <c r="B6281" t="s">
        <v>1551</v>
      </c>
      <c r="C6281">
        <f>VLOOKUP(B6281,Region!$K$2:$M$33,3,FALSE)</f>
        <v>32</v>
      </c>
      <c r="D6281" t="s">
        <v>1402</v>
      </c>
      <c r="E6281">
        <f>VLOOKUP(D6281,sector!$J:$K,2,FALSE)</f>
        <v>770</v>
      </c>
      <c r="F6281">
        <v>3.7393500000000003E-2</v>
      </c>
      <c r="G6281">
        <v>3.7393500000000003E-2</v>
      </c>
      <c r="H6281">
        <v>3.7393500000000003E-2</v>
      </c>
      <c r="I6281">
        <v>3.7393500000000003E-2</v>
      </c>
      <c r="J6281">
        <v>4.1352699999999999E-2</v>
      </c>
      <c r="K6281">
        <v>6.6397100000000001E-2</v>
      </c>
      <c r="L6281">
        <v>7.1898000000000004E-2</v>
      </c>
      <c r="M6281">
        <v>7.7890299999999996E-2</v>
      </c>
      <c r="N6281">
        <v>8.3974400000000005E-2</v>
      </c>
      <c r="O6281">
        <v>8.8740600000000003E-2</v>
      </c>
      <c r="P6281">
        <v>9.0868199999999996E-2</v>
      </c>
      <c r="Q6281">
        <v>9.3805399999999997E-2</v>
      </c>
      <c r="R6281">
        <v>9.6652000000000002E-2</v>
      </c>
      <c r="S6281">
        <v>9.9483000000000002E-2</v>
      </c>
      <c r="T6281">
        <v>0.10134799999999999</v>
      </c>
      <c r="U6281">
        <v>0.102645</v>
      </c>
      <c r="V6281">
        <v>0.102938</v>
      </c>
      <c r="W6281">
        <v>0.103688</v>
      </c>
      <c r="X6281">
        <v>0.10412100000000001</v>
      </c>
      <c r="Y6281">
        <v>0.101849</v>
      </c>
      <c r="Z6281">
        <v>9.2627600000000004E-2</v>
      </c>
      <c r="AA6281" t="s">
        <v>1759</v>
      </c>
    </row>
    <row r="6282" spans="1:27" x14ac:dyDescent="0.25">
      <c r="A6282" t="s">
        <v>1777</v>
      </c>
      <c r="B6282" t="s">
        <v>1551</v>
      </c>
      <c r="C6282">
        <f>VLOOKUP(B6282,Region!$K$2:$M$33,3,FALSE)</f>
        <v>32</v>
      </c>
      <c r="D6282" t="s">
        <v>172</v>
      </c>
      <c r="E6282">
        <f>VLOOKUP(D6282,sector!$J:$K,2,FALSE)</f>
        <v>49</v>
      </c>
      <c r="F6282">
        <v>43.979276993999903</v>
      </c>
      <c r="G6282">
        <v>2.5647624000000002</v>
      </c>
      <c r="H6282">
        <v>4.1776793200000002</v>
      </c>
      <c r="I6282">
        <v>33.002965779999997</v>
      </c>
      <c r="J6282">
        <v>16.5258507401999</v>
      </c>
      <c r="K6282">
        <v>19.688222693</v>
      </c>
      <c r="L6282">
        <v>14.228103032</v>
      </c>
      <c r="M6282">
        <v>14.839674823999999</v>
      </c>
      <c r="N6282">
        <v>15.365846592</v>
      </c>
      <c r="O6282">
        <v>16.700459791999901</v>
      </c>
      <c r="P6282">
        <v>10.834000678599899</v>
      </c>
      <c r="Q6282">
        <v>8.4289342791999999</v>
      </c>
      <c r="R6282">
        <v>6.3720843473999897</v>
      </c>
      <c r="S6282">
        <v>5.3646934377999997</v>
      </c>
      <c r="T6282">
        <v>3.5666413262999899</v>
      </c>
      <c r="U6282">
        <v>2.8609222275999899</v>
      </c>
      <c r="V6282">
        <v>2.3451027557899899</v>
      </c>
      <c r="W6282">
        <v>1.46329912976</v>
      </c>
      <c r="X6282">
        <v>0.65053633590000004</v>
      </c>
      <c r="Y6282">
        <v>4.7011799999999999E-2</v>
      </c>
      <c r="Z6282">
        <v>0</v>
      </c>
      <c r="AA6282" t="s">
        <v>1764</v>
      </c>
    </row>
    <row r="6283" spans="1:27" x14ac:dyDescent="0.25">
      <c r="A6283" t="s">
        <v>1777</v>
      </c>
      <c r="B6283" t="s">
        <v>1551</v>
      </c>
      <c r="C6283">
        <f>VLOOKUP(B6283,Region!$K$2:$M$33,3,FALSE)</f>
        <v>32</v>
      </c>
      <c r="D6283" t="s">
        <v>1403</v>
      </c>
      <c r="E6283">
        <f>VLOOKUP(D6283,sector!$J:$K,2,FALSE)</f>
        <v>771</v>
      </c>
      <c r="F6283" s="17">
        <v>4.3448899999999998E-4</v>
      </c>
      <c r="G6283" s="17">
        <v>4.3449E-4</v>
      </c>
      <c r="H6283" s="17">
        <v>4.3448899999999998E-4</v>
      </c>
      <c r="I6283" s="17">
        <v>4.3449E-4</v>
      </c>
      <c r="J6283" s="17">
        <v>4.7414199999999999E-4</v>
      </c>
      <c r="K6283" s="17">
        <v>5.1754199999999996E-4</v>
      </c>
      <c r="L6283" s="17">
        <v>5.4650399999999996E-4</v>
      </c>
      <c r="M6283" s="17">
        <v>5.8023600000000003E-4</v>
      </c>
      <c r="N6283" s="17">
        <v>6.1310900000000003E-4</v>
      </c>
      <c r="O6283" s="17">
        <v>6.3862900000000004E-4</v>
      </c>
      <c r="P6283" s="17">
        <v>6.4487799999999999E-4</v>
      </c>
      <c r="Q6283" s="17">
        <v>6.5617599999999996E-4</v>
      </c>
      <c r="R6283" s="17">
        <v>6.6634699999999997E-4</v>
      </c>
      <c r="S6283" s="17">
        <v>6.7594900000000002E-4</v>
      </c>
      <c r="T6283" s="17">
        <v>6.7872400000000002E-4</v>
      </c>
      <c r="U6283" s="17">
        <v>6.7997399999999996E-4</v>
      </c>
      <c r="V6283" s="17">
        <v>6.7349900000000004E-4</v>
      </c>
      <c r="W6283" s="17">
        <v>6.71961E-4</v>
      </c>
      <c r="X6283" s="17">
        <v>6.7087699999999995E-4</v>
      </c>
      <c r="Y6283" s="17">
        <v>6.7195999999999998E-4</v>
      </c>
      <c r="Z6283" s="17">
        <v>6.6885200000000005E-4</v>
      </c>
      <c r="AA6283" t="s">
        <v>1759</v>
      </c>
    </row>
    <row r="6284" spans="1:27" x14ac:dyDescent="0.25">
      <c r="A6284" t="s">
        <v>1777</v>
      </c>
      <c r="B6284" t="s">
        <v>1551</v>
      </c>
      <c r="C6284">
        <f>VLOOKUP(B6284,Region!$K$2:$M$33,3,FALSE)</f>
        <v>32</v>
      </c>
      <c r="D6284" t="s">
        <v>1302</v>
      </c>
      <c r="E6284">
        <f>VLOOKUP(D6284,sector!$J:$K,2,FALSE)</f>
        <v>670</v>
      </c>
      <c r="F6284">
        <v>1.12847E-2</v>
      </c>
      <c r="G6284">
        <v>1.12847E-2</v>
      </c>
      <c r="H6284">
        <v>1.12847E-2</v>
      </c>
      <c r="I6284">
        <v>1.12847E-2</v>
      </c>
      <c r="J6284">
        <v>1.8742200000000001E-2</v>
      </c>
      <c r="K6284">
        <v>2.1043599999999999E-2</v>
      </c>
      <c r="L6284">
        <v>2.2805300000000001E-2</v>
      </c>
      <c r="M6284">
        <v>2.4568799999999998E-2</v>
      </c>
      <c r="N6284">
        <v>2.6429600000000001E-2</v>
      </c>
      <c r="O6284">
        <v>2.7959999999999999E-2</v>
      </c>
      <c r="P6284">
        <v>2.8780300000000002E-2</v>
      </c>
      <c r="Q6284">
        <v>2.9747699999999998E-2</v>
      </c>
      <c r="R6284">
        <v>3.06799E-2</v>
      </c>
      <c r="S6284">
        <v>3.1592200000000001E-2</v>
      </c>
      <c r="T6284">
        <v>3.2242300000000002E-2</v>
      </c>
      <c r="U6284">
        <v>3.2807200000000002E-2</v>
      </c>
      <c r="V6284">
        <v>3.3078700000000003E-2</v>
      </c>
      <c r="W6284">
        <v>3.3492399999999999E-2</v>
      </c>
      <c r="X6284">
        <v>3.3876200000000002E-2</v>
      </c>
      <c r="Y6284">
        <v>3.4245400000000002E-2</v>
      </c>
      <c r="Z6284">
        <v>3.43684E-2</v>
      </c>
      <c r="AA6284" t="s">
        <v>1759</v>
      </c>
    </row>
    <row r="6285" spans="1:27" x14ac:dyDescent="0.25">
      <c r="A6285" t="s">
        <v>1777</v>
      </c>
      <c r="B6285" t="s">
        <v>1551</v>
      </c>
      <c r="C6285">
        <f>VLOOKUP(B6285,Region!$K$2:$M$33,3,FALSE)</f>
        <v>32</v>
      </c>
      <c r="D6285" t="s">
        <v>1404</v>
      </c>
      <c r="E6285">
        <f>VLOOKUP(D6285,sector!$J:$K,2,FALSE)</f>
        <v>772</v>
      </c>
      <c r="F6285">
        <v>9.0088000000000001E-2</v>
      </c>
      <c r="G6285">
        <v>9.0088000000000001E-2</v>
      </c>
      <c r="H6285">
        <v>9.0088000000000001E-2</v>
      </c>
      <c r="I6285">
        <v>9.0088000000000001E-2</v>
      </c>
      <c r="J6285">
        <v>9.7877199999999998E-2</v>
      </c>
      <c r="K6285">
        <v>0.10660699999999999</v>
      </c>
      <c r="L6285">
        <v>0.112441</v>
      </c>
      <c r="M6285">
        <v>0.119112</v>
      </c>
      <c r="N6285">
        <v>0.12546099999999999</v>
      </c>
      <c r="O6285">
        <v>0.13032099999999999</v>
      </c>
      <c r="P6285">
        <v>0.131332</v>
      </c>
      <c r="Q6285">
        <v>0.13341900000000001</v>
      </c>
      <c r="R6285">
        <v>0.13533300000000001</v>
      </c>
      <c r="S6285">
        <v>0.13719100000000001</v>
      </c>
      <c r="T6285">
        <v>0.13771</v>
      </c>
      <c r="U6285">
        <v>0.137882</v>
      </c>
      <c r="V6285">
        <v>0.13661999999999999</v>
      </c>
      <c r="W6285">
        <v>0.136324</v>
      </c>
      <c r="X6285">
        <v>0.136103</v>
      </c>
      <c r="Y6285">
        <v>0.136297</v>
      </c>
      <c r="Z6285">
        <v>0.13563800000000001</v>
      </c>
      <c r="AA6285" t="s">
        <v>1759</v>
      </c>
    </row>
    <row r="6286" spans="1:27" x14ac:dyDescent="0.25">
      <c r="A6286" t="s">
        <v>1777</v>
      </c>
      <c r="B6286" t="s">
        <v>1551</v>
      </c>
      <c r="C6286">
        <f>VLOOKUP(B6286,Region!$K$2:$M$33,3,FALSE)</f>
        <v>32</v>
      </c>
      <c r="D6286" t="s">
        <v>791</v>
      </c>
      <c r="E6286">
        <f>VLOOKUP(D6286,sector!$J:$K,2,FALSE)</f>
        <v>326</v>
      </c>
      <c r="F6286">
        <v>6.2652300000000001E-3</v>
      </c>
      <c r="G6286">
        <v>6.2652300000000001E-3</v>
      </c>
      <c r="H6286">
        <v>6.2652300000000001E-3</v>
      </c>
      <c r="I6286">
        <v>6.2652300000000001E-3</v>
      </c>
      <c r="J6286">
        <v>6.83688E-3</v>
      </c>
      <c r="K6286">
        <v>7.4625300000000002E-3</v>
      </c>
      <c r="L6286">
        <v>7.8801300000000008E-3</v>
      </c>
      <c r="M6286">
        <v>8.3664399999999993E-3</v>
      </c>
      <c r="N6286">
        <v>8.8403400000000004E-3</v>
      </c>
      <c r="O6286">
        <v>9.2082399999999995E-3</v>
      </c>
      <c r="P6286">
        <v>9.2984199999999999E-3</v>
      </c>
      <c r="Q6286">
        <v>9.4613600000000003E-3</v>
      </c>
      <c r="R6286">
        <v>9.6080499999999999E-3</v>
      </c>
      <c r="S6286">
        <v>9.7465299999999998E-3</v>
      </c>
      <c r="T6286">
        <v>9.7866099999999994E-3</v>
      </c>
      <c r="U6286">
        <v>9.8046999999999995E-3</v>
      </c>
      <c r="V6286">
        <v>9.71144E-3</v>
      </c>
      <c r="W6286">
        <v>9.6893099999999996E-3</v>
      </c>
      <c r="X6286">
        <v>9.6737000000000004E-3</v>
      </c>
      <c r="Y6286">
        <v>9.6893199999999995E-3</v>
      </c>
      <c r="Z6286">
        <v>9.6445000000000003E-3</v>
      </c>
      <c r="AA6286" t="s">
        <v>1759</v>
      </c>
    </row>
    <row r="6287" spans="1:27" x14ac:dyDescent="0.25">
      <c r="A6287" t="s">
        <v>1777</v>
      </c>
      <c r="B6287" t="s">
        <v>1551</v>
      </c>
      <c r="C6287">
        <f>VLOOKUP(B6287,Region!$K$2:$M$33,3,FALSE)</f>
        <v>32</v>
      </c>
      <c r="D6287" t="s">
        <v>1405</v>
      </c>
      <c r="E6287">
        <f>VLOOKUP(D6287,sector!$J:$K,2,FALSE)</f>
        <v>773</v>
      </c>
      <c r="F6287">
        <v>0.175007</v>
      </c>
      <c r="G6287">
        <v>0.175007</v>
      </c>
      <c r="H6287">
        <v>0.175007</v>
      </c>
      <c r="I6287">
        <v>0.175007</v>
      </c>
      <c r="J6287">
        <v>0.19031200000000001</v>
      </c>
      <c r="K6287">
        <v>0.207342</v>
      </c>
      <c r="L6287">
        <v>0.21871499999999999</v>
      </c>
      <c r="M6287">
        <v>0.231766</v>
      </c>
      <c r="N6287">
        <v>0.244309</v>
      </c>
      <c r="O6287">
        <v>0.25384899999999999</v>
      </c>
      <c r="P6287">
        <v>0.25600200000000001</v>
      </c>
      <c r="Q6287">
        <v>0.26013500000000001</v>
      </c>
      <c r="R6287">
        <v>0.26392100000000002</v>
      </c>
      <c r="S6287">
        <v>0.267619</v>
      </c>
      <c r="T6287">
        <v>0.26868799999999998</v>
      </c>
      <c r="U6287">
        <v>0.26905400000000002</v>
      </c>
      <c r="V6287">
        <v>0.26661499999999999</v>
      </c>
      <c r="W6287">
        <v>0.26604899999999998</v>
      </c>
      <c r="X6287">
        <v>0.265625</v>
      </c>
      <c r="Y6287">
        <v>0.26599899999999999</v>
      </c>
      <c r="Z6287">
        <v>0.26470900000000003</v>
      </c>
      <c r="AA6287" t="s">
        <v>1759</v>
      </c>
    </row>
    <row r="6288" spans="1:27" x14ac:dyDescent="0.25">
      <c r="A6288" t="s">
        <v>1777</v>
      </c>
      <c r="B6288" t="s">
        <v>1551</v>
      </c>
      <c r="C6288">
        <f>VLOOKUP(B6288,Region!$K$2:$M$33,3,FALSE)</f>
        <v>32</v>
      </c>
      <c r="D6288" t="s">
        <v>793</v>
      </c>
      <c r="E6288">
        <f>VLOOKUP(D6288,sector!$J:$K,2,FALSE)</f>
        <v>327</v>
      </c>
      <c r="F6288">
        <v>1.59819E-2</v>
      </c>
      <c r="G6288">
        <v>1.59819E-2</v>
      </c>
      <c r="H6288">
        <v>1.59819E-2</v>
      </c>
      <c r="I6288">
        <v>1.59819E-2</v>
      </c>
      <c r="J6288">
        <v>1.7439E-2</v>
      </c>
      <c r="K6288">
        <v>1.9033399999999999E-2</v>
      </c>
      <c r="L6288">
        <v>2.0098299999999999E-2</v>
      </c>
      <c r="M6288">
        <v>2.13379E-2</v>
      </c>
      <c r="N6288">
        <v>2.2545599999999999E-2</v>
      </c>
      <c r="O6288">
        <v>2.3483299999999999E-2</v>
      </c>
      <c r="P6288">
        <v>2.37139E-2</v>
      </c>
      <c r="Q6288">
        <v>2.4129500000000002E-2</v>
      </c>
      <c r="R6288">
        <v>2.4503899999999999E-2</v>
      </c>
      <c r="S6288">
        <v>2.4857199999999999E-2</v>
      </c>
      <c r="T6288">
        <v>2.49599E-2</v>
      </c>
      <c r="U6288">
        <v>2.5006500000000001E-2</v>
      </c>
      <c r="V6288">
        <v>2.47695E-2</v>
      </c>
      <c r="W6288">
        <v>2.47134E-2</v>
      </c>
      <c r="X6288">
        <v>2.46737E-2</v>
      </c>
      <c r="Y6288">
        <v>2.47134E-2</v>
      </c>
      <c r="Z6288">
        <v>2.4598999999999999E-2</v>
      </c>
      <c r="AA6288" t="s">
        <v>1759</v>
      </c>
    </row>
    <row r="6289" spans="1:27" x14ac:dyDescent="0.25">
      <c r="A6289" t="s">
        <v>1777</v>
      </c>
      <c r="B6289" t="s">
        <v>1551</v>
      </c>
      <c r="C6289">
        <f>VLOOKUP(B6289,Region!$K$2:$M$33,3,FALSE)</f>
        <v>32</v>
      </c>
      <c r="D6289" t="s">
        <v>90</v>
      </c>
      <c r="E6289">
        <f>VLOOKUP(D6289,sector!$J:$K,2,FALSE)</f>
        <v>50</v>
      </c>
      <c r="F6289">
        <v>31.039873799999999</v>
      </c>
      <c r="G6289">
        <v>39.062723499999898</v>
      </c>
      <c r="H6289">
        <v>37.956386299999998</v>
      </c>
      <c r="I6289">
        <v>36.639031199999899</v>
      </c>
      <c r="J6289">
        <v>39.057380664099902</v>
      </c>
      <c r="K6289">
        <v>41.402086500099998</v>
      </c>
      <c r="L6289">
        <v>43.668841096800001</v>
      </c>
      <c r="M6289">
        <v>45.838902484899897</v>
      </c>
      <c r="N6289">
        <v>47.850610074899897</v>
      </c>
      <c r="O6289">
        <v>49.669498786599902</v>
      </c>
      <c r="P6289">
        <v>51.313987975899998</v>
      </c>
      <c r="Q6289">
        <v>52.875220347099997</v>
      </c>
      <c r="R6289">
        <v>54.390856887699996</v>
      </c>
      <c r="S6289">
        <v>55.812221300699903</v>
      </c>
      <c r="T6289">
        <v>57.078519777799897</v>
      </c>
      <c r="U6289">
        <v>58.178356960800002</v>
      </c>
      <c r="V6289">
        <v>59.041517675399902</v>
      </c>
      <c r="W6289">
        <v>59.614542131499903</v>
      </c>
      <c r="X6289">
        <v>59.934477225399903</v>
      </c>
      <c r="Y6289">
        <v>59.964552814999898</v>
      </c>
      <c r="Z6289">
        <v>59.6932056307</v>
      </c>
      <c r="AA6289" t="s">
        <v>1760</v>
      </c>
    </row>
    <row r="6290" spans="1:27" x14ac:dyDescent="0.25">
      <c r="A6290" t="s">
        <v>1777</v>
      </c>
      <c r="B6290" t="s">
        <v>1551</v>
      </c>
      <c r="C6290">
        <f>VLOOKUP(B6290,Region!$K$2:$M$33,3,FALSE)</f>
        <v>32</v>
      </c>
      <c r="D6290" t="s">
        <v>94</v>
      </c>
      <c r="E6290">
        <f>VLOOKUP(D6290,sector!$J:$K,2,FALSE)</f>
        <v>51</v>
      </c>
      <c r="F6290">
        <v>60.013612000000002</v>
      </c>
      <c r="G6290">
        <v>56.955736199999997</v>
      </c>
      <c r="H6290">
        <v>60.908114099999999</v>
      </c>
      <c r="I6290">
        <v>55.860545299999899</v>
      </c>
      <c r="J6290">
        <v>64.480771825199994</v>
      </c>
      <c r="K6290">
        <v>73.674715058570001</v>
      </c>
      <c r="L6290">
        <v>82.689727183810007</v>
      </c>
      <c r="M6290">
        <v>87.7357927754299</v>
      </c>
      <c r="N6290">
        <v>91.3490750269399</v>
      </c>
      <c r="O6290">
        <v>93.656660557120006</v>
      </c>
      <c r="P6290">
        <v>95.085554925349996</v>
      </c>
      <c r="Q6290">
        <v>95.173094979769999</v>
      </c>
      <c r="R6290">
        <v>95.132183681049895</v>
      </c>
      <c r="S6290">
        <v>94.649157212890003</v>
      </c>
      <c r="T6290">
        <v>93.719431108699993</v>
      </c>
      <c r="U6290">
        <v>92.317641723950004</v>
      </c>
      <c r="V6290">
        <v>90.555454323159907</v>
      </c>
      <c r="W6290">
        <v>88.473667544760005</v>
      </c>
      <c r="X6290">
        <v>86.040626224369902</v>
      </c>
      <c r="Y6290">
        <v>83.168437942039901</v>
      </c>
      <c r="Z6290">
        <v>79.926909752079894</v>
      </c>
      <c r="AA6290" t="s">
        <v>1760</v>
      </c>
    </row>
    <row r="6291" spans="1:27" x14ac:dyDescent="0.25">
      <c r="A6291" t="s">
        <v>1777</v>
      </c>
      <c r="B6291" t="s">
        <v>1551</v>
      </c>
      <c r="C6291">
        <f>VLOOKUP(B6291,Region!$K$2:$M$33,3,FALSE)</f>
        <v>32</v>
      </c>
      <c r="D6291" t="s">
        <v>15</v>
      </c>
      <c r="E6291">
        <f>VLOOKUP(D6291,sector!$J:$K,2,FALSE)</f>
        <v>52</v>
      </c>
      <c r="F6291">
        <v>0.57461300000000004</v>
      </c>
      <c r="G6291">
        <v>0.84414559</v>
      </c>
      <c r="H6291">
        <v>0.82999669999999903</v>
      </c>
      <c r="I6291">
        <v>0.7867942</v>
      </c>
      <c r="J6291">
        <v>0.80992588999999904</v>
      </c>
      <c r="K6291">
        <v>0.83235992999999997</v>
      </c>
      <c r="L6291">
        <v>0.85609874999999902</v>
      </c>
      <c r="M6291">
        <v>0.88284202000000001</v>
      </c>
      <c r="N6291">
        <v>0.90937612800000001</v>
      </c>
      <c r="O6291">
        <v>0.93748914000000005</v>
      </c>
      <c r="P6291">
        <v>0.96797174999999902</v>
      </c>
      <c r="Q6291">
        <v>0.99314479</v>
      </c>
      <c r="R6291">
        <v>1.0177336400000001</v>
      </c>
      <c r="S6291">
        <v>1.04084702</v>
      </c>
      <c r="T6291">
        <v>1.0628507699999901</v>
      </c>
      <c r="U6291">
        <v>1.0825806099999999</v>
      </c>
      <c r="V6291">
        <v>1.09820172</v>
      </c>
      <c r="W6291">
        <v>1.1083360200000001</v>
      </c>
      <c r="X6291">
        <v>1.1137144099999901</v>
      </c>
      <c r="Y6291">
        <v>1.11282912</v>
      </c>
      <c r="Z6291">
        <v>1.1052551399999999</v>
      </c>
      <c r="AA6291" t="s">
        <v>1758</v>
      </c>
    </row>
    <row r="6292" spans="1:27" x14ac:dyDescent="0.25">
      <c r="A6292" t="s">
        <v>1777</v>
      </c>
      <c r="B6292" t="s">
        <v>1551</v>
      </c>
      <c r="C6292">
        <f>VLOOKUP(B6292,Region!$K$2:$M$33,3,FALSE)</f>
        <v>32</v>
      </c>
      <c r="D6292" t="s">
        <v>62</v>
      </c>
      <c r="E6292">
        <f>VLOOKUP(D6292,sector!$J:$K,2,FALSE)</f>
        <v>184</v>
      </c>
      <c r="F6292">
        <v>3.81948</v>
      </c>
      <c r="G6292">
        <v>2.7441</v>
      </c>
      <c r="H6292">
        <v>1.6365529999999999</v>
      </c>
      <c r="I6292">
        <v>1.9489049999999899</v>
      </c>
      <c r="J6292">
        <v>2.8191923789614299</v>
      </c>
      <c r="K6292">
        <v>3.0006735008080101</v>
      </c>
      <c r="L6292">
        <v>3.1750091261404298</v>
      </c>
      <c r="M6292">
        <v>3.3354448216055999</v>
      </c>
      <c r="N6292">
        <v>3.48017736630409</v>
      </c>
      <c r="O6292">
        <v>3.6056182523681999</v>
      </c>
      <c r="P6292">
        <v>3.7179651610823998</v>
      </c>
      <c r="Q6292">
        <v>3.82032952847289</v>
      </c>
      <c r="R6292">
        <v>3.9196745928990002</v>
      </c>
      <c r="S6292">
        <v>4.0070414931876996</v>
      </c>
      <c r="T6292">
        <v>4.0788098790585998</v>
      </c>
      <c r="U6292">
        <v>4.1303303615753002</v>
      </c>
      <c r="V6292">
        <v>4.1452640442278001</v>
      </c>
      <c r="W6292">
        <v>4.1154524905847998</v>
      </c>
      <c r="X6292">
        <v>4.0494799541318001</v>
      </c>
      <c r="Y6292">
        <v>3.9426186312158</v>
      </c>
      <c r="Z6292">
        <v>3.7977012611622998</v>
      </c>
      <c r="AA6292" t="s">
        <v>1760</v>
      </c>
    </row>
    <row r="6293" spans="1:27" x14ac:dyDescent="0.25">
      <c r="A6293" t="s">
        <v>1777</v>
      </c>
      <c r="B6293" t="s">
        <v>1551</v>
      </c>
      <c r="C6293">
        <f>VLOOKUP(B6293,Region!$K$2:$M$33,3,FALSE)</f>
        <v>32</v>
      </c>
      <c r="D6293" t="s">
        <v>66</v>
      </c>
      <c r="E6293">
        <f>VLOOKUP(D6293,sector!$J:$K,2,FALSE)</f>
        <v>185</v>
      </c>
      <c r="F6293">
        <v>4.0494399999999997</v>
      </c>
      <c r="G6293">
        <v>2.4842300000000002</v>
      </c>
      <c r="H6293">
        <v>1.726</v>
      </c>
      <c r="I6293">
        <v>1.5896399999999999</v>
      </c>
      <c r="J6293">
        <v>2.29950399999999</v>
      </c>
      <c r="K6293">
        <v>2.447527</v>
      </c>
      <c r="L6293">
        <v>2.58972299999999</v>
      </c>
      <c r="M6293">
        <v>2.7205889999999999</v>
      </c>
      <c r="N6293">
        <v>2.838641</v>
      </c>
      <c r="O6293">
        <v>2.9409578999999999</v>
      </c>
      <c r="P6293">
        <v>3.0325959999999998</v>
      </c>
      <c r="Q6293">
        <v>3.1160896</v>
      </c>
      <c r="R6293">
        <v>3.1971202700000001</v>
      </c>
      <c r="S6293">
        <v>3.26838114999999</v>
      </c>
      <c r="T6293">
        <v>3.3269227199999998</v>
      </c>
      <c r="U6293">
        <v>3.3689462699999999</v>
      </c>
      <c r="V6293">
        <v>3.3811242099999999</v>
      </c>
      <c r="W6293">
        <v>3.3568097799999999</v>
      </c>
      <c r="X6293">
        <v>3.3029994600000001</v>
      </c>
      <c r="Y6293">
        <v>3.21583525</v>
      </c>
      <c r="Z6293">
        <v>3.0976324399999999</v>
      </c>
      <c r="AA6293" t="s">
        <v>1760</v>
      </c>
    </row>
    <row r="6294" spans="1:27" x14ac:dyDescent="0.25">
      <c r="A6294" t="s">
        <v>1777</v>
      </c>
      <c r="B6294" t="s">
        <v>1551</v>
      </c>
      <c r="C6294">
        <f>VLOOKUP(B6294,Region!$K$2:$M$33,3,FALSE)</f>
        <v>32</v>
      </c>
      <c r="D6294" t="s">
        <v>181</v>
      </c>
      <c r="E6294">
        <f>VLOOKUP(D6294,sector!$J:$K,2,FALSE)</f>
        <v>53</v>
      </c>
      <c r="F6294">
        <v>0</v>
      </c>
      <c r="G6294">
        <v>0</v>
      </c>
      <c r="H6294">
        <v>0</v>
      </c>
      <c r="I6294">
        <v>0</v>
      </c>
      <c r="J6294">
        <v>4.0482999999999998E-2</v>
      </c>
      <c r="K6294">
        <v>8.2301700000000005E-2</v>
      </c>
      <c r="L6294">
        <v>0.14391999999999999</v>
      </c>
      <c r="M6294">
        <v>0.22354199999999999</v>
      </c>
      <c r="N6294">
        <v>0.31138300000000002</v>
      </c>
      <c r="O6294">
        <v>0.36779400000000001</v>
      </c>
      <c r="P6294">
        <v>0.36447099999999999</v>
      </c>
      <c r="Q6294">
        <v>0.39445599999999997</v>
      </c>
      <c r="R6294">
        <v>0.40598299999999998</v>
      </c>
      <c r="S6294">
        <v>0.41274100000000002</v>
      </c>
      <c r="T6294">
        <v>0.39948699999999998</v>
      </c>
      <c r="U6294">
        <v>0.38916299999999998</v>
      </c>
      <c r="V6294">
        <v>0.35671700000000001</v>
      </c>
      <c r="W6294">
        <v>0.35208</v>
      </c>
      <c r="X6294">
        <v>0.35158299999999998</v>
      </c>
      <c r="Y6294">
        <v>0.36161199999999999</v>
      </c>
      <c r="Z6294">
        <v>0.36430499999999999</v>
      </c>
      <c r="AA6294" t="s">
        <v>1758</v>
      </c>
    </row>
    <row r="6295" spans="1:27" x14ac:dyDescent="0.25">
      <c r="A6295" t="s">
        <v>1777</v>
      </c>
      <c r="B6295" t="s">
        <v>1551</v>
      </c>
      <c r="C6295">
        <f>VLOOKUP(B6295,Region!$K$2:$M$33,3,FALSE)</f>
        <v>32</v>
      </c>
      <c r="D6295" t="s">
        <v>11</v>
      </c>
      <c r="E6295">
        <f>VLOOKUP(D6295,sector!$J:$K,2,FALSE)</f>
        <v>6</v>
      </c>
      <c r="F6295">
        <v>0.43545030670579998</v>
      </c>
      <c r="G6295">
        <v>0.70267895705899897</v>
      </c>
      <c r="H6295">
        <v>0.80216984515769996</v>
      </c>
      <c r="I6295">
        <v>0.93132872601000005</v>
      </c>
      <c r="J6295">
        <v>1.030626528512</v>
      </c>
      <c r="K6295">
        <v>0.86617349322100001</v>
      </c>
      <c r="L6295">
        <v>0.85920888261609996</v>
      </c>
      <c r="M6295">
        <v>0.86835917396709905</v>
      </c>
      <c r="N6295">
        <v>0.97131361090809998</v>
      </c>
      <c r="O6295">
        <v>1.1597062490982999</v>
      </c>
      <c r="P6295">
        <v>1.5851433226995999</v>
      </c>
      <c r="Q6295">
        <v>2.143688947152</v>
      </c>
      <c r="R6295">
        <v>2.3253482612049998</v>
      </c>
      <c r="S6295">
        <v>2.4038122681559901</v>
      </c>
      <c r="T6295">
        <v>2.2781721247009998</v>
      </c>
      <c r="U6295">
        <v>2.1116631738119902</v>
      </c>
      <c r="V6295">
        <v>1.975033234873</v>
      </c>
      <c r="W6295">
        <v>1.827687014084</v>
      </c>
      <c r="X6295">
        <v>1.6568666313309901</v>
      </c>
      <c r="Y6295">
        <v>1.5377892848849899</v>
      </c>
      <c r="Z6295">
        <v>1.4582432167720001</v>
      </c>
      <c r="AA6295" t="s">
        <v>1758</v>
      </c>
    </row>
    <row r="6296" spans="1:27" x14ac:dyDescent="0.25">
      <c r="A6296" t="s">
        <v>1777</v>
      </c>
      <c r="B6296" t="s">
        <v>1551</v>
      </c>
      <c r="C6296">
        <f>VLOOKUP(B6296,Region!$K$2:$M$33,3,FALSE)</f>
        <v>32</v>
      </c>
      <c r="D6296" t="s">
        <v>17</v>
      </c>
      <c r="E6296">
        <f>VLOOKUP(D6296,sector!$J:$K,2,FALSE)</f>
        <v>11</v>
      </c>
      <c r="F6296">
        <v>5.8670490831270003E-2</v>
      </c>
      <c r="G6296">
        <v>6.7703137291830001E-2</v>
      </c>
      <c r="H6296">
        <v>5.3247270034350001E-2</v>
      </c>
      <c r="I6296">
        <v>5.3700788888960002E-2</v>
      </c>
      <c r="J6296">
        <v>5.3228110636089898E-2</v>
      </c>
      <c r="K6296">
        <v>4.4099532644529899E-2</v>
      </c>
      <c r="L6296">
        <v>4.3867280917300001E-2</v>
      </c>
      <c r="M6296">
        <v>4.5022454819329899E-2</v>
      </c>
      <c r="N6296">
        <v>4.7813552830059898E-2</v>
      </c>
      <c r="O6296">
        <v>5.0631761520529901E-2</v>
      </c>
      <c r="P6296">
        <v>6.2744718381719994E-2</v>
      </c>
      <c r="Q6296">
        <v>7.9873633000030003E-2</v>
      </c>
      <c r="R6296">
        <v>8.3556529379649899E-2</v>
      </c>
      <c r="S6296">
        <v>8.3530280019510003E-2</v>
      </c>
      <c r="T6296">
        <v>7.8622767957520004E-2</v>
      </c>
      <c r="U6296">
        <v>7.2636353606909898E-2</v>
      </c>
      <c r="V6296">
        <v>6.7190799720759906E-2</v>
      </c>
      <c r="W6296">
        <v>6.0882270390479998E-2</v>
      </c>
      <c r="X6296">
        <v>5.38493841887E-2</v>
      </c>
      <c r="Y6296">
        <v>4.89334552136E-2</v>
      </c>
      <c r="Z6296">
        <v>4.5702820584290003E-2</v>
      </c>
      <c r="AA6296" t="s">
        <v>1758</v>
      </c>
    </row>
    <row r="6297" spans="1:27" x14ac:dyDescent="0.25">
      <c r="A6297" t="s">
        <v>1777</v>
      </c>
      <c r="B6297" t="s">
        <v>1551</v>
      </c>
      <c r="C6297">
        <f>VLOOKUP(B6297,Region!$K$2:$M$33,3,FALSE)</f>
        <v>32</v>
      </c>
      <c r="D6297" t="s">
        <v>39</v>
      </c>
      <c r="E6297">
        <f>VLOOKUP(D6297,sector!$J:$K,2,FALSE)</f>
        <v>18</v>
      </c>
      <c r="F6297">
        <v>4.7966116816080002E-3</v>
      </c>
      <c r="G6297">
        <v>4.5033953663699998E-3</v>
      </c>
      <c r="H6297">
        <v>4.7469342321969999E-3</v>
      </c>
      <c r="I6297">
        <v>3.9826998330659896E-3</v>
      </c>
      <c r="J6297">
        <v>4.1503961090850004E-3</v>
      </c>
      <c r="K6297">
        <v>3.5894508995209899E-3</v>
      </c>
      <c r="L6297">
        <v>3.71114133561999E-3</v>
      </c>
      <c r="M6297">
        <v>3.8927302644579998E-3</v>
      </c>
      <c r="N6297">
        <v>4.3013919937320002E-3</v>
      </c>
      <c r="O6297">
        <v>4.7402411720490001E-3</v>
      </c>
      <c r="P6297">
        <v>6.0834291635649901E-3</v>
      </c>
      <c r="Q6297">
        <v>7.9564693075129898E-3</v>
      </c>
      <c r="R6297">
        <v>8.5485431246640001E-3</v>
      </c>
      <c r="S6297">
        <v>8.7791648104049904E-3</v>
      </c>
      <c r="T6297">
        <v>8.4611788799019896E-3</v>
      </c>
      <c r="U6297">
        <v>7.9920274571310002E-3</v>
      </c>
      <c r="V6297">
        <v>7.556887204713E-3</v>
      </c>
      <c r="W6297">
        <v>7.0025225640819996E-3</v>
      </c>
      <c r="X6297">
        <v>6.3343069207140003E-3</v>
      </c>
      <c r="Y6297">
        <v>5.8751653435319901E-3</v>
      </c>
      <c r="Z6297">
        <v>5.58247447062E-3</v>
      </c>
      <c r="AA6297" t="s">
        <v>1758</v>
      </c>
    </row>
    <row r="6298" spans="1:27" x14ac:dyDescent="0.25">
      <c r="A6298" t="s">
        <v>1777</v>
      </c>
      <c r="B6298" t="s">
        <v>1551</v>
      </c>
      <c r="C6298">
        <f>VLOOKUP(B6298,Region!$K$2:$M$33,3,FALSE)</f>
        <v>32</v>
      </c>
      <c r="D6298" t="s">
        <v>44</v>
      </c>
      <c r="E6298">
        <f>VLOOKUP(D6298,sector!$J:$K,2,FALSE)</f>
        <v>27</v>
      </c>
      <c r="F6298">
        <v>2.8708728404899901E-3</v>
      </c>
      <c r="G6298">
        <v>3.18401302579999E-3</v>
      </c>
      <c r="H6298">
        <v>3.9212069056999898E-3</v>
      </c>
      <c r="I6298">
        <v>4.3739442778000003E-3</v>
      </c>
      <c r="J6298">
        <v>4.7796886463659901E-3</v>
      </c>
      <c r="K6298">
        <v>4.4168125226899902E-3</v>
      </c>
      <c r="L6298">
        <v>4.9008031190899901E-3</v>
      </c>
      <c r="M6298">
        <v>5.5711348109599998E-3</v>
      </c>
      <c r="N6298">
        <v>6.5298112915199999E-3</v>
      </c>
      <c r="O6298">
        <v>7.4760570322800002E-3</v>
      </c>
      <c r="P6298">
        <v>9.8403992679999899E-3</v>
      </c>
      <c r="Q6298">
        <v>1.3517904732199999E-2</v>
      </c>
      <c r="R6298">
        <v>1.509576591E-2</v>
      </c>
      <c r="S6298">
        <v>1.5948321383000001E-2</v>
      </c>
      <c r="T6298">
        <v>1.5685338224299999E-2</v>
      </c>
      <c r="U6298">
        <v>1.4982167265799999E-2</v>
      </c>
      <c r="V6298">
        <v>1.4244718227899999E-2</v>
      </c>
      <c r="W6298">
        <v>1.32163175689E-2</v>
      </c>
      <c r="X6298">
        <v>1.1931843963599999E-2</v>
      </c>
      <c r="Y6298">
        <v>1.1030396233000001E-2</v>
      </c>
      <c r="Z6298">
        <v>1.0445419835481E-2</v>
      </c>
      <c r="AA6298" t="s">
        <v>1758</v>
      </c>
    </row>
    <row r="6299" spans="1:27" x14ac:dyDescent="0.25">
      <c r="A6299" t="s">
        <v>1777</v>
      </c>
      <c r="B6299" t="s">
        <v>1551</v>
      </c>
      <c r="C6299">
        <f>VLOOKUP(B6299,Region!$K$2:$M$33,3,FALSE)</f>
        <v>32</v>
      </c>
      <c r="D6299" t="s">
        <v>49</v>
      </c>
      <c r="E6299">
        <f>VLOOKUP(D6299,sector!$J:$K,2,FALSE)</f>
        <v>28</v>
      </c>
      <c r="F6299" s="17">
        <v>8.87115252006E-4</v>
      </c>
      <c r="G6299" s="17">
        <v>4.0610452830299999E-4</v>
      </c>
      <c r="H6299" s="17">
        <v>4.1772200332999902E-4</v>
      </c>
      <c r="I6299" s="17">
        <v>3.7297384836299901E-4</v>
      </c>
      <c r="J6299" s="17">
        <v>3.7734666716199999E-4</v>
      </c>
      <c r="K6299" s="17">
        <v>3.1817501016399998E-4</v>
      </c>
      <c r="L6299" s="17">
        <v>3.2209272186199998E-4</v>
      </c>
      <c r="M6299" s="17">
        <v>3.36797508267E-4</v>
      </c>
      <c r="N6299" s="17">
        <v>3.7018008431299898E-4</v>
      </c>
      <c r="O6299" s="17">
        <v>4.04573196558E-4</v>
      </c>
      <c r="P6299" s="17">
        <v>5.1428537875299995E-4</v>
      </c>
      <c r="Q6299" s="17">
        <v>6.7064309267899995E-4</v>
      </c>
      <c r="R6299" s="17">
        <v>7.1704341517100001E-4</v>
      </c>
      <c r="S6299" s="17">
        <v>7.3098291869299996E-4</v>
      </c>
      <c r="T6299" s="17">
        <v>6.9845398300599998E-4</v>
      </c>
      <c r="U6299" s="17">
        <v>6.5241998466399899E-4</v>
      </c>
      <c r="V6299" s="17">
        <v>6.0904352125999998E-4</v>
      </c>
      <c r="W6299" s="17">
        <v>5.5664163428800002E-4</v>
      </c>
      <c r="X6299" s="17">
        <v>4.9616652584999997E-4</v>
      </c>
      <c r="Y6299" s="17">
        <v>4.5333918200199998E-4</v>
      </c>
      <c r="Z6299" s="17">
        <v>4.24321881405E-4</v>
      </c>
      <c r="AA6299" t="s">
        <v>1758</v>
      </c>
    </row>
    <row r="6300" spans="1:27" x14ac:dyDescent="0.25">
      <c r="A6300" t="s">
        <v>1777</v>
      </c>
      <c r="B6300" t="s">
        <v>1551</v>
      </c>
      <c r="C6300">
        <f>VLOOKUP(B6300,Region!$K$2:$M$33,3,FALSE)</f>
        <v>32</v>
      </c>
      <c r="D6300" t="s">
        <v>127</v>
      </c>
      <c r="E6300">
        <f>VLOOKUP(D6300,sector!$J:$K,2,FALSE)</f>
        <v>31</v>
      </c>
      <c r="F6300">
        <v>0.85870500000000005</v>
      </c>
      <c r="G6300">
        <v>0.79380799999999996</v>
      </c>
      <c r="H6300">
        <v>0.65275099999999997</v>
      </c>
      <c r="I6300">
        <v>0.71513800000000005</v>
      </c>
      <c r="J6300">
        <v>0.75291200000000003</v>
      </c>
      <c r="K6300">
        <v>0.66185700000000003</v>
      </c>
      <c r="L6300">
        <v>0.673813</v>
      </c>
      <c r="M6300">
        <v>0.70259199999999999</v>
      </c>
      <c r="N6300">
        <v>0.77311399999999997</v>
      </c>
      <c r="O6300">
        <v>0.849943</v>
      </c>
      <c r="P6300">
        <v>0.95823599999999998</v>
      </c>
      <c r="Q6300">
        <v>1.00864</v>
      </c>
      <c r="R6300">
        <v>1.0415399999999999</v>
      </c>
      <c r="S6300">
        <v>1.0691299999999999</v>
      </c>
      <c r="T6300">
        <v>1.0880300000000001</v>
      </c>
      <c r="U6300">
        <v>1.1030599999999999</v>
      </c>
      <c r="V6300">
        <v>1.1153500000000001</v>
      </c>
      <c r="W6300">
        <v>1.1217999999999999</v>
      </c>
      <c r="X6300">
        <v>1.1231199999999999</v>
      </c>
      <c r="Y6300">
        <v>1.10754</v>
      </c>
      <c r="Z6300">
        <v>1.06189</v>
      </c>
      <c r="AA6300" t="s">
        <v>1758</v>
      </c>
    </row>
    <row r="6301" spans="1:27" x14ac:dyDescent="0.25">
      <c r="A6301" t="s">
        <v>1777</v>
      </c>
      <c r="B6301" t="s">
        <v>1551</v>
      </c>
      <c r="C6301">
        <f>VLOOKUP(B6301,Region!$K$2:$M$33,3,FALSE)</f>
        <v>32</v>
      </c>
      <c r="D6301" t="s">
        <v>54</v>
      </c>
      <c r="E6301">
        <f>VLOOKUP(D6301,sector!$J:$K,2,FALSE)</f>
        <v>33</v>
      </c>
      <c r="F6301">
        <v>1.6109199168219901E-2</v>
      </c>
      <c r="G6301">
        <v>1.811506056151E-2</v>
      </c>
      <c r="H6301">
        <v>2.5974204162979998E-2</v>
      </c>
      <c r="I6301">
        <v>2.6907270264829999E-2</v>
      </c>
      <c r="J6301">
        <v>2.9844932391489901E-2</v>
      </c>
      <c r="K6301">
        <v>2.75977289770899E-2</v>
      </c>
      <c r="L6301">
        <v>3.0327630306259901E-2</v>
      </c>
      <c r="M6301">
        <v>3.40754848817999E-2</v>
      </c>
      <c r="N6301">
        <v>3.9546873089959897E-2</v>
      </c>
      <c r="O6301">
        <v>4.4895429669289902E-2</v>
      </c>
      <c r="P6301">
        <v>5.8261475272449903E-2</v>
      </c>
      <c r="Q6301">
        <v>7.9335199115239993E-2</v>
      </c>
      <c r="R6301">
        <v>8.7698451042089898E-2</v>
      </c>
      <c r="S6301">
        <v>9.1725487431909905E-2</v>
      </c>
      <c r="T6301">
        <v>8.9323150552919894E-2</v>
      </c>
      <c r="U6301">
        <v>8.4561609546899993E-2</v>
      </c>
      <c r="V6301">
        <v>7.9722405834359897E-2</v>
      </c>
      <c r="W6301">
        <v>7.3339178637659902E-2</v>
      </c>
      <c r="X6301">
        <v>6.5633373029960002E-2</v>
      </c>
      <c r="Y6301">
        <v>6.0119487619049998E-2</v>
      </c>
      <c r="Z6301">
        <v>5.63328275907099E-2</v>
      </c>
      <c r="AA6301" t="s">
        <v>1758</v>
      </c>
    </row>
    <row r="6302" spans="1:27" x14ac:dyDescent="0.25">
      <c r="A6302" t="s">
        <v>1777</v>
      </c>
      <c r="B6302" t="s">
        <v>1551</v>
      </c>
      <c r="C6302">
        <f>VLOOKUP(B6302,Region!$K$2:$M$33,3,FALSE)</f>
        <v>32</v>
      </c>
      <c r="D6302" t="s">
        <v>59</v>
      </c>
      <c r="E6302">
        <f>VLOOKUP(D6302,sector!$J:$K,2,FALSE)</f>
        <v>34</v>
      </c>
      <c r="F6302">
        <v>4.5250216239400001E-3</v>
      </c>
      <c r="G6302">
        <v>7.3307116596279904E-3</v>
      </c>
      <c r="H6302">
        <v>9.1903074462800008E-3</v>
      </c>
      <c r="I6302">
        <v>9.7796307643879896E-3</v>
      </c>
      <c r="J6302">
        <v>1.0917958440080901E-2</v>
      </c>
      <c r="K6302">
        <v>9.8018444865079993E-3</v>
      </c>
      <c r="L6302">
        <v>1.04847348174939E-2</v>
      </c>
      <c r="M6302">
        <v>1.10484881092889E-2</v>
      </c>
      <c r="N6302">
        <v>1.2315979867413999E-2</v>
      </c>
      <c r="O6302">
        <v>1.3812269181783E-2</v>
      </c>
      <c r="P6302">
        <v>1.79939967108559E-2</v>
      </c>
      <c r="Q6302">
        <v>2.4475743133860001E-2</v>
      </c>
      <c r="R6302">
        <v>2.6983672548243E-2</v>
      </c>
      <c r="S6302">
        <v>2.8231957892703E-2</v>
      </c>
      <c r="T6302">
        <v>2.73483680570599E-2</v>
      </c>
      <c r="U6302">
        <v>2.59693537476899E-2</v>
      </c>
      <c r="V6302">
        <v>2.4776082070549901E-2</v>
      </c>
      <c r="W6302">
        <v>2.3211721671259899E-2</v>
      </c>
      <c r="X6302">
        <v>2.1151928114760001E-2</v>
      </c>
      <c r="Y6302">
        <v>1.9673497072301E-2</v>
      </c>
      <c r="Z6302">
        <v>1.8712307912231E-2</v>
      </c>
      <c r="AA6302" t="s">
        <v>1758</v>
      </c>
    </row>
    <row r="6303" spans="1:27" x14ac:dyDescent="0.25">
      <c r="A6303" t="s">
        <v>1777</v>
      </c>
      <c r="B6303" t="s">
        <v>1551</v>
      </c>
      <c r="C6303">
        <f>VLOOKUP(B6303,Region!$K$2:$M$33,3,FALSE)</f>
        <v>32</v>
      </c>
      <c r="D6303" t="s">
        <v>67</v>
      </c>
      <c r="E6303">
        <f>VLOOKUP(D6303,sector!$J:$K,2,FALSE)</f>
        <v>36</v>
      </c>
      <c r="F6303">
        <v>8.1387289811718E-2</v>
      </c>
      <c r="G6303">
        <v>4.3882666749533901E-2</v>
      </c>
      <c r="H6303">
        <v>3.8693910697758002E-2</v>
      </c>
      <c r="I6303">
        <v>4.3203876582403003E-2</v>
      </c>
      <c r="J6303">
        <v>4.4272649675875901E-2</v>
      </c>
      <c r="K6303">
        <v>3.7773094707038997E-2</v>
      </c>
      <c r="L6303">
        <v>3.8675107090822898E-2</v>
      </c>
      <c r="M6303">
        <v>4.00856031393199E-2</v>
      </c>
      <c r="N6303">
        <v>4.3216634082413899E-2</v>
      </c>
      <c r="O6303">
        <v>4.6416211068216903E-2</v>
      </c>
      <c r="P6303">
        <v>5.8166359870831998E-2</v>
      </c>
      <c r="Q6303">
        <v>7.4585196613635996E-2</v>
      </c>
      <c r="R6303">
        <v>7.8683615726458905E-2</v>
      </c>
      <c r="S6303">
        <v>7.9302052430975906E-2</v>
      </c>
      <c r="T6303">
        <v>7.5195350415736897E-2</v>
      </c>
      <c r="U6303">
        <v>6.9959036107849898E-2</v>
      </c>
      <c r="V6303">
        <v>6.5162188664200996E-2</v>
      </c>
      <c r="W6303">
        <v>5.9470596138805003E-2</v>
      </c>
      <c r="X6303">
        <v>5.2968682364121E-2</v>
      </c>
      <c r="Y6303">
        <v>4.8361371397201897E-2</v>
      </c>
      <c r="Z6303">
        <v>4.5247397129700898E-2</v>
      </c>
      <c r="AA6303" t="s">
        <v>1758</v>
      </c>
    </row>
    <row r="6304" spans="1:27" x14ac:dyDescent="0.25">
      <c r="A6304" t="s">
        <v>1777</v>
      </c>
      <c r="B6304" t="s">
        <v>1551</v>
      </c>
      <c r="C6304">
        <f>VLOOKUP(B6304,Region!$K$2:$M$33,3,FALSE)</f>
        <v>32</v>
      </c>
      <c r="D6304" t="s">
        <v>76</v>
      </c>
      <c r="E6304">
        <f>VLOOKUP(D6304,sector!$J:$K,2,FALSE)</f>
        <v>41</v>
      </c>
      <c r="F6304">
        <v>3.5695827940499997E-2</v>
      </c>
      <c r="G6304">
        <v>4.1774036979999998E-2</v>
      </c>
      <c r="H6304">
        <v>4.4389303335499897E-2</v>
      </c>
      <c r="I6304">
        <v>3.8330645801799998E-2</v>
      </c>
      <c r="J6304">
        <v>3.6416160662300003E-2</v>
      </c>
      <c r="K6304">
        <v>2.9593008167999899E-2</v>
      </c>
      <c r="L6304">
        <v>2.90624977551E-2</v>
      </c>
      <c r="M6304">
        <v>2.9505654080800001E-2</v>
      </c>
      <c r="N6304">
        <v>3.1235111795900002E-2</v>
      </c>
      <c r="O6304">
        <v>3.2851651551499897E-2</v>
      </c>
      <c r="P6304">
        <v>4.0362767657400003E-2</v>
      </c>
      <c r="Q6304">
        <v>5.1486020017999901E-2</v>
      </c>
      <c r="R6304">
        <v>5.3887889181999903E-2</v>
      </c>
      <c r="S6304">
        <v>5.3679117467999901E-2</v>
      </c>
      <c r="T6304">
        <v>5.0095763317999899E-2</v>
      </c>
      <c r="U6304">
        <v>4.5858902069E-2</v>
      </c>
      <c r="V6304">
        <v>4.21419689470999E-2</v>
      </c>
      <c r="W6304">
        <v>3.8038499152900002E-2</v>
      </c>
      <c r="X6304">
        <v>3.3573946479499898E-2</v>
      </c>
      <c r="Y6304">
        <v>3.0515794031999999E-2</v>
      </c>
      <c r="Z6304">
        <v>2.8542308191699998E-2</v>
      </c>
      <c r="AA6304" t="s">
        <v>1758</v>
      </c>
    </row>
    <row r="6305" spans="1:27" x14ac:dyDescent="0.25">
      <c r="A6305" t="s">
        <v>1777</v>
      </c>
      <c r="B6305" t="s">
        <v>1551</v>
      </c>
      <c r="C6305">
        <f>VLOOKUP(B6305,Region!$K$2:$M$33,3,FALSE)</f>
        <v>32</v>
      </c>
      <c r="D6305" t="s">
        <v>80</v>
      </c>
      <c r="E6305">
        <f>VLOOKUP(D6305,sector!$J:$K,2,FALSE)</f>
        <v>43</v>
      </c>
      <c r="F6305">
        <v>7.9974696068799995E-3</v>
      </c>
      <c r="G6305">
        <v>8.0578146014799908E-3</v>
      </c>
      <c r="H6305">
        <v>8.3611765457599907E-3</v>
      </c>
      <c r="I6305">
        <v>7.85589058993999E-3</v>
      </c>
      <c r="J6305">
        <v>7.8605279012599998E-3</v>
      </c>
      <c r="K6305">
        <v>6.5675492940699904E-3</v>
      </c>
      <c r="L6305">
        <v>6.5865726764399897E-3</v>
      </c>
      <c r="M6305">
        <v>6.7862133515199999E-3</v>
      </c>
      <c r="N6305">
        <v>7.3849430812200001E-3</v>
      </c>
      <c r="O6305">
        <v>8.0437925346899999E-3</v>
      </c>
      <c r="P6305">
        <v>1.0238770951649901E-2</v>
      </c>
      <c r="Q6305">
        <v>1.330374314814E-2</v>
      </c>
      <c r="R6305">
        <v>1.422397333196E-2</v>
      </c>
      <c r="S6305">
        <v>1.45547251264199E-2</v>
      </c>
      <c r="T6305">
        <v>1.400786882627E-2</v>
      </c>
      <c r="U6305">
        <v>1.3229102464109899E-2</v>
      </c>
      <c r="V6305">
        <v>1.2498377150139999E-2</v>
      </c>
      <c r="W6305">
        <v>1.15655030687899E-2</v>
      </c>
      <c r="X6305">
        <v>1.0443837189970001E-2</v>
      </c>
      <c r="Y6305">
        <v>9.6639188632600004E-3</v>
      </c>
      <c r="Z6305">
        <v>9.1556128884799897E-3</v>
      </c>
      <c r="AA6305" t="s">
        <v>1758</v>
      </c>
    </row>
    <row r="6306" spans="1:27" x14ac:dyDescent="0.25">
      <c r="A6306" t="s">
        <v>1777</v>
      </c>
      <c r="B6306" t="s">
        <v>1551</v>
      </c>
      <c r="C6306">
        <f>VLOOKUP(B6306,Region!$K$2:$M$33,3,FALSE)</f>
        <v>32</v>
      </c>
      <c r="D6306" t="s">
        <v>84</v>
      </c>
      <c r="E6306">
        <f>VLOOKUP(D6306,sector!$J:$K,2,FALSE)</f>
        <v>47</v>
      </c>
      <c r="F6306">
        <v>5.07271441469999E-2</v>
      </c>
      <c r="G6306">
        <v>9.0134592580999998E-2</v>
      </c>
      <c r="H6306">
        <v>0.10965693633199999</v>
      </c>
      <c r="I6306">
        <v>0.14271497905299901</v>
      </c>
      <c r="J6306">
        <v>0.16654122193849899</v>
      </c>
      <c r="K6306">
        <v>0.152013815941</v>
      </c>
      <c r="L6306">
        <v>0.16328717642999899</v>
      </c>
      <c r="M6306">
        <v>0.188323000439999</v>
      </c>
      <c r="N6306">
        <v>0.23913299943299901</v>
      </c>
      <c r="O6306">
        <v>0.30343066795500001</v>
      </c>
      <c r="P6306">
        <v>0.43498945027899899</v>
      </c>
      <c r="Q6306">
        <v>0.57014354135</v>
      </c>
      <c r="R6306">
        <v>0.60084679473000002</v>
      </c>
      <c r="S6306">
        <v>0.60148862637</v>
      </c>
      <c r="T6306">
        <v>0.55561397536000001</v>
      </c>
      <c r="U6306">
        <v>0.50481712296000003</v>
      </c>
      <c r="V6306">
        <v>0.467126304709999</v>
      </c>
      <c r="W6306">
        <v>0.42813220356299903</v>
      </c>
      <c r="X6306">
        <v>0.38377947886699998</v>
      </c>
      <c r="Y6306">
        <v>0.351882741920999</v>
      </c>
      <c r="Z6306">
        <v>0.32913203098900001</v>
      </c>
      <c r="AA6306" t="s">
        <v>1758</v>
      </c>
    </row>
    <row r="6307" spans="1:27" x14ac:dyDescent="0.25">
      <c r="A6307" t="s">
        <v>1777</v>
      </c>
      <c r="B6307" t="s">
        <v>1551</v>
      </c>
      <c r="C6307">
        <f>VLOOKUP(B6307,Region!$K$2:$M$33,3,FALSE)</f>
        <v>32</v>
      </c>
      <c r="D6307" t="s">
        <v>87</v>
      </c>
      <c r="E6307">
        <f>VLOOKUP(D6307,sector!$J:$K,2,FALSE)</f>
        <v>48</v>
      </c>
      <c r="F6307">
        <v>3.1260243040719997E-2</v>
      </c>
      <c r="G6307">
        <v>3.2120438497347997E-2</v>
      </c>
      <c r="H6307">
        <v>3.0655525605812899E-2</v>
      </c>
      <c r="I6307">
        <v>3.04197477855019E-2</v>
      </c>
      <c r="J6307">
        <v>3.2002361481934999E-2</v>
      </c>
      <c r="K6307">
        <v>2.7402120182400999E-2</v>
      </c>
      <c r="L6307">
        <v>2.8140064711471999E-2</v>
      </c>
      <c r="M6307">
        <v>2.9722127149191001E-2</v>
      </c>
      <c r="N6307">
        <v>3.3089404697113002E-2</v>
      </c>
      <c r="O6307">
        <v>3.6891029710040997E-2</v>
      </c>
      <c r="P6307">
        <v>4.7880599674774003E-2</v>
      </c>
      <c r="Q6307">
        <v>6.3151842203647904E-2</v>
      </c>
      <c r="R6307">
        <v>6.8156214432875006E-2</v>
      </c>
      <c r="S6307">
        <v>7.0179364341700995E-2</v>
      </c>
      <c r="T6307">
        <v>6.7710901900410903E-2</v>
      </c>
      <c r="U6307">
        <v>6.3994961139752005E-2</v>
      </c>
      <c r="V6307">
        <v>6.0475166700041001E-2</v>
      </c>
      <c r="W6307">
        <v>5.5921993897841998E-2</v>
      </c>
      <c r="X6307">
        <v>5.0417774700899899E-2</v>
      </c>
      <c r="Y6307">
        <v>4.6564971380439898E-2</v>
      </c>
      <c r="Z6307">
        <v>4.4034301225404901E-2</v>
      </c>
      <c r="AA6307" t="s">
        <v>1758</v>
      </c>
    </row>
    <row r="6308" spans="1:27" x14ac:dyDescent="0.25">
      <c r="A6308" t="s">
        <v>1777</v>
      </c>
      <c r="B6308" t="s">
        <v>1551</v>
      </c>
      <c r="C6308">
        <f>VLOOKUP(B6308,Region!$K$2:$M$33,3,FALSE)</f>
        <v>32</v>
      </c>
      <c r="D6308" t="s">
        <v>90</v>
      </c>
      <c r="E6308">
        <f>VLOOKUP(D6308,sector!$J:$K,2,FALSE)</f>
        <v>50</v>
      </c>
      <c r="F6308">
        <v>2.9858861625900002E-3</v>
      </c>
      <c r="G6308">
        <v>3.8628899276800001E-3</v>
      </c>
      <c r="H6308">
        <v>4.1588396781789896E-3</v>
      </c>
      <c r="I6308">
        <v>3.70595179643699E-3</v>
      </c>
      <c r="J6308">
        <v>3.9382486762829898E-3</v>
      </c>
      <c r="K6308">
        <v>3.4636961331050002E-3</v>
      </c>
      <c r="L6308">
        <v>3.6335105564120002E-3</v>
      </c>
      <c r="M6308">
        <v>3.8509069673339901E-3</v>
      </c>
      <c r="N6308">
        <v>4.302323933045E-3</v>
      </c>
      <c r="O6308">
        <v>4.7980863396520001E-3</v>
      </c>
      <c r="P6308">
        <v>6.2301790825779902E-3</v>
      </c>
      <c r="Q6308">
        <v>8.1988506312000008E-3</v>
      </c>
      <c r="R6308">
        <v>8.8631144254399993E-3</v>
      </c>
      <c r="S6308">
        <v>9.1587244082199995E-3</v>
      </c>
      <c r="T6308">
        <v>8.8773670039999902E-3</v>
      </c>
      <c r="U6308">
        <v>8.4328249646599997E-3</v>
      </c>
      <c r="V6308">
        <v>8.0160025636799997E-3</v>
      </c>
      <c r="W6308">
        <v>7.4650034704699898E-3</v>
      </c>
      <c r="X6308">
        <v>6.7852467629199997E-3</v>
      </c>
      <c r="Y6308">
        <v>6.3210260388999904E-3</v>
      </c>
      <c r="Z6308">
        <v>6.0318513169399903E-3</v>
      </c>
      <c r="AA6308" t="s">
        <v>1758</v>
      </c>
    </row>
    <row r="6309" spans="1:27" x14ac:dyDescent="0.25">
      <c r="A6309" t="s">
        <v>1777</v>
      </c>
      <c r="B6309" t="s">
        <v>1551</v>
      </c>
      <c r="C6309">
        <f>VLOOKUP(B6309,Region!$K$2:$M$33,3,FALSE)</f>
        <v>32</v>
      </c>
      <c r="D6309" t="s">
        <v>94</v>
      </c>
      <c r="E6309">
        <f>VLOOKUP(D6309,sector!$J:$K,2,FALSE)</f>
        <v>51</v>
      </c>
      <c r="F6309">
        <v>0.110175964209</v>
      </c>
      <c r="G6309">
        <v>0.1165761322632</v>
      </c>
      <c r="H6309">
        <v>0.1498850672963</v>
      </c>
      <c r="I6309">
        <v>0.13022346258090001</v>
      </c>
      <c r="J6309">
        <v>0.16965344875039901</v>
      </c>
      <c r="K6309">
        <v>0.17563038720229901</v>
      </c>
      <c r="L6309">
        <v>0.20930928065109899</v>
      </c>
      <c r="M6309">
        <v>0.22966598666720001</v>
      </c>
      <c r="N6309">
        <v>0.2612093726925</v>
      </c>
      <c r="O6309">
        <v>0.29281156095060001</v>
      </c>
      <c r="P6309">
        <v>0.379493711771</v>
      </c>
      <c r="Q6309">
        <v>0.48638447913350003</v>
      </c>
      <c r="R6309">
        <v>0.51247171315030005</v>
      </c>
      <c r="S6309">
        <v>0.51508665651800001</v>
      </c>
      <c r="T6309">
        <v>0.48497866165339998</v>
      </c>
      <c r="U6309">
        <v>0.44651386250230002</v>
      </c>
      <c r="V6309">
        <v>0.41100965864880001</v>
      </c>
      <c r="W6309">
        <v>0.37094750992100001</v>
      </c>
      <c r="X6309">
        <v>0.3265461089483</v>
      </c>
      <c r="Y6309">
        <v>0.2941864065077</v>
      </c>
      <c r="Z6309">
        <v>0.27112027154679902</v>
      </c>
      <c r="AA6309" t="s">
        <v>1758</v>
      </c>
    </row>
    <row r="6310" spans="1:27" x14ac:dyDescent="0.25">
      <c r="A6310" t="s">
        <v>1777</v>
      </c>
      <c r="B6310" t="s">
        <v>1551</v>
      </c>
      <c r="C6310">
        <f>VLOOKUP(B6310,Region!$K$2:$M$33,3,FALSE)</f>
        <v>32</v>
      </c>
      <c r="D6310" t="s">
        <v>98</v>
      </c>
      <c r="E6310">
        <f>VLOOKUP(D6310,sector!$J:$K,2,FALSE)</f>
        <v>54</v>
      </c>
      <c r="F6310">
        <v>0</v>
      </c>
      <c r="G6310">
        <v>0</v>
      </c>
      <c r="H6310">
        <v>0</v>
      </c>
      <c r="I6310">
        <v>0</v>
      </c>
      <c r="J6310">
        <v>0</v>
      </c>
      <c r="K6310">
        <v>0.99234403938099902</v>
      </c>
      <c r="L6310">
        <v>1.584082342568</v>
      </c>
      <c r="M6310">
        <v>2.2629844757969999</v>
      </c>
      <c r="N6310">
        <v>2.9612811548429998</v>
      </c>
      <c r="O6310">
        <v>3.8562766933249901</v>
      </c>
      <c r="P6310">
        <v>4.2368780359780001</v>
      </c>
      <c r="Q6310">
        <v>4.2752896982859996</v>
      </c>
      <c r="R6310">
        <v>4.2829433394449898</v>
      </c>
      <c r="S6310">
        <v>4.2889334123209997</v>
      </c>
      <c r="T6310">
        <v>4.2969781642169904</v>
      </c>
      <c r="U6310">
        <v>4.3123318198199998</v>
      </c>
      <c r="V6310">
        <v>4.3158711994669998</v>
      </c>
      <c r="W6310">
        <v>4.3137290993429902</v>
      </c>
      <c r="X6310">
        <v>4.3195542861749896</v>
      </c>
      <c r="Y6310">
        <v>4.2920962117249903</v>
      </c>
      <c r="Z6310">
        <v>4.1965961761649897</v>
      </c>
      <c r="AA6310" t="s">
        <v>1758</v>
      </c>
    </row>
    <row r="6311" spans="1:27" x14ac:dyDescent="0.25">
      <c r="A6311" t="s">
        <v>1777</v>
      </c>
      <c r="B6311" t="s">
        <v>1551</v>
      </c>
      <c r="C6311">
        <f>VLOOKUP(B6311,Region!$K$2:$M$33,3,FALSE)</f>
        <v>32</v>
      </c>
      <c r="D6311" t="s">
        <v>186</v>
      </c>
      <c r="E6311">
        <f>VLOOKUP(D6311,sector!$J:$K,2,FALSE)</f>
        <v>55</v>
      </c>
      <c r="F6311">
        <v>0</v>
      </c>
      <c r="G6311">
        <v>0</v>
      </c>
      <c r="H6311">
        <v>0</v>
      </c>
      <c r="I6311">
        <v>0</v>
      </c>
      <c r="J6311" s="17">
        <v>2.22163E-7</v>
      </c>
      <c r="K6311" s="17">
        <v>5.1771200000000005E-7</v>
      </c>
      <c r="L6311" s="17">
        <v>1.63783E-6</v>
      </c>
      <c r="M6311" s="17">
        <v>4.6889899999999996E-6</v>
      </c>
      <c r="N6311" s="17">
        <v>8.7989199999999994E-6</v>
      </c>
      <c r="O6311" s="17">
        <v>1.1578300000000001E-5</v>
      </c>
      <c r="P6311" s="17">
        <v>1.39197E-5</v>
      </c>
      <c r="Q6311" s="17">
        <v>1.6401699999999999E-5</v>
      </c>
      <c r="R6311" s="17">
        <v>1.88263E-5</v>
      </c>
      <c r="S6311" s="17">
        <v>2.0294099999999999E-5</v>
      </c>
      <c r="T6311" s="17">
        <v>2.08539E-5</v>
      </c>
      <c r="U6311" s="17">
        <v>2.11334E-5</v>
      </c>
      <c r="V6311" s="17">
        <v>2.1306800000000001E-5</v>
      </c>
      <c r="W6311" s="17">
        <v>2.11908E-5</v>
      </c>
      <c r="X6311" s="17">
        <v>2.0764700000000001E-5</v>
      </c>
      <c r="Y6311" s="17">
        <v>2.00671E-5</v>
      </c>
      <c r="Z6311" s="17">
        <v>1.9252199999999998E-5</v>
      </c>
      <c r="AA6311" t="s">
        <v>1765</v>
      </c>
    </row>
    <row r="6312" spans="1:27" x14ac:dyDescent="0.25">
      <c r="A6312" t="s">
        <v>1777</v>
      </c>
      <c r="B6312" t="s">
        <v>1551</v>
      </c>
      <c r="C6312">
        <f>VLOOKUP(B6312,Region!$K$2:$M$33,3,FALSE)</f>
        <v>32</v>
      </c>
      <c r="D6312" t="s">
        <v>21</v>
      </c>
      <c r="E6312">
        <f>VLOOKUP(D6312,sector!$J:$K,2,FALSE)</f>
        <v>56</v>
      </c>
      <c r="F6312">
        <v>81.334299999999999</v>
      </c>
      <c r="G6312">
        <v>114.949</v>
      </c>
      <c r="H6312">
        <v>73.896100000000004</v>
      </c>
      <c r="I6312">
        <v>73.896100000000004</v>
      </c>
      <c r="J6312">
        <v>85.041600000000003</v>
      </c>
      <c r="K6312">
        <v>94.138699999999901</v>
      </c>
      <c r="L6312">
        <v>102.41670000000001</v>
      </c>
      <c r="M6312">
        <v>109.457499999999</v>
      </c>
      <c r="N6312">
        <v>115.58225</v>
      </c>
      <c r="O6312">
        <v>120.78263</v>
      </c>
      <c r="P6312">
        <v>125.33681</v>
      </c>
      <c r="Q6312">
        <v>129.85063199999999</v>
      </c>
      <c r="R6312">
        <v>134.706774</v>
      </c>
      <c r="S6312">
        <v>139.660177</v>
      </c>
      <c r="T6312">
        <v>144.533536</v>
      </c>
      <c r="U6312">
        <v>149.36900700000001</v>
      </c>
      <c r="V6312">
        <v>154.068456</v>
      </c>
      <c r="W6312">
        <v>158.20312300000001</v>
      </c>
      <c r="X6312">
        <v>161.869755</v>
      </c>
      <c r="Y6312">
        <v>164.76502600000001</v>
      </c>
      <c r="Z6312">
        <v>166.84416300000001</v>
      </c>
      <c r="AA6312" t="s">
        <v>1760</v>
      </c>
    </row>
    <row r="6313" spans="1:27" x14ac:dyDescent="0.25">
      <c r="A6313" t="s">
        <v>1777</v>
      </c>
      <c r="B6313" t="s">
        <v>1551</v>
      </c>
      <c r="C6313">
        <f>VLOOKUP(B6313,Region!$K$2:$M$33,3,FALSE)</f>
        <v>32</v>
      </c>
      <c r="D6313" t="s">
        <v>513</v>
      </c>
      <c r="E6313">
        <f>VLOOKUP(D6313,sector!$J:$K,2,FALSE)</f>
        <v>186</v>
      </c>
      <c r="F6313">
        <v>4.9811899999999998</v>
      </c>
      <c r="G6313">
        <v>5.8047899999999997</v>
      </c>
      <c r="H6313">
        <v>6.1376099999999996</v>
      </c>
      <c r="I6313">
        <v>5.9510300000000003</v>
      </c>
      <c r="J6313">
        <v>6.15313</v>
      </c>
      <c r="K6313">
        <v>6.364306</v>
      </c>
      <c r="L6313">
        <v>6.5891830000000002</v>
      </c>
      <c r="M6313">
        <v>6.8162679999999902</v>
      </c>
      <c r="N6313">
        <v>7.0298599999999896</v>
      </c>
      <c r="O6313">
        <v>7.2289478999999996</v>
      </c>
      <c r="P6313">
        <v>7.4179843999999999</v>
      </c>
      <c r="Q6313">
        <v>7.5999873899999999</v>
      </c>
      <c r="R6313">
        <v>7.7842203899999998</v>
      </c>
      <c r="S6313">
        <v>7.9561684960000001</v>
      </c>
      <c r="T6313">
        <v>8.1153296296999997</v>
      </c>
      <c r="U6313">
        <v>8.2565340292999991</v>
      </c>
      <c r="V6313">
        <v>8.3639312289899994</v>
      </c>
      <c r="W6313">
        <v>8.4335626975360007</v>
      </c>
      <c r="X6313">
        <v>8.4680361160849902</v>
      </c>
      <c r="Y6313">
        <v>8.4550701962700003</v>
      </c>
      <c r="Z6313">
        <v>8.3916709000100003</v>
      </c>
      <c r="AA6313" t="s">
        <v>1758</v>
      </c>
    </row>
    <row r="6314" spans="1:27" x14ac:dyDescent="0.25">
      <c r="A6314" t="s">
        <v>1777</v>
      </c>
      <c r="B6314" t="s">
        <v>1551</v>
      </c>
      <c r="C6314">
        <f>VLOOKUP(B6314,Region!$K$2:$M$33,3,FALSE)</f>
        <v>32</v>
      </c>
      <c r="D6314" t="s">
        <v>70</v>
      </c>
      <c r="E6314">
        <f>VLOOKUP(D6314,sector!$J:$K,2,FALSE)</f>
        <v>187</v>
      </c>
      <c r="F6314">
        <v>2.2991409999999899</v>
      </c>
      <c r="G6314">
        <v>1.9813141999999999</v>
      </c>
      <c r="H6314">
        <v>2.3717910600000001</v>
      </c>
      <c r="I6314">
        <v>2.35479883</v>
      </c>
      <c r="J6314">
        <v>2.4348351799999999</v>
      </c>
      <c r="K6314">
        <v>2.5186104540000001</v>
      </c>
      <c r="L6314">
        <v>2.6083937129999901</v>
      </c>
      <c r="M6314">
        <v>2.7004247280000002</v>
      </c>
      <c r="N6314">
        <v>2.7877596439999901</v>
      </c>
      <c r="O6314">
        <v>2.8684600760999901</v>
      </c>
      <c r="P6314">
        <v>2.9448122084999899</v>
      </c>
      <c r="Q6314">
        <v>3.0187949127799998</v>
      </c>
      <c r="R6314">
        <v>3.0941870636840001</v>
      </c>
      <c r="S6314">
        <v>3.1647623044989901</v>
      </c>
      <c r="T6314">
        <v>3.2300485269652901</v>
      </c>
      <c r="U6314">
        <v>3.2881747136859998</v>
      </c>
      <c r="V6314">
        <v>3.3330137219035998</v>
      </c>
      <c r="W6314">
        <v>3.36296636094115</v>
      </c>
      <c r="X6314">
        <v>3.3788774921212101</v>
      </c>
      <c r="Y6314">
        <v>3.3757830304014198</v>
      </c>
      <c r="Z6314">
        <v>3.3525183505720002</v>
      </c>
      <c r="AA6314" t="s">
        <v>1758</v>
      </c>
    </row>
    <row r="6315" spans="1:27" x14ac:dyDescent="0.25">
      <c r="A6315" t="s">
        <v>1777</v>
      </c>
      <c r="B6315" t="s">
        <v>1551</v>
      </c>
      <c r="C6315">
        <f>VLOOKUP(B6315,Region!$K$2:$M$33,3,FALSE)</f>
        <v>32</v>
      </c>
      <c r="D6315" t="s">
        <v>74</v>
      </c>
      <c r="E6315">
        <f>VLOOKUP(D6315,sector!$J:$K,2,FALSE)</f>
        <v>188</v>
      </c>
      <c r="F6315">
        <v>2.6820449999999898</v>
      </c>
      <c r="G6315">
        <v>3.8234729999999999</v>
      </c>
      <c r="H6315">
        <v>3.7658200000000002</v>
      </c>
      <c r="I6315">
        <v>3.5962269999999998</v>
      </c>
      <c r="J6315">
        <v>3.7182949999999999</v>
      </c>
      <c r="K6315">
        <v>3.8456919999999899</v>
      </c>
      <c r="L6315">
        <v>3.9808029999999999</v>
      </c>
      <c r="M6315">
        <v>4.1158419999999998</v>
      </c>
      <c r="N6315">
        <v>4.2421009999999999</v>
      </c>
      <c r="O6315">
        <v>4.3604859999999999</v>
      </c>
      <c r="P6315">
        <v>4.4731629999999996</v>
      </c>
      <c r="Q6315">
        <v>4.5811859999999998</v>
      </c>
      <c r="R6315">
        <v>4.6900259999999996</v>
      </c>
      <c r="S6315">
        <v>4.7914000000000003</v>
      </c>
      <c r="T6315">
        <v>4.8852679999999999</v>
      </c>
      <c r="U6315">
        <v>4.9683630000000001</v>
      </c>
      <c r="V6315">
        <v>5.0309109999999997</v>
      </c>
      <c r="W6315">
        <v>5.0706039999999897</v>
      </c>
      <c r="X6315">
        <v>5.0891509999999904</v>
      </c>
      <c r="Y6315">
        <v>5.0792769999999896</v>
      </c>
      <c r="Z6315">
        <v>5.039142</v>
      </c>
      <c r="AA6315" t="s">
        <v>1758</v>
      </c>
    </row>
    <row r="6316" spans="1:27" x14ac:dyDescent="0.25">
      <c r="A6316" t="s">
        <v>1777</v>
      </c>
      <c r="B6316" t="s">
        <v>1551</v>
      </c>
      <c r="C6316">
        <f>VLOOKUP(B6316,Region!$K$2:$M$33,3,FALSE)</f>
        <v>32</v>
      </c>
      <c r="D6316" t="s">
        <v>191</v>
      </c>
      <c r="E6316">
        <f>VLOOKUP(D6316,sector!$J:$K,2,FALSE)</f>
        <v>57</v>
      </c>
      <c r="F6316">
        <v>0.85154459999999998</v>
      </c>
      <c r="G6316">
        <v>1.6258869</v>
      </c>
      <c r="H6316">
        <v>1.7305695999999999</v>
      </c>
      <c r="I6316">
        <v>1.8327518999999901</v>
      </c>
      <c r="J6316">
        <v>1.9569475000000001</v>
      </c>
      <c r="K6316">
        <v>2.0456077000000001</v>
      </c>
      <c r="L6316">
        <v>2.1237061000000002</v>
      </c>
      <c r="M6316">
        <v>2.1811411999999999</v>
      </c>
      <c r="N6316">
        <v>2.2271203000000002</v>
      </c>
      <c r="O6316">
        <v>2.25996643</v>
      </c>
      <c r="P6316">
        <v>2.2815678899999998</v>
      </c>
      <c r="Q6316">
        <v>2.3006674399999998</v>
      </c>
      <c r="R6316">
        <v>2.31614897</v>
      </c>
      <c r="S6316">
        <v>2.3282353599999999</v>
      </c>
      <c r="T6316">
        <v>2.32987609</v>
      </c>
      <c r="U6316">
        <v>2.3265714700000002</v>
      </c>
      <c r="V6316">
        <v>2.31415685999999</v>
      </c>
      <c r="W6316">
        <v>2.28690886</v>
      </c>
      <c r="X6316">
        <v>2.25014753</v>
      </c>
      <c r="Y6316">
        <v>2.2027830900000001</v>
      </c>
      <c r="Z6316">
        <v>2.1450915699999999</v>
      </c>
      <c r="AA6316" t="s">
        <v>1758</v>
      </c>
    </row>
    <row r="6317" spans="1:27" x14ac:dyDescent="0.25">
      <c r="A6317" t="s">
        <v>1777</v>
      </c>
      <c r="B6317" t="s">
        <v>1551</v>
      </c>
      <c r="C6317">
        <f>VLOOKUP(B6317,Region!$K$2:$M$33,3,FALSE)</f>
        <v>32</v>
      </c>
      <c r="D6317" t="s">
        <v>194</v>
      </c>
      <c r="E6317">
        <f>VLOOKUP(D6317,sector!$J:$K,2,FALSE)</f>
        <v>58</v>
      </c>
      <c r="F6317">
        <v>1.6117489999999901</v>
      </c>
      <c r="G6317">
        <v>1.5629746999999901</v>
      </c>
      <c r="H6317">
        <v>1.5814302</v>
      </c>
      <c r="I6317">
        <v>1.5611496999999901</v>
      </c>
      <c r="J6317">
        <v>1.6438858999999999</v>
      </c>
      <c r="K6317">
        <v>1.712356974</v>
      </c>
      <c r="L6317">
        <v>1.78414030999999</v>
      </c>
      <c r="M6317">
        <v>1.84169187</v>
      </c>
      <c r="N6317">
        <v>1.8855233</v>
      </c>
      <c r="O6317">
        <v>1.9158614999999899</v>
      </c>
      <c r="P6317">
        <v>1.9362717</v>
      </c>
      <c r="Q6317">
        <v>1.9567342999999999</v>
      </c>
      <c r="R6317">
        <v>1.977163</v>
      </c>
      <c r="S6317">
        <v>1.99397</v>
      </c>
      <c r="T6317">
        <v>2.0010005999999998</v>
      </c>
      <c r="U6317">
        <v>2.0030413</v>
      </c>
      <c r="V6317">
        <v>1.9982177999999999</v>
      </c>
      <c r="W6317">
        <v>1.9787439</v>
      </c>
      <c r="X6317">
        <v>1.9518838000000001</v>
      </c>
      <c r="Y6317">
        <v>1.9129527</v>
      </c>
      <c r="Z6317">
        <v>1.86638929999999</v>
      </c>
      <c r="AA6317" t="s">
        <v>1758</v>
      </c>
    </row>
    <row r="6318" spans="1:27" x14ac:dyDescent="0.25">
      <c r="A6318" t="s">
        <v>1777</v>
      </c>
      <c r="B6318" t="s">
        <v>1551</v>
      </c>
      <c r="C6318">
        <f>VLOOKUP(B6318,Region!$K$2:$M$33,3,FALSE)</f>
        <v>32</v>
      </c>
      <c r="D6318" t="s">
        <v>10</v>
      </c>
      <c r="E6318">
        <f>VLOOKUP(D6318,sector!$J:$K,2,FALSE)</f>
        <v>1</v>
      </c>
      <c r="F6318">
        <v>3.3525494</v>
      </c>
      <c r="G6318">
        <v>5.1434672499999996</v>
      </c>
      <c r="H6318">
        <v>5.3587884499999996</v>
      </c>
      <c r="I6318">
        <v>5.5372742099999996</v>
      </c>
      <c r="J6318">
        <v>6.1012895</v>
      </c>
      <c r="K6318">
        <v>6.5395953169999901</v>
      </c>
      <c r="L6318">
        <v>6.9923540900000001</v>
      </c>
      <c r="M6318">
        <v>7.3839058</v>
      </c>
      <c r="N6318">
        <v>7.7253696599999904</v>
      </c>
      <c r="O6318">
        <v>8.0303429199999901</v>
      </c>
      <c r="P6318">
        <v>8.3217063600000003</v>
      </c>
      <c r="Q6318">
        <v>8.5930145099999997</v>
      </c>
      <c r="R6318">
        <v>8.8631659599999999</v>
      </c>
      <c r="S6318">
        <v>9.1159462799999993</v>
      </c>
      <c r="T6318">
        <v>9.3479036099999995</v>
      </c>
      <c r="U6318">
        <v>9.5526647099999895</v>
      </c>
      <c r="V6318">
        <v>9.7154264779999995</v>
      </c>
      <c r="W6318">
        <v>9.8202731369999992</v>
      </c>
      <c r="X6318">
        <v>9.8766110539999907</v>
      </c>
      <c r="Y6318">
        <v>9.8763265689999997</v>
      </c>
      <c r="Z6318">
        <v>9.8199412609999897</v>
      </c>
      <c r="AA6318" t="s">
        <v>1758</v>
      </c>
    </row>
    <row r="6319" spans="1:27" x14ac:dyDescent="0.25">
      <c r="A6319" t="s">
        <v>1777</v>
      </c>
      <c r="B6319" t="s">
        <v>1551</v>
      </c>
      <c r="C6319">
        <f>VLOOKUP(B6319,Region!$K$2:$M$33,3,FALSE)</f>
        <v>32</v>
      </c>
      <c r="D6319" t="s">
        <v>197</v>
      </c>
      <c r="E6319">
        <f>VLOOKUP(D6319,sector!$J:$K,2,FALSE)</f>
        <v>59</v>
      </c>
      <c r="F6319">
        <v>1.2078</v>
      </c>
      <c r="G6319">
        <v>1.71614</v>
      </c>
      <c r="H6319">
        <v>1.1439900000000001</v>
      </c>
      <c r="I6319">
        <v>1.36968</v>
      </c>
      <c r="J6319">
        <v>1.4329099999999999</v>
      </c>
      <c r="K6319">
        <v>1.4922</v>
      </c>
      <c r="L6319">
        <v>1.5548</v>
      </c>
      <c r="M6319">
        <v>1.6211100000000001</v>
      </c>
      <c r="N6319">
        <v>1.68448</v>
      </c>
      <c r="O6319">
        <v>1.7486699999999999</v>
      </c>
      <c r="P6319">
        <v>1.8164199999999999</v>
      </c>
      <c r="Q6319">
        <v>1.8783000000000001</v>
      </c>
      <c r="R6319">
        <v>1.9370700000000001</v>
      </c>
      <c r="S6319">
        <v>1.99353</v>
      </c>
      <c r="T6319">
        <v>2.0485600000000002</v>
      </c>
      <c r="U6319">
        <v>2.0994199999999998</v>
      </c>
      <c r="V6319">
        <v>2.14378</v>
      </c>
      <c r="W6319">
        <v>2.1783000000000001</v>
      </c>
      <c r="X6319">
        <v>2.2043200000000001</v>
      </c>
      <c r="Y6319">
        <v>2.2188099999999999</v>
      </c>
      <c r="Z6319">
        <v>2.2207499999999998</v>
      </c>
      <c r="AA6319" t="s">
        <v>1758</v>
      </c>
    </row>
    <row r="6320" spans="1:27" x14ac:dyDescent="0.25">
      <c r="A6320" t="s">
        <v>1777</v>
      </c>
      <c r="B6320" t="s">
        <v>1551</v>
      </c>
      <c r="C6320">
        <f>VLOOKUP(B6320,Region!$K$2:$M$33,3,FALSE)</f>
        <v>32</v>
      </c>
      <c r="D6320" t="s">
        <v>27</v>
      </c>
      <c r="E6320">
        <f>VLOOKUP(D6320,sector!$J:$K,2,FALSE)</f>
        <v>60</v>
      </c>
      <c r="F6320">
        <v>3.9573490000000003E-2</v>
      </c>
      <c r="G6320">
        <v>0.39541720000000002</v>
      </c>
      <c r="H6320">
        <v>0.26890379999999903</v>
      </c>
      <c r="I6320">
        <v>0.54177260000000005</v>
      </c>
      <c r="J6320">
        <v>0.55873136000000001</v>
      </c>
      <c r="K6320">
        <v>0.57346094999999997</v>
      </c>
      <c r="L6320">
        <v>0.58877841799999997</v>
      </c>
      <c r="M6320">
        <v>0.60477843899999995</v>
      </c>
      <c r="N6320">
        <v>0.61895341799999903</v>
      </c>
      <c r="O6320">
        <v>0.63271202199999999</v>
      </c>
      <c r="P6320">
        <v>0.64701700299999998</v>
      </c>
      <c r="Q6320">
        <v>0.65850151000000001</v>
      </c>
      <c r="R6320">
        <v>0.66821690599999894</v>
      </c>
      <c r="S6320">
        <v>0.67648916199999998</v>
      </c>
      <c r="T6320">
        <v>0.68365117599999903</v>
      </c>
      <c r="U6320">
        <v>0.68882299199999897</v>
      </c>
      <c r="V6320">
        <v>0.69132802699999996</v>
      </c>
      <c r="W6320">
        <v>0.69021867199999998</v>
      </c>
      <c r="X6320">
        <v>0.68607350699999903</v>
      </c>
      <c r="Y6320">
        <v>0.67811547399999905</v>
      </c>
      <c r="Z6320">
        <v>0.66622451599999999</v>
      </c>
      <c r="AA6320" t="s">
        <v>1758</v>
      </c>
    </row>
    <row r="6321" spans="1:27" x14ac:dyDescent="0.25">
      <c r="A6321" t="s">
        <v>1777</v>
      </c>
      <c r="B6321" t="s">
        <v>1551</v>
      </c>
      <c r="C6321">
        <f>VLOOKUP(B6321,Region!$K$2:$M$33,3,FALSE)</f>
        <v>32</v>
      </c>
      <c r="D6321" t="s">
        <v>33</v>
      </c>
      <c r="E6321">
        <f>VLOOKUP(D6321,sector!$J:$K,2,FALSE)</f>
        <v>61</v>
      </c>
      <c r="F6321">
        <v>1.1682300000000001</v>
      </c>
      <c r="G6321">
        <v>1.3207199999999999</v>
      </c>
      <c r="H6321">
        <v>0.87508300000000006</v>
      </c>
      <c r="I6321">
        <v>0.82790699999999995</v>
      </c>
      <c r="J6321">
        <v>0.87418300000000004</v>
      </c>
      <c r="K6321">
        <v>0.91873700000000003</v>
      </c>
      <c r="L6321">
        <v>0.96601800000000004</v>
      </c>
      <c r="M6321">
        <v>1.01633</v>
      </c>
      <c r="N6321">
        <v>1.0655300000000001</v>
      </c>
      <c r="O6321">
        <v>1.1159600000000001</v>
      </c>
      <c r="P6321">
        <v>1.1694</v>
      </c>
      <c r="Q6321">
        <v>1.2198</v>
      </c>
      <c r="R6321">
        <v>1.26885</v>
      </c>
      <c r="S6321">
        <v>1.31704</v>
      </c>
      <c r="T6321">
        <v>1.3649100000000001</v>
      </c>
      <c r="U6321">
        <v>1.41059</v>
      </c>
      <c r="V6321">
        <v>1.45245</v>
      </c>
      <c r="W6321">
        <v>1.4880800000000001</v>
      </c>
      <c r="X6321">
        <v>1.51824</v>
      </c>
      <c r="Y6321">
        <v>1.5407</v>
      </c>
      <c r="Z6321">
        <v>1.5545199999999999</v>
      </c>
      <c r="AA6321" t="s">
        <v>1758</v>
      </c>
    </row>
    <row r="6322" spans="1:27" x14ac:dyDescent="0.25">
      <c r="A6322" t="s">
        <v>1777</v>
      </c>
      <c r="B6322" t="s">
        <v>1551</v>
      </c>
      <c r="C6322">
        <f>VLOOKUP(B6322,Region!$K$2:$M$33,3,FALSE)</f>
        <v>32</v>
      </c>
      <c r="D6322" t="s">
        <v>517</v>
      </c>
      <c r="E6322">
        <f>VLOOKUP(D6322,sector!$J:$K,2,FALSE)</f>
        <v>189</v>
      </c>
      <c r="F6322">
        <v>0</v>
      </c>
      <c r="G6322">
        <v>0</v>
      </c>
      <c r="H6322">
        <v>0</v>
      </c>
      <c r="I6322">
        <v>0</v>
      </c>
      <c r="J6322" s="17">
        <v>8.9084099999999996E-5</v>
      </c>
      <c r="K6322" s="17">
        <v>7.5421199999999995E-5</v>
      </c>
      <c r="L6322" s="17">
        <v>1.0382600000000001E-4</v>
      </c>
      <c r="M6322" s="17">
        <v>1.52588E-4</v>
      </c>
      <c r="N6322" s="17">
        <v>2.0207800000000001E-4</v>
      </c>
      <c r="O6322">
        <v>0</v>
      </c>
      <c r="P6322">
        <v>0</v>
      </c>
      <c r="Q6322">
        <v>0</v>
      </c>
      <c r="R6322">
        <v>0</v>
      </c>
      <c r="S6322">
        <v>0</v>
      </c>
      <c r="T6322">
        <v>0</v>
      </c>
      <c r="U6322">
        <v>0</v>
      </c>
      <c r="V6322">
        <v>0</v>
      </c>
      <c r="W6322">
        <v>0</v>
      </c>
      <c r="X6322">
        <v>0</v>
      </c>
      <c r="Y6322">
        <v>0</v>
      </c>
      <c r="Z6322">
        <v>0</v>
      </c>
      <c r="AA6322" t="s">
        <v>1758</v>
      </c>
    </row>
    <row r="6323" spans="1:27" x14ac:dyDescent="0.25">
      <c r="A6323" t="s">
        <v>1777</v>
      </c>
      <c r="B6323" t="s">
        <v>1551</v>
      </c>
      <c r="C6323">
        <f>VLOOKUP(B6323,Region!$K$2:$M$33,3,FALSE)</f>
        <v>32</v>
      </c>
      <c r="D6323" t="s">
        <v>204</v>
      </c>
      <c r="E6323">
        <f>VLOOKUP(D6323,sector!$J:$K,2,FALSE)</f>
        <v>62</v>
      </c>
      <c r="F6323">
        <v>2.1825800000000002</v>
      </c>
      <c r="G6323">
        <v>2.1783899999999998</v>
      </c>
      <c r="H6323">
        <v>2.0687199999999999</v>
      </c>
      <c r="I6323">
        <v>1.9892300000000001</v>
      </c>
      <c r="J6323">
        <v>2.1266099999999999</v>
      </c>
      <c r="K6323">
        <v>2.5444200000000001</v>
      </c>
      <c r="L6323">
        <v>2.7457799999999999</v>
      </c>
      <c r="M6323">
        <v>2.9794999999999998</v>
      </c>
      <c r="N6323">
        <v>3.1706400000000001</v>
      </c>
      <c r="O6323">
        <v>3.3069299999999999</v>
      </c>
      <c r="P6323">
        <v>3.28837</v>
      </c>
      <c r="Q6323">
        <v>3.2599399999999998</v>
      </c>
      <c r="R6323">
        <v>3.2101899999999999</v>
      </c>
      <c r="S6323">
        <v>3.1653600000000002</v>
      </c>
      <c r="T6323">
        <v>3.1486499999999999</v>
      </c>
      <c r="U6323">
        <v>3.1541999999999999</v>
      </c>
      <c r="V6323">
        <v>3.1414599999999999</v>
      </c>
      <c r="W6323">
        <v>3.1118800000000002</v>
      </c>
      <c r="X6323">
        <v>3.0710999999999999</v>
      </c>
      <c r="Y6323">
        <v>3.0461499999999999</v>
      </c>
      <c r="Z6323">
        <v>3.05599</v>
      </c>
      <c r="AA6323" t="s">
        <v>1758</v>
      </c>
    </row>
    <row r="6324" spans="1:27" x14ac:dyDescent="0.25">
      <c r="A6324" t="s">
        <v>1777</v>
      </c>
      <c r="B6324" t="s">
        <v>1551</v>
      </c>
      <c r="C6324">
        <f>VLOOKUP(B6324,Region!$K$2:$M$33,3,FALSE)</f>
        <v>32</v>
      </c>
      <c r="D6324" t="s">
        <v>207</v>
      </c>
      <c r="E6324">
        <f>VLOOKUP(D6324,sector!$J:$K,2,FALSE)</f>
        <v>63</v>
      </c>
      <c r="F6324">
        <v>3.0556999999999999</v>
      </c>
      <c r="G6324">
        <v>1.9355199999999999</v>
      </c>
      <c r="H6324">
        <v>1.6071299999999999</v>
      </c>
      <c r="I6324">
        <v>1.3090900000000001</v>
      </c>
      <c r="J6324">
        <v>1.30172</v>
      </c>
      <c r="K6324">
        <v>1.37344</v>
      </c>
      <c r="L6324">
        <v>1.39107</v>
      </c>
      <c r="M6324">
        <v>1.3420300000000001</v>
      </c>
      <c r="N6324">
        <v>1.2787599999999999</v>
      </c>
      <c r="O6324">
        <v>1.2318499999999999</v>
      </c>
      <c r="P6324">
        <v>1.18814</v>
      </c>
      <c r="Q6324">
        <v>1.13087</v>
      </c>
      <c r="R6324">
        <v>1.05951</v>
      </c>
      <c r="S6324">
        <v>0.98406199999999999</v>
      </c>
      <c r="T6324">
        <v>0.91516799999999998</v>
      </c>
      <c r="U6324">
        <v>0.85400900000000002</v>
      </c>
      <c r="V6324">
        <v>0.79510700000000001</v>
      </c>
      <c r="W6324">
        <v>0.73507400000000001</v>
      </c>
      <c r="X6324">
        <v>0.67692799999999997</v>
      </c>
      <c r="Y6324">
        <v>0.62112299999999998</v>
      </c>
      <c r="Z6324">
        <v>0.56842199999999998</v>
      </c>
      <c r="AA6324" t="s">
        <v>1758</v>
      </c>
    </row>
    <row r="6325" spans="1:27" x14ac:dyDescent="0.25">
      <c r="A6325" t="s">
        <v>1777</v>
      </c>
      <c r="B6325" t="s">
        <v>1551</v>
      </c>
      <c r="C6325">
        <f>VLOOKUP(B6325,Region!$K$2:$M$33,3,FALSE)</f>
        <v>32</v>
      </c>
      <c r="D6325" t="s">
        <v>210</v>
      </c>
      <c r="E6325">
        <f>VLOOKUP(D6325,sector!$J:$K,2,FALSE)</f>
        <v>64</v>
      </c>
      <c r="F6325">
        <v>6.8546899999999997</v>
      </c>
      <c r="G6325">
        <v>7.6165099999999999</v>
      </c>
      <c r="H6325">
        <v>7.6492000000000004</v>
      </c>
      <c r="I6325">
        <v>7.6506100000000004</v>
      </c>
      <c r="J6325">
        <v>7.5345199999999997</v>
      </c>
      <c r="K6325">
        <v>7.5765700000000002</v>
      </c>
      <c r="L6325">
        <v>8.0145400000000002</v>
      </c>
      <c r="M6325">
        <v>8.5374199999999991</v>
      </c>
      <c r="N6325">
        <v>8.9643499999999996</v>
      </c>
      <c r="O6325">
        <v>9.1043699999999994</v>
      </c>
      <c r="P6325">
        <v>8.8551900000000003</v>
      </c>
      <c r="Q6325">
        <v>8.8625100000000003</v>
      </c>
      <c r="R6325">
        <v>9.1268999999999991</v>
      </c>
      <c r="S6325">
        <v>9.3260100000000001</v>
      </c>
      <c r="T6325">
        <v>9.3299699999999994</v>
      </c>
      <c r="U6325">
        <v>9.2665000000000006</v>
      </c>
      <c r="V6325">
        <v>9.0876300000000008</v>
      </c>
      <c r="W6325">
        <v>9.0528399999999998</v>
      </c>
      <c r="X6325">
        <v>9.0253200000000007</v>
      </c>
      <c r="Y6325">
        <v>8.9104600000000005</v>
      </c>
      <c r="Z6325">
        <v>8.6210100000000001</v>
      </c>
      <c r="AA6325" t="s">
        <v>1758</v>
      </c>
    </row>
    <row r="6326" spans="1:27" x14ac:dyDescent="0.25">
      <c r="A6326" t="s">
        <v>1777</v>
      </c>
      <c r="B6326" t="s">
        <v>1551</v>
      </c>
      <c r="C6326">
        <f>VLOOKUP(B6326,Region!$K$2:$M$33,3,FALSE)</f>
        <v>32</v>
      </c>
      <c r="D6326" t="s">
        <v>213</v>
      </c>
      <c r="E6326">
        <f>VLOOKUP(D6326,sector!$J:$K,2,FALSE)</f>
        <v>65</v>
      </c>
      <c r="F6326">
        <v>0.57999999999999996</v>
      </c>
      <c r="G6326">
        <v>0.57999999999999996</v>
      </c>
      <c r="H6326">
        <v>0.57999999999999996</v>
      </c>
      <c r="I6326">
        <v>0.57999999999999996</v>
      </c>
      <c r="J6326">
        <v>0.75059779999999998</v>
      </c>
      <c r="K6326">
        <v>0.86559030000000003</v>
      </c>
      <c r="L6326">
        <v>0.93682270000000001</v>
      </c>
      <c r="M6326">
        <v>1.01613729999999</v>
      </c>
      <c r="N6326">
        <v>1.101761</v>
      </c>
      <c r="O6326">
        <v>1.1778719</v>
      </c>
      <c r="P6326">
        <v>1.2266089</v>
      </c>
      <c r="Q6326">
        <v>1.2900689999999999</v>
      </c>
      <c r="R6326">
        <v>1.3629519999999999</v>
      </c>
      <c r="S6326">
        <v>1.4473107000000001</v>
      </c>
      <c r="T6326">
        <v>1.5451337999999999</v>
      </c>
      <c r="U6326">
        <v>1.633996</v>
      </c>
      <c r="V6326">
        <v>1.6899868999999901</v>
      </c>
      <c r="W6326">
        <v>1.7243698000000001</v>
      </c>
      <c r="X6326">
        <v>1.73406509999999</v>
      </c>
      <c r="Y6326">
        <v>1.7139751999999999</v>
      </c>
      <c r="Z6326">
        <v>1.6518618</v>
      </c>
      <c r="AA6326" t="s">
        <v>1759</v>
      </c>
    </row>
    <row r="6327" spans="1:27" x14ac:dyDescent="0.25">
      <c r="A6327" t="s">
        <v>1777</v>
      </c>
      <c r="B6327" t="s">
        <v>1551</v>
      </c>
      <c r="C6327">
        <f>VLOOKUP(B6327,Region!$K$2:$M$33,3,FALSE)</f>
        <v>32</v>
      </c>
      <c r="D6327" t="s">
        <v>519</v>
      </c>
      <c r="E6327">
        <f>VLOOKUP(D6327,sector!$J:$K,2,FALSE)</f>
        <v>190</v>
      </c>
      <c r="F6327">
        <v>2.3867799999999998E-3</v>
      </c>
      <c r="G6327">
        <v>2.1454999999999998E-3</v>
      </c>
      <c r="H6327">
        <v>3.16424E-3</v>
      </c>
      <c r="I6327">
        <v>1.275248E-2</v>
      </c>
      <c r="J6327">
        <v>1.275248E-2</v>
      </c>
      <c r="K6327">
        <v>1.275248E-2</v>
      </c>
      <c r="L6327">
        <v>1.275248E-2</v>
      </c>
      <c r="M6327">
        <v>1.275248E-2</v>
      </c>
      <c r="N6327">
        <v>1.275248E-2</v>
      </c>
      <c r="O6327">
        <v>0</v>
      </c>
      <c r="P6327">
        <v>0</v>
      </c>
      <c r="Q6327">
        <v>0</v>
      </c>
      <c r="R6327">
        <v>0</v>
      </c>
      <c r="S6327">
        <v>0</v>
      </c>
      <c r="T6327">
        <v>0</v>
      </c>
      <c r="U6327">
        <v>0</v>
      </c>
      <c r="V6327">
        <v>0</v>
      </c>
      <c r="W6327">
        <v>0</v>
      </c>
      <c r="X6327">
        <v>0</v>
      </c>
      <c r="Y6327">
        <v>0</v>
      </c>
      <c r="Z6327">
        <v>0</v>
      </c>
      <c r="AA6327" t="s">
        <v>1758</v>
      </c>
    </row>
    <row r="6328" spans="1:27" x14ac:dyDescent="0.25">
      <c r="A6328" t="s">
        <v>1777</v>
      </c>
      <c r="B6328" t="s">
        <v>1551</v>
      </c>
      <c r="C6328">
        <f>VLOOKUP(B6328,Region!$K$2:$M$33,3,FALSE)</f>
        <v>32</v>
      </c>
      <c r="D6328" t="s">
        <v>216</v>
      </c>
      <c r="E6328">
        <f>VLOOKUP(D6328,sector!$J:$K,2,FALSE)</f>
        <v>66</v>
      </c>
      <c r="F6328">
        <v>0</v>
      </c>
      <c r="G6328">
        <v>0</v>
      </c>
      <c r="H6328">
        <v>0</v>
      </c>
      <c r="I6328">
        <v>0</v>
      </c>
      <c r="J6328" s="17">
        <v>1.001845779E-4</v>
      </c>
      <c r="K6328" s="17">
        <v>4.0080561960000001E-4</v>
      </c>
      <c r="L6328">
        <v>1.7173336586E-3</v>
      </c>
      <c r="M6328">
        <v>7.6316360236000002E-3</v>
      </c>
      <c r="N6328">
        <v>2.9762853313599898E-2</v>
      </c>
      <c r="O6328">
        <v>0.10000453861359899</v>
      </c>
      <c r="P6328">
        <v>0.30917693813569902</v>
      </c>
      <c r="Q6328">
        <v>0.51080317319400004</v>
      </c>
      <c r="R6328">
        <v>0.76327581395499899</v>
      </c>
      <c r="S6328">
        <v>1.0660326873899999</v>
      </c>
      <c r="T6328">
        <v>1.3126237305999999</v>
      </c>
      <c r="U6328">
        <v>1.57313426259999</v>
      </c>
      <c r="V6328">
        <v>1.74282754579999</v>
      </c>
      <c r="W6328">
        <v>1.8301044468000001</v>
      </c>
      <c r="X6328">
        <v>1.87129795599999</v>
      </c>
      <c r="Y6328">
        <v>1.8911911465</v>
      </c>
      <c r="Z6328">
        <v>1.9151602363</v>
      </c>
      <c r="AA6328" t="s">
        <v>1758</v>
      </c>
    </row>
    <row r="6329" spans="1:27" x14ac:dyDescent="0.25">
      <c r="A6329" t="s">
        <v>1777</v>
      </c>
      <c r="B6329" t="s">
        <v>1551</v>
      </c>
      <c r="C6329">
        <f>VLOOKUP(B6329,Region!$K$2:$M$33,3,FALSE)</f>
        <v>32</v>
      </c>
      <c r="D6329" t="s">
        <v>219</v>
      </c>
      <c r="E6329">
        <f>VLOOKUP(D6329,sector!$J:$K,2,FALSE)</f>
        <v>67</v>
      </c>
      <c r="F6329">
        <v>0</v>
      </c>
      <c r="G6329">
        <v>0</v>
      </c>
      <c r="H6329">
        <v>0</v>
      </c>
      <c r="I6329">
        <v>0</v>
      </c>
      <c r="J6329">
        <v>0</v>
      </c>
      <c r="K6329">
        <v>7.7477770000000001E-2</v>
      </c>
      <c r="L6329">
        <v>0.22585554999999999</v>
      </c>
      <c r="M6329">
        <v>0.45055665</v>
      </c>
      <c r="N6329">
        <v>0.68905364999999996</v>
      </c>
      <c r="O6329">
        <v>0.99132593999999996</v>
      </c>
      <c r="P6329">
        <v>1.45124053</v>
      </c>
      <c r="Q6329">
        <v>1.74078051</v>
      </c>
      <c r="R6329">
        <v>2.0128693099999899</v>
      </c>
      <c r="S6329">
        <v>2.27365207999999</v>
      </c>
      <c r="T6329">
        <v>2.4873273499999899</v>
      </c>
      <c r="U6329">
        <v>2.7334861099999999</v>
      </c>
      <c r="V6329">
        <v>3.0066154699999901</v>
      </c>
      <c r="W6329">
        <v>3.1235862999999999</v>
      </c>
      <c r="X6329">
        <v>3.1620954000000001</v>
      </c>
      <c r="Y6329">
        <v>3.1325877000000002</v>
      </c>
      <c r="Z6329">
        <v>3.0571592999999999</v>
      </c>
      <c r="AA6329" t="s">
        <v>1758</v>
      </c>
    </row>
    <row r="6330" spans="1:27" x14ac:dyDescent="0.25">
      <c r="A6330" t="s">
        <v>1777</v>
      </c>
      <c r="B6330" t="s">
        <v>1551</v>
      </c>
      <c r="C6330">
        <f>VLOOKUP(B6330,Region!$K$2:$M$33,3,FALSE)</f>
        <v>32</v>
      </c>
      <c r="D6330" t="s">
        <v>629</v>
      </c>
      <c r="E6330">
        <f>VLOOKUP(D6330,sector!$J:$K,2,FALSE)</f>
        <v>245</v>
      </c>
      <c r="F6330">
        <v>2.2012849999999999</v>
      </c>
      <c r="G6330">
        <v>2.9184889999999899</v>
      </c>
      <c r="H6330">
        <v>3.0199959999999999</v>
      </c>
      <c r="I6330">
        <v>2.98765499999999</v>
      </c>
      <c r="J6330">
        <v>2.7610070000000002</v>
      </c>
      <c r="K6330">
        <v>2.6315109999999899</v>
      </c>
      <c r="L6330">
        <v>2.4426219999999899</v>
      </c>
      <c r="M6330">
        <v>2.184142</v>
      </c>
      <c r="N6330">
        <v>1.859685</v>
      </c>
      <c r="O6330">
        <v>1.4938199999999999</v>
      </c>
      <c r="P6330">
        <v>1.1279539999999999</v>
      </c>
      <c r="Q6330">
        <v>0.80349699999999902</v>
      </c>
      <c r="R6330">
        <v>0.54501849999999996</v>
      </c>
      <c r="S6330">
        <v>0.3561319</v>
      </c>
      <c r="T6330">
        <v>0.2266339</v>
      </c>
      <c r="U6330">
        <v>0</v>
      </c>
      <c r="V6330">
        <v>0</v>
      </c>
      <c r="W6330">
        <v>0</v>
      </c>
      <c r="X6330">
        <v>0</v>
      </c>
      <c r="Y6330">
        <v>0</v>
      </c>
      <c r="Z6330">
        <v>0</v>
      </c>
      <c r="AA6330" t="s">
        <v>1758</v>
      </c>
    </row>
    <row r="6331" spans="1:27" x14ac:dyDescent="0.25">
      <c r="A6331" t="s">
        <v>1777</v>
      </c>
      <c r="B6331" t="s">
        <v>1551</v>
      </c>
      <c r="C6331">
        <f>VLOOKUP(B6331,Region!$K$2:$M$33,3,FALSE)</f>
        <v>32</v>
      </c>
      <c r="D6331" t="s">
        <v>225</v>
      </c>
      <c r="E6331">
        <f>VLOOKUP(D6331,sector!$J:$K,2,FALSE)</f>
        <v>69</v>
      </c>
      <c r="F6331">
        <v>0</v>
      </c>
      <c r="G6331">
        <v>0</v>
      </c>
      <c r="H6331">
        <v>0</v>
      </c>
      <c r="I6331">
        <v>0</v>
      </c>
      <c r="J6331">
        <v>0</v>
      </c>
      <c r="K6331">
        <v>5.9074259999999899E-3</v>
      </c>
      <c r="L6331">
        <v>1.32348209999999E-2</v>
      </c>
      <c r="M6331">
        <v>2.2940183999999999E-2</v>
      </c>
      <c r="N6331">
        <v>3.5879538999999898E-2</v>
      </c>
      <c r="O6331">
        <v>5.5972200999999999E-2</v>
      </c>
      <c r="P6331">
        <v>9.1328733999999995E-2</v>
      </c>
      <c r="Q6331">
        <v>0.116640021</v>
      </c>
      <c r="R6331">
        <v>0.14499706399999901</v>
      </c>
      <c r="S6331">
        <v>0.176796493</v>
      </c>
      <c r="T6331">
        <v>0.20675374099999999</v>
      </c>
      <c r="U6331">
        <v>0.246724942</v>
      </c>
      <c r="V6331">
        <v>0.29572989100000002</v>
      </c>
      <c r="W6331">
        <v>0.32974985800000001</v>
      </c>
      <c r="X6331">
        <v>0.36575006399999999</v>
      </c>
      <c r="Y6331">
        <v>0.40734615400000002</v>
      </c>
      <c r="Z6331">
        <v>0.44237770999999998</v>
      </c>
      <c r="AA6331" t="s">
        <v>1758</v>
      </c>
    </row>
    <row r="6332" spans="1:27" x14ac:dyDescent="0.25">
      <c r="A6332" t="s">
        <v>1777</v>
      </c>
      <c r="B6332" t="s">
        <v>1551</v>
      </c>
      <c r="C6332">
        <f>VLOOKUP(B6332,Region!$K$2:$M$33,3,FALSE)</f>
        <v>32</v>
      </c>
      <c r="D6332" t="s">
        <v>231</v>
      </c>
      <c r="E6332">
        <f>VLOOKUP(D6332,sector!$J:$K,2,FALSE)</f>
        <v>71</v>
      </c>
      <c r="F6332">
        <v>7.9130979999999906E-2</v>
      </c>
      <c r="G6332">
        <v>0.11063062999999999</v>
      </c>
      <c r="H6332">
        <v>0.11263824</v>
      </c>
      <c r="I6332">
        <v>0.1245309</v>
      </c>
      <c r="J6332">
        <v>8.9201950000000002E-2</v>
      </c>
      <c r="K6332">
        <v>0.13065836</v>
      </c>
      <c r="L6332">
        <v>0.154267129999999</v>
      </c>
      <c r="M6332">
        <v>0.18540919</v>
      </c>
      <c r="N6332">
        <v>0.21750596999999999</v>
      </c>
      <c r="O6332">
        <v>0.26393945999999902</v>
      </c>
      <c r="P6332">
        <v>0.32479696000000002</v>
      </c>
      <c r="Q6332">
        <v>0.35858393999999999</v>
      </c>
      <c r="R6332">
        <v>0.40460439199999898</v>
      </c>
      <c r="S6332">
        <v>0.45921542299999901</v>
      </c>
      <c r="T6332">
        <v>0.50995645099999998</v>
      </c>
      <c r="U6332">
        <v>0.58032680999999997</v>
      </c>
      <c r="V6332">
        <v>0.63151394999999899</v>
      </c>
      <c r="W6332">
        <v>0.68013533000000004</v>
      </c>
      <c r="X6332">
        <v>0.73449012999999996</v>
      </c>
      <c r="Y6332">
        <v>0.80396426999999904</v>
      </c>
      <c r="Z6332">
        <v>0.86414334999999898</v>
      </c>
      <c r="AA6332" t="s">
        <v>1758</v>
      </c>
    </row>
    <row r="6333" spans="1:27" x14ac:dyDescent="0.25">
      <c r="A6333" t="s">
        <v>1777</v>
      </c>
      <c r="B6333" t="s">
        <v>1551</v>
      </c>
      <c r="C6333">
        <f>VLOOKUP(B6333,Region!$K$2:$M$33,3,FALSE)</f>
        <v>32</v>
      </c>
      <c r="D6333" t="s">
        <v>237</v>
      </c>
      <c r="E6333">
        <f>VLOOKUP(D6333,sector!$J:$K,2,FALSE)</f>
        <v>73</v>
      </c>
      <c r="F6333">
        <v>0</v>
      </c>
      <c r="G6333">
        <v>0</v>
      </c>
      <c r="H6333">
        <v>0</v>
      </c>
      <c r="I6333">
        <v>0</v>
      </c>
      <c r="J6333">
        <v>0</v>
      </c>
      <c r="K6333">
        <v>4.2139240000000001E-2</v>
      </c>
      <c r="L6333">
        <v>0.12822458</v>
      </c>
      <c r="M6333">
        <v>0.26535400999999997</v>
      </c>
      <c r="N6333">
        <v>0.41595665999999998</v>
      </c>
      <c r="O6333">
        <v>0.6101472</v>
      </c>
      <c r="P6333">
        <v>0.90410135000000003</v>
      </c>
      <c r="Q6333">
        <v>1.08565263</v>
      </c>
      <c r="R6333">
        <v>1.25278278</v>
      </c>
      <c r="S6333">
        <v>1.4093342099999999</v>
      </c>
      <c r="T6333">
        <v>1.5322338600000001</v>
      </c>
      <c r="U6333">
        <v>1.6708962999999999</v>
      </c>
      <c r="V6333">
        <v>1.8187248</v>
      </c>
      <c r="W6333">
        <v>1.87707058999999</v>
      </c>
      <c r="X6333">
        <v>1.8854640899999999</v>
      </c>
      <c r="Y6333">
        <v>1.8504832599999901</v>
      </c>
      <c r="Z6333">
        <v>1.7825432699999999</v>
      </c>
      <c r="AA6333" t="s">
        <v>1758</v>
      </c>
    </row>
    <row r="6334" spans="1:27" x14ac:dyDescent="0.25">
      <c r="A6334" t="s">
        <v>1777</v>
      </c>
      <c r="B6334" t="s">
        <v>1551</v>
      </c>
      <c r="C6334">
        <f>VLOOKUP(B6334,Region!$K$2:$M$33,3,FALSE)</f>
        <v>32</v>
      </c>
      <c r="D6334" t="s">
        <v>243</v>
      </c>
      <c r="E6334">
        <f>VLOOKUP(D6334,sector!$J:$K,2,FALSE)</f>
        <v>75</v>
      </c>
      <c r="F6334">
        <v>6.0287845999999998</v>
      </c>
      <c r="G6334">
        <v>7.6801985000000004</v>
      </c>
      <c r="H6334">
        <v>7.1050320999999999</v>
      </c>
      <c r="I6334">
        <v>5.2360819999999997</v>
      </c>
      <c r="J6334">
        <v>4.8381831000000002</v>
      </c>
      <c r="K6334">
        <v>4.7423493599999897</v>
      </c>
      <c r="L6334">
        <v>4.6448767100000001</v>
      </c>
      <c r="M6334">
        <v>4.5238852399999896</v>
      </c>
      <c r="N6334">
        <v>4.2853440099999904</v>
      </c>
      <c r="O6334">
        <v>4.0326575199999999</v>
      </c>
      <c r="P6334">
        <v>3.9311727900000002</v>
      </c>
      <c r="Q6334">
        <v>3.6720767200000002</v>
      </c>
      <c r="R6334">
        <v>3.4867351599999998</v>
      </c>
      <c r="S6334">
        <v>3.3941548799999999</v>
      </c>
      <c r="T6334">
        <v>3.3433393599999999</v>
      </c>
      <c r="U6334">
        <v>3.1612900499999901</v>
      </c>
      <c r="V6334">
        <v>3.35735891999999</v>
      </c>
      <c r="W6334">
        <v>3.3534856799999901</v>
      </c>
      <c r="X6334">
        <v>3.2414157399999999</v>
      </c>
      <c r="Y6334">
        <v>3.0479263699999901</v>
      </c>
      <c r="Z6334">
        <v>2.8300936800000001</v>
      </c>
      <c r="AA6334" t="s">
        <v>1758</v>
      </c>
    </row>
    <row r="6335" spans="1:27" x14ac:dyDescent="0.25">
      <c r="A6335" t="s">
        <v>1777</v>
      </c>
      <c r="B6335" t="s">
        <v>1551</v>
      </c>
      <c r="C6335">
        <f>VLOOKUP(B6335,Region!$K$2:$M$33,3,FALSE)</f>
        <v>32</v>
      </c>
      <c r="D6335" t="s">
        <v>249</v>
      </c>
      <c r="E6335">
        <f>VLOOKUP(D6335,sector!$J:$K,2,FALSE)</f>
        <v>77</v>
      </c>
      <c r="F6335">
        <v>0.58951690000000001</v>
      </c>
      <c r="G6335">
        <v>1.9007579999999999</v>
      </c>
      <c r="H6335">
        <v>1.9066585</v>
      </c>
      <c r="I6335">
        <v>3.0348670000000002</v>
      </c>
      <c r="J6335">
        <v>3.1389081000000001</v>
      </c>
      <c r="K6335">
        <v>3.1421579999999998</v>
      </c>
      <c r="L6335">
        <v>3.13408609999999</v>
      </c>
      <c r="M6335">
        <v>3.1144074000000002</v>
      </c>
      <c r="N6335">
        <v>3.1076714999999999</v>
      </c>
      <c r="O6335">
        <v>3.2104638999999899</v>
      </c>
      <c r="P6335">
        <v>3.5690550000000001</v>
      </c>
      <c r="Q6335">
        <v>3.7746918999999899</v>
      </c>
      <c r="R6335">
        <v>3.8547459999999898</v>
      </c>
      <c r="S6335">
        <v>3.8486104000000001</v>
      </c>
      <c r="T6335">
        <v>4.091488</v>
      </c>
      <c r="U6335">
        <v>4.4314092999999897</v>
      </c>
      <c r="V6335">
        <v>4.8416945999999896</v>
      </c>
      <c r="W6335">
        <v>5.0741269999999998</v>
      </c>
      <c r="X6335">
        <v>5.2630270999999897</v>
      </c>
      <c r="Y6335">
        <v>5.2856937999999998</v>
      </c>
      <c r="Z6335">
        <v>5.4017677999999902</v>
      </c>
      <c r="AA6335" t="s">
        <v>1758</v>
      </c>
    </row>
    <row r="6336" spans="1:27" x14ac:dyDescent="0.25">
      <c r="A6336" t="s">
        <v>1777</v>
      </c>
      <c r="B6336" t="s">
        <v>1551</v>
      </c>
      <c r="C6336">
        <f>VLOOKUP(B6336,Region!$K$2:$M$33,3,FALSE)</f>
        <v>32</v>
      </c>
      <c r="D6336" t="s">
        <v>252</v>
      </c>
      <c r="E6336">
        <f>VLOOKUP(D6336,sector!$J:$K,2,FALSE)</f>
        <v>78</v>
      </c>
      <c r="F6336">
        <v>0.43672670000000002</v>
      </c>
      <c r="G6336">
        <v>0.66857549999999999</v>
      </c>
      <c r="H6336">
        <v>1.477789</v>
      </c>
      <c r="I6336">
        <v>1.6039920000000001</v>
      </c>
      <c r="J6336">
        <v>1.4672187000000001</v>
      </c>
      <c r="K6336">
        <v>1.3289550999999999</v>
      </c>
      <c r="L6336">
        <v>1.3082662199999999</v>
      </c>
      <c r="M6336">
        <v>1.3047688399999999</v>
      </c>
      <c r="N6336">
        <v>1.2802982700000001</v>
      </c>
      <c r="O6336">
        <v>1.24874011</v>
      </c>
      <c r="P6336">
        <v>1.21392181</v>
      </c>
      <c r="Q6336">
        <v>1.15839493</v>
      </c>
      <c r="R6336">
        <v>1.0998208700000001</v>
      </c>
      <c r="S6336">
        <v>0.95743228999999896</v>
      </c>
      <c r="T6336">
        <v>0.88893149999999899</v>
      </c>
      <c r="U6336">
        <v>0.81424311999999899</v>
      </c>
      <c r="V6336">
        <v>0.72197184000000003</v>
      </c>
      <c r="W6336">
        <v>0.65319691999999996</v>
      </c>
      <c r="X6336">
        <v>0.57559536</v>
      </c>
      <c r="Y6336">
        <v>0.44662640999999997</v>
      </c>
      <c r="Z6336">
        <v>0.36410024000000002</v>
      </c>
      <c r="AA6336" t="s">
        <v>1758</v>
      </c>
    </row>
    <row r="6337" spans="1:27" x14ac:dyDescent="0.25">
      <c r="A6337" t="s">
        <v>1777</v>
      </c>
      <c r="B6337" t="s">
        <v>1551</v>
      </c>
      <c r="C6337">
        <f>VLOOKUP(B6337,Region!$K$2:$M$33,3,FALSE)</f>
        <v>32</v>
      </c>
      <c r="D6337" t="s">
        <v>255</v>
      </c>
      <c r="E6337">
        <f>VLOOKUP(D6337,sector!$J:$K,2,FALSE)</f>
        <v>79</v>
      </c>
      <c r="F6337">
        <v>5.7642699999999998E-2</v>
      </c>
      <c r="G6337">
        <v>6.0398300000000002E-2</v>
      </c>
      <c r="H6337">
        <v>6.3273999999999997E-2</v>
      </c>
      <c r="I6337">
        <v>6.7385899999999999E-2</v>
      </c>
      <c r="J6337">
        <v>0.210784999999999</v>
      </c>
      <c r="K6337">
        <v>0.3005256</v>
      </c>
      <c r="L6337">
        <v>0.3962407</v>
      </c>
      <c r="M6337">
        <v>0.4949672</v>
      </c>
      <c r="N6337">
        <v>0.5957249</v>
      </c>
      <c r="O6337">
        <v>0.66456039999999905</v>
      </c>
      <c r="P6337">
        <v>0.73136760000000001</v>
      </c>
      <c r="Q6337">
        <v>0.76903749999999904</v>
      </c>
      <c r="R6337">
        <v>0.81084069999999997</v>
      </c>
      <c r="S6337">
        <v>0.86052949999999995</v>
      </c>
      <c r="T6337">
        <v>0.87171019999999999</v>
      </c>
      <c r="U6337">
        <v>0.87867150000000005</v>
      </c>
      <c r="V6337">
        <v>0.83091939999999997</v>
      </c>
      <c r="W6337">
        <v>0.79860489999999995</v>
      </c>
      <c r="X6337">
        <v>0.7758507</v>
      </c>
      <c r="Y6337">
        <v>0.76433669999999998</v>
      </c>
      <c r="Z6337">
        <v>0.75370029999999999</v>
      </c>
      <c r="AA6337" t="s">
        <v>1758</v>
      </c>
    </row>
    <row r="6338" spans="1:27" x14ac:dyDescent="0.25">
      <c r="A6338" t="s">
        <v>1777</v>
      </c>
      <c r="B6338" t="s">
        <v>1551</v>
      </c>
      <c r="C6338">
        <f>VLOOKUP(B6338,Region!$K$2:$M$33,3,FALSE)</f>
        <v>32</v>
      </c>
      <c r="D6338" t="s">
        <v>261</v>
      </c>
      <c r="E6338">
        <f>VLOOKUP(D6338,sector!$J:$K,2,FALSE)</f>
        <v>81</v>
      </c>
      <c r="F6338">
        <v>0</v>
      </c>
      <c r="G6338">
        <v>0</v>
      </c>
      <c r="H6338">
        <v>0</v>
      </c>
      <c r="I6338">
        <v>0</v>
      </c>
      <c r="J6338">
        <v>9.0576470000000003E-3</v>
      </c>
      <c r="K6338">
        <v>7.3605979999999899E-3</v>
      </c>
      <c r="L6338">
        <v>1.0436720899999899E-2</v>
      </c>
      <c r="M6338">
        <v>1.5914257899999999E-2</v>
      </c>
      <c r="N6338">
        <v>2.3324430199999999E-2</v>
      </c>
      <c r="O6338">
        <v>3.8874343200000001E-2</v>
      </c>
      <c r="P6338">
        <v>7.2129269999999995E-2</v>
      </c>
      <c r="Q6338">
        <v>6.8208487799999995E-2</v>
      </c>
      <c r="R6338">
        <v>7.52650931E-2</v>
      </c>
      <c r="S6338">
        <v>8.1121073399999993E-2</v>
      </c>
      <c r="T6338">
        <v>8.0856339900000004E-2</v>
      </c>
      <c r="U6338">
        <v>9.3109419999999998E-2</v>
      </c>
      <c r="V6338">
        <v>0.104011009</v>
      </c>
      <c r="W6338">
        <v>9.9248566999999996E-2</v>
      </c>
      <c r="X6338">
        <v>0.107090255</v>
      </c>
      <c r="Y6338">
        <v>0.11929820199999901</v>
      </c>
      <c r="Z6338">
        <v>0.124185647</v>
      </c>
      <c r="AA6338" t="s">
        <v>1758</v>
      </c>
    </row>
    <row r="6339" spans="1:27" x14ac:dyDescent="0.25">
      <c r="A6339" t="s">
        <v>1777</v>
      </c>
      <c r="B6339" t="s">
        <v>1551</v>
      </c>
      <c r="C6339">
        <f>VLOOKUP(B6339,Region!$K$2:$M$33,3,FALSE)</f>
        <v>32</v>
      </c>
      <c r="D6339" t="s">
        <v>264</v>
      </c>
      <c r="E6339">
        <f>VLOOKUP(D6339,sector!$J:$K,2,FALSE)</f>
        <v>82</v>
      </c>
      <c r="F6339">
        <v>0.45074550000000002</v>
      </c>
      <c r="G6339">
        <v>0.45494899999999999</v>
      </c>
      <c r="H6339">
        <v>0.1445398</v>
      </c>
      <c r="I6339">
        <v>0.10956551</v>
      </c>
      <c r="J6339">
        <v>4.1123050000000001E-2</v>
      </c>
      <c r="K6339">
        <v>2.8995872999999998E-2</v>
      </c>
      <c r="L6339">
        <v>2.1921547399999901E-2</v>
      </c>
      <c r="M6339">
        <v>2.12405850999999E-2</v>
      </c>
      <c r="N6339">
        <v>2.1073647800000001E-2</v>
      </c>
      <c r="O6339">
        <v>2.1844005199999999E-2</v>
      </c>
      <c r="P6339">
        <v>2.1896386499999899E-2</v>
      </c>
      <c r="Q6339">
        <v>2.02041855999999E-2</v>
      </c>
      <c r="R6339">
        <v>1.4851964699999999E-2</v>
      </c>
      <c r="S6339">
        <v>1.10508572E-2</v>
      </c>
      <c r="T6339">
        <v>9.4148232999999998E-3</v>
      </c>
      <c r="U6339">
        <v>8.4850956999999901E-3</v>
      </c>
      <c r="V6339">
        <v>7.6071456999999999E-3</v>
      </c>
      <c r="W6339">
        <v>6.9205873999999903E-3</v>
      </c>
      <c r="X6339">
        <v>6.5871174999999997E-3</v>
      </c>
      <c r="Y6339">
        <v>6.1775121000000001E-3</v>
      </c>
      <c r="Z6339">
        <v>6.1528993999999896E-3</v>
      </c>
      <c r="AA6339" t="s">
        <v>1758</v>
      </c>
    </row>
    <row r="6340" spans="1:27" x14ac:dyDescent="0.25">
      <c r="A6340" t="s">
        <v>1777</v>
      </c>
      <c r="B6340" t="s">
        <v>1551</v>
      </c>
      <c r="C6340">
        <f>VLOOKUP(B6340,Region!$K$2:$M$33,3,FALSE)</f>
        <v>32</v>
      </c>
      <c r="D6340" t="s">
        <v>267</v>
      </c>
      <c r="E6340">
        <f>VLOOKUP(D6340,sector!$J:$K,2,FALSE)</f>
        <v>83</v>
      </c>
      <c r="F6340">
        <v>6.2876300000000001</v>
      </c>
      <c r="G6340">
        <v>9.9509500000000006</v>
      </c>
      <c r="H6340">
        <v>10.3973</v>
      </c>
      <c r="I6340">
        <v>10.3085</v>
      </c>
      <c r="J6340">
        <v>11.9093816999999</v>
      </c>
      <c r="K6340">
        <v>12.880666</v>
      </c>
      <c r="L6340">
        <v>13.753727999999899</v>
      </c>
      <c r="M6340">
        <v>14.35585</v>
      </c>
      <c r="N6340">
        <v>14.839700000000001</v>
      </c>
      <c r="O6340">
        <v>15.319179999999999</v>
      </c>
      <c r="P6340">
        <v>15.9542</v>
      </c>
      <c r="Q6340">
        <v>16.37013</v>
      </c>
      <c r="R6340">
        <v>16.678319999999999</v>
      </c>
      <c r="S6340">
        <v>16.966850000000001</v>
      </c>
      <c r="T6340">
        <v>17.270579999999999</v>
      </c>
      <c r="U6340">
        <v>17.521139999999999</v>
      </c>
      <c r="V6340">
        <v>17.739609999999999</v>
      </c>
      <c r="W6340">
        <v>17.725180000000002</v>
      </c>
      <c r="X6340">
        <v>17.584029999999998</v>
      </c>
      <c r="Y6340">
        <v>17.35819</v>
      </c>
      <c r="Z6340">
        <v>17.101299999999998</v>
      </c>
      <c r="AA6340" t="s">
        <v>1758</v>
      </c>
    </row>
    <row r="6341" spans="1:27" x14ac:dyDescent="0.25">
      <c r="A6341" t="s">
        <v>1777</v>
      </c>
      <c r="B6341" t="s">
        <v>1551</v>
      </c>
      <c r="C6341">
        <f>VLOOKUP(B6341,Region!$K$2:$M$33,3,FALSE)</f>
        <v>32</v>
      </c>
      <c r="D6341" t="s">
        <v>270</v>
      </c>
      <c r="E6341">
        <f>VLOOKUP(D6341,sector!$J:$K,2,FALSE)</f>
        <v>84</v>
      </c>
      <c r="F6341">
        <v>3.4550800000000002</v>
      </c>
      <c r="G6341">
        <v>3.65673</v>
      </c>
      <c r="H6341">
        <v>3.4924300000000001</v>
      </c>
      <c r="I6341">
        <v>3.4185400000000001</v>
      </c>
      <c r="J6341">
        <v>3.6572399999999998</v>
      </c>
      <c r="K6341">
        <v>4.0094099999999999</v>
      </c>
      <c r="L6341">
        <v>4.4498499999999996</v>
      </c>
      <c r="M6341">
        <v>4.9744200000000003</v>
      </c>
      <c r="N6341">
        <v>5.43025</v>
      </c>
      <c r="O6341">
        <v>5.7694599999999996</v>
      </c>
      <c r="P6341">
        <v>6.1172899999999997</v>
      </c>
      <c r="Q6341">
        <v>6.4664599999999997</v>
      </c>
      <c r="R6341">
        <v>6.83786</v>
      </c>
      <c r="S6341">
        <v>7.1889399999999997</v>
      </c>
      <c r="T6341">
        <v>7.4993999999999996</v>
      </c>
      <c r="U6341">
        <v>7.7767200000000001</v>
      </c>
      <c r="V6341">
        <v>8.0831300000000006</v>
      </c>
      <c r="W6341">
        <v>8.3331599999999995</v>
      </c>
      <c r="X6341">
        <v>8.5085099999999994</v>
      </c>
      <c r="Y6341">
        <v>8.5768799999999992</v>
      </c>
      <c r="Z6341">
        <v>8.5736000000000008</v>
      </c>
      <c r="AA6341" t="s">
        <v>1758</v>
      </c>
    </row>
    <row r="6342" spans="1:27" x14ac:dyDescent="0.25">
      <c r="A6342" t="s">
        <v>1777</v>
      </c>
      <c r="B6342" t="s">
        <v>1551</v>
      </c>
      <c r="C6342">
        <f>VLOOKUP(B6342,Region!$K$2:$M$33,3,FALSE)</f>
        <v>32</v>
      </c>
      <c r="D6342" t="s">
        <v>273</v>
      </c>
      <c r="E6342">
        <f>VLOOKUP(D6342,sector!$J:$K,2,FALSE)</f>
        <v>85</v>
      </c>
      <c r="F6342">
        <v>1.48515E-2</v>
      </c>
      <c r="G6342">
        <v>2.2189500000000001E-2</v>
      </c>
      <c r="H6342">
        <v>2.2845600000000001E-2</v>
      </c>
      <c r="I6342">
        <v>3.12517E-2</v>
      </c>
      <c r="J6342">
        <v>4.6747200000000003E-2</v>
      </c>
      <c r="K6342">
        <v>0.18612799999999999</v>
      </c>
      <c r="L6342">
        <v>0.70835499999999996</v>
      </c>
      <c r="M6342">
        <v>1.23529</v>
      </c>
      <c r="N6342">
        <v>1.6742999999999999</v>
      </c>
      <c r="O6342">
        <v>1.9653</v>
      </c>
      <c r="P6342">
        <v>2.2290299999999998</v>
      </c>
      <c r="Q6342">
        <v>2.4287800000000002</v>
      </c>
      <c r="R6342">
        <v>2.6573500000000001</v>
      </c>
      <c r="S6342">
        <v>2.9018600000000001</v>
      </c>
      <c r="T6342">
        <v>3.13002</v>
      </c>
      <c r="U6342">
        <v>3.3210600000000001</v>
      </c>
      <c r="V6342">
        <v>3.4844300000000001</v>
      </c>
      <c r="W6342">
        <v>3.5827300000000002</v>
      </c>
      <c r="X6342">
        <v>3.6372399999999998</v>
      </c>
      <c r="Y6342">
        <v>3.6436999999999999</v>
      </c>
      <c r="Z6342">
        <v>3.6348400000000001</v>
      </c>
      <c r="AA6342" t="s">
        <v>1758</v>
      </c>
    </row>
    <row r="6343" spans="1:27" x14ac:dyDescent="0.25">
      <c r="A6343" t="s">
        <v>1777</v>
      </c>
      <c r="B6343" t="s">
        <v>1551</v>
      </c>
      <c r="C6343">
        <f>VLOOKUP(B6343,Region!$K$2:$M$33,3,FALSE)</f>
        <v>32</v>
      </c>
      <c r="D6343" t="s">
        <v>276</v>
      </c>
      <c r="E6343">
        <f>VLOOKUP(D6343,sector!$J:$K,2,FALSE)</f>
        <v>86</v>
      </c>
      <c r="F6343">
        <v>10.840624779900001</v>
      </c>
      <c r="G6343">
        <v>14.843197029999899</v>
      </c>
      <c r="H6343">
        <v>15.13079544</v>
      </c>
      <c r="I6343">
        <v>14.8904034</v>
      </c>
      <c r="J6343">
        <v>16.893715315999899</v>
      </c>
      <c r="K6343">
        <v>18.0896789765</v>
      </c>
      <c r="L6343">
        <v>19.559137178499999</v>
      </c>
      <c r="M6343">
        <v>21.145519598499899</v>
      </c>
      <c r="N6343">
        <v>22.568339638499999</v>
      </c>
      <c r="O6343">
        <v>23.674539018499999</v>
      </c>
      <c r="P6343">
        <v>25.095736657500002</v>
      </c>
      <c r="Q6343">
        <v>26.042176786999999</v>
      </c>
      <c r="R6343">
        <v>26.853188190000001</v>
      </c>
      <c r="S6343">
        <v>27.59357537</v>
      </c>
      <c r="T6343">
        <v>28.357699119999999</v>
      </c>
      <c r="U6343">
        <v>29.021248399999902</v>
      </c>
      <c r="V6343">
        <v>29.716486049999901</v>
      </c>
      <c r="W6343">
        <v>30.06811609</v>
      </c>
      <c r="X6343">
        <v>30.148666119999898</v>
      </c>
      <c r="Y6343">
        <v>29.929162510000001</v>
      </c>
      <c r="Z6343">
        <v>29.572108399999902</v>
      </c>
      <c r="AA6343" t="s">
        <v>1758</v>
      </c>
    </row>
    <row r="6344" spans="1:27" x14ac:dyDescent="0.25">
      <c r="A6344" t="s">
        <v>1777</v>
      </c>
      <c r="B6344" t="s">
        <v>1551</v>
      </c>
      <c r="C6344">
        <f>VLOOKUP(B6344,Region!$K$2:$M$33,3,FALSE)</f>
        <v>32</v>
      </c>
      <c r="D6344" t="s">
        <v>47</v>
      </c>
      <c r="E6344">
        <f>VLOOKUP(D6344,sector!$J:$K,2,FALSE)</f>
        <v>87</v>
      </c>
      <c r="F6344">
        <v>0.68859459999999995</v>
      </c>
      <c r="G6344">
        <v>0.52195919999999996</v>
      </c>
      <c r="H6344">
        <v>0.53093959999999996</v>
      </c>
      <c r="I6344">
        <v>0.55304229999999999</v>
      </c>
      <c r="J6344">
        <v>0.58297631999999999</v>
      </c>
      <c r="K6344">
        <v>0.60929774739999998</v>
      </c>
      <c r="L6344">
        <v>0.61772003760000005</v>
      </c>
      <c r="M6344">
        <v>0.60267438599999901</v>
      </c>
      <c r="N6344">
        <v>0.59597553439999995</v>
      </c>
      <c r="O6344">
        <v>0.61198363690000002</v>
      </c>
      <c r="P6344">
        <v>0.62008351129999995</v>
      </c>
      <c r="Q6344">
        <v>0.62356580856999899</v>
      </c>
      <c r="R6344">
        <v>0.62287473977999996</v>
      </c>
      <c r="S6344">
        <v>0.61925302950000005</v>
      </c>
      <c r="T6344">
        <v>0.61550510449999996</v>
      </c>
      <c r="U6344">
        <v>0.61374183770000001</v>
      </c>
      <c r="V6344">
        <v>0.60465839649999897</v>
      </c>
      <c r="W6344">
        <v>0.59528687089999899</v>
      </c>
      <c r="X6344">
        <v>0.5903258871</v>
      </c>
      <c r="Y6344">
        <v>0.59200057100000003</v>
      </c>
      <c r="Z6344">
        <v>0.59720358749999902</v>
      </c>
      <c r="AA6344" t="s">
        <v>1758</v>
      </c>
    </row>
    <row r="6345" spans="1:27" x14ac:dyDescent="0.25">
      <c r="A6345" t="s">
        <v>1777</v>
      </c>
      <c r="B6345" t="s">
        <v>1551</v>
      </c>
      <c r="C6345">
        <f>VLOOKUP(B6345,Region!$K$2:$M$33,3,FALSE)</f>
        <v>32</v>
      </c>
      <c r="D6345" t="s">
        <v>281</v>
      </c>
      <c r="E6345">
        <f>VLOOKUP(D6345,sector!$J:$K,2,FALSE)</f>
        <v>88</v>
      </c>
      <c r="F6345">
        <v>10.8254</v>
      </c>
      <c r="G6345">
        <v>14.598599999999999</v>
      </c>
      <c r="H6345">
        <v>14.852</v>
      </c>
      <c r="I6345">
        <v>14.677</v>
      </c>
      <c r="J6345">
        <v>16.609300000000001</v>
      </c>
      <c r="K6345">
        <v>17.770900000000001</v>
      </c>
      <c r="L6345">
        <v>19.1754</v>
      </c>
      <c r="M6345">
        <v>20.668800000000001</v>
      </c>
      <c r="N6345">
        <v>22.014600000000002</v>
      </c>
      <c r="O6345">
        <v>23.081099999999999</v>
      </c>
      <c r="P6345">
        <v>24.439499999999999</v>
      </c>
      <c r="Q6345">
        <v>25.342300000000002</v>
      </c>
      <c r="R6345">
        <v>26.112400000000001</v>
      </c>
      <c r="S6345">
        <v>26.8126</v>
      </c>
      <c r="T6345">
        <v>27.5352</v>
      </c>
      <c r="U6345">
        <v>28.164100000000001</v>
      </c>
      <c r="V6345">
        <v>28.816199999999998</v>
      </c>
      <c r="W6345">
        <v>29.141500000000001</v>
      </c>
      <c r="X6345">
        <v>29.2133</v>
      </c>
      <c r="Y6345">
        <v>29.006399999999999</v>
      </c>
      <c r="Z6345">
        <v>28.671900000000001</v>
      </c>
      <c r="AA6345" t="s">
        <v>1758</v>
      </c>
    </row>
    <row r="6346" spans="1:27" x14ac:dyDescent="0.25">
      <c r="A6346" t="s">
        <v>1777</v>
      </c>
      <c r="B6346" t="s">
        <v>1551</v>
      </c>
      <c r="C6346">
        <f>VLOOKUP(B6346,Region!$K$2:$M$33,3,FALSE)</f>
        <v>32</v>
      </c>
      <c r="D6346" t="s">
        <v>284</v>
      </c>
      <c r="E6346">
        <f>VLOOKUP(D6346,sector!$J:$K,2,FALSE)</f>
        <v>89</v>
      </c>
      <c r="F6346">
        <v>17.650200000000002</v>
      </c>
      <c r="G6346">
        <v>21.0412</v>
      </c>
      <c r="H6346">
        <v>22.840499999999999</v>
      </c>
      <c r="I6346">
        <v>26.302199999999999</v>
      </c>
      <c r="J6346">
        <v>26.622399999999999</v>
      </c>
      <c r="K6346">
        <v>26.696400000000001</v>
      </c>
      <c r="L6346">
        <v>27.344999999999999</v>
      </c>
      <c r="M6346">
        <v>27.915099999999999</v>
      </c>
      <c r="N6346">
        <v>28.4343</v>
      </c>
      <c r="O6346">
        <v>28.9224</v>
      </c>
      <c r="P6346">
        <v>29.169</v>
      </c>
      <c r="Q6346">
        <v>29.427199999999999</v>
      </c>
      <c r="R6346">
        <v>29.672799999999999</v>
      </c>
      <c r="S6346">
        <v>29.463999999999999</v>
      </c>
      <c r="T6346">
        <v>29.630600000000001</v>
      </c>
      <c r="U6346">
        <v>29.835799999999999</v>
      </c>
      <c r="V6346">
        <v>29.874400000000001</v>
      </c>
      <c r="W6346">
        <v>29.913</v>
      </c>
      <c r="X6346">
        <v>29.895</v>
      </c>
      <c r="Y6346">
        <v>29.396799999999999</v>
      </c>
      <c r="Z6346">
        <v>28.9194</v>
      </c>
      <c r="AA6346" t="s">
        <v>1758</v>
      </c>
    </row>
    <row r="6347" spans="1:27" x14ac:dyDescent="0.25">
      <c r="A6347" t="s">
        <v>1777</v>
      </c>
      <c r="B6347" t="s">
        <v>1551</v>
      </c>
      <c r="C6347">
        <f>VLOOKUP(B6347,Region!$K$2:$M$33,3,FALSE)</f>
        <v>32</v>
      </c>
      <c r="D6347" t="s">
        <v>287</v>
      </c>
      <c r="E6347">
        <f>VLOOKUP(D6347,sector!$J:$K,2,FALSE)</f>
        <v>90</v>
      </c>
      <c r="F6347">
        <v>18.295364099999901</v>
      </c>
      <c r="G6347">
        <v>21.6117837</v>
      </c>
      <c r="H6347">
        <v>23.495238000000001</v>
      </c>
      <c r="I6347">
        <v>26.9579533</v>
      </c>
      <c r="J6347">
        <v>27.286172000000001</v>
      </c>
      <c r="K6347">
        <v>27.362027000000001</v>
      </c>
      <c r="L6347">
        <v>28.026771</v>
      </c>
      <c r="M6347">
        <v>28.611156000000001</v>
      </c>
      <c r="N6347">
        <v>29.143331</v>
      </c>
      <c r="O6347">
        <v>29.643470000000001</v>
      </c>
      <c r="P6347">
        <v>29.896273000000001</v>
      </c>
      <c r="Q6347">
        <v>30.160915999999901</v>
      </c>
      <c r="R6347">
        <v>30.412668999999902</v>
      </c>
      <c r="S6347">
        <v>30.198627999999999</v>
      </c>
      <c r="T6347">
        <v>30.36937</v>
      </c>
      <c r="U6347">
        <v>30.579640999999999</v>
      </c>
      <c r="V6347">
        <v>30.6192869999999</v>
      </c>
      <c r="W6347">
        <v>30.658840000000001</v>
      </c>
      <c r="X6347">
        <v>30.640342999999898</v>
      </c>
      <c r="Y6347">
        <v>30.129753999999998</v>
      </c>
      <c r="Z6347">
        <v>29.640381599999898</v>
      </c>
      <c r="AA6347" t="s">
        <v>1758</v>
      </c>
    </row>
    <row r="6348" spans="1:27" x14ac:dyDescent="0.25">
      <c r="A6348" t="s">
        <v>1777</v>
      </c>
      <c r="B6348" t="s">
        <v>1551</v>
      </c>
      <c r="C6348">
        <f>VLOOKUP(B6348,Region!$K$2:$M$33,3,FALSE)</f>
        <v>32</v>
      </c>
      <c r="D6348" t="s">
        <v>1406</v>
      </c>
      <c r="E6348">
        <f>VLOOKUP(D6348,sector!$J:$K,2,FALSE)</f>
        <v>774</v>
      </c>
      <c r="F6348">
        <v>1.3352365500000001</v>
      </c>
      <c r="G6348">
        <v>2.15585</v>
      </c>
      <c r="H6348">
        <v>2.2881277999999998</v>
      </c>
      <c r="I6348">
        <v>3.1476167717960002</v>
      </c>
      <c r="J6348">
        <v>0</v>
      </c>
      <c r="K6348">
        <v>0</v>
      </c>
      <c r="L6348">
        <v>0</v>
      </c>
      <c r="M6348">
        <v>0</v>
      </c>
      <c r="N6348">
        <v>0</v>
      </c>
      <c r="O6348">
        <v>0</v>
      </c>
      <c r="P6348">
        <v>0</v>
      </c>
      <c r="Q6348">
        <v>0</v>
      </c>
      <c r="R6348">
        <v>0</v>
      </c>
      <c r="S6348">
        <v>0</v>
      </c>
      <c r="T6348">
        <v>0</v>
      </c>
      <c r="U6348">
        <v>0</v>
      </c>
      <c r="V6348">
        <v>0</v>
      </c>
      <c r="W6348">
        <v>0</v>
      </c>
      <c r="X6348">
        <v>0</v>
      </c>
      <c r="Y6348">
        <v>0</v>
      </c>
      <c r="Z6348">
        <v>0</v>
      </c>
      <c r="AA6348" t="s">
        <v>1758</v>
      </c>
    </row>
    <row r="6349" spans="1:27" x14ac:dyDescent="0.25">
      <c r="A6349" t="s">
        <v>1777</v>
      </c>
      <c r="B6349" t="s">
        <v>1551</v>
      </c>
      <c r="C6349">
        <f>VLOOKUP(B6349,Region!$K$2:$M$33,3,FALSE)</f>
        <v>32</v>
      </c>
      <c r="D6349" t="s">
        <v>290</v>
      </c>
      <c r="E6349">
        <f>VLOOKUP(D6349,sector!$J:$K,2,FALSE)</f>
        <v>91</v>
      </c>
      <c r="F6349">
        <v>4.7683919999999998E-3</v>
      </c>
      <c r="G6349">
        <v>4.3456320000000003E-3</v>
      </c>
      <c r="H6349">
        <v>4.1909599999999997E-3</v>
      </c>
      <c r="I6349">
        <v>3.9949759999999999E-3</v>
      </c>
      <c r="J6349">
        <v>4.2980800000000001E-3</v>
      </c>
      <c r="K6349">
        <v>4.6114880000000004E-3</v>
      </c>
      <c r="L6349">
        <v>4.9345600000000002E-3</v>
      </c>
      <c r="M6349">
        <v>5.2447279999999902E-3</v>
      </c>
      <c r="N6349">
        <v>5.5199599999999904E-3</v>
      </c>
      <c r="O6349">
        <v>5.7594079999999997E-3</v>
      </c>
      <c r="P6349">
        <v>5.9560960000000001E-3</v>
      </c>
      <c r="Q6349">
        <v>6.161344E-3</v>
      </c>
      <c r="R6349">
        <v>6.38777599999999E-3</v>
      </c>
      <c r="S6349">
        <v>6.6067679999999998E-3</v>
      </c>
      <c r="T6349">
        <v>6.809056E-3</v>
      </c>
      <c r="U6349">
        <v>6.994152E-3</v>
      </c>
      <c r="V6349">
        <v>7.1595440000000003E-3</v>
      </c>
      <c r="W6349">
        <v>7.3017999999999902E-3</v>
      </c>
      <c r="X6349">
        <v>7.419096E-3</v>
      </c>
      <c r="Y6349">
        <v>7.4931040000000004E-3</v>
      </c>
      <c r="Z6349">
        <v>7.5174159999999999E-3</v>
      </c>
      <c r="AA6349" t="s">
        <v>1766</v>
      </c>
    </row>
    <row r="6350" spans="1:27" x14ac:dyDescent="0.25">
      <c r="A6350" t="s">
        <v>1777</v>
      </c>
      <c r="B6350" t="s">
        <v>1551</v>
      </c>
      <c r="C6350">
        <f>VLOOKUP(B6350,Region!$K$2:$M$33,3,FALSE)</f>
        <v>32</v>
      </c>
      <c r="D6350" t="s">
        <v>293</v>
      </c>
      <c r="E6350">
        <f>VLOOKUP(D6350,sector!$J:$K,2,FALSE)</f>
        <v>92</v>
      </c>
      <c r="F6350">
        <v>12.8893</v>
      </c>
      <c r="G6350">
        <v>15.862500000000001</v>
      </c>
      <c r="H6350">
        <v>14.598800000000001</v>
      </c>
      <c r="I6350">
        <v>14.355600000000001</v>
      </c>
      <c r="J6350">
        <v>18.271000000000001</v>
      </c>
      <c r="K6350">
        <v>20.759499999999999</v>
      </c>
      <c r="L6350">
        <v>22.877600000000001</v>
      </c>
      <c r="M6350">
        <v>24.741800000000001</v>
      </c>
      <c r="N6350">
        <v>26.335999999999999</v>
      </c>
      <c r="O6350">
        <v>27.695499999999999</v>
      </c>
      <c r="P6350">
        <v>28.802299999999999</v>
      </c>
      <c r="Q6350">
        <v>29.924700000000001</v>
      </c>
      <c r="R6350">
        <v>31.143999999999998</v>
      </c>
      <c r="S6350">
        <v>32.324300000000001</v>
      </c>
      <c r="T6350">
        <v>33.407400000000003</v>
      </c>
      <c r="U6350">
        <v>34.394500000000001</v>
      </c>
      <c r="V6350">
        <v>35.280200000000001</v>
      </c>
      <c r="W6350">
        <v>36.0458</v>
      </c>
      <c r="X6350">
        <v>36.6828</v>
      </c>
      <c r="Y6350">
        <v>37.1004</v>
      </c>
      <c r="Z6350">
        <v>37.266300000000001</v>
      </c>
      <c r="AA6350" t="s">
        <v>1759</v>
      </c>
    </row>
    <row r="6351" spans="1:27" x14ac:dyDescent="0.25">
      <c r="A6351" t="s">
        <v>1777</v>
      </c>
      <c r="B6351" t="s">
        <v>1551</v>
      </c>
      <c r="C6351">
        <f>VLOOKUP(B6351,Region!$K$2:$M$33,3,FALSE)</f>
        <v>32</v>
      </c>
      <c r="D6351" t="s">
        <v>296</v>
      </c>
      <c r="E6351">
        <f>VLOOKUP(D6351,sector!$J:$K,2,FALSE)</f>
        <v>93</v>
      </c>
      <c r="F6351">
        <v>24.3992</v>
      </c>
      <c r="G6351">
        <v>25.066199999999998</v>
      </c>
      <c r="H6351">
        <v>23.5853</v>
      </c>
      <c r="I6351">
        <v>23.1845</v>
      </c>
      <c r="J6351">
        <v>24.902000000000001</v>
      </c>
      <c r="K6351">
        <v>26.698399999999999</v>
      </c>
      <c r="L6351">
        <v>28.595600000000001</v>
      </c>
      <c r="M6351">
        <v>30.418299999999999</v>
      </c>
      <c r="N6351">
        <v>32.0349</v>
      </c>
      <c r="O6351">
        <v>33.444499999999998</v>
      </c>
      <c r="P6351">
        <v>34.615099999999998</v>
      </c>
      <c r="Q6351">
        <v>35.8247</v>
      </c>
      <c r="R6351">
        <v>37.159799999999997</v>
      </c>
      <c r="S6351">
        <v>38.450499999999998</v>
      </c>
      <c r="T6351">
        <v>39.639400000000002</v>
      </c>
      <c r="U6351">
        <v>40.725499999999997</v>
      </c>
      <c r="V6351">
        <v>41.696399999999997</v>
      </c>
      <c r="W6351">
        <v>42.528799999999997</v>
      </c>
      <c r="X6351">
        <v>43.215400000000002</v>
      </c>
      <c r="Y6351">
        <v>43.649700000000003</v>
      </c>
      <c r="Z6351">
        <v>43.799799999999998</v>
      </c>
      <c r="AA6351" t="s">
        <v>1759</v>
      </c>
    </row>
    <row r="6352" spans="1:27" x14ac:dyDescent="0.25">
      <c r="A6352" t="s">
        <v>1777</v>
      </c>
      <c r="B6352" t="s">
        <v>1551</v>
      </c>
      <c r="C6352">
        <f>VLOOKUP(B6352,Region!$K$2:$M$33,3,FALSE)</f>
        <v>32</v>
      </c>
      <c r="D6352" t="s">
        <v>299</v>
      </c>
      <c r="E6352">
        <f>VLOOKUP(D6352,sector!$J:$K,2,FALSE)</f>
        <v>94</v>
      </c>
      <c r="F6352">
        <v>24.3992</v>
      </c>
      <c r="G6352">
        <v>25.066199999999998</v>
      </c>
      <c r="H6352">
        <v>23.5853</v>
      </c>
      <c r="I6352">
        <v>23.1845</v>
      </c>
      <c r="J6352">
        <v>24.902000000000001</v>
      </c>
      <c r="K6352">
        <v>26.698399999999999</v>
      </c>
      <c r="L6352">
        <v>28.595600000000001</v>
      </c>
      <c r="M6352">
        <v>30.418299999999999</v>
      </c>
      <c r="N6352">
        <v>32.0349</v>
      </c>
      <c r="O6352">
        <v>33.444499999999998</v>
      </c>
      <c r="P6352">
        <v>34.615099999999998</v>
      </c>
      <c r="Q6352">
        <v>35.8247</v>
      </c>
      <c r="R6352">
        <v>37.159799999999997</v>
      </c>
      <c r="S6352">
        <v>38.450499999999998</v>
      </c>
      <c r="T6352">
        <v>39.639400000000002</v>
      </c>
      <c r="U6352">
        <v>40.725499999999997</v>
      </c>
      <c r="V6352">
        <v>41.696399999999997</v>
      </c>
      <c r="W6352">
        <v>42.528799999999997</v>
      </c>
      <c r="X6352">
        <v>43.215400000000002</v>
      </c>
      <c r="Y6352">
        <v>43.649700000000003</v>
      </c>
      <c r="Z6352">
        <v>43.799799999999998</v>
      </c>
      <c r="AA6352" t="s">
        <v>1759</v>
      </c>
    </row>
    <row r="6353" spans="1:27" x14ac:dyDescent="0.25">
      <c r="A6353" t="s">
        <v>1777</v>
      </c>
      <c r="B6353" t="s">
        <v>1551</v>
      </c>
      <c r="C6353">
        <f>VLOOKUP(B6353,Region!$K$2:$M$33,3,FALSE)</f>
        <v>32</v>
      </c>
      <c r="D6353" t="s">
        <v>38</v>
      </c>
      <c r="E6353">
        <f>VLOOKUP(D6353,sector!$J:$K,2,FALSE)</f>
        <v>95</v>
      </c>
      <c r="F6353">
        <v>89.725999999999999</v>
      </c>
      <c r="G6353">
        <v>94.896999999999906</v>
      </c>
      <c r="H6353">
        <v>80.495000000000005</v>
      </c>
      <c r="I6353">
        <v>78.844949999999997</v>
      </c>
      <c r="J6353">
        <v>65.144563199999993</v>
      </c>
      <c r="K6353">
        <v>70.464926599999998</v>
      </c>
      <c r="L6353">
        <v>75.667970199999999</v>
      </c>
      <c r="M6353">
        <v>80.739310869999997</v>
      </c>
      <c r="N6353">
        <v>84.668316300000001</v>
      </c>
      <c r="O6353">
        <v>86.684551199999902</v>
      </c>
      <c r="P6353">
        <v>87.944523699999905</v>
      </c>
      <c r="Q6353">
        <v>87.662854899999999</v>
      </c>
      <c r="R6353">
        <v>86.942965000000001</v>
      </c>
      <c r="S6353">
        <v>85.837699999999998</v>
      </c>
      <c r="T6353">
        <v>84.384005000000002</v>
      </c>
      <c r="U6353">
        <v>82.42295</v>
      </c>
      <c r="V6353">
        <v>80.235872999999998</v>
      </c>
      <c r="W6353">
        <v>76.964824999999905</v>
      </c>
      <c r="X6353">
        <v>73.021120999999994</v>
      </c>
      <c r="Y6353">
        <v>68.238772800000007</v>
      </c>
      <c r="Z6353">
        <v>63.006796699999903</v>
      </c>
      <c r="AA6353" t="s">
        <v>1760</v>
      </c>
    </row>
    <row r="6354" spans="1:27" x14ac:dyDescent="0.25">
      <c r="A6354" t="s">
        <v>1777</v>
      </c>
      <c r="B6354" t="s">
        <v>1551</v>
      </c>
      <c r="C6354">
        <f>VLOOKUP(B6354,Region!$K$2:$M$33,3,FALSE)</f>
        <v>32</v>
      </c>
      <c r="D6354" t="s">
        <v>304</v>
      </c>
      <c r="E6354">
        <f>VLOOKUP(D6354,sector!$J:$K,2,FALSE)</f>
        <v>96</v>
      </c>
      <c r="F6354">
        <v>108.545</v>
      </c>
      <c r="G6354">
        <v>134.59800000000001</v>
      </c>
      <c r="H6354">
        <v>135.435</v>
      </c>
      <c r="I6354">
        <v>148.672</v>
      </c>
      <c r="J6354">
        <v>154.44900000000001</v>
      </c>
      <c r="K6354">
        <v>160.33099999999999</v>
      </c>
      <c r="L6354">
        <v>164.124</v>
      </c>
      <c r="M6354">
        <v>169.56399999999999</v>
      </c>
      <c r="N6354">
        <v>176.96899999999999</v>
      </c>
      <c r="O6354">
        <v>188.059</v>
      </c>
      <c r="P6354">
        <v>195.02799999999999</v>
      </c>
      <c r="Q6354">
        <v>200.928</v>
      </c>
      <c r="R6354">
        <v>203.49</v>
      </c>
      <c r="S6354">
        <v>204.566</v>
      </c>
      <c r="T6354">
        <v>202.07400000000001</v>
      </c>
      <c r="U6354">
        <v>198.92400000000001</v>
      </c>
      <c r="V6354">
        <v>196.63</v>
      </c>
      <c r="W6354">
        <v>194.63900000000001</v>
      </c>
      <c r="X6354">
        <v>192.37299999999999</v>
      </c>
      <c r="Y6354">
        <v>189.55199999999999</v>
      </c>
      <c r="Z6354">
        <v>186.34399999999999</v>
      </c>
      <c r="AA6354" t="s">
        <v>1759</v>
      </c>
    </row>
    <row r="6355" spans="1:27" x14ac:dyDescent="0.25">
      <c r="A6355" t="s">
        <v>1777</v>
      </c>
      <c r="B6355" t="s">
        <v>1551</v>
      </c>
      <c r="C6355">
        <f>VLOOKUP(B6355,Region!$K$2:$M$33,3,FALSE)</f>
        <v>32</v>
      </c>
      <c r="D6355" t="s">
        <v>42</v>
      </c>
      <c r="E6355">
        <f>VLOOKUP(D6355,sector!$J:$K,2,FALSE)</f>
        <v>97</v>
      </c>
      <c r="F6355">
        <v>0.117345</v>
      </c>
      <c r="G6355">
        <v>0.1566922</v>
      </c>
      <c r="H6355">
        <v>0.19067909999999999</v>
      </c>
      <c r="I6355">
        <v>0.34339700000000001</v>
      </c>
      <c r="J6355">
        <v>0.354433</v>
      </c>
      <c r="K6355">
        <v>0.364313159</v>
      </c>
      <c r="L6355">
        <v>0.37632997999999901</v>
      </c>
      <c r="M6355">
        <v>0.38822310100000001</v>
      </c>
      <c r="N6355">
        <v>0.39933975199999999</v>
      </c>
      <c r="O6355">
        <v>0.41012046400000002</v>
      </c>
      <c r="P6355">
        <v>0.42151744499999999</v>
      </c>
      <c r="Q6355">
        <v>0.43209937399999998</v>
      </c>
      <c r="R6355">
        <v>0.44324263999999902</v>
      </c>
      <c r="S6355">
        <v>0.45358071999999999</v>
      </c>
      <c r="T6355">
        <v>0.46324451999999999</v>
      </c>
      <c r="U6355">
        <v>0.47186566999999902</v>
      </c>
      <c r="V6355">
        <v>0.47890625999999997</v>
      </c>
      <c r="W6355">
        <v>0.483510199999999</v>
      </c>
      <c r="X6355">
        <v>0.48599498000000002</v>
      </c>
      <c r="Y6355">
        <v>0.48535948000000001</v>
      </c>
      <c r="Z6355">
        <v>0.48159407999999998</v>
      </c>
      <c r="AA6355" t="s">
        <v>1758</v>
      </c>
    </row>
    <row r="6356" spans="1:27" x14ac:dyDescent="0.25">
      <c r="A6356" t="s">
        <v>1777</v>
      </c>
      <c r="B6356" t="s">
        <v>1551</v>
      </c>
      <c r="C6356">
        <f>VLOOKUP(B6356,Region!$K$2:$M$33,3,FALSE)</f>
        <v>32</v>
      </c>
      <c r="D6356" t="s">
        <v>309</v>
      </c>
      <c r="E6356">
        <f>VLOOKUP(D6356,sector!$J:$K,2,FALSE)</f>
        <v>98</v>
      </c>
      <c r="F6356">
        <v>31.614599999999999</v>
      </c>
      <c r="G6356">
        <v>39.680599999999998</v>
      </c>
      <c r="H6356">
        <v>36.589599999999997</v>
      </c>
      <c r="I6356">
        <v>34.411499999999997</v>
      </c>
      <c r="J6356">
        <v>43.903500000000001</v>
      </c>
      <c r="K6356">
        <v>48.848199999999999</v>
      </c>
      <c r="L6356">
        <v>52.5364</v>
      </c>
      <c r="M6356">
        <v>55.311</v>
      </c>
      <c r="N6356">
        <v>57.376800000000003</v>
      </c>
      <c r="O6356">
        <v>58.919199999999996</v>
      </c>
      <c r="P6356">
        <v>60.122999999999998</v>
      </c>
      <c r="Q6356">
        <v>61.029499999999999</v>
      </c>
      <c r="R6356">
        <v>61.832299999999996</v>
      </c>
      <c r="S6356">
        <v>62.471400000000003</v>
      </c>
      <c r="T6356">
        <v>62.816600000000001</v>
      </c>
      <c r="U6356">
        <v>62.9617</v>
      </c>
      <c r="V6356">
        <v>63.016399999999997</v>
      </c>
      <c r="W6356">
        <v>62.8262</v>
      </c>
      <c r="X6356">
        <v>62.457900000000002</v>
      </c>
      <c r="Y6356">
        <v>61.891399999999997</v>
      </c>
      <c r="Z6356">
        <v>61.174900000000001</v>
      </c>
      <c r="AA6356" t="s">
        <v>1759</v>
      </c>
    </row>
    <row r="6357" spans="1:27" x14ac:dyDescent="0.25">
      <c r="A6357" t="s">
        <v>1777</v>
      </c>
      <c r="B6357" t="s">
        <v>1551</v>
      </c>
      <c r="C6357">
        <f>VLOOKUP(B6357,Region!$K$2:$M$33,3,FALSE)</f>
        <v>32</v>
      </c>
      <c r="D6357" t="s">
        <v>312</v>
      </c>
      <c r="E6357">
        <f>VLOOKUP(D6357,sector!$J:$K,2,FALSE)</f>
        <v>99</v>
      </c>
      <c r="F6357">
        <v>61.238900000000001</v>
      </c>
      <c r="G6357">
        <v>66.343699999999998</v>
      </c>
      <c r="H6357">
        <v>63.028599999999997</v>
      </c>
      <c r="I6357">
        <v>59.276600000000002</v>
      </c>
      <c r="J6357">
        <v>61.886499999999998</v>
      </c>
      <c r="K6357">
        <v>64.412899999999993</v>
      </c>
      <c r="L6357">
        <v>67.043199999999999</v>
      </c>
      <c r="M6357">
        <v>69.274900000000002</v>
      </c>
      <c r="N6357">
        <v>71.020099999999999</v>
      </c>
      <c r="O6357">
        <v>72.350700000000003</v>
      </c>
      <c r="P6357">
        <v>73.432400000000001</v>
      </c>
      <c r="Q6357">
        <v>74.225099999999998</v>
      </c>
      <c r="R6357">
        <v>74.929900000000004</v>
      </c>
      <c r="S6357">
        <v>75.457999999999998</v>
      </c>
      <c r="T6357">
        <v>75.672700000000006</v>
      </c>
      <c r="U6357">
        <v>75.676900000000003</v>
      </c>
      <c r="V6357">
        <v>75.580100000000002</v>
      </c>
      <c r="W6357">
        <v>75.2072</v>
      </c>
      <c r="X6357">
        <v>74.637299999999996</v>
      </c>
      <c r="Y6357">
        <v>73.843999999999994</v>
      </c>
      <c r="Z6357">
        <v>72.885000000000005</v>
      </c>
      <c r="AA6357" t="s">
        <v>1759</v>
      </c>
    </row>
    <row r="6358" spans="1:27" x14ac:dyDescent="0.25">
      <c r="A6358" t="s">
        <v>1777</v>
      </c>
      <c r="B6358" t="s">
        <v>1551</v>
      </c>
      <c r="C6358">
        <f>VLOOKUP(B6358,Region!$K$2:$M$33,3,FALSE)</f>
        <v>32</v>
      </c>
      <c r="D6358" t="s">
        <v>315</v>
      </c>
      <c r="E6358">
        <f>VLOOKUP(D6358,sector!$J:$K,2,FALSE)</f>
        <v>100</v>
      </c>
      <c r="F6358">
        <v>60.826099999999997</v>
      </c>
      <c r="G6358">
        <v>65.9251</v>
      </c>
      <c r="H6358">
        <v>62.609099999999998</v>
      </c>
      <c r="I6358">
        <v>58.862299999999998</v>
      </c>
      <c r="J6358">
        <v>61.355699999999999</v>
      </c>
      <c r="K6358">
        <v>63.808799999999998</v>
      </c>
      <c r="L6358">
        <v>66.394400000000005</v>
      </c>
      <c r="M6358">
        <v>68.576099999999997</v>
      </c>
      <c r="N6358">
        <v>70.266999999999996</v>
      </c>
      <c r="O6358">
        <v>71.549199999999999</v>
      </c>
      <c r="P6358">
        <v>72.599000000000004</v>
      </c>
      <c r="Q6358">
        <v>73.349599999999995</v>
      </c>
      <c r="R6358">
        <v>74.004499999999993</v>
      </c>
      <c r="S6358">
        <v>74.471999999999994</v>
      </c>
      <c r="T6358">
        <v>74.610600000000005</v>
      </c>
      <c r="U6358">
        <v>74.544399999999996</v>
      </c>
      <c r="V6358">
        <v>74.403300000000002</v>
      </c>
      <c r="W6358">
        <v>74.007499999999993</v>
      </c>
      <c r="X6358">
        <v>73.436199999999999</v>
      </c>
      <c r="Y6358">
        <v>72.665999999999997</v>
      </c>
      <c r="Z6358">
        <v>71.761499999999998</v>
      </c>
      <c r="AA6358" t="s">
        <v>1759</v>
      </c>
    </row>
    <row r="6359" spans="1:27" x14ac:dyDescent="0.25">
      <c r="A6359" t="s">
        <v>1777</v>
      </c>
      <c r="B6359" t="s">
        <v>1551</v>
      </c>
      <c r="C6359">
        <f>VLOOKUP(B6359,Region!$K$2:$M$33,3,FALSE)</f>
        <v>32</v>
      </c>
      <c r="D6359" t="s">
        <v>318</v>
      </c>
      <c r="E6359">
        <f>VLOOKUP(D6359,sector!$J:$K,2,FALSE)</f>
        <v>101</v>
      </c>
      <c r="F6359">
        <v>61.238900000000001</v>
      </c>
      <c r="G6359">
        <v>66.343699999999998</v>
      </c>
      <c r="H6359">
        <v>63.028599999999997</v>
      </c>
      <c r="I6359">
        <v>59.276600000000002</v>
      </c>
      <c r="J6359">
        <v>61.886499999999998</v>
      </c>
      <c r="K6359">
        <v>64.412899999999993</v>
      </c>
      <c r="L6359">
        <v>67.043199999999999</v>
      </c>
      <c r="M6359">
        <v>69.274900000000002</v>
      </c>
      <c r="N6359">
        <v>71.020099999999999</v>
      </c>
      <c r="O6359">
        <v>72.350700000000003</v>
      </c>
      <c r="P6359">
        <v>73.432400000000001</v>
      </c>
      <c r="Q6359">
        <v>74.225099999999998</v>
      </c>
      <c r="R6359">
        <v>74.929900000000004</v>
      </c>
      <c r="S6359">
        <v>75.457999999999998</v>
      </c>
      <c r="T6359">
        <v>75.672700000000006</v>
      </c>
      <c r="U6359">
        <v>75.676900000000003</v>
      </c>
      <c r="V6359">
        <v>75.580100000000002</v>
      </c>
      <c r="W6359">
        <v>75.2072</v>
      </c>
      <c r="X6359">
        <v>74.637299999999996</v>
      </c>
      <c r="Y6359">
        <v>73.843999999999994</v>
      </c>
      <c r="Z6359">
        <v>72.885000000000005</v>
      </c>
      <c r="AA6359" t="s">
        <v>1759</v>
      </c>
    </row>
    <row r="6360" spans="1:27" x14ac:dyDescent="0.25">
      <c r="A6360" t="s">
        <v>1777</v>
      </c>
      <c r="B6360" t="s">
        <v>1551</v>
      </c>
      <c r="C6360">
        <f>VLOOKUP(B6360,Region!$K$2:$M$33,3,FALSE)</f>
        <v>32</v>
      </c>
      <c r="D6360" t="s">
        <v>321</v>
      </c>
      <c r="E6360">
        <f>VLOOKUP(D6360,sector!$J:$K,2,FALSE)</f>
        <v>102</v>
      </c>
      <c r="F6360">
        <v>60.826099999999997</v>
      </c>
      <c r="G6360">
        <v>65.9251</v>
      </c>
      <c r="H6360">
        <v>62.609099999999998</v>
      </c>
      <c r="I6360">
        <v>58.862299999999998</v>
      </c>
      <c r="J6360">
        <v>61.355699999999999</v>
      </c>
      <c r="K6360">
        <v>63.808799999999998</v>
      </c>
      <c r="L6360">
        <v>66.394400000000005</v>
      </c>
      <c r="M6360">
        <v>68.576099999999997</v>
      </c>
      <c r="N6360">
        <v>70.266999999999996</v>
      </c>
      <c r="O6360">
        <v>71.549199999999999</v>
      </c>
      <c r="P6360">
        <v>72.599000000000004</v>
      </c>
      <c r="Q6360">
        <v>73.349599999999995</v>
      </c>
      <c r="R6360">
        <v>74.004499999999993</v>
      </c>
      <c r="S6360">
        <v>74.471999999999994</v>
      </c>
      <c r="T6360">
        <v>74.610600000000005</v>
      </c>
      <c r="U6360">
        <v>74.544399999999996</v>
      </c>
      <c r="V6360">
        <v>74.403300000000002</v>
      </c>
      <c r="W6360">
        <v>74.007499999999993</v>
      </c>
      <c r="X6360">
        <v>73.436199999999999</v>
      </c>
      <c r="Y6360">
        <v>72.665999999999997</v>
      </c>
      <c r="Z6360">
        <v>71.761499999999998</v>
      </c>
      <c r="AA6360" t="s">
        <v>1759</v>
      </c>
    </row>
    <row r="6361" spans="1:27" x14ac:dyDescent="0.25">
      <c r="A6361" t="s">
        <v>1777</v>
      </c>
      <c r="B6361" t="s">
        <v>1551</v>
      </c>
      <c r="C6361">
        <f>VLOOKUP(B6361,Region!$K$2:$M$33,3,FALSE)</f>
        <v>32</v>
      </c>
      <c r="D6361" t="s">
        <v>631</v>
      </c>
      <c r="E6361">
        <f>VLOOKUP(D6361,sector!$J:$K,2,FALSE)</f>
        <v>246</v>
      </c>
      <c r="F6361">
        <v>6.6104700000000003</v>
      </c>
      <c r="G6361">
        <v>8.7642399999999991</v>
      </c>
      <c r="H6361">
        <v>9.0690600000000003</v>
      </c>
      <c r="I6361">
        <v>8.9719300000000004</v>
      </c>
      <c r="J6361">
        <v>8.2913200000000007</v>
      </c>
      <c r="K6361">
        <v>7.9024299999999998</v>
      </c>
      <c r="L6361">
        <v>7.3352000000000004</v>
      </c>
      <c r="M6361">
        <v>6.55898</v>
      </c>
      <c r="N6361">
        <v>5.5846400000000003</v>
      </c>
      <c r="O6361">
        <v>4.4859499999999999</v>
      </c>
      <c r="P6361">
        <v>3.3872499999999999</v>
      </c>
      <c r="Q6361">
        <v>2.4129100000000001</v>
      </c>
      <c r="R6361">
        <v>1.63669</v>
      </c>
      <c r="S6361">
        <v>1.0694699999999999</v>
      </c>
      <c r="T6361">
        <v>0.68058200000000002</v>
      </c>
      <c r="U6361">
        <v>0</v>
      </c>
      <c r="V6361">
        <v>0</v>
      </c>
      <c r="W6361">
        <v>0</v>
      </c>
      <c r="X6361">
        <v>0</v>
      </c>
      <c r="Y6361">
        <v>0</v>
      </c>
      <c r="Z6361">
        <v>0</v>
      </c>
      <c r="AA6361" t="s">
        <v>1758</v>
      </c>
    </row>
    <row r="6362" spans="1:27" x14ac:dyDescent="0.25">
      <c r="A6362" t="s">
        <v>1777</v>
      </c>
      <c r="B6362" t="s">
        <v>1551</v>
      </c>
      <c r="C6362">
        <f>VLOOKUP(B6362,Region!$K$2:$M$33,3,FALSE)</f>
        <v>32</v>
      </c>
      <c r="D6362" t="s">
        <v>324</v>
      </c>
      <c r="E6362">
        <f>VLOOKUP(D6362,sector!$J:$K,2,FALSE)</f>
        <v>103</v>
      </c>
      <c r="F6362">
        <v>0</v>
      </c>
      <c r="G6362">
        <v>0</v>
      </c>
      <c r="H6362">
        <v>0</v>
      </c>
      <c r="I6362">
        <v>0</v>
      </c>
      <c r="J6362">
        <v>0</v>
      </c>
      <c r="K6362">
        <v>0.234099</v>
      </c>
      <c r="L6362">
        <v>0.68890700000000005</v>
      </c>
      <c r="M6362">
        <v>1.37201</v>
      </c>
      <c r="N6362">
        <v>2.0961500000000002</v>
      </c>
      <c r="O6362">
        <v>3.0114399999999999</v>
      </c>
      <c r="P6362">
        <v>4.40116</v>
      </c>
      <c r="Q6362">
        <v>5.27738</v>
      </c>
      <c r="R6362">
        <v>6.1016300000000001</v>
      </c>
      <c r="S6362">
        <v>6.8913200000000003</v>
      </c>
      <c r="T6362">
        <v>7.53775</v>
      </c>
      <c r="U6362">
        <v>8.2808399999999995</v>
      </c>
      <c r="V6362">
        <v>9.1037400000000002</v>
      </c>
      <c r="W6362">
        <v>9.4573699999999992</v>
      </c>
      <c r="X6362">
        <v>9.5745799999999992</v>
      </c>
      <c r="Y6362">
        <v>9.4866799999999998</v>
      </c>
      <c r="Z6362">
        <v>9.2603399999999993</v>
      </c>
      <c r="AA6362" t="s">
        <v>1758</v>
      </c>
    </row>
    <row r="6363" spans="1:27" x14ac:dyDescent="0.25">
      <c r="A6363" t="s">
        <v>1777</v>
      </c>
      <c r="B6363" t="s">
        <v>1551</v>
      </c>
      <c r="C6363">
        <f>VLOOKUP(B6363,Region!$K$2:$M$33,3,FALSE)</f>
        <v>32</v>
      </c>
      <c r="D6363" t="s">
        <v>327</v>
      </c>
      <c r="E6363">
        <f>VLOOKUP(D6363,sector!$J:$K,2,FALSE)</f>
        <v>104</v>
      </c>
      <c r="F6363">
        <v>31.765799999999999</v>
      </c>
      <c r="G6363">
        <v>39.197699999999998</v>
      </c>
      <c r="H6363">
        <v>34.856000000000002</v>
      </c>
      <c r="I6363">
        <v>33.952100000000002</v>
      </c>
      <c r="J6363">
        <v>34.973259999999897</v>
      </c>
      <c r="K6363">
        <v>34.147840000000002</v>
      </c>
      <c r="L6363">
        <v>31.89331</v>
      </c>
      <c r="M6363">
        <v>29.935279999999999</v>
      </c>
      <c r="N6363">
        <v>28.153559999999999</v>
      </c>
      <c r="O6363">
        <v>26.136529999999901</v>
      </c>
      <c r="P6363">
        <v>24.50881</v>
      </c>
      <c r="Q6363">
        <v>23.641244</v>
      </c>
      <c r="R6363">
        <v>23.272765</v>
      </c>
      <c r="S6363">
        <v>23.118790000000001</v>
      </c>
      <c r="T6363">
        <v>23.516726999999999</v>
      </c>
      <c r="U6363">
        <v>23.925425000000001</v>
      </c>
      <c r="V6363">
        <v>24.148140099999999</v>
      </c>
      <c r="W6363">
        <v>24.154371999999999</v>
      </c>
      <c r="X6363">
        <v>24.129379</v>
      </c>
      <c r="Y6363">
        <v>24.179779</v>
      </c>
      <c r="Z6363">
        <v>24.240506</v>
      </c>
      <c r="AA6363" t="s">
        <v>1758</v>
      </c>
    </row>
    <row r="6364" spans="1:27" x14ac:dyDescent="0.25">
      <c r="A6364" t="s">
        <v>1777</v>
      </c>
      <c r="B6364" t="s">
        <v>1551</v>
      </c>
      <c r="C6364">
        <f>VLOOKUP(B6364,Region!$K$2:$M$33,3,FALSE)</f>
        <v>32</v>
      </c>
      <c r="D6364" t="s">
        <v>47</v>
      </c>
      <c r="E6364">
        <f>VLOOKUP(D6364,sector!$J:$K,2,FALSE)</f>
        <v>87</v>
      </c>
      <c r="F6364">
        <v>9.0118066999999993</v>
      </c>
      <c r="G6364">
        <v>8.5637919999999994</v>
      </c>
      <c r="H6364">
        <v>7.7640168000000003</v>
      </c>
      <c r="I6364">
        <v>7.1633639999999996</v>
      </c>
      <c r="J6364">
        <v>7.7089188699999998</v>
      </c>
      <c r="K6364">
        <v>8.2763887127999993</v>
      </c>
      <c r="L6364">
        <v>8.8713008432999896</v>
      </c>
      <c r="M6364">
        <v>9.4662576790999893</v>
      </c>
      <c r="N6364">
        <v>10.0100461385999</v>
      </c>
      <c r="O6364">
        <v>10.477046306399901</v>
      </c>
      <c r="P6364">
        <v>10.861598079199901</v>
      </c>
      <c r="Q6364">
        <v>11.27001119627</v>
      </c>
      <c r="R6364">
        <v>11.725942645879</v>
      </c>
      <c r="S6364">
        <v>12.170753239650001</v>
      </c>
      <c r="T6364">
        <v>12.582700812300001</v>
      </c>
      <c r="U6364">
        <v>12.963616613199999</v>
      </c>
      <c r="V6364">
        <v>13.312142360399999</v>
      </c>
      <c r="W6364">
        <v>13.621220945099999</v>
      </c>
      <c r="X6364">
        <v>13.8847009107999</v>
      </c>
      <c r="Y6364">
        <v>14.066804766199899</v>
      </c>
      <c r="Z6364">
        <v>14.1559000098</v>
      </c>
      <c r="AA6364" t="s">
        <v>1758</v>
      </c>
    </row>
    <row r="6365" spans="1:27" x14ac:dyDescent="0.25">
      <c r="A6365" t="s">
        <v>1777</v>
      </c>
      <c r="B6365" t="s">
        <v>1551</v>
      </c>
      <c r="C6365">
        <f>VLOOKUP(B6365,Region!$K$2:$M$33,3,FALSE)</f>
        <v>32</v>
      </c>
      <c r="D6365" t="s">
        <v>52</v>
      </c>
      <c r="E6365">
        <f>VLOOKUP(D6365,sector!$J:$K,2,FALSE)</f>
        <v>105</v>
      </c>
      <c r="F6365">
        <v>0.81899100000000002</v>
      </c>
      <c r="G6365">
        <v>1.1976599999999999</v>
      </c>
      <c r="H6365">
        <v>0.82313499999999995</v>
      </c>
      <c r="I6365">
        <v>0.97487699999999999</v>
      </c>
      <c r="J6365">
        <v>1.04677</v>
      </c>
      <c r="K6365">
        <v>1.11775</v>
      </c>
      <c r="L6365">
        <v>1.1809700000000001</v>
      </c>
      <c r="M6365">
        <v>1.2178800000000001</v>
      </c>
      <c r="N6365">
        <v>1.23475</v>
      </c>
      <c r="O6365">
        <v>1.2555499999999999</v>
      </c>
      <c r="P6365">
        <v>1.2716799999999999</v>
      </c>
      <c r="Q6365">
        <v>1.2813699999999999</v>
      </c>
      <c r="R6365">
        <v>1.2867200000000001</v>
      </c>
      <c r="S6365">
        <v>1.2880100000000001</v>
      </c>
      <c r="T6365">
        <v>1.2881400000000001</v>
      </c>
      <c r="U6365">
        <v>1.2843</v>
      </c>
      <c r="V6365">
        <v>1.27268</v>
      </c>
      <c r="W6365">
        <v>1.2534099999999999</v>
      </c>
      <c r="X6365">
        <v>1.22888</v>
      </c>
      <c r="Y6365">
        <v>1.1975199999999999</v>
      </c>
      <c r="Z6365">
        <v>1.1579699999999999</v>
      </c>
      <c r="AA6365" t="s">
        <v>1758</v>
      </c>
    </row>
    <row r="6366" spans="1:27" x14ac:dyDescent="0.25">
      <c r="A6366" t="s">
        <v>1777</v>
      </c>
      <c r="B6366" t="s">
        <v>1551</v>
      </c>
      <c r="C6366">
        <f>VLOOKUP(B6366,Region!$K$2:$M$33,3,FALSE)</f>
        <v>32</v>
      </c>
      <c r="D6366" t="s">
        <v>332</v>
      </c>
      <c r="E6366">
        <f>VLOOKUP(D6366,sector!$J:$K,2,FALSE)</f>
        <v>106</v>
      </c>
      <c r="F6366">
        <v>9.8308</v>
      </c>
      <c r="G6366">
        <v>9.76145</v>
      </c>
      <c r="H6366">
        <v>8.5871499999999994</v>
      </c>
      <c r="I6366">
        <v>8.1382399999999997</v>
      </c>
      <c r="J6366">
        <v>8.7556940000000001</v>
      </c>
      <c r="K6366">
        <v>9.394145</v>
      </c>
      <c r="L6366">
        <v>10.0522759999999</v>
      </c>
      <c r="M6366">
        <v>10.684144</v>
      </c>
      <c r="N6366">
        <v>11.244802999999999</v>
      </c>
      <c r="O6366">
        <v>11.732588</v>
      </c>
      <c r="P6366">
        <v>12.1332656</v>
      </c>
      <c r="Q6366">
        <v>12.55137897</v>
      </c>
      <c r="R6366">
        <v>13.012670099999999</v>
      </c>
      <c r="S6366">
        <v>13.4587675</v>
      </c>
      <c r="T6366">
        <v>13.8708581</v>
      </c>
      <c r="U6366">
        <v>14.247916499999899</v>
      </c>
      <c r="V6366">
        <v>14.5848224</v>
      </c>
      <c r="W6366">
        <v>14.8746399</v>
      </c>
      <c r="X6366">
        <v>15.113572899999999</v>
      </c>
      <c r="Y6366">
        <v>15.264331899999901</v>
      </c>
      <c r="Z6366">
        <v>15.3138665999999</v>
      </c>
      <c r="AA6366" t="s">
        <v>1758</v>
      </c>
    </row>
    <row r="6367" spans="1:27" x14ac:dyDescent="0.25">
      <c r="A6367" t="s">
        <v>1777</v>
      </c>
      <c r="B6367" t="s">
        <v>1551</v>
      </c>
      <c r="C6367">
        <f>VLOOKUP(B6367,Region!$K$2:$M$33,3,FALSE)</f>
        <v>32</v>
      </c>
      <c r="D6367" t="s">
        <v>57</v>
      </c>
      <c r="E6367">
        <f>VLOOKUP(D6367,sector!$J:$K,2,FALSE)</f>
        <v>107</v>
      </c>
      <c r="F6367">
        <v>0.31769987</v>
      </c>
      <c r="G6367">
        <v>0.45372397999999903</v>
      </c>
      <c r="H6367">
        <v>0.29444667000000002</v>
      </c>
      <c r="I6367">
        <v>0.29444667000000002</v>
      </c>
      <c r="J6367">
        <v>0.33768125300000001</v>
      </c>
      <c r="K6367">
        <v>0.37213346849999901</v>
      </c>
      <c r="L6367">
        <v>0.40128636524</v>
      </c>
      <c r="M6367">
        <v>0.42102128374999997</v>
      </c>
      <c r="N6367">
        <v>0.43482220240999903</v>
      </c>
      <c r="O6367">
        <v>0.44738837264999898</v>
      </c>
      <c r="P6367">
        <v>0.45859979173999998</v>
      </c>
      <c r="Q6367">
        <v>0.46839578290400002</v>
      </c>
      <c r="R6367">
        <v>0.477897967363</v>
      </c>
      <c r="S6367">
        <v>0.48711146777999997</v>
      </c>
      <c r="T6367">
        <v>0.49622215948999998</v>
      </c>
      <c r="U6367">
        <v>0.50496263299999999</v>
      </c>
      <c r="V6367">
        <v>0.51241814982</v>
      </c>
      <c r="W6367">
        <v>0.51725872371999904</v>
      </c>
      <c r="X6367">
        <v>0.52020367304000004</v>
      </c>
      <c r="Y6367">
        <v>0.52053615771999995</v>
      </c>
      <c r="Z6367">
        <v>0.51805934807999998</v>
      </c>
      <c r="AA6367" t="s">
        <v>1758</v>
      </c>
    </row>
    <row r="6368" spans="1:27" x14ac:dyDescent="0.25">
      <c r="A6368" t="s">
        <v>1777</v>
      </c>
      <c r="B6368" t="s">
        <v>1551</v>
      </c>
      <c r="C6368">
        <f>VLOOKUP(B6368,Region!$K$2:$M$33,3,FALSE)</f>
        <v>32</v>
      </c>
      <c r="D6368" t="s">
        <v>337</v>
      </c>
      <c r="E6368">
        <f>VLOOKUP(D6368,sector!$J:$K,2,FALSE)</f>
        <v>108</v>
      </c>
      <c r="F6368">
        <v>23.700600000000001</v>
      </c>
      <c r="G6368">
        <v>29.9</v>
      </c>
      <c r="H6368">
        <v>28.282</v>
      </c>
      <c r="I6368">
        <v>28.588799999999999</v>
      </c>
      <c r="J6368">
        <v>29.919</v>
      </c>
      <c r="K6368">
        <v>28.8171</v>
      </c>
      <c r="L6368">
        <v>26.2331</v>
      </c>
      <c r="M6368">
        <v>23.915600000000001</v>
      </c>
      <c r="N6368">
        <v>22.726800000000001</v>
      </c>
      <c r="O6368">
        <v>22.520099999999999</v>
      </c>
      <c r="P6368">
        <v>22.466699999999999</v>
      </c>
      <c r="Q6368">
        <v>22.584900000000001</v>
      </c>
      <c r="R6368">
        <v>22.620100000000001</v>
      </c>
      <c r="S6368">
        <v>22.700700000000001</v>
      </c>
      <c r="T6368">
        <v>22.886199999999999</v>
      </c>
      <c r="U6368">
        <v>23.1082</v>
      </c>
      <c r="V6368">
        <v>23.335899999999999</v>
      </c>
      <c r="W6368">
        <v>23.552600000000002</v>
      </c>
      <c r="X6368">
        <v>23.750599999999999</v>
      </c>
      <c r="Y6368">
        <v>23.9511</v>
      </c>
      <c r="Z6368">
        <v>24.0886</v>
      </c>
      <c r="AA6368" t="s">
        <v>1758</v>
      </c>
    </row>
    <row r="6369" spans="1:27" x14ac:dyDescent="0.25">
      <c r="A6369" t="s">
        <v>1777</v>
      </c>
      <c r="B6369" t="s">
        <v>1551</v>
      </c>
      <c r="C6369">
        <f>VLOOKUP(B6369,Region!$K$2:$M$33,3,FALSE)</f>
        <v>32</v>
      </c>
      <c r="D6369" t="s">
        <v>340</v>
      </c>
      <c r="E6369">
        <f>VLOOKUP(D6369,sector!$J:$K,2,FALSE)</f>
        <v>109</v>
      </c>
      <c r="F6369">
        <v>8.0652200000000001</v>
      </c>
      <c r="G6369">
        <v>9.6355699999999995</v>
      </c>
      <c r="H6369">
        <v>7.5514299999999999</v>
      </c>
      <c r="I6369">
        <v>6.9257</v>
      </c>
      <c r="J6369">
        <v>7.0166300000000001</v>
      </c>
      <c r="K6369">
        <v>7.2309900000000003</v>
      </c>
      <c r="L6369">
        <v>7.3826700000000001</v>
      </c>
      <c r="M6369">
        <v>7.5339900000000002</v>
      </c>
      <c r="N6369">
        <v>7.6965500000000002</v>
      </c>
      <c r="O6369">
        <v>7.9012799999999999</v>
      </c>
      <c r="P6369">
        <v>8.1554199999999994</v>
      </c>
      <c r="Q6369">
        <v>8.3755199999999999</v>
      </c>
      <c r="R6369">
        <v>8.5991099999999996</v>
      </c>
      <c r="S6369">
        <v>8.8123900000000006</v>
      </c>
      <c r="T6369">
        <v>9.0066900000000008</v>
      </c>
      <c r="U6369">
        <v>9.1905599999999996</v>
      </c>
      <c r="V6369">
        <v>9.32897</v>
      </c>
      <c r="W6369">
        <v>9.3968900000000009</v>
      </c>
      <c r="X6369">
        <v>9.4516600000000004</v>
      </c>
      <c r="Y6369">
        <v>9.48123</v>
      </c>
      <c r="Z6369">
        <v>9.4643999999999995</v>
      </c>
      <c r="AA6369" t="s">
        <v>1758</v>
      </c>
    </row>
    <row r="6370" spans="1:27" x14ac:dyDescent="0.25">
      <c r="A6370" t="s">
        <v>1777</v>
      </c>
      <c r="B6370" t="s">
        <v>1551</v>
      </c>
      <c r="C6370">
        <f>VLOOKUP(B6370,Region!$K$2:$M$33,3,FALSE)</f>
        <v>32</v>
      </c>
      <c r="D6370" t="s">
        <v>327</v>
      </c>
      <c r="E6370">
        <f>VLOOKUP(D6370,sector!$J:$K,2,FALSE)</f>
        <v>104</v>
      </c>
      <c r="F6370">
        <v>31.765799999999999</v>
      </c>
      <c r="G6370">
        <v>39.5355256</v>
      </c>
      <c r="H6370">
        <v>35.833434199999999</v>
      </c>
      <c r="I6370">
        <v>35.514510999999999</v>
      </c>
      <c r="J6370">
        <v>36.935634899999997</v>
      </c>
      <c r="K6370">
        <v>36.0481087</v>
      </c>
      <c r="L6370">
        <v>33.615804099999998</v>
      </c>
      <c r="M6370">
        <v>31.4496515999999</v>
      </c>
      <c r="N6370">
        <v>30.4233482</v>
      </c>
      <c r="O6370">
        <v>30.421336100000001</v>
      </c>
      <c r="P6370">
        <v>30.622141499999898</v>
      </c>
      <c r="Q6370">
        <v>30.960473149999899</v>
      </c>
      <c r="R6370">
        <v>31.219256380000001</v>
      </c>
      <c r="S6370">
        <v>31.513122289999899</v>
      </c>
      <c r="T6370">
        <v>31.892901989999899</v>
      </c>
      <c r="U6370">
        <v>32.298792200000001</v>
      </c>
      <c r="V6370">
        <v>32.664826779999899</v>
      </c>
      <c r="W6370">
        <v>32.949485439999997</v>
      </c>
      <c r="X6370">
        <v>33.202256810000002</v>
      </c>
      <c r="Y6370">
        <v>33.432354419999903</v>
      </c>
      <c r="Z6370">
        <v>33.553034709999999</v>
      </c>
      <c r="AA6370" t="s">
        <v>1758</v>
      </c>
    </row>
    <row r="6371" spans="1:27" x14ac:dyDescent="0.25">
      <c r="A6371" t="s">
        <v>1777</v>
      </c>
      <c r="B6371" t="s">
        <v>1551</v>
      </c>
      <c r="C6371">
        <f>VLOOKUP(B6371,Region!$K$2:$M$33,3,FALSE)</f>
        <v>32</v>
      </c>
      <c r="D6371" t="s">
        <v>343</v>
      </c>
      <c r="E6371">
        <f>VLOOKUP(D6371,sector!$J:$K,2,FALSE)</f>
        <v>110</v>
      </c>
      <c r="F6371">
        <v>11.218129999999899</v>
      </c>
      <c r="G6371">
        <v>12.81894</v>
      </c>
      <c r="H6371">
        <v>11.899900000000001</v>
      </c>
      <c r="I6371">
        <v>12.0725199999999</v>
      </c>
      <c r="J6371">
        <v>12.72139</v>
      </c>
      <c r="K6371">
        <v>13.33774</v>
      </c>
      <c r="L6371">
        <v>13.92245</v>
      </c>
      <c r="M6371">
        <v>14.47139</v>
      </c>
      <c r="N6371">
        <v>14.98704</v>
      </c>
      <c r="O6371">
        <v>15.45961</v>
      </c>
      <c r="P6371">
        <v>15.90015</v>
      </c>
      <c r="Q6371">
        <v>16.31833</v>
      </c>
      <c r="R6371">
        <v>16.732330000000001</v>
      </c>
      <c r="S6371">
        <v>17.124960000000002</v>
      </c>
      <c r="T6371">
        <v>17.486319999999999</v>
      </c>
      <c r="U6371">
        <v>17.808409999999999</v>
      </c>
      <c r="V6371">
        <v>18.0501</v>
      </c>
      <c r="W6371">
        <v>18.196909999999999</v>
      </c>
      <c r="X6371">
        <v>18.26153</v>
      </c>
      <c r="Y6371">
        <v>18.228719999999999</v>
      </c>
      <c r="Z6371">
        <v>18.09478</v>
      </c>
      <c r="AA6371" t="s">
        <v>1760</v>
      </c>
    </row>
    <row r="6372" spans="1:27" x14ac:dyDescent="0.25">
      <c r="A6372" t="s">
        <v>1777</v>
      </c>
      <c r="B6372" t="s">
        <v>1551</v>
      </c>
      <c r="C6372">
        <f>VLOOKUP(B6372,Region!$K$2:$M$33,3,FALSE)</f>
        <v>32</v>
      </c>
      <c r="D6372" t="s">
        <v>346</v>
      </c>
      <c r="E6372">
        <f>VLOOKUP(D6372,sector!$J:$K,2,FALSE)</f>
        <v>111</v>
      </c>
      <c r="F6372">
        <v>2.6171000000000002</v>
      </c>
      <c r="G6372">
        <v>2.88964</v>
      </c>
      <c r="H6372">
        <v>2.7335500000000001</v>
      </c>
      <c r="I6372">
        <v>2.78769</v>
      </c>
      <c r="J6372">
        <v>2.9674299999999998</v>
      </c>
      <c r="K6372">
        <v>4.0228099999999998</v>
      </c>
      <c r="L6372">
        <v>4.3931800000000001</v>
      </c>
      <c r="M6372">
        <v>4.8242399999999996</v>
      </c>
      <c r="N6372">
        <v>5.9017499999999998</v>
      </c>
      <c r="O6372">
        <v>8.0426800000000007</v>
      </c>
      <c r="P6372">
        <v>9.9095399999999998</v>
      </c>
      <c r="Q6372">
        <v>11.0451</v>
      </c>
      <c r="R6372">
        <v>11.5184</v>
      </c>
      <c r="S6372">
        <v>11.8909</v>
      </c>
      <c r="T6372">
        <v>12.047499999999999</v>
      </c>
      <c r="U6372">
        <v>12.2705</v>
      </c>
      <c r="V6372">
        <v>12.391299999999999</v>
      </c>
      <c r="W6372">
        <v>12.4114</v>
      </c>
      <c r="X6372">
        <v>12.4252</v>
      </c>
      <c r="Y6372">
        <v>12.527900000000001</v>
      </c>
      <c r="Z6372">
        <v>12.572900000000001</v>
      </c>
      <c r="AA6372" t="s">
        <v>1758</v>
      </c>
    </row>
    <row r="6373" spans="1:27" x14ac:dyDescent="0.25">
      <c r="A6373" t="s">
        <v>1777</v>
      </c>
      <c r="B6373" t="s">
        <v>1551</v>
      </c>
      <c r="C6373">
        <f>VLOOKUP(B6373,Region!$K$2:$M$33,3,FALSE)</f>
        <v>32</v>
      </c>
      <c r="D6373" t="s">
        <v>43</v>
      </c>
      <c r="E6373">
        <f>VLOOKUP(D6373,sector!$J:$K,2,FALSE)</f>
        <v>7</v>
      </c>
      <c r="F6373">
        <v>0</v>
      </c>
      <c r="G6373">
        <v>1.2772500000000001E-2</v>
      </c>
      <c r="H6373">
        <v>3.6936400000000001E-2</v>
      </c>
      <c r="I6373">
        <v>0.25967499999999999</v>
      </c>
      <c r="J6373">
        <v>0.312413</v>
      </c>
      <c r="K6373">
        <v>0.30213299999999998</v>
      </c>
      <c r="L6373">
        <v>0.272872</v>
      </c>
      <c r="M6373">
        <v>0.238119</v>
      </c>
      <c r="N6373">
        <v>0.35646499999999998</v>
      </c>
      <c r="O6373">
        <v>0.53880700000000004</v>
      </c>
      <c r="P6373">
        <v>0.67733399999999999</v>
      </c>
      <c r="Q6373">
        <v>0.74633700000000003</v>
      </c>
      <c r="R6373">
        <v>0.771617</v>
      </c>
      <c r="S6373">
        <v>0.77865899999999999</v>
      </c>
      <c r="T6373">
        <v>0.73039900000000002</v>
      </c>
      <c r="U6373">
        <v>0.66973199999999999</v>
      </c>
      <c r="V6373">
        <v>0.63510299999999997</v>
      </c>
      <c r="W6373">
        <v>0.626668</v>
      </c>
      <c r="X6373">
        <v>0.63039900000000004</v>
      </c>
      <c r="Y6373">
        <v>0.63463000000000003</v>
      </c>
      <c r="Z6373">
        <v>0.63199899999999998</v>
      </c>
      <c r="AA6373" t="s">
        <v>1758</v>
      </c>
    </row>
    <row r="6374" spans="1:27" x14ac:dyDescent="0.25">
      <c r="A6374" t="s">
        <v>1777</v>
      </c>
      <c r="B6374" t="s">
        <v>1551</v>
      </c>
      <c r="C6374">
        <f>VLOOKUP(B6374,Region!$K$2:$M$33,3,FALSE)</f>
        <v>32</v>
      </c>
      <c r="D6374" t="s">
        <v>349</v>
      </c>
      <c r="E6374">
        <f>VLOOKUP(D6374,sector!$J:$K,2,FALSE)</f>
        <v>112</v>
      </c>
      <c r="F6374">
        <v>19.528700000000001</v>
      </c>
      <c r="G6374">
        <v>22.890599999999999</v>
      </c>
      <c r="H6374">
        <v>20.921900000000001</v>
      </c>
      <c r="I6374">
        <v>15.542594999999899</v>
      </c>
      <c r="J6374">
        <v>14.512346000000001</v>
      </c>
      <c r="K6374">
        <v>14.45673</v>
      </c>
      <c r="L6374">
        <v>14.291740000000001</v>
      </c>
      <c r="M6374">
        <v>14.049519999999999</v>
      </c>
      <c r="N6374">
        <v>13.621790000000001</v>
      </c>
      <c r="O6374">
        <v>13.44248</v>
      </c>
      <c r="P6374">
        <v>13.785119999999999</v>
      </c>
      <c r="Q6374">
        <v>13.42591</v>
      </c>
      <c r="R6374">
        <v>13.063279999999899</v>
      </c>
      <c r="S6374">
        <v>12.897629999999999</v>
      </c>
      <c r="T6374">
        <v>12.76254</v>
      </c>
      <c r="U6374">
        <v>12.259609999999901</v>
      </c>
      <c r="V6374">
        <v>12.747680000000001</v>
      </c>
      <c r="W6374">
        <v>12.58306</v>
      </c>
      <c r="X6374">
        <v>12.09126</v>
      </c>
      <c r="Y6374">
        <v>11.375069999999999</v>
      </c>
      <c r="Z6374">
        <v>10.59811</v>
      </c>
      <c r="AA6374" t="s">
        <v>1758</v>
      </c>
    </row>
    <row r="6375" spans="1:27" x14ac:dyDescent="0.25">
      <c r="A6375" t="s">
        <v>1777</v>
      </c>
      <c r="B6375" t="s">
        <v>1551</v>
      </c>
      <c r="C6375">
        <f>VLOOKUP(B6375,Region!$K$2:$M$33,3,FALSE)</f>
        <v>32</v>
      </c>
      <c r="D6375" t="s">
        <v>352</v>
      </c>
      <c r="E6375">
        <f>VLOOKUP(D6375,sector!$J:$K,2,FALSE)</f>
        <v>113</v>
      </c>
      <c r="F6375">
        <v>140.77543600000001</v>
      </c>
      <c r="G6375">
        <v>236.907219</v>
      </c>
      <c r="H6375">
        <v>259.15424000000002</v>
      </c>
      <c r="I6375">
        <v>318.68047999999999</v>
      </c>
      <c r="J6375">
        <v>357.42298</v>
      </c>
      <c r="K6375">
        <v>364.44101999999998</v>
      </c>
      <c r="L6375">
        <v>363.54987999999997</v>
      </c>
      <c r="M6375">
        <v>359.73554000000001</v>
      </c>
      <c r="N6375">
        <v>371.92750999999998</v>
      </c>
      <c r="O6375">
        <v>413.36971999999997</v>
      </c>
      <c r="P6375">
        <v>449.44343999999899</v>
      </c>
      <c r="Q6375">
        <v>475.30216999999999</v>
      </c>
      <c r="R6375">
        <v>490.48539</v>
      </c>
      <c r="S6375">
        <v>504.45175999999998</v>
      </c>
      <c r="T6375">
        <v>504.10883999999999</v>
      </c>
      <c r="U6375">
        <v>499.85320000000002</v>
      </c>
      <c r="V6375">
        <v>497.14474000000001</v>
      </c>
      <c r="W6375">
        <v>497.57892999999899</v>
      </c>
      <c r="X6375">
        <v>498.78210999999999</v>
      </c>
      <c r="Y6375">
        <v>498.01625000000001</v>
      </c>
      <c r="Z6375">
        <v>493.96830999999997</v>
      </c>
      <c r="AA6375" t="s">
        <v>1760</v>
      </c>
    </row>
    <row r="6376" spans="1:27" x14ac:dyDescent="0.25">
      <c r="A6376" t="s">
        <v>1777</v>
      </c>
      <c r="B6376" t="s">
        <v>1551</v>
      </c>
      <c r="C6376">
        <f>VLOOKUP(B6376,Region!$K$2:$M$33,3,FALSE)</f>
        <v>32</v>
      </c>
      <c r="D6376" t="s">
        <v>48</v>
      </c>
      <c r="E6376">
        <f>VLOOKUP(D6376,sector!$J:$K,2,FALSE)</f>
        <v>8</v>
      </c>
      <c r="F6376">
        <v>0</v>
      </c>
      <c r="G6376">
        <v>0.325436</v>
      </c>
      <c r="H6376">
        <v>0.94160500000000003</v>
      </c>
      <c r="I6376">
        <v>1.3105199999999999</v>
      </c>
      <c r="J6376">
        <v>1.6234500000000001</v>
      </c>
      <c r="K6376">
        <v>1.5716600000000001</v>
      </c>
      <c r="L6376">
        <v>1.42367</v>
      </c>
      <c r="M6376">
        <v>1.24915</v>
      </c>
      <c r="N6376">
        <v>1.3700399999999999</v>
      </c>
      <c r="O6376">
        <v>1.82114</v>
      </c>
      <c r="P6376">
        <v>2.1933699999999998</v>
      </c>
      <c r="Q6376">
        <v>2.4225699999999999</v>
      </c>
      <c r="R6376">
        <v>2.5284599999999999</v>
      </c>
      <c r="S6376">
        <v>2.62331</v>
      </c>
      <c r="T6376">
        <v>2.5646900000000001</v>
      </c>
      <c r="U6376">
        <v>2.4709500000000002</v>
      </c>
      <c r="V6376">
        <v>2.4123800000000002</v>
      </c>
      <c r="W6376">
        <v>2.40828</v>
      </c>
      <c r="X6376">
        <v>2.4277799999999998</v>
      </c>
      <c r="Y6376">
        <v>2.4426600000000001</v>
      </c>
      <c r="Z6376">
        <v>2.4374199999999999</v>
      </c>
      <c r="AA6376" t="s">
        <v>1758</v>
      </c>
    </row>
    <row r="6377" spans="1:27" x14ac:dyDescent="0.25">
      <c r="A6377" t="s">
        <v>1777</v>
      </c>
      <c r="B6377" t="s">
        <v>1551</v>
      </c>
      <c r="C6377">
        <f>VLOOKUP(B6377,Region!$K$2:$M$33,3,FALSE)</f>
        <v>32</v>
      </c>
      <c r="D6377" t="s">
        <v>355</v>
      </c>
      <c r="E6377">
        <f>VLOOKUP(D6377,sector!$J:$K,2,FALSE)</f>
        <v>114</v>
      </c>
      <c r="F6377">
        <v>69.756509999999906</v>
      </c>
      <c r="G6377">
        <v>81.780850000000001</v>
      </c>
      <c r="H6377">
        <v>85.707239999999999</v>
      </c>
      <c r="I6377">
        <v>90.316090000000003</v>
      </c>
      <c r="J6377">
        <v>94.854769999999903</v>
      </c>
      <c r="K6377">
        <v>99.230099999999993</v>
      </c>
      <c r="L6377">
        <v>103.40043</v>
      </c>
      <c r="M6377">
        <v>107.34268</v>
      </c>
      <c r="N6377">
        <v>111.06317</v>
      </c>
      <c r="O6377">
        <v>114.48387</v>
      </c>
      <c r="P6377">
        <v>117.68367000000001</v>
      </c>
      <c r="Q6377">
        <v>120.73827</v>
      </c>
      <c r="R6377">
        <v>123.76285</v>
      </c>
      <c r="S6377">
        <v>126.63115999999999</v>
      </c>
      <c r="T6377">
        <v>129.27388999999999</v>
      </c>
      <c r="U6377">
        <v>131.63039999999901</v>
      </c>
      <c r="V6377">
        <v>133.3954</v>
      </c>
      <c r="W6377">
        <v>134.46215999999899</v>
      </c>
      <c r="X6377">
        <v>134.92721</v>
      </c>
      <c r="Y6377">
        <v>134.67882</v>
      </c>
      <c r="Z6377">
        <v>133.69177999999999</v>
      </c>
      <c r="AA6377" t="s">
        <v>1760</v>
      </c>
    </row>
    <row r="6378" spans="1:27" x14ac:dyDescent="0.25">
      <c r="A6378" t="s">
        <v>1777</v>
      </c>
      <c r="B6378" t="s">
        <v>1551</v>
      </c>
      <c r="C6378">
        <f>VLOOKUP(B6378,Region!$K$2:$M$33,3,FALSE)</f>
        <v>32</v>
      </c>
      <c r="D6378" t="s">
        <v>358</v>
      </c>
      <c r="E6378">
        <f>VLOOKUP(D6378,sector!$J:$K,2,FALSE)</f>
        <v>115</v>
      </c>
      <c r="F6378">
        <v>7.1817219999999997</v>
      </c>
      <c r="G6378">
        <v>8.2092019000000001</v>
      </c>
      <c r="H6378">
        <v>5.2474889999999998</v>
      </c>
      <c r="I6378">
        <v>6.2789239999999999</v>
      </c>
      <c r="J6378">
        <v>6.4832019999999897</v>
      </c>
      <c r="K6378">
        <v>6.7359730000000004</v>
      </c>
      <c r="L6378">
        <v>7.0008330000000001</v>
      </c>
      <c r="M6378">
        <v>7.3158659999999998</v>
      </c>
      <c r="N6378">
        <v>7.3788390000000001</v>
      </c>
      <c r="O6378">
        <v>7.4164649999999996</v>
      </c>
      <c r="P6378">
        <v>7.4832580000000002</v>
      </c>
      <c r="Q6378">
        <v>7.5536529999999997</v>
      </c>
      <c r="R6378">
        <v>7.6289020000000001</v>
      </c>
      <c r="S6378">
        <v>7.6947580000000002</v>
      </c>
      <c r="T6378">
        <v>7.7749550000000003</v>
      </c>
      <c r="U6378">
        <v>7.851877</v>
      </c>
      <c r="V6378">
        <v>7.8959640000000002</v>
      </c>
      <c r="W6378">
        <v>7.8895619999999997</v>
      </c>
      <c r="X6378">
        <v>7.8466129999999996</v>
      </c>
      <c r="Y6378">
        <v>7.7763260000000001</v>
      </c>
      <c r="Z6378">
        <v>7.6875710000000002</v>
      </c>
      <c r="AA6378" t="s">
        <v>1760</v>
      </c>
    </row>
    <row r="6379" spans="1:27" x14ac:dyDescent="0.25">
      <c r="A6379" t="s">
        <v>1777</v>
      </c>
      <c r="B6379" t="s">
        <v>1551</v>
      </c>
      <c r="C6379">
        <f>VLOOKUP(B6379,Region!$K$2:$M$33,3,FALSE)</f>
        <v>32</v>
      </c>
      <c r="D6379" t="s">
        <v>361</v>
      </c>
      <c r="E6379">
        <f>VLOOKUP(D6379,sector!$J:$K,2,FALSE)</f>
        <v>116</v>
      </c>
      <c r="F6379">
        <v>0.47536519999999999</v>
      </c>
      <c r="G6379">
        <v>0.44451286000000001</v>
      </c>
      <c r="H6379">
        <v>0.36371175</v>
      </c>
      <c r="I6379">
        <v>0.4023446</v>
      </c>
      <c r="J6379">
        <v>0.42475429999999997</v>
      </c>
      <c r="K6379">
        <v>0.44597843999999998</v>
      </c>
      <c r="L6379">
        <v>0.46668000999999998</v>
      </c>
      <c r="M6379">
        <v>0.48624563999999998</v>
      </c>
      <c r="N6379">
        <v>0.50435074999999996</v>
      </c>
      <c r="O6379">
        <v>0.52060181999999999</v>
      </c>
      <c r="P6379">
        <v>0.53587309999999999</v>
      </c>
      <c r="Q6379">
        <v>0.55071307000000003</v>
      </c>
      <c r="R6379">
        <v>0.56568439000000004</v>
      </c>
      <c r="S6379">
        <v>0.58035934</v>
      </c>
      <c r="T6379">
        <v>0.59427324000000004</v>
      </c>
      <c r="U6379">
        <v>0.60708457999999998</v>
      </c>
      <c r="V6379">
        <v>0.617957379999999</v>
      </c>
      <c r="W6379">
        <v>0.62634075999999905</v>
      </c>
      <c r="X6379">
        <v>0.63263612999999996</v>
      </c>
      <c r="Y6379">
        <v>0.63652476000000002</v>
      </c>
      <c r="Z6379">
        <v>0.63784688999999894</v>
      </c>
      <c r="AA6379" t="s">
        <v>1762</v>
      </c>
    </row>
    <row r="6380" spans="1:27" x14ac:dyDescent="0.25">
      <c r="A6380" t="s">
        <v>1777</v>
      </c>
      <c r="B6380" t="s">
        <v>1551</v>
      </c>
      <c r="C6380">
        <f>VLOOKUP(B6380,Region!$K$2:$M$33,3,FALSE)</f>
        <v>32</v>
      </c>
      <c r="D6380" t="s">
        <v>364</v>
      </c>
      <c r="E6380">
        <f>VLOOKUP(D6380,sector!$J:$K,2,FALSE)</f>
        <v>117</v>
      </c>
      <c r="F6380">
        <v>33.490099999999998</v>
      </c>
      <c r="G6380">
        <v>38.200600000000001</v>
      </c>
      <c r="H6380">
        <v>39.005499999999998</v>
      </c>
      <c r="I6380">
        <v>44.641099999999902</v>
      </c>
      <c r="J6380">
        <v>47.469200000000001</v>
      </c>
      <c r="K6380">
        <v>50.167199999999902</v>
      </c>
      <c r="L6380">
        <v>52.762099999999997</v>
      </c>
      <c r="M6380">
        <v>55.223500000000001</v>
      </c>
      <c r="N6380">
        <v>57.5398</v>
      </c>
      <c r="O6380">
        <v>59.669199999999996</v>
      </c>
      <c r="P6380">
        <v>61.640299999999897</v>
      </c>
      <c r="Q6380">
        <v>63.518599999999999</v>
      </c>
      <c r="R6380">
        <v>65.394199999999998</v>
      </c>
      <c r="S6380">
        <v>67.213999999999999</v>
      </c>
      <c r="T6380">
        <v>68.912000000000006</v>
      </c>
      <c r="U6380">
        <v>70.459400000000002</v>
      </c>
      <c r="V6380">
        <v>71.730199999999996</v>
      </c>
      <c r="W6380">
        <v>72.6524</v>
      </c>
      <c r="X6380">
        <v>73.272900000000007</v>
      </c>
      <c r="Y6380">
        <v>73.534999999999997</v>
      </c>
      <c r="Z6380">
        <v>73.4148</v>
      </c>
      <c r="AA6380" t="s">
        <v>1760</v>
      </c>
    </row>
    <row r="6381" spans="1:27" x14ac:dyDescent="0.25">
      <c r="A6381" t="s">
        <v>1777</v>
      </c>
      <c r="B6381" t="s">
        <v>1551</v>
      </c>
      <c r="C6381">
        <f>VLOOKUP(B6381,Region!$K$2:$M$33,3,FALSE)</f>
        <v>32</v>
      </c>
      <c r="D6381" t="s">
        <v>367</v>
      </c>
      <c r="E6381">
        <f>VLOOKUP(D6381,sector!$J:$K,2,FALSE)</f>
        <v>118</v>
      </c>
      <c r="F6381">
        <v>102.054499999999</v>
      </c>
      <c r="G6381">
        <v>116.2689</v>
      </c>
      <c r="H6381">
        <v>91.750900000000001</v>
      </c>
      <c r="I6381">
        <v>107.307</v>
      </c>
      <c r="J6381">
        <v>83.931899999999999</v>
      </c>
      <c r="K6381">
        <v>88.0595</v>
      </c>
      <c r="L6381">
        <v>91.711399999999998</v>
      </c>
      <c r="M6381">
        <v>94.812799999999996</v>
      </c>
      <c r="N6381">
        <v>97.294899999999998</v>
      </c>
      <c r="O6381">
        <v>99.076099999999997</v>
      </c>
      <c r="P6381">
        <v>100.29470000000001</v>
      </c>
      <c r="Q6381">
        <v>101.18510000000001</v>
      </c>
      <c r="R6381">
        <v>101.9247</v>
      </c>
      <c r="S6381">
        <v>102.30419999999999</v>
      </c>
      <c r="T6381">
        <v>102.225799999999</v>
      </c>
      <c r="U6381">
        <v>101.6245</v>
      </c>
      <c r="V6381">
        <v>100.117899999999</v>
      </c>
      <c r="W6381">
        <v>97.6053</v>
      </c>
      <c r="X6381">
        <v>94.323599999999999</v>
      </c>
      <c r="Y6381">
        <v>90.216200000000001</v>
      </c>
      <c r="Z6381">
        <v>85.371099999999998</v>
      </c>
      <c r="AA6381" t="s">
        <v>1760</v>
      </c>
    </row>
    <row r="6382" spans="1:27" x14ac:dyDescent="0.25">
      <c r="A6382" t="s">
        <v>1777</v>
      </c>
      <c r="B6382" t="s">
        <v>1551</v>
      </c>
      <c r="C6382">
        <f>VLOOKUP(B6382,Region!$K$2:$M$33,3,FALSE)</f>
        <v>32</v>
      </c>
      <c r="D6382" t="s">
        <v>370</v>
      </c>
      <c r="E6382">
        <f>VLOOKUP(D6382,sector!$J:$K,2,FALSE)</f>
        <v>119</v>
      </c>
      <c r="F6382">
        <v>0.96284799999999904</v>
      </c>
      <c r="G6382">
        <v>1.3173429999999999</v>
      </c>
      <c r="H6382">
        <v>1.282011</v>
      </c>
      <c r="I6382">
        <v>1.684115</v>
      </c>
      <c r="J6382">
        <v>1.872968</v>
      </c>
      <c r="K6382">
        <v>2.05701</v>
      </c>
      <c r="L6382">
        <v>2.2423470000000001</v>
      </c>
      <c r="M6382">
        <v>2.42588899999999</v>
      </c>
      <c r="N6382">
        <v>2.5909629999999999</v>
      </c>
      <c r="O6382">
        <v>2.7457259999999999</v>
      </c>
      <c r="P6382">
        <v>2.8902380000000001</v>
      </c>
      <c r="Q6382">
        <v>3.0271650000000001</v>
      </c>
      <c r="R6382">
        <v>3.1693699999999998</v>
      </c>
      <c r="S6382">
        <v>3.316506</v>
      </c>
      <c r="T6382">
        <v>3.4604529999999998</v>
      </c>
      <c r="U6382">
        <v>3.5995750000000002</v>
      </c>
      <c r="V6382">
        <v>3.7338499999999999</v>
      </c>
      <c r="W6382">
        <v>3.8557000000000001</v>
      </c>
      <c r="X6382">
        <v>3.9673999999999898</v>
      </c>
      <c r="Y6382">
        <v>4.0669500000000003</v>
      </c>
      <c r="Z6382">
        <v>4.1513900000000001</v>
      </c>
      <c r="AA6382" t="s">
        <v>1760</v>
      </c>
    </row>
    <row r="6383" spans="1:27" x14ac:dyDescent="0.25">
      <c r="A6383" t="s">
        <v>1777</v>
      </c>
      <c r="B6383" t="s">
        <v>1551</v>
      </c>
      <c r="C6383">
        <f>VLOOKUP(B6383,Region!$K$2:$M$33,3,FALSE)</f>
        <v>32</v>
      </c>
      <c r="D6383" t="s">
        <v>373</v>
      </c>
      <c r="E6383">
        <f>VLOOKUP(D6383,sector!$J:$K,2,FALSE)</f>
        <v>120</v>
      </c>
      <c r="F6383">
        <v>3.3164224</v>
      </c>
      <c r="G6383">
        <v>4.0618299999999996</v>
      </c>
      <c r="H6383">
        <v>3.2303099999999998</v>
      </c>
      <c r="I6383">
        <v>2.90151</v>
      </c>
      <c r="J6383">
        <v>3.0767600000000002</v>
      </c>
      <c r="K6383">
        <v>3.2448600000000001</v>
      </c>
      <c r="L6383">
        <v>3.4066299999999998</v>
      </c>
      <c r="M6383">
        <v>3.5603500000000001</v>
      </c>
      <c r="N6383">
        <v>3.7052399999999999</v>
      </c>
      <c r="O6383">
        <v>3.8385899999999999</v>
      </c>
      <c r="P6383">
        <v>3.9622600000000001</v>
      </c>
      <c r="Q6383">
        <v>4.0803099999999999</v>
      </c>
      <c r="R6383">
        <v>4.1981200000000003</v>
      </c>
      <c r="S6383">
        <v>4.3121600000000004</v>
      </c>
      <c r="T6383">
        <v>4.4184700000000001</v>
      </c>
      <c r="U6383">
        <v>4.5151399999999997</v>
      </c>
      <c r="V6383">
        <v>4.5938100000000004</v>
      </c>
      <c r="W6383">
        <v>4.6499899999999998</v>
      </c>
      <c r="X6383">
        <v>4.6867400000000004</v>
      </c>
      <c r="Y6383">
        <v>4.7004099999999998</v>
      </c>
      <c r="Z6383">
        <v>4.6895800000000003</v>
      </c>
      <c r="AA6383" t="s">
        <v>1760</v>
      </c>
    </row>
    <row r="6384" spans="1:27" x14ac:dyDescent="0.25">
      <c r="A6384" t="s">
        <v>1777</v>
      </c>
      <c r="B6384" t="s">
        <v>1551</v>
      </c>
      <c r="C6384">
        <f>VLOOKUP(B6384,Region!$K$2:$M$33,3,FALSE)</f>
        <v>32</v>
      </c>
      <c r="D6384" t="s">
        <v>376</v>
      </c>
      <c r="E6384">
        <f>VLOOKUP(D6384,sector!$J:$K,2,FALSE)</f>
        <v>121</v>
      </c>
      <c r="F6384">
        <v>18.206535899999999</v>
      </c>
      <c r="G6384">
        <v>21.394717</v>
      </c>
      <c r="H6384">
        <v>23.318470999999999</v>
      </c>
      <c r="I6384">
        <v>26.71734</v>
      </c>
      <c r="J6384">
        <v>26.8791238999999</v>
      </c>
      <c r="K6384">
        <v>26.579292799999902</v>
      </c>
      <c r="L6384">
        <v>27.4298629</v>
      </c>
      <c r="M6384">
        <v>28.2511796</v>
      </c>
      <c r="N6384">
        <v>29.078705899999999</v>
      </c>
      <c r="O6384">
        <v>30.130160399999902</v>
      </c>
      <c r="P6384">
        <v>30.945909</v>
      </c>
      <c r="Q6384">
        <v>31.703302059999899</v>
      </c>
      <c r="R6384">
        <v>32.522249599999903</v>
      </c>
      <c r="S6384">
        <v>32.933973399999999</v>
      </c>
      <c r="T6384">
        <v>33.676354999999901</v>
      </c>
      <c r="U6384">
        <v>34.511830000000003</v>
      </c>
      <c r="V6384">
        <v>35.199145000000001</v>
      </c>
      <c r="W6384">
        <v>35.956713999999998</v>
      </c>
      <c r="X6384">
        <v>36.568829999999998</v>
      </c>
      <c r="Y6384">
        <v>36.479634999999902</v>
      </c>
      <c r="Z6384">
        <v>36.260140999999997</v>
      </c>
      <c r="AA6384" t="s">
        <v>1758</v>
      </c>
    </row>
    <row r="6385" spans="1:27" x14ac:dyDescent="0.25">
      <c r="A6385" t="s">
        <v>1777</v>
      </c>
      <c r="B6385" t="s">
        <v>1551</v>
      </c>
      <c r="C6385">
        <f>VLOOKUP(B6385,Region!$K$2:$M$33,3,FALSE)</f>
        <v>32</v>
      </c>
      <c r="D6385" t="s">
        <v>379</v>
      </c>
      <c r="E6385">
        <f>VLOOKUP(D6385,sector!$J:$K,2,FALSE)</f>
        <v>122</v>
      </c>
      <c r="F6385">
        <v>2.166223</v>
      </c>
      <c r="G6385">
        <v>2.8324539999999998</v>
      </c>
      <c r="H6385">
        <v>3.2713950000000001</v>
      </c>
      <c r="I6385">
        <v>3.5581200000000002</v>
      </c>
      <c r="J6385">
        <v>3.9954350000000001</v>
      </c>
      <c r="K6385">
        <v>4.4237960000000003</v>
      </c>
      <c r="L6385">
        <v>4.8584800000000001</v>
      </c>
      <c r="M6385">
        <v>5.2853700000000003</v>
      </c>
      <c r="N6385">
        <v>5.6859999999999999</v>
      </c>
      <c r="O6385">
        <v>6.0623199999999997</v>
      </c>
      <c r="P6385">
        <v>6.4112200000000001</v>
      </c>
      <c r="Q6385">
        <v>6.7386999999999997</v>
      </c>
      <c r="R6385">
        <v>7.0775100000000002</v>
      </c>
      <c r="S6385">
        <v>7.4288699999999999</v>
      </c>
      <c r="T6385">
        <v>7.7712399999999997</v>
      </c>
      <c r="U6385">
        <v>8.1022099999999995</v>
      </c>
      <c r="V6385">
        <v>8.4259900000000005</v>
      </c>
      <c r="W6385">
        <v>8.72546</v>
      </c>
      <c r="X6385">
        <v>9.0053699999999992</v>
      </c>
      <c r="Y6385">
        <v>9.2612100000000002</v>
      </c>
      <c r="Z6385">
        <v>9.4857999999999993</v>
      </c>
      <c r="AA6385" t="s">
        <v>1760</v>
      </c>
    </row>
    <row r="6386" spans="1:27" x14ac:dyDescent="0.25">
      <c r="A6386" t="s">
        <v>1777</v>
      </c>
      <c r="B6386" t="s">
        <v>1551</v>
      </c>
      <c r="C6386">
        <f>VLOOKUP(B6386,Region!$K$2:$M$33,3,FALSE)</f>
        <v>32</v>
      </c>
      <c r="D6386" t="s">
        <v>382</v>
      </c>
      <c r="E6386">
        <f>VLOOKUP(D6386,sector!$J:$K,2,FALSE)</f>
        <v>123</v>
      </c>
      <c r="F6386">
        <v>34.0364</v>
      </c>
      <c r="G6386">
        <v>40.845500000000001</v>
      </c>
      <c r="H6386">
        <v>35.8874</v>
      </c>
      <c r="I6386">
        <v>35.716999999999999</v>
      </c>
      <c r="J6386">
        <v>36.801099999999998</v>
      </c>
      <c r="K6386">
        <v>35.932099999999998</v>
      </c>
      <c r="L6386">
        <v>33.559899999999999</v>
      </c>
      <c r="M6386">
        <v>31.5001</v>
      </c>
      <c r="N6386">
        <v>29.6145</v>
      </c>
      <c r="O6386">
        <v>27.4466</v>
      </c>
      <c r="P6386">
        <v>25.663</v>
      </c>
      <c r="Q6386">
        <v>24.686029999999999</v>
      </c>
      <c r="R6386">
        <v>24.26144</v>
      </c>
      <c r="S6386">
        <v>24.068300000000001</v>
      </c>
      <c r="T6386">
        <v>24.461020000000001</v>
      </c>
      <c r="U6386">
        <v>24.8386</v>
      </c>
      <c r="V6386">
        <v>25.000319999999999</v>
      </c>
      <c r="W6386">
        <v>24.93375</v>
      </c>
      <c r="X6386">
        <v>24.84761</v>
      </c>
      <c r="Y6386">
        <v>24.854880000000001</v>
      </c>
      <c r="Z6386">
        <v>24.879750000000001</v>
      </c>
      <c r="AA6386" t="s">
        <v>1758</v>
      </c>
    </row>
    <row r="6387" spans="1:27" x14ac:dyDescent="0.25">
      <c r="A6387" t="s">
        <v>1777</v>
      </c>
      <c r="B6387" t="s">
        <v>1551</v>
      </c>
      <c r="C6387">
        <f>VLOOKUP(B6387,Region!$K$2:$M$33,3,FALSE)</f>
        <v>32</v>
      </c>
      <c r="D6387" t="s">
        <v>385</v>
      </c>
      <c r="E6387">
        <f>VLOOKUP(D6387,sector!$J:$K,2,FALSE)</f>
        <v>124</v>
      </c>
      <c r="F6387">
        <v>1.4781599999999999</v>
      </c>
      <c r="G6387">
        <v>4.0531499999999996</v>
      </c>
      <c r="H6387">
        <v>6.4833299999999996</v>
      </c>
      <c r="I6387">
        <v>11.9216199999999</v>
      </c>
      <c r="J6387">
        <v>12.329189999999899</v>
      </c>
      <c r="K6387">
        <v>13.0296</v>
      </c>
      <c r="L6387">
        <v>13.82367</v>
      </c>
      <c r="M6387">
        <v>14.557229999999899</v>
      </c>
      <c r="N6387">
        <v>14.73826</v>
      </c>
      <c r="O6387">
        <v>14.809289999999899</v>
      </c>
      <c r="P6387">
        <v>15.01882</v>
      </c>
      <c r="Q6387">
        <v>15.409079999999999</v>
      </c>
      <c r="R6387">
        <v>15.981030000000001</v>
      </c>
      <c r="S6387">
        <v>16.619799999999898</v>
      </c>
      <c r="T6387">
        <v>17.3325</v>
      </c>
      <c r="U6387">
        <v>17.962589999999999</v>
      </c>
      <c r="V6387">
        <v>18.381550000000001</v>
      </c>
      <c r="W6387">
        <v>18.656400000000001</v>
      </c>
      <c r="X6387">
        <v>18.849930000000001</v>
      </c>
      <c r="Y6387">
        <v>18.987780000000001</v>
      </c>
      <c r="Z6387">
        <v>19.054379999999998</v>
      </c>
      <c r="AA6387" t="s">
        <v>1760</v>
      </c>
    </row>
    <row r="6388" spans="1:27" x14ac:dyDescent="0.25">
      <c r="A6388" t="s">
        <v>1777</v>
      </c>
      <c r="B6388" t="s">
        <v>1551</v>
      </c>
      <c r="C6388">
        <f>VLOOKUP(B6388,Region!$K$2:$M$33,3,FALSE)</f>
        <v>32</v>
      </c>
      <c r="D6388" t="s">
        <v>388</v>
      </c>
      <c r="E6388">
        <f>VLOOKUP(D6388,sector!$J:$K,2,FALSE)</f>
        <v>125</v>
      </c>
      <c r="F6388">
        <v>0.49632199999999999</v>
      </c>
      <c r="G6388">
        <v>1.0196400000000001</v>
      </c>
      <c r="H6388">
        <v>2.4456799999999999</v>
      </c>
      <c r="I6388">
        <v>4.6129199999999999</v>
      </c>
      <c r="J6388">
        <v>4.8041299999999998</v>
      </c>
      <c r="K6388">
        <v>4.9979699999999996</v>
      </c>
      <c r="L6388">
        <v>5.1852200000000002</v>
      </c>
      <c r="M6388">
        <v>5.3663100000000004</v>
      </c>
      <c r="N6388">
        <v>5.5381</v>
      </c>
      <c r="O6388">
        <v>5.6977500000000001</v>
      </c>
      <c r="P6388">
        <v>5.84849</v>
      </c>
      <c r="Q6388">
        <v>5.9946099999999998</v>
      </c>
      <c r="R6388">
        <v>6.13971</v>
      </c>
      <c r="S6388">
        <v>6.2774200000000002</v>
      </c>
      <c r="T6388">
        <v>6.4049199999999997</v>
      </c>
      <c r="U6388">
        <v>6.5188600000000001</v>
      </c>
      <c r="V6388">
        <v>6.6037299999999997</v>
      </c>
      <c r="W6388">
        <v>6.6544600000000003</v>
      </c>
      <c r="X6388">
        <v>6.6759300000000001</v>
      </c>
      <c r="Y6388">
        <v>6.6630200000000004</v>
      </c>
      <c r="Z6388">
        <v>6.6146799999999999</v>
      </c>
      <c r="AA6388" t="s">
        <v>1760</v>
      </c>
    </row>
    <row r="6389" spans="1:27" x14ac:dyDescent="0.25">
      <c r="A6389" t="s">
        <v>1777</v>
      </c>
      <c r="B6389" t="s">
        <v>1551</v>
      </c>
      <c r="C6389">
        <f>VLOOKUP(B6389,Region!$K$2:$M$33,3,FALSE)</f>
        <v>32</v>
      </c>
      <c r="D6389" t="s">
        <v>391</v>
      </c>
      <c r="E6389">
        <f>VLOOKUP(D6389,sector!$J:$K,2,FALSE)</f>
        <v>126</v>
      </c>
      <c r="F6389">
        <v>22.612599999999901</v>
      </c>
      <c r="G6389">
        <v>13.977679999999999</v>
      </c>
      <c r="H6389">
        <v>13.32863</v>
      </c>
      <c r="I6389">
        <v>13.73822</v>
      </c>
      <c r="J6389">
        <v>14.42628</v>
      </c>
      <c r="K6389">
        <v>15.140219999999999</v>
      </c>
      <c r="L6389">
        <v>15.923639999999899</v>
      </c>
      <c r="M6389">
        <v>16.677050000000001</v>
      </c>
      <c r="N6389">
        <v>16.99832</v>
      </c>
      <c r="O6389">
        <v>17.26258</v>
      </c>
      <c r="P6389">
        <v>17.57771</v>
      </c>
      <c r="Q6389">
        <v>17.90785</v>
      </c>
      <c r="R6389">
        <v>18.275690000000001</v>
      </c>
      <c r="S6389">
        <v>18.623919999999998</v>
      </c>
      <c r="T6389">
        <v>19.000789999999999</v>
      </c>
      <c r="U6389">
        <v>19.365749999999998</v>
      </c>
      <c r="V6389">
        <v>19.637909999999899</v>
      </c>
      <c r="W6389">
        <v>19.7912</v>
      </c>
      <c r="X6389">
        <v>19.846830000000001</v>
      </c>
      <c r="Y6389">
        <v>19.80012</v>
      </c>
      <c r="Z6389">
        <v>19.658909999999999</v>
      </c>
      <c r="AA6389" t="s">
        <v>1760</v>
      </c>
    </row>
    <row r="6390" spans="1:27" x14ac:dyDescent="0.25">
      <c r="A6390" t="s">
        <v>1777</v>
      </c>
      <c r="B6390" t="s">
        <v>1551</v>
      </c>
      <c r="C6390">
        <f>VLOOKUP(B6390,Region!$K$2:$M$33,3,FALSE)</f>
        <v>32</v>
      </c>
      <c r="D6390" t="s">
        <v>394</v>
      </c>
      <c r="E6390">
        <f>VLOOKUP(D6390,sector!$J:$K,2,FALSE)</f>
        <v>127</v>
      </c>
      <c r="F6390">
        <v>7.5775589999999999</v>
      </c>
      <c r="G6390">
        <v>8.9202680000000001</v>
      </c>
      <c r="H6390">
        <v>8.79942799999999</v>
      </c>
      <c r="I6390">
        <v>9.4774769999999897</v>
      </c>
      <c r="J6390">
        <v>9.9798980000000004</v>
      </c>
      <c r="K6390">
        <v>10.45851</v>
      </c>
      <c r="L6390">
        <v>10.912991</v>
      </c>
      <c r="M6390">
        <v>11.340268</v>
      </c>
      <c r="N6390">
        <v>11.742081000000001</v>
      </c>
      <c r="O6390">
        <v>12.110486</v>
      </c>
      <c r="P6390">
        <v>12.454193</v>
      </c>
      <c r="Q6390">
        <v>12.780811</v>
      </c>
      <c r="R6390">
        <v>13.104224</v>
      </c>
      <c r="S6390">
        <v>13.410933</v>
      </c>
      <c r="T6390">
        <v>13.693265999999999</v>
      </c>
      <c r="U6390">
        <v>13.945008999999899</v>
      </c>
      <c r="V6390">
        <v>14.133677</v>
      </c>
      <c r="W6390">
        <v>14.248305</v>
      </c>
      <c r="X6390">
        <v>14.298624</v>
      </c>
      <c r="Y6390">
        <v>14.272824999999999</v>
      </c>
      <c r="Z6390">
        <v>14.167935</v>
      </c>
      <c r="AA6390" t="s">
        <v>1760</v>
      </c>
    </row>
    <row r="6391" spans="1:27" x14ac:dyDescent="0.25">
      <c r="A6391" t="s">
        <v>1777</v>
      </c>
      <c r="B6391" t="s">
        <v>1551</v>
      </c>
      <c r="C6391">
        <f>VLOOKUP(B6391,Region!$K$2:$M$33,3,FALSE)</f>
        <v>32</v>
      </c>
      <c r="D6391" t="s">
        <v>397</v>
      </c>
      <c r="E6391">
        <f>VLOOKUP(D6391,sector!$J:$K,2,FALSE)</f>
        <v>128</v>
      </c>
      <c r="F6391">
        <v>14.2202371</v>
      </c>
      <c r="G6391">
        <v>21.102059799999999</v>
      </c>
      <c r="H6391">
        <v>21.355647000000001</v>
      </c>
      <c r="I6391">
        <v>23.613972999999898</v>
      </c>
      <c r="J6391">
        <v>24.915179999999999</v>
      </c>
      <c r="K6391">
        <v>26.144458999999902</v>
      </c>
      <c r="L6391">
        <v>27.308623999999998</v>
      </c>
      <c r="M6391">
        <v>28.398973000000002</v>
      </c>
      <c r="N6391">
        <v>29.421551000000001</v>
      </c>
      <c r="O6391">
        <v>30.357212000000001</v>
      </c>
      <c r="P6391">
        <v>31.228663999999998</v>
      </c>
      <c r="Q6391">
        <v>32.054215999999997</v>
      </c>
      <c r="R6391">
        <v>32.871302999999997</v>
      </c>
      <c r="S6391">
        <v>33.646259000000001</v>
      </c>
      <c r="T6391">
        <v>34.359201999999897</v>
      </c>
      <c r="U6391">
        <v>34.994571999999998</v>
      </c>
      <c r="V6391">
        <v>35.471466999999997</v>
      </c>
      <c r="W6391">
        <v>35.761831999999998</v>
      </c>
      <c r="X6391">
        <v>35.890188999999999</v>
      </c>
      <c r="Y6391">
        <v>35.826361999999897</v>
      </c>
      <c r="Z6391">
        <v>35.562931999999897</v>
      </c>
      <c r="AA6391" t="s">
        <v>1760</v>
      </c>
    </row>
    <row r="6392" spans="1:27" x14ac:dyDescent="0.25">
      <c r="A6392" t="s">
        <v>1777</v>
      </c>
      <c r="B6392" t="s">
        <v>1551</v>
      </c>
      <c r="C6392">
        <f>VLOOKUP(B6392,Region!$K$2:$M$33,3,FALSE)</f>
        <v>32</v>
      </c>
      <c r="D6392" t="s">
        <v>400</v>
      </c>
      <c r="E6392">
        <f>VLOOKUP(D6392,sector!$J:$K,2,FALSE)</f>
        <v>129</v>
      </c>
      <c r="F6392">
        <v>4.2663570000000002</v>
      </c>
      <c r="G6392">
        <v>5.3689</v>
      </c>
      <c r="H6392">
        <v>5.63809</v>
      </c>
      <c r="I6392">
        <v>5.3958300000000001</v>
      </c>
      <c r="J6392">
        <v>5.57416</v>
      </c>
      <c r="K6392">
        <v>5.7850299999999999</v>
      </c>
      <c r="L6392">
        <v>5.9984400000000004</v>
      </c>
      <c r="M6392">
        <v>6.2162600000000001</v>
      </c>
      <c r="N6392">
        <v>6.3587399999999903</v>
      </c>
      <c r="O6392">
        <v>6.4870700000000001</v>
      </c>
      <c r="P6392">
        <v>6.6206500000000004</v>
      </c>
      <c r="Q6392">
        <v>6.7564700000000002</v>
      </c>
      <c r="R6392">
        <v>6.8953899999999999</v>
      </c>
      <c r="S6392">
        <v>7.0263099999999996</v>
      </c>
      <c r="T6392">
        <v>7.1535299999999999</v>
      </c>
      <c r="U6392">
        <v>7.2723699999999996</v>
      </c>
      <c r="V6392">
        <v>7.3616799999999998</v>
      </c>
      <c r="W6392">
        <v>7.41174</v>
      </c>
      <c r="X6392">
        <v>7.4294599999999997</v>
      </c>
      <c r="Y6392">
        <v>7.4136299999999897</v>
      </c>
      <c r="Z6392">
        <v>7.3642000000000003</v>
      </c>
      <c r="AA6392" t="s">
        <v>1760</v>
      </c>
    </row>
    <row r="6393" spans="1:27" x14ac:dyDescent="0.25">
      <c r="A6393" t="s">
        <v>1777</v>
      </c>
      <c r="B6393" t="s">
        <v>1551</v>
      </c>
      <c r="C6393">
        <f>VLOOKUP(B6393,Region!$K$2:$M$33,3,FALSE)</f>
        <v>32</v>
      </c>
      <c r="D6393" t="s">
        <v>403</v>
      </c>
      <c r="E6393">
        <f>VLOOKUP(D6393,sector!$J:$K,2,FALSE)</f>
        <v>130</v>
      </c>
      <c r="F6393">
        <v>18.944900000000001</v>
      </c>
      <c r="G6393">
        <v>21.96555</v>
      </c>
      <c r="H6393">
        <v>20.977370000000001</v>
      </c>
      <c r="I6393">
        <v>21.605409999999999</v>
      </c>
      <c r="J6393">
        <v>22.42756</v>
      </c>
      <c r="K6393">
        <v>23.276869999999999</v>
      </c>
      <c r="L6393">
        <v>24.098579999999998</v>
      </c>
      <c r="M6393">
        <v>24.90278</v>
      </c>
      <c r="N6393">
        <v>25.647010000000002</v>
      </c>
      <c r="O6393">
        <v>26.3385</v>
      </c>
      <c r="P6393">
        <v>26.994679999999999</v>
      </c>
      <c r="Q6393">
        <v>27.643059999999998</v>
      </c>
      <c r="R6393">
        <v>28.28482</v>
      </c>
      <c r="S6393">
        <v>28.89019</v>
      </c>
      <c r="T6393">
        <v>29.450369999999999</v>
      </c>
      <c r="U6393">
        <v>29.94904</v>
      </c>
      <c r="V6393">
        <v>30.311419999999998</v>
      </c>
      <c r="W6393">
        <v>30.51397</v>
      </c>
      <c r="X6393">
        <v>30.580459999999999</v>
      </c>
      <c r="Y6393">
        <v>30.48854</v>
      </c>
      <c r="Z6393">
        <v>30.234749999999998</v>
      </c>
      <c r="AA6393" t="s">
        <v>1760</v>
      </c>
    </row>
    <row r="6394" spans="1:27" x14ac:dyDescent="0.25">
      <c r="A6394" t="s">
        <v>1777</v>
      </c>
      <c r="B6394" t="s">
        <v>1551</v>
      </c>
      <c r="C6394">
        <f>VLOOKUP(B6394,Region!$K$2:$M$33,3,FALSE)</f>
        <v>32</v>
      </c>
      <c r="D6394" t="s">
        <v>406</v>
      </c>
      <c r="E6394">
        <f>VLOOKUP(D6394,sector!$J:$K,2,FALSE)</f>
        <v>131</v>
      </c>
      <c r="F6394">
        <v>0.1815947</v>
      </c>
      <c r="G6394">
        <v>0.18680649999999999</v>
      </c>
      <c r="H6394">
        <v>0.15992149999999999</v>
      </c>
      <c r="I6394">
        <v>0.13192979999999899</v>
      </c>
      <c r="J6394">
        <v>0.13928679999999999</v>
      </c>
      <c r="K6394">
        <v>0.14621990000000001</v>
      </c>
      <c r="L6394">
        <v>0.15278069999999999</v>
      </c>
      <c r="M6394">
        <v>0.1589177</v>
      </c>
      <c r="N6394">
        <v>0.1646687</v>
      </c>
      <c r="O6394">
        <v>0.1699272</v>
      </c>
      <c r="P6394">
        <v>0.17482249999999999</v>
      </c>
      <c r="Q6394">
        <v>0.17945649999999999</v>
      </c>
      <c r="R6394">
        <v>0.18404090000000001</v>
      </c>
      <c r="S6394">
        <v>0.18838949999999999</v>
      </c>
      <c r="T6394">
        <v>0.19238949999999999</v>
      </c>
      <c r="U6394">
        <v>0.19595409999999999</v>
      </c>
      <c r="V6394">
        <v>0.1986301</v>
      </c>
      <c r="W6394">
        <v>0.20026189999999999</v>
      </c>
      <c r="X6394">
        <v>0.20098379999999999</v>
      </c>
      <c r="Y6394">
        <v>0.20062820000000001</v>
      </c>
      <c r="Z6394">
        <v>0.19915189999999999</v>
      </c>
      <c r="AA6394" t="s">
        <v>1760</v>
      </c>
    </row>
    <row r="6395" spans="1:27" x14ac:dyDescent="0.25">
      <c r="A6395" t="s">
        <v>1777</v>
      </c>
      <c r="B6395" t="s">
        <v>1551</v>
      </c>
      <c r="C6395">
        <f>VLOOKUP(B6395,Region!$K$2:$M$33,3,FALSE)</f>
        <v>32</v>
      </c>
      <c r="D6395" t="s">
        <v>409</v>
      </c>
      <c r="E6395">
        <f>VLOOKUP(D6395,sector!$J:$K,2,FALSE)</f>
        <v>132</v>
      </c>
      <c r="F6395">
        <v>29.388535999999998</v>
      </c>
      <c r="G6395">
        <v>45.584614999999999</v>
      </c>
      <c r="H6395">
        <v>39.100380000000001</v>
      </c>
      <c r="I6395">
        <v>50.209710000000001</v>
      </c>
      <c r="J6395">
        <v>58.462029999999999</v>
      </c>
      <c r="K6395">
        <v>58.330249999999999</v>
      </c>
      <c r="L6395">
        <v>55.662579999999998</v>
      </c>
      <c r="M6395">
        <v>52.66281</v>
      </c>
      <c r="N6395">
        <v>70.244590000000002</v>
      </c>
      <c r="O6395">
        <v>96.617760000000004</v>
      </c>
      <c r="P6395">
        <v>117.06783</v>
      </c>
      <c r="Q6395">
        <v>127.04455</v>
      </c>
      <c r="R6395">
        <v>131.06659999999999</v>
      </c>
      <c r="S6395">
        <v>132.56572</v>
      </c>
      <c r="T6395">
        <v>126.50321</v>
      </c>
      <c r="U6395">
        <v>118.66985</v>
      </c>
      <c r="V6395">
        <v>114.26034</v>
      </c>
      <c r="W6395">
        <v>113.29864999999999</v>
      </c>
      <c r="X6395">
        <v>113.934</v>
      </c>
      <c r="Y6395">
        <v>114.60297</v>
      </c>
      <c r="Z6395">
        <v>114.29562999999899</v>
      </c>
      <c r="AA6395" t="s">
        <v>1760</v>
      </c>
    </row>
    <row r="6396" spans="1:27" x14ac:dyDescent="0.25">
      <c r="A6396" t="s">
        <v>1777</v>
      </c>
      <c r="B6396" t="s">
        <v>1551</v>
      </c>
      <c r="C6396">
        <f>VLOOKUP(B6396,Region!$K$2:$M$33,3,FALSE)</f>
        <v>32</v>
      </c>
      <c r="D6396" t="s">
        <v>412</v>
      </c>
      <c r="E6396">
        <f>VLOOKUP(D6396,sector!$J:$K,2,FALSE)</f>
        <v>133</v>
      </c>
      <c r="F6396">
        <v>53.720860000000002</v>
      </c>
      <c r="G6396">
        <v>61.83934</v>
      </c>
      <c r="H6396">
        <v>71.287700000000001</v>
      </c>
      <c r="I6396">
        <v>87.989900000000006</v>
      </c>
      <c r="J6396">
        <v>92.9666</v>
      </c>
      <c r="K6396">
        <v>98.2684</v>
      </c>
      <c r="L6396">
        <v>103.3565</v>
      </c>
      <c r="M6396">
        <v>108.4242</v>
      </c>
      <c r="N6396">
        <v>112.21559999999999</v>
      </c>
      <c r="O6396">
        <v>115.56399999999999</v>
      </c>
      <c r="P6396">
        <v>118.7392</v>
      </c>
      <c r="Q6396">
        <v>121.87909999999999</v>
      </c>
      <c r="R6396">
        <v>125.0616</v>
      </c>
      <c r="S6396">
        <v>128.1377</v>
      </c>
      <c r="T6396">
        <v>131.09530000000001</v>
      </c>
      <c r="U6396">
        <v>133.80629999999999</v>
      </c>
      <c r="V6396">
        <v>135.94059999999999</v>
      </c>
      <c r="W6396">
        <v>137.32239999999999</v>
      </c>
      <c r="X6396">
        <v>138.07689999999999</v>
      </c>
      <c r="Y6396">
        <v>138.13</v>
      </c>
      <c r="Z6396">
        <v>137.477</v>
      </c>
      <c r="AA6396" t="s">
        <v>1760</v>
      </c>
    </row>
    <row r="6397" spans="1:27" x14ac:dyDescent="0.25">
      <c r="A6397" t="s">
        <v>1777</v>
      </c>
      <c r="B6397" t="s">
        <v>1551</v>
      </c>
      <c r="C6397">
        <f>VLOOKUP(B6397,Region!$K$2:$M$33,3,FALSE)</f>
        <v>32</v>
      </c>
      <c r="D6397" t="s">
        <v>415</v>
      </c>
      <c r="E6397">
        <f>VLOOKUP(D6397,sector!$J:$K,2,FALSE)</f>
        <v>134</v>
      </c>
      <c r="F6397">
        <v>31.455259999999999</v>
      </c>
      <c r="G6397">
        <v>41.903619999999997</v>
      </c>
      <c r="H6397">
        <v>42.118400000000001</v>
      </c>
      <c r="I6397">
        <v>42.362900000000003</v>
      </c>
      <c r="J6397">
        <v>45.036899999999903</v>
      </c>
      <c r="K6397">
        <v>47.592599999999997</v>
      </c>
      <c r="L6397">
        <v>50.048299999999998</v>
      </c>
      <c r="M6397">
        <v>52.381599999999999</v>
      </c>
      <c r="N6397">
        <v>54.559699999999999</v>
      </c>
      <c r="O6397">
        <v>56.560499999999998</v>
      </c>
      <c r="P6397">
        <v>58.412599999999998</v>
      </c>
      <c r="Q6397">
        <v>60.1845</v>
      </c>
      <c r="R6397">
        <v>61.9527</v>
      </c>
      <c r="S6397">
        <v>63.666899999999998</v>
      </c>
      <c r="T6397">
        <v>65.266999999999996</v>
      </c>
      <c r="U6397">
        <v>66.724599999999995</v>
      </c>
      <c r="V6397">
        <v>67.918999999999997</v>
      </c>
      <c r="W6397">
        <v>68.781199999999998</v>
      </c>
      <c r="X6397">
        <v>69.356399999999994</v>
      </c>
      <c r="Y6397">
        <v>69.591700000000003</v>
      </c>
      <c r="Z6397">
        <v>69.465500000000006</v>
      </c>
      <c r="AA6397" t="s">
        <v>1760</v>
      </c>
    </row>
    <row r="6398" spans="1:27" x14ac:dyDescent="0.25">
      <c r="A6398" t="s">
        <v>1777</v>
      </c>
      <c r="B6398" t="s">
        <v>1551</v>
      </c>
      <c r="C6398">
        <f>VLOOKUP(B6398,Region!$K$2:$M$33,3,FALSE)</f>
        <v>32</v>
      </c>
      <c r="D6398" t="s">
        <v>417</v>
      </c>
      <c r="E6398">
        <f>VLOOKUP(D6398,sector!$J:$K,2,FALSE)</f>
        <v>135</v>
      </c>
      <c r="F6398">
        <v>27.059190000000001</v>
      </c>
      <c r="G6398">
        <v>28.931979999999999</v>
      </c>
      <c r="H6398">
        <v>36.10877</v>
      </c>
      <c r="I6398">
        <v>33.110419999999998</v>
      </c>
      <c r="J6398">
        <v>35.442880000000002</v>
      </c>
      <c r="K6398">
        <v>37.91507</v>
      </c>
      <c r="L6398">
        <v>40.626710000000003</v>
      </c>
      <c r="M6398">
        <v>42.661769999999997</v>
      </c>
      <c r="N6398">
        <v>43.76023</v>
      </c>
      <c r="O6398">
        <v>44.731299999999997</v>
      </c>
      <c r="P6398">
        <v>45.824599999999997</v>
      </c>
      <c r="Q6398">
        <v>46.8157</v>
      </c>
      <c r="R6398">
        <v>47.920270000000002</v>
      </c>
      <c r="S6398">
        <v>48.983199999999997</v>
      </c>
      <c r="T6398">
        <v>50.085479999999997</v>
      </c>
      <c r="U6398">
        <v>51.138770000000001</v>
      </c>
      <c r="V6398">
        <v>51.915500000000002</v>
      </c>
      <c r="W6398">
        <v>52.390169999999998</v>
      </c>
      <c r="X6398">
        <v>52.615720000000003</v>
      </c>
      <c r="Y6398">
        <v>52.567860000000003</v>
      </c>
      <c r="Z6398">
        <v>52.259270000000001</v>
      </c>
      <c r="AA6398" t="s">
        <v>1760</v>
      </c>
    </row>
    <row r="6399" spans="1:27" x14ac:dyDescent="0.25">
      <c r="A6399" t="s">
        <v>1777</v>
      </c>
      <c r="B6399" t="s">
        <v>1551</v>
      </c>
      <c r="C6399">
        <f>VLOOKUP(B6399,Region!$K$2:$M$33,3,FALSE)</f>
        <v>32</v>
      </c>
      <c r="D6399" t="s">
        <v>419</v>
      </c>
      <c r="E6399">
        <f>VLOOKUP(D6399,sector!$J:$K,2,FALSE)</f>
        <v>136</v>
      </c>
      <c r="F6399">
        <v>1.5001800000000001</v>
      </c>
      <c r="G6399">
        <v>2.3976299999999999</v>
      </c>
      <c r="H6399">
        <v>2.6218599999999999</v>
      </c>
      <c r="I6399">
        <v>2.5872899999999999</v>
      </c>
      <c r="J6399">
        <v>2.8346499999999999</v>
      </c>
      <c r="K6399">
        <v>3.0304899999999999</v>
      </c>
      <c r="L6399">
        <v>3.2076899999999999</v>
      </c>
      <c r="M6399">
        <v>3.3551700000000002</v>
      </c>
      <c r="N6399">
        <v>3.4742999999999999</v>
      </c>
      <c r="O6399">
        <v>3.5654499999999998</v>
      </c>
      <c r="P6399">
        <v>3.6340699999999999</v>
      </c>
      <c r="Q6399">
        <v>3.6905100000000002</v>
      </c>
      <c r="R6399">
        <v>3.7446299999999999</v>
      </c>
      <c r="S6399">
        <v>3.7898000000000001</v>
      </c>
      <c r="T6399">
        <v>3.8204400000000001</v>
      </c>
      <c r="U6399">
        <v>3.8412000000000002</v>
      </c>
      <c r="V6399">
        <v>3.8441800000000002</v>
      </c>
      <c r="W6399">
        <v>3.8332899999999999</v>
      </c>
      <c r="X6399">
        <v>3.7953600000000001</v>
      </c>
      <c r="Y6399">
        <v>3.7513399999999999</v>
      </c>
      <c r="Z6399">
        <v>3.6782300000000001</v>
      </c>
      <c r="AA6399" t="s">
        <v>1758</v>
      </c>
    </row>
    <row r="6400" spans="1:27" x14ac:dyDescent="0.25">
      <c r="A6400" t="s">
        <v>1777</v>
      </c>
      <c r="B6400" t="s">
        <v>1551</v>
      </c>
      <c r="C6400">
        <f>VLOOKUP(B6400,Region!$K$2:$M$33,3,FALSE)</f>
        <v>32</v>
      </c>
      <c r="D6400" t="s">
        <v>421</v>
      </c>
      <c r="E6400">
        <f>VLOOKUP(D6400,sector!$J:$K,2,FALSE)</f>
        <v>137</v>
      </c>
      <c r="F6400">
        <v>3.234883</v>
      </c>
      <c r="G6400">
        <v>3.890171</v>
      </c>
      <c r="H6400">
        <v>3.7346249999999999</v>
      </c>
      <c r="I6400">
        <v>3.5113629999999998</v>
      </c>
      <c r="J6400">
        <v>3.8040929999999999</v>
      </c>
      <c r="K6400">
        <v>4.0531563899999998</v>
      </c>
      <c r="L6400">
        <v>4.3078987999999896</v>
      </c>
      <c r="M6400">
        <v>4.5275604999999999</v>
      </c>
      <c r="N6400">
        <v>4.6980851999999897</v>
      </c>
      <c r="O6400">
        <v>4.8240597999999997</v>
      </c>
      <c r="P6400">
        <v>4.9164247000000003</v>
      </c>
      <c r="Q6400">
        <v>5.0003727999999903</v>
      </c>
      <c r="R6400">
        <v>5.0919664999999998</v>
      </c>
      <c r="S6400">
        <v>5.1689876999999997</v>
      </c>
      <c r="T6400">
        <v>5.2232234999999996</v>
      </c>
      <c r="U6400">
        <v>5.2619439999999997</v>
      </c>
      <c r="V6400">
        <v>5.2785386000000001</v>
      </c>
      <c r="W6400">
        <v>5.2731436</v>
      </c>
      <c r="X6400">
        <v>5.2333939000000003</v>
      </c>
      <c r="Y6400">
        <v>5.1776089000000001</v>
      </c>
      <c r="Z6400">
        <v>5.0847981999999998</v>
      </c>
      <c r="AA6400" t="s">
        <v>1758</v>
      </c>
    </row>
    <row r="6401" spans="1:27" x14ac:dyDescent="0.25">
      <c r="A6401" t="s">
        <v>1777</v>
      </c>
      <c r="B6401" t="s">
        <v>1551</v>
      </c>
      <c r="C6401">
        <f>VLOOKUP(B6401,Region!$K$2:$M$33,3,FALSE)</f>
        <v>32</v>
      </c>
      <c r="D6401" t="s">
        <v>16</v>
      </c>
      <c r="E6401">
        <f>VLOOKUP(D6401,sector!$J:$K,2,FALSE)</f>
        <v>2</v>
      </c>
      <c r="F6401">
        <v>3.2416966999999999</v>
      </c>
      <c r="G6401">
        <v>4.5705802999999996</v>
      </c>
      <c r="H6401">
        <v>4.7967975000000003</v>
      </c>
      <c r="I6401">
        <v>4.6418035</v>
      </c>
      <c r="J6401">
        <v>5.2795937999999998</v>
      </c>
      <c r="K6401">
        <v>5.8067443580000004</v>
      </c>
      <c r="L6401">
        <v>6.3492682399999998</v>
      </c>
      <c r="M6401">
        <v>6.8368809300000004</v>
      </c>
      <c r="N6401">
        <v>7.2709033999999999</v>
      </c>
      <c r="O6401">
        <v>7.6623794999999904</v>
      </c>
      <c r="P6401">
        <v>8.0279381999999995</v>
      </c>
      <c r="Q6401">
        <v>8.3713560999999999</v>
      </c>
      <c r="R6401">
        <v>8.7166294999999998</v>
      </c>
      <c r="S6401">
        <v>9.0525528999999896</v>
      </c>
      <c r="T6401">
        <v>9.3670039000000003</v>
      </c>
      <c r="U6401">
        <v>9.6542918399999902</v>
      </c>
      <c r="V6401">
        <v>9.9098573600000002</v>
      </c>
      <c r="W6401">
        <v>10.11276241</v>
      </c>
      <c r="X6401">
        <v>10.27112194</v>
      </c>
      <c r="Y6401">
        <v>10.377148050000001</v>
      </c>
      <c r="Z6401">
        <v>10.428101590000001</v>
      </c>
      <c r="AA6401" t="s">
        <v>1758</v>
      </c>
    </row>
    <row r="6402" spans="1:27" x14ac:dyDescent="0.25">
      <c r="A6402" t="s">
        <v>1777</v>
      </c>
      <c r="B6402" t="s">
        <v>1551</v>
      </c>
      <c r="C6402">
        <f>VLOOKUP(B6402,Region!$K$2:$M$33,3,FALSE)</f>
        <v>32</v>
      </c>
      <c r="D6402" t="s">
        <v>423</v>
      </c>
      <c r="E6402">
        <f>VLOOKUP(D6402,sector!$J:$K,2,FALSE)</f>
        <v>138</v>
      </c>
      <c r="F6402">
        <v>2.6170969999999998</v>
      </c>
      <c r="G6402">
        <v>2.8896350000000002</v>
      </c>
      <c r="H6402">
        <v>2.733552</v>
      </c>
      <c r="I6402">
        <v>2.7876850000000002</v>
      </c>
      <c r="J6402">
        <v>2.9674269999999998</v>
      </c>
      <c r="K6402">
        <v>4.0228099999999998</v>
      </c>
      <c r="L6402">
        <v>4.3931800000000001</v>
      </c>
      <c r="M6402">
        <v>4.8242399999999996</v>
      </c>
      <c r="N6402">
        <v>5.9017599999999897</v>
      </c>
      <c r="O6402">
        <v>8.0426799999999901</v>
      </c>
      <c r="P6402">
        <v>9.9095499999999994</v>
      </c>
      <c r="Q6402">
        <v>11.04513</v>
      </c>
      <c r="R6402">
        <v>11.518380000000001</v>
      </c>
      <c r="S6402">
        <v>11.890930000000001</v>
      </c>
      <c r="T6402">
        <v>12.04753</v>
      </c>
      <c r="U6402">
        <v>12.27054</v>
      </c>
      <c r="V6402">
        <v>12.39132</v>
      </c>
      <c r="W6402">
        <v>12.41145</v>
      </c>
      <c r="X6402">
        <v>12.425190000000001</v>
      </c>
      <c r="Y6402">
        <v>12.52793</v>
      </c>
      <c r="Z6402">
        <v>12.572889999999999</v>
      </c>
      <c r="AA6402" t="s">
        <v>1758</v>
      </c>
    </row>
    <row r="6403" spans="1:27" x14ac:dyDescent="0.25">
      <c r="A6403" t="s">
        <v>1777</v>
      </c>
      <c r="B6403" t="s">
        <v>1551</v>
      </c>
      <c r="C6403">
        <f>VLOOKUP(B6403,Region!$K$2:$M$33,3,FALSE)</f>
        <v>32</v>
      </c>
      <c r="D6403" t="s">
        <v>1407</v>
      </c>
      <c r="E6403">
        <f>VLOOKUP(D6403,sector!$J:$K,2,FALSE)</f>
        <v>775</v>
      </c>
      <c r="F6403">
        <v>0.96805389600000002</v>
      </c>
      <c r="G6403">
        <v>2.2559816499999998</v>
      </c>
      <c r="H6403">
        <v>2.6654283400000001</v>
      </c>
      <c r="I6403">
        <v>0.62061919937999999</v>
      </c>
      <c r="J6403">
        <v>0.65876136744499902</v>
      </c>
      <c r="K6403">
        <v>0.65794848634600001</v>
      </c>
      <c r="L6403">
        <v>0.80921706226500001</v>
      </c>
      <c r="M6403">
        <v>1.14087939098459</v>
      </c>
      <c r="N6403">
        <v>1.7271941071953001</v>
      </c>
      <c r="O6403">
        <v>2.5735096098968002</v>
      </c>
      <c r="P6403">
        <v>3.5803426936809002</v>
      </c>
      <c r="Q6403">
        <v>4.7295154454969</v>
      </c>
      <c r="R6403">
        <v>5.9964534838135997</v>
      </c>
      <c r="S6403">
        <v>7.4449282173212898</v>
      </c>
      <c r="T6403">
        <v>8.9480339234210007</v>
      </c>
      <c r="U6403">
        <v>10.726941511785</v>
      </c>
      <c r="V6403">
        <v>12.480447074719899</v>
      </c>
      <c r="W6403">
        <v>14.063417338267</v>
      </c>
      <c r="X6403">
        <v>15.444326703204901</v>
      </c>
      <c r="Y6403">
        <v>16.4596780503079</v>
      </c>
      <c r="Z6403">
        <v>17.005657673336</v>
      </c>
      <c r="AA6403" t="s">
        <v>1758</v>
      </c>
    </row>
    <row r="6404" spans="1:27" x14ac:dyDescent="0.25">
      <c r="A6404" t="s">
        <v>1777</v>
      </c>
      <c r="B6404" t="s">
        <v>1551</v>
      </c>
      <c r="C6404">
        <f>VLOOKUP(B6404,Region!$K$2:$M$33,3,FALSE)</f>
        <v>32</v>
      </c>
      <c r="D6404" t="s">
        <v>1408</v>
      </c>
      <c r="E6404">
        <f>VLOOKUP(D6404,sector!$J:$K,2,FALSE)</f>
        <v>776</v>
      </c>
      <c r="F6404">
        <v>1.522726</v>
      </c>
      <c r="G6404">
        <v>3.1817540000000002</v>
      </c>
      <c r="H6404">
        <v>3.7405379999999999</v>
      </c>
      <c r="I6404">
        <v>6.3817330999999999</v>
      </c>
      <c r="J6404">
        <v>6.5127229099999999</v>
      </c>
      <c r="K6404">
        <v>5.6386302700000002</v>
      </c>
      <c r="L6404">
        <v>5.5170988399999903</v>
      </c>
      <c r="M6404">
        <v>5.2067042469999896</v>
      </c>
      <c r="N6404">
        <v>4.8282840179999997</v>
      </c>
      <c r="O6404">
        <v>4.72504542999999</v>
      </c>
      <c r="P6404">
        <v>4.8121834199999904</v>
      </c>
      <c r="Q6404">
        <v>4.9079473120000001</v>
      </c>
      <c r="R6404">
        <v>4.945799289</v>
      </c>
      <c r="S6404">
        <v>4.8160709805000002</v>
      </c>
      <c r="T6404">
        <v>4.8526385631999904</v>
      </c>
      <c r="U6404">
        <v>4.97136870798</v>
      </c>
      <c r="V6404">
        <v>5.0451702800699998</v>
      </c>
      <c r="W6404">
        <v>4.9855622747399897</v>
      </c>
      <c r="X6404">
        <v>4.9778667801699896</v>
      </c>
      <c r="Y6404">
        <v>5.1126937126199996</v>
      </c>
      <c r="Z6404">
        <v>5.3886088320700001</v>
      </c>
      <c r="AA6404" t="s">
        <v>1758</v>
      </c>
    </row>
    <row r="6405" spans="1:27" x14ac:dyDescent="0.25">
      <c r="A6405" t="s">
        <v>1777</v>
      </c>
      <c r="B6405" t="s">
        <v>1551</v>
      </c>
      <c r="C6405">
        <f>VLOOKUP(B6405,Region!$K$2:$M$33,3,FALSE)</f>
        <v>32</v>
      </c>
      <c r="D6405" t="s">
        <v>1409</v>
      </c>
      <c r="E6405">
        <f>VLOOKUP(D6405,sector!$J:$K,2,FALSE)</f>
        <v>777</v>
      </c>
      <c r="F6405">
        <v>3.6130490000000001E-2</v>
      </c>
      <c r="G6405">
        <v>0.452883599999999</v>
      </c>
      <c r="H6405">
        <v>0.71477106999999895</v>
      </c>
      <c r="I6405">
        <v>0.799397518999999</v>
      </c>
      <c r="J6405">
        <v>1.0498568150000001</v>
      </c>
      <c r="K6405">
        <v>1.23800804</v>
      </c>
      <c r="L6405">
        <v>1.43740523299999</v>
      </c>
      <c r="M6405">
        <v>1.5743268420000001</v>
      </c>
      <c r="N6405">
        <v>1.6335830650000001</v>
      </c>
      <c r="O6405">
        <v>1.66745430899999</v>
      </c>
      <c r="P6405">
        <v>1.6989746749999901</v>
      </c>
      <c r="Q6405">
        <v>1.7367987865999901</v>
      </c>
      <c r="R6405">
        <v>1.7577752467999901</v>
      </c>
      <c r="S6405">
        <v>1.6854736022000001</v>
      </c>
      <c r="T6405">
        <v>1.6083366607</v>
      </c>
      <c r="U6405">
        <v>1.4965370455</v>
      </c>
      <c r="V6405">
        <v>1.3871829657000001</v>
      </c>
      <c r="W6405">
        <v>1.3008160850999999</v>
      </c>
      <c r="X6405">
        <v>1.2312554719</v>
      </c>
      <c r="Y6405">
        <v>1.1737060073999901</v>
      </c>
      <c r="Z6405">
        <v>1.11200530149999</v>
      </c>
      <c r="AA6405" t="s">
        <v>1758</v>
      </c>
    </row>
    <row r="6406" spans="1:27" x14ac:dyDescent="0.25">
      <c r="A6406" t="s">
        <v>1777</v>
      </c>
      <c r="B6406" t="s">
        <v>1551</v>
      </c>
      <c r="C6406">
        <f>VLOOKUP(B6406,Region!$K$2:$M$33,3,FALSE)</f>
        <v>32</v>
      </c>
      <c r="D6406" t="s">
        <v>1410</v>
      </c>
      <c r="E6406">
        <f>VLOOKUP(D6406,sector!$J:$K,2,FALSE)</f>
        <v>778</v>
      </c>
      <c r="F6406">
        <v>3.1711191598999999</v>
      </c>
      <c r="G6406">
        <v>7.6996726000000004</v>
      </c>
      <c r="H6406">
        <v>11.45044853297</v>
      </c>
      <c r="I6406">
        <v>13.8883641838</v>
      </c>
      <c r="J6406">
        <v>15.347093574700001</v>
      </c>
      <c r="K6406">
        <v>16.538775836599999</v>
      </c>
      <c r="L6406">
        <v>19.220983704099901</v>
      </c>
      <c r="M6406">
        <v>23.123748965400001</v>
      </c>
      <c r="N6406">
        <v>27.845516008999901</v>
      </c>
      <c r="O6406">
        <v>32.865904439969903</v>
      </c>
      <c r="P6406">
        <v>37.094097798909999</v>
      </c>
      <c r="Q6406">
        <v>40.584841494269902</v>
      </c>
      <c r="R6406">
        <v>43.129067589999998</v>
      </c>
      <c r="S6406">
        <v>45.003575570000002</v>
      </c>
      <c r="T6406">
        <v>47.000185348999999</v>
      </c>
      <c r="U6406">
        <v>49.86653879</v>
      </c>
      <c r="V6406">
        <v>53.253976338999898</v>
      </c>
      <c r="W6406">
        <v>56.491505391999901</v>
      </c>
      <c r="X6406">
        <v>59.494477363999899</v>
      </c>
      <c r="Y6406">
        <v>61.711434867999998</v>
      </c>
      <c r="Z6406">
        <v>63.341216453999998</v>
      </c>
      <c r="AA6406" t="s">
        <v>1758</v>
      </c>
    </row>
    <row r="6407" spans="1:27" x14ac:dyDescent="0.25">
      <c r="A6407" t="s">
        <v>1777</v>
      </c>
      <c r="B6407" t="s">
        <v>1551</v>
      </c>
      <c r="C6407">
        <f>VLOOKUP(B6407,Region!$K$2:$M$33,3,FALSE)</f>
        <v>32</v>
      </c>
      <c r="D6407" t="s">
        <v>1411</v>
      </c>
      <c r="E6407">
        <f>VLOOKUP(D6407,sector!$J:$K,2,FALSE)</f>
        <v>779</v>
      </c>
      <c r="F6407">
        <v>0.78660799999999997</v>
      </c>
      <c r="G6407">
        <v>3.7829329999999999</v>
      </c>
      <c r="H6407">
        <v>2.3162349999999998</v>
      </c>
      <c r="I6407">
        <v>2.8906203699999899</v>
      </c>
      <c r="J6407">
        <v>3.0248791430000002</v>
      </c>
      <c r="K6407">
        <v>3.047880191</v>
      </c>
      <c r="L6407">
        <v>3.27896668899999</v>
      </c>
      <c r="M6407">
        <v>3.6906806250000002</v>
      </c>
      <c r="N6407">
        <v>4.3305549450000003</v>
      </c>
      <c r="O6407">
        <v>4.9477325790000002</v>
      </c>
      <c r="P6407">
        <v>5.278436159</v>
      </c>
      <c r="Q6407">
        <v>5.4885720539999996</v>
      </c>
      <c r="R6407">
        <v>5.7083572889999896</v>
      </c>
      <c r="S6407">
        <v>5.9206355299999904</v>
      </c>
      <c r="T6407">
        <v>6.2187397999999998</v>
      </c>
      <c r="U6407">
        <v>6.9755168699999901</v>
      </c>
      <c r="V6407">
        <v>8.0592557199999906</v>
      </c>
      <c r="W6407">
        <v>9.3756544599999891</v>
      </c>
      <c r="X6407">
        <v>10.62813873</v>
      </c>
      <c r="Y6407">
        <v>11.421107900000001</v>
      </c>
      <c r="Z6407">
        <v>11.790651629999999</v>
      </c>
      <c r="AA6407" t="s">
        <v>1758</v>
      </c>
    </row>
    <row r="6408" spans="1:27" x14ac:dyDescent="0.25">
      <c r="A6408" t="s">
        <v>1777</v>
      </c>
      <c r="B6408" t="s">
        <v>1551</v>
      </c>
      <c r="C6408">
        <f>VLOOKUP(B6408,Region!$K$2:$M$33,3,FALSE)</f>
        <v>32</v>
      </c>
      <c r="D6408" t="s">
        <v>1412</v>
      </c>
      <c r="E6408">
        <f>VLOOKUP(D6408,sector!$J:$K,2,FALSE)</f>
        <v>780</v>
      </c>
      <c r="F6408" s="17">
        <v>5.6198400000000001E-5</v>
      </c>
      <c r="G6408" s="17">
        <v>1.8100959999999999E-5</v>
      </c>
      <c r="H6408">
        <v>9.7298390000000005E-3</v>
      </c>
      <c r="I6408">
        <v>0.22646382117300001</v>
      </c>
      <c r="J6408">
        <v>0.28771985831199998</v>
      </c>
      <c r="K6408">
        <v>0.34316559875529901</v>
      </c>
      <c r="L6408">
        <v>0.44100028089974902</v>
      </c>
      <c r="M6408">
        <v>0.50003214169779997</v>
      </c>
      <c r="N6408">
        <v>0.51929703145781003</v>
      </c>
      <c r="O6408">
        <v>0.54581372021803898</v>
      </c>
      <c r="P6408">
        <v>0.56796431508531997</v>
      </c>
      <c r="Q6408">
        <v>0.6089241885733</v>
      </c>
      <c r="R6408">
        <v>0.64643170859459897</v>
      </c>
      <c r="S6408">
        <v>0.65910706016108001</v>
      </c>
      <c r="T6408">
        <v>0.67363548568463005</v>
      </c>
      <c r="U6408">
        <v>0.69182184869779995</v>
      </c>
      <c r="V6408">
        <v>0.75099471231385895</v>
      </c>
      <c r="W6408">
        <v>0.83821808295692002</v>
      </c>
      <c r="X6408">
        <v>0.90336407924975903</v>
      </c>
      <c r="Y6408">
        <v>0.94236101550108997</v>
      </c>
      <c r="Z6408">
        <v>0.97306945420235902</v>
      </c>
      <c r="AA6408" t="s">
        <v>1758</v>
      </c>
    </row>
    <row r="6409" spans="1:27" x14ac:dyDescent="0.25">
      <c r="A6409" t="s">
        <v>1777</v>
      </c>
      <c r="B6409" t="s">
        <v>1551</v>
      </c>
      <c r="C6409">
        <f>VLOOKUP(B6409,Region!$K$2:$M$33,3,FALSE)</f>
        <v>32</v>
      </c>
      <c r="D6409" t="s">
        <v>1413</v>
      </c>
      <c r="E6409">
        <f>VLOOKUP(D6409,sector!$J:$K,2,FALSE)</f>
        <v>781</v>
      </c>
      <c r="F6409">
        <v>5.7240799999999998</v>
      </c>
      <c r="G6409">
        <v>6.3374499999999996</v>
      </c>
      <c r="H6409">
        <v>5.4294500000000001</v>
      </c>
      <c r="I6409">
        <v>6.6477542999999999</v>
      </c>
      <c r="J6409">
        <v>7.7124307099999996</v>
      </c>
      <c r="K6409">
        <v>8.2138970100000002</v>
      </c>
      <c r="L6409">
        <v>9.63918097</v>
      </c>
      <c r="M6409">
        <v>11.56913494</v>
      </c>
      <c r="N6409">
        <v>13.30048203</v>
      </c>
      <c r="O6409">
        <v>15.50975788</v>
      </c>
      <c r="P6409">
        <v>17.464884349999998</v>
      </c>
      <c r="Q6409">
        <v>19.026842544999901</v>
      </c>
      <c r="R6409">
        <v>19.93925058</v>
      </c>
      <c r="S6409">
        <v>20.00982788</v>
      </c>
      <c r="T6409">
        <v>19.82659314</v>
      </c>
      <c r="U6409">
        <v>19.939562469999998</v>
      </c>
      <c r="V6409">
        <v>20.030432359999999</v>
      </c>
      <c r="W6409">
        <v>20.139053309999898</v>
      </c>
      <c r="X6409">
        <v>19.71298144</v>
      </c>
      <c r="Y6409">
        <v>18.800894029999998</v>
      </c>
      <c r="Z6409">
        <v>17.733697584000002</v>
      </c>
      <c r="AA6409" t="s">
        <v>1758</v>
      </c>
    </row>
    <row r="6410" spans="1:27" x14ac:dyDescent="0.25">
      <c r="A6410" t="s">
        <v>1777</v>
      </c>
      <c r="B6410" t="s">
        <v>1551</v>
      </c>
      <c r="C6410">
        <f>VLOOKUP(B6410,Region!$K$2:$M$33,3,FALSE)</f>
        <v>32</v>
      </c>
      <c r="D6410" t="s">
        <v>1414</v>
      </c>
      <c r="E6410">
        <f>VLOOKUP(D6410,sector!$J:$K,2,FALSE)</f>
        <v>782</v>
      </c>
      <c r="F6410">
        <v>6.6036767999999899</v>
      </c>
      <c r="G6410">
        <v>9.0730091999999996</v>
      </c>
      <c r="H6410">
        <v>10.507307399999901</v>
      </c>
      <c r="I6410">
        <v>12.141352099999899</v>
      </c>
      <c r="J6410">
        <v>13.615965423999899</v>
      </c>
      <c r="K6410">
        <v>14.98055533</v>
      </c>
      <c r="L6410">
        <v>16.090613941000001</v>
      </c>
      <c r="M6410">
        <v>16.899999804</v>
      </c>
      <c r="N6410">
        <v>17.385850029999901</v>
      </c>
      <c r="O6410">
        <v>17.591391589000001</v>
      </c>
      <c r="P6410">
        <v>17.5661785059999</v>
      </c>
      <c r="Q6410">
        <v>17.527930219999998</v>
      </c>
      <c r="R6410">
        <v>17.381723705999999</v>
      </c>
      <c r="S6410">
        <v>17.1332447129999</v>
      </c>
      <c r="T6410">
        <v>16.811400637999999</v>
      </c>
      <c r="U6410">
        <v>16.411344606</v>
      </c>
      <c r="V6410">
        <v>15.921248751999901</v>
      </c>
      <c r="W6410">
        <v>15.368944203</v>
      </c>
      <c r="X6410">
        <v>14.784119950999999</v>
      </c>
      <c r="Y6410">
        <v>14.175591963999899</v>
      </c>
      <c r="Z6410">
        <v>13.560547185000001</v>
      </c>
      <c r="AA6410" t="s">
        <v>1760</v>
      </c>
    </row>
    <row r="6411" spans="1:27" x14ac:dyDescent="0.25">
      <c r="A6411" t="s">
        <v>1777</v>
      </c>
      <c r="B6411" t="s">
        <v>1551</v>
      </c>
      <c r="C6411">
        <f>VLOOKUP(B6411,Region!$K$2:$M$33,3,FALSE)</f>
        <v>32</v>
      </c>
      <c r="D6411" t="s">
        <v>1415</v>
      </c>
      <c r="E6411">
        <f>VLOOKUP(D6411,sector!$J:$K,2,FALSE)</f>
        <v>783</v>
      </c>
      <c r="F6411">
        <v>2.7469954699999999</v>
      </c>
      <c r="G6411">
        <v>3.4741195153</v>
      </c>
      <c r="H6411">
        <v>4.3129787063</v>
      </c>
      <c r="I6411">
        <v>5.2385780735999896</v>
      </c>
      <c r="J6411">
        <v>5.1686836610000002</v>
      </c>
      <c r="K6411">
        <v>15.408537509999899</v>
      </c>
      <c r="L6411">
        <v>25.576283480000001</v>
      </c>
      <c r="M6411">
        <v>37.611887229999901</v>
      </c>
      <c r="N6411">
        <v>51.614326499999997</v>
      </c>
      <c r="O6411">
        <v>67.358464900000001</v>
      </c>
      <c r="P6411">
        <v>77.214127439999999</v>
      </c>
      <c r="Q6411">
        <v>81.094646519999998</v>
      </c>
      <c r="R6411">
        <v>82.340333959999995</v>
      </c>
      <c r="S6411">
        <v>82.570248409999905</v>
      </c>
      <c r="T6411">
        <v>81.577375219999993</v>
      </c>
      <c r="U6411">
        <v>80.216055319999995</v>
      </c>
      <c r="V6411">
        <v>79.024493390000004</v>
      </c>
      <c r="W6411">
        <v>77.722761430000006</v>
      </c>
      <c r="X6411">
        <v>76.233423079999994</v>
      </c>
      <c r="Y6411">
        <v>74.493911760000003</v>
      </c>
      <c r="Z6411">
        <v>72.500987709999904</v>
      </c>
      <c r="AA6411" t="s">
        <v>1758</v>
      </c>
    </row>
    <row r="6412" spans="1:27" x14ac:dyDescent="0.25">
      <c r="A6412" t="s">
        <v>1777</v>
      </c>
      <c r="B6412" t="s">
        <v>1551</v>
      </c>
      <c r="C6412">
        <f>VLOOKUP(B6412,Region!$K$2:$M$33,3,FALSE)</f>
        <v>32</v>
      </c>
      <c r="D6412" t="s">
        <v>1416</v>
      </c>
      <c r="E6412">
        <f>VLOOKUP(D6412,sector!$J:$K,2,FALSE)</f>
        <v>784</v>
      </c>
      <c r="F6412">
        <v>9.6702779999999908</v>
      </c>
      <c r="G6412">
        <v>17.117735949999901</v>
      </c>
      <c r="H6412">
        <v>23.122618639999999</v>
      </c>
      <c r="I6412">
        <v>33.060243396899999</v>
      </c>
      <c r="J6412">
        <v>42.799841937049997</v>
      </c>
      <c r="K6412">
        <v>52.786745492270001</v>
      </c>
      <c r="L6412">
        <v>62.541162959010002</v>
      </c>
      <c r="M6412">
        <v>69.436423437070005</v>
      </c>
      <c r="N6412">
        <v>73.715150385119998</v>
      </c>
      <c r="O6412">
        <v>76.257091210729996</v>
      </c>
      <c r="P6412">
        <v>76.756081119339996</v>
      </c>
      <c r="Q6412">
        <v>76.765698413489901</v>
      </c>
      <c r="R6412">
        <v>76.311137000099905</v>
      </c>
      <c r="S6412">
        <v>75.972652099320001</v>
      </c>
      <c r="T6412">
        <v>75.295430289932</v>
      </c>
      <c r="U6412">
        <v>73.768714887338007</v>
      </c>
      <c r="V6412">
        <v>66.346242680046998</v>
      </c>
      <c r="W6412">
        <v>60.028972234210698</v>
      </c>
      <c r="X6412">
        <v>53.678755428603402</v>
      </c>
      <c r="Y6412">
        <v>47.787246268730001</v>
      </c>
      <c r="Z6412">
        <v>42.550605025880003</v>
      </c>
      <c r="AA6412" t="s">
        <v>1758</v>
      </c>
    </row>
    <row r="6413" spans="1:27" x14ac:dyDescent="0.25">
      <c r="A6413" t="s">
        <v>1777</v>
      </c>
      <c r="B6413" t="s">
        <v>1551</v>
      </c>
      <c r="C6413">
        <f>VLOOKUP(B6413,Region!$K$2:$M$33,3,FALSE)</f>
        <v>32</v>
      </c>
      <c r="D6413" t="s">
        <v>1417</v>
      </c>
      <c r="E6413">
        <f>VLOOKUP(D6413,sector!$J:$K,2,FALSE)</f>
        <v>785</v>
      </c>
      <c r="F6413">
        <v>73.645650099999898</v>
      </c>
      <c r="G6413">
        <v>97.455490899999901</v>
      </c>
      <c r="H6413">
        <v>123.19718336899901</v>
      </c>
      <c r="I6413">
        <v>171.13713059899999</v>
      </c>
      <c r="J6413">
        <v>198.73333552899999</v>
      </c>
      <c r="K6413">
        <v>208.89097861899899</v>
      </c>
      <c r="L6413">
        <v>217.963087083999</v>
      </c>
      <c r="M6413">
        <v>227.901845761</v>
      </c>
      <c r="N6413">
        <v>250.569072283</v>
      </c>
      <c r="O6413">
        <v>283.37276977499999</v>
      </c>
      <c r="P6413">
        <v>313.29987381999899</v>
      </c>
      <c r="Q6413">
        <v>333.91916608999998</v>
      </c>
      <c r="R6413">
        <v>343.16691477099999</v>
      </c>
      <c r="S6413">
        <v>346.94259230599903</v>
      </c>
      <c r="T6413">
        <v>343.253082132999</v>
      </c>
      <c r="U6413">
        <v>341.54447707999998</v>
      </c>
      <c r="V6413">
        <v>343.90257789199899</v>
      </c>
      <c r="W6413">
        <v>347.12738048699998</v>
      </c>
      <c r="X6413">
        <v>348.00652639199899</v>
      </c>
      <c r="Y6413">
        <v>345.05038493099897</v>
      </c>
      <c r="Z6413">
        <v>339.648802582999</v>
      </c>
      <c r="AA6413" t="s">
        <v>1760</v>
      </c>
    </row>
    <row r="6414" spans="1:27" x14ac:dyDescent="0.25">
      <c r="A6414" t="s">
        <v>1777</v>
      </c>
      <c r="B6414" t="s">
        <v>1551</v>
      </c>
      <c r="C6414">
        <f>VLOOKUP(B6414,Region!$K$2:$M$33,3,FALSE)</f>
        <v>32</v>
      </c>
      <c r="D6414" t="s">
        <v>1418</v>
      </c>
      <c r="E6414">
        <f>VLOOKUP(D6414,sector!$J:$K,2,FALSE)</f>
        <v>786</v>
      </c>
      <c r="F6414">
        <v>57.717992899999999</v>
      </c>
      <c r="G6414">
        <v>87.503881899999996</v>
      </c>
      <c r="H6414">
        <v>74.847849099999905</v>
      </c>
      <c r="I6414">
        <v>73.182725599999898</v>
      </c>
      <c r="J6414">
        <v>79.363718803999902</v>
      </c>
      <c r="K6414">
        <v>84.546871489999901</v>
      </c>
      <c r="L6414">
        <v>88.658501900000005</v>
      </c>
      <c r="M6414">
        <v>91.873763080000003</v>
      </c>
      <c r="N6414">
        <v>93.976920699999994</v>
      </c>
      <c r="O6414">
        <v>94.889250950000005</v>
      </c>
      <c r="P6414">
        <v>94.691467349999897</v>
      </c>
      <c r="Q6414">
        <v>93.792903049999893</v>
      </c>
      <c r="R6414">
        <v>92.292451459999995</v>
      </c>
      <c r="S6414">
        <v>90.364868489999907</v>
      </c>
      <c r="T6414">
        <v>88.091364539999901</v>
      </c>
      <c r="U6414">
        <v>85.532457379999997</v>
      </c>
      <c r="V6414">
        <v>82.841688883999893</v>
      </c>
      <c r="W6414">
        <v>79.874695656</v>
      </c>
      <c r="X6414">
        <v>76.627321824000006</v>
      </c>
      <c r="Y6414">
        <v>73.205954559000006</v>
      </c>
      <c r="Z6414">
        <v>69.636574157999902</v>
      </c>
      <c r="AA6414" t="s">
        <v>1760</v>
      </c>
    </row>
    <row r="6415" spans="1:27" x14ac:dyDescent="0.25">
      <c r="A6415" t="s">
        <v>1777</v>
      </c>
      <c r="B6415" t="s">
        <v>1551</v>
      </c>
      <c r="C6415">
        <f>VLOOKUP(B6415,Region!$K$2:$M$33,3,FALSE)</f>
        <v>32</v>
      </c>
      <c r="D6415" t="s">
        <v>1419</v>
      </c>
      <c r="E6415">
        <f>VLOOKUP(D6415,sector!$J:$K,2,FALSE)</f>
        <v>787</v>
      </c>
      <c r="F6415">
        <v>8.1935231000000002</v>
      </c>
      <c r="G6415">
        <v>11.281189700000001</v>
      </c>
      <c r="H6415">
        <v>11.445520200000001</v>
      </c>
      <c r="I6415">
        <v>11.984238099999899</v>
      </c>
      <c r="J6415">
        <v>12.7221632474999</v>
      </c>
      <c r="K6415">
        <v>13.1920136142</v>
      </c>
      <c r="L6415">
        <v>13.594205488999901</v>
      </c>
      <c r="M6415">
        <v>13.760945954</v>
      </c>
      <c r="N6415">
        <v>13.8931396208</v>
      </c>
      <c r="O6415">
        <v>13.949625000099999</v>
      </c>
      <c r="P6415">
        <v>13.9378844199</v>
      </c>
      <c r="Q6415">
        <v>13.6659412069999</v>
      </c>
      <c r="R6415">
        <v>13.348233784</v>
      </c>
      <c r="S6415">
        <v>12.994920147999901</v>
      </c>
      <c r="T6415">
        <v>12.611138217799899</v>
      </c>
      <c r="U6415">
        <v>12.210317395400001</v>
      </c>
      <c r="V6415">
        <v>11.7901338241</v>
      </c>
      <c r="W6415">
        <v>11.348217607300001</v>
      </c>
      <c r="X6415">
        <v>10.8887580472</v>
      </c>
      <c r="Y6415">
        <v>10.4270068278999</v>
      </c>
      <c r="Z6415">
        <v>9.9543221139999893</v>
      </c>
      <c r="AA6415" t="s">
        <v>1760</v>
      </c>
    </row>
    <row r="6416" spans="1:27" x14ac:dyDescent="0.25">
      <c r="A6416" t="s">
        <v>1777</v>
      </c>
      <c r="B6416" t="s">
        <v>1551</v>
      </c>
      <c r="C6416">
        <f>VLOOKUP(B6416,Region!$K$2:$M$33,3,FALSE)</f>
        <v>32</v>
      </c>
      <c r="D6416" t="s">
        <v>1420</v>
      </c>
      <c r="E6416">
        <f>VLOOKUP(D6416,sector!$J:$K,2,FALSE)</f>
        <v>788</v>
      </c>
      <c r="F6416">
        <v>9.1393174736999996E-2</v>
      </c>
      <c r="G6416">
        <v>0.13153385521800001</v>
      </c>
      <c r="H6416">
        <v>0.115404162459</v>
      </c>
      <c r="I6416">
        <v>0.136567225001999</v>
      </c>
      <c r="J6416">
        <v>0.149329171767</v>
      </c>
      <c r="K6416">
        <v>0.158005753173</v>
      </c>
      <c r="L6416">
        <v>0.168239422965</v>
      </c>
      <c r="M6416">
        <v>0.176927864431</v>
      </c>
      <c r="N6416">
        <v>0.18404007355399901</v>
      </c>
      <c r="O6416">
        <v>0.18917544169299899</v>
      </c>
      <c r="P6416">
        <v>0.19387971511499999</v>
      </c>
      <c r="Q6416">
        <v>0.19786374227199899</v>
      </c>
      <c r="R6416">
        <v>0.200424717369</v>
      </c>
      <c r="S6416">
        <v>0.20178048293999901</v>
      </c>
      <c r="T6416">
        <v>0.202015551435</v>
      </c>
      <c r="U6416">
        <v>0.20126105129699901</v>
      </c>
      <c r="V6416">
        <v>0.199790200912</v>
      </c>
      <c r="W6416">
        <v>0.19738504777099999</v>
      </c>
      <c r="X6416">
        <v>0.19415768837699901</v>
      </c>
      <c r="Y6416">
        <v>0.190199763375</v>
      </c>
      <c r="Z6416">
        <v>0.185869898757999</v>
      </c>
      <c r="AA6416" t="s">
        <v>1762</v>
      </c>
    </row>
    <row r="6417" spans="1:27" x14ac:dyDescent="0.25">
      <c r="A6417" t="s">
        <v>1777</v>
      </c>
      <c r="B6417" t="s">
        <v>1551</v>
      </c>
      <c r="C6417">
        <f>VLOOKUP(B6417,Region!$K$2:$M$33,3,FALSE)</f>
        <v>32</v>
      </c>
      <c r="D6417" t="s">
        <v>1421</v>
      </c>
      <c r="E6417">
        <f>VLOOKUP(D6417,sector!$J:$K,2,FALSE)</f>
        <v>789</v>
      </c>
      <c r="F6417">
        <v>55.173781900000002</v>
      </c>
      <c r="G6417">
        <v>104.89303839999999</v>
      </c>
      <c r="H6417">
        <v>118.76404679999899</v>
      </c>
      <c r="I6417">
        <v>139.4968106</v>
      </c>
      <c r="J6417">
        <v>149.20057989999901</v>
      </c>
      <c r="K6417">
        <v>158.55817690000001</v>
      </c>
      <c r="L6417">
        <v>167.586769</v>
      </c>
      <c r="M6417">
        <v>176.41192269999999</v>
      </c>
      <c r="N6417">
        <v>184.507930799999</v>
      </c>
      <c r="O6417">
        <v>191.67393439999901</v>
      </c>
      <c r="P6417">
        <v>197.73044589999901</v>
      </c>
      <c r="Q6417">
        <v>202.55030879999899</v>
      </c>
      <c r="R6417">
        <v>206.649852699999</v>
      </c>
      <c r="S6417">
        <v>209.85054460000001</v>
      </c>
      <c r="T6417">
        <v>211.99257270000001</v>
      </c>
      <c r="U6417">
        <v>213.04025369999999</v>
      </c>
      <c r="V6417">
        <v>213.0374372</v>
      </c>
      <c r="W6417">
        <v>211.88002130000001</v>
      </c>
      <c r="X6417">
        <v>209.69768859999999</v>
      </c>
      <c r="Y6417">
        <v>206.58740459999899</v>
      </c>
      <c r="Z6417">
        <v>202.56240729999899</v>
      </c>
      <c r="AA6417" t="s">
        <v>1760</v>
      </c>
    </row>
    <row r="6418" spans="1:27" x14ac:dyDescent="0.25">
      <c r="A6418" t="s">
        <v>1777</v>
      </c>
      <c r="B6418" t="s">
        <v>1551</v>
      </c>
      <c r="C6418">
        <f>VLOOKUP(B6418,Region!$K$2:$M$33,3,FALSE)</f>
        <v>32</v>
      </c>
      <c r="D6418" t="s">
        <v>1422</v>
      </c>
      <c r="E6418">
        <f>VLOOKUP(D6418,sector!$J:$K,2,FALSE)</f>
        <v>790</v>
      </c>
      <c r="F6418">
        <v>104.7106581</v>
      </c>
      <c r="G6418">
        <v>269.995541</v>
      </c>
      <c r="H6418">
        <v>305.71974079999899</v>
      </c>
      <c r="I6418">
        <v>373.883882999999</v>
      </c>
      <c r="J6418">
        <v>357.38471879999901</v>
      </c>
      <c r="K6418">
        <v>437.75792460000002</v>
      </c>
      <c r="L6418">
        <v>527.33729900000003</v>
      </c>
      <c r="M6418">
        <v>614.45484899999894</v>
      </c>
      <c r="N6418">
        <v>684.29276900000002</v>
      </c>
      <c r="O6418">
        <v>726.38849399999901</v>
      </c>
      <c r="P6418">
        <v>736.275128</v>
      </c>
      <c r="Q6418">
        <v>720.72995899999898</v>
      </c>
      <c r="R6418">
        <v>688.68762500000003</v>
      </c>
      <c r="S6418">
        <v>649.36176599999999</v>
      </c>
      <c r="T6418">
        <v>609.23370399999999</v>
      </c>
      <c r="U6418">
        <v>570.11429899999996</v>
      </c>
      <c r="V6418">
        <v>532.12674800000002</v>
      </c>
      <c r="W6418">
        <v>494.53948300000002</v>
      </c>
      <c r="X6418">
        <v>457.07995299999999</v>
      </c>
      <c r="Y6418">
        <v>419.93991739999899</v>
      </c>
      <c r="Z6418">
        <v>382.971352999999</v>
      </c>
      <c r="AA6418" t="s">
        <v>1760</v>
      </c>
    </row>
    <row r="6419" spans="1:27" x14ac:dyDescent="0.25">
      <c r="A6419" t="s">
        <v>1777</v>
      </c>
      <c r="B6419" t="s">
        <v>1551</v>
      </c>
      <c r="C6419">
        <f>VLOOKUP(B6419,Region!$K$2:$M$33,3,FALSE)</f>
        <v>32</v>
      </c>
      <c r="D6419" t="s">
        <v>1423</v>
      </c>
      <c r="E6419">
        <f>VLOOKUP(D6419,sector!$J:$K,2,FALSE)</f>
        <v>791</v>
      </c>
      <c r="F6419">
        <v>6.6141774</v>
      </c>
      <c r="G6419">
        <v>9.9805752999999999</v>
      </c>
      <c r="H6419">
        <v>12.5310237999999</v>
      </c>
      <c r="I6419">
        <v>16.804239599999999</v>
      </c>
      <c r="J6419">
        <v>20.574870577999999</v>
      </c>
      <c r="K6419">
        <v>25.589805369</v>
      </c>
      <c r="L6419">
        <v>32.031337120000003</v>
      </c>
      <c r="M6419">
        <v>38.32649275</v>
      </c>
      <c r="N6419">
        <v>44.489554124000001</v>
      </c>
      <c r="O6419">
        <v>50.279410406999901</v>
      </c>
      <c r="P6419">
        <v>55.335713409999897</v>
      </c>
      <c r="Q6419">
        <v>60.624264002999901</v>
      </c>
      <c r="R6419">
        <v>65.165444011999995</v>
      </c>
      <c r="S6419">
        <v>68.803325439999895</v>
      </c>
      <c r="T6419">
        <v>71.456634437000005</v>
      </c>
      <c r="U6419">
        <v>73.035351051000006</v>
      </c>
      <c r="V6419">
        <v>73.758466357000003</v>
      </c>
      <c r="W6419">
        <v>73.729752946000005</v>
      </c>
      <c r="X6419">
        <v>73.064273925999998</v>
      </c>
      <c r="Y6419">
        <v>71.882723751</v>
      </c>
      <c r="Z6419">
        <v>70.228613521</v>
      </c>
      <c r="AA6419" t="s">
        <v>1760</v>
      </c>
    </row>
    <row r="6420" spans="1:27" x14ac:dyDescent="0.25">
      <c r="A6420" t="s">
        <v>1777</v>
      </c>
      <c r="B6420" t="s">
        <v>1551</v>
      </c>
      <c r="C6420">
        <f>VLOOKUP(B6420,Region!$K$2:$M$33,3,FALSE)</f>
        <v>32</v>
      </c>
      <c r="D6420" t="s">
        <v>1424</v>
      </c>
      <c r="E6420">
        <f>VLOOKUP(D6420,sector!$J:$K,2,FALSE)</f>
        <v>792</v>
      </c>
      <c r="F6420">
        <v>15.809410199999901</v>
      </c>
      <c r="G6420">
        <v>23.929145900000002</v>
      </c>
      <c r="H6420">
        <v>20.8978304</v>
      </c>
      <c r="I6420">
        <v>20.235677899999899</v>
      </c>
      <c r="J6420">
        <v>21.6264141199999</v>
      </c>
      <c r="K6420">
        <v>22.934450879999901</v>
      </c>
      <c r="L6420">
        <v>24.223221509999998</v>
      </c>
      <c r="M6420">
        <v>25.47043296</v>
      </c>
      <c r="N6420">
        <v>26.622789009999899</v>
      </c>
      <c r="O6420">
        <v>27.638753260000001</v>
      </c>
      <c r="P6420">
        <v>28.490666170000001</v>
      </c>
      <c r="Q6420">
        <v>29.173482829999902</v>
      </c>
      <c r="R6420">
        <v>29.72565509</v>
      </c>
      <c r="S6420">
        <v>30.12943945</v>
      </c>
      <c r="T6420">
        <v>30.368240499999999</v>
      </c>
      <c r="U6420">
        <v>30.441275819999898</v>
      </c>
      <c r="V6420">
        <v>30.355834819999998</v>
      </c>
      <c r="W6420">
        <v>30.10450702</v>
      </c>
      <c r="X6420">
        <v>29.708692599999999</v>
      </c>
      <c r="Y6420">
        <v>29.185823259999999</v>
      </c>
      <c r="Z6420">
        <v>28.53758775</v>
      </c>
      <c r="AA6420" t="s">
        <v>1760</v>
      </c>
    </row>
    <row r="6421" spans="1:27" x14ac:dyDescent="0.25">
      <c r="A6421" t="s">
        <v>1777</v>
      </c>
      <c r="B6421" t="s">
        <v>1551</v>
      </c>
      <c r="C6421">
        <f>VLOOKUP(B6421,Region!$K$2:$M$33,3,FALSE)</f>
        <v>32</v>
      </c>
      <c r="D6421" t="s">
        <v>1425</v>
      </c>
      <c r="E6421">
        <f>VLOOKUP(D6421,sector!$J:$K,2,FALSE)</f>
        <v>793</v>
      </c>
      <c r="F6421">
        <v>4.7206359999999998</v>
      </c>
      <c r="G6421">
        <v>7.8295658999999898</v>
      </c>
      <c r="H6421">
        <v>9.5544615000000004</v>
      </c>
      <c r="I6421">
        <v>11.902271899999899</v>
      </c>
      <c r="J6421">
        <v>14.498008819399899</v>
      </c>
      <c r="K6421">
        <v>17.7782703489999</v>
      </c>
      <c r="L6421">
        <v>22.102339059999998</v>
      </c>
      <c r="M6421">
        <v>26.682130937</v>
      </c>
      <c r="N6421">
        <v>31.490342602999998</v>
      </c>
      <c r="O6421">
        <v>36.221539909999997</v>
      </c>
      <c r="P6421">
        <v>40.625968301999997</v>
      </c>
      <c r="Q6421">
        <v>42.432969056999902</v>
      </c>
      <c r="R6421">
        <v>43.9519794959999</v>
      </c>
      <c r="S6421">
        <v>45.218763836999898</v>
      </c>
      <c r="T6421">
        <v>46.181513115999998</v>
      </c>
      <c r="U6421">
        <v>46.874667674000001</v>
      </c>
      <c r="V6421">
        <v>47.414646556999998</v>
      </c>
      <c r="W6421">
        <v>47.789202748999998</v>
      </c>
      <c r="X6421">
        <v>48.032135496999999</v>
      </c>
      <c r="Y6421">
        <v>48.170188662999898</v>
      </c>
      <c r="Z6421">
        <v>48.152905812999897</v>
      </c>
      <c r="AA6421" t="s">
        <v>1760</v>
      </c>
    </row>
    <row r="6422" spans="1:27" x14ac:dyDescent="0.25">
      <c r="A6422" t="s">
        <v>1777</v>
      </c>
      <c r="B6422" t="s">
        <v>1551</v>
      </c>
      <c r="C6422">
        <f>VLOOKUP(B6422,Region!$K$2:$M$33,3,FALSE)</f>
        <v>32</v>
      </c>
      <c r="D6422" t="s">
        <v>1426</v>
      </c>
      <c r="E6422">
        <f>VLOOKUP(D6422,sector!$J:$K,2,FALSE)</f>
        <v>794</v>
      </c>
      <c r="F6422">
        <v>63.806552999999901</v>
      </c>
      <c r="G6422">
        <v>90.027046999999897</v>
      </c>
      <c r="H6422">
        <v>88.275583600000004</v>
      </c>
      <c r="I6422">
        <v>96.711253123999995</v>
      </c>
      <c r="J6422">
        <v>113.190398484</v>
      </c>
      <c r="K6422">
        <v>121.08740793</v>
      </c>
      <c r="L6422">
        <v>124.061161178999</v>
      </c>
      <c r="M6422">
        <v>123.93600245</v>
      </c>
      <c r="N6422">
        <v>122.10686818699899</v>
      </c>
      <c r="O6422">
        <v>117.774482682</v>
      </c>
      <c r="P6422">
        <v>113.136552080999</v>
      </c>
      <c r="Q6422">
        <v>110.194384922</v>
      </c>
      <c r="R6422">
        <v>109.375483723999</v>
      </c>
      <c r="S6422">
        <v>108.7624028867</v>
      </c>
      <c r="T6422">
        <v>108.33671482139999</v>
      </c>
      <c r="U6422">
        <v>107.07334264019001</v>
      </c>
      <c r="V6422">
        <v>106.151745940829</v>
      </c>
      <c r="W6422">
        <v>104.311957971156</v>
      </c>
      <c r="X6422">
        <v>102.13959673344699</v>
      </c>
      <c r="Y6422">
        <v>99.896891225894905</v>
      </c>
      <c r="Z6422">
        <v>97.783656929646895</v>
      </c>
      <c r="AA6422" t="s">
        <v>1758</v>
      </c>
    </row>
    <row r="6423" spans="1:27" x14ac:dyDescent="0.25">
      <c r="A6423" t="s">
        <v>1777</v>
      </c>
      <c r="B6423" t="s">
        <v>1551</v>
      </c>
      <c r="C6423">
        <f>VLOOKUP(B6423,Region!$K$2:$M$33,3,FALSE)</f>
        <v>32</v>
      </c>
      <c r="D6423" t="s">
        <v>1427</v>
      </c>
      <c r="E6423">
        <f>VLOOKUP(D6423,sector!$J:$K,2,FALSE)</f>
        <v>795</v>
      </c>
      <c r="F6423">
        <v>32.042646900000001</v>
      </c>
      <c r="G6423">
        <v>52.985928459999997</v>
      </c>
      <c r="H6423">
        <v>78.7158321</v>
      </c>
      <c r="I6423">
        <v>97.328450480999905</v>
      </c>
      <c r="J6423">
        <v>107.02279382</v>
      </c>
      <c r="K6423">
        <v>110.72527732499999</v>
      </c>
      <c r="L6423">
        <v>113.89805959399899</v>
      </c>
      <c r="M6423">
        <v>116.956753640999</v>
      </c>
      <c r="N6423">
        <v>123.32793384399901</v>
      </c>
      <c r="O6423">
        <v>132.62078031999999</v>
      </c>
      <c r="P6423">
        <v>142.20154471800001</v>
      </c>
      <c r="Q6423">
        <v>151.59088171299999</v>
      </c>
      <c r="R6423">
        <v>158.61822748399999</v>
      </c>
      <c r="S6423">
        <v>164.84862383599901</v>
      </c>
      <c r="T6423">
        <v>168.43082973799901</v>
      </c>
      <c r="U6423">
        <v>172.083262738</v>
      </c>
      <c r="V6423">
        <v>176.48375448799999</v>
      </c>
      <c r="W6423">
        <v>181.09385077499999</v>
      </c>
      <c r="X6423">
        <v>184.69585457299999</v>
      </c>
      <c r="Y6423">
        <v>186.589087148999</v>
      </c>
      <c r="Z6423">
        <v>187.174972091</v>
      </c>
      <c r="AA6423" t="s">
        <v>1760</v>
      </c>
    </row>
    <row r="6424" spans="1:27" x14ac:dyDescent="0.25">
      <c r="A6424" t="s">
        <v>1777</v>
      </c>
      <c r="B6424" t="s">
        <v>1551</v>
      </c>
      <c r="C6424">
        <f>VLOOKUP(B6424,Region!$K$2:$M$33,3,FALSE)</f>
        <v>32</v>
      </c>
      <c r="D6424" t="s">
        <v>1428</v>
      </c>
      <c r="E6424">
        <f>VLOOKUP(D6424,sector!$J:$K,2,FALSE)</f>
        <v>796</v>
      </c>
      <c r="F6424">
        <v>19.778691999999999</v>
      </c>
      <c r="G6424">
        <v>72.003248989799999</v>
      </c>
      <c r="H6424">
        <v>139.05727586999899</v>
      </c>
      <c r="I6424">
        <v>191.88132685999901</v>
      </c>
      <c r="J6424">
        <v>217.99322155999999</v>
      </c>
      <c r="K6424">
        <v>234.91934556000001</v>
      </c>
      <c r="L6424">
        <v>250.57739565999901</v>
      </c>
      <c r="M6424">
        <v>268.54589555000001</v>
      </c>
      <c r="N6424">
        <v>299.27350710000002</v>
      </c>
      <c r="O6424">
        <v>341.16610609999998</v>
      </c>
      <c r="P6424">
        <v>382.17061589999997</v>
      </c>
      <c r="Q6424">
        <v>411.85565120000001</v>
      </c>
      <c r="R6424">
        <v>427.41758709999999</v>
      </c>
      <c r="S6424">
        <v>436.80713040000001</v>
      </c>
      <c r="T6424">
        <v>436.4348966</v>
      </c>
      <c r="U6424">
        <v>434.41916199999997</v>
      </c>
      <c r="V6424">
        <v>432.60970309999999</v>
      </c>
      <c r="W6424">
        <v>429.02125810000001</v>
      </c>
      <c r="X6424">
        <v>423.10978899999998</v>
      </c>
      <c r="Y6424">
        <v>414.68585143000001</v>
      </c>
      <c r="Z6424">
        <v>403.85032620999903</v>
      </c>
      <c r="AA6424" t="s">
        <v>1760</v>
      </c>
    </row>
    <row r="6425" spans="1:27" x14ac:dyDescent="0.25">
      <c r="A6425" t="s">
        <v>1777</v>
      </c>
      <c r="B6425" t="s">
        <v>1551</v>
      </c>
      <c r="C6425">
        <f>VLOOKUP(B6425,Region!$K$2:$M$33,3,FALSE)</f>
        <v>32</v>
      </c>
      <c r="D6425" t="s">
        <v>1429</v>
      </c>
      <c r="E6425">
        <f>VLOOKUP(D6425,sector!$J:$K,2,FALSE)</f>
        <v>797</v>
      </c>
      <c r="F6425">
        <v>39.536589599999999</v>
      </c>
      <c r="G6425">
        <v>49.475463699999899</v>
      </c>
      <c r="H6425">
        <v>50.314752899999903</v>
      </c>
      <c r="I6425">
        <v>64.0018156</v>
      </c>
      <c r="J6425">
        <v>68.862896579999898</v>
      </c>
      <c r="K6425">
        <v>72.134210359999898</v>
      </c>
      <c r="L6425">
        <v>75.419721659999993</v>
      </c>
      <c r="M6425">
        <v>77.987304069999894</v>
      </c>
      <c r="N6425">
        <v>79.861546899999894</v>
      </c>
      <c r="O6425">
        <v>81.171372430000005</v>
      </c>
      <c r="P6425">
        <v>81.92328655</v>
      </c>
      <c r="Q6425">
        <v>81.365014959999996</v>
      </c>
      <c r="R6425">
        <v>80.397429369999998</v>
      </c>
      <c r="S6425">
        <v>78.962592000000001</v>
      </c>
      <c r="T6425">
        <v>77.271770819999901</v>
      </c>
      <c r="U6425">
        <v>75.328341210000005</v>
      </c>
      <c r="V6425">
        <v>73.133666500000004</v>
      </c>
      <c r="W6425">
        <v>70.693489979999995</v>
      </c>
      <c r="X6425">
        <v>68.099712089999997</v>
      </c>
      <c r="Y6425">
        <v>65.38925064</v>
      </c>
      <c r="Z6425">
        <v>62.560814049999998</v>
      </c>
      <c r="AA6425" t="s">
        <v>1760</v>
      </c>
    </row>
    <row r="6426" spans="1:27" x14ac:dyDescent="0.25">
      <c r="A6426" t="s">
        <v>1777</v>
      </c>
      <c r="B6426" t="s">
        <v>1551</v>
      </c>
      <c r="C6426">
        <f>VLOOKUP(B6426,Region!$K$2:$M$33,3,FALSE)</f>
        <v>32</v>
      </c>
      <c r="D6426" t="s">
        <v>1430</v>
      </c>
      <c r="E6426">
        <f>VLOOKUP(D6426,sector!$J:$K,2,FALSE)</f>
        <v>798</v>
      </c>
      <c r="F6426">
        <v>4.2716266000000003</v>
      </c>
      <c r="G6426">
        <v>11.0372083</v>
      </c>
      <c r="H6426">
        <v>13.8930314999999</v>
      </c>
      <c r="I6426">
        <v>14.4995434999999</v>
      </c>
      <c r="J6426">
        <v>15.504581092299899</v>
      </c>
      <c r="K6426">
        <v>16.2001599536</v>
      </c>
      <c r="L6426">
        <v>16.8667846144</v>
      </c>
      <c r="M6426">
        <v>17.3016860159</v>
      </c>
      <c r="N6426">
        <v>17.618748462499902</v>
      </c>
      <c r="O6426">
        <v>17.840989509799901</v>
      </c>
      <c r="P6426">
        <v>18.000513112099998</v>
      </c>
      <c r="Q6426">
        <v>17.951149326900001</v>
      </c>
      <c r="R6426">
        <v>17.851060181899999</v>
      </c>
      <c r="S6426">
        <v>17.6922278871</v>
      </c>
      <c r="T6426">
        <v>17.4728607101999</v>
      </c>
      <c r="U6426">
        <v>17.216491367700002</v>
      </c>
      <c r="V6426">
        <v>16.910869860199899</v>
      </c>
      <c r="W6426">
        <v>16.561598450799998</v>
      </c>
      <c r="X6426">
        <v>16.185294098699998</v>
      </c>
      <c r="Y6426">
        <v>15.785437952999899</v>
      </c>
      <c r="Z6426">
        <v>15.3572664710999</v>
      </c>
      <c r="AA6426" t="s">
        <v>1760</v>
      </c>
    </row>
    <row r="6427" spans="1:27" x14ac:dyDescent="0.25">
      <c r="A6427" t="s">
        <v>1777</v>
      </c>
      <c r="B6427" t="s">
        <v>1551</v>
      </c>
      <c r="C6427">
        <f>VLOOKUP(B6427,Region!$K$2:$M$33,3,FALSE)</f>
        <v>32</v>
      </c>
      <c r="D6427" t="s">
        <v>1431</v>
      </c>
      <c r="E6427">
        <f>VLOOKUP(D6427,sector!$J:$K,2,FALSE)</f>
        <v>799</v>
      </c>
      <c r="F6427">
        <v>3.6328488000000001</v>
      </c>
      <c r="G6427">
        <v>11.8437494</v>
      </c>
      <c r="H6427">
        <v>16.584356999999901</v>
      </c>
      <c r="I6427">
        <v>19.005309699999898</v>
      </c>
      <c r="J6427">
        <v>20.952055578</v>
      </c>
      <c r="K6427">
        <v>22.419934424000001</v>
      </c>
      <c r="L6427">
        <v>23.520966439999999</v>
      </c>
      <c r="M6427">
        <v>24.238059673999999</v>
      </c>
      <c r="N6427">
        <v>24.780474509000001</v>
      </c>
      <c r="O6427">
        <v>25.146473551</v>
      </c>
      <c r="P6427">
        <v>25.171012579999999</v>
      </c>
      <c r="Q6427">
        <v>25.1073615889999</v>
      </c>
      <c r="R6427">
        <v>24.746257247999999</v>
      </c>
      <c r="S6427">
        <v>24.207303266999901</v>
      </c>
      <c r="T6427">
        <v>23.430077526999899</v>
      </c>
      <c r="U6427">
        <v>22.516175148999899</v>
      </c>
      <c r="V6427">
        <v>21.555614528</v>
      </c>
      <c r="W6427">
        <v>20.55822122</v>
      </c>
      <c r="X6427">
        <v>19.562913686999899</v>
      </c>
      <c r="Y6427">
        <v>18.571483780999898</v>
      </c>
      <c r="Z6427">
        <v>17.556665658</v>
      </c>
      <c r="AA6427" t="s">
        <v>1760</v>
      </c>
    </row>
    <row r="6428" spans="1:27" x14ac:dyDescent="0.25">
      <c r="A6428" t="s">
        <v>1777</v>
      </c>
      <c r="B6428" t="s">
        <v>1551</v>
      </c>
      <c r="C6428">
        <f>VLOOKUP(B6428,Region!$K$2:$M$33,3,FALSE)</f>
        <v>32</v>
      </c>
      <c r="D6428" t="s">
        <v>1432</v>
      </c>
      <c r="E6428">
        <f>VLOOKUP(D6428,sector!$J:$K,2,FALSE)</f>
        <v>800</v>
      </c>
      <c r="F6428">
        <v>19.9460418</v>
      </c>
      <c r="G6428">
        <v>44.629487599999997</v>
      </c>
      <c r="H6428">
        <v>46.851872799999903</v>
      </c>
      <c r="I6428">
        <v>58.991529300000003</v>
      </c>
      <c r="J6428">
        <v>61.41150742</v>
      </c>
      <c r="K6428">
        <v>63.585017540000003</v>
      </c>
      <c r="L6428">
        <v>65.157526439999899</v>
      </c>
      <c r="M6428">
        <v>65.783980149999906</v>
      </c>
      <c r="N6428">
        <v>66.292551279999998</v>
      </c>
      <c r="O6428">
        <v>66.643758480000002</v>
      </c>
      <c r="P6428">
        <v>66.840983140000006</v>
      </c>
      <c r="Q6428">
        <v>66.970540360000001</v>
      </c>
      <c r="R6428">
        <v>66.997057409999996</v>
      </c>
      <c r="S6428">
        <v>66.929897600000004</v>
      </c>
      <c r="T6428">
        <v>66.743761890000002</v>
      </c>
      <c r="U6428">
        <v>66.408298369999997</v>
      </c>
      <c r="V6428">
        <v>65.861222029999993</v>
      </c>
      <c r="W6428">
        <v>65.132007389999998</v>
      </c>
      <c r="X6428">
        <v>64.230113289999906</v>
      </c>
      <c r="Y6428">
        <v>63.13415337</v>
      </c>
      <c r="Z6428">
        <v>61.826461629999997</v>
      </c>
      <c r="AA6428" t="s">
        <v>1760</v>
      </c>
    </row>
    <row r="6429" spans="1:27" x14ac:dyDescent="0.25">
      <c r="A6429" t="s">
        <v>1777</v>
      </c>
      <c r="B6429" t="s">
        <v>1551</v>
      </c>
      <c r="C6429">
        <f>VLOOKUP(B6429,Region!$K$2:$M$33,3,FALSE)</f>
        <v>32</v>
      </c>
      <c r="D6429" t="s">
        <v>1433</v>
      </c>
      <c r="E6429">
        <f>VLOOKUP(D6429,sector!$J:$K,2,FALSE)</f>
        <v>801</v>
      </c>
      <c r="F6429">
        <v>46.251009399999901</v>
      </c>
      <c r="G6429">
        <v>47.157351200000001</v>
      </c>
      <c r="H6429">
        <v>53.140518699999902</v>
      </c>
      <c r="I6429">
        <v>70.059887000000003</v>
      </c>
      <c r="J6429">
        <v>73.092581999999993</v>
      </c>
      <c r="K6429">
        <v>75.230155940000003</v>
      </c>
      <c r="L6429">
        <v>76.231113439999902</v>
      </c>
      <c r="M6429">
        <v>76.883973609999998</v>
      </c>
      <c r="N6429">
        <v>76.822472649999995</v>
      </c>
      <c r="O6429">
        <v>76.132912140000002</v>
      </c>
      <c r="P6429">
        <v>74.780418819999994</v>
      </c>
      <c r="Q6429">
        <v>72.922050960000007</v>
      </c>
      <c r="R6429">
        <v>70.787242209999903</v>
      </c>
      <c r="S6429">
        <v>68.477118269999906</v>
      </c>
      <c r="T6429">
        <v>66.0201986699999</v>
      </c>
      <c r="U6429">
        <v>63.461397699999999</v>
      </c>
      <c r="V6429">
        <v>60.807027269999999</v>
      </c>
      <c r="W6429">
        <v>58.065375449999998</v>
      </c>
      <c r="X6429">
        <v>55.282517469999902</v>
      </c>
      <c r="Y6429">
        <v>52.470709529999901</v>
      </c>
      <c r="Z6429">
        <v>49.6233916999999</v>
      </c>
      <c r="AA6429" t="s">
        <v>1760</v>
      </c>
    </row>
    <row r="6430" spans="1:27" x14ac:dyDescent="0.25">
      <c r="A6430" t="s">
        <v>1777</v>
      </c>
      <c r="B6430" t="s">
        <v>1551</v>
      </c>
      <c r="C6430">
        <f>VLOOKUP(B6430,Region!$K$2:$M$33,3,FALSE)</f>
        <v>32</v>
      </c>
      <c r="D6430" t="s">
        <v>1434</v>
      </c>
      <c r="E6430">
        <f>VLOOKUP(D6430,sector!$J:$K,2,FALSE)</f>
        <v>802</v>
      </c>
      <c r="F6430">
        <v>0.84022259999999904</v>
      </c>
      <c r="G6430">
        <v>0.98191010000000001</v>
      </c>
      <c r="H6430">
        <v>1.1881885999999999</v>
      </c>
      <c r="I6430">
        <v>1.83444479999999</v>
      </c>
      <c r="J6430">
        <v>1.941057654178</v>
      </c>
      <c r="K6430">
        <v>2.0090715304479998</v>
      </c>
      <c r="L6430">
        <v>2.05822295206799</v>
      </c>
      <c r="M6430">
        <v>2.0875220138049899</v>
      </c>
      <c r="N6430">
        <v>2.09898012997999</v>
      </c>
      <c r="O6430">
        <v>2.0928551038749998</v>
      </c>
      <c r="P6430">
        <v>2.0766819994739998</v>
      </c>
      <c r="Q6430">
        <v>2.03041064668</v>
      </c>
      <c r="R6430">
        <v>1.979936336932</v>
      </c>
      <c r="S6430">
        <v>1.92681503218299</v>
      </c>
      <c r="T6430">
        <v>1.8731512522129901</v>
      </c>
      <c r="U6430">
        <v>1.8197523236419999</v>
      </c>
      <c r="V6430">
        <v>1.766165100457</v>
      </c>
      <c r="W6430">
        <v>1.7126656231220001</v>
      </c>
      <c r="X6430">
        <v>1.6603218178450001</v>
      </c>
      <c r="Y6430">
        <v>1.60671739546999</v>
      </c>
      <c r="Z6430">
        <v>1.5503677444869901</v>
      </c>
      <c r="AA6430" t="s">
        <v>1760</v>
      </c>
    </row>
    <row r="6431" spans="1:27" x14ac:dyDescent="0.25">
      <c r="A6431" t="s">
        <v>1777</v>
      </c>
      <c r="B6431" t="s">
        <v>1551</v>
      </c>
      <c r="C6431">
        <f>VLOOKUP(B6431,Region!$K$2:$M$33,3,FALSE)</f>
        <v>32</v>
      </c>
      <c r="D6431" t="s">
        <v>1435</v>
      </c>
      <c r="E6431">
        <f>VLOOKUP(D6431,sector!$J:$K,2,FALSE)</f>
        <v>803</v>
      </c>
      <c r="F6431">
        <v>52.707776099999897</v>
      </c>
      <c r="G6431">
        <v>121.073176549999</v>
      </c>
      <c r="H6431">
        <v>152.38572547859999</v>
      </c>
      <c r="I6431">
        <v>202.4899658697</v>
      </c>
      <c r="J6431">
        <v>233.07772717229901</v>
      </c>
      <c r="K6431">
        <v>265.83920022439997</v>
      </c>
      <c r="L6431">
        <v>297.97750259999998</v>
      </c>
      <c r="M6431">
        <v>331.82977271589999</v>
      </c>
      <c r="N6431">
        <v>359.01906316879899</v>
      </c>
      <c r="O6431">
        <v>383.67436582929997</v>
      </c>
      <c r="P6431">
        <v>409.54981005859901</v>
      </c>
      <c r="Q6431">
        <v>410.894222173299</v>
      </c>
      <c r="R6431">
        <v>408.16995687709999</v>
      </c>
      <c r="S6431">
        <v>404.64361618319998</v>
      </c>
      <c r="T6431">
        <v>401.12010454289998</v>
      </c>
      <c r="U6431">
        <v>401.45198877119901</v>
      </c>
      <c r="V6431">
        <v>404.69845530079903</v>
      </c>
      <c r="W6431">
        <v>405.82601606489902</v>
      </c>
      <c r="X6431">
        <v>402.74858927489998</v>
      </c>
      <c r="Y6431">
        <v>394.81025826960001</v>
      </c>
      <c r="Z6431">
        <v>382.70157698719902</v>
      </c>
      <c r="AA6431" t="s">
        <v>1760</v>
      </c>
    </row>
    <row r="6432" spans="1:27" x14ac:dyDescent="0.25">
      <c r="A6432" t="s">
        <v>1777</v>
      </c>
      <c r="B6432" t="s">
        <v>1551</v>
      </c>
      <c r="C6432">
        <f>VLOOKUP(B6432,Region!$K$2:$M$33,3,FALSE)</f>
        <v>32</v>
      </c>
      <c r="D6432" t="s">
        <v>1436</v>
      </c>
      <c r="E6432">
        <f>VLOOKUP(D6432,sector!$J:$K,2,FALSE)</f>
        <v>804</v>
      </c>
      <c r="F6432">
        <v>32.467101199999902</v>
      </c>
      <c r="G6432">
        <v>56.586937200000001</v>
      </c>
      <c r="H6432">
        <v>288.283964999999</v>
      </c>
      <c r="I6432">
        <v>476.71224809999899</v>
      </c>
      <c r="J6432">
        <v>526.54863239999895</v>
      </c>
      <c r="K6432">
        <v>591.62783790000003</v>
      </c>
      <c r="L6432">
        <v>661.29034499999898</v>
      </c>
      <c r="M6432">
        <v>737.82769599999995</v>
      </c>
      <c r="N6432">
        <v>825.42506800000001</v>
      </c>
      <c r="O6432">
        <v>920.302234</v>
      </c>
      <c r="P6432">
        <v>1008.066676</v>
      </c>
      <c r="Q6432">
        <v>1067.8829880000001</v>
      </c>
      <c r="R6432">
        <v>1106.5212759999999</v>
      </c>
      <c r="S6432">
        <v>1133.2285910000001</v>
      </c>
      <c r="T6432">
        <v>1145.5467309999999</v>
      </c>
      <c r="U6432">
        <v>1152.35401199999</v>
      </c>
      <c r="V6432">
        <v>1156.0996239999999</v>
      </c>
      <c r="W6432">
        <v>1155.3140430000001</v>
      </c>
      <c r="X6432">
        <v>1149.137725</v>
      </c>
      <c r="Y6432">
        <v>1136.5753609999999</v>
      </c>
      <c r="Z6432">
        <v>1118.1144409999999</v>
      </c>
      <c r="AA6432" t="s">
        <v>1760</v>
      </c>
    </row>
    <row r="6433" spans="1:27" x14ac:dyDescent="0.25">
      <c r="A6433" t="s">
        <v>1777</v>
      </c>
      <c r="B6433" t="s">
        <v>1551</v>
      </c>
      <c r="C6433">
        <f>VLOOKUP(B6433,Region!$K$2:$M$33,3,FALSE)</f>
        <v>32</v>
      </c>
      <c r="D6433" t="s">
        <v>1437</v>
      </c>
      <c r="E6433">
        <f>VLOOKUP(D6433,sector!$J:$K,2,FALSE)</f>
        <v>805</v>
      </c>
      <c r="F6433">
        <v>24.801320199999999</v>
      </c>
      <c r="G6433">
        <v>54.053037500000002</v>
      </c>
      <c r="H6433">
        <v>64.722431700000001</v>
      </c>
      <c r="I6433">
        <v>73.983845699999904</v>
      </c>
      <c r="J6433">
        <v>79.634466829999994</v>
      </c>
      <c r="K6433">
        <v>85.347726449999996</v>
      </c>
      <c r="L6433">
        <v>91.217558399999902</v>
      </c>
      <c r="M6433">
        <v>97.104251359999907</v>
      </c>
      <c r="N6433">
        <v>102.69870679</v>
      </c>
      <c r="O6433">
        <v>107.79984166</v>
      </c>
      <c r="P6433">
        <v>112.249596429999</v>
      </c>
      <c r="Q6433">
        <v>116.13551127999899</v>
      </c>
      <c r="R6433">
        <v>119.50192417</v>
      </c>
      <c r="S6433">
        <v>122.231440229999</v>
      </c>
      <c r="T6433">
        <v>124.24525920000001</v>
      </c>
      <c r="U6433">
        <v>125.52444868000001</v>
      </c>
      <c r="V6433">
        <v>126.10162149999999</v>
      </c>
      <c r="W6433">
        <v>125.92253979</v>
      </c>
      <c r="X6433">
        <v>125.06644479000001</v>
      </c>
      <c r="Y6433">
        <v>123.61496572</v>
      </c>
      <c r="Z6433">
        <v>121.591595359999</v>
      </c>
      <c r="AA6433" t="s">
        <v>1760</v>
      </c>
    </row>
    <row r="6434" spans="1:27" x14ac:dyDescent="0.25">
      <c r="A6434" t="s">
        <v>1777</v>
      </c>
      <c r="B6434" t="s">
        <v>1551</v>
      </c>
      <c r="C6434">
        <f>VLOOKUP(B6434,Region!$K$2:$M$33,3,FALSE)</f>
        <v>32</v>
      </c>
      <c r="D6434" t="s">
        <v>1438</v>
      </c>
      <c r="E6434">
        <f>VLOOKUP(D6434,sector!$J:$K,2,FALSE)</f>
        <v>806</v>
      </c>
      <c r="F6434">
        <v>119.637193099999</v>
      </c>
      <c r="G6434">
        <v>147.8538982</v>
      </c>
      <c r="H6434">
        <v>178.6883674</v>
      </c>
      <c r="I6434">
        <v>214.70726759999999</v>
      </c>
      <c r="J6434">
        <v>231.67146734400001</v>
      </c>
      <c r="K6434">
        <v>245.81812098699999</v>
      </c>
      <c r="L6434">
        <v>260.05289065099998</v>
      </c>
      <c r="M6434">
        <v>266.81525224000001</v>
      </c>
      <c r="N6434">
        <v>271.15164822999998</v>
      </c>
      <c r="O6434">
        <v>273.02798532999901</v>
      </c>
      <c r="P6434">
        <v>272.76759003000001</v>
      </c>
      <c r="Q6434">
        <v>272.84810289999899</v>
      </c>
      <c r="R6434">
        <v>271.84873284999998</v>
      </c>
      <c r="S6434">
        <v>269.36581662999998</v>
      </c>
      <c r="T6434">
        <v>265.70076855000002</v>
      </c>
      <c r="U6434">
        <v>260.76596104999999</v>
      </c>
      <c r="V6434">
        <v>254.69639099</v>
      </c>
      <c r="W6434">
        <v>247.71187351999899</v>
      </c>
      <c r="X6434">
        <v>239.81104482999899</v>
      </c>
      <c r="Y6434">
        <v>231.11002538</v>
      </c>
      <c r="Z6434">
        <v>221.67888744000001</v>
      </c>
      <c r="AA6434" t="s">
        <v>1760</v>
      </c>
    </row>
    <row r="6435" spans="1:27" x14ac:dyDescent="0.25">
      <c r="A6435" t="s">
        <v>1777</v>
      </c>
      <c r="B6435" t="s">
        <v>1551</v>
      </c>
      <c r="C6435">
        <f>VLOOKUP(B6435,Region!$K$2:$M$33,3,FALSE)</f>
        <v>32</v>
      </c>
      <c r="D6435" t="s">
        <v>13</v>
      </c>
      <c r="E6435">
        <f>VLOOKUP(D6435,sector!$J:$K,2,FALSE)</f>
        <v>139</v>
      </c>
      <c r="F6435">
        <v>361178</v>
      </c>
      <c r="G6435">
        <v>399347</v>
      </c>
      <c r="H6435">
        <v>343062</v>
      </c>
      <c r="I6435">
        <v>381235</v>
      </c>
      <c r="J6435">
        <v>424892</v>
      </c>
      <c r="K6435">
        <v>495080</v>
      </c>
      <c r="L6435">
        <v>557316</v>
      </c>
      <c r="M6435">
        <v>606143.38821999996</v>
      </c>
      <c r="N6435">
        <v>650092.90463</v>
      </c>
      <c r="O6435">
        <v>692077.64820000005</v>
      </c>
      <c r="P6435">
        <v>731478.70030000003</v>
      </c>
      <c r="Q6435">
        <v>765149.65300000005</v>
      </c>
      <c r="R6435">
        <v>796882.02300000004</v>
      </c>
      <c r="S6435">
        <v>828167.24899999995</v>
      </c>
      <c r="T6435">
        <v>858390.89199999999</v>
      </c>
      <c r="U6435">
        <v>886740.50100000005</v>
      </c>
      <c r="V6435">
        <v>913412.93700000003</v>
      </c>
      <c r="W6435">
        <v>936802.397</v>
      </c>
      <c r="X6435">
        <v>957095.59199999995</v>
      </c>
      <c r="Y6435">
        <v>973323.04200000002</v>
      </c>
      <c r="Z6435">
        <v>984549.70299999998</v>
      </c>
      <c r="AA6435" t="s">
        <v>1767</v>
      </c>
    </row>
    <row r="6436" spans="1:27" x14ac:dyDescent="0.25">
      <c r="A6436" t="s">
        <v>1777</v>
      </c>
      <c r="B6436" t="s">
        <v>1551</v>
      </c>
      <c r="C6436">
        <f>VLOOKUP(B6436,Region!$K$2:$M$33,3,FALSE)</f>
        <v>32</v>
      </c>
      <c r="D6436" t="s">
        <v>19</v>
      </c>
      <c r="E6436">
        <f>VLOOKUP(D6436,sector!$J:$K,2,FALSE)</f>
        <v>140</v>
      </c>
      <c r="F6436">
        <v>3364202</v>
      </c>
      <c r="G6436">
        <v>4369000</v>
      </c>
      <c r="H6436">
        <v>4222212</v>
      </c>
      <c r="I6436">
        <v>4909780</v>
      </c>
      <c r="J6436">
        <v>5123913.5</v>
      </c>
      <c r="K6436">
        <v>5368915.5</v>
      </c>
      <c r="L6436">
        <v>5683376</v>
      </c>
      <c r="M6436">
        <v>6057992.1579999998</v>
      </c>
      <c r="N6436">
        <v>6366815.25</v>
      </c>
      <c r="O6436">
        <v>6660161.2400000002</v>
      </c>
      <c r="P6436">
        <v>6940086</v>
      </c>
      <c r="Q6436">
        <v>7175145.7999999998</v>
      </c>
      <c r="R6436">
        <v>7386072.2999999998</v>
      </c>
      <c r="S6436">
        <v>7602485.5</v>
      </c>
      <c r="T6436">
        <v>7825571.5</v>
      </c>
      <c r="U6436">
        <v>8039626.7000000002</v>
      </c>
      <c r="V6436">
        <v>8265354.2000000002</v>
      </c>
      <c r="W6436">
        <v>8489895.3000000007</v>
      </c>
      <c r="X6436">
        <v>8712919.0999999996</v>
      </c>
      <c r="Y6436">
        <v>8926016.9000000004</v>
      </c>
      <c r="Z6436">
        <v>9118763.6999999993</v>
      </c>
      <c r="AA6436" t="s">
        <v>1768</v>
      </c>
    </row>
    <row r="6437" spans="1:27" x14ac:dyDescent="0.25">
      <c r="A6437" t="s">
        <v>1777</v>
      </c>
      <c r="B6437" t="s">
        <v>1551</v>
      </c>
      <c r="C6437">
        <f>VLOOKUP(B6437,Region!$K$2:$M$33,3,FALSE)</f>
        <v>32</v>
      </c>
      <c r="D6437" t="s">
        <v>427</v>
      </c>
      <c r="E6437">
        <f>VLOOKUP(D6437,sector!$J:$K,2,FALSE)</f>
        <v>141</v>
      </c>
      <c r="F6437">
        <v>1263047.7</v>
      </c>
      <c r="G6437">
        <v>1695442.9</v>
      </c>
      <c r="H6437">
        <v>1659003.9</v>
      </c>
      <c r="I6437">
        <v>1699895.5</v>
      </c>
      <c r="J6437">
        <v>1822011.97</v>
      </c>
      <c r="K6437">
        <v>1988221.7299799901</v>
      </c>
      <c r="L6437">
        <v>2150033.8635630002</v>
      </c>
      <c r="M6437">
        <v>2321945.4166909899</v>
      </c>
      <c r="N6437">
        <v>2485620.39231</v>
      </c>
      <c r="O6437">
        <v>2644499.0105599998</v>
      </c>
      <c r="P6437">
        <v>2786281.3020000001</v>
      </c>
      <c r="Q6437">
        <v>2885283.0289999899</v>
      </c>
      <c r="R6437">
        <v>2974565.01</v>
      </c>
      <c r="S6437">
        <v>3062552.34</v>
      </c>
      <c r="T6437">
        <v>3148219.95</v>
      </c>
      <c r="U6437">
        <v>3229491.5899999901</v>
      </c>
      <c r="V6437">
        <v>3311424.24</v>
      </c>
      <c r="W6437">
        <v>3390823.71</v>
      </c>
      <c r="X6437">
        <v>3467958.13</v>
      </c>
      <c r="Y6437">
        <v>3542401.99</v>
      </c>
      <c r="Z6437">
        <v>3612214.67</v>
      </c>
      <c r="AA6437" t="s">
        <v>1768</v>
      </c>
    </row>
    <row r="6438" spans="1:27" x14ac:dyDescent="0.25">
      <c r="A6438" t="s">
        <v>1777</v>
      </c>
      <c r="B6438" t="s">
        <v>1551</v>
      </c>
      <c r="C6438">
        <f>VLOOKUP(B6438,Region!$K$2:$M$33,3,FALSE)</f>
        <v>32</v>
      </c>
      <c r="D6438" t="s">
        <v>25</v>
      </c>
      <c r="E6438">
        <f>VLOOKUP(D6438,sector!$J:$K,2,FALSE)</f>
        <v>142</v>
      </c>
      <c r="F6438">
        <v>6167159.1804</v>
      </c>
      <c r="G6438">
        <v>8110975.9812000003</v>
      </c>
      <c r="H6438">
        <v>8017980.7653000001</v>
      </c>
      <c r="I6438">
        <v>9222299.7210000008</v>
      </c>
      <c r="J6438" s="17">
        <v>10269526.609999999</v>
      </c>
      <c r="K6438" s="17">
        <v>10690568.75</v>
      </c>
      <c r="L6438" s="17">
        <v>11111649.640000001</v>
      </c>
      <c r="M6438" s="17">
        <v>11556391.9</v>
      </c>
      <c r="N6438" s="17">
        <v>11950764.25</v>
      </c>
      <c r="O6438" s="17">
        <v>12323580.6</v>
      </c>
      <c r="P6438" s="17">
        <v>12678390.300000001</v>
      </c>
      <c r="Q6438" s="17">
        <v>12985151.300000001</v>
      </c>
      <c r="R6438" s="17">
        <v>13259234.800000001</v>
      </c>
      <c r="S6438" s="17">
        <v>13506595.9</v>
      </c>
      <c r="T6438" s="17">
        <v>13739755.300000001</v>
      </c>
      <c r="U6438" s="17">
        <v>13949484.1</v>
      </c>
      <c r="V6438" s="17">
        <v>14103818.800000001</v>
      </c>
      <c r="W6438" s="17">
        <v>14187535</v>
      </c>
      <c r="X6438" s="17">
        <v>14207622.4</v>
      </c>
      <c r="Y6438" s="17">
        <v>14146795.119999999</v>
      </c>
      <c r="Z6438" s="17">
        <v>13999731.93</v>
      </c>
      <c r="AA6438" t="s">
        <v>1767</v>
      </c>
    </row>
    <row r="6439" spans="1:27" x14ac:dyDescent="0.25">
      <c r="A6439" t="s">
        <v>1777</v>
      </c>
      <c r="B6439" t="s">
        <v>1551</v>
      </c>
      <c r="C6439">
        <f>VLOOKUP(B6439,Region!$K$2:$M$33,3,FALSE)</f>
        <v>32</v>
      </c>
      <c r="D6439" t="s">
        <v>430</v>
      </c>
      <c r="E6439">
        <f>VLOOKUP(D6439,sector!$J:$K,2,FALSE)</f>
        <v>143</v>
      </c>
      <c r="F6439">
        <v>5274510</v>
      </c>
      <c r="G6439">
        <v>7116698.7999999998</v>
      </c>
      <c r="H6439">
        <v>7150526.7000000002</v>
      </c>
      <c r="I6439">
        <v>8259784.2999999998</v>
      </c>
      <c r="J6439">
        <v>9242401.5</v>
      </c>
      <c r="K6439">
        <v>9422304.4199999999</v>
      </c>
      <c r="L6439">
        <v>9632508.1999999993</v>
      </c>
      <c r="M6439">
        <v>9937989.5999999996</v>
      </c>
      <c r="N6439" s="17">
        <v>10216505.6</v>
      </c>
      <c r="O6439" s="17">
        <v>10478052.699999999</v>
      </c>
      <c r="P6439" s="17">
        <v>10729365.1</v>
      </c>
      <c r="Q6439" s="17">
        <v>10969299.9</v>
      </c>
      <c r="R6439" s="17">
        <v>11196033.300000001</v>
      </c>
      <c r="S6439" s="17">
        <v>11401223.199999999</v>
      </c>
      <c r="T6439" s="17">
        <v>11588098.199999999</v>
      </c>
      <c r="U6439" s="17">
        <v>11748312</v>
      </c>
      <c r="V6439" s="17">
        <v>11849556.4</v>
      </c>
      <c r="W6439" s="17">
        <v>11884051.6</v>
      </c>
      <c r="X6439" s="17">
        <v>11860725.300000001</v>
      </c>
      <c r="Y6439" s="17">
        <v>11767580.800000001</v>
      </c>
      <c r="Z6439" s="17">
        <v>11602359.59</v>
      </c>
      <c r="AA6439" t="s">
        <v>1767</v>
      </c>
    </row>
    <row r="6440" spans="1:27" x14ac:dyDescent="0.25">
      <c r="A6440" t="s">
        <v>1777</v>
      </c>
      <c r="B6440" t="s">
        <v>1551</v>
      </c>
      <c r="C6440">
        <f>VLOOKUP(B6440,Region!$K$2:$M$33,3,FALSE)</f>
        <v>32</v>
      </c>
      <c r="D6440" t="s">
        <v>432</v>
      </c>
      <c r="E6440">
        <f>VLOOKUP(D6440,sector!$J:$K,2,FALSE)</f>
        <v>144</v>
      </c>
      <c r="F6440">
        <v>4892118.0999999996</v>
      </c>
      <c r="G6440">
        <v>6566885.4000000004</v>
      </c>
      <c r="H6440">
        <v>6605905.7000000002</v>
      </c>
      <c r="I6440">
        <v>7687640.7000000002</v>
      </c>
      <c r="J6440">
        <v>8770912.6999999993</v>
      </c>
      <c r="K6440">
        <v>8940518.5999999996</v>
      </c>
      <c r="L6440">
        <v>9146744.8000000007</v>
      </c>
      <c r="M6440">
        <v>9459296.0999999996</v>
      </c>
      <c r="N6440">
        <v>9738946.8000000007</v>
      </c>
      <c r="O6440">
        <v>9999806.9000000004</v>
      </c>
      <c r="P6440" s="17">
        <v>10248559.800000001</v>
      </c>
      <c r="Q6440" s="17">
        <v>10489708.5</v>
      </c>
      <c r="R6440" s="17">
        <v>10717264.800000001</v>
      </c>
      <c r="S6440" s="17">
        <v>10924352.6</v>
      </c>
      <c r="T6440" s="17">
        <v>11113461.699999999</v>
      </c>
      <c r="U6440" s="17">
        <v>11276552.199999999</v>
      </c>
      <c r="V6440" s="17">
        <v>11383671.5</v>
      </c>
      <c r="W6440" s="17">
        <v>11426880</v>
      </c>
      <c r="X6440" s="17">
        <v>11414478.6</v>
      </c>
      <c r="Y6440" s="17">
        <v>11334792.800000001</v>
      </c>
      <c r="Z6440" s="17">
        <v>11185055.1</v>
      </c>
      <c r="AA6440" t="s">
        <v>1767</v>
      </c>
    </row>
    <row r="6441" spans="1:27" x14ac:dyDescent="0.25">
      <c r="A6441" t="s">
        <v>1777</v>
      </c>
      <c r="B6441" t="s">
        <v>1551</v>
      </c>
      <c r="C6441">
        <f>VLOOKUP(B6441,Region!$K$2:$M$33,3,FALSE)</f>
        <v>32</v>
      </c>
      <c r="D6441" t="s">
        <v>434</v>
      </c>
      <c r="E6441">
        <f>VLOOKUP(D6441,sector!$J:$K,2,FALSE)</f>
        <v>145</v>
      </c>
      <c r="F6441">
        <v>4864572.91</v>
      </c>
      <c r="G6441">
        <v>6529918.3899999997</v>
      </c>
      <c r="H6441">
        <v>6568728.3899999997</v>
      </c>
      <c r="I6441">
        <v>7648240.5800000001</v>
      </c>
      <c r="J6441">
        <v>8724957.3200000003</v>
      </c>
      <c r="K6441">
        <v>8881257.9499999993</v>
      </c>
      <c r="L6441">
        <v>9075752.4700000007</v>
      </c>
      <c r="M6441">
        <v>9380059.1149999909</v>
      </c>
      <c r="N6441">
        <v>9651864.1899999995</v>
      </c>
      <c r="O6441">
        <v>9905484.7799999993</v>
      </c>
      <c r="P6441" s="17">
        <v>10147657.6</v>
      </c>
      <c r="Q6441" s="17">
        <v>10382622.300000001</v>
      </c>
      <c r="R6441" s="17">
        <v>10603710.599999901</v>
      </c>
      <c r="S6441" s="17">
        <v>10804126</v>
      </c>
      <c r="T6441" s="17">
        <v>10986826</v>
      </c>
      <c r="U6441" s="17">
        <v>11143649.6</v>
      </c>
      <c r="V6441" s="17">
        <v>11244841</v>
      </c>
      <c r="W6441" s="17">
        <v>11282533.300000001</v>
      </c>
      <c r="X6441" s="17">
        <v>11265025.3999999</v>
      </c>
      <c r="Y6441" s="17">
        <v>11180802.6</v>
      </c>
      <c r="Z6441" s="17">
        <v>11027810.5</v>
      </c>
      <c r="AA6441" t="s">
        <v>1767</v>
      </c>
    </row>
    <row r="6442" spans="1:27" x14ac:dyDescent="0.25">
      <c r="A6442" t="s">
        <v>1777</v>
      </c>
      <c r="B6442" t="s">
        <v>1551</v>
      </c>
      <c r="C6442">
        <f>VLOOKUP(B6442,Region!$K$2:$M$33,3,FALSE)</f>
        <v>32</v>
      </c>
      <c r="D6442" t="s">
        <v>31</v>
      </c>
      <c r="E6442">
        <f>VLOOKUP(D6442,sector!$J:$K,2,FALSE)</f>
        <v>146</v>
      </c>
      <c r="F6442" s="17">
        <v>13166900</v>
      </c>
      <c r="G6442" s="17">
        <v>14568100</v>
      </c>
      <c r="H6442" s="17">
        <v>15096000</v>
      </c>
      <c r="I6442" s="17">
        <v>13560900</v>
      </c>
      <c r="J6442" s="17">
        <v>13911424</v>
      </c>
      <c r="K6442" s="17">
        <v>14385660</v>
      </c>
      <c r="L6442" s="17">
        <v>15096730</v>
      </c>
      <c r="M6442" s="17">
        <v>16342055.285</v>
      </c>
      <c r="N6442" s="17">
        <v>17171173.25</v>
      </c>
      <c r="O6442" s="17">
        <v>17958736.469999999</v>
      </c>
      <c r="P6442" s="17">
        <v>18722587.800000001</v>
      </c>
      <c r="Q6442" s="17">
        <v>19282543</v>
      </c>
      <c r="R6442" s="17">
        <v>19713581.5</v>
      </c>
      <c r="S6442" s="17">
        <v>20149807.800000001</v>
      </c>
      <c r="T6442" s="17">
        <v>20625209.100000001</v>
      </c>
      <c r="U6442" s="17">
        <v>21083140.699999999</v>
      </c>
      <c r="V6442" s="17">
        <v>21580348</v>
      </c>
      <c r="W6442" s="17">
        <v>22090654.600000001</v>
      </c>
      <c r="X6442" s="17">
        <v>22607218.899999999</v>
      </c>
      <c r="Y6442" s="17">
        <v>23111930.899999999</v>
      </c>
      <c r="Z6442" s="17">
        <v>23564572.600000001</v>
      </c>
      <c r="AA6442" t="s">
        <v>1768</v>
      </c>
    </row>
    <row r="6443" spans="1:27" x14ac:dyDescent="0.25">
      <c r="A6443" t="s">
        <v>1777</v>
      </c>
      <c r="B6443" t="s">
        <v>1551</v>
      </c>
      <c r="C6443">
        <f>VLOOKUP(B6443,Region!$K$2:$M$33,3,FALSE)</f>
        <v>32</v>
      </c>
      <c r="D6443" t="s">
        <v>437</v>
      </c>
      <c r="E6443">
        <f>VLOOKUP(D6443,sector!$J:$K,2,FALSE)</f>
        <v>147</v>
      </c>
      <c r="F6443">
        <v>4.0000000000000001E-3</v>
      </c>
      <c r="G6443">
        <v>4.0000000000000001E-3</v>
      </c>
      <c r="H6443">
        <v>4.0000000000000001E-3</v>
      </c>
      <c r="I6443">
        <v>4.0000000000000001E-3</v>
      </c>
      <c r="J6443">
        <v>4.1645199999999997E-3</v>
      </c>
      <c r="K6443">
        <v>4.3311199999999999E-3</v>
      </c>
      <c r="L6443">
        <v>4.4922950000000003E-3</v>
      </c>
      <c r="M6443">
        <v>4.6479349999999997E-3</v>
      </c>
      <c r="N6443">
        <v>4.7967950000000004E-3</v>
      </c>
      <c r="O6443">
        <v>4.9352199999999997E-3</v>
      </c>
      <c r="P6443">
        <v>5.0657999999999996E-3</v>
      </c>
      <c r="Q6443">
        <v>5.19244999999999E-3</v>
      </c>
      <c r="R6443">
        <v>5.3179999999999998E-3</v>
      </c>
      <c r="S6443">
        <v>5.4371000000000003E-3</v>
      </c>
      <c r="T6443">
        <v>5.54719999999999E-3</v>
      </c>
      <c r="U6443">
        <v>5.6455000000000003E-3</v>
      </c>
      <c r="V6443">
        <v>5.7186499999999996E-3</v>
      </c>
      <c r="W6443">
        <v>5.7622999999999997E-3</v>
      </c>
      <c r="X6443">
        <v>5.7806999999999997E-3</v>
      </c>
      <c r="Y6443">
        <v>5.7693999999999896E-3</v>
      </c>
      <c r="Z6443">
        <v>5.72735E-3</v>
      </c>
      <c r="AA6443" t="s">
        <v>1766</v>
      </c>
    </row>
    <row r="6444" spans="1:27" x14ac:dyDescent="0.25">
      <c r="A6444" t="s">
        <v>1777</v>
      </c>
      <c r="B6444" t="s">
        <v>1551</v>
      </c>
      <c r="C6444">
        <f>VLOOKUP(B6444,Region!$K$2:$M$33,3,FALSE)</f>
        <v>32</v>
      </c>
      <c r="D6444" t="s">
        <v>439</v>
      </c>
      <c r="E6444">
        <f>VLOOKUP(D6444,sector!$J:$K,2,FALSE)</f>
        <v>148</v>
      </c>
      <c r="F6444">
        <v>2.1916055539999899</v>
      </c>
      <c r="G6444">
        <v>2.6639638200000002</v>
      </c>
      <c r="H6444">
        <v>2.84375720499999</v>
      </c>
      <c r="I6444">
        <v>2.975917366</v>
      </c>
      <c r="J6444">
        <v>3.14197762199999</v>
      </c>
      <c r="K6444">
        <v>3.304058612</v>
      </c>
      <c r="L6444">
        <v>3.439633073</v>
      </c>
      <c r="M6444">
        <v>3.5562799140000001</v>
      </c>
      <c r="N6444">
        <v>3.6793292389999999</v>
      </c>
      <c r="O6444">
        <v>3.7801752259999999</v>
      </c>
      <c r="P6444">
        <v>3.8559387859999998</v>
      </c>
      <c r="Q6444">
        <v>3.9343935019999998</v>
      </c>
      <c r="R6444">
        <v>4.0019576920000004</v>
      </c>
      <c r="S6444">
        <v>4.0585812140000002</v>
      </c>
      <c r="T6444">
        <v>4.0984972180000003</v>
      </c>
      <c r="U6444">
        <v>4.1253370010000001</v>
      </c>
      <c r="V6444">
        <v>4.1392481099999996</v>
      </c>
      <c r="W6444">
        <v>4.1351785409999904</v>
      </c>
      <c r="X6444">
        <v>4.1144415649999999</v>
      </c>
      <c r="Y6444">
        <v>4.0740908730000003</v>
      </c>
      <c r="Z6444">
        <v>4.0133844390000002</v>
      </c>
      <c r="AA6444" t="s">
        <v>1759</v>
      </c>
    </row>
    <row r="6445" spans="1:27" x14ac:dyDescent="0.25">
      <c r="A6445" t="s">
        <v>1777</v>
      </c>
      <c r="B6445" t="s">
        <v>1551</v>
      </c>
      <c r="C6445">
        <f>VLOOKUP(B6445,Region!$K$2:$M$33,3,FALSE)</f>
        <v>32</v>
      </c>
      <c r="D6445" t="s">
        <v>441</v>
      </c>
      <c r="E6445">
        <f>VLOOKUP(D6445,sector!$J:$K,2,FALSE)</f>
        <v>149</v>
      </c>
      <c r="F6445">
        <v>2.1916055539999899</v>
      </c>
      <c r="G6445">
        <v>2.6639638200000002</v>
      </c>
      <c r="H6445">
        <v>2.84375720499999</v>
      </c>
      <c r="I6445">
        <v>2.975917366</v>
      </c>
      <c r="J6445">
        <v>3.14197762199999</v>
      </c>
      <c r="K6445">
        <v>3.304058612</v>
      </c>
      <c r="L6445">
        <v>3.439633073</v>
      </c>
      <c r="M6445">
        <v>3.5562799140000001</v>
      </c>
      <c r="N6445">
        <v>3.6793292389999999</v>
      </c>
      <c r="O6445">
        <v>3.7801752259999999</v>
      </c>
      <c r="P6445">
        <v>3.8559387859999998</v>
      </c>
      <c r="Q6445">
        <v>3.9343935019999998</v>
      </c>
      <c r="R6445">
        <v>4.0019576920000004</v>
      </c>
      <c r="S6445">
        <v>4.0585812140000002</v>
      </c>
      <c r="T6445">
        <v>4.0984972180000003</v>
      </c>
      <c r="U6445">
        <v>4.1253370010000001</v>
      </c>
      <c r="V6445">
        <v>4.1392481099999996</v>
      </c>
      <c r="W6445">
        <v>4.1351785409999904</v>
      </c>
      <c r="X6445">
        <v>4.1144415649999999</v>
      </c>
      <c r="Y6445">
        <v>4.0740908730000003</v>
      </c>
      <c r="Z6445">
        <v>4.0133844390000002</v>
      </c>
      <c r="AA6445" t="s">
        <v>1759</v>
      </c>
    </row>
    <row r="6446" spans="1:27" x14ac:dyDescent="0.25">
      <c r="A6446" t="s">
        <v>1777</v>
      </c>
      <c r="B6446" t="s">
        <v>1551</v>
      </c>
      <c r="C6446">
        <f>VLOOKUP(B6446,Region!$K$2:$M$33,3,FALSE)</f>
        <v>32</v>
      </c>
      <c r="D6446" t="s">
        <v>443</v>
      </c>
      <c r="E6446">
        <f>VLOOKUP(D6446,sector!$J:$K,2,FALSE)</f>
        <v>150</v>
      </c>
      <c r="F6446">
        <v>9.2211560429999899</v>
      </c>
      <c r="G6446">
        <v>10.688582820000001</v>
      </c>
      <c r="H6446">
        <v>10.3467670399999</v>
      </c>
      <c r="I6446">
        <v>9.3891370809999994</v>
      </c>
      <c r="J6446">
        <v>9.2862553420000005</v>
      </c>
      <c r="K6446">
        <v>9.3947347780000001</v>
      </c>
      <c r="L6446">
        <v>9.5783913829999996</v>
      </c>
      <c r="M6446">
        <v>9.8072149499999899</v>
      </c>
      <c r="N6446">
        <v>9.9710035900000005</v>
      </c>
      <c r="O6446">
        <v>10.19260923</v>
      </c>
      <c r="P6446">
        <v>10.789387419999899</v>
      </c>
      <c r="Q6446">
        <v>11.07128672</v>
      </c>
      <c r="R6446">
        <v>11.43507176</v>
      </c>
      <c r="S6446">
        <v>11.90949883</v>
      </c>
      <c r="T6446">
        <v>12.32796061</v>
      </c>
      <c r="U6446">
        <v>12.6863204999999</v>
      </c>
      <c r="V6446">
        <v>13.2075509899999</v>
      </c>
      <c r="W6446">
        <v>13.4008991499999</v>
      </c>
      <c r="X6446">
        <v>13.427210359999901</v>
      </c>
      <c r="Y6446">
        <v>13.316499239999899</v>
      </c>
      <c r="Z6446">
        <v>13.173224549999899</v>
      </c>
      <c r="AA6446" t="s">
        <v>1759</v>
      </c>
    </row>
    <row r="6447" spans="1:27" x14ac:dyDescent="0.25">
      <c r="A6447" t="s">
        <v>1777</v>
      </c>
      <c r="B6447" t="s">
        <v>1551</v>
      </c>
      <c r="C6447">
        <f>VLOOKUP(B6447,Region!$K$2:$M$33,3,FALSE)</f>
        <v>32</v>
      </c>
      <c r="D6447" t="s">
        <v>445</v>
      </c>
      <c r="E6447">
        <f>VLOOKUP(D6447,sector!$J:$K,2,FALSE)</f>
        <v>151</v>
      </c>
      <c r="F6447">
        <v>158.19444842799999</v>
      </c>
      <c r="G6447">
        <v>204.84735297099999</v>
      </c>
      <c r="H6447">
        <v>200.455608982</v>
      </c>
      <c r="I6447">
        <v>167.90598875500001</v>
      </c>
      <c r="J6447">
        <v>150.84144961999999</v>
      </c>
      <c r="K6447">
        <v>143.13426657699901</v>
      </c>
      <c r="L6447">
        <v>133.29955972100001</v>
      </c>
      <c r="M6447">
        <v>120.387210783</v>
      </c>
      <c r="N6447">
        <v>103.94116621400001</v>
      </c>
      <c r="O6447">
        <v>85.614064889999995</v>
      </c>
      <c r="P6447">
        <v>68.102701977999999</v>
      </c>
      <c r="Q6447">
        <v>52.387842286999998</v>
      </c>
      <c r="R6447">
        <v>39.205499236999998</v>
      </c>
      <c r="S6447">
        <v>31.111395286999901</v>
      </c>
      <c r="T6447">
        <v>25.721637909999998</v>
      </c>
      <c r="U6447">
        <v>16.080282673799999</v>
      </c>
      <c r="V6447">
        <v>17.1586219649</v>
      </c>
      <c r="W6447">
        <v>17.434063421099999</v>
      </c>
      <c r="X6447">
        <v>17.289166636200001</v>
      </c>
      <c r="Y6447">
        <v>16.800197091299999</v>
      </c>
      <c r="Z6447">
        <v>16.208786674799999</v>
      </c>
      <c r="AA6447" t="s">
        <v>1759</v>
      </c>
    </row>
    <row r="6448" spans="1:27" x14ac:dyDescent="0.25">
      <c r="A6448" t="s">
        <v>1777</v>
      </c>
      <c r="B6448" t="s">
        <v>1551</v>
      </c>
      <c r="C6448">
        <f>VLOOKUP(B6448,Region!$K$2:$M$33,3,FALSE)</f>
        <v>32</v>
      </c>
      <c r="D6448" t="s">
        <v>447</v>
      </c>
      <c r="E6448">
        <f>VLOOKUP(D6448,sector!$J:$K,2,FALSE)</f>
        <v>152</v>
      </c>
      <c r="F6448">
        <v>3.3164521769999999</v>
      </c>
      <c r="G6448">
        <v>3.4057241819999899</v>
      </c>
      <c r="H6448">
        <v>3.2056776149999999</v>
      </c>
      <c r="I6448">
        <v>3.152276283</v>
      </c>
      <c r="J6448">
        <v>3.3914405401999899</v>
      </c>
      <c r="K6448">
        <v>3.6447061936999998</v>
      </c>
      <c r="L6448">
        <v>3.9330893712999999</v>
      </c>
      <c r="M6448">
        <v>4.2153739656999898</v>
      </c>
      <c r="N6448">
        <v>4.4702401665999902</v>
      </c>
      <c r="O6448">
        <v>4.6955295967000001</v>
      </c>
      <c r="P6448">
        <v>4.8874009447000004</v>
      </c>
      <c r="Q6448">
        <v>5.0797465191999898</v>
      </c>
      <c r="R6448">
        <v>5.2921196962999897</v>
      </c>
      <c r="S6448">
        <v>5.4985091048000001</v>
      </c>
      <c r="T6448">
        <v>5.6859937826999998</v>
      </c>
      <c r="U6448">
        <v>5.8545373567999999</v>
      </c>
      <c r="V6448">
        <v>6.0009232610999899</v>
      </c>
      <c r="W6448">
        <v>6.1254462452</v>
      </c>
      <c r="X6448">
        <v>6.2272566686999999</v>
      </c>
      <c r="Y6448">
        <v>6.2904617307999997</v>
      </c>
      <c r="Z6448">
        <v>6.3102045327999896</v>
      </c>
      <c r="AA6448" t="s">
        <v>1759</v>
      </c>
    </row>
    <row r="6449" spans="1:27" x14ac:dyDescent="0.25">
      <c r="A6449" t="s">
        <v>1777</v>
      </c>
      <c r="B6449" t="s">
        <v>1551</v>
      </c>
      <c r="C6449">
        <f>VLOOKUP(B6449,Region!$K$2:$M$33,3,FALSE)</f>
        <v>32</v>
      </c>
      <c r="D6449" t="s">
        <v>449</v>
      </c>
      <c r="E6449">
        <f>VLOOKUP(D6449,sector!$J:$K,2,FALSE)</f>
        <v>153</v>
      </c>
      <c r="F6449">
        <v>24.566358287</v>
      </c>
      <c r="G6449">
        <v>25.227623187999999</v>
      </c>
      <c r="H6449">
        <v>23.745810818999999</v>
      </c>
      <c r="I6449">
        <v>23.350239349999999</v>
      </c>
      <c r="J6449">
        <v>25.121821193300001</v>
      </c>
      <c r="K6449">
        <v>26.959909443899999</v>
      </c>
      <c r="L6449">
        <v>28.883567797199898</v>
      </c>
      <c r="M6449">
        <v>30.735705912799901</v>
      </c>
      <c r="N6449">
        <v>32.383606236999903</v>
      </c>
      <c r="O6449">
        <v>33.820829355699999</v>
      </c>
      <c r="P6449">
        <v>35.008354135200001</v>
      </c>
      <c r="Q6449">
        <v>36.2392334938</v>
      </c>
      <c r="R6449">
        <v>37.5973791308</v>
      </c>
      <c r="S6449">
        <v>38.911779444399997</v>
      </c>
      <c r="T6449">
        <v>40.122388643199997</v>
      </c>
      <c r="U6449">
        <v>41.2269684567</v>
      </c>
      <c r="V6449">
        <v>42.209590316099998</v>
      </c>
      <c r="W6449">
        <v>43.0534407233</v>
      </c>
      <c r="X6449">
        <v>43.748407034499898</v>
      </c>
      <c r="Y6449">
        <v>44.185765322699901</v>
      </c>
      <c r="Z6449">
        <v>44.328188536799999</v>
      </c>
      <c r="AA6449" t="s">
        <v>1759</v>
      </c>
    </row>
    <row r="6450" spans="1:27" x14ac:dyDescent="0.25">
      <c r="A6450" t="s">
        <v>1777</v>
      </c>
      <c r="B6450" t="s">
        <v>1551</v>
      </c>
      <c r="C6450">
        <f>VLOOKUP(B6450,Region!$K$2:$M$33,3,FALSE)</f>
        <v>32</v>
      </c>
      <c r="D6450" t="s">
        <v>1439</v>
      </c>
      <c r="E6450">
        <f>VLOOKUP(D6450,sector!$J:$K,2,FALSE)</f>
        <v>807</v>
      </c>
      <c r="F6450">
        <v>6.8761900000000002</v>
      </c>
      <c r="G6450">
        <v>8.6491699999999998</v>
      </c>
      <c r="H6450">
        <v>8.8135399999999997</v>
      </c>
      <c r="I6450">
        <v>9.9233100000000007</v>
      </c>
      <c r="J6450">
        <v>10.249599999999999</v>
      </c>
      <c r="K6450">
        <v>10.3184</v>
      </c>
      <c r="L6450">
        <v>10.214600000000001</v>
      </c>
      <c r="M6450">
        <v>10.2522</v>
      </c>
      <c r="N6450">
        <v>10.645200000000001</v>
      </c>
      <c r="O6450">
        <v>11.5105</v>
      </c>
      <c r="P6450">
        <v>12.122400000000001</v>
      </c>
      <c r="Q6450">
        <v>12.6509</v>
      </c>
      <c r="R6450">
        <v>12.8713</v>
      </c>
      <c r="S6450">
        <v>12.9816</v>
      </c>
      <c r="T6450">
        <v>12.776</v>
      </c>
      <c r="U6450">
        <v>12.510300000000001</v>
      </c>
      <c r="V6450">
        <v>12.325100000000001</v>
      </c>
      <c r="W6450">
        <v>12.163</v>
      </c>
      <c r="X6450">
        <v>11.965199999999999</v>
      </c>
      <c r="Y6450">
        <v>11.651199999999999</v>
      </c>
      <c r="Z6450">
        <v>11.2232</v>
      </c>
      <c r="AA6450" t="s">
        <v>1759</v>
      </c>
    </row>
    <row r="6451" spans="1:27" x14ac:dyDescent="0.25">
      <c r="A6451" t="s">
        <v>1777</v>
      </c>
      <c r="B6451" t="s">
        <v>1551</v>
      </c>
      <c r="C6451">
        <f>VLOOKUP(B6451,Region!$K$2:$M$33,3,FALSE)</f>
        <v>32</v>
      </c>
      <c r="D6451" t="s">
        <v>1440</v>
      </c>
      <c r="E6451">
        <f>VLOOKUP(D6451,sector!$J:$K,2,FALSE)</f>
        <v>808</v>
      </c>
      <c r="F6451">
        <v>10.644600000000001</v>
      </c>
      <c r="G6451">
        <v>13.3893</v>
      </c>
      <c r="H6451">
        <v>13.643700000000001</v>
      </c>
      <c r="I6451">
        <v>15.361700000000001</v>
      </c>
      <c r="J6451">
        <v>15.8668</v>
      </c>
      <c r="K6451">
        <v>15.9733</v>
      </c>
      <c r="L6451">
        <v>15.8126</v>
      </c>
      <c r="M6451">
        <v>15.870799999999999</v>
      </c>
      <c r="N6451">
        <v>16.479199999999999</v>
      </c>
      <c r="O6451">
        <v>17.8186</v>
      </c>
      <c r="P6451">
        <v>18.765999999999998</v>
      </c>
      <c r="Q6451">
        <v>19.584199999999999</v>
      </c>
      <c r="R6451">
        <v>19.9252</v>
      </c>
      <c r="S6451">
        <v>20.096</v>
      </c>
      <c r="T6451">
        <v>19.777799999999999</v>
      </c>
      <c r="U6451">
        <v>19.366399999999999</v>
      </c>
      <c r="V6451">
        <v>19.079699999999999</v>
      </c>
      <c r="W6451">
        <v>18.828800000000001</v>
      </c>
      <c r="X6451">
        <v>18.522600000000001</v>
      </c>
      <c r="Y6451">
        <v>18.0366</v>
      </c>
      <c r="Z6451">
        <v>17.373999999999999</v>
      </c>
      <c r="AA6451" t="s">
        <v>1759</v>
      </c>
    </row>
    <row r="6452" spans="1:27" x14ac:dyDescent="0.25">
      <c r="A6452" t="s">
        <v>1777</v>
      </c>
      <c r="B6452" t="s">
        <v>1551</v>
      </c>
      <c r="C6452">
        <f>VLOOKUP(B6452,Region!$K$2:$M$33,3,FALSE)</f>
        <v>32</v>
      </c>
      <c r="D6452" t="s">
        <v>1303</v>
      </c>
      <c r="E6452">
        <f>VLOOKUP(D6452,sector!$J:$K,2,FALSE)</f>
        <v>671</v>
      </c>
      <c r="F6452">
        <v>10.695</v>
      </c>
      <c r="G6452">
        <v>13.7354</v>
      </c>
      <c r="H6452">
        <v>14.8224</v>
      </c>
      <c r="I6452">
        <v>15.6031</v>
      </c>
      <c r="J6452">
        <v>15.7387</v>
      </c>
      <c r="K6452">
        <v>17.432400000000001</v>
      </c>
      <c r="L6452">
        <v>18.6187</v>
      </c>
      <c r="M6452">
        <v>19.7959</v>
      </c>
      <c r="N6452">
        <v>20.8719</v>
      </c>
      <c r="O6452">
        <v>21.9602</v>
      </c>
      <c r="P6452">
        <v>22.299800000000001</v>
      </c>
      <c r="Q6452">
        <v>22.452999999999999</v>
      </c>
      <c r="R6452">
        <v>22.192399999999999</v>
      </c>
      <c r="S6452">
        <v>21.6387</v>
      </c>
      <c r="T6452">
        <v>20.5229</v>
      </c>
      <c r="U6452">
        <v>19.3752</v>
      </c>
      <c r="V6452">
        <v>18.527799999999999</v>
      </c>
      <c r="W6452">
        <v>17.927</v>
      </c>
      <c r="X6452">
        <v>17.488199999999999</v>
      </c>
      <c r="Y6452">
        <v>17.192499999999999</v>
      </c>
      <c r="Z6452">
        <v>17.071899999999999</v>
      </c>
      <c r="AA6452" t="s">
        <v>1759</v>
      </c>
    </row>
    <row r="6453" spans="1:27" x14ac:dyDescent="0.25">
      <c r="A6453" t="s">
        <v>1777</v>
      </c>
      <c r="B6453" t="s">
        <v>1551</v>
      </c>
      <c r="C6453">
        <f>VLOOKUP(B6453,Region!$K$2:$M$33,3,FALSE)</f>
        <v>32</v>
      </c>
      <c r="D6453" t="s">
        <v>1304</v>
      </c>
      <c r="E6453">
        <f>VLOOKUP(D6453,sector!$J:$K,2,FALSE)</f>
        <v>672</v>
      </c>
      <c r="F6453">
        <v>16.5563</v>
      </c>
      <c r="G6453">
        <v>21.263000000000002</v>
      </c>
      <c r="H6453">
        <v>22.945699999999999</v>
      </c>
      <c r="I6453">
        <v>24.154199999999999</v>
      </c>
      <c r="J6453">
        <v>24.364100000000001</v>
      </c>
      <c r="K6453">
        <v>26.9861</v>
      </c>
      <c r="L6453">
        <v>28.822500000000002</v>
      </c>
      <c r="M6453">
        <v>30.6448</v>
      </c>
      <c r="N6453">
        <v>32.310499999999998</v>
      </c>
      <c r="O6453">
        <v>33.9953</v>
      </c>
      <c r="P6453">
        <v>34.521000000000001</v>
      </c>
      <c r="Q6453">
        <v>34.758200000000002</v>
      </c>
      <c r="R6453">
        <v>34.354799999999997</v>
      </c>
      <c r="S6453">
        <v>33.497700000000002</v>
      </c>
      <c r="T6453">
        <v>31.770299999999999</v>
      </c>
      <c r="U6453">
        <v>29.9937</v>
      </c>
      <c r="V6453">
        <v>28.681799999999999</v>
      </c>
      <c r="W6453">
        <v>27.7517</v>
      </c>
      <c r="X6453">
        <v>27.072399999999998</v>
      </c>
      <c r="Y6453">
        <v>26.614599999999999</v>
      </c>
      <c r="Z6453">
        <v>26.428000000000001</v>
      </c>
      <c r="AA6453" t="s">
        <v>1759</v>
      </c>
    </row>
    <row r="6454" spans="1:27" x14ac:dyDescent="0.25">
      <c r="A6454" t="s">
        <v>1777</v>
      </c>
      <c r="B6454" t="s">
        <v>1551</v>
      </c>
      <c r="C6454">
        <f>VLOOKUP(B6454,Region!$K$2:$M$33,3,FALSE)</f>
        <v>32</v>
      </c>
      <c r="D6454" t="s">
        <v>851</v>
      </c>
      <c r="E6454">
        <f>VLOOKUP(D6454,sector!$J:$K,2,FALSE)</f>
        <v>356</v>
      </c>
      <c r="F6454">
        <v>9.8195399999999999E-3</v>
      </c>
      <c r="G6454">
        <v>1.02401E-2</v>
      </c>
      <c r="H6454">
        <v>9.7430799999999994E-3</v>
      </c>
      <c r="I6454">
        <v>8.8405500000000008E-3</v>
      </c>
      <c r="J6454">
        <v>8.5773700000000008E-3</v>
      </c>
      <c r="K6454">
        <v>8.2450500000000003E-3</v>
      </c>
      <c r="L6454">
        <v>7.8736299999999995E-3</v>
      </c>
      <c r="M6454">
        <v>8.3080299999999992E-3</v>
      </c>
      <c r="N6454">
        <v>8.7548499999999998E-3</v>
      </c>
      <c r="O6454">
        <v>9.2653600000000003E-3</v>
      </c>
      <c r="P6454">
        <v>9.6670200000000001E-3</v>
      </c>
      <c r="Q6454">
        <v>1.00877E-2</v>
      </c>
      <c r="R6454">
        <v>1.0485599999999999E-2</v>
      </c>
      <c r="S6454">
        <v>1.0931099999999999E-2</v>
      </c>
      <c r="T6454">
        <v>1.14503E-2</v>
      </c>
      <c r="U6454">
        <v>1.1953800000000001E-2</v>
      </c>
      <c r="V6454">
        <v>1.2334400000000001E-2</v>
      </c>
      <c r="W6454">
        <v>1.25548E-2</v>
      </c>
      <c r="X6454">
        <v>1.2666699999999999E-2</v>
      </c>
      <c r="Y6454">
        <v>1.2641299999999999E-2</v>
      </c>
      <c r="Z6454">
        <v>1.2436900000000001E-2</v>
      </c>
      <c r="AA6454" t="s">
        <v>1759</v>
      </c>
    </row>
    <row r="6455" spans="1:27" x14ac:dyDescent="0.25">
      <c r="A6455" t="s">
        <v>1777</v>
      </c>
      <c r="B6455" t="s">
        <v>1551</v>
      </c>
      <c r="C6455">
        <f>VLOOKUP(B6455,Region!$K$2:$M$33,3,FALSE)</f>
        <v>32</v>
      </c>
      <c r="D6455" t="s">
        <v>853</v>
      </c>
      <c r="E6455">
        <f>VLOOKUP(D6455,sector!$J:$K,2,FALSE)</f>
        <v>357</v>
      </c>
      <c r="F6455">
        <v>1.5200999999999999E-2</v>
      </c>
      <c r="G6455">
        <v>1.5852000000000002E-2</v>
      </c>
      <c r="H6455">
        <v>1.5082699999999999E-2</v>
      </c>
      <c r="I6455">
        <v>1.36855E-2</v>
      </c>
      <c r="J6455">
        <v>1.3278099999999999E-2</v>
      </c>
      <c r="K6455">
        <v>1.2763699999999999E-2</v>
      </c>
      <c r="L6455">
        <v>1.21887E-2</v>
      </c>
      <c r="M6455">
        <v>1.28612E-2</v>
      </c>
      <c r="N6455">
        <v>1.35529E-2</v>
      </c>
      <c r="O6455">
        <v>1.43432E-2</v>
      </c>
      <c r="P6455">
        <v>1.49649E-2</v>
      </c>
      <c r="Q6455">
        <v>1.5616100000000001E-2</v>
      </c>
      <c r="R6455">
        <v>1.6232099999999999E-2</v>
      </c>
      <c r="S6455">
        <v>1.6921700000000001E-2</v>
      </c>
      <c r="T6455">
        <v>1.7725600000000001E-2</v>
      </c>
      <c r="U6455">
        <v>1.8505000000000001E-2</v>
      </c>
      <c r="V6455">
        <v>1.9094099999999999E-2</v>
      </c>
      <c r="W6455">
        <v>1.9435399999999999E-2</v>
      </c>
      <c r="X6455">
        <v>1.9608500000000001E-2</v>
      </c>
      <c r="Y6455">
        <v>1.9569300000000001E-2</v>
      </c>
      <c r="Z6455">
        <v>1.92529E-2</v>
      </c>
      <c r="AA6455" t="s">
        <v>1759</v>
      </c>
    </row>
    <row r="6456" spans="1:27" x14ac:dyDescent="0.25">
      <c r="A6456" t="s">
        <v>1777</v>
      </c>
      <c r="B6456" t="s">
        <v>1551</v>
      </c>
      <c r="C6456">
        <f>VLOOKUP(B6456,Region!$K$2:$M$33,3,FALSE)</f>
        <v>32</v>
      </c>
      <c r="D6456" t="s">
        <v>799</v>
      </c>
      <c r="E6456">
        <f>VLOOKUP(D6456,sector!$J:$K,2,FALSE)</f>
        <v>330</v>
      </c>
      <c r="F6456" s="17">
        <v>4.9771699999999995E-4</v>
      </c>
      <c r="G6456" s="17">
        <v>5.9988299999999995E-4</v>
      </c>
      <c r="H6456" s="17">
        <v>6.0556499999999997E-4</v>
      </c>
      <c r="I6456" s="17">
        <v>6.00341E-4</v>
      </c>
      <c r="J6456" s="17">
        <v>6.5902199999999999E-4</v>
      </c>
      <c r="K6456" s="17">
        <v>7.7285899999999998E-4</v>
      </c>
      <c r="L6456" s="17">
        <v>8.4079999999999995E-4</v>
      </c>
      <c r="M6456" s="17">
        <v>9.1781299999999996E-4</v>
      </c>
      <c r="N6456" s="17">
        <v>9.8374199999999991E-4</v>
      </c>
      <c r="O6456">
        <v>1.0521300000000001E-3</v>
      </c>
      <c r="P6456">
        <v>1.07654E-3</v>
      </c>
      <c r="Q6456">
        <v>1.0744400000000001E-3</v>
      </c>
      <c r="R6456">
        <v>1.06095E-3</v>
      </c>
      <c r="S6456">
        <v>1.04235E-3</v>
      </c>
      <c r="T6456">
        <v>1.0181599999999999E-3</v>
      </c>
      <c r="U6456" s="17">
        <v>9.911849999999999E-4</v>
      </c>
      <c r="V6456" s="17">
        <v>9.6274800000000003E-4</v>
      </c>
      <c r="W6456" s="17">
        <v>9.3136399999999995E-4</v>
      </c>
      <c r="X6456" s="17">
        <v>8.9735900000000003E-4</v>
      </c>
      <c r="Y6456" s="17">
        <v>8.5849600000000004E-4</v>
      </c>
      <c r="Z6456" s="17">
        <v>8.1372300000000003E-4</v>
      </c>
      <c r="AA6456" t="s">
        <v>1759</v>
      </c>
    </row>
    <row r="6457" spans="1:27" x14ac:dyDescent="0.25">
      <c r="A6457" t="s">
        <v>1777</v>
      </c>
      <c r="B6457" t="s">
        <v>1551</v>
      </c>
      <c r="C6457">
        <f>VLOOKUP(B6457,Region!$K$2:$M$33,3,FALSE)</f>
        <v>32</v>
      </c>
      <c r="D6457" t="s">
        <v>801</v>
      </c>
      <c r="E6457">
        <f>VLOOKUP(D6457,sector!$J:$K,2,FALSE)</f>
        <v>331</v>
      </c>
      <c r="F6457" s="17">
        <v>7.7048500000000001E-4</v>
      </c>
      <c r="G6457" s="17">
        <v>9.2864300000000005E-4</v>
      </c>
      <c r="H6457" s="17">
        <v>9.3743799999999996E-4</v>
      </c>
      <c r="I6457" s="17">
        <v>9.2935200000000004E-4</v>
      </c>
      <c r="J6457">
        <v>1.02019E-3</v>
      </c>
      <c r="K6457">
        <v>1.1964199999999999E-3</v>
      </c>
      <c r="L6457">
        <v>1.30159E-3</v>
      </c>
      <c r="M6457">
        <v>1.42081E-3</v>
      </c>
      <c r="N6457">
        <v>1.52287E-3</v>
      </c>
      <c r="O6457">
        <v>1.62875E-3</v>
      </c>
      <c r="P6457">
        <v>1.6665300000000001E-3</v>
      </c>
      <c r="Q6457">
        <v>1.6632800000000001E-3</v>
      </c>
      <c r="R6457">
        <v>1.6424E-3</v>
      </c>
      <c r="S6457">
        <v>1.6136099999999999E-3</v>
      </c>
      <c r="T6457">
        <v>1.5761600000000001E-3</v>
      </c>
      <c r="U6457">
        <v>1.5343900000000001E-3</v>
      </c>
      <c r="V6457">
        <v>1.49037E-3</v>
      </c>
      <c r="W6457">
        <v>1.4417900000000001E-3</v>
      </c>
      <c r="X6457">
        <v>1.38915E-3</v>
      </c>
      <c r="Y6457">
        <v>1.3289899999999999E-3</v>
      </c>
      <c r="Z6457">
        <v>1.25968E-3</v>
      </c>
      <c r="AA6457" t="s">
        <v>1759</v>
      </c>
    </row>
    <row r="6458" spans="1:27" x14ac:dyDescent="0.25">
      <c r="A6458" t="s">
        <v>1777</v>
      </c>
      <c r="B6458" t="s">
        <v>1551</v>
      </c>
      <c r="C6458">
        <f>VLOOKUP(B6458,Region!$K$2:$M$33,3,FALSE)</f>
        <v>32</v>
      </c>
      <c r="D6458" t="s">
        <v>1441</v>
      </c>
      <c r="E6458">
        <f>VLOOKUP(D6458,sector!$J:$K,2,FALSE)</f>
        <v>809</v>
      </c>
      <c r="F6458">
        <v>0.64305400000000001</v>
      </c>
      <c r="G6458">
        <v>0.60271699999999995</v>
      </c>
      <c r="H6458">
        <v>0.59443000000000001</v>
      </c>
      <c r="I6458">
        <v>0.58332899999999999</v>
      </c>
      <c r="J6458">
        <v>0.61831800000000003</v>
      </c>
      <c r="K6458">
        <v>0.66535100000000003</v>
      </c>
      <c r="L6458">
        <v>0.68725000000000003</v>
      </c>
      <c r="M6458">
        <v>0.72603300000000004</v>
      </c>
      <c r="N6458">
        <v>0.76815100000000003</v>
      </c>
      <c r="O6458">
        <v>0.824407</v>
      </c>
      <c r="P6458">
        <v>0.84792500000000004</v>
      </c>
      <c r="Q6458">
        <v>0.86980800000000003</v>
      </c>
      <c r="R6458">
        <v>0.88125100000000001</v>
      </c>
      <c r="S6458">
        <v>0.88723399999999997</v>
      </c>
      <c r="T6458">
        <v>0.88168899999999994</v>
      </c>
      <c r="U6458">
        <v>0.87200299999999997</v>
      </c>
      <c r="V6458">
        <v>0.86150700000000002</v>
      </c>
      <c r="W6458">
        <v>0.84931699999999999</v>
      </c>
      <c r="X6458">
        <v>0.83360699999999999</v>
      </c>
      <c r="Y6458">
        <v>0.809477</v>
      </c>
      <c r="Z6458">
        <v>0.77540200000000004</v>
      </c>
      <c r="AA6458" t="s">
        <v>1759</v>
      </c>
    </row>
    <row r="6459" spans="1:27" x14ac:dyDescent="0.25">
      <c r="A6459" t="s">
        <v>1777</v>
      </c>
      <c r="B6459" t="s">
        <v>1551</v>
      </c>
      <c r="C6459">
        <f>VLOOKUP(B6459,Region!$K$2:$M$33,3,FALSE)</f>
        <v>32</v>
      </c>
      <c r="D6459" t="s">
        <v>1442</v>
      </c>
      <c r="E6459">
        <f>VLOOKUP(D6459,sector!$J:$K,2,FALSE)</f>
        <v>810</v>
      </c>
      <c r="F6459">
        <v>0.99547399999999997</v>
      </c>
      <c r="G6459">
        <v>0.93303000000000003</v>
      </c>
      <c r="H6459">
        <v>0.92020199999999996</v>
      </c>
      <c r="I6459">
        <v>0.90301799999999999</v>
      </c>
      <c r="J6459">
        <v>0.95718099999999995</v>
      </c>
      <c r="K6459">
        <v>1.02999</v>
      </c>
      <c r="L6459">
        <v>1.06389</v>
      </c>
      <c r="M6459">
        <v>1.1239300000000001</v>
      </c>
      <c r="N6459">
        <v>1.18913</v>
      </c>
      <c r="O6459">
        <v>1.2762199999999999</v>
      </c>
      <c r="P6459">
        <v>1.3126199999999999</v>
      </c>
      <c r="Q6459">
        <v>1.3465</v>
      </c>
      <c r="R6459">
        <v>1.3642099999999999</v>
      </c>
      <c r="S6459">
        <v>1.37347</v>
      </c>
      <c r="T6459">
        <v>1.3648899999999999</v>
      </c>
      <c r="U6459">
        <v>1.3499000000000001</v>
      </c>
      <c r="V6459">
        <v>1.33365</v>
      </c>
      <c r="W6459">
        <v>1.3147800000000001</v>
      </c>
      <c r="X6459">
        <v>1.2904599999999999</v>
      </c>
      <c r="Y6459">
        <v>1.2531000000000001</v>
      </c>
      <c r="Z6459">
        <v>1.20035</v>
      </c>
      <c r="AA6459" t="s">
        <v>1759</v>
      </c>
    </row>
    <row r="6460" spans="1:27" x14ac:dyDescent="0.25">
      <c r="A6460" t="s">
        <v>1777</v>
      </c>
      <c r="B6460" t="s">
        <v>1551</v>
      </c>
      <c r="C6460">
        <f>VLOOKUP(B6460,Region!$K$2:$M$33,3,FALSE)</f>
        <v>32</v>
      </c>
      <c r="D6460" t="s">
        <v>803</v>
      </c>
      <c r="E6460">
        <f>VLOOKUP(D6460,sector!$J:$K,2,FALSE)</f>
        <v>332</v>
      </c>
      <c r="F6460">
        <v>0.76092199999999999</v>
      </c>
      <c r="G6460">
        <v>0.81675699999999996</v>
      </c>
      <c r="H6460">
        <v>0.81769199999999997</v>
      </c>
      <c r="I6460">
        <v>0.86686799999999997</v>
      </c>
      <c r="J6460">
        <v>0.91567500000000002</v>
      </c>
      <c r="K6460">
        <v>0.94325000000000003</v>
      </c>
      <c r="L6460">
        <v>0.96364899999999998</v>
      </c>
      <c r="M6460">
        <v>0.996923</v>
      </c>
      <c r="N6460">
        <v>1.0367200000000001</v>
      </c>
      <c r="O6460">
        <v>1.0835300000000001</v>
      </c>
      <c r="P6460">
        <v>1.12117</v>
      </c>
      <c r="Q6460">
        <v>1.15462</v>
      </c>
      <c r="R6460">
        <v>1.1827000000000001</v>
      </c>
      <c r="S6460">
        <v>1.2097800000000001</v>
      </c>
      <c r="T6460">
        <v>1.2332099999999999</v>
      </c>
      <c r="U6460">
        <v>1.25387</v>
      </c>
      <c r="V6460">
        <v>1.26989</v>
      </c>
      <c r="W6460">
        <v>1.28003</v>
      </c>
      <c r="X6460">
        <v>1.2838400000000001</v>
      </c>
      <c r="Y6460">
        <v>1.2788600000000001</v>
      </c>
      <c r="Z6460">
        <v>1.2638400000000001</v>
      </c>
      <c r="AA6460" t="s">
        <v>1759</v>
      </c>
    </row>
    <row r="6461" spans="1:27" x14ac:dyDescent="0.25">
      <c r="A6461" t="s">
        <v>1777</v>
      </c>
      <c r="B6461" t="s">
        <v>1551</v>
      </c>
      <c r="C6461">
        <f>VLOOKUP(B6461,Region!$K$2:$M$33,3,FALSE)</f>
        <v>32</v>
      </c>
      <c r="D6461" t="s">
        <v>805</v>
      </c>
      <c r="E6461">
        <f>VLOOKUP(D6461,sector!$J:$K,2,FALSE)</f>
        <v>333</v>
      </c>
      <c r="F6461">
        <v>1.17794</v>
      </c>
      <c r="G6461">
        <v>1.26437</v>
      </c>
      <c r="H6461">
        <v>1.2658199999999999</v>
      </c>
      <c r="I6461">
        <v>1.34195</v>
      </c>
      <c r="J6461">
        <v>1.4175</v>
      </c>
      <c r="K6461">
        <v>1.4601900000000001</v>
      </c>
      <c r="L6461">
        <v>1.49177</v>
      </c>
      <c r="M6461">
        <v>1.54328</v>
      </c>
      <c r="N6461">
        <v>1.6048899999999999</v>
      </c>
      <c r="O6461">
        <v>1.6773499999999999</v>
      </c>
      <c r="P6461">
        <v>1.7356199999999999</v>
      </c>
      <c r="Q6461">
        <v>1.7874000000000001</v>
      </c>
      <c r="R6461">
        <v>1.83087</v>
      </c>
      <c r="S6461">
        <v>1.8727799999999999</v>
      </c>
      <c r="T6461">
        <v>1.90906</v>
      </c>
      <c r="U6461">
        <v>1.9410400000000001</v>
      </c>
      <c r="V6461">
        <v>1.9658500000000001</v>
      </c>
      <c r="W6461">
        <v>1.98153</v>
      </c>
      <c r="X6461">
        <v>1.9874400000000001</v>
      </c>
      <c r="Y6461">
        <v>1.97973</v>
      </c>
      <c r="Z6461">
        <v>1.9564699999999999</v>
      </c>
      <c r="AA6461" t="s">
        <v>1759</v>
      </c>
    </row>
    <row r="6462" spans="1:27" x14ac:dyDescent="0.25">
      <c r="A6462" t="s">
        <v>1777</v>
      </c>
      <c r="B6462" t="s">
        <v>1551</v>
      </c>
      <c r="C6462">
        <f>VLOOKUP(B6462,Region!$K$2:$M$33,3,FALSE)</f>
        <v>32</v>
      </c>
      <c r="D6462" t="s">
        <v>1307</v>
      </c>
      <c r="E6462">
        <f>VLOOKUP(D6462,sector!$J:$K,2,FALSE)</f>
        <v>675</v>
      </c>
      <c r="F6462">
        <v>1.8479700000000002E-2</v>
      </c>
      <c r="G6462">
        <v>2.20524E-2</v>
      </c>
      <c r="H6462">
        <v>2.2427599999999999E-2</v>
      </c>
      <c r="I6462">
        <v>2.45159E-2</v>
      </c>
      <c r="J6462">
        <v>2.6103500000000002E-2</v>
      </c>
      <c r="K6462">
        <v>2.71226E-2</v>
      </c>
      <c r="L6462">
        <v>2.7737499999999998E-2</v>
      </c>
      <c r="M6462">
        <v>2.8985299999999999E-2</v>
      </c>
      <c r="N6462">
        <v>3.0817600000000001E-2</v>
      </c>
      <c r="O6462">
        <v>3.3531100000000001E-2</v>
      </c>
      <c r="P6462">
        <v>3.5196699999999997E-2</v>
      </c>
      <c r="Q6462">
        <v>3.6839299999999998E-2</v>
      </c>
      <c r="R6462">
        <v>3.7847100000000002E-2</v>
      </c>
      <c r="S6462">
        <v>3.8573900000000001E-2</v>
      </c>
      <c r="T6462">
        <v>3.8578599999999998E-2</v>
      </c>
      <c r="U6462">
        <v>3.8341100000000003E-2</v>
      </c>
      <c r="V6462">
        <v>3.8087599999999999E-2</v>
      </c>
      <c r="W6462">
        <v>3.7778600000000002E-2</v>
      </c>
      <c r="X6462">
        <v>3.73181E-2</v>
      </c>
      <c r="Y6462">
        <v>3.6530399999999998E-2</v>
      </c>
      <c r="Z6462">
        <v>3.5583900000000002E-2</v>
      </c>
      <c r="AA6462" t="s">
        <v>1759</v>
      </c>
    </row>
    <row r="6463" spans="1:27" x14ac:dyDescent="0.25">
      <c r="A6463" t="s">
        <v>1777</v>
      </c>
      <c r="B6463" t="s">
        <v>1551</v>
      </c>
      <c r="C6463">
        <f>VLOOKUP(B6463,Region!$K$2:$M$33,3,FALSE)</f>
        <v>32</v>
      </c>
      <c r="D6463" t="s">
        <v>1308</v>
      </c>
      <c r="E6463">
        <f>VLOOKUP(D6463,sector!$J:$K,2,FALSE)</f>
        <v>676</v>
      </c>
      <c r="F6463">
        <v>2.8607299999999999E-2</v>
      </c>
      <c r="G6463">
        <v>3.4138000000000002E-2</v>
      </c>
      <c r="H6463">
        <v>3.4718899999999997E-2</v>
      </c>
      <c r="I6463">
        <v>3.7951600000000002E-2</v>
      </c>
      <c r="J6463">
        <v>4.0409300000000002E-2</v>
      </c>
      <c r="K6463">
        <v>4.1986900000000001E-2</v>
      </c>
      <c r="L6463">
        <v>4.2938700000000003E-2</v>
      </c>
      <c r="M6463">
        <v>4.4870399999999998E-2</v>
      </c>
      <c r="N6463">
        <v>4.7706800000000001E-2</v>
      </c>
      <c r="O6463">
        <v>5.1907500000000002E-2</v>
      </c>
      <c r="P6463">
        <v>5.4486E-2</v>
      </c>
      <c r="Q6463">
        <v>5.7028799999999998E-2</v>
      </c>
      <c r="R6463">
        <v>5.8588800000000003E-2</v>
      </c>
      <c r="S6463">
        <v>5.9714000000000003E-2</v>
      </c>
      <c r="T6463">
        <v>5.9721299999999998E-2</v>
      </c>
      <c r="U6463">
        <v>5.9353599999999999E-2</v>
      </c>
      <c r="V6463">
        <v>5.8961100000000002E-2</v>
      </c>
      <c r="W6463">
        <v>5.8482899999999997E-2</v>
      </c>
      <c r="X6463">
        <v>5.7769899999999999E-2</v>
      </c>
      <c r="Y6463">
        <v>5.6550599999999999E-2</v>
      </c>
      <c r="Z6463">
        <v>5.5085299999999997E-2</v>
      </c>
      <c r="AA6463" t="s">
        <v>1759</v>
      </c>
    </row>
    <row r="6464" spans="1:27" x14ac:dyDescent="0.25">
      <c r="A6464" t="s">
        <v>1777</v>
      </c>
      <c r="B6464" t="s">
        <v>1551</v>
      </c>
      <c r="C6464">
        <f>VLOOKUP(B6464,Region!$K$2:$M$33,3,FALSE)</f>
        <v>32</v>
      </c>
      <c r="D6464" t="s">
        <v>815</v>
      </c>
      <c r="E6464">
        <f>VLOOKUP(D6464,sector!$J:$K,2,FALSE)</f>
        <v>338</v>
      </c>
      <c r="F6464">
        <v>11.3119</v>
      </c>
      <c r="G6464">
        <v>15.680099999999999</v>
      </c>
      <c r="H6464">
        <v>16.659199999999998</v>
      </c>
      <c r="I6464">
        <v>19.671399999999998</v>
      </c>
      <c r="J6464">
        <v>20.956600000000002</v>
      </c>
      <c r="K6464">
        <v>21.169899999999998</v>
      </c>
      <c r="L6464">
        <v>21.118500000000001</v>
      </c>
      <c r="M6464">
        <v>21.372399999999999</v>
      </c>
      <c r="N6464">
        <v>22.308700000000002</v>
      </c>
      <c r="O6464">
        <v>24.3414</v>
      </c>
      <c r="P6464">
        <v>25.984100000000002</v>
      </c>
      <c r="Q6464">
        <v>27.332999999999998</v>
      </c>
      <c r="R6464">
        <v>27.979700000000001</v>
      </c>
      <c r="S6464">
        <v>28.401800000000001</v>
      </c>
      <c r="T6464">
        <v>28.077200000000001</v>
      </c>
      <c r="U6464">
        <v>27.6508</v>
      </c>
      <c r="V6464">
        <v>27.4315</v>
      </c>
      <c r="W6464">
        <v>27.3292</v>
      </c>
      <c r="X6464">
        <v>27.181000000000001</v>
      </c>
      <c r="Y6464">
        <v>26.938500000000001</v>
      </c>
      <c r="Z6464">
        <v>26.646799999999999</v>
      </c>
      <c r="AA6464" t="s">
        <v>1759</v>
      </c>
    </row>
    <row r="6465" spans="1:27" x14ac:dyDescent="0.25">
      <c r="A6465" t="s">
        <v>1777</v>
      </c>
      <c r="B6465" t="s">
        <v>1551</v>
      </c>
      <c r="C6465">
        <f>VLOOKUP(B6465,Region!$K$2:$M$33,3,FALSE)</f>
        <v>32</v>
      </c>
      <c r="D6465" t="s">
        <v>817</v>
      </c>
      <c r="E6465">
        <f>VLOOKUP(D6465,sector!$J:$K,2,FALSE)</f>
        <v>339</v>
      </c>
      <c r="F6465">
        <v>17.511199999999999</v>
      </c>
      <c r="G6465">
        <v>24.273499999999999</v>
      </c>
      <c r="H6465">
        <v>25.789000000000001</v>
      </c>
      <c r="I6465">
        <v>30.452200000000001</v>
      </c>
      <c r="J6465">
        <v>32.441600000000001</v>
      </c>
      <c r="K6465">
        <v>32.771900000000002</v>
      </c>
      <c r="L6465">
        <v>32.6922</v>
      </c>
      <c r="M6465">
        <v>33.085299999999997</v>
      </c>
      <c r="N6465">
        <v>34.534700000000001</v>
      </c>
      <c r="O6465">
        <v>37.6815</v>
      </c>
      <c r="P6465">
        <v>40.224499999999999</v>
      </c>
      <c r="Q6465">
        <v>42.3125</v>
      </c>
      <c r="R6465">
        <v>43.313800000000001</v>
      </c>
      <c r="S6465">
        <v>43.967100000000002</v>
      </c>
      <c r="T6465">
        <v>43.464599999999997</v>
      </c>
      <c r="U6465">
        <v>42.804499999999997</v>
      </c>
      <c r="V6465">
        <v>42.465000000000003</v>
      </c>
      <c r="W6465">
        <v>42.306699999999999</v>
      </c>
      <c r="X6465">
        <v>42.077300000000001</v>
      </c>
      <c r="Y6465">
        <v>41.701900000000002</v>
      </c>
      <c r="Z6465">
        <v>41.250300000000003</v>
      </c>
      <c r="AA6465" t="s">
        <v>1759</v>
      </c>
    </row>
    <row r="6466" spans="1:27" x14ac:dyDescent="0.25">
      <c r="A6466" t="s">
        <v>1777</v>
      </c>
      <c r="B6466" t="s">
        <v>1551</v>
      </c>
      <c r="C6466">
        <f>VLOOKUP(B6466,Region!$K$2:$M$33,3,FALSE)</f>
        <v>32</v>
      </c>
      <c r="D6466" t="s">
        <v>1443</v>
      </c>
      <c r="E6466">
        <f>VLOOKUP(D6466,sector!$J:$K,2,FALSE)</f>
        <v>811</v>
      </c>
      <c r="F6466">
        <v>1.10327</v>
      </c>
      <c r="G6466">
        <v>1.2033700000000001</v>
      </c>
      <c r="H6466">
        <v>1.2323599999999999</v>
      </c>
      <c r="I6466">
        <v>1.38897</v>
      </c>
      <c r="J6466">
        <v>1.4560299999999999</v>
      </c>
      <c r="K6466">
        <v>1.4870099999999999</v>
      </c>
      <c r="L6466">
        <v>1.5106200000000001</v>
      </c>
      <c r="M6466">
        <v>1.5611699999999999</v>
      </c>
      <c r="N6466">
        <v>1.6211</v>
      </c>
      <c r="O6466">
        <v>1.69051</v>
      </c>
      <c r="P6466">
        <v>1.7466900000000001</v>
      </c>
      <c r="Q6466">
        <v>1.8009900000000001</v>
      </c>
      <c r="R6466">
        <v>1.84659</v>
      </c>
      <c r="S6466">
        <v>1.8882300000000001</v>
      </c>
      <c r="T6466">
        <v>1.9197599999999999</v>
      </c>
      <c r="U6466">
        <v>1.9455100000000001</v>
      </c>
      <c r="V6466">
        <v>1.96587</v>
      </c>
      <c r="W6466">
        <v>1.9799500000000001</v>
      </c>
      <c r="X6466">
        <v>1.98681</v>
      </c>
      <c r="Y6466">
        <v>1.9826600000000001</v>
      </c>
      <c r="Z6466">
        <v>1.96614</v>
      </c>
      <c r="AA6466" t="s">
        <v>1759</v>
      </c>
    </row>
    <row r="6467" spans="1:27" x14ac:dyDescent="0.25">
      <c r="A6467" t="s">
        <v>1777</v>
      </c>
      <c r="B6467" t="s">
        <v>1551</v>
      </c>
      <c r="C6467">
        <f>VLOOKUP(B6467,Region!$K$2:$M$33,3,FALSE)</f>
        <v>32</v>
      </c>
      <c r="D6467" t="s">
        <v>1444</v>
      </c>
      <c r="E6467">
        <f>VLOOKUP(D6467,sector!$J:$K,2,FALSE)</f>
        <v>812</v>
      </c>
      <c r="F6467">
        <v>1.70791</v>
      </c>
      <c r="G6467">
        <v>1.86287</v>
      </c>
      <c r="H6467">
        <v>1.90774</v>
      </c>
      <c r="I6467">
        <v>2.1501899999999998</v>
      </c>
      <c r="J6467">
        <v>2.2539899999999999</v>
      </c>
      <c r="K6467">
        <v>2.3019599999999998</v>
      </c>
      <c r="L6467">
        <v>2.3384999999999998</v>
      </c>
      <c r="M6467">
        <v>2.41676</v>
      </c>
      <c r="N6467">
        <v>2.5095299999999998</v>
      </c>
      <c r="O6467">
        <v>2.6169799999999999</v>
      </c>
      <c r="P6467">
        <v>2.7039399999999998</v>
      </c>
      <c r="Q6467">
        <v>2.7880099999999999</v>
      </c>
      <c r="R6467">
        <v>2.85859</v>
      </c>
      <c r="S6467">
        <v>2.92306</v>
      </c>
      <c r="T6467">
        <v>2.97187</v>
      </c>
      <c r="U6467">
        <v>3.01173</v>
      </c>
      <c r="V6467">
        <v>3.0432399999999999</v>
      </c>
      <c r="W6467">
        <v>3.0650499999999998</v>
      </c>
      <c r="X6467">
        <v>3.0756700000000001</v>
      </c>
      <c r="Y6467">
        <v>3.0692300000000001</v>
      </c>
      <c r="Z6467">
        <v>3.0436700000000001</v>
      </c>
      <c r="AA6467" t="s">
        <v>1759</v>
      </c>
    </row>
    <row r="6468" spans="1:27" x14ac:dyDescent="0.25">
      <c r="A6468" t="s">
        <v>1777</v>
      </c>
      <c r="B6468" t="s">
        <v>1551</v>
      </c>
      <c r="C6468">
        <f>VLOOKUP(B6468,Region!$K$2:$M$33,3,FALSE)</f>
        <v>32</v>
      </c>
      <c r="D6468" t="s">
        <v>1445</v>
      </c>
      <c r="E6468">
        <f>VLOOKUP(D6468,sector!$J:$K,2,FALSE)</f>
        <v>813</v>
      </c>
      <c r="F6468">
        <v>8.6160099999999993</v>
      </c>
      <c r="G6468">
        <v>11.686500000000001</v>
      </c>
      <c r="H6468">
        <v>11.411099999999999</v>
      </c>
      <c r="I6468">
        <v>12.536899999999999</v>
      </c>
      <c r="J6468">
        <v>12.514200000000001</v>
      </c>
      <c r="K6468">
        <v>12.4458</v>
      </c>
      <c r="L6468">
        <v>12.3779</v>
      </c>
      <c r="M6468">
        <v>12.4107</v>
      </c>
      <c r="N6468">
        <v>12.554500000000001</v>
      </c>
      <c r="O6468">
        <v>12.760400000000001</v>
      </c>
      <c r="P6468">
        <v>12.873100000000001</v>
      </c>
      <c r="Q6468">
        <v>13.082100000000001</v>
      </c>
      <c r="R6468">
        <v>13.188599999999999</v>
      </c>
      <c r="S6468">
        <v>13.2441</v>
      </c>
      <c r="T6468">
        <v>13.2226</v>
      </c>
      <c r="U6468">
        <v>13.167899999999999</v>
      </c>
      <c r="V6468">
        <v>13.1014</v>
      </c>
      <c r="W6468">
        <v>12.994300000000001</v>
      </c>
      <c r="X6468">
        <v>12.842599999999999</v>
      </c>
      <c r="Y6468">
        <v>12.6938</v>
      </c>
      <c r="Z6468">
        <v>12.5101</v>
      </c>
      <c r="AA6468" t="s">
        <v>1759</v>
      </c>
    </row>
    <row r="6469" spans="1:27" x14ac:dyDescent="0.25">
      <c r="A6469" t="s">
        <v>1777</v>
      </c>
      <c r="B6469" t="s">
        <v>1551</v>
      </c>
      <c r="C6469">
        <f>VLOOKUP(B6469,Region!$K$2:$M$33,3,FALSE)</f>
        <v>32</v>
      </c>
      <c r="D6469" t="s">
        <v>1446</v>
      </c>
      <c r="E6469">
        <f>VLOOKUP(D6469,sector!$J:$K,2,FALSE)</f>
        <v>814</v>
      </c>
      <c r="F6469">
        <v>13.337899999999999</v>
      </c>
      <c r="G6469">
        <v>18.091100000000001</v>
      </c>
      <c r="H6469">
        <v>17.664899999999999</v>
      </c>
      <c r="I6469">
        <v>19.407699999999998</v>
      </c>
      <c r="J6469">
        <v>19.372399999999999</v>
      </c>
      <c r="K6469">
        <v>19.2666</v>
      </c>
      <c r="L6469">
        <v>19.1615</v>
      </c>
      <c r="M6469">
        <v>19.212199999999999</v>
      </c>
      <c r="N6469">
        <v>19.434899999999999</v>
      </c>
      <c r="O6469">
        <v>19.753599999999999</v>
      </c>
      <c r="P6469">
        <v>19.928100000000001</v>
      </c>
      <c r="Q6469">
        <v>20.2517</v>
      </c>
      <c r="R6469">
        <v>20.416499999999999</v>
      </c>
      <c r="S6469">
        <v>20.502400000000002</v>
      </c>
      <c r="T6469">
        <v>20.469100000000001</v>
      </c>
      <c r="U6469">
        <v>20.384499999999999</v>
      </c>
      <c r="V6469">
        <v>20.281500000000001</v>
      </c>
      <c r="W6469">
        <v>20.1157</v>
      </c>
      <c r="X6469">
        <v>19.880800000000001</v>
      </c>
      <c r="Y6469">
        <v>19.650500000000001</v>
      </c>
      <c r="Z6469">
        <v>19.366099999999999</v>
      </c>
      <c r="AA6469" t="s">
        <v>1759</v>
      </c>
    </row>
    <row r="6470" spans="1:27" x14ac:dyDescent="0.25">
      <c r="A6470" t="s">
        <v>1777</v>
      </c>
      <c r="B6470" t="s">
        <v>1551</v>
      </c>
      <c r="C6470">
        <f>VLOOKUP(B6470,Region!$K$2:$M$33,3,FALSE)</f>
        <v>32</v>
      </c>
      <c r="D6470" t="s">
        <v>823</v>
      </c>
      <c r="E6470">
        <f>VLOOKUP(D6470,sector!$J:$K,2,FALSE)</f>
        <v>342</v>
      </c>
      <c r="F6470">
        <v>0.141897</v>
      </c>
      <c r="G6470">
        <v>0.18018700000000001</v>
      </c>
      <c r="H6470">
        <v>0.187832</v>
      </c>
      <c r="I6470">
        <v>0.217061</v>
      </c>
      <c r="J6470">
        <v>0.232851</v>
      </c>
      <c r="K6470">
        <v>0.23964199999999999</v>
      </c>
      <c r="L6470">
        <v>0.24479899999999999</v>
      </c>
      <c r="M6470">
        <v>0.25114799999999998</v>
      </c>
      <c r="N6470">
        <v>0.262403</v>
      </c>
      <c r="O6470">
        <v>0.278059</v>
      </c>
      <c r="P6470">
        <v>0.29076200000000002</v>
      </c>
      <c r="Q6470">
        <v>0.30429899999999999</v>
      </c>
      <c r="R6470">
        <v>0.31413000000000002</v>
      </c>
      <c r="S6470">
        <v>0.32254100000000002</v>
      </c>
      <c r="T6470">
        <v>0.32677099999999998</v>
      </c>
      <c r="U6470">
        <v>0.32951200000000003</v>
      </c>
      <c r="V6470">
        <v>0.33209899999999998</v>
      </c>
      <c r="W6470">
        <v>0.334372</v>
      </c>
      <c r="X6470">
        <v>0.33566499999999999</v>
      </c>
      <c r="Y6470">
        <v>0.33526600000000001</v>
      </c>
      <c r="Z6470">
        <v>0.33291399999999999</v>
      </c>
      <c r="AA6470" t="s">
        <v>1759</v>
      </c>
    </row>
    <row r="6471" spans="1:27" x14ac:dyDescent="0.25">
      <c r="A6471" t="s">
        <v>1777</v>
      </c>
      <c r="B6471" t="s">
        <v>1551</v>
      </c>
      <c r="C6471">
        <f>VLOOKUP(B6471,Region!$K$2:$M$33,3,FALSE)</f>
        <v>32</v>
      </c>
      <c r="D6471" t="s">
        <v>825</v>
      </c>
      <c r="E6471">
        <f>VLOOKUP(D6471,sector!$J:$K,2,FALSE)</f>
        <v>343</v>
      </c>
      <c r="F6471">
        <v>0.219662</v>
      </c>
      <c r="G6471">
        <v>0.27893699999999999</v>
      </c>
      <c r="H6471">
        <v>0.290771</v>
      </c>
      <c r="I6471">
        <v>0.33601900000000001</v>
      </c>
      <c r="J6471">
        <v>0.36046299999999998</v>
      </c>
      <c r="K6471">
        <v>0.370975</v>
      </c>
      <c r="L6471">
        <v>0.37895800000000002</v>
      </c>
      <c r="M6471">
        <v>0.38878800000000002</v>
      </c>
      <c r="N6471">
        <v>0.40621000000000002</v>
      </c>
      <c r="O6471">
        <v>0.43044700000000002</v>
      </c>
      <c r="P6471">
        <v>0.45011200000000001</v>
      </c>
      <c r="Q6471">
        <v>0.47106700000000001</v>
      </c>
      <c r="R6471">
        <v>0.486286</v>
      </c>
      <c r="S6471">
        <v>0.49930600000000003</v>
      </c>
      <c r="T6471">
        <v>0.50585599999999997</v>
      </c>
      <c r="U6471">
        <v>0.51009800000000005</v>
      </c>
      <c r="V6471">
        <v>0.51410299999999998</v>
      </c>
      <c r="W6471">
        <v>0.51762200000000003</v>
      </c>
      <c r="X6471">
        <v>0.51962299999999995</v>
      </c>
      <c r="Y6471">
        <v>0.51900599999999997</v>
      </c>
      <c r="Z6471">
        <v>0.51536400000000004</v>
      </c>
      <c r="AA6471" t="s">
        <v>1759</v>
      </c>
    </row>
    <row r="6472" spans="1:27" x14ac:dyDescent="0.25">
      <c r="A6472" t="s">
        <v>1777</v>
      </c>
      <c r="B6472" t="s">
        <v>1551</v>
      </c>
      <c r="C6472">
        <f>VLOOKUP(B6472,Region!$K$2:$M$33,3,FALSE)</f>
        <v>32</v>
      </c>
      <c r="D6472" t="s">
        <v>1447</v>
      </c>
      <c r="E6472">
        <f>VLOOKUP(D6472,sector!$J:$K,2,FALSE)</f>
        <v>815</v>
      </c>
      <c r="F6472">
        <v>0.23658899999999999</v>
      </c>
      <c r="G6472">
        <v>0.27209499999999998</v>
      </c>
      <c r="H6472">
        <v>0.28465800000000002</v>
      </c>
      <c r="I6472">
        <v>0.32473999999999997</v>
      </c>
      <c r="J6472">
        <v>0.34434599999999999</v>
      </c>
      <c r="K6472">
        <v>0.349298</v>
      </c>
      <c r="L6472">
        <v>0.34969899999999998</v>
      </c>
      <c r="M6472">
        <v>0.35542800000000002</v>
      </c>
      <c r="N6472">
        <v>0.36857600000000001</v>
      </c>
      <c r="O6472">
        <v>0.38935799999999998</v>
      </c>
      <c r="P6472">
        <v>0.40479999999999999</v>
      </c>
      <c r="Q6472">
        <v>0.417904</v>
      </c>
      <c r="R6472">
        <v>0.42573699999999998</v>
      </c>
      <c r="S6472">
        <v>0.431917</v>
      </c>
      <c r="T6472">
        <v>0.43270900000000001</v>
      </c>
      <c r="U6472">
        <v>0.43219400000000002</v>
      </c>
      <c r="V6472">
        <v>0.43220199999999998</v>
      </c>
      <c r="W6472">
        <v>0.43233899999999997</v>
      </c>
      <c r="X6472">
        <v>0.43146099999999998</v>
      </c>
      <c r="Y6472">
        <v>0.428232</v>
      </c>
      <c r="Z6472">
        <v>0.42216999999999999</v>
      </c>
      <c r="AA6472" t="s">
        <v>1759</v>
      </c>
    </row>
    <row r="6473" spans="1:27" x14ac:dyDescent="0.25">
      <c r="A6473" t="s">
        <v>1777</v>
      </c>
      <c r="B6473" t="s">
        <v>1551</v>
      </c>
      <c r="C6473">
        <f>VLOOKUP(B6473,Region!$K$2:$M$33,3,FALSE)</f>
        <v>32</v>
      </c>
      <c r="D6473" t="s">
        <v>1448</v>
      </c>
      <c r="E6473">
        <f>VLOOKUP(D6473,sector!$J:$K,2,FALSE)</f>
        <v>816</v>
      </c>
      <c r="F6473">
        <v>0.36624899999999999</v>
      </c>
      <c r="G6473">
        <v>0.42121399999999998</v>
      </c>
      <c r="H6473">
        <v>0.440662</v>
      </c>
      <c r="I6473">
        <v>0.50270999999999999</v>
      </c>
      <c r="J6473">
        <v>0.53306100000000001</v>
      </c>
      <c r="K6473">
        <v>0.54072799999999999</v>
      </c>
      <c r="L6473">
        <v>0.54134700000000002</v>
      </c>
      <c r="M6473">
        <v>0.55021600000000004</v>
      </c>
      <c r="N6473">
        <v>0.57057000000000002</v>
      </c>
      <c r="O6473">
        <v>0.602742</v>
      </c>
      <c r="P6473">
        <v>0.62664699999999995</v>
      </c>
      <c r="Q6473">
        <v>0.64693199999999995</v>
      </c>
      <c r="R6473">
        <v>0.65905800000000003</v>
      </c>
      <c r="S6473">
        <v>0.66862600000000005</v>
      </c>
      <c r="T6473">
        <v>0.66985099999999997</v>
      </c>
      <c r="U6473">
        <v>0.66905300000000001</v>
      </c>
      <c r="V6473">
        <v>0.66906600000000005</v>
      </c>
      <c r="W6473">
        <v>0.66927800000000004</v>
      </c>
      <c r="X6473">
        <v>0.66791999999999996</v>
      </c>
      <c r="Y6473">
        <v>0.66291999999999995</v>
      </c>
      <c r="Z6473">
        <v>0.65353700000000003</v>
      </c>
      <c r="AA6473" t="s">
        <v>1759</v>
      </c>
    </row>
    <row r="6474" spans="1:27" x14ac:dyDescent="0.25">
      <c r="A6474" t="s">
        <v>1777</v>
      </c>
      <c r="B6474" t="s">
        <v>1551</v>
      </c>
      <c r="C6474">
        <f>VLOOKUP(B6474,Region!$K$2:$M$33,3,FALSE)</f>
        <v>32</v>
      </c>
      <c r="D6474" t="s">
        <v>1319</v>
      </c>
      <c r="E6474">
        <f>VLOOKUP(D6474,sector!$J:$K,2,FALSE)</f>
        <v>687</v>
      </c>
      <c r="F6474">
        <v>0.73265899999999995</v>
      </c>
      <c r="G6474">
        <v>0.74775899999999995</v>
      </c>
      <c r="H6474">
        <v>0.68323699999999998</v>
      </c>
      <c r="I6474">
        <v>0.72326800000000002</v>
      </c>
      <c r="J6474">
        <v>0.72728999999999999</v>
      </c>
      <c r="K6474">
        <v>0.86125799999999997</v>
      </c>
      <c r="L6474">
        <v>0.94051300000000004</v>
      </c>
      <c r="M6474">
        <v>1.03742</v>
      </c>
      <c r="N6474">
        <v>1.1410800000000001</v>
      </c>
      <c r="O6474">
        <v>1.2786200000000001</v>
      </c>
      <c r="P6474">
        <v>1.33961</v>
      </c>
      <c r="Q6474">
        <v>1.36826</v>
      </c>
      <c r="R6474">
        <v>1.38466</v>
      </c>
      <c r="S6474">
        <v>1.3961399999999999</v>
      </c>
      <c r="T6474">
        <v>1.3976</v>
      </c>
      <c r="U6474">
        <v>1.3948799999999999</v>
      </c>
      <c r="V6474">
        <v>1.3890800000000001</v>
      </c>
      <c r="W6474">
        <v>1.3769199999999999</v>
      </c>
      <c r="X6474">
        <v>1.35944</v>
      </c>
      <c r="Y6474">
        <v>1.32907</v>
      </c>
      <c r="Z6474">
        <v>1.2910900000000001</v>
      </c>
      <c r="AA6474" t="s">
        <v>1759</v>
      </c>
    </row>
    <row r="6475" spans="1:27" x14ac:dyDescent="0.25">
      <c r="A6475" t="s">
        <v>1777</v>
      </c>
      <c r="B6475" t="s">
        <v>1551</v>
      </c>
      <c r="C6475">
        <f>VLOOKUP(B6475,Region!$K$2:$M$33,3,FALSE)</f>
        <v>32</v>
      </c>
      <c r="D6475" t="s">
        <v>1320</v>
      </c>
      <c r="E6475">
        <f>VLOOKUP(D6475,sector!$J:$K,2,FALSE)</f>
        <v>688</v>
      </c>
      <c r="F6475">
        <v>1.13419</v>
      </c>
      <c r="G6475">
        <v>1.1575599999999999</v>
      </c>
      <c r="H6475">
        <v>1.05768</v>
      </c>
      <c r="I6475">
        <v>1.11965</v>
      </c>
      <c r="J6475">
        <v>1.12588</v>
      </c>
      <c r="K6475">
        <v>1.3332599999999999</v>
      </c>
      <c r="L6475">
        <v>1.4559500000000001</v>
      </c>
      <c r="M6475">
        <v>1.6059699999999999</v>
      </c>
      <c r="N6475">
        <v>1.76644</v>
      </c>
      <c r="O6475">
        <v>1.9793499999999999</v>
      </c>
      <c r="P6475">
        <v>2.0737800000000002</v>
      </c>
      <c r="Q6475">
        <v>2.1181299999999998</v>
      </c>
      <c r="R6475">
        <v>2.1435200000000001</v>
      </c>
      <c r="S6475">
        <v>2.1612800000000001</v>
      </c>
      <c r="T6475">
        <v>2.1635499999999999</v>
      </c>
      <c r="U6475">
        <v>2.1593300000000002</v>
      </c>
      <c r="V6475">
        <v>2.15035</v>
      </c>
      <c r="W6475">
        <v>2.1315300000000001</v>
      </c>
      <c r="X6475">
        <v>2.1044700000000001</v>
      </c>
      <c r="Y6475">
        <v>2.0574599999999998</v>
      </c>
      <c r="Z6475">
        <v>1.9986600000000001</v>
      </c>
      <c r="AA6475" t="s">
        <v>1759</v>
      </c>
    </row>
    <row r="6476" spans="1:27" x14ac:dyDescent="0.25">
      <c r="A6476" t="s">
        <v>1777</v>
      </c>
      <c r="B6476" t="s">
        <v>1551</v>
      </c>
      <c r="C6476">
        <f>VLOOKUP(B6476,Region!$K$2:$M$33,3,FALSE)</f>
        <v>32</v>
      </c>
      <c r="D6476" t="s">
        <v>1449</v>
      </c>
      <c r="E6476">
        <f>VLOOKUP(D6476,sector!$J:$K,2,FALSE)</f>
        <v>817</v>
      </c>
      <c r="F6476">
        <v>2.8726700000000001E-2</v>
      </c>
      <c r="G6476">
        <v>3.4127600000000001E-2</v>
      </c>
      <c r="H6476">
        <v>3.3328799999999999E-2</v>
      </c>
      <c r="I6476">
        <v>3.52629E-2</v>
      </c>
      <c r="J6476">
        <v>3.8649999999999997E-2</v>
      </c>
      <c r="K6476">
        <v>4.1196700000000003E-2</v>
      </c>
      <c r="L6476">
        <v>4.2942099999999997E-2</v>
      </c>
      <c r="M6476">
        <v>4.5047799999999999E-2</v>
      </c>
      <c r="N6476">
        <v>4.7516999999999997E-2</v>
      </c>
      <c r="O6476">
        <v>5.0627900000000003E-2</v>
      </c>
      <c r="P6476">
        <v>5.2800699999999999E-2</v>
      </c>
      <c r="Q6476">
        <v>5.4889899999999998E-2</v>
      </c>
      <c r="R6476">
        <v>5.6439000000000003E-2</v>
      </c>
      <c r="S6476">
        <v>5.7842499999999998E-2</v>
      </c>
      <c r="T6476">
        <v>5.8850899999999998E-2</v>
      </c>
      <c r="U6476">
        <v>5.9630099999999998E-2</v>
      </c>
      <c r="V6476">
        <v>6.0144700000000002E-2</v>
      </c>
      <c r="W6476">
        <v>6.0307199999999998E-2</v>
      </c>
      <c r="X6476">
        <v>6.0065E-2</v>
      </c>
      <c r="Y6476">
        <v>5.9267300000000002E-2</v>
      </c>
      <c r="Z6476">
        <v>5.7825599999999998E-2</v>
      </c>
      <c r="AA6476" t="s">
        <v>1759</v>
      </c>
    </row>
    <row r="6477" spans="1:27" x14ac:dyDescent="0.25">
      <c r="A6477" t="s">
        <v>1777</v>
      </c>
      <c r="B6477" t="s">
        <v>1551</v>
      </c>
      <c r="C6477">
        <f>VLOOKUP(B6477,Region!$K$2:$M$33,3,FALSE)</f>
        <v>32</v>
      </c>
      <c r="D6477" t="s">
        <v>1450</v>
      </c>
      <c r="E6477">
        <f>VLOOKUP(D6477,sector!$J:$K,2,FALSE)</f>
        <v>818</v>
      </c>
      <c r="F6477">
        <v>4.4470099999999999E-2</v>
      </c>
      <c r="G6477">
        <v>5.28309E-2</v>
      </c>
      <c r="H6477">
        <v>5.1594399999999999E-2</v>
      </c>
      <c r="I6477">
        <v>5.4588299999999999E-2</v>
      </c>
      <c r="J6477">
        <v>5.9831799999999997E-2</v>
      </c>
      <c r="K6477">
        <v>6.37741E-2</v>
      </c>
      <c r="L6477">
        <v>6.6476099999999996E-2</v>
      </c>
      <c r="M6477">
        <v>6.9735800000000001E-2</v>
      </c>
      <c r="N6477">
        <v>7.3558299999999993E-2</v>
      </c>
      <c r="O6477">
        <v>7.8373999999999999E-2</v>
      </c>
      <c r="P6477">
        <v>8.1737599999999994E-2</v>
      </c>
      <c r="Q6477">
        <v>8.4971900000000003E-2</v>
      </c>
      <c r="R6477">
        <v>8.73699E-2</v>
      </c>
      <c r="S6477">
        <v>8.95426E-2</v>
      </c>
      <c r="T6477">
        <v>9.1103600000000007E-2</v>
      </c>
      <c r="U6477">
        <v>9.2309799999999997E-2</v>
      </c>
      <c r="V6477">
        <v>9.3106499999999995E-2</v>
      </c>
      <c r="W6477">
        <v>9.3358099999999999E-2</v>
      </c>
      <c r="X6477">
        <v>9.2983099999999999E-2</v>
      </c>
      <c r="Y6477">
        <v>9.1748099999999999E-2</v>
      </c>
      <c r="Z6477">
        <v>8.9516299999999993E-2</v>
      </c>
      <c r="AA6477" t="s">
        <v>1759</v>
      </c>
    </row>
    <row r="6478" spans="1:27" x14ac:dyDescent="0.25">
      <c r="A6478" t="s">
        <v>1777</v>
      </c>
      <c r="B6478" t="s">
        <v>1551</v>
      </c>
      <c r="C6478">
        <f>VLOOKUP(B6478,Region!$K$2:$M$33,3,FALSE)</f>
        <v>32</v>
      </c>
      <c r="D6478" t="s">
        <v>1451</v>
      </c>
      <c r="E6478">
        <f>VLOOKUP(D6478,sector!$J:$K,2,FALSE)</f>
        <v>819</v>
      </c>
      <c r="F6478">
        <v>5.6268000000000002</v>
      </c>
      <c r="G6478">
        <v>6.8117799999999997</v>
      </c>
      <c r="H6478">
        <v>5.7530900000000003</v>
      </c>
      <c r="I6478">
        <v>6.4416500000000001</v>
      </c>
      <c r="J6478">
        <v>6.9512</v>
      </c>
      <c r="K6478">
        <v>6.8669000000000002</v>
      </c>
      <c r="L6478">
        <v>7.0777799999999997</v>
      </c>
      <c r="M6478">
        <v>7.3497399999999997</v>
      </c>
      <c r="N6478">
        <v>7.5983200000000002</v>
      </c>
      <c r="O6478">
        <v>7.9400899999999996</v>
      </c>
      <c r="P6478">
        <v>8.1583199999999998</v>
      </c>
      <c r="Q6478">
        <v>8.3964099999999995</v>
      </c>
      <c r="R6478">
        <v>8.5379000000000005</v>
      </c>
      <c r="S6478">
        <v>8.6263100000000001</v>
      </c>
      <c r="T6478">
        <v>8.6279500000000002</v>
      </c>
      <c r="U6478">
        <v>8.5914300000000008</v>
      </c>
      <c r="V6478">
        <v>8.5392299999999999</v>
      </c>
      <c r="W6478">
        <v>8.4398499999999999</v>
      </c>
      <c r="X6478">
        <v>8.2935199999999991</v>
      </c>
      <c r="Y6478">
        <v>8.1287299999999991</v>
      </c>
      <c r="Z6478">
        <v>8.0235199999999995</v>
      </c>
      <c r="AA6478" t="s">
        <v>1759</v>
      </c>
    </row>
    <row r="6479" spans="1:27" x14ac:dyDescent="0.25">
      <c r="A6479" t="s">
        <v>1777</v>
      </c>
      <c r="B6479" t="s">
        <v>1551</v>
      </c>
      <c r="C6479">
        <f>VLOOKUP(B6479,Region!$K$2:$M$33,3,FALSE)</f>
        <v>32</v>
      </c>
      <c r="D6479" t="s">
        <v>1452</v>
      </c>
      <c r="E6479">
        <f>VLOOKUP(D6479,sector!$J:$K,2,FALSE)</f>
        <v>820</v>
      </c>
      <c r="F6479">
        <v>8.7105099999999993</v>
      </c>
      <c r="G6479">
        <v>10.5449</v>
      </c>
      <c r="H6479">
        <v>8.9060100000000002</v>
      </c>
      <c r="I6479">
        <v>9.9719300000000004</v>
      </c>
      <c r="J6479">
        <v>10.7607</v>
      </c>
      <c r="K6479">
        <v>10.6302</v>
      </c>
      <c r="L6479">
        <v>10.9567</v>
      </c>
      <c r="M6479">
        <v>11.377700000000001</v>
      </c>
      <c r="N6479">
        <v>11.762499999999999</v>
      </c>
      <c r="O6479">
        <v>12.291600000000001</v>
      </c>
      <c r="P6479">
        <v>12.6294</v>
      </c>
      <c r="Q6479">
        <v>12.997999999999999</v>
      </c>
      <c r="R6479">
        <v>13.217000000000001</v>
      </c>
      <c r="S6479">
        <v>13.353899999999999</v>
      </c>
      <c r="T6479">
        <v>13.356400000000001</v>
      </c>
      <c r="U6479">
        <v>13.299899999999999</v>
      </c>
      <c r="V6479">
        <v>13.219099999999999</v>
      </c>
      <c r="W6479">
        <v>13.065200000000001</v>
      </c>
      <c r="X6479">
        <v>12.838699999999999</v>
      </c>
      <c r="Y6479">
        <v>12.583600000000001</v>
      </c>
      <c r="Z6479">
        <v>12.4207</v>
      </c>
      <c r="AA6479" t="s">
        <v>1759</v>
      </c>
    </row>
    <row r="6480" spans="1:27" x14ac:dyDescent="0.25">
      <c r="A6480" t="s">
        <v>1777</v>
      </c>
      <c r="B6480" t="s">
        <v>1551</v>
      </c>
      <c r="C6480">
        <f>VLOOKUP(B6480,Region!$K$2:$M$33,3,FALSE)</f>
        <v>32</v>
      </c>
      <c r="D6480" t="s">
        <v>1453</v>
      </c>
      <c r="E6480">
        <f>VLOOKUP(D6480,sector!$J:$K,2,FALSE)</f>
        <v>821</v>
      </c>
      <c r="F6480">
        <v>0.16852900000000001</v>
      </c>
      <c r="G6480">
        <v>0.18651400000000001</v>
      </c>
      <c r="H6480">
        <v>0.190248</v>
      </c>
      <c r="I6480">
        <v>0.19925200000000001</v>
      </c>
      <c r="J6480">
        <v>0.21874499999999999</v>
      </c>
      <c r="K6480">
        <v>0.25388899999999998</v>
      </c>
      <c r="L6480">
        <v>0.27435999999999999</v>
      </c>
      <c r="M6480">
        <v>0.30216700000000002</v>
      </c>
      <c r="N6480">
        <v>0.33318999999999999</v>
      </c>
      <c r="O6480">
        <v>0.37481199999999998</v>
      </c>
      <c r="P6480">
        <v>0.396789</v>
      </c>
      <c r="Q6480">
        <v>0.41268300000000002</v>
      </c>
      <c r="R6480">
        <v>0.42235499999999998</v>
      </c>
      <c r="S6480">
        <v>0.42951099999999998</v>
      </c>
      <c r="T6480">
        <v>0.43062299999999998</v>
      </c>
      <c r="U6480">
        <v>0.42953400000000003</v>
      </c>
      <c r="V6480">
        <v>0.427734</v>
      </c>
      <c r="W6480">
        <v>0.42488900000000002</v>
      </c>
      <c r="X6480">
        <v>0.42029499999999997</v>
      </c>
      <c r="Y6480">
        <v>0.41144399999999998</v>
      </c>
      <c r="Z6480">
        <v>0.39716899999999999</v>
      </c>
      <c r="AA6480" t="s">
        <v>1759</v>
      </c>
    </row>
    <row r="6481" spans="1:27" x14ac:dyDescent="0.25">
      <c r="A6481" t="s">
        <v>1777</v>
      </c>
      <c r="B6481" t="s">
        <v>1551</v>
      </c>
      <c r="C6481">
        <f>VLOOKUP(B6481,Region!$K$2:$M$33,3,FALSE)</f>
        <v>32</v>
      </c>
      <c r="D6481" t="s">
        <v>1454</v>
      </c>
      <c r="E6481">
        <f>VLOOKUP(D6481,sector!$J:$K,2,FALSE)</f>
        <v>822</v>
      </c>
      <c r="F6481">
        <v>0.26088899999999998</v>
      </c>
      <c r="G6481">
        <v>0.28873199999999999</v>
      </c>
      <c r="H6481">
        <v>0.294512</v>
      </c>
      <c r="I6481">
        <v>0.30845099999999998</v>
      </c>
      <c r="J6481">
        <v>0.33862599999999998</v>
      </c>
      <c r="K6481">
        <v>0.39302999999999999</v>
      </c>
      <c r="L6481">
        <v>0.42471999999999999</v>
      </c>
      <c r="M6481">
        <v>0.46776699999999999</v>
      </c>
      <c r="N6481">
        <v>0.51579200000000003</v>
      </c>
      <c r="O6481">
        <v>0.58022399999999996</v>
      </c>
      <c r="P6481">
        <v>0.61424500000000004</v>
      </c>
      <c r="Q6481">
        <v>0.63885000000000003</v>
      </c>
      <c r="R6481">
        <v>0.65382200000000001</v>
      </c>
      <c r="S6481">
        <v>0.66490000000000005</v>
      </c>
      <c r="T6481">
        <v>0.66662299999999997</v>
      </c>
      <c r="U6481">
        <v>0.664937</v>
      </c>
      <c r="V6481">
        <v>0.66214899999999999</v>
      </c>
      <c r="W6481">
        <v>0.65774500000000002</v>
      </c>
      <c r="X6481">
        <v>0.65063400000000005</v>
      </c>
      <c r="Y6481">
        <v>0.63693299999999997</v>
      </c>
      <c r="Z6481">
        <v>0.61483399999999999</v>
      </c>
      <c r="AA6481" t="s">
        <v>1759</v>
      </c>
    </row>
    <row r="6482" spans="1:27" x14ac:dyDescent="0.25">
      <c r="A6482" t="s">
        <v>1777</v>
      </c>
      <c r="B6482" t="s">
        <v>1551</v>
      </c>
      <c r="C6482">
        <f>VLOOKUP(B6482,Region!$K$2:$M$33,3,FALSE)</f>
        <v>32</v>
      </c>
      <c r="D6482" t="s">
        <v>1327</v>
      </c>
      <c r="E6482">
        <f>VLOOKUP(D6482,sector!$J:$K,2,FALSE)</f>
        <v>695</v>
      </c>
      <c r="F6482">
        <v>1.33419</v>
      </c>
      <c r="G6482">
        <v>1.53067</v>
      </c>
      <c r="H6482">
        <v>1.31033</v>
      </c>
      <c r="I6482">
        <v>1.3955900000000001</v>
      </c>
      <c r="J6482">
        <v>1.38632</v>
      </c>
      <c r="K6482">
        <v>1.5496300000000001</v>
      </c>
      <c r="L6482">
        <v>1.63957</v>
      </c>
      <c r="M6482">
        <v>1.7579199999999999</v>
      </c>
      <c r="N6482">
        <v>1.8727</v>
      </c>
      <c r="O6482">
        <v>2.0261900000000002</v>
      </c>
      <c r="P6482">
        <v>2.0959500000000002</v>
      </c>
      <c r="Q6482">
        <v>2.1386099999999999</v>
      </c>
      <c r="R6482">
        <v>2.1607099999999999</v>
      </c>
      <c r="S6482">
        <v>2.17286</v>
      </c>
      <c r="T6482">
        <v>2.1710600000000002</v>
      </c>
      <c r="U6482">
        <v>2.1614200000000001</v>
      </c>
      <c r="V6482">
        <v>2.1473100000000001</v>
      </c>
      <c r="W6482">
        <v>2.1189800000000001</v>
      </c>
      <c r="X6482">
        <v>2.0783999999999998</v>
      </c>
      <c r="Y6482">
        <v>2.0145300000000002</v>
      </c>
      <c r="Z6482">
        <v>1.9248799999999999</v>
      </c>
      <c r="AA6482" t="s">
        <v>1759</v>
      </c>
    </row>
    <row r="6483" spans="1:27" x14ac:dyDescent="0.25">
      <c r="A6483" t="s">
        <v>1777</v>
      </c>
      <c r="B6483" t="s">
        <v>1551</v>
      </c>
      <c r="C6483">
        <f>VLOOKUP(B6483,Region!$K$2:$M$33,3,FALSE)</f>
        <v>32</v>
      </c>
      <c r="D6483" t="s">
        <v>1328</v>
      </c>
      <c r="E6483">
        <f>VLOOKUP(D6483,sector!$J:$K,2,FALSE)</f>
        <v>696</v>
      </c>
      <c r="F6483">
        <v>2.0653899999999998</v>
      </c>
      <c r="G6483">
        <v>2.3695400000000002</v>
      </c>
      <c r="H6483">
        <v>2.0284399999999998</v>
      </c>
      <c r="I6483">
        <v>2.1604299999999999</v>
      </c>
      <c r="J6483">
        <v>2.14608</v>
      </c>
      <c r="K6483">
        <v>2.3988999999999998</v>
      </c>
      <c r="L6483">
        <v>2.5381300000000002</v>
      </c>
      <c r="M6483">
        <v>2.72133</v>
      </c>
      <c r="N6483">
        <v>2.8990200000000002</v>
      </c>
      <c r="O6483">
        <v>3.1366299999999998</v>
      </c>
      <c r="P6483">
        <v>3.2446199999999998</v>
      </c>
      <c r="Q6483">
        <v>3.3106499999999999</v>
      </c>
      <c r="R6483">
        <v>3.3448699999999998</v>
      </c>
      <c r="S6483">
        <v>3.36368</v>
      </c>
      <c r="T6483">
        <v>3.3608799999999999</v>
      </c>
      <c r="U6483">
        <v>3.3459699999999999</v>
      </c>
      <c r="V6483">
        <v>3.3241200000000002</v>
      </c>
      <c r="W6483">
        <v>3.2802699999999998</v>
      </c>
      <c r="X6483">
        <v>3.2174499999999999</v>
      </c>
      <c r="Y6483">
        <v>3.1185700000000001</v>
      </c>
      <c r="Z6483">
        <v>2.9797899999999999</v>
      </c>
      <c r="AA6483" t="s">
        <v>1759</v>
      </c>
    </row>
    <row r="6484" spans="1:27" x14ac:dyDescent="0.25">
      <c r="A6484" t="s">
        <v>1777</v>
      </c>
      <c r="B6484" t="s">
        <v>1551</v>
      </c>
      <c r="C6484">
        <f>VLOOKUP(B6484,Region!$K$2:$M$33,3,FALSE)</f>
        <v>32</v>
      </c>
      <c r="D6484" t="s">
        <v>1455</v>
      </c>
      <c r="E6484">
        <f>VLOOKUP(D6484,sector!$J:$K,2,FALSE)</f>
        <v>823</v>
      </c>
      <c r="F6484">
        <v>0.45716200000000001</v>
      </c>
      <c r="G6484">
        <v>0.45570100000000002</v>
      </c>
      <c r="H6484">
        <v>0.44601000000000002</v>
      </c>
      <c r="I6484">
        <v>0.45079900000000001</v>
      </c>
      <c r="J6484">
        <v>0.47634700000000002</v>
      </c>
      <c r="K6484">
        <v>0.49230099999999999</v>
      </c>
      <c r="L6484">
        <v>0.50333000000000006</v>
      </c>
      <c r="M6484">
        <v>0.52344599999999997</v>
      </c>
      <c r="N6484">
        <v>0.54593499999999995</v>
      </c>
      <c r="O6484">
        <v>0.57161099999999998</v>
      </c>
      <c r="P6484">
        <v>0.59157599999999999</v>
      </c>
      <c r="Q6484">
        <v>0.60921700000000001</v>
      </c>
      <c r="R6484">
        <v>0.62428899999999998</v>
      </c>
      <c r="S6484">
        <v>0.639316</v>
      </c>
      <c r="T6484">
        <v>0.65370200000000001</v>
      </c>
      <c r="U6484">
        <v>0.66677900000000001</v>
      </c>
      <c r="V6484">
        <v>0.67654700000000001</v>
      </c>
      <c r="W6484">
        <v>0.68206</v>
      </c>
      <c r="X6484">
        <v>0.68330500000000005</v>
      </c>
      <c r="Y6484">
        <v>0.67907300000000004</v>
      </c>
      <c r="Z6484">
        <v>0.66858399999999996</v>
      </c>
      <c r="AA6484" t="s">
        <v>1759</v>
      </c>
    </row>
    <row r="6485" spans="1:27" x14ac:dyDescent="0.25">
      <c r="A6485" t="s">
        <v>1777</v>
      </c>
      <c r="B6485" t="s">
        <v>1551</v>
      </c>
      <c r="C6485">
        <f>VLOOKUP(B6485,Region!$K$2:$M$33,3,FALSE)</f>
        <v>32</v>
      </c>
      <c r="D6485" t="s">
        <v>1456</v>
      </c>
      <c r="E6485">
        <f>VLOOKUP(D6485,sector!$J:$K,2,FALSE)</f>
        <v>824</v>
      </c>
      <c r="F6485">
        <v>0.70770500000000003</v>
      </c>
      <c r="G6485">
        <v>0.70544399999999996</v>
      </c>
      <c r="H6485">
        <v>0.690442</v>
      </c>
      <c r="I6485">
        <v>0.69785399999999997</v>
      </c>
      <c r="J6485">
        <v>0.73740399999999995</v>
      </c>
      <c r="K6485">
        <v>0.76210100000000003</v>
      </c>
      <c r="L6485">
        <v>0.77917599999999998</v>
      </c>
      <c r="M6485">
        <v>0.81031500000000001</v>
      </c>
      <c r="N6485">
        <v>0.84513000000000005</v>
      </c>
      <c r="O6485">
        <v>0.88487700000000002</v>
      </c>
      <c r="P6485">
        <v>0.91578400000000004</v>
      </c>
      <c r="Q6485">
        <v>0.94309299999999996</v>
      </c>
      <c r="R6485">
        <v>0.96642499999999998</v>
      </c>
      <c r="S6485">
        <v>0.98968800000000001</v>
      </c>
      <c r="T6485">
        <v>1.01196</v>
      </c>
      <c r="U6485">
        <v>1.0322</v>
      </c>
      <c r="V6485">
        <v>1.04732</v>
      </c>
      <c r="W6485">
        <v>1.05586</v>
      </c>
      <c r="X6485">
        <v>1.0577799999999999</v>
      </c>
      <c r="Y6485">
        <v>1.0512300000000001</v>
      </c>
      <c r="Z6485">
        <v>1.0349999999999999</v>
      </c>
      <c r="AA6485" t="s">
        <v>1759</v>
      </c>
    </row>
    <row r="6486" spans="1:27" x14ac:dyDescent="0.25">
      <c r="A6486" t="s">
        <v>1777</v>
      </c>
      <c r="B6486" t="s">
        <v>1551</v>
      </c>
      <c r="C6486">
        <f>VLOOKUP(B6486,Region!$K$2:$M$33,3,FALSE)</f>
        <v>32</v>
      </c>
      <c r="D6486" t="s">
        <v>835</v>
      </c>
      <c r="E6486">
        <f>VLOOKUP(D6486,sector!$J:$K,2,FALSE)</f>
        <v>348</v>
      </c>
      <c r="F6486">
        <v>8.3358399999999999E-2</v>
      </c>
      <c r="G6486">
        <v>7.3475499999999999E-2</v>
      </c>
      <c r="H6486">
        <v>6.8756200000000003E-2</v>
      </c>
      <c r="I6486">
        <v>6.3530500000000004E-2</v>
      </c>
      <c r="J6486">
        <v>6.6993700000000003E-2</v>
      </c>
      <c r="K6486">
        <v>8.2800499999999999E-2</v>
      </c>
      <c r="L6486">
        <v>9.2124899999999996E-2</v>
      </c>
      <c r="M6486">
        <v>0.104362</v>
      </c>
      <c r="N6486">
        <v>0.115745</v>
      </c>
      <c r="O6486">
        <v>0.12953600000000001</v>
      </c>
      <c r="P6486">
        <v>0.13628899999999999</v>
      </c>
      <c r="Q6486">
        <v>0.13947999999999999</v>
      </c>
      <c r="R6486">
        <v>0.14216300000000001</v>
      </c>
      <c r="S6486">
        <v>0.14511099999999999</v>
      </c>
      <c r="T6486">
        <v>0.148586</v>
      </c>
      <c r="U6486">
        <v>0.15191099999999999</v>
      </c>
      <c r="V6486">
        <v>0.15421499999999999</v>
      </c>
      <c r="W6486">
        <v>0.155335</v>
      </c>
      <c r="X6486">
        <v>0.15553</v>
      </c>
      <c r="Y6486">
        <v>0.15420800000000001</v>
      </c>
      <c r="Z6486">
        <v>0.150843</v>
      </c>
      <c r="AA6486" t="s">
        <v>1759</v>
      </c>
    </row>
    <row r="6487" spans="1:27" x14ac:dyDescent="0.25">
      <c r="A6487" t="s">
        <v>1777</v>
      </c>
      <c r="B6487" t="s">
        <v>1551</v>
      </c>
      <c r="C6487">
        <f>VLOOKUP(B6487,Region!$K$2:$M$33,3,FALSE)</f>
        <v>32</v>
      </c>
      <c r="D6487" t="s">
        <v>837</v>
      </c>
      <c r="E6487">
        <f>VLOOKUP(D6487,sector!$J:$K,2,FALSE)</f>
        <v>349</v>
      </c>
      <c r="F6487">
        <v>0.12904199999999999</v>
      </c>
      <c r="G6487">
        <v>0.113743</v>
      </c>
      <c r="H6487">
        <v>0.106437</v>
      </c>
      <c r="I6487">
        <v>9.8347900000000002E-2</v>
      </c>
      <c r="J6487">
        <v>0.103709</v>
      </c>
      <c r="K6487">
        <v>0.12817899999999999</v>
      </c>
      <c r="L6487">
        <v>0.14261299999999999</v>
      </c>
      <c r="M6487">
        <v>0.16155600000000001</v>
      </c>
      <c r="N6487">
        <v>0.179177</v>
      </c>
      <c r="O6487">
        <v>0.20052700000000001</v>
      </c>
      <c r="P6487">
        <v>0.210982</v>
      </c>
      <c r="Q6487">
        <v>0.215921</v>
      </c>
      <c r="R6487">
        <v>0.22007399999999999</v>
      </c>
      <c r="S6487">
        <v>0.224637</v>
      </c>
      <c r="T6487">
        <v>0.230017</v>
      </c>
      <c r="U6487">
        <v>0.23516500000000001</v>
      </c>
      <c r="V6487">
        <v>0.238731</v>
      </c>
      <c r="W6487">
        <v>0.24046500000000001</v>
      </c>
      <c r="X6487">
        <v>0.24076600000000001</v>
      </c>
      <c r="Y6487">
        <v>0.23871999999999999</v>
      </c>
      <c r="Z6487">
        <v>0.233511</v>
      </c>
      <c r="AA6487" t="s">
        <v>1759</v>
      </c>
    </row>
    <row r="6488" spans="1:27" x14ac:dyDescent="0.25">
      <c r="A6488" t="s">
        <v>1777</v>
      </c>
      <c r="B6488" t="s">
        <v>1551</v>
      </c>
      <c r="C6488">
        <f>VLOOKUP(B6488,Region!$K$2:$M$33,3,FALSE)</f>
        <v>32</v>
      </c>
      <c r="D6488" t="s">
        <v>1457</v>
      </c>
      <c r="E6488">
        <f>VLOOKUP(D6488,sector!$J:$K,2,FALSE)</f>
        <v>825</v>
      </c>
      <c r="F6488">
        <v>2.3360400000000001</v>
      </c>
      <c r="G6488">
        <v>2.5501100000000001</v>
      </c>
      <c r="H6488">
        <v>2.3938700000000002</v>
      </c>
      <c r="I6488">
        <v>2.47438</v>
      </c>
      <c r="J6488">
        <v>2.78444</v>
      </c>
      <c r="K6488">
        <v>3.0496599999999998</v>
      </c>
      <c r="L6488">
        <v>3.2811499999999998</v>
      </c>
      <c r="M6488">
        <v>3.5226600000000001</v>
      </c>
      <c r="N6488">
        <v>3.76498</v>
      </c>
      <c r="O6488">
        <v>4.02081</v>
      </c>
      <c r="P6488">
        <v>4.2282700000000002</v>
      </c>
      <c r="Q6488">
        <v>4.39046</v>
      </c>
      <c r="R6488">
        <v>4.5278099999999997</v>
      </c>
      <c r="S6488">
        <v>4.6563400000000001</v>
      </c>
      <c r="T6488">
        <v>4.7715399999999999</v>
      </c>
      <c r="U6488">
        <v>4.86578</v>
      </c>
      <c r="V6488">
        <v>4.9284299999999996</v>
      </c>
      <c r="W6488">
        <v>4.9535799999999997</v>
      </c>
      <c r="X6488">
        <v>4.9436799999999996</v>
      </c>
      <c r="Y6488">
        <v>4.8928500000000001</v>
      </c>
      <c r="Z6488">
        <v>4.7961299999999998</v>
      </c>
      <c r="AA6488" t="s">
        <v>1759</v>
      </c>
    </row>
    <row r="6489" spans="1:27" x14ac:dyDescent="0.25">
      <c r="A6489" t="s">
        <v>1777</v>
      </c>
      <c r="B6489" t="s">
        <v>1551</v>
      </c>
      <c r="C6489">
        <f>VLOOKUP(B6489,Region!$K$2:$M$33,3,FALSE)</f>
        <v>32</v>
      </c>
      <c r="D6489" t="s">
        <v>1458</v>
      </c>
      <c r="E6489">
        <f>VLOOKUP(D6489,sector!$J:$K,2,FALSE)</f>
        <v>826</v>
      </c>
      <c r="F6489">
        <v>3.6162899999999998</v>
      </c>
      <c r="G6489">
        <v>3.94767</v>
      </c>
      <c r="H6489">
        <v>3.7058200000000001</v>
      </c>
      <c r="I6489">
        <v>3.8304399999999998</v>
      </c>
      <c r="J6489">
        <v>4.3104300000000002</v>
      </c>
      <c r="K6489">
        <v>4.7210000000000001</v>
      </c>
      <c r="L6489">
        <v>5.0793499999999998</v>
      </c>
      <c r="M6489">
        <v>5.45322</v>
      </c>
      <c r="N6489">
        <v>5.8283500000000004</v>
      </c>
      <c r="O6489">
        <v>6.22438</v>
      </c>
      <c r="P6489">
        <v>6.5455399999999999</v>
      </c>
      <c r="Q6489">
        <v>6.7966100000000003</v>
      </c>
      <c r="R6489">
        <v>7.0092299999999996</v>
      </c>
      <c r="S6489">
        <v>7.2081999999999997</v>
      </c>
      <c r="T6489">
        <v>7.3865400000000001</v>
      </c>
      <c r="U6489">
        <v>7.5324299999999997</v>
      </c>
      <c r="V6489">
        <v>7.62941</v>
      </c>
      <c r="W6489">
        <v>7.6683500000000002</v>
      </c>
      <c r="X6489">
        <v>7.6530100000000001</v>
      </c>
      <c r="Y6489">
        <v>7.5743400000000003</v>
      </c>
      <c r="Z6489">
        <v>7.4245999999999999</v>
      </c>
      <c r="AA6489" t="s">
        <v>1759</v>
      </c>
    </row>
    <row r="6490" spans="1:27" x14ac:dyDescent="0.25">
      <c r="A6490" t="s">
        <v>1777</v>
      </c>
      <c r="B6490" t="s">
        <v>1551</v>
      </c>
      <c r="C6490">
        <f>VLOOKUP(B6490,Region!$K$2:$M$33,3,FALSE)</f>
        <v>32</v>
      </c>
      <c r="D6490" t="s">
        <v>839</v>
      </c>
      <c r="E6490">
        <f>VLOOKUP(D6490,sector!$J:$K,2,FALSE)</f>
        <v>350</v>
      </c>
      <c r="F6490">
        <v>7.0121900000000004</v>
      </c>
      <c r="G6490">
        <v>6.9117600000000001</v>
      </c>
      <c r="H6490">
        <v>6.8748100000000001</v>
      </c>
      <c r="I6490">
        <v>6.7729799999999996</v>
      </c>
      <c r="J6490">
        <v>7.0918000000000001</v>
      </c>
      <c r="K6490">
        <v>7.6722200000000003</v>
      </c>
      <c r="L6490">
        <v>8.0164500000000007</v>
      </c>
      <c r="M6490">
        <v>8.5041499999999992</v>
      </c>
      <c r="N6490">
        <v>8.9793099999999999</v>
      </c>
      <c r="O6490">
        <v>9.5477500000000006</v>
      </c>
      <c r="P6490">
        <v>9.8220399999999994</v>
      </c>
      <c r="Q6490">
        <v>10.0968</v>
      </c>
      <c r="R6490">
        <v>10.3071</v>
      </c>
      <c r="S6490">
        <v>10.4925</v>
      </c>
      <c r="T6490">
        <v>10.632300000000001</v>
      </c>
      <c r="U6490">
        <v>10.7376</v>
      </c>
      <c r="V6490">
        <v>10.7963</v>
      </c>
      <c r="W6490">
        <v>10.797599999999999</v>
      </c>
      <c r="X6490">
        <v>10.7416</v>
      </c>
      <c r="Y6490">
        <v>10.593</v>
      </c>
      <c r="Z6490">
        <v>10.3314</v>
      </c>
      <c r="AA6490" t="s">
        <v>1759</v>
      </c>
    </row>
    <row r="6491" spans="1:27" x14ac:dyDescent="0.25">
      <c r="A6491" t="s">
        <v>1777</v>
      </c>
      <c r="B6491" t="s">
        <v>1551</v>
      </c>
      <c r="C6491">
        <f>VLOOKUP(B6491,Region!$K$2:$M$33,3,FALSE)</f>
        <v>32</v>
      </c>
      <c r="D6491" t="s">
        <v>841</v>
      </c>
      <c r="E6491">
        <f>VLOOKUP(D6491,sector!$J:$K,2,FALSE)</f>
        <v>351</v>
      </c>
      <c r="F6491">
        <v>10.8552</v>
      </c>
      <c r="G6491">
        <v>10.6997</v>
      </c>
      <c r="H6491">
        <v>10.6425</v>
      </c>
      <c r="I6491">
        <v>10.4849</v>
      </c>
      <c r="J6491">
        <v>10.978400000000001</v>
      </c>
      <c r="K6491">
        <v>11.876899999999999</v>
      </c>
      <c r="L6491">
        <v>12.409800000000001</v>
      </c>
      <c r="M6491">
        <v>13.1648</v>
      </c>
      <c r="N6491">
        <v>13.9003</v>
      </c>
      <c r="O6491">
        <v>14.7803</v>
      </c>
      <c r="P6491">
        <v>15.2049</v>
      </c>
      <c r="Q6491">
        <v>15.6303</v>
      </c>
      <c r="R6491">
        <v>15.9559</v>
      </c>
      <c r="S6491">
        <v>16.242799999999999</v>
      </c>
      <c r="T6491">
        <v>16.459299999999999</v>
      </c>
      <c r="U6491">
        <v>16.622299999999999</v>
      </c>
      <c r="V6491">
        <v>16.713100000000001</v>
      </c>
      <c r="W6491">
        <v>16.715199999999999</v>
      </c>
      <c r="X6491">
        <v>16.628499999999999</v>
      </c>
      <c r="Y6491">
        <v>16.398299999999999</v>
      </c>
      <c r="Z6491">
        <v>15.993399999999999</v>
      </c>
      <c r="AA6491" t="s">
        <v>1759</v>
      </c>
    </row>
    <row r="6492" spans="1:27" x14ac:dyDescent="0.25">
      <c r="A6492" t="s">
        <v>1777</v>
      </c>
      <c r="B6492" t="s">
        <v>1551</v>
      </c>
      <c r="C6492">
        <f>VLOOKUP(B6492,Region!$K$2:$M$33,3,FALSE)</f>
        <v>32</v>
      </c>
      <c r="D6492" t="s">
        <v>483</v>
      </c>
      <c r="E6492">
        <f>VLOOKUP(D6492,sector!$J:$K,2,FALSE)</f>
        <v>170</v>
      </c>
      <c r="F6492">
        <v>8.5673183450000003</v>
      </c>
      <c r="G6492">
        <v>10.900274332</v>
      </c>
      <c r="H6492">
        <v>10.658140106999999</v>
      </c>
      <c r="I6492">
        <v>10.023677029</v>
      </c>
      <c r="J6492">
        <v>10.465009026000001</v>
      </c>
      <c r="K6492">
        <v>10.892216983999999</v>
      </c>
      <c r="L6492">
        <v>11.337006118</v>
      </c>
      <c r="M6492">
        <v>11.7143774399999</v>
      </c>
      <c r="N6492">
        <v>12.009491709000001</v>
      </c>
      <c r="O6492">
        <v>12.234503220000001</v>
      </c>
      <c r="P6492">
        <v>12.417410083</v>
      </c>
      <c r="Q6492">
        <v>12.551468526000001</v>
      </c>
      <c r="R6492">
        <v>12.67064854</v>
      </c>
      <c r="S6492">
        <v>12.759953790999999</v>
      </c>
      <c r="T6492">
        <v>12.796263286</v>
      </c>
      <c r="U6492">
        <v>12.796960975999999</v>
      </c>
      <c r="V6492">
        <v>12.780602564</v>
      </c>
      <c r="W6492">
        <v>12.717543903999999</v>
      </c>
      <c r="X6492">
        <v>12.621167134</v>
      </c>
      <c r="Y6492">
        <v>12.487012687</v>
      </c>
      <c r="Z6492">
        <v>12.324857609999899</v>
      </c>
      <c r="AA6492" t="s">
        <v>1759</v>
      </c>
    </row>
    <row r="6493" spans="1:27" x14ac:dyDescent="0.25">
      <c r="A6493" t="s">
        <v>1777</v>
      </c>
      <c r="B6493" t="s">
        <v>1551</v>
      </c>
      <c r="C6493">
        <f>VLOOKUP(B6493,Region!$K$2:$M$33,3,FALSE)</f>
        <v>32</v>
      </c>
      <c r="D6493" t="s">
        <v>485</v>
      </c>
      <c r="E6493">
        <f>VLOOKUP(D6493,sector!$J:$K,2,FALSE)</f>
        <v>171</v>
      </c>
      <c r="F6493">
        <v>61.238885588000002</v>
      </c>
      <c r="G6493">
        <v>66.343694929999998</v>
      </c>
      <c r="H6493">
        <v>63.028597032</v>
      </c>
      <c r="I6493">
        <v>59.276598626000002</v>
      </c>
      <c r="J6493">
        <v>61.886503113499899</v>
      </c>
      <c r="K6493">
        <v>64.412895288999906</v>
      </c>
      <c r="L6493">
        <v>67.043227823999999</v>
      </c>
      <c r="M6493">
        <v>69.274887320000005</v>
      </c>
      <c r="N6493">
        <v>71.020090337999903</v>
      </c>
      <c r="O6493">
        <v>72.350739516000004</v>
      </c>
      <c r="P6493">
        <v>73.432348929</v>
      </c>
      <c r="Q6493">
        <v>74.225099057999998</v>
      </c>
      <c r="R6493">
        <v>74.929929449999904</v>
      </c>
      <c r="S6493">
        <v>75.457998242999906</v>
      </c>
      <c r="T6493">
        <v>75.672689184999896</v>
      </c>
      <c r="U6493">
        <v>75.676934962999994</v>
      </c>
      <c r="V6493">
        <v>75.5801248369999</v>
      </c>
      <c r="W6493">
        <v>75.207231872999998</v>
      </c>
      <c r="X6493">
        <v>74.637254064999993</v>
      </c>
      <c r="Y6493">
        <v>73.8439419729999</v>
      </c>
      <c r="Z6493">
        <v>72.885053968999998</v>
      </c>
      <c r="AA6493" t="s">
        <v>1759</v>
      </c>
    </row>
    <row r="6494" spans="1:27" x14ac:dyDescent="0.25">
      <c r="A6494" t="s">
        <v>1777</v>
      </c>
      <c r="B6494" t="s">
        <v>1551</v>
      </c>
      <c r="C6494">
        <f>VLOOKUP(B6494,Region!$K$2:$M$33,3,FALSE)</f>
        <v>32</v>
      </c>
      <c r="D6494" t="s">
        <v>487</v>
      </c>
      <c r="E6494">
        <f>VLOOKUP(D6494,sector!$J:$K,2,FALSE)</f>
        <v>172</v>
      </c>
      <c r="F6494">
        <v>1.6216183099999899</v>
      </c>
      <c r="G6494">
        <v>1.9487659959999999</v>
      </c>
      <c r="H6494">
        <v>1.7232662089999999</v>
      </c>
      <c r="I6494">
        <v>1.694519632</v>
      </c>
      <c r="J6494">
        <v>1.734656524</v>
      </c>
      <c r="K6494">
        <v>1.6950361439999999</v>
      </c>
      <c r="L6494">
        <v>1.5886301389999999</v>
      </c>
      <c r="M6494">
        <v>1.4958777569999899</v>
      </c>
      <c r="N6494">
        <v>1.409224459</v>
      </c>
      <c r="O6494">
        <v>1.311399086</v>
      </c>
      <c r="P6494">
        <v>1.2353611250000001</v>
      </c>
      <c r="Q6494">
        <v>1.1901229879999999</v>
      </c>
      <c r="R6494">
        <v>1.17019268599999</v>
      </c>
      <c r="S6494">
        <v>1.1622920000000001</v>
      </c>
      <c r="T6494">
        <v>1.1806692839999999</v>
      </c>
      <c r="U6494">
        <v>1.195839989</v>
      </c>
      <c r="V6494">
        <v>1.2096568539999999</v>
      </c>
      <c r="W6494">
        <v>1.2081266399999999</v>
      </c>
      <c r="X6494">
        <v>1.2031052369999999</v>
      </c>
      <c r="Y6494">
        <v>1.2001707150000001</v>
      </c>
      <c r="Z6494">
        <v>1.196977298</v>
      </c>
      <c r="AA6494" t="s">
        <v>1759</v>
      </c>
    </row>
    <row r="6495" spans="1:27" x14ac:dyDescent="0.25">
      <c r="A6495" t="s">
        <v>1777</v>
      </c>
      <c r="B6495" t="s">
        <v>1551</v>
      </c>
      <c r="C6495">
        <f>VLOOKUP(B6495,Region!$K$2:$M$33,3,FALSE)</f>
        <v>32</v>
      </c>
      <c r="D6495" t="s">
        <v>489</v>
      </c>
      <c r="E6495">
        <f>VLOOKUP(D6495,sector!$J:$K,2,FALSE)</f>
        <v>173</v>
      </c>
      <c r="F6495">
        <v>5.31678009899999</v>
      </c>
      <c r="G6495">
        <v>6.3894014830000003</v>
      </c>
      <c r="H6495">
        <v>5.6500502810000004</v>
      </c>
      <c r="I6495">
        <v>5.5558096350000001</v>
      </c>
      <c r="J6495">
        <v>5.6873990540000001</v>
      </c>
      <c r="K6495">
        <v>5.5574928019999996</v>
      </c>
      <c r="L6495">
        <v>5.208620582</v>
      </c>
      <c r="M6495">
        <v>4.90451894</v>
      </c>
      <c r="N6495">
        <v>4.6204094939999996</v>
      </c>
      <c r="O6495">
        <v>4.2996663670000004</v>
      </c>
      <c r="P6495">
        <v>4.0503670850000004</v>
      </c>
      <c r="Q6495">
        <v>3.9020399779999999</v>
      </c>
      <c r="R6495">
        <v>3.8366954619999998</v>
      </c>
      <c r="S6495">
        <v>3.8107931429999899</v>
      </c>
      <c r="T6495">
        <v>3.871046722</v>
      </c>
      <c r="U6495">
        <v>3.9207860899999898</v>
      </c>
      <c r="V6495">
        <v>3.96608545199999</v>
      </c>
      <c r="W6495">
        <v>3.9610686049999999</v>
      </c>
      <c r="X6495">
        <v>3.9446080160000001</v>
      </c>
      <c r="Y6495">
        <v>3.93498708</v>
      </c>
      <c r="Z6495">
        <v>3.9245129040000002</v>
      </c>
      <c r="AA6495" t="s">
        <v>1759</v>
      </c>
    </row>
    <row r="6496" spans="1:27" x14ac:dyDescent="0.25">
      <c r="A6496" t="s">
        <v>1777</v>
      </c>
      <c r="B6496" t="s">
        <v>1551</v>
      </c>
      <c r="C6496">
        <f>VLOOKUP(B6496,Region!$K$2:$M$33,3,FALSE)</f>
        <v>32</v>
      </c>
      <c r="D6496" t="s">
        <v>491</v>
      </c>
      <c r="E6496">
        <f>VLOOKUP(D6496,sector!$J:$K,2,FALSE)</f>
        <v>174</v>
      </c>
      <c r="F6496">
        <v>10.795500000000001</v>
      </c>
      <c r="G6496">
        <v>13.4247</v>
      </c>
      <c r="H6496">
        <v>15.1913</v>
      </c>
      <c r="I6496">
        <v>18.651599999999998</v>
      </c>
      <c r="J6496">
        <v>19.087900000000001</v>
      </c>
      <c r="K6496">
        <v>19.119900000000001</v>
      </c>
      <c r="L6496">
        <v>19.330400000000001</v>
      </c>
      <c r="M6496">
        <v>19.377700000000001</v>
      </c>
      <c r="N6496">
        <v>19.47</v>
      </c>
      <c r="O6496">
        <v>19.818000000000001</v>
      </c>
      <c r="P6496">
        <v>20.313800000000001</v>
      </c>
      <c r="Q6496">
        <v>20.564699999999998</v>
      </c>
      <c r="R6496">
        <v>20.5459</v>
      </c>
      <c r="S6496">
        <v>20.138000000000002</v>
      </c>
      <c r="T6496">
        <v>20.300599999999999</v>
      </c>
      <c r="U6496">
        <v>20.569299999999998</v>
      </c>
      <c r="V6496">
        <v>20.786799999999999</v>
      </c>
      <c r="W6496">
        <v>20.860199999999999</v>
      </c>
      <c r="X6496">
        <v>20.869700000000002</v>
      </c>
      <c r="Y6496">
        <v>20.4864</v>
      </c>
      <c r="Z6496">
        <v>20.298400000000001</v>
      </c>
      <c r="AA6496" t="s">
        <v>1758</v>
      </c>
    </row>
  </sheetData>
  <autoFilter ref="A1:AA6688" xr:uid="{5561ED1E-003A-481E-ABE4-3815C1232188}"/>
  <phoneticPr fontId="2" type="noConversion"/>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331D-4E0E-4FB8-8B91-26E41F91E93D}">
  <dimension ref="A1:AA129"/>
  <sheetViews>
    <sheetView workbookViewId="0">
      <selection activeCell="C3" sqref="C3"/>
    </sheetView>
  </sheetViews>
  <sheetFormatPr defaultRowHeight="13.8" x14ac:dyDescent="0.25"/>
  <sheetData>
    <row r="1" spans="1:27" s="16" customFormat="1" x14ac:dyDescent="0.25">
      <c r="A1" s="3" t="s">
        <v>1754</v>
      </c>
      <c r="B1" s="3" t="s">
        <v>1755</v>
      </c>
      <c r="C1" s="3"/>
      <c r="D1" s="3" t="s">
        <v>4</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13</v>
      </c>
      <c r="E2" s="2">
        <f>VLOOKUP(D2,sector!$V$2:$W$5,2,FALSE)</f>
        <v>1</v>
      </c>
      <c r="F2">
        <v>9402.4599999999991</v>
      </c>
      <c r="G2">
        <v>17527.599999999999</v>
      </c>
      <c r="H2">
        <v>22389.200000000001</v>
      </c>
      <c r="I2">
        <v>26338.6</v>
      </c>
      <c r="J2">
        <v>36338</v>
      </c>
      <c r="K2">
        <v>53755.8</v>
      </c>
      <c r="L2">
        <v>80289.899999999994</v>
      </c>
      <c r="M2">
        <v>117982.0416925</v>
      </c>
      <c r="N2">
        <v>169994.93870699999</v>
      </c>
      <c r="O2">
        <v>239403.56116000001</v>
      </c>
      <c r="P2">
        <v>328532.96889999998</v>
      </c>
      <c r="Q2">
        <v>434679.84509999998</v>
      </c>
      <c r="R2">
        <v>557645.43500000006</v>
      </c>
      <c r="S2">
        <v>692820.00399999996</v>
      </c>
      <c r="T2">
        <v>834755.51699999999</v>
      </c>
      <c r="U2">
        <v>978659.59499999997</v>
      </c>
      <c r="V2">
        <v>1120875.4169999999</v>
      </c>
      <c r="W2">
        <v>1256892.3600000001</v>
      </c>
      <c r="X2">
        <v>1382435.25</v>
      </c>
      <c r="Y2">
        <v>1494322.85</v>
      </c>
      <c r="Z2">
        <v>1589232.96</v>
      </c>
      <c r="AA2" t="s">
        <v>1767</v>
      </c>
    </row>
    <row r="3" spans="1:27" x14ac:dyDescent="0.25">
      <c r="A3" t="s">
        <v>1757</v>
      </c>
      <c r="B3" t="s">
        <v>1468</v>
      </c>
      <c r="C3" s="2">
        <f>VLOOKUP(B3,Region!$K$2:$M$33,3,FALSE)</f>
        <v>1</v>
      </c>
      <c r="D3" t="s">
        <v>19</v>
      </c>
      <c r="E3" s="2">
        <f>VLOOKUP(D3,sector!$V$2:$W$5,2,FALSE)</f>
        <v>2</v>
      </c>
      <c r="F3">
        <v>69387.510999999999</v>
      </c>
      <c r="G3">
        <v>84060.045700000002</v>
      </c>
      <c r="H3">
        <v>128569.42</v>
      </c>
      <c r="I3">
        <v>180204.96</v>
      </c>
      <c r="J3">
        <v>245307.25481999901</v>
      </c>
      <c r="K3">
        <v>274127.80054731399</v>
      </c>
      <c r="L3">
        <v>318972.02954923903</v>
      </c>
      <c r="M3">
        <v>382337.396494677</v>
      </c>
      <c r="N3">
        <v>458757.31769166398</v>
      </c>
      <c r="O3">
        <v>550484.06238616002</v>
      </c>
      <c r="P3">
        <v>657568.21397199901</v>
      </c>
      <c r="Q3">
        <v>770342.60293000005</v>
      </c>
      <c r="R3">
        <v>890573.35690000001</v>
      </c>
      <c r="S3">
        <v>1015301.1733</v>
      </c>
      <c r="T3">
        <v>1141326.8944999999</v>
      </c>
      <c r="U3">
        <v>1267261.2220999999</v>
      </c>
      <c r="V3">
        <v>1391801.8870000001</v>
      </c>
      <c r="W3">
        <v>1513651.7339999999</v>
      </c>
      <c r="X3">
        <v>1631612.48899999</v>
      </c>
      <c r="Y3">
        <v>1744456.9040000001</v>
      </c>
      <c r="Z3">
        <v>1841399.4919999901</v>
      </c>
      <c r="AA3" t="s">
        <v>1768</v>
      </c>
    </row>
    <row r="4" spans="1:27" x14ac:dyDescent="0.25">
      <c r="A4" t="s">
        <v>1757</v>
      </c>
      <c r="B4" t="s">
        <v>1468</v>
      </c>
      <c r="C4" s="2">
        <f>VLOOKUP(B4,Region!$K$2:$M$33,3,FALSE)</f>
        <v>1</v>
      </c>
      <c r="D4" t="s">
        <v>25</v>
      </c>
      <c r="E4" s="2">
        <f>VLOOKUP(D4,sector!$V$2:$W$5,2,FALSE)</f>
        <v>3</v>
      </c>
      <c r="F4">
        <v>570519.07900000003</v>
      </c>
      <c r="G4">
        <v>859590.73219999997</v>
      </c>
      <c r="H4">
        <v>1218284.709</v>
      </c>
      <c r="I4">
        <v>1647279.32</v>
      </c>
      <c r="J4">
        <v>2059599.9608</v>
      </c>
      <c r="K4">
        <v>2466764.8036310002</v>
      </c>
      <c r="L4">
        <v>3008865.793509</v>
      </c>
      <c r="M4">
        <v>3704390.4404099998</v>
      </c>
      <c r="N4">
        <v>4452367.7257209904</v>
      </c>
      <c r="O4">
        <v>5210010.4691639999</v>
      </c>
      <c r="P4">
        <v>5934050.9660599995</v>
      </c>
      <c r="Q4">
        <v>6595231.5425199997</v>
      </c>
      <c r="R4">
        <v>7178616.5700899996</v>
      </c>
      <c r="S4">
        <v>7641397.8224599902</v>
      </c>
      <c r="T4">
        <v>7967692.6376399901</v>
      </c>
      <c r="U4">
        <v>8175459.4890299896</v>
      </c>
      <c r="V4">
        <v>8278838.2466500001</v>
      </c>
      <c r="W4">
        <v>8292262.4633900002</v>
      </c>
      <c r="X4">
        <v>8225019.0839799996</v>
      </c>
      <c r="Y4">
        <v>8089509.62405999</v>
      </c>
      <c r="Z4">
        <v>7896613.6087499904</v>
      </c>
      <c r="AA4" t="s">
        <v>1767</v>
      </c>
    </row>
    <row r="5" spans="1:27" x14ac:dyDescent="0.25">
      <c r="A5" t="s">
        <v>1757</v>
      </c>
      <c r="B5" t="s">
        <v>1468</v>
      </c>
      <c r="C5" s="2">
        <f>VLOOKUP(B5,Region!$K$2:$M$33,3,FALSE)</f>
        <v>1</v>
      </c>
      <c r="D5" t="s">
        <v>31</v>
      </c>
      <c r="E5" s="2">
        <f>VLOOKUP(D5,sector!$V$2:$W$5,2,FALSE)</f>
        <v>4</v>
      </c>
      <c r="F5">
        <v>374230</v>
      </c>
      <c r="G5">
        <v>395792</v>
      </c>
      <c r="H5">
        <v>825324</v>
      </c>
      <c r="I5">
        <v>883053</v>
      </c>
      <c r="J5">
        <v>981489.5</v>
      </c>
      <c r="K5">
        <v>1059829</v>
      </c>
      <c r="L5">
        <v>1201709</v>
      </c>
      <c r="M5">
        <v>1443018.9394999901</v>
      </c>
      <c r="N5">
        <v>1682999.0190000001</v>
      </c>
      <c r="O5">
        <v>1939271.6640000001</v>
      </c>
      <c r="P5">
        <v>2217489.83</v>
      </c>
      <c r="Q5">
        <v>2504063.9299999899</v>
      </c>
      <c r="R5">
        <v>2802425</v>
      </c>
      <c r="S5">
        <v>3104394.57</v>
      </c>
      <c r="T5">
        <v>3402352.67</v>
      </c>
      <c r="U5">
        <v>3694040.83</v>
      </c>
      <c r="V5">
        <v>3983919.5</v>
      </c>
      <c r="W5">
        <v>4267277.3</v>
      </c>
      <c r="X5">
        <v>4540222.7</v>
      </c>
      <c r="Y5">
        <v>4799966.5</v>
      </c>
      <c r="Z5">
        <v>5038767</v>
      </c>
      <c r="AA5" t="s">
        <v>1768</v>
      </c>
    </row>
    <row r="6" spans="1:27" x14ac:dyDescent="0.25">
      <c r="A6" t="s">
        <v>1757</v>
      </c>
      <c r="B6" t="s">
        <v>1472</v>
      </c>
      <c r="C6" s="2">
        <f>VLOOKUP(B6,Region!$K$2:$M$33,3,FALSE)</f>
        <v>2</v>
      </c>
      <c r="D6" t="s">
        <v>13</v>
      </c>
      <c r="E6" s="2">
        <f>VLOOKUP(D6,sector!$V$2:$W$5,2,FALSE)</f>
        <v>1</v>
      </c>
      <c r="F6">
        <v>16455.400000000001</v>
      </c>
      <c r="G6">
        <v>28999.599999999999</v>
      </c>
      <c r="H6">
        <v>36698</v>
      </c>
      <c r="I6">
        <v>34015.599999999999</v>
      </c>
      <c r="J6">
        <v>43846.7</v>
      </c>
      <c r="K6">
        <v>62009.5</v>
      </c>
      <c r="L6">
        <v>84059.5</v>
      </c>
      <c r="M6">
        <v>106847.04647830001</v>
      </c>
      <c r="N6">
        <v>131699.864168</v>
      </c>
      <c r="O6">
        <v>157653.26785</v>
      </c>
      <c r="P6">
        <v>183333.43640000001</v>
      </c>
      <c r="Q6">
        <v>206614.69889999999</v>
      </c>
      <c r="R6">
        <v>227734.02910000001</v>
      </c>
      <c r="S6">
        <v>246615.03450000001</v>
      </c>
      <c r="T6">
        <v>261929.45300000001</v>
      </c>
      <c r="U6">
        <v>273737.52399999998</v>
      </c>
      <c r="V6">
        <v>282676.424</v>
      </c>
      <c r="W6">
        <v>289075.57799999998</v>
      </c>
      <c r="X6">
        <v>293745.24800000002</v>
      </c>
      <c r="Y6">
        <v>297039.55099999998</v>
      </c>
      <c r="Z6">
        <v>297642.53399999999</v>
      </c>
      <c r="AA6" t="s">
        <v>1767</v>
      </c>
    </row>
    <row r="7" spans="1:27" x14ac:dyDescent="0.25">
      <c r="A7" t="s">
        <v>1757</v>
      </c>
      <c r="B7" t="s">
        <v>1472</v>
      </c>
      <c r="C7" s="2">
        <f>VLOOKUP(B7,Region!$K$2:$M$33,3,FALSE)</f>
        <v>2</v>
      </c>
      <c r="D7" t="s">
        <v>19</v>
      </c>
      <c r="E7" s="2">
        <f>VLOOKUP(D7,sector!$V$2:$W$5,2,FALSE)</f>
        <v>2</v>
      </c>
      <c r="F7">
        <v>248332.82743400001</v>
      </c>
      <c r="G7">
        <v>489549.13</v>
      </c>
      <c r="H7">
        <v>684385.4</v>
      </c>
      <c r="I7">
        <v>813907.39999999898</v>
      </c>
      <c r="J7">
        <v>1065717.1691000001</v>
      </c>
      <c r="K7">
        <v>1181790.6856279499</v>
      </c>
      <c r="L7">
        <v>1328197.1974206001</v>
      </c>
      <c r="M7">
        <v>1494958.95529857</v>
      </c>
      <c r="N7">
        <v>1668743.1258038499</v>
      </c>
      <c r="O7">
        <v>1852043.4313006999</v>
      </c>
      <c r="P7">
        <v>2036072.040819</v>
      </c>
      <c r="Q7">
        <v>2202756.1876400001</v>
      </c>
      <c r="R7">
        <v>2356880.0993999899</v>
      </c>
      <c r="S7">
        <v>2500123.5199999898</v>
      </c>
      <c r="T7">
        <v>2624308.108</v>
      </c>
      <c r="U7">
        <v>2731477.8599999901</v>
      </c>
      <c r="V7">
        <v>2825298.9360000002</v>
      </c>
      <c r="W7">
        <v>2908326.7340000002</v>
      </c>
      <c r="X7">
        <v>2986073.8</v>
      </c>
      <c r="Y7">
        <v>3059709.6289999899</v>
      </c>
      <c r="Z7">
        <v>3105704.9980000001</v>
      </c>
      <c r="AA7" t="s">
        <v>1768</v>
      </c>
    </row>
    <row r="8" spans="1:27" x14ac:dyDescent="0.25">
      <c r="A8" t="s">
        <v>1757</v>
      </c>
      <c r="B8" t="s">
        <v>1472</v>
      </c>
      <c r="C8" s="2">
        <f>VLOOKUP(B8,Region!$K$2:$M$33,3,FALSE)</f>
        <v>2</v>
      </c>
      <c r="D8" t="s">
        <v>25</v>
      </c>
      <c r="E8" s="2">
        <f>VLOOKUP(D8,sector!$V$2:$W$5,2,FALSE)</f>
        <v>3</v>
      </c>
      <c r="F8">
        <v>1904603.483</v>
      </c>
      <c r="G8">
        <v>3339778.7467999998</v>
      </c>
      <c r="H8">
        <v>4728482.2719999999</v>
      </c>
      <c r="I8">
        <v>5868244.0311000003</v>
      </c>
      <c r="J8">
        <v>7095678.1271000002</v>
      </c>
      <c r="K8">
        <v>7771713.1304499898</v>
      </c>
      <c r="L8">
        <v>8391384.6068299897</v>
      </c>
      <c r="M8">
        <v>9036359.0470899995</v>
      </c>
      <c r="N8">
        <v>9499934.3191519901</v>
      </c>
      <c r="O8">
        <v>9834005.181868</v>
      </c>
      <c r="P8" s="17">
        <v>10031301.462549999</v>
      </c>
      <c r="Q8" s="17">
        <v>10125546.74164</v>
      </c>
      <c r="R8" s="17">
        <v>10107805.549629901</v>
      </c>
      <c r="S8">
        <v>9990617.5014799908</v>
      </c>
      <c r="T8">
        <v>9779582.6602400001</v>
      </c>
      <c r="U8">
        <v>9511743.8903499991</v>
      </c>
      <c r="V8">
        <v>9197506.5622199997</v>
      </c>
      <c r="W8">
        <v>8855795.7012799904</v>
      </c>
      <c r="X8">
        <v>8493829.7116800006</v>
      </c>
      <c r="Y8">
        <v>8114591.1452200003</v>
      </c>
      <c r="Z8">
        <v>7695606.9016699903</v>
      </c>
      <c r="AA8" t="s">
        <v>1767</v>
      </c>
    </row>
    <row r="9" spans="1:27" x14ac:dyDescent="0.25">
      <c r="A9" t="s">
        <v>1757</v>
      </c>
      <c r="B9" t="s">
        <v>1472</v>
      </c>
      <c r="C9" s="2">
        <f>VLOOKUP(B9,Region!$K$2:$M$33,3,FALSE)</f>
        <v>2</v>
      </c>
      <c r="D9" t="s">
        <v>31</v>
      </c>
      <c r="E9" s="2">
        <f>VLOOKUP(D9,sector!$V$2:$W$5,2,FALSE)</f>
        <v>4</v>
      </c>
      <c r="F9">
        <v>1303390</v>
      </c>
      <c r="G9">
        <v>1155740</v>
      </c>
      <c r="H9">
        <v>1356760</v>
      </c>
      <c r="I9">
        <v>1694660</v>
      </c>
      <c r="J9">
        <v>1841669.3</v>
      </c>
      <c r="K9">
        <v>2038993</v>
      </c>
      <c r="L9">
        <v>2290103</v>
      </c>
      <c r="M9">
        <v>2623914.9468</v>
      </c>
      <c r="N9">
        <v>2915852.034</v>
      </c>
      <c r="O9">
        <v>3198531.69</v>
      </c>
      <c r="P9">
        <v>3470155.68</v>
      </c>
      <c r="Q9">
        <v>3704304.1</v>
      </c>
      <c r="R9">
        <v>3898852.82</v>
      </c>
      <c r="S9">
        <v>4068816.92</v>
      </c>
      <c r="T9">
        <v>4199909.3</v>
      </c>
      <c r="U9">
        <v>4299836.4000000004</v>
      </c>
      <c r="V9">
        <v>4379268.33</v>
      </c>
      <c r="W9">
        <v>4441167.3499999996</v>
      </c>
      <c r="X9">
        <v>4501157.4800000004</v>
      </c>
      <c r="Y9">
        <v>4569530.6399999997</v>
      </c>
      <c r="Z9">
        <v>4618834.6099999901</v>
      </c>
      <c r="AA9" t="s">
        <v>1768</v>
      </c>
    </row>
    <row r="10" spans="1:27" x14ac:dyDescent="0.25">
      <c r="A10" t="s">
        <v>1757</v>
      </c>
      <c r="B10" t="s">
        <v>1476</v>
      </c>
      <c r="C10" s="2">
        <f>VLOOKUP(B10,Region!$K$2:$M$33,3,FALSE)</f>
        <v>3</v>
      </c>
      <c r="D10" t="s">
        <v>13</v>
      </c>
      <c r="E10" s="2">
        <f>VLOOKUP(D10,sector!$V$2:$W$5,2,FALSE)</f>
        <v>1</v>
      </c>
      <c r="F10">
        <v>8419.3799999999992</v>
      </c>
      <c r="G10">
        <v>8532.4699999999993</v>
      </c>
      <c r="H10">
        <v>11399.9</v>
      </c>
      <c r="I10">
        <v>10884.3</v>
      </c>
      <c r="J10">
        <v>14384.5</v>
      </c>
      <c r="K10">
        <v>20622.400000000001</v>
      </c>
      <c r="L10">
        <v>28828.5</v>
      </c>
      <c r="M10">
        <v>39087.911762110001</v>
      </c>
      <c r="N10">
        <v>53088.3762517</v>
      </c>
      <c r="O10">
        <v>71975.409234999999</v>
      </c>
      <c r="P10">
        <v>96263.360709999994</v>
      </c>
      <c r="Q10">
        <v>124584.2938</v>
      </c>
      <c r="R10">
        <v>156954.5159</v>
      </c>
      <c r="S10">
        <v>192251.65030000001</v>
      </c>
      <c r="T10">
        <v>228785.02369999999</v>
      </c>
      <c r="U10">
        <v>265476.50099999999</v>
      </c>
      <c r="V10">
        <v>301696.46500000003</v>
      </c>
      <c r="W10">
        <v>336241.78899999999</v>
      </c>
      <c r="X10">
        <v>367977.734</v>
      </c>
      <c r="Y10">
        <v>396071.74900000001</v>
      </c>
      <c r="Z10">
        <v>419650.49599999998</v>
      </c>
      <c r="AA10" t="s">
        <v>1767</v>
      </c>
    </row>
    <row r="11" spans="1:27" x14ac:dyDescent="0.25">
      <c r="A11" t="s">
        <v>1757</v>
      </c>
      <c r="B11" t="s">
        <v>1476</v>
      </c>
      <c r="C11" s="2">
        <f>VLOOKUP(B11,Region!$K$2:$M$33,3,FALSE)</f>
        <v>3</v>
      </c>
      <c r="D11" t="s">
        <v>19</v>
      </c>
      <c r="E11" s="2">
        <f>VLOOKUP(D11,sector!$V$2:$W$5,2,FALSE)</f>
        <v>2</v>
      </c>
      <c r="F11">
        <v>42306.691999999901</v>
      </c>
      <c r="G11">
        <v>73059.085999999996</v>
      </c>
      <c r="H11">
        <v>109992.519</v>
      </c>
      <c r="I11">
        <v>159842.44899999999</v>
      </c>
      <c r="J11">
        <v>209733.18642000001</v>
      </c>
      <c r="K11">
        <v>232205.90322534199</v>
      </c>
      <c r="L11">
        <v>262547.54898479499</v>
      </c>
      <c r="M11">
        <v>302808.88506831101</v>
      </c>
      <c r="N11">
        <v>352352.057454166</v>
      </c>
      <c r="O11">
        <v>413994.66300828999</v>
      </c>
      <c r="P11">
        <v>486997.17758850002</v>
      </c>
      <c r="Q11">
        <v>564650.00490499998</v>
      </c>
      <c r="R11">
        <v>647817.97809999995</v>
      </c>
      <c r="S11">
        <v>734757.16679999896</v>
      </c>
      <c r="T11">
        <v>822740.69319999905</v>
      </c>
      <c r="U11">
        <v>911365.95989999897</v>
      </c>
      <c r="V11">
        <v>1000494.5788</v>
      </c>
      <c r="W11">
        <v>1088909.8193000001</v>
      </c>
      <c r="X11">
        <v>1175410.5919999899</v>
      </c>
      <c r="Y11">
        <v>1258959.4909999999</v>
      </c>
      <c r="Z11">
        <v>1329187.8330000001</v>
      </c>
      <c r="AA11" t="s">
        <v>1768</v>
      </c>
    </row>
    <row r="12" spans="1:27" x14ac:dyDescent="0.25">
      <c r="A12" t="s">
        <v>1757</v>
      </c>
      <c r="B12" t="s">
        <v>1476</v>
      </c>
      <c r="C12" s="2">
        <f>VLOOKUP(B12,Region!$K$2:$M$33,3,FALSE)</f>
        <v>3</v>
      </c>
      <c r="D12" t="s">
        <v>25</v>
      </c>
      <c r="E12" s="2">
        <f>VLOOKUP(D12,sector!$V$2:$W$5,2,FALSE)</f>
        <v>3</v>
      </c>
      <c r="F12">
        <v>346255.554</v>
      </c>
      <c r="G12">
        <v>610020.63289999997</v>
      </c>
      <c r="H12">
        <v>887191.772999999</v>
      </c>
      <c r="I12">
        <v>1253094.1400959899</v>
      </c>
      <c r="J12">
        <v>1566372.7645959901</v>
      </c>
      <c r="K12">
        <v>1838299.7835359999</v>
      </c>
      <c r="L12">
        <v>2157976.5332909999</v>
      </c>
      <c r="M12">
        <v>2549884.6535820002</v>
      </c>
      <c r="N12">
        <v>2967232.2299135001</v>
      </c>
      <c r="O12">
        <v>3397636.9817446</v>
      </c>
      <c r="P12">
        <v>3810086.80969</v>
      </c>
      <c r="Q12">
        <v>4176844.4552467898</v>
      </c>
      <c r="R12">
        <v>4489921.4222499998</v>
      </c>
      <c r="S12">
        <v>4727550.2211761903</v>
      </c>
      <c r="T12">
        <v>4880031.7416783003</v>
      </c>
      <c r="U12">
        <v>4965194.4129565004</v>
      </c>
      <c r="V12">
        <v>4992617.2793866899</v>
      </c>
      <c r="W12">
        <v>4972091.2045914996</v>
      </c>
      <c r="X12">
        <v>4908263.2558654901</v>
      </c>
      <c r="Y12">
        <v>4807161.1099805003</v>
      </c>
      <c r="Z12">
        <v>4674166.5858506002</v>
      </c>
      <c r="AA12" t="s">
        <v>1767</v>
      </c>
    </row>
    <row r="13" spans="1:27" x14ac:dyDescent="0.25">
      <c r="A13" t="s">
        <v>1757</v>
      </c>
      <c r="B13" t="s">
        <v>1476</v>
      </c>
      <c r="C13" s="2">
        <f>VLOOKUP(B13,Region!$K$2:$M$33,3,FALSE)</f>
        <v>3</v>
      </c>
      <c r="D13" t="s">
        <v>31</v>
      </c>
      <c r="E13" s="2">
        <f>VLOOKUP(D13,sector!$V$2:$W$5,2,FALSE)</f>
        <v>4</v>
      </c>
      <c r="F13">
        <v>378723</v>
      </c>
      <c r="G13">
        <v>184178</v>
      </c>
      <c r="H13">
        <v>240486</v>
      </c>
      <c r="I13">
        <v>373555</v>
      </c>
      <c r="J13">
        <v>401725.2</v>
      </c>
      <c r="K13">
        <v>439926.5</v>
      </c>
      <c r="L13">
        <v>490939</v>
      </c>
      <c r="M13">
        <v>569651.67145000002</v>
      </c>
      <c r="N13">
        <v>649516.96939999994</v>
      </c>
      <c r="O13">
        <v>740783.23739999998</v>
      </c>
      <c r="P13">
        <v>842349.01</v>
      </c>
      <c r="Q13">
        <v>943178.35199999996</v>
      </c>
      <c r="R13">
        <v>1046702.5870000001</v>
      </c>
      <c r="S13">
        <v>1151440.3500000001</v>
      </c>
      <c r="T13">
        <v>1252719.4099999999</v>
      </c>
      <c r="U13">
        <v>1352582.69</v>
      </c>
      <c r="V13">
        <v>1452947.5899999901</v>
      </c>
      <c r="W13">
        <v>1551947.44</v>
      </c>
      <c r="X13">
        <v>1647652.56</v>
      </c>
      <c r="Y13">
        <v>1738801.76</v>
      </c>
      <c r="Z13">
        <v>1822078.45</v>
      </c>
      <c r="AA13" t="s">
        <v>1768</v>
      </c>
    </row>
    <row r="14" spans="1:27" x14ac:dyDescent="0.25">
      <c r="A14" t="s">
        <v>1757</v>
      </c>
      <c r="B14" t="s">
        <v>1479</v>
      </c>
      <c r="C14" s="2">
        <f>VLOOKUP(B14,Region!$K$2:$M$33,3,FALSE)</f>
        <v>4</v>
      </c>
      <c r="D14" t="s">
        <v>13</v>
      </c>
      <c r="E14" s="2">
        <f>VLOOKUP(D14,sector!$V$2:$W$5,2,FALSE)</f>
        <v>1</v>
      </c>
      <c r="F14">
        <v>13104</v>
      </c>
      <c r="G14">
        <v>17240.2</v>
      </c>
      <c r="H14">
        <v>24388.9</v>
      </c>
      <c r="I14">
        <v>23844</v>
      </c>
      <c r="J14">
        <v>32238.400000000001</v>
      </c>
      <c r="K14">
        <v>50451</v>
      </c>
      <c r="L14">
        <v>77277.5</v>
      </c>
      <c r="M14">
        <v>111890.0455867</v>
      </c>
      <c r="N14">
        <v>158169.99554</v>
      </c>
      <c r="O14">
        <v>218279.31033000001</v>
      </c>
      <c r="P14">
        <v>292551.61349999998</v>
      </c>
      <c r="Q14">
        <v>376196.32829999999</v>
      </c>
      <c r="R14">
        <v>468906.80099999998</v>
      </c>
      <c r="S14">
        <v>567528.51199999999</v>
      </c>
      <c r="T14">
        <v>666430.81200000003</v>
      </c>
      <c r="U14">
        <v>762912.01599999995</v>
      </c>
      <c r="V14">
        <v>856110.12300000002</v>
      </c>
      <c r="W14">
        <v>944012.60499999998</v>
      </c>
      <c r="X14">
        <v>1024152.03</v>
      </c>
      <c r="Y14">
        <v>1094545.97</v>
      </c>
      <c r="Z14">
        <v>1153073.68</v>
      </c>
      <c r="AA14" t="s">
        <v>1767</v>
      </c>
    </row>
    <row r="15" spans="1:27" x14ac:dyDescent="0.25">
      <c r="A15" t="s">
        <v>1757</v>
      </c>
      <c r="B15" t="s">
        <v>1479</v>
      </c>
      <c r="C15" s="2">
        <f>VLOOKUP(B15,Region!$K$2:$M$33,3,FALSE)</f>
        <v>4</v>
      </c>
      <c r="D15" t="s">
        <v>19</v>
      </c>
      <c r="E15" s="2">
        <f>VLOOKUP(D15,sector!$V$2:$W$5,2,FALSE)</f>
        <v>2</v>
      </c>
      <c r="F15">
        <v>130406.02599999899</v>
      </c>
      <c r="G15">
        <v>273033.16399999999</v>
      </c>
      <c r="H15">
        <v>326365.71499999898</v>
      </c>
      <c r="I15">
        <v>507212.44199999998</v>
      </c>
      <c r="J15">
        <v>672069.78509999998</v>
      </c>
      <c r="K15">
        <v>781011.34162016003</v>
      </c>
      <c r="L15">
        <v>929968.82673772296</v>
      </c>
      <c r="M15">
        <v>1114547.0695896801</v>
      </c>
      <c r="N15">
        <v>1329698.8423870299</v>
      </c>
      <c r="O15">
        <v>1584968.66532163</v>
      </c>
      <c r="P15">
        <v>1876414.4035999901</v>
      </c>
      <c r="Q15">
        <v>2178040.4547899999</v>
      </c>
      <c r="R15">
        <v>2497002.4728000001</v>
      </c>
      <c r="S15">
        <v>2828695.87099999</v>
      </c>
      <c r="T15">
        <v>3159695.5150000001</v>
      </c>
      <c r="U15">
        <v>3489271.2280000001</v>
      </c>
      <c r="V15">
        <v>3818932.86</v>
      </c>
      <c r="W15">
        <v>4146173.517</v>
      </c>
      <c r="X15">
        <v>4466513.1169999996</v>
      </c>
      <c r="Y15">
        <v>4774051.1809999999</v>
      </c>
      <c r="Z15">
        <v>5037591.3159999996</v>
      </c>
      <c r="AA15" t="s">
        <v>1768</v>
      </c>
    </row>
    <row r="16" spans="1:27" x14ac:dyDescent="0.25">
      <c r="A16" t="s">
        <v>1757</v>
      </c>
      <c r="B16" t="s">
        <v>1479</v>
      </c>
      <c r="C16" s="2">
        <f>VLOOKUP(B16,Region!$K$2:$M$33,3,FALSE)</f>
        <v>4</v>
      </c>
      <c r="D16" t="s">
        <v>25</v>
      </c>
      <c r="E16" s="2">
        <f>VLOOKUP(D16,sector!$V$2:$W$5,2,FALSE)</f>
        <v>3</v>
      </c>
      <c r="F16">
        <v>1127983.0039999899</v>
      </c>
      <c r="G16">
        <v>2268228.0375999999</v>
      </c>
      <c r="H16">
        <v>2671397.4095999999</v>
      </c>
      <c r="I16">
        <v>3857927.2083999999</v>
      </c>
      <c r="J16">
        <v>4892263.5495999996</v>
      </c>
      <c r="K16">
        <v>5977966.4026499996</v>
      </c>
      <c r="L16">
        <v>7267436.3984500002</v>
      </c>
      <c r="M16">
        <v>8786799.5963399895</v>
      </c>
      <c r="N16" s="17">
        <v>10306903.2988059</v>
      </c>
      <c r="O16" s="17">
        <v>11789352.247527</v>
      </c>
      <c r="P16" s="17">
        <v>13123642.9844</v>
      </c>
      <c r="Q16" s="17">
        <v>14275053.358440001</v>
      </c>
      <c r="R16" s="17">
        <v>15179386.0076</v>
      </c>
      <c r="S16" s="17">
        <v>15813089.9680999</v>
      </c>
      <c r="T16" s="17">
        <v>16175013.9139999</v>
      </c>
      <c r="U16" s="17">
        <v>16329644.316299999</v>
      </c>
      <c r="V16" s="17">
        <v>16318935.7162</v>
      </c>
      <c r="W16" s="17">
        <v>16178449.500299901</v>
      </c>
      <c r="X16" s="17">
        <v>15928710.269400001</v>
      </c>
      <c r="Y16" s="17">
        <v>15588652.781300001</v>
      </c>
      <c r="Z16" s="17">
        <v>15175385.2774</v>
      </c>
      <c r="AA16" t="s">
        <v>1767</v>
      </c>
    </row>
    <row r="17" spans="1:27" x14ac:dyDescent="0.25">
      <c r="A17" t="s">
        <v>1757</v>
      </c>
      <c r="B17" t="s">
        <v>1479</v>
      </c>
      <c r="C17" s="2">
        <f>VLOOKUP(B17,Region!$K$2:$M$33,3,FALSE)</f>
        <v>4</v>
      </c>
      <c r="D17" t="s">
        <v>31</v>
      </c>
      <c r="E17" s="2">
        <f>VLOOKUP(D17,sector!$V$2:$W$5,2,FALSE)</f>
        <v>4</v>
      </c>
      <c r="F17">
        <v>610716</v>
      </c>
      <c r="G17">
        <v>747825</v>
      </c>
      <c r="H17">
        <v>937443</v>
      </c>
      <c r="I17">
        <v>960258</v>
      </c>
      <c r="J17">
        <v>1050414.2</v>
      </c>
      <c r="K17">
        <v>1206166</v>
      </c>
      <c r="L17">
        <v>1412051</v>
      </c>
      <c r="M17">
        <v>1686762.767</v>
      </c>
      <c r="N17">
        <v>1958961.11</v>
      </c>
      <c r="O17">
        <v>2258678.5639999998</v>
      </c>
      <c r="P17">
        <v>2584011.04</v>
      </c>
      <c r="Q17">
        <v>2899795.6799999899</v>
      </c>
      <c r="R17">
        <v>3218298.73</v>
      </c>
      <c r="S17">
        <v>3538392.82</v>
      </c>
      <c r="T17">
        <v>3837121.92</v>
      </c>
      <c r="U17">
        <v>4120457.19</v>
      </c>
      <c r="V17">
        <v>4402774.1099999901</v>
      </c>
      <c r="W17">
        <v>4686384.13</v>
      </c>
      <c r="X17">
        <v>4965355.5999999996</v>
      </c>
      <c r="Y17">
        <v>5231588</v>
      </c>
      <c r="Z17">
        <v>5470696.0999999996</v>
      </c>
      <c r="AA17" t="s">
        <v>1768</v>
      </c>
    </row>
    <row r="18" spans="1:27" x14ac:dyDescent="0.25">
      <c r="A18" t="s">
        <v>1757</v>
      </c>
      <c r="B18" t="s">
        <v>1483</v>
      </c>
      <c r="C18" s="2">
        <f>VLOOKUP(B18,Region!$K$2:$M$33,3,FALSE)</f>
        <v>5</v>
      </c>
      <c r="D18" t="s">
        <v>13</v>
      </c>
      <c r="E18" s="2">
        <f>VLOOKUP(D18,sector!$V$2:$W$5,2,FALSE)</f>
        <v>1</v>
      </c>
      <c r="F18">
        <v>9299.14</v>
      </c>
      <c r="G18">
        <v>14821.8</v>
      </c>
      <c r="H18">
        <v>13663.9</v>
      </c>
      <c r="I18">
        <v>20571.5</v>
      </c>
      <c r="J18">
        <v>24442.3</v>
      </c>
      <c r="K18">
        <v>31243.3</v>
      </c>
      <c r="L18">
        <v>38195.4</v>
      </c>
      <c r="M18">
        <v>44184.727803899899</v>
      </c>
      <c r="N18">
        <v>49716.862097199999</v>
      </c>
      <c r="O18">
        <v>54676.826634999998</v>
      </c>
      <c r="P18">
        <v>59174.328019999899</v>
      </c>
      <c r="Q18">
        <v>62651.802499999998</v>
      </c>
      <c r="R18">
        <v>65487.178</v>
      </c>
      <c r="S18">
        <v>67556.266600000003</v>
      </c>
      <c r="T18">
        <v>69251.864000000001</v>
      </c>
      <c r="U18">
        <v>70286.367799999905</v>
      </c>
      <c r="V18">
        <v>70898.980299999996</v>
      </c>
      <c r="W18">
        <v>70978.883300000001</v>
      </c>
      <c r="X18">
        <v>70542.383799999996</v>
      </c>
      <c r="Y18">
        <v>69621.198099999994</v>
      </c>
      <c r="Z18">
        <v>68203.647200000007</v>
      </c>
      <c r="AA18" t="s">
        <v>1767</v>
      </c>
    </row>
    <row r="19" spans="1:27" x14ac:dyDescent="0.25">
      <c r="A19" t="s">
        <v>1757</v>
      </c>
      <c r="B19" t="s">
        <v>1483</v>
      </c>
      <c r="C19" s="2">
        <f>VLOOKUP(B19,Region!$K$2:$M$33,3,FALSE)</f>
        <v>5</v>
      </c>
      <c r="D19" t="s">
        <v>19</v>
      </c>
      <c r="E19" s="2">
        <f>VLOOKUP(D19,sector!$V$2:$W$5,2,FALSE)</f>
        <v>2</v>
      </c>
      <c r="F19">
        <v>181508.02</v>
      </c>
      <c r="G19">
        <v>220996.37</v>
      </c>
      <c r="H19">
        <v>289011.42</v>
      </c>
      <c r="I19">
        <v>321165.98</v>
      </c>
      <c r="J19">
        <v>380474.75559999997</v>
      </c>
      <c r="K19">
        <v>409531.69446747901</v>
      </c>
      <c r="L19">
        <v>442403.09187016898</v>
      </c>
      <c r="M19">
        <v>481494.36242323997</v>
      </c>
      <c r="N19">
        <v>516526.75682130898</v>
      </c>
      <c r="O19">
        <v>547623.62061499897</v>
      </c>
      <c r="P19">
        <v>576628.95012999896</v>
      </c>
      <c r="Q19">
        <v>603224.135799999</v>
      </c>
      <c r="R19">
        <v>626595.35819999897</v>
      </c>
      <c r="S19">
        <v>644890.478</v>
      </c>
      <c r="T19">
        <v>663732.80700000003</v>
      </c>
      <c r="U19">
        <v>679017.60400000005</v>
      </c>
      <c r="V19">
        <v>692961.10999999905</v>
      </c>
      <c r="W19">
        <v>705261.29</v>
      </c>
      <c r="X19">
        <v>715876.54200000002</v>
      </c>
      <c r="Y19">
        <v>724560.81200000003</v>
      </c>
      <c r="Z19">
        <v>728935.71499999997</v>
      </c>
      <c r="AA19" t="s">
        <v>1768</v>
      </c>
    </row>
    <row r="20" spans="1:27" x14ac:dyDescent="0.25">
      <c r="A20" t="s">
        <v>1757</v>
      </c>
      <c r="B20" t="s">
        <v>1483</v>
      </c>
      <c r="C20" s="2">
        <f>VLOOKUP(B20,Region!$K$2:$M$33,3,FALSE)</f>
        <v>5</v>
      </c>
      <c r="D20" t="s">
        <v>25</v>
      </c>
      <c r="E20" s="2">
        <f>VLOOKUP(D20,sector!$V$2:$W$5,2,FALSE)</f>
        <v>3</v>
      </c>
      <c r="F20">
        <v>599175.90749999904</v>
      </c>
      <c r="G20">
        <v>951953.39</v>
      </c>
      <c r="H20">
        <v>1058190.1077000001</v>
      </c>
      <c r="I20">
        <v>1220689.7903</v>
      </c>
      <c r="J20">
        <v>1430423.7457399899</v>
      </c>
      <c r="K20">
        <v>1514377.1796299999</v>
      </c>
      <c r="L20">
        <v>1608324.273</v>
      </c>
      <c r="M20">
        <v>1701434.15939999</v>
      </c>
      <c r="N20">
        <v>1765967.43929999</v>
      </c>
      <c r="O20">
        <v>1807832.90398999</v>
      </c>
      <c r="P20">
        <v>1831726.3252999999</v>
      </c>
      <c r="Q20">
        <v>1841249.02619999</v>
      </c>
      <c r="R20">
        <v>1837592.693</v>
      </c>
      <c r="S20">
        <v>1820618.277</v>
      </c>
      <c r="T20">
        <v>1791806.9539999899</v>
      </c>
      <c r="U20">
        <v>1753674.03299999</v>
      </c>
      <c r="V20">
        <v>1707580.7009999999</v>
      </c>
      <c r="W20">
        <v>1650925.49599999</v>
      </c>
      <c r="X20">
        <v>1584661.976</v>
      </c>
      <c r="Y20">
        <v>1510284.0109999999</v>
      </c>
      <c r="Z20">
        <v>1428961.8559999999</v>
      </c>
      <c r="AA20" t="s">
        <v>1767</v>
      </c>
    </row>
    <row r="21" spans="1:27" x14ac:dyDescent="0.25">
      <c r="A21" t="s">
        <v>1757</v>
      </c>
      <c r="B21" t="s">
        <v>1483</v>
      </c>
      <c r="C21" s="2">
        <f>VLOOKUP(B21,Region!$K$2:$M$33,3,FALSE)</f>
        <v>5</v>
      </c>
      <c r="D21" t="s">
        <v>31</v>
      </c>
      <c r="E21" s="2">
        <f>VLOOKUP(D21,sector!$V$2:$W$5,2,FALSE)</f>
        <v>4</v>
      </c>
      <c r="F21">
        <v>261203</v>
      </c>
      <c r="G21">
        <v>266860</v>
      </c>
      <c r="H21">
        <v>722531</v>
      </c>
      <c r="I21">
        <v>966716</v>
      </c>
      <c r="J21">
        <v>1022005.9</v>
      </c>
      <c r="K21">
        <v>1092224</v>
      </c>
      <c r="L21">
        <v>1182830</v>
      </c>
      <c r="M21">
        <v>1306874.4711</v>
      </c>
      <c r="N21">
        <v>1395060.419</v>
      </c>
      <c r="O21">
        <v>1469639.64</v>
      </c>
      <c r="P21">
        <v>1542174.59</v>
      </c>
      <c r="Q21">
        <v>1596297.02</v>
      </c>
      <c r="R21">
        <v>1642037.44</v>
      </c>
      <c r="S21">
        <v>1673375.78</v>
      </c>
      <c r="T21">
        <v>1711936.3</v>
      </c>
      <c r="U21">
        <v>1743095.49</v>
      </c>
      <c r="V21">
        <v>1772669.23</v>
      </c>
      <c r="W21">
        <v>1799567.07</v>
      </c>
      <c r="X21">
        <v>1823304.1</v>
      </c>
      <c r="Y21">
        <v>1843366.58</v>
      </c>
      <c r="Z21">
        <v>1857071.99</v>
      </c>
      <c r="AA21" t="s">
        <v>1768</v>
      </c>
    </row>
    <row r="22" spans="1:27" x14ac:dyDescent="0.25">
      <c r="A22" t="s">
        <v>1757</v>
      </c>
      <c r="B22" t="s">
        <v>1485</v>
      </c>
      <c r="C22" s="2">
        <f>VLOOKUP(B22,Region!$K$2:$M$33,3,FALSE)</f>
        <v>6</v>
      </c>
      <c r="D22" t="s">
        <v>13</v>
      </c>
      <c r="E22" s="2">
        <f>VLOOKUP(D22,sector!$V$2:$W$5,2,FALSE)</f>
        <v>1</v>
      </c>
      <c r="F22">
        <v>43821.1</v>
      </c>
      <c r="G22">
        <v>70089.5</v>
      </c>
      <c r="H22">
        <v>96237.4</v>
      </c>
      <c r="I22">
        <v>114092</v>
      </c>
      <c r="J22">
        <v>129997</v>
      </c>
      <c r="K22">
        <v>155093</v>
      </c>
      <c r="L22">
        <v>178454</v>
      </c>
      <c r="M22">
        <v>198727.1281959</v>
      </c>
      <c r="N22">
        <v>219262.883313</v>
      </c>
      <c r="O22">
        <v>240606.99695</v>
      </c>
      <c r="P22">
        <v>261456.09599999999</v>
      </c>
      <c r="Q22">
        <v>280176.47600000002</v>
      </c>
      <c r="R22">
        <v>298585.60800000001</v>
      </c>
      <c r="S22">
        <v>315859.42800000001</v>
      </c>
      <c r="T22">
        <v>331390.52600000001</v>
      </c>
      <c r="U22">
        <v>344925.09</v>
      </c>
      <c r="V22">
        <v>356298.35200000001</v>
      </c>
      <c r="W22">
        <v>364969.85800000001</v>
      </c>
      <c r="X22">
        <v>371050.45899999997</v>
      </c>
      <c r="Y22">
        <v>374876.50400000002</v>
      </c>
      <c r="Z22">
        <v>376613.23700000002</v>
      </c>
      <c r="AA22" t="s">
        <v>1767</v>
      </c>
    </row>
    <row r="23" spans="1:27" x14ac:dyDescent="0.25">
      <c r="A23" t="s">
        <v>1757</v>
      </c>
      <c r="B23" t="s">
        <v>1485</v>
      </c>
      <c r="C23" s="2">
        <f>VLOOKUP(B23,Region!$K$2:$M$33,3,FALSE)</f>
        <v>6</v>
      </c>
      <c r="D23" t="s">
        <v>19</v>
      </c>
      <c r="E23" s="2">
        <f>VLOOKUP(D23,sector!$V$2:$W$5,2,FALSE)</f>
        <v>2</v>
      </c>
      <c r="F23">
        <v>567399.84</v>
      </c>
      <c r="G23">
        <v>719167.42</v>
      </c>
      <c r="H23">
        <v>804281.62</v>
      </c>
      <c r="I23">
        <v>886648.84259999997</v>
      </c>
      <c r="J23">
        <v>1428912.2823999999</v>
      </c>
      <c r="K23">
        <v>1512729.97424766</v>
      </c>
      <c r="L23">
        <v>1595367.9543890301</v>
      </c>
      <c r="M23">
        <v>1701963.1406153401</v>
      </c>
      <c r="N23">
        <v>1814225.3192432099</v>
      </c>
      <c r="O23">
        <v>1936901.6435137801</v>
      </c>
      <c r="P23">
        <v>2058281.0520559901</v>
      </c>
      <c r="Q23">
        <v>2173976.8053870001</v>
      </c>
      <c r="R23">
        <v>2288812.76076</v>
      </c>
      <c r="S23">
        <v>2401832.4962800001</v>
      </c>
      <c r="T23">
        <v>2508789.1144699901</v>
      </c>
      <c r="U23">
        <v>2609300.8157599899</v>
      </c>
      <c r="V23">
        <v>2707793.4205499999</v>
      </c>
      <c r="W23">
        <v>2800996.3273999998</v>
      </c>
      <c r="X23">
        <v>2889697.7960999999</v>
      </c>
      <c r="Y23">
        <v>2974739.6524</v>
      </c>
      <c r="Z23">
        <v>3049821.7738000001</v>
      </c>
      <c r="AA23" t="s">
        <v>1768</v>
      </c>
    </row>
    <row r="24" spans="1:27" x14ac:dyDescent="0.25">
      <c r="A24" t="s">
        <v>1757</v>
      </c>
      <c r="B24" t="s">
        <v>1485</v>
      </c>
      <c r="C24" s="2">
        <f>VLOOKUP(B24,Region!$K$2:$M$33,3,FALSE)</f>
        <v>6</v>
      </c>
      <c r="D24" t="s">
        <v>25</v>
      </c>
      <c r="E24" s="2">
        <f>VLOOKUP(D24,sector!$V$2:$W$5,2,FALSE)</f>
        <v>3</v>
      </c>
      <c r="F24">
        <v>1036875.213</v>
      </c>
      <c r="G24">
        <v>1374864.30099999</v>
      </c>
      <c r="H24">
        <v>1510859.43199999</v>
      </c>
      <c r="I24">
        <v>1690829.15</v>
      </c>
      <c r="J24">
        <v>2187812.574</v>
      </c>
      <c r="K24">
        <v>2287219.5502999998</v>
      </c>
      <c r="L24">
        <v>2410593.4750999999</v>
      </c>
      <c r="M24">
        <v>2593159.3303</v>
      </c>
      <c r="N24">
        <v>2768451.5555999898</v>
      </c>
      <c r="O24">
        <v>2941715.4942999901</v>
      </c>
      <c r="P24">
        <v>3105599.4440000001</v>
      </c>
      <c r="Q24">
        <v>3250778.0169999902</v>
      </c>
      <c r="R24">
        <v>3383907.3930000002</v>
      </c>
      <c r="S24">
        <v>3494692.2710000002</v>
      </c>
      <c r="T24">
        <v>3580494.8399999901</v>
      </c>
      <c r="U24">
        <v>3643123.0249999999</v>
      </c>
      <c r="V24">
        <v>3676839.236</v>
      </c>
      <c r="W24">
        <v>3678761.7729999898</v>
      </c>
      <c r="X24">
        <v>3651062.22899999</v>
      </c>
      <c r="Y24">
        <v>3598718.898</v>
      </c>
      <c r="Z24">
        <v>3526155.409</v>
      </c>
      <c r="AA24" t="s">
        <v>1767</v>
      </c>
    </row>
    <row r="25" spans="1:27" x14ac:dyDescent="0.25">
      <c r="A25" t="s">
        <v>1757</v>
      </c>
      <c r="B25" t="s">
        <v>1485</v>
      </c>
      <c r="C25" s="2">
        <f>VLOOKUP(B25,Region!$K$2:$M$33,3,FALSE)</f>
        <v>6</v>
      </c>
      <c r="D25" t="s">
        <v>31</v>
      </c>
      <c r="E25" s="2">
        <f>VLOOKUP(D25,sector!$V$2:$W$5,2,FALSE)</f>
        <v>4</v>
      </c>
      <c r="F25">
        <v>343880</v>
      </c>
      <c r="G25">
        <v>429199</v>
      </c>
      <c r="H25">
        <v>379533</v>
      </c>
      <c r="I25">
        <v>396682</v>
      </c>
      <c r="J25">
        <v>411295.5</v>
      </c>
      <c r="K25">
        <v>430786.8</v>
      </c>
      <c r="L25">
        <v>455329</v>
      </c>
      <c r="M25">
        <v>495703.02510000003</v>
      </c>
      <c r="N25">
        <v>527436.69449999998</v>
      </c>
      <c r="O25">
        <v>560040.72699999996</v>
      </c>
      <c r="P25">
        <v>591868.43699999899</v>
      </c>
      <c r="Q25">
        <v>617372.23800000001</v>
      </c>
      <c r="R25">
        <v>641924.679999999</v>
      </c>
      <c r="S25">
        <v>665802.35</v>
      </c>
      <c r="T25">
        <v>687968.69</v>
      </c>
      <c r="U25">
        <v>708734.59</v>
      </c>
      <c r="V25">
        <v>729976.13</v>
      </c>
      <c r="W25">
        <v>750588.12</v>
      </c>
      <c r="X25">
        <v>770550.89</v>
      </c>
      <c r="Y25">
        <v>789895.47</v>
      </c>
      <c r="Z25">
        <v>807582.07</v>
      </c>
      <c r="AA25" t="s">
        <v>1768</v>
      </c>
    </row>
    <row r="26" spans="1:27" x14ac:dyDescent="0.25">
      <c r="A26" t="s">
        <v>1757</v>
      </c>
      <c r="B26" t="s">
        <v>1488</v>
      </c>
      <c r="C26" s="2">
        <f>VLOOKUP(B26,Region!$K$2:$M$33,3,FALSE)</f>
        <v>7</v>
      </c>
      <c r="D26" t="s">
        <v>13</v>
      </c>
      <c r="E26" s="2">
        <f>VLOOKUP(D26,sector!$V$2:$W$5,2,FALSE)</f>
        <v>1</v>
      </c>
      <c r="F26">
        <v>30564.5</v>
      </c>
      <c r="G26">
        <v>46396.9</v>
      </c>
      <c r="H26">
        <v>66572.600000000006</v>
      </c>
      <c r="I26">
        <v>80106.399999999994</v>
      </c>
      <c r="J26">
        <v>94113.3</v>
      </c>
      <c r="K26">
        <v>119010</v>
      </c>
      <c r="L26">
        <v>144355</v>
      </c>
      <c r="M26">
        <v>166756.0812632</v>
      </c>
      <c r="N26">
        <v>188634.29161799999</v>
      </c>
      <c r="O26">
        <v>209136.98707999999</v>
      </c>
      <c r="P26">
        <v>227083.30230000001</v>
      </c>
      <c r="Q26">
        <v>240888.2359</v>
      </c>
      <c r="R26">
        <v>251749.4473</v>
      </c>
      <c r="S26">
        <v>259207.70499999999</v>
      </c>
      <c r="T26">
        <v>263555.75599999999</v>
      </c>
      <c r="U26">
        <v>265576.52500000002</v>
      </c>
      <c r="V26">
        <v>265366.79100000003</v>
      </c>
      <c r="W26">
        <v>262957.73700000002</v>
      </c>
      <c r="X26">
        <v>257912.91699999999</v>
      </c>
      <c r="Y26">
        <v>250600.28700000001</v>
      </c>
      <c r="Z26">
        <v>241271.91099999999</v>
      </c>
      <c r="AA26" t="s">
        <v>1767</v>
      </c>
    </row>
    <row r="27" spans="1:27" x14ac:dyDescent="0.25">
      <c r="A27" t="s">
        <v>1757</v>
      </c>
      <c r="B27" t="s">
        <v>1488</v>
      </c>
      <c r="C27" s="2">
        <f>VLOOKUP(B27,Region!$K$2:$M$33,3,FALSE)</f>
        <v>7</v>
      </c>
      <c r="D27" t="s">
        <v>19</v>
      </c>
      <c r="E27" s="2">
        <f>VLOOKUP(D27,sector!$V$2:$W$5,2,FALSE)</f>
        <v>2</v>
      </c>
      <c r="F27">
        <v>972515.31200000003</v>
      </c>
      <c r="G27">
        <v>1465060.1</v>
      </c>
      <c r="H27">
        <v>1947318.7</v>
      </c>
      <c r="I27">
        <v>2290573.1</v>
      </c>
      <c r="J27">
        <v>2731405.7949999999</v>
      </c>
      <c r="K27">
        <v>2931526.90386059</v>
      </c>
      <c r="L27">
        <v>3151854.1607476999</v>
      </c>
      <c r="M27">
        <v>3432711.9728573002</v>
      </c>
      <c r="N27">
        <v>3716089.27417291</v>
      </c>
      <c r="O27">
        <v>3988591.0108719999</v>
      </c>
      <c r="P27">
        <v>4231350.2873999998</v>
      </c>
      <c r="Q27">
        <v>4462933.3339999998</v>
      </c>
      <c r="R27">
        <v>4671598.0810000002</v>
      </c>
      <c r="S27">
        <v>4849976.909</v>
      </c>
      <c r="T27">
        <v>4999143.7019999996</v>
      </c>
      <c r="U27">
        <v>5130790.0889999997</v>
      </c>
      <c r="V27">
        <v>5245229.0839999998</v>
      </c>
      <c r="W27">
        <v>5341535.6739999996</v>
      </c>
      <c r="X27">
        <v>5416461.7170000002</v>
      </c>
      <c r="Y27">
        <v>5471092.2949999999</v>
      </c>
      <c r="Z27">
        <v>5498164.0250000004</v>
      </c>
      <c r="AA27" t="s">
        <v>1768</v>
      </c>
    </row>
    <row r="28" spans="1:27" x14ac:dyDescent="0.25">
      <c r="A28" t="s">
        <v>1757</v>
      </c>
      <c r="B28" t="s">
        <v>1488</v>
      </c>
      <c r="C28" s="2">
        <f>VLOOKUP(B28,Region!$K$2:$M$33,3,FALSE)</f>
        <v>7</v>
      </c>
      <c r="D28" t="s">
        <v>25</v>
      </c>
      <c r="E28" s="2">
        <f>VLOOKUP(D28,sector!$V$2:$W$5,2,FALSE)</f>
        <v>3</v>
      </c>
      <c r="F28">
        <v>2124627.4300899999</v>
      </c>
      <c r="G28">
        <v>3525643.19</v>
      </c>
      <c r="H28">
        <v>4800446.3600000003</v>
      </c>
      <c r="I28">
        <v>5970037.9199999999</v>
      </c>
      <c r="J28">
        <v>6581269.4670000002</v>
      </c>
      <c r="K28">
        <v>6903272.6670000004</v>
      </c>
      <c r="L28">
        <v>7225692.608</v>
      </c>
      <c r="M28">
        <v>7425568.7351000002</v>
      </c>
      <c r="N28">
        <v>7517732.6639999896</v>
      </c>
      <c r="O28">
        <v>7518356.1579999998</v>
      </c>
      <c r="P28">
        <v>7432919.2450999999</v>
      </c>
      <c r="Q28">
        <v>7271258.11719999</v>
      </c>
      <c r="R28">
        <v>7050542.8959999904</v>
      </c>
      <c r="S28">
        <v>6786874.3817999996</v>
      </c>
      <c r="T28">
        <v>6492764.1831999999</v>
      </c>
      <c r="U28">
        <v>6173533.1069999896</v>
      </c>
      <c r="V28">
        <v>5837449.9483000003</v>
      </c>
      <c r="W28">
        <v>5486809.0251000002</v>
      </c>
      <c r="X28">
        <v>5109523.1575999996</v>
      </c>
      <c r="Y28">
        <v>4718626.6183000002</v>
      </c>
      <c r="Z28">
        <v>4325187.8532999903</v>
      </c>
      <c r="AA28" t="s">
        <v>1767</v>
      </c>
    </row>
    <row r="29" spans="1:27" x14ac:dyDescent="0.25">
      <c r="A29" t="s">
        <v>1757</v>
      </c>
      <c r="B29" t="s">
        <v>1488</v>
      </c>
      <c r="C29" s="2">
        <f>VLOOKUP(B29,Region!$K$2:$M$33,3,FALSE)</f>
        <v>7</v>
      </c>
      <c r="D29" t="s">
        <v>31</v>
      </c>
      <c r="E29" s="2">
        <f>VLOOKUP(D29,sector!$V$2:$W$5,2,FALSE)</f>
        <v>4</v>
      </c>
      <c r="F29">
        <v>393756</v>
      </c>
      <c r="G29">
        <v>1796620</v>
      </c>
      <c r="H29">
        <v>2353910</v>
      </c>
      <c r="I29">
        <v>2383130</v>
      </c>
      <c r="J29">
        <v>2472540.2000000002</v>
      </c>
      <c r="K29">
        <v>2630227</v>
      </c>
      <c r="L29">
        <v>2848510</v>
      </c>
      <c r="M29">
        <v>3163193.6124999998</v>
      </c>
      <c r="N29">
        <v>3415913.3059999999</v>
      </c>
      <c r="O29">
        <v>3649340.8849999998</v>
      </c>
      <c r="P29">
        <v>3862516.66</v>
      </c>
      <c r="Q29">
        <v>4029608.97</v>
      </c>
      <c r="R29">
        <v>4178116.3</v>
      </c>
      <c r="S29">
        <v>4305855.5199999996</v>
      </c>
      <c r="T29">
        <v>4413139.0199999996</v>
      </c>
      <c r="U29">
        <v>4508924.4399999902</v>
      </c>
      <c r="V29">
        <v>4595712.52999999</v>
      </c>
      <c r="W29">
        <v>4671820.0999999996</v>
      </c>
      <c r="X29">
        <v>4734186.9000000004</v>
      </c>
      <c r="Y29">
        <v>4782041.7</v>
      </c>
      <c r="Z29">
        <v>4810487.2</v>
      </c>
      <c r="AA29" t="s">
        <v>1768</v>
      </c>
    </row>
    <row r="30" spans="1:27" x14ac:dyDescent="0.25">
      <c r="A30" t="s">
        <v>1757</v>
      </c>
      <c r="B30" t="s">
        <v>1490</v>
      </c>
      <c r="C30" s="2">
        <f>VLOOKUP(B30,Region!$K$2:$M$33,3,FALSE)</f>
        <v>8</v>
      </c>
      <c r="D30" t="s">
        <v>13</v>
      </c>
      <c r="E30" s="2">
        <f>VLOOKUP(D30,sector!$V$2:$W$5,2,FALSE)</f>
        <v>1</v>
      </c>
      <c r="F30">
        <v>14510</v>
      </c>
      <c r="G30">
        <v>16931.7</v>
      </c>
      <c r="H30">
        <v>15262.1</v>
      </c>
      <c r="I30">
        <v>19987.599999999999</v>
      </c>
      <c r="J30">
        <v>22303.4</v>
      </c>
      <c r="K30">
        <v>25736.799999999999</v>
      </c>
      <c r="L30">
        <v>28717.7</v>
      </c>
      <c r="M30">
        <v>31196.71718041</v>
      </c>
      <c r="N30">
        <v>33784.874549599997</v>
      </c>
      <c r="O30">
        <v>36504.922605</v>
      </c>
      <c r="P30">
        <v>39233.2993299999</v>
      </c>
      <c r="Q30">
        <v>41643.388189999998</v>
      </c>
      <c r="R30">
        <v>44047.758199999997</v>
      </c>
      <c r="S30">
        <v>46432.357900000003</v>
      </c>
      <c r="T30">
        <v>48653.156000000003</v>
      </c>
      <c r="U30">
        <v>50707.9353999999</v>
      </c>
      <c r="V30">
        <v>52585.539499999999</v>
      </c>
      <c r="W30">
        <v>54101.137199999997</v>
      </c>
      <c r="X30">
        <v>55237.468999999997</v>
      </c>
      <c r="Y30">
        <v>56046.303899999999</v>
      </c>
      <c r="Z30">
        <v>56557.970600000001</v>
      </c>
      <c r="AA30" t="s">
        <v>1767</v>
      </c>
    </row>
    <row r="31" spans="1:27" x14ac:dyDescent="0.25">
      <c r="A31" t="s">
        <v>1757</v>
      </c>
      <c r="B31" t="s">
        <v>1490</v>
      </c>
      <c r="C31" s="2">
        <f>VLOOKUP(B31,Region!$K$2:$M$33,3,FALSE)</f>
        <v>8</v>
      </c>
      <c r="D31" t="s">
        <v>19</v>
      </c>
      <c r="E31" s="2">
        <f>VLOOKUP(D31,sector!$V$2:$W$5,2,FALSE)</f>
        <v>2</v>
      </c>
      <c r="F31">
        <v>1019319.29</v>
      </c>
      <c r="G31">
        <v>1286988.75</v>
      </c>
      <c r="H31">
        <v>1461887.6</v>
      </c>
      <c r="I31">
        <v>1404884.5</v>
      </c>
      <c r="J31">
        <v>2425063.145455</v>
      </c>
      <c r="K31">
        <v>2514375.2848942298</v>
      </c>
      <c r="L31">
        <v>2588440.5517040701</v>
      </c>
      <c r="M31">
        <v>2715721.85303465</v>
      </c>
      <c r="N31">
        <v>2853749.2202883302</v>
      </c>
      <c r="O31">
        <v>3002398.3323443099</v>
      </c>
      <c r="P31">
        <v>3152814.2888460401</v>
      </c>
      <c r="Q31">
        <v>3292887.5648202999</v>
      </c>
      <c r="R31">
        <v>3430781.5148709998</v>
      </c>
      <c r="S31">
        <v>3570511.1019219998</v>
      </c>
      <c r="T31">
        <v>3704598.2541660001</v>
      </c>
      <c r="U31">
        <v>3839458.2610340002</v>
      </c>
      <c r="V31">
        <v>3975391.19379499</v>
      </c>
      <c r="W31">
        <v>4104095.3879</v>
      </c>
      <c r="X31">
        <v>4225871.7827610001</v>
      </c>
      <c r="Y31">
        <v>4342715.6866009999</v>
      </c>
      <c r="Z31">
        <v>4448990.7046119999</v>
      </c>
      <c r="AA31" t="s">
        <v>1768</v>
      </c>
    </row>
    <row r="32" spans="1:27" x14ac:dyDescent="0.25">
      <c r="A32" t="s">
        <v>1757</v>
      </c>
      <c r="B32" t="s">
        <v>1490</v>
      </c>
      <c r="C32" s="2">
        <f>VLOOKUP(B32,Region!$K$2:$M$33,3,FALSE)</f>
        <v>8</v>
      </c>
      <c r="D32" t="s">
        <v>25</v>
      </c>
      <c r="E32" s="2">
        <f>VLOOKUP(D32,sector!$V$2:$W$5,2,FALSE)</f>
        <v>3</v>
      </c>
      <c r="F32">
        <v>2429170.8139999998</v>
      </c>
      <c r="G32">
        <v>3031436.6979999999</v>
      </c>
      <c r="H32">
        <v>3596464.4909999901</v>
      </c>
      <c r="I32">
        <v>3792093.0019999999</v>
      </c>
      <c r="J32">
        <v>4532284.1908</v>
      </c>
      <c r="K32">
        <v>4641680.00039999</v>
      </c>
      <c r="L32">
        <v>4815532.7401999896</v>
      </c>
      <c r="M32">
        <v>5065644.3335999995</v>
      </c>
      <c r="N32">
        <v>5305214.7426000005</v>
      </c>
      <c r="O32">
        <v>5544922.4019200001</v>
      </c>
      <c r="P32">
        <v>5777534.4202800002</v>
      </c>
      <c r="Q32">
        <v>5985616.8731000004</v>
      </c>
      <c r="R32">
        <v>6176983.5188199999</v>
      </c>
      <c r="S32">
        <v>6339094.4154799897</v>
      </c>
      <c r="T32">
        <v>6460002.82102999</v>
      </c>
      <c r="U32">
        <v>6544137.75471</v>
      </c>
      <c r="V32">
        <v>6590489.0478800004</v>
      </c>
      <c r="W32">
        <v>6580732.0012999903</v>
      </c>
      <c r="X32">
        <v>6515793.8529000003</v>
      </c>
      <c r="Y32">
        <v>6405311.9264000002</v>
      </c>
      <c r="Z32">
        <v>6258515.7550999904</v>
      </c>
      <c r="AA32" t="s">
        <v>1767</v>
      </c>
    </row>
    <row r="33" spans="1:27" x14ac:dyDescent="0.25">
      <c r="A33" t="s">
        <v>1757</v>
      </c>
      <c r="B33" t="s">
        <v>1490</v>
      </c>
      <c r="C33" s="2">
        <f>VLOOKUP(B33,Region!$K$2:$M$33,3,FALSE)</f>
        <v>8</v>
      </c>
      <c r="D33" t="s">
        <v>31</v>
      </c>
      <c r="E33" s="2">
        <f>VLOOKUP(D33,sector!$V$2:$W$5,2,FALSE)</f>
        <v>4</v>
      </c>
      <c r="F33">
        <v>245531</v>
      </c>
      <c r="G33">
        <v>269802</v>
      </c>
      <c r="H33">
        <v>211392</v>
      </c>
      <c r="I33">
        <v>166761</v>
      </c>
      <c r="J33">
        <v>173005.38</v>
      </c>
      <c r="K33">
        <v>178381</v>
      </c>
      <c r="L33">
        <v>185535.7</v>
      </c>
      <c r="M33">
        <v>199262.30187999899</v>
      </c>
      <c r="N33">
        <v>209902.81329999899</v>
      </c>
      <c r="O33">
        <v>220819.50459999999</v>
      </c>
      <c r="P33">
        <v>231756.73699999999</v>
      </c>
      <c r="Q33">
        <v>239706.41499999899</v>
      </c>
      <c r="R33">
        <v>246978.43100000001</v>
      </c>
      <c r="S33">
        <v>254059.63099999999</v>
      </c>
      <c r="T33">
        <v>260440.101</v>
      </c>
      <c r="U33">
        <v>267220.84399999998</v>
      </c>
      <c r="V33">
        <v>274446.70299999998</v>
      </c>
      <c r="W33">
        <v>281430.40600000002</v>
      </c>
      <c r="X33">
        <v>288156.16399999999</v>
      </c>
      <c r="Y33">
        <v>294706.95</v>
      </c>
      <c r="Z33">
        <v>300687.00300000003</v>
      </c>
      <c r="AA33" t="s">
        <v>1768</v>
      </c>
    </row>
    <row r="34" spans="1:27" x14ac:dyDescent="0.25">
      <c r="A34" t="s">
        <v>1757</v>
      </c>
      <c r="B34" t="s">
        <v>1492</v>
      </c>
      <c r="C34" s="2">
        <f>VLOOKUP(B34,Region!$K$2:$M$33,3,FALSE)</f>
        <v>9</v>
      </c>
      <c r="D34" t="s">
        <v>13</v>
      </c>
      <c r="E34" s="2">
        <f>VLOOKUP(D34,sector!$V$2:$W$5,2,FALSE)</f>
        <v>1</v>
      </c>
      <c r="F34">
        <v>15455.6</v>
      </c>
      <c r="G34">
        <v>31455</v>
      </c>
      <c r="H34">
        <v>34938.1</v>
      </c>
      <c r="I34">
        <v>39960.400000000001</v>
      </c>
      <c r="J34">
        <v>46936.5</v>
      </c>
      <c r="K34">
        <v>62123.5</v>
      </c>
      <c r="L34">
        <v>79676.600000000006</v>
      </c>
      <c r="M34">
        <v>97791.948722199901</v>
      </c>
      <c r="N34">
        <v>117739.908173</v>
      </c>
      <c r="O34">
        <v>139369.01772</v>
      </c>
      <c r="P34">
        <v>161313.3757</v>
      </c>
      <c r="Q34">
        <v>181324.54689999999</v>
      </c>
      <c r="R34">
        <v>199873.63930000001</v>
      </c>
      <c r="S34">
        <v>216627.63529999999</v>
      </c>
      <c r="T34">
        <v>231141.86600000001</v>
      </c>
      <c r="U34">
        <v>243436.18</v>
      </c>
      <c r="V34">
        <v>254070.00200000001</v>
      </c>
      <c r="W34">
        <v>262670.64600000001</v>
      </c>
      <c r="X34">
        <v>268959.22399999999</v>
      </c>
      <c r="Y34">
        <v>272682.10399999999</v>
      </c>
      <c r="Z34">
        <v>273589.58799999999</v>
      </c>
      <c r="AA34" t="s">
        <v>1767</v>
      </c>
    </row>
    <row r="35" spans="1:27" x14ac:dyDescent="0.25">
      <c r="A35" t="s">
        <v>1757</v>
      </c>
      <c r="B35" t="s">
        <v>1492</v>
      </c>
      <c r="C35" s="2">
        <f>VLOOKUP(B35,Region!$K$2:$M$33,3,FALSE)</f>
        <v>9</v>
      </c>
      <c r="D35" t="s">
        <v>19</v>
      </c>
      <c r="E35" s="2">
        <f>VLOOKUP(D35,sector!$V$2:$W$5,2,FALSE)</f>
        <v>2</v>
      </c>
      <c r="F35">
        <v>153558.38</v>
      </c>
      <c r="G35">
        <v>246949.48</v>
      </c>
      <c r="H35">
        <v>272946.51</v>
      </c>
      <c r="I35">
        <v>320319.43</v>
      </c>
      <c r="J35">
        <v>378045.48129999998</v>
      </c>
      <c r="K35">
        <v>408423.22100919997</v>
      </c>
      <c r="L35">
        <v>444669.03388395999</v>
      </c>
      <c r="M35">
        <v>492974.9605556</v>
      </c>
      <c r="N35">
        <v>544841.09788223996</v>
      </c>
      <c r="O35">
        <v>599662.943085999</v>
      </c>
      <c r="P35">
        <v>653237.85629000003</v>
      </c>
      <c r="Q35">
        <v>706214.70160000003</v>
      </c>
      <c r="R35">
        <v>756530.82900000003</v>
      </c>
      <c r="S35">
        <v>803886.13399999996</v>
      </c>
      <c r="T35">
        <v>847365.30899999896</v>
      </c>
      <c r="U35">
        <v>887498.68499999901</v>
      </c>
      <c r="V35">
        <v>926465.26300000004</v>
      </c>
      <c r="W35">
        <v>963447.47199999995</v>
      </c>
      <c r="X35">
        <v>997769.58400000003</v>
      </c>
      <c r="Y35">
        <v>1028858.638</v>
      </c>
      <c r="Z35">
        <v>1053172.7290000001</v>
      </c>
      <c r="AA35" t="s">
        <v>1768</v>
      </c>
    </row>
    <row r="36" spans="1:27" x14ac:dyDescent="0.25">
      <c r="A36" t="s">
        <v>1757</v>
      </c>
      <c r="B36" t="s">
        <v>1492</v>
      </c>
      <c r="C36" s="2">
        <f>VLOOKUP(B36,Region!$K$2:$M$33,3,FALSE)</f>
        <v>9</v>
      </c>
      <c r="D36" t="s">
        <v>25</v>
      </c>
      <c r="E36" s="2">
        <f>VLOOKUP(D36,sector!$V$2:$W$5,2,FALSE)</f>
        <v>3</v>
      </c>
      <c r="F36">
        <v>459946.93809999898</v>
      </c>
      <c r="G36">
        <v>816268.81362999999</v>
      </c>
      <c r="H36">
        <v>923109.90208000003</v>
      </c>
      <c r="I36">
        <v>1093563.6821000001</v>
      </c>
      <c r="J36">
        <v>1316075.98889999</v>
      </c>
      <c r="K36">
        <v>1440214.02923</v>
      </c>
      <c r="L36">
        <v>1601240.3734199901</v>
      </c>
      <c r="M36">
        <v>1785498.5643499999</v>
      </c>
      <c r="N36">
        <v>1953099.15731999</v>
      </c>
      <c r="O36">
        <v>2099785.7129899999</v>
      </c>
      <c r="P36">
        <v>2217006.1800799998</v>
      </c>
      <c r="Q36">
        <v>2304744.5106899999</v>
      </c>
      <c r="R36">
        <v>2360894.88093</v>
      </c>
      <c r="S36">
        <v>2388471.6787099899</v>
      </c>
      <c r="T36">
        <v>2389076.3488899898</v>
      </c>
      <c r="U36">
        <v>2368819.7423100001</v>
      </c>
      <c r="V36">
        <v>2330425.6784799998</v>
      </c>
      <c r="W36">
        <v>2276164.3099699998</v>
      </c>
      <c r="X36">
        <v>2206369.4048799998</v>
      </c>
      <c r="Y36">
        <v>2120510.5765399998</v>
      </c>
      <c r="Z36">
        <v>2019840.2465900001</v>
      </c>
      <c r="AA36" t="s">
        <v>1767</v>
      </c>
    </row>
    <row r="37" spans="1:27" x14ac:dyDescent="0.25">
      <c r="A37" t="s">
        <v>1757</v>
      </c>
      <c r="B37" t="s">
        <v>1492</v>
      </c>
      <c r="C37" s="2">
        <f>VLOOKUP(B37,Region!$K$2:$M$33,3,FALSE)</f>
        <v>9</v>
      </c>
      <c r="D37" t="s">
        <v>31</v>
      </c>
      <c r="E37" s="2">
        <f>VLOOKUP(D37,sector!$V$2:$W$5,2,FALSE)</f>
        <v>4</v>
      </c>
      <c r="F37">
        <v>1200470</v>
      </c>
      <c r="G37">
        <v>2341770</v>
      </c>
      <c r="H37">
        <v>3147400</v>
      </c>
      <c r="I37">
        <v>3537610</v>
      </c>
      <c r="J37">
        <v>3631401</v>
      </c>
      <c r="K37">
        <v>3887125</v>
      </c>
      <c r="L37">
        <v>4234090</v>
      </c>
      <c r="M37">
        <v>4763638.3130000001</v>
      </c>
      <c r="N37">
        <v>5222844.1779999901</v>
      </c>
      <c r="O37">
        <v>5687775.0099999998</v>
      </c>
      <c r="P37">
        <v>6138797.9900000002</v>
      </c>
      <c r="Q37">
        <v>6523690.2999999998</v>
      </c>
      <c r="R37">
        <v>6881003</v>
      </c>
      <c r="S37">
        <v>7212963.0999999996</v>
      </c>
      <c r="T37">
        <v>7512174</v>
      </c>
      <c r="U37">
        <v>7785202.5999999996</v>
      </c>
      <c r="V37">
        <v>8055605.5999999996</v>
      </c>
      <c r="W37">
        <v>8314759</v>
      </c>
      <c r="X37">
        <v>8556003.6999999993</v>
      </c>
      <c r="Y37">
        <v>8774483.1999999993</v>
      </c>
      <c r="Z37">
        <v>8957032.5999999996</v>
      </c>
      <c r="AA37" t="s">
        <v>1768</v>
      </c>
    </row>
    <row r="38" spans="1:27" x14ac:dyDescent="0.25">
      <c r="A38" t="s">
        <v>1757</v>
      </c>
      <c r="B38" t="s">
        <v>1495</v>
      </c>
      <c r="C38" s="2">
        <f>VLOOKUP(B38,Region!$K$2:$M$33,3,FALSE)</f>
        <v>10</v>
      </c>
      <c r="D38" t="s">
        <v>13</v>
      </c>
      <c r="E38" s="2">
        <f>VLOOKUP(D38,sector!$V$2:$W$5,2,FALSE)</f>
        <v>1</v>
      </c>
      <c r="F38">
        <v>19200.099999999999</v>
      </c>
      <c r="G38">
        <v>12119.9</v>
      </c>
      <c r="H38">
        <v>15391.4</v>
      </c>
      <c r="I38">
        <v>13778.7</v>
      </c>
      <c r="J38">
        <v>17935.400000000001</v>
      </c>
      <c r="K38">
        <v>25269</v>
      </c>
      <c r="L38">
        <v>33157.800000000003</v>
      </c>
      <c r="M38">
        <v>40417.92517989</v>
      </c>
      <c r="N38">
        <v>47356.233763099997</v>
      </c>
      <c r="O38">
        <v>53557.699541000002</v>
      </c>
      <c r="P38">
        <v>58530.029989999901</v>
      </c>
      <c r="Q38">
        <v>62101.156799999997</v>
      </c>
      <c r="R38">
        <v>65202.995799999997</v>
      </c>
      <c r="S38">
        <v>68010.788699999903</v>
      </c>
      <c r="T38">
        <v>70138.103400000007</v>
      </c>
      <c r="U38">
        <v>71387.741599999994</v>
      </c>
      <c r="V38">
        <v>72114.608699999997</v>
      </c>
      <c r="W38">
        <v>72420.319099999993</v>
      </c>
      <c r="X38">
        <v>72444.392200000002</v>
      </c>
      <c r="Y38">
        <v>72204.164600000004</v>
      </c>
      <c r="Z38">
        <v>71571.612099999998</v>
      </c>
      <c r="AA38" t="s">
        <v>1767</v>
      </c>
    </row>
    <row r="39" spans="1:27" x14ac:dyDescent="0.25">
      <c r="A39" t="s">
        <v>1757</v>
      </c>
      <c r="B39" t="s">
        <v>1495</v>
      </c>
      <c r="C39" s="2">
        <f>VLOOKUP(B39,Region!$K$2:$M$33,3,FALSE)</f>
        <v>10</v>
      </c>
      <c r="D39" t="s">
        <v>19</v>
      </c>
      <c r="E39" s="2">
        <f>VLOOKUP(D39,sector!$V$2:$W$5,2,FALSE)</f>
        <v>2</v>
      </c>
      <c r="F39">
        <v>589003.61</v>
      </c>
      <c r="G39">
        <v>331397.17459999898</v>
      </c>
      <c r="H39">
        <v>385971.94</v>
      </c>
      <c r="I39">
        <v>430382.505</v>
      </c>
      <c r="J39">
        <v>524649.30220000003</v>
      </c>
      <c r="K39">
        <v>593925.53643108299</v>
      </c>
      <c r="L39">
        <v>657807.59368758905</v>
      </c>
      <c r="M39">
        <v>713571.045655041</v>
      </c>
      <c r="N39">
        <v>769779.30984084401</v>
      </c>
      <c r="O39">
        <v>824848.34165733005</v>
      </c>
      <c r="P39">
        <v>870717.67164700001</v>
      </c>
      <c r="Q39">
        <v>909164.31833000004</v>
      </c>
      <c r="R39">
        <v>944953.09439999994</v>
      </c>
      <c r="S39">
        <v>977154.12679999997</v>
      </c>
      <c r="T39">
        <v>1004501.59989999</v>
      </c>
      <c r="U39">
        <v>1025958.5967</v>
      </c>
      <c r="V39">
        <v>1042888.93179999</v>
      </c>
      <c r="W39">
        <v>1057602.8774999999</v>
      </c>
      <c r="X39">
        <v>1070530.29999999</v>
      </c>
      <c r="Y39">
        <v>1081986.8942</v>
      </c>
      <c r="Z39">
        <v>1089973.4098999901</v>
      </c>
      <c r="AA39" t="s">
        <v>1768</v>
      </c>
    </row>
    <row r="40" spans="1:27" x14ac:dyDescent="0.25">
      <c r="A40" t="s">
        <v>1757</v>
      </c>
      <c r="B40" t="s">
        <v>1495</v>
      </c>
      <c r="C40" s="2">
        <f>VLOOKUP(B40,Region!$K$2:$M$33,3,FALSE)</f>
        <v>10</v>
      </c>
      <c r="D40" t="s">
        <v>25</v>
      </c>
      <c r="E40" s="2">
        <f>VLOOKUP(D40,sector!$V$2:$W$5,2,FALSE)</f>
        <v>3</v>
      </c>
      <c r="F40">
        <v>1276991.2490000001</v>
      </c>
      <c r="G40">
        <v>843580.76780000003</v>
      </c>
      <c r="H40">
        <v>1111901.1569999999</v>
      </c>
      <c r="I40">
        <v>1388713.686</v>
      </c>
      <c r="J40">
        <v>1897188.6021999901</v>
      </c>
      <c r="K40">
        <v>2128916.549259</v>
      </c>
      <c r="L40">
        <v>2347096.894076</v>
      </c>
      <c r="M40">
        <v>2580563.7063589902</v>
      </c>
      <c r="N40">
        <v>2754784.331299</v>
      </c>
      <c r="O40">
        <v>2873923.2736485</v>
      </c>
      <c r="P40">
        <v>2939235.334971</v>
      </c>
      <c r="Q40">
        <v>2963762.646253</v>
      </c>
      <c r="R40">
        <v>2963387.33873299</v>
      </c>
      <c r="S40">
        <v>2944134.23553399</v>
      </c>
      <c r="T40">
        <v>2902458.6725929901</v>
      </c>
      <c r="U40">
        <v>2840674.01788999</v>
      </c>
      <c r="V40">
        <v>2763953.36931</v>
      </c>
      <c r="W40">
        <v>2676743.6999159898</v>
      </c>
      <c r="X40">
        <v>2582388.7100409898</v>
      </c>
      <c r="Y40">
        <v>2483618.9624049999</v>
      </c>
      <c r="Z40">
        <v>2380045.4182750001</v>
      </c>
      <c r="AA40" t="s">
        <v>1767</v>
      </c>
    </row>
    <row r="41" spans="1:27" x14ac:dyDescent="0.25">
      <c r="A41" t="s">
        <v>1757</v>
      </c>
      <c r="B41" t="s">
        <v>1495</v>
      </c>
      <c r="C41" s="2">
        <f>VLOOKUP(B41,Region!$K$2:$M$33,3,FALSE)</f>
        <v>10</v>
      </c>
      <c r="D41" t="s">
        <v>31</v>
      </c>
      <c r="E41" s="2">
        <f>VLOOKUP(D41,sector!$V$2:$W$5,2,FALSE)</f>
        <v>4</v>
      </c>
      <c r="F41">
        <v>0</v>
      </c>
      <c r="G41">
        <v>237278</v>
      </c>
      <c r="H41">
        <v>656912</v>
      </c>
      <c r="I41">
        <v>538110</v>
      </c>
      <c r="J41">
        <v>584925.6</v>
      </c>
      <c r="K41">
        <v>642308.80000000005</v>
      </c>
      <c r="L41">
        <v>707785</v>
      </c>
      <c r="M41">
        <v>795149.8051</v>
      </c>
      <c r="N41">
        <v>862692.71860000002</v>
      </c>
      <c r="O41">
        <v>921544.228</v>
      </c>
      <c r="P41">
        <v>969142.18099999998</v>
      </c>
      <c r="Q41">
        <v>1002253.89</v>
      </c>
      <c r="R41">
        <v>1032122.94</v>
      </c>
      <c r="S41">
        <v>1060736.1200000001</v>
      </c>
      <c r="T41">
        <v>1085016.51</v>
      </c>
      <c r="U41">
        <v>1104086.67</v>
      </c>
      <c r="V41">
        <v>1121171.8999999999</v>
      </c>
      <c r="W41">
        <v>1136870.94</v>
      </c>
      <c r="X41">
        <v>1151661.93</v>
      </c>
      <c r="Y41">
        <v>1165136.97</v>
      </c>
      <c r="Z41">
        <v>1174966.98</v>
      </c>
      <c r="AA41" t="s">
        <v>1768</v>
      </c>
    </row>
    <row r="42" spans="1:27" x14ac:dyDescent="0.25">
      <c r="A42" t="s">
        <v>1757</v>
      </c>
      <c r="B42" t="s">
        <v>1498</v>
      </c>
      <c r="C42" s="2">
        <f>VLOOKUP(B42,Region!$K$2:$M$33,3,FALSE)</f>
        <v>11</v>
      </c>
      <c r="D42" t="s">
        <v>13</v>
      </c>
      <c r="E42" s="2">
        <f>VLOOKUP(D42,sector!$V$2:$W$5,2,FALSE)</f>
        <v>1</v>
      </c>
      <c r="F42">
        <v>40730.699999999997</v>
      </c>
      <c r="G42">
        <v>142928</v>
      </c>
      <c r="H42">
        <v>191158</v>
      </c>
      <c r="I42">
        <v>264474</v>
      </c>
      <c r="J42">
        <v>381455</v>
      </c>
      <c r="K42">
        <v>555512</v>
      </c>
      <c r="L42">
        <v>736000</v>
      </c>
      <c r="M42">
        <v>883981.55945299997</v>
      </c>
      <c r="N42">
        <v>1001748.64512</v>
      </c>
      <c r="O42">
        <v>1092534.5441999999</v>
      </c>
      <c r="P42">
        <v>1151099.2169999999</v>
      </c>
      <c r="Q42">
        <v>1170238.0870000001</v>
      </c>
      <c r="R42">
        <v>1169058.0789999999</v>
      </c>
      <c r="S42">
        <v>1151447.95</v>
      </c>
      <c r="T42">
        <v>1121542.9550000001</v>
      </c>
      <c r="U42">
        <v>1082302.2660000001</v>
      </c>
      <c r="V42">
        <v>1040345.121</v>
      </c>
      <c r="W42">
        <v>994307.05599999998</v>
      </c>
      <c r="X42">
        <v>946128.50100000005</v>
      </c>
      <c r="Y42">
        <v>895687.41</v>
      </c>
      <c r="Z42">
        <v>841835.84699999995</v>
      </c>
      <c r="AA42" t="s">
        <v>1767</v>
      </c>
    </row>
    <row r="43" spans="1:27" x14ac:dyDescent="0.25">
      <c r="A43" t="s">
        <v>1757</v>
      </c>
      <c r="B43" t="s">
        <v>1498</v>
      </c>
      <c r="C43" s="2">
        <f>VLOOKUP(B43,Region!$K$2:$M$33,3,FALSE)</f>
        <v>11</v>
      </c>
      <c r="D43" t="s">
        <v>19</v>
      </c>
      <c r="E43" s="2">
        <f>VLOOKUP(D43,sector!$V$2:$W$5,2,FALSE)</f>
        <v>2</v>
      </c>
      <c r="F43">
        <v>1439885.2</v>
      </c>
      <c r="G43">
        <v>6522270.9543920001</v>
      </c>
      <c r="H43">
        <v>9483229.4246500004</v>
      </c>
      <c r="I43" s="17">
        <v>13441239.8722999</v>
      </c>
      <c r="J43" s="17">
        <v>16105518.04751</v>
      </c>
      <c r="K43" s="17">
        <v>18721961.683482599</v>
      </c>
      <c r="L43" s="17">
        <v>21159772.912332602</v>
      </c>
      <c r="M43" s="17">
        <v>23245521.837921299</v>
      </c>
      <c r="N43" s="17">
        <v>25009664.298659001</v>
      </c>
      <c r="O43" s="17">
        <v>26624956.3126655</v>
      </c>
      <c r="P43" s="17">
        <v>27853866.90134</v>
      </c>
      <c r="Q43" s="17">
        <v>28538876.727299999</v>
      </c>
      <c r="R43" s="17">
        <v>28941219.299199998</v>
      </c>
      <c r="S43" s="17">
        <v>29085520.7588</v>
      </c>
      <c r="T43" s="17">
        <v>29022153.9912</v>
      </c>
      <c r="U43" s="17">
        <v>28784881.0471</v>
      </c>
      <c r="V43" s="17">
        <v>28486361.344299901</v>
      </c>
      <c r="W43" s="17">
        <v>28139493.537599999</v>
      </c>
      <c r="X43" s="17">
        <v>27763735.412299901</v>
      </c>
      <c r="Y43" s="17">
        <v>27351581.054099999</v>
      </c>
      <c r="Z43" s="17">
        <v>26862581.596500002</v>
      </c>
      <c r="AA43" t="s">
        <v>1768</v>
      </c>
    </row>
    <row r="44" spans="1:27" x14ac:dyDescent="0.25">
      <c r="A44" t="s">
        <v>1757</v>
      </c>
      <c r="B44" t="s">
        <v>1498</v>
      </c>
      <c r="C44" s="2">
        <f>VLOOKUP(B44,Region!$K$2:$M$33,3,FALSE)</f>
        <v>11</v>
      </c>
      <c r="D44" t="s">
        <v>25</v>
      </c>
      <c r="E44" s="2">
        <f>VLOOKUP(D44,sector!$V$2:$W$5,2,FALSE)</f>
        <v>3</v>
      </c>
      <c r="F44">
        <v>3698314.6192419901</v>
      </c>
      <c r="G44" s="17">
        <v>15266116.744759999</v>
      </c>
      <c r="H44" s="17">
        <v>23011598.168279901</v>
      </c>
      <c r="I44" s="17">
        <v>34405944.468850002</v>
      </c>
      <c r="J44" s="17">
        <v>35628596.32</v>
      </c>
      <c r="K44" s="17">
        <v>34824494.598999999</v>
      </c>
      <c r="L44" s="17">
        <v>33706057.481899999</v>
      </c>
      <c r="M44" s="17">
        <v>32526504.567400001</v>
      </c>
      <c r="N44" s="17">
        <v>31137962.603</v>
      </c>
      <c r="O44" s="17">
        <v>29723466.909200002</v>
      </c>
      <c r="P44" s="17">
        <v>28381749.088</v>
      </c>
      <c r="Q44" s="17">
        <v>26862440.905999899</v>
      </c>
      <c r="R44" s="17">
        <v>25365478.793999899</v>
      </c>
      <c r="S44" s="17">
        <v>23823685.235999901</v>
      </c>
      <c r="T44" s="17">
        <v>22209241.813999899</v>
      </c>
      <c r="U44" s="17">
        <v>20681419.059999999</v>
      </c>
      <c r="V44" s="17">
        <v>19191421.460999999</v>
      </c>
      <c r="W44" s="17">
        <v>17823614.487999901</v>
      </c>
      <c r="X44" s="17">
        <v>16509070.667999901</v>
      </c>
      <c r="Y44" s="17">
        <v>15174973.607899999</v>
      </c>
      <c r="Z44" s="17">
        <v>13766512.924000001</v>
      </c>
      <c r="AA44" t="s">
        <v>1767</v>
      </c>
    </row>
    <row r="45" spans="1:27" x14ac:dyDescent="0.25">
      <c r="A45" t="s">
        <v>1757</v>
      </c>
      <c r="B45" t="s">
        <v>1498</v>
      </c>
      <c r="C45" s="2">
        <f>VLOOKUP(B45,Region!$K$2:$M$33,3,FALSE)</f>
        <v>11</v>
      </c>
      <c r="D45" t="s">
        <v>31</v>
      </c>
      <c r="E45" s="2">
        <f>VLOOKUP(D45,sector!$V$2:$W$5,2,FALSE)</f>
        <v>4</v>
      </c>
      <c r="F45">
        <v>1784570</v>
      </c>
      <c r="G45">
        <v>6129230</v>
      </c>
      <c r="H45" s="17">
        <v>12541300</v>
      </c>
      <c r="I45" s="17">
        <v>11112200</v>
      </c>
      <c r="J45" s="17">
        <v>12767340</v>
      </c>
      <c r="K45" s="17">
        <v>14291040</v>
      </c>
      <c r="L45" s="17">
        <v>15970380</v>
      </c>
      <c r="M45" s="17">
        <v>18011510.601</v>
      </c>
      <c r="N45" s="17">
        <v>19442017.149999999</v>
      </c>
      <c r="O45" s="17">
        <v>20615674.039999999</v>
      </c>
      <c r="P45" s="17">
        <v>21512026.399999999</v>
      </c>
      <c r="Q45" s="17">
        <v>21945956.899999999</v>
      </c>
      <c r="R45" s="17">
        <v>22179147.199999999</v>
      </c>
      <c r="S45" s="17">
        <v>22256207.699999999</v>
      </c>
      <c r="T45" s="17">
        <v>22196203.100000001</v>
      </c>
      <c r="U45" s="17">
        <v>22036276.899999999</v>
      </c>
      <c r="V45" s="17">
        <v>21887832.300000001</v>
      </c>
      <c r="W45" s="17">
        <v>21714376.300000001</v>
      </c>
      <c r="X45" s="17">
        <v>21525981.300000001</v>
      </c>
      <c r="Y45" s="17">
        <v>21312373.300000001</v>
      </c>
      <c r="Z45" s="17">
        <v>21029969.5</v>
      </c>
      <c r="AA45" t="s">
        <v>1768</v>
      </c>
    </row>
    <row r="46" spans="1:27" x14ac:dyDescent="0.25">
      <c r="A46" t="s">
        <v>1757</v>
      </c>
      <c r="B46" t="s">
        <v>1500</v>
      </c>
      <c r="C46" s="2">
        <f>VLOOKUP(B46,Region!$K$2:$M$33,3,FALSE)</f>
        <v>12</v>
      </c>
      <c r="D46" t="s">
        <v>13</v>
      </c>
      <c r="E46" s="2">
        <f>VLOOKUP(D46,sector!$V$2:$W$5,2,FALSE)</f>
        <v>1</v>
      </c>
      <c r="F46">
        <v>7444.76</v>
      </c>
      <c r="G46">
        <v>8865.99</v>
      </c>
      <c r="H46">
        <v>11400.5</v>
      </c>
      <c r="I46">
        <v>19489.599999999999</v>
      </c>
      <c r="J46">
        <v>23231</v>
      </c>
      <c r="K46">
        <v>29572.9</v>
      </c>
      <c r="L46">
        <v>37102.800000000003</v>
      </c>
      <c r="M46">
        <v>45060.926765900003</v>
      </c>
      <c r="N46">
        <v>53542.858657899997</v>
      </c>
      <c r="O46">
        <v>62280.767464999997</v>
      </c>
      <c r="P46">
        <v>70875.457330000005</v>
      </c>
      <c r="Q46">
        <v>78358.373600000006</v>
      </c>
      <c r="R46">
        <v>85042.900899999993</v>
      </c>
      <c r="S46">
        <v>90813.446799999903</v>
      </c>
      <c r="T46">
        <v>95547.074399999998</v>
      </c>
      <c r="U46">
        <v>99253.163</v>
      </c>
      <c r="V46">
        <v>102185.39</v>
      </c>
      <c r="W46">
        <v>104254.80899999999</v>
      </c>
      <c r="X46">
        <v>105211.13400000001</v>
      </c>
      <c r="Y46">
        <v>105057.06200000001</v>
      </c>
      <c r="Z46">
        <v>103802.522</v>
      </c>
      <c r="AA46" t="s">
        <v>1767</v>
      </c>
    </row>
    <row r="47" spans="1:27" x14ac:dyDescent="0.25">
      <c r="A47" t="s">
        <v>1757</v>
      </c>
      <c r="B47" t="s">
        <v>1500</v>
      </c>
      <c r="C47" s="2">
        <f>VLOOKUP(B47,Region!$K$2:$M$33,3,FALSE)</f>
        <v>12</v>
      </c>
      <c r="D47" t="s">
        <v>19</v>
      </c>
      <c r="E47" s="2">
        <f>VLOOKUP(D47,sector!$V$2:$W$5,2,FALSE)</f>
        <v>2</v>
      </c>
      <c r="F47">
        <v>123441.5762</v>
      </c>
      <c r="G47">
        <v>155622.26300000001</v>
      </c>
      <c r="H47">
        <v>162643.28959999999</v>
      </c>
      <c r="I47">
        <v>199044.58299999899</v>
      </c>
      <c r="J47">
        <v>238127.20170000001</v>
      </c>
      <c r="K47">
        <v>252426.80135659</v>
      </c>
      <c r="L47">
        <v>272449.47788100003</v>
      </c>
      <c r="M47">
        <v>301954.70016429003</v>
      </c>
      <c r="N47">
        <v>333247.76224757999</v>
      </c>
      <c r="O47">
        <v>364934.03252100002</v>
      </c>
      <c r="P47">
        <v>395627.12905999902</v>
      </c>
      <c r="Q47">
        <v>425376.06459999998</v>
      </c>
      <c r="R47">
        <v>453082.46129999898</v>
      </c>
      <c r="S47">
        <v>478528.14520000003</v>
      </c>
      <c r="T47">
        <v>501325.61959999998</v>
      </c>
      <c r="U47">
        <v>521667.19689999998</v>
      </c>
      <c r="V47">
        <v>540765.84400000004</v>
      </c>
      <c r="W47">
        <v>558391.8737</v>
      </c>
      <c r="X47">
        <v>573881.72600000002</v>
      </c>
      <c r="Y47">
        <v>586901.2219</v>
      </c>
      <c r="Z47">
        <v>595230.34290000005</v>
      </c>
      <c r="AA47" t="s">
        <v>1768</v>
      </c>
    </row>
    <row r="48" spans="1:27" x14ac:dyDescent="0.25">
      <c r="A48" t="s">
        <v>1757</v>
      </c>
      <c r="B48" t="s">
        <v>1500</v>
      </c>
      <c r="C48" s="2">
        <f>VLOOKUP(B48,Region!$K$2:$M$33,3,FALSE)</f>
        <v>12</v>
      </c>
      <c r="D48" t="s">
        <v>25</v>
      </c>
      <c r="E48" s="2">
        <f>VLOOKUP(D48,sector!$V$2:$W$5,2,FALSE)</f>
        <v>3</v>
      </c>
      <c r="F48">
        <v>380231.4546</v>
      </c>
      <c r="G48">
        <v>480991.86039999902</v>
      </c>
      <c r="H48">
        <v>540211.84770000004</v>
      </c>
      <c r="I48">
        <v>771690.857699999</v>
      </c>
      <c r="J48">
        <v>935911.89897999901</v>
      </c>
      <c r="K48">
        <v>1007178.97421</v>
      </c>
      <c r="L48">
        <v>1107853.92184999</v>
      </c>
      <c r="M48">
        <v>1222252.1853999901</v>
      </c>
      <c r="N48">
        <v>1320447.75112999</v>
      </c>
      <c r="O48">
        <v>1400760.01702999</v>
      </c>
      <c r="P48">
        <v>1461520.2921</v>
      </c>
      <c r="Q48">
        <v>1503834.2590999999</v>
      </c>
      <c r="R48">
        <v>1528262.0667999999</v>
      </c>
      <c r="S48">
        <v>1535384.1595999999</v>
      </c>
      <c r="T48">
        <v>1526395.4676999899</v>
      </c>
      <c r="U48">
        <v>1505371.74959999</v>
      </c>
      <c r="V48">
        <v>1474234.2523999901</v>
      </c>
      <c r="W48">
        <v>1434299.93929999</v>
      </c>
      <c r="X48">
        <v>1382071.6348999899</v>
      </c>
      <c r="Y48">
        <v>1319391.01439999</v>
      </c>
      <c r="Z48">
        <v>1248360.8887</v>
      </c>
      <c r="AA48" t="s">
        <v>1767</v>
      </c>
    </row>
    <row r="49" spans="1:27" x14ac:dyDescent="0.25">
      <c r="A49" t="s">
        <v>1757</v>
      </c>
      <c r="B49" t="s">
        <v>1500</v>
      </c>
      <c r="C49" s="2">
        <f>VLOOKUP(B49,Region!$K$2:$M$33,3,FALSE)</f>
        <v>12</v>
      </c>
      <c r="D49" t="s">
        <v>31</v>
      </c>
      <c r="E49" s="2">
        <f>VLOOKUP(D49,sector!$V$2:$W$5,2,FALSE)</f>
        <v>4</v>
      </c>
      <c r="F49">
        <v>48682.3</v>
      </c>
      <c r="G49">
        <v>283266</v>
      </c>
      <c r="H49">
        <v>530336</v>
      </c>
      <c r="I49">
        <v>769258</v>
      </c>
      <c r="J49">
        <v>799086.7</v>
      </c>
      <c r="K49">
        <v>840862.4</v>
      </c>
      <c r="L49">
        <v>907496</v>
      </c>
      <c r="M49">
        <v>1022153.57</v>
      </c>
      <c r="N49">
        <v>1119827.1000000001</v>
      </c>
      <c r="O49">
        <v>1215282.8489999999</v>
      </c>
      <c r="P49">
        <v>1308260.01</v>
      </c>
      <c r="Q49">
        <v>1384325.92</v>
      </c>
      <c r="R49">
        <v>1453299.1</v>
      </c>
      <c r="S49">
        <v>1515907.01</v>
      </c>
      <c r="T49">
        <v>1570900.27</v>
      </c>
      <c r="U49">
        <v>1619473.97</v>
      </c>
      <c r="V49">
        <v>1666297.76</v>
      </c>
      <c r="W49">
        <v>1710471.16</v>
      </c>
      <c r="X49">
        <v>1749786.65</v>
      </c>
      <c r="Y49">
        <v>1782852.98</v>
      </c>
      <c r="Z49">
        <v>1806854.8</v>
      </c>
      <c r="AA49" t="s">
        <v>1768</v>
      </c>
    </row>
    <row r="50" spans="1:27" x14ac:dyDescent="0.25">
      <c r="A50" t="s">
        <v>1757</v>
      </c>
      <c r="B50" t="s">
        <v>1503</v>
      </c>
      <c r="C50" s="2">
        <f>VLOOKUP(B50,Region!$K$2:$M$33,3,FALSE)</f>
        <v>13</v>
      </c>
      <c r="D50" t="s">
        <v>13</v>
      </c>
      <c r="E50" s="2">
        <f>VLOOKUP(D50,sector!$V$2:$W$5,2,FALSE)</f>
        <v>1</v>
      </c>
      <c r="F50">
        <v>28899.4</v>
      </c>
      <c r="G50">
        <v>32758.2</v>
      </c>
      <c r="H50">
        <v>38968.800000000003</v>
      </c>
      <c r="I50">
        <v>42074.6</v>
      </c>
      <c r="J50">
        <v>48776.5</v>
      </c>
      <c r="K50">
        <v>59571.8</v>
      </c>
      <c r="L50">
        <v>69501.100000000006</v>
      </c>
      <c r="M50">
        <v>77034.346643299999</v>
      </c>
      <c r="N50">
        <v>83477.932075000004</v>
      </c>
      <c r="O50">
        <v>88893.716140000004</v>
      </c>
      <c r="P50">
        <v>93349.632920000004</v>
      </c>
      <c r="Q50">
        <v>96350.119900000005</v>
      </c>
      <c r="R50">
        <v>98956.722699999998</v>
      </c>
      <c r="S50">
        <v>101126.1299</v>
      </c>
      <c r="T50">
        <v>102628.4944</v>
      </c>
      <c r="U50">
        <v>103431.92630000001</v>
      </c>
      <c r="V50">
        <v>103733.22319999999</v>
      </c>
      <c r="W50">
        <v>103535.6789</v>
      </c>
      <c r="X50">
        <v>102908.6829</v>
      </c>
      <c r="Y50">
        <v>102032.84819999999</v>
      </c>
      <c r="Z50">
        <v>100912.8891</v>
      </c>
      <c r="AA50" t="s">
        <v>1767</v>
      </c>
    </row>
    <row r="51" spans="1:27" x14ac:dyDescent="0.25">
      <c r="A51" t="s">
        <v>1757</v>
      </c>
      <c r="B51" t="s">
        <v>1503</v>
      </c>
      <c r="C51" s="2">
        <f>VLOOKUP(B51,Region!$K$2:$M$33,3,FALSE)</f>
        <v>13</v>
      </c>
      <c r="D51" t="s">
        <v>19</v>
      </c>
      <c r="E51" s="2">
        <f>VLOOKUP(D51,sector!$V$2:$W$5,2,FALSE)</f>
        <v>2</v>
      </c>
      <c r="F51">
        <v>826431.86</v>
      </c>
      <c r="G51">
        <v>959588.02399999998</v>
      </c>
      <c r="H51">
        <v>1099806.1000000001</v>
      </c>
      <c r="I51">
        <v>1116582.1438</v>
      </c>
      <c r="J51">
        <v>1498593.9012</v>
      </c>
      <c r="K51">
        <v>1586755.83849573</v>
      </c>
      <c r="L51">
        <v>1669379.43806594</v>
      </c>
      <c r="M51">
        <v>1775462.46896396</v>
      </c>
      <c r="N51">
        <v>1869657.2741212801</v>
      </c>
      <c r="O51">
        <v>1952529.56336379</v>
      </c>
      <c r="P51">
        <v>2023372.7391059999</v>
      </c>
      <c r="Q51">
        <v>2086034.1596299999</v>
      </c>
      <c r="R51">
        <v>2144941.6030000001</v>
      </c>
      <c r="S51">
        <v>2200031.5240000002</v>
      </c>
      <c r="T51">
        <v>2247403.7714</v>
      </c>
      <c r="U51">
        <v>2288172.2592999898</v>
      </c>
      <c r="V51">
        <v>2326518.7826999901</v>
      </c>
      <c r="W51">
        <v>2361823.1997999898</v>
      </c>
      <c r="X51">
        <v>2394666.5405999999</v>
      </c>
      <c r="Y51">
        <v>2426732.6932999999</v>
      </c>
      <c r="Z51">
        <v>2456820.5362</v>
      </c>
      <c r="AA51" t="s">
        <v>1768</v>
      </c>
    </row>
    <row r="52" spans="1:27" x14ac:dyDescent="0.25">
      <c r="A52" t="s">
        <v>1757</v>
      </c>
      <c r="B52" t="s">
        <v>1503</v>
      </c>
      <c r="C52" s="2">
        <f>VLOOKUP(B52,Region!$K$2:$M$33,3,FALSE)</f>
        <v>13</v>
      </c>
      <c r="D52" t="s">
        <v>25</v>
      </c>
      <c r="E52" s="2">
        <f>VLOOKUP(D52,sector!$V$2:$W$5,2,FALSE)</f>
        <v>3</v>
      </c>
      <c r="F52">
        <v>2115543.0874999999</v>
      </c>
      <c r="G52">
        <v>3025050.3791789999</v>
      </c>
      <c r="H52">
        <v>3710596.0838779998</v>
      </c>
      <c r="I52">
        <v>3929045.0132800001</v>
      </c>
      <c r="J52">
        <v>4961866.5408100002</v>
      </c>
      <c r="K52">
        <v>4860485.1510599898</v>
      </c>
      <c r="L52">
        <v>4789663.9704600004</v>
      </c>
      <c r="M52">
        <v>4844722.4994959999</v>
      </c>
      <c r="N52">
        <v>4842994.3590949904</v>
      </c>
      <c r="O52">
        <v>4811307.5979589997</v>
      </c>
      <c r="P52">
        <v>4756465.5704650003</v>
      </c>
      <c r="Q52">
        <v>4706531.4525729902</v>
      </c>
      <c r="R52">
        <v>4636010.0273280004</v>
      </c>
      <c r="S52">
        <v>4539735.8762019901</v>
      </c>
      <c r="T52">
        <v>4426316.453493</v>
      </c>
      <c r="U52">
        <v>4296804.3051049998</v>
      </c>
      <c r="V52">
        <v>4152784.8728939998</v>
      </c>
      <c r="W52">
        <v>3991309.2193729999</v>
      </c>
      <c r="X52">
        <v>3818431.9541640002</v>
      </c>
      <c r="Y52">
        <v>3641757.775442</v>
      </c>
      <c r="Z52">
        <v>3469161.4559539901</v>
      </c>
      <c r="AA52" t="s">
        <v>1767</v>
      </c>
    </row>
    <row r="53" spans="1:27" x14ac:dyDescent="0.25">
      <c r="A53" t="s">
        <v>1757</v>
      </c>
      <c r="B53" t="s">
        <v>1503</v>
      </c>
      <c r="C53" s="2">
        <f>VLOOKUP(B53,Region!$K$2:$M$33,3,FALSE)</f>
        <v>13</v>
      </c>
      <c r="D53" t="s">
        <v>31</v>
      </c>
      <c r="E53" s="2">
        <f>VLOOKUP(D53,sector!$V$2:$W$5,2,FALSE)</f>
        <v>4</v>
      </c>
      <c r="F53">
        <v>318546</v>
      </c>
      <c r="G53">
        <v>607933</v>
      </c>
      <c r="H53">
        <v>1301410</v>
      </c>
      <c r="I53">
        <v>1277290</v>
      </c>
      <c r="J53">
        <v>1354947.1</v>
      </c>
      <c r="K53">
        <v>1425769</v>
      </c>
      <c r="L53">
        <v>1511243</v>
      </c>
      <c r="M53">
        <v>1639284.6735999901</v>
      </c>
      <c r="N53">
        <v>1727605.7549999999</v>
      </c>
      <c r="O53">
        <v>1804999.743</v>
      </c>
      <c r="P53">
        <v>1872330.69</v>
      </c>
      <c r="Q53">
        <v>1916037.85</v>
      </c>
      <c r="R53">
        <v>1955496.18</v>
      </c>
      <c r="S53">
        <v>1992620.67</v>
      </c>
      <c r="T53">
        <v>2023601.23</v>
      </c>
      <c r="U53">
        <v>2051703.33</v>
      </c>
      <c r="V53">
        <v>2081803.46</v>
      </c>
      <c r="W53">
        <v>2111271.96999999</v>
      </c>
      <c r="X53">
        <v>2139990.63</v>
      </c>
      <c r="Y53">
        <v>2168695.85</v>
      </c>
      <c r="Z53">
        <v>2194640.7400000002</v>
      </c>
      <c r="AA53" t="s">
        <v>1768</v>
      </c>
    </row>
    <row r="54" spans="1:27" x14ac:dyDescent="0.25">
      <c r="A54" t="s">
        <v>1757</v>
      </c>
      <c r="B54" t="s">
        <v>1506</v>
      </c>
      <c r="C54" s="2">
        <f>VLOOKUP(B54,Region!$K$2:$M$33,3,FALSE)</f>
        <v>14</v>
      </c>
      <c r="D54" t="s">
        <v>13</v>
      </c>
      <c r="E54" s="2">
        <f>VLOOKUP(D54,sector!$V$2:$W$5,2,FALSE)</f>
        <v>1</v>
      </c>
      <c r="F54">
        <v>281921</v>
      </c>
      <c r="G54">
        <v>484629</v>
      </c>
      <c r="H54">
        <v>488130</v>
      </c>
      <c r="I54">
        <v>524542</v>
      </c>
      <c r="J54">
        <v>565495</v>
      </c>
      <c r="K54">
        <v>646138</v>
      </c>
      <c r="L54">
        <v>716845</v>
      </c>
      <c r="M54">
        <v>771921.46853900002</v>
      </c>
      <c r="N54">
        <v>827807.24768000003</v>
      </c>
      <c r="O54">
        <v>884952.75780000002</v>
      </c>
      <c r="P54">
        <v>939372.9388</v>
      </c>
      <c r="Q54">
        <v>985051</v>
      </c>
      <c r="R54">
        <v>1028999.373</v>
      </c>
      <c r="S54">
        <v>1069235.0179999999</v>
      </c>
      <c r="T54">
        <v>1104173.1529999999</v>
      </c>
      <c r="U54">
        <v>1133752.871</v>
      </c>
      <c r="V54">
        <v>1159821.23</v>
      </c>
      <c r="W54">
        <v>1180651.49</v>
      </c>
      <c r="X54">
        <v>1196357.58</v>
      </c>
      <c r="Y54">
        <v>1207454.92</v>
      </c>
      <c r="Z54">
        <v>1213734.28</v>
      </c>
      <c r="AA54" t="s">
        <v>1767</v>
      </c>
    </row>
    <row r="55" spans="1:27" x14ac:dyDescent="0.25">
      <c r="A55" t="s">
        <v>1757</v>
      </c>
      <c r="B55" t="s">
        <v>1506</v>
      </c>
      <c r="C55" s="2">
        <f>VLOOKUP(B55,Region!$K$2:$M$33,3,FALSE)</f>
        <v>14</v>
      </c>
      <c r="D55" t="s">
        <v>19</v>
      </c>
      <c r="E55" s="2">
        <f>VLOOKUP(D55,sector!$V$2:$W$5,2,FALSE)</f>
        <v>2</v>
      </c>
      <c r="F55">
        <v>3696614.0490000001</v>
      </c>
      <c r="G55">
        <v>4468403.3839999996</v>
      </c>
      <c r="H55">
        <v>4233724.1780000003</v>
      </c>
      <c r="I55">
        <v>4045131.7570000002</v>
      </c>
      <c r="J55">
        <v>7352937.5466</v>
      </c>
      <c r="K55">
        <v>7573757.62427021</v>
      </c>
      <c r="L55">
        <v>7767477.4591423599</v>
      </c>
      <c r="M55">
        <v>8113912.5219210703</v>
      </c>
      <c r="N55">
        <v>8489560.6125365999</v>
      </c>
      <c r="O55">
        <v>8898836.2954700906</v>
      </c>
      <c r="P55">
        <v>9304417.0439265892</v>
      </c>
      <c r="Q55">
        <v>9691681.6524119992</v>
      </c>
      <c r="R55" s="17">
        <v>10074153.412839999</v>
      </c>
      <c r="S55" s="17">
        <v>10443785.5778</v>
      </c>
      <c r="T55" s="17">
        <v>10787520.5648</v>
      </c>
      <c r="U55" s="17">
        <v>11109428.9099</v>
      </c>
      <c r="V55" s="17">
        <v>11431134.416099999</v>
      </c>
      <c r="W55" s="17">
        <v>11747528.943399999</v>
      </c>
      <c r="X55" s="17">
        <v>12061797.283199999</v>
      </c>
      <c r="Y55" s="17">
        <v>12371507.489</v>
      </c>
      <c r="Z55" s="17">
        <v>12662319.525699999</v>
      </c>
      <c r="AA55" t="s">
        <v>1768</v>
      </c>
    </row>
    <row r="56" spans="1:27" x14ac:dyDescent="0.25">
      <c r="A56" t="s">
        <v>1757</v>
      </c>
      <c r="B56" t="s">
        <v>1506</v>
      </c>
      <c r="C56" s="2">
        <f>VLOOKUP(B56,Region!$K$2:$M$33,3,FALSE)</f>
        <v>14</v>
      </c>
      <c r="D56" t="s">
        <v>25</v>
      </c>
      <c r="E56" s="2">
        <f>VLOOKUP(D56,sector!$V$2:$W$5,2,FALSE)</f>
        <v>3</v>
      </c>
      <c r="F56" s="17">
        <v>19658567.931469999</v>
      </c>
      <c r="G56" s="17">
        <v>24283762.492800001</v>
      </c>
      <c r="H56" s="17">
        <v>24275565.151499901</v>
      </c>
      <c r="I56" s="17">
        <v>24658643.802000001</v>
      </c>
      <c r="J56" s="17">
        <v>27834644.450486001</v>
      </c>
      <c r="K56" s="17">
        <v>28232436.980094701</v>
      </c>
      <c r="L56" s="17">
        <v>28628002.8218791</v>
      </c>
      <c r="M56" s="17">
        <v>29465343.438225199</v>
      </c>
      <c r="N56" s="17">
        <v>30224980.892715</v>
      </c>
      <c r="O56" s="17">
        <v>30926320.618771799</v>
      </c>
      <c r="P56" s="17">
        <v>31517296.705867201</v>
      </c>
      <c r="Q56" s="17">
        <v>31937490.6024451</v>
      </c>
      <c r="R56" s="17">
        <v>32242337.759536602</v>
      </c>
      <c r="S56" s="17">
        <v>32379569.1080084</v>
      </c>
      <c r="T56" s="17">
        <v>32353085.691755001</v>
      </c>
      <c r="U56" s="17">
        <v>32181588.984508999</v>
      </c>
      <c r="V56" s="17">
        <v>31890864.122506902</v>
      </c>
      <c r="W56" s="17">
        <v>31432173.336179901</v>
      </c>
      <c r="X56" s="17">
        <v>30817437.199726898</v>
      </c>
      <c r="Y56" s="17">
        <v>30087009.449221</v>
      </c>
      <c r="Z56" s="17">
        <v>29264328.1603649</v>
      </c>
      <c r="AA56" t="s">
        <v>1767</v>
      </c>
    </row>
    <row r="57" spans="1:27" x14ac:dyDescent="0.25">
      <c r="A57" t="s">
        <v>1757</v>
      </c>
      <c r="B57" t="s">
        <v>1506</v>
      </c>
      <c r="C57" s="2">
        <f>VLOOKUP(B57,Region!$K$2:$M$33,3,FALSE)</f>
        <v>14</v>
      </c>
      <c r="D57" t="s">
        <v>31</v>
      </c>
      <c r="E57" s="2">
        <f>VLOOKUP(D57,sector!$V$2:$W$5,2,FALSE)</f>
        <v>4</v>
      </c>
      <c r="F57" s="17">
        <v>13481100</v>
      </c>
      <c r="G57" s="17">
        <v>19522200</v>
      </c>
      <c r="H57" s="17">
        <v>18348200</v>
      </c>
      <c r="I57" s="17">
        <v>16054400</v>
      </c>
      <c r="J57" s="17">
        <v>16368178</v>
      </c>
      <c r="K57" s="17">
        <v>16771510</v>
      </c>
      <c r="L57" s="17">
        <v>17367910</v>
      </c>
      <c r="M57" s="17">
        <v>18550757.93</v>
      </c>
      <c r="N57" s="17">
        <v>19434224.829999998</v>
      </c>
      <c r="O57" s="17">
        <v>20357879.140000001</v>
      </c>
      <c r="P57" s="17">
        <v>21255676</v>
      </c>
      <c r="Q57" s="17">
        <v>21946560</v>
      </c>
      <c r="R57" s="17">
        <v>22613245.5</v>
      </c>
      <c r="S57" s="17">
        <v>23259476.699999999</v>
      </c>
      <c r="T57" s="17">
        <v>23851059.399999999</v>
      </c>
      <c r="U57" s="17">
        <v>24406056.800000001</v>
      </c>
      <c r="V57" s="17">
        <v>24990328.5</v>
      </c>
      <c r="W57" s="17">
        <v>25581145.100000001</v>
      </c>
      <c r="X57" s="17">
        <v>26179094</v>
      </c>
      <c r="Y57" s="17">
        <v>26774733.699999999</v>
      </c>
      <c r="Z57" s="17">
        <v>27319921.699999999</v>
      </c>
      <c r="AA57" t="s">
        <v>1768</v>
      </c>
    </row>
    <row r="58" spans="1:27" x14ac:dyDescent="0.25">
      <c r="A58" t="s">
        <v>1757</v>
      </c>
      <c r="B58" t="s">
        <v>1509</v>
      </c>
      <c r="C58" s="2">
        <f>VLOOKUP(B58,Region!$K$2:$M$33,3,FALSE)</f>
        <v>15</v>
      </c>
      <c r="D58" t="s">
        <v>13</v>
      </c>
      <c r="E58" s="2">
        <f>VLOOKUP(D58,sector!$V$2:$W$5,2,FALSE)</f>
        <v>1</v>
      </c>
      <c r="F58">
        <v>16092.2</v>
      </c>
      <c r="G58">
        <v>3125.06</v>
      </c>
      <c r="H58">
        <v>2271.19</v>
      </c>
      <c r="I58">
        <v>2257.21</v>
      </c>
      <c r="J58">
        <v>2916.33</v>
      </c>
      <c r="K58">
        <v>3895.43</v>
      </c>
      <c r="L58">
        <v>5011.57</v>
      </c>
      <c r="M58">
        <v>6082.3430674740002</v>
      </c>
      <c r="N58">
        <v>7142.9629784600002</v>
      </c>
      <c r="O58">
        <v>8115.7823175000003</v>
      </c>
      <c r="P58">
        <v>8958.3332999999893</v>
      </c>
      <c r="Q58">
        <v>9636.6057899999996</v>
      </c>
      <c r="R58">
        <v>10256.451709999999</v>
      </c>
      <c r="S58">
        <v>10755.38494</v>
      </c>
      <c r="T58">
        <v>11083.01684</v>
      </c>
      <c r="U58">
        <v>11024.33142</v>
      </c>
      <c r="V58">
        <v>11123.31293</v>
      </c>
      <c r="W58">
        <v>11160.016540000001</v>
      </c>
      <c r="X58">
        <v>11143.937169999999</v>
      </c>
      <c r="Y58">
        <v>11074.680539999999</v>
      </c>
      <c r="Z58">
        <v>10907.950349999999</v>
      </c>
      <c r="AA58" t="s">
        <v>1767</v>
      </c>
    </row>
    <row r="59" spans="1:27" x14ac:dyDescent="0.25">
      <c r="A59" t="s">
        <v>1757</v>
      </c>
      <c r="B59" t="s">
        <v>1509</v>
      </c>
      <c r="C59" s="2">
        <f>VLOOKUP(B59,Region!$K$2:$M$33,3,FALSE)</f>
        <v>15</v>
      </c>
      <c r="D59" t="s">
        <v>19</v>
      </c>
      <c r="E59" s="2">
        <f>VLOOKUP(D59,sector!$V$2:$W$5,2,FALSE)</f>
        <v>2</v>
      </c>
      <c r="F59">
        <v>903396.61</v>
      </c>
      <c r="G59">
        <v>481429.33</v>
      </c>
      <c r="H59">
        <v>490957.22</v>
      </c>
      <c r="I59">
        <v>406603.32699999999</v>
      </c>
      <c r="J59">
        <v>469813.5956</v>
      </c>
      <c r="K59">
        <v>515490.44469079701</v>
      </c>
      <c r="L59">
        <v>561337.701415441</v>
      </c>
      <c r="M59">
        <v>602103.21664597804</v>
      </c>
      <c r="N59">
        <v>648248.02644894598</v>
      </c>
      <c r="O59">
        <v>696666.40707653004</v>
      </c>
      <c r="P59">
        <v>740555.15359440004</v>
      </c>
      <c r="Q59">
        <v>780471.57266399998</v>
      </c>
      <c r="R59">
        <v>818136.68241000001</v>
      </c>
      <c r="S59">
        <v>848522.85710000002</v>
      </c>
      <c r="T59">
        <v>871113.60689999897</v>
      </c>
      <c r="U59">
        <v>871312.39999999898</v>
      </c>
      <c r="V59">
        <v>885107.30379999999</v>
      </c>
      <c r="W59">
        <v>897742.87779999897</v>
      </c>
      <c r="X59">
        <v>908580.73470000003</v>
      </c>
      <c r="Y59">
        <v>916885.51199999999</v>
      </c>
      <c r="Z59">
        <v>920836.26520000002</v>
      </c>
      <c r="AA59" t="s">
        <v>1768</v>
      </c>
    </row>
    <row r="60" spans="1:27" x14ac:dyDescent="0.25">
      <c r="A60" t="s">
        <v>1757</v>
      </c>
      <c r="B60" t="s">
        <v>1509</v>
      </c>
      <c r="C60" s="2">
        <f>VLOOKUP(B60,Region!$K$2:$M$33,3,FALSE)</f>
        <v>15</v>
      </c>
      <c r="D60" t="s">
        <v>25</v>
      </c>
      <c r="E60" s="2">
        <f>VLOOKUP(D60,sector!$V$2:$W$5,2,FALSE)</f>
        <v>3</v>
      </c>
      <c r="F60">
        <v>1743989.8607999899</v>
      </c>
      <c r="G60">
        <v>835106.81570000004</v>
      </c>
      <c r="H60">
        <v>1005943.5289</v>
      </c>
      <c r="I60">
        <v>862908.1557</v>
      </c>
      <c r="J60">
        <v>1227300.4702000001</v>
      </c>
      <c r="K60">
        <v>1301593.3063399999</v>
      </c>
      <c r="L60">
        <v>1395700.2340299999</v>
      </c>
      <c r="M60">
        <v>1523713.8433399999</v>
      </c>
      <c r="N60">
        <v>1618778.15374999</v>
      </c>
      <c r="O60">
        <v>1682677.3384799899</v>
      </c>
      <c r="P60">
        <v>1718689.4929899899</v>
      </c>
      <c r="Q60">
        <v>1739314.58335</v>
      </c>
      <c r="R60">
        <v>1746327.32185999</v>
      </c>
      <c r="S60">
        <v>1736130.4836800001</v>
      </c>
      <c r="T60">
        <v>1708748.33262</v>
      </c>
      <c r="U60">
        <v>1657543.29564999</v>
      </c>
      <c r="V60">
        <v>1606389.1036100001</v>
      </c>
      <c r="W60">
        <v>1547691.1652899999</v>
      </c>
      <c r="X60">
        <v>1484481.96648999</v>
      </c>
      <c r="Y60">
        <v>1418475.5985600001</v>
      </c>
      <c r="Z60">
        <v>1345664.3504900001</v>
      </c>
      <c r="AA60" t="s">
        <v>1767</v>
      </c>
    </row>
    <row r="61" spans="1:27" x14ac:dyDescent="0.25">
      <c r="A61" t="s">
        <v>1757</v>
      </c>
      <c r="B61" t="s">
        <v>1509</v>
      </c>
      <c r="C61" s="2">
        <f>VLOOKUP(B61,Region!$K$2:$M$33,3,FALSE)</f>
        <v>15</v>
      </c>
      <c r="D61" t="s">
        <v>31</v>
      </c>
      <c r="E61" s="2">
        <f>VLOOKUP(D61,sector!$V$2:$W$5,2,FALSE)</f>
        <v>4</v>
      </c>
      <c r="F61">
        <v>0</v>
      </c>
      <c r="G61">
        <v>137526</v>
      </c>
      <c r="H61">
        <v>115493</v>
      </c>
      <c r="I61">
        <v>108725</v>
      </c>
      <c r="J61">
        <v>126576.29</v>
      </c>
      <c r="K61">
        <v>137287.4</v>
      </c>
      <c r="L61">
        <v>150287.70000000001</v>
      </c>
      <c r="M61">
        <v>168611.71535999901</v>
      </c>
      <c r="N61">
        <v>183440.46875</v>
      </c>
      <c r="O61">
        <v>196791.95379999999</v>
      </c>
      <c r="P61">
        <v>208553.4926</v>
      </c>
      <c r="Q61">
        <v>217696.726</v>
      </c>
      <c r="R61">
        <v>225825.53599999999</v>
      </c>
      <c r="S61">
        <v>231823.33100000001</v>
      </c>
      <c r="T61">
        <v>235409.17499999999</v>
      </c>
      <c r="U61">
        <v>228417.13</v>
      </c>
      <c r="V61">
        <v>231718.08799999999</v>
      </c>
      <c r="W61">
        <v>235107.21099999899</v>
      </c>
      <c r="X61">
        <v>238324.91800000001</v>
      </c>
      <c r="Y61">
        <v>241221.628</v>
      </c>
      <c r="Z61">
        <v>243020.96599999999</v>
      </c>
      <c r="AA61" t="s">
        <v>1768</v>
      </c>
    </row>
    <row r="62" spans="1:27" x14ac:dyDescent="0.25">
      <c r="A62" t="s">
        <v>1757</v>
      </c>
      <c r="B62" t="s">
        <v>1515</v>
      </c>
      <c r="C62" s="2">
        <f>VLOOKUP(B62,Region!$K$2:$M$33,3,FALSE)</f>
        <v>17</v>
      </c>
      <c r="D62" t="s">
        <v>13</v>
      </c>
      <c r="E62" s="2">
        <f>VLOOKUP(D62,sector!$V$2:$W$5,2,FALSE)</f>
        <v>1</v>
      </c>
      <c r="F62">
        <v>11878.7</v>
      </c>
      <c r="G62">
        <v>25195.8</v>
      </c>
      <c r="H62">
        <v>21096.9</v>
      </c>
      <c r="I62">
        <v>56308.9</v>
      </c>
      <c r="J62">
        <v>67721.7</v>
      </c>
      <c r="K62">
        <v>86638.3</v>
      </c>
      <c r="L62">
        <v>105738</v>
      </c>
      <c r="M62">
        <v>122426.0758453</v>
      </c>
      <c r="N62">
        <v>138735.21849900001</v>
      </c>
      <c r="O62">
        <v>154271.84065999999</v>
      </c>
      <c r="P62">
        <v>168169.0937</v>
      </c>
      <c r="Q62">
        <v>179023.22440000001</v>
      </c>
      <c r="R62">
        <v>187894.45910000001</v>
      </c>
      <c r="S62">
        <v>194694.0502</v>
      </c>
      <c r="T62">
        <v>199378.66200000001</v>
      </c>
      <c r="U62">
        <v>202084.277</v>
      </c>
      <c r="V62">
        <v>203528.245</v>
      </c>
      <c r="W62">
        <v>203810.19200000001</v>
      </c>
      <c r="X62">
        <v>202968.96799999999</v>
      </c>
      <c r="Y62">
        <v>201036.13099999999</v>
      </c>
      <c r="Z62">
        <v>197311.52</v>
      </c>
      <c r="AA62" t="s">
        <v>1767</v>
      </c>
    </row>
    <row r="63" spans="1:27" x14ac:dyDescent="0.25">
      <c r="A63" t="s">
        <v>1757</v>
      </c>
      <c r="B63" t="s">
        <v>1515</v>
      </c>
      <c r="C63" s="2">
        <f>VLOOKUP(B63,Region!$K$2:$M$33,3,FALSE)</f>
        <v>17</v>
      </c>
      <c r="D63" t="s">
        <v>19</v>
      </c>
      <c r="E63" s="2">
        <f>VLOOKUP(D63,sector!$V$2:$W$5,2,FALSE)</f>
        <v>2</v>
      </c>
      <c r="F63">
        <v>250186.34399999899</v>
      </c>
      <c r="G63">
        <v>356047.98</v>
      </c>
      <c r="H63">
        <v>427274.78</v>
      </c>
      <c r="I63">
        <v>510321.04</v>
      </c>
      <c r="J63">
        <v>891108.95102000004</v>
      </c>
      <c r="K63">
        <v>961924.47425805696</v>
      </c>
      <c r="L63">
        <v>1030206.08484912</v>
      </c>
      <c r="M63">
        <v>1115996.19282116</v>
      </c>
      <c r="N63">
        <v>1200342.29898339</v>
      </c>
      <c r="O63">
        <v>1281865.39554758</v>
      </c>
      <c r="P63">
        <v>1356970.76105509</v>
      </c>
      <c r="Q63">
        <v>1424323.769288</v>
      </c>
      <c r="R63">
        <v>1482672.1615500001</v>
      </c>
      <c r="S63">
        <v>1531463.8941299999</v>
      </c>
      <c r="T63">
        <v>1570606.0872</v>
      </c>
      <c r="U63">
        <v>1601649.02596</v>
      </c>
      <c r="V63">
        <v>1629884.6047</v>
      </c>
      <c r="W63">
        <v>1655482.26664</v>
      </c>
      <c r="X63">
        <v>1678080.77137999</v>
      </c>
      <c r="Y63">
        <v>1697162.5654500001</v>
      </c>
      <c r="Z63">
        <v>1708847.7501399999</v>
      </c>
      <c r="AA63" t="s">
        <v>1768</v>
      </c>
    </row>
    <row r="64" spans="1:27" x14ac:dyDescent="0.25">
      <c r="A64" t="s">
        <v>1757</v>
      </c>
      <c r="B64" t="s">
        <v>1515</v>
      </c>
      <c r="C64" s="2">
        <f>VLOOKUP(B64,Region!$K$2:$M$33,3,FALSE)</f>
        <v>17</v>
      </c>
      <c r="D64" t="s">
        <v>25</v>
      </c>
      <c r="E64" s="2">
        <f>VLOOKUP(D64,sector!$V$2:$W$5,2,FALSE)</f>
        <v>3</v>
      </c>
      <c r="F64">
        <v>1166597</v>
      </c>
      <c r="G64">
        <v>1600364.3874909999</v>
      </c>
      <c r="H64">
        <v>1943222.3144100001</v>
      </c>
      <c r="I64">
        <v>2899063.7030799999</v>
      </c>
      <c r="J64">
        <v>3633090.7958</v>
      </c>
      <c r="K64">
        <v>3868600.8814699999</v>
      </c>
      <c r="L64">
        <v>4075530.2885400001</v>
      </c>
      <c r="M64">
        <v>4346745.7550100004</v>
      </c>
      <c r="N64">
        <v>4554150.7174420003</v>
      </c>
      <c r="O64">
        <v>4706506.3121859897</v>
      </c>
      <c r="P64">
        <v>4798101.8397269901</v>
      </c>
      <c r="Q64">
        <v>4846301.3957230002</v>
      </c>
      <c r="R64">
        <v>4848039.96172099</v>
      </c>
      <c r="S64">
        <v>4808081.4510759898</v>
      </c>
      <c r="T64">
        <v>4731717.3554189904</v>
      </c>
      <c r="U64">
        <v>4624066.2200299902</v>
      </c>
      <c r="V64">
        <v>4491223.6698719999</v>
      </c>
      <c r="W64">
        <v>4337186.2164289998</v>
      </c>
      <c r="X64">
        <v>4166022.8635519901</v>
      </c>
      <c r="Y64">
        <v>3981393.4918099898</v>
      </c>
      <c r="Z64">
        <v>3770600.939882</v>
      </c>
      <c r="AA64" t="s">
        <v>1767</v>
      </c>
    </row>
    <row r="65" spans="1:27" x14ac:dyDescent="0.25">
      <c r="A65" t="s">
        <v>1757</v>
      </c>
      <c r="B65" t="s">
        <v>1515</v>
      </c>
      <c r="C65" s="2">
        <f>VLOOKUP(B65,Region!$K$2:$M$33,3,FALSE)</f>
        <v>17</v>
      </c>
      <c r="D65" t="s">
        <v>31</v>
      </c>
      <c r="E65" s="2">
        <f>VLOOKUP(D65,sector!$V$2:$W$5,2,FALSE)</f>
        <v>4</v>
      </c>
      <c r="F65">
        <v>45140.5</v>
      </c>
      <c r="G65">
        <v>434925</v>
      </c>
      <c r="H65">
        <v>197050</v>
      </c>
      <c r="I65">
        <v>483429</v>
      </c>
      <c r="J65">
        <v>514410.6</v>
      </c>
      <c r="K65">
        <v>546565.69999999995</v>
      </c>
      <c r="L65">
        <v>586442</v>
      </c>
      <c r="M65">
        <v>645749.91949999996</v>
      </c>
      <c r="N65">
        <v>692285.61609999998</v>
      </c>
      <c r="O65">
        <v>736304.33499999996</v>
      </c>
      <c r="P65">
        <v>776819.69299999997</v>
      </c>
      <c r="Q65">
        <v>807030.48100000003</v>
      </c>
      <c r="R65">
        <v>832350.04</v>
      </c>
      <c r="S65">
        <v>853445.53</v>
      </c>
      <c r="T65">
        <v>869888.49</v>
      </c>
      <c r="U65">
        <v>882856.93</v>
      </c>
      <c r="V65">
        <v>895910.61</v>
      </c>
      <c r="W65">
        <v>908538.96</v>
      </c>
      <c r="X65">
        <v>920359.94</v>
      </c>
      <c r="Y65">
        <v>930909.46</v>
      </c>
      <c r="Z65">
        <v>937687.92</v>
      </c>
      <c r="AA65" t="s">
        <v>1768</v>
      </c>
    </row>
    <row r="66" spans="1:27" x14ac:dyDescent="0.25">
      <c r="A66" t="s">
        <v>1757</v>
      </c>
      <c r="B66" t="s">
        <v>1512</v>
      </c>
      <c r="C66" s="2">
        <f>VLOOKUP(B66,Region!$K$2:$M$33,3,FALSE)</f>
        <v>16</v>
      </c>
      <c r="D66" t="s">
        <v>13</v>
      </c>
      <c r="E66" s="2">
        <f>VLOOKUP(D66,sector!$V$2:$W$5,2,FALSE)</f>
        <v>1</v>
      </c>
      <c r="F66">
        <v>17711.599999999999</v>
      </c>
      <c r="G66">
        <v>20064.3</v>
      </c>
      <c r="H66">
        <v>25275</v>
      </c>
      <c r="I66">
        <v>31429.3</v>
      </c>
      <c r="J66">
        <v>34131.599999999999</v>
      </c>
      <c r="K66">
        <v>38514.199999999997</v>
      </c>
      <c r="L66">
        <v>42402.1</v>
      </c>
      <c r="M66">
        <v>45507.128696200001</v>
      </c>
      <c r="N66">
        <v>48530.830192300004</v>
      </c>
      <c r="O66">
        <v>51615.044242999997</v>
      </c>
      <c r="P66">
        <v>54658.189890000001</v>
      </c>
      <c r="Q66">
        <v>57429.393900000003</v>
      </c>
      <c r="R66">
        <v>60104.827299999997</v>
      </c>
      <c r="S66">
        <v>62525.056400000001</v>
      </c>
      <c r="T66">
        <v>64664.714</v>
      </c>
      <c r="U66">
        <v>66498.558399999994</v>
      </c>
      <c r="V66">
        <v>68008.771299999993</v>
      </c>
      <c r="W66">
        <v>69133.542499999996</v>
      </c>
      <c r="X66">
        <v>69876.353199999998</v>
      </c>
      <c r="Y66">
        <v>70272.704700000002</v>
      </c>
      <c r="Z66">
        <v>70362.960800000001</v>
      </c>
      <c r="AA66" t="s">
        <v>1767</v>
      </c>
    </row>
    <row r="67" spans="1:27" x14ac:dyDescent="0.25">
      <c r="A67" t="s">
        <v>1757</v>
      </c>
      <c r="B67" t="s">
        <v>1512</v>
      </c>
      <c r="C67" s="2">
        <f>VLOOKUP(B67,Region!$K$2:$M$33,3,FALSE)</f>
        <v>16</v>
      </c>
      <c r="D67" t="s">
        <v>19</v>
      </c>
      <c r="E67" s="2">
        <f>VLOOKUP(D67,sector!$V$2:$W$5,2,FALSE)</f>
        <v>2</v>
      </c>
      <c r="F67">
        <v>197118.07999999999</v>
      </c>
      <c r="G67">
        <v>235085.43</v>
      </c>
      <c r="H67">
        <v>296379.49</v>
      </c>
      <c r="I67">
        <v>261479.01</v>
      </c>
      <c r="J67">
        <v>393170.82970999897</v>
      </c>
      <c r="K67">
        <v>406691.51491342997</v>
      </c>
      <c r="L67">
        <v>419736.24741771899</v>
      </c>
      <c r="M67">
        <v>440810.17343145801</v>
      </c>
      <c r="N67">
        <v>461316.43232428399</v>
      </c>
      <c r="O67">
        <v>483240.55279758701</v>
      </c>
      <c r="P67">
        <v>504975.02568175999</v>
      </c>
      <c r="Q67">
        <v>526761.0638456</v>
      </c>
      <c r="R67">
        <v>548638.30121199996</v>
      </c>
      <c r="S67">
        <v>570089.99878000002</v>
      </c>
      <c r="T67">
        <v>591229.88647000003</v>
      </c>
      <c r="U67">
        <v>611655.12299999897</v>
      </c>
      <c r="V67">
        <v>631620.12141999998</v>
      </c>
      <c r="W67">
        <v>650824.13734999998</v>
      </c>
      <c r="X67">
        <v>669142.85471999994</v>
      </c>
      <c r="Y67">
        <v>686680.65385</v>
      </c>
      <c r="Z67">
        <v>703282.25869000005</v>
      </c>
      <c r="AA67" t="s">
        <v>1768</v>
      </c>
    </row>
    <row r="68" spans="1:27" x14ac:dyDescent="0.25">
      <c r="A68" t="s">
        <v>1757</v>
      </c>
      <c r="B68" t="s">
        <v>1512</v>
      </c>
      <c r="C68" s="2">
        <f>VLOOKUP(B68,Region!$K$2:$M$33,3,FALSE)</f>
        <v>16</v>
      </c>
      <c r="D68" t="s">
        <v>25</v>
      </c>
      <c r="E68" s="2">
        <f>VLOOKUP(D68,sector!$V$2:$W$5,2,FALSE)</f>
        <v>3</v>
      </c>
      <c r="F68">
        <v>704569.12</v>
      </c>
      <c r="G68">
        <v>830739.38691999996</v>
      </c>
      <c r="H68">
        <v>890560.96559000004</v>
      </c>
      <c r="I68">
        <v>918272.12679999997</v>
      </c>
      <c r="J68">
        <v>1016751.45101</v>
      </c>
      <c r="K68">
        <v>1046697.41165999</v>
      </c>
      <c r="L68">
        <v>1075263.91055999</v>
      </c>
      <c r="M68">
        <v>1112218.93636999</v>
      </c>
      <c r="N68">
        <v>1146086.8315599901</v>
      </c>
      <c r="O68">
        <v>1178652.1639719901</v>
      </c>
      <c r="P68">
        <v>1208786.7371049901</v>
      </c>
      <c r="Q68">
        <v>1234454.5075119899</v>
      </c>
      <c r="R68">
        <v>1256369.25055</v>
      </c>
      <c r="S68">
        <v>1269594.7810440001</v>
      </c>
      <c r="T68">
        <v>1274659.4029119899</v>
      </c>
      <c r="U68">
        <v>1273178.9289909899</v>
      </c>
      <c r="V68">
        <v>1264408.3381050001</v>
      </c>
      <c r="W68">
        <v>1248206.5607370001</v>
      </c>
      <c r="X68">
        <v>1225302.8919859999</v>
      </c>
      <c r="Y68">
        <v>1196764.6563009899</v>
      </c>
      <c r="Z68">
        <v>1163658.0331259901</v>
      </c>
      <c r="AA68" t="s">
        <v>1767</v>
      </c>
    </row>
    <row r="69" spans="1:27" x14ac:dyDescent="0.25">
      <c r="A69" t="s">
        <v>1757</v>
      </c>
      <c r="B69" t="s">
        <v>1512</v>
      </c>
      <c r="C69" s="2">
        <f>VLOOKUP(B69,Region!$K$2:$M$33,3,FALSE)</f>
        <v>16</v>
      </c>
      <c r="D69" t="s">
        <v>31</v>
      </c>
      <c r="E69" s="2">
        <f>VLOOKUP(D69,sector!$V$2:$W$5,2,FALSE)</f>
        <v>4</v>
      </c>
      <c r="F69">
        <v>176947</v>
      </c>
      <c r="G69">
        <v>260444</v>
      </c>
      <c r="H69">
        <v>139127</v>
      </c>
      <c r="I69">
        <v>56224.5</v>
      </c>
      <c r="J69">
        <v>57477.979999999901</v>
      </c>
      <c r="K69">
        <v>58940.8999999999</v>
      </c>
      <c r="L69">
        <v>61085.1</v>
      </c>
      <c r="M69">
        <v>65292.453580000001</v>
      </c>
      <c r="N69">
        <v>68314.587050000002</v>
      </c>
      <c r="O69">
        <v>71424.606899999999</v>
      </c>
      <c r="P69">
        <v>74404.207299999995</v>
      </c>
      <c r="Q69">
        <v>76914.051999999996</v>
      </c>
      <c r="R69">
        <v>79426.423999999999</v>
      </c>
      <c r="S69">
        <v>81911.679999999993</v>
      </c>
      <c r="T69">
        <v>84363.67</v>
      </c>
      <c r="U69">
        <v>86737.517999999996</v>
      </c>
      <c r="V69">
        <v>89095.222999999998</v>
      </c>
      <c r="W69">
        <v>91390.226999999999</v>
      </c>
      <c r="X69">
        <v>93599.675000000003</v>
      </c>
      <c r="Y69">
        <v>95731.982999999993</v>
      </c>
      <c r="Z69">
        <v>97716.913</v>
      </c>
      <c r="AA69" t="s">
        <v>1768</v>
      </c>
    </row>
    <row r="70" spans="1:27" x14ac:dyDescent="0.25">
      <c r="A70" t="s">
        <v>1757</v>
      </c>
      <c r="B70" t="s">
        <v>1518</v>
      </c>
      <c r="C70" s="2">
        <f>VLOOKUP(B70,Region!$K$2:$M$33,3,FALSE)</f>
        <v>18</v>
      </c>
      <c r="D70" t="s">
        <v>13</v>
      </c>
      <c r="E70" s="2">
        <f>VLOOKUP(D70,sector!$V$2:$W$5,2,FALSE)</f>
        <v>1</v>
      </c>
      <c r="F70">
        <v>19479.400000000001</v>
      </c>
      <c r="G70">
        <v>38272.1</v>
      </c>
      <c r="H70">
        <v>60499.8</v>
      </c>
      <c r="I70">
        <v>76484.800000000003</v>
      </c>
      <c r="J70">
        <v>106407</v>
      </c>
      <c r="K70">
        <v>161802</v>
      </c>
      <c r="L70">
        <v>232832</v>
      </c>
      <c r="M70">
        <v>314129.1541934</v>
      </c>
      <c r="N70">
        <v>408388.08265</v>
      </c>
      <c r="O70">
        <v>512633.40630999999</v>
      </c>
      <c r="P70">
        <v>620990.42139999999</v>
      </c>
      <c r="Q70">
        <v>722544.4656</v>
      </c>
      <c r="R70">
        <v>818033.04799999995</v>
      </c>
      <c r="S70">
        <v>904161.63699999999</v>
      </c>
      <c r="T70">
        <v>977171.35600000003</v>
      </c>
      <c r="U70">
        <v>1033418.572</v>
      </c>
      <c r="V70">
        <v>1072932.325</v>
      </c>
      <c r="W70">
        <v>1101394.9439999999</v>
      </c>
      <c r="X70">
        <v>1118166.362</v>
      </c>
      <c r="Y70">
        <v>1123495.156</v>
      </c>
      <c r="Z70">
        <v>1116795.5330000001</v>
      </c>
      <c r="AA70" t="s">
        <v>1767</v>
      </c>
    </row>
    <row r="71" spans="1:27" x14ac:dyDescent="0.25">
      <c r="A71" t="s">
        <v>1757</v>
      </c>
      <c r="B71" t="s">
        <v>1518</v>
      </c>
      <c r="C71" s="2">
        <f>VLOOKUP(B71,Region!$K$2:$M$33,3,FALSE)</f>
        <v>18</v>
      </c>
      <c r="D71" t="s">
        <v>19</v>
      </c>
      <c r="E71" s="2">
        <f>VLOOKUP(D71,sector!$V$2:$W$5,2,FALSE)</f>
        <v>2</v>
      </c>
      <c r="F71">
        <v>717947.65</v>
      </c>
      <c r="G71">
        <v>1315110.1000000001</v>
      </c>
      <c r="H71">
        <v>2063978.9</v>
      </c>
      <c r="I71">
        <v>2697327.8</v>
      </c>
      <c r="J71">
        <v>3078403.89</v>
      </c>
      <c r="K71">
        <v>3679960.0478649898</v>
      </c>
      <c r="L71">
        <v>4281181.4383199997</v>
      </c>
      <c r="M71">
        <v>4903786.1705919998</v>
      </c>
      <c r="N71">
        <v>5600819.2104350002</v>
      </c>
      <c r="O71">
        <v>6358752.3558399901</v>
      </c>
      <c r="P71">
        <v>7119313.9009999996</v>
      </c>
      <c r="Q71">
        <v>7811074.6670000004</v>
      </c>
      <c r="R71">
        <v>8460456.9140000008</v>
      </c>
      <c r="S71">
        <v>9057849.3059999999</v>
      </c>
      <c r="T71">
        <v>9583060.9959999993</v>
      </c>
      <c r="U71" s="17">
        <v>10025027.0819999</v>
      </c>
      <c r="V71" s="17">
        <v>10380922.702</v>
      </c>
      <c r="W71" s="17">
        <v>10689802.188999999</v>
      </c>
      <c r="X71" s="17">
        <v>10947426.2989999</v>
      </c>
      <c r="Y71" s="17">
        <v>11153572.263</v>
      </c>
      <c r="Z71" s="17">
        <v>11290391.425000001</v>
      </c>
      <c r="AA71" t="s">
        <v>1768</v>
      </c>
    </row>
    <row r="72" spans="1:27" x14ac:dyDescent="0.25">
      <c r="A72" t="s">
        <v>1757</v>
      </c>
      <c r="B72" t="s">
        <v>1518</v>
      </c>
      <c r="C72" s="2">
        <f>VLOOKUP(B72,Region!$K$2:$M$33,3,FALSE)</f>
        <v>18</v>
      </c>
      <c r="D72" t="s">
        <v>25</v>
      </c>
      <c r="E72" s="2">
        <f>VLOOKUP(D72,sector!$V$2:$W$5,2,FALSE)</f>
        <v>3</v>
      </c>
      <c r="F72">
        <v>3163598.6</v>
      </c>
      <c r="G72">
        <v>6278001.4799999902</v>
      </c>
      <c r="H72">
        <v>9908975.0599999893</v>
      </c>
      <c r="I72" s="17">
        <v>13113026.199999999</v>
      </c>
      <c r="J72" s="17">
        <v>17328775.350999899</v>
      </c>
      <c r="K72" s="17">
        <v>18933206.109159999</v>
      </c>
      <c r="L72" s="17">
        <v>20229656.840349901</v>
      </c>
      <c r="M72" s="17">
        <v>21358907.728119899</v>
      </c>
      <c r="N72" s="17">
        <v>22111445.546962</v>
      </c>
      <c r="O72" s="17">
        <v>22587789.918171</v>
      </c>
      <c r="P72" s="17">
        <v>22877836.2418699</v>
      </c>
      <c r="Q72" s="17">
        <v>22761265.736000001</v>
      </c>
      <c r="R72" s="17">
        <v>22510589.2158999</v>
      </c>
      <c r="S72" s="17">
        <v>22059831.860799901</v>
      </c>
      <c r="T72" s="17">
        <v>21375779.364999998</v>
      </c>
      <c r="U72" s="17">
        <v>20581488.798900001</v>
      </c>
      <c r="V72" s="17">
        <v>19679237.625599999</v>
      </c>
      <c r="W72" s="17">
        <v>18773147.274199899</v>
      </c>
      <c r="X72" s="17">
        <v>17821773.246199999</v>
      </c>
      <c r="Y72" s="17">
        <v>16804948.510899998</v>
      </c>
      <c r="Z72" s="17">
        <v>15717680.122199999</v>
      </c>
      <c r="AA72" t="s">
        <v>1767</v>
      </c>
    </row>
    <row r="73" spans="1:27" x14ac:dyDescent="0.25">
      <c r="A73" t="s">
        <v>1757</v>
      </c>
      <c r="B73" t="s">
        <v>1518</v>
      </c>
      <c r="C73" s="2">
        <f>VLOOKUP(B73,Region!$K$2:$M$33,3,FALSE)</f>
        <v>18</v>
      </c>
      <c r="D73" t="s">
        <v>31</v>
      </c>
      <c r="E73" s="2">
        <f>VLOOKUP(D73,sector!$V$2:$W$5,2,FALSE)</f>
        <v>4</v>
      </c>
      <c r="F73">
        <v>346120</v>
      </c>
      <c r="G73">
        <v>340010</v>
      </c>
      <c r="H73">
        <v>511390</v>
      </c>
      <c r="I73">
        <v>2141700</v>
      </c>
      <c r="J73">
        <v>2401508</v>
      </c>
      <c r="K73">
        <v>2725507</v>
      </c>
      <c r="L73">
        <v>3102303</v>
      </c>
      <c r="M73">
        <v>3614836.9712</v>
      </c>
      <c r="N73">
        <v>4082097.63</v>
      </c>
      <c r="O73">
        <v>4550551.7149999999</v>
      </c>
      <c r="P73">
        <v>5011600.51</v>
      </c>
      <c r="Q73">
        <v>5410414.6799999997</v>
      </c>
      <c r="R73">
        <v>5777293.7999999998</v>
      </c>
      <c r="S73">
        <v>6115637.6299999999</v>
      </c>
      <c r="T73">
        <v>6414872.8799999999</v>
      </c>
      <c r="U73">
        <v>6645864.2800000003</v>
      </c>
      <c r="V73">
        <v>6794865.4299999997</v>
      </c>
      <c r="W73">
        <v>6933857.7800000003</v>
      </c>
      <c r="X73">
        <v>7056622.5</v>
      </c>
      <c r="Y73">
        <v>7158651.2000000002</v>
      </c>
      <c r="Z73">
        <v>7221269</v>
      </c>
      <c r="AA73" t="s">
        <v>1768</v>
      </c>
    </row>
    <row r="74" spans="1:27" x14ac:dyDescent="0.25">
      <c r="A74" t="s">
        <v>1757</v>
      </c>
      <c r="B74" t="s">
        <v>1520</v>
      </c>
      <c r="C74" s="2">
        <f>VLOOKUP(B74,Region!$K$2:$M$33,3,FALSE)</f>
        <v>19</v>
      </c>
      <c r="D74" t="s">
        <v>13</v>
      </c>
      <c r="E74" s="2">
        <f>VLOOKUP(D74,sector!$V$2:$W$5,2,FALSE)</f>
        <v>1</v>
      </c>
      <c r="F74">
        <v>11689.8</v>
      </c>
      <c r="G74">
        <v>36827.599999999999</v>
      </c>
      <c r="H74">
        <v>57236.7</v>
      </c>
      <c r="I74">
        <v>72076.600000000006</v>
      </c>
      <c r="J74">
        <v>99740.2</v>
      </c>
      <c r="K74">
        <v>151546</v>
      </c>
      <c r="L74">
        <v>216948</v>
      </c>
      <c r="M74">
        <v>287462.13695750001</v>
      </c>
      <c r="N74">
        <v>363334.47837000003</v>
      </c>
      <c r="O74">
        <v>438841.53801000002</v>
      </c>
      <c r="P74">
        <v>510293.15580000001</v>
      </c>
      <c r="Q74">
        <v>570776.00120000006</v>
      </c>
      <c r="R74">
        <v>622021.31999999995</v>
      </c>
      <c r="S74">
        <v>662664.20400000003</v>
      </c>
      <c r="T74">
        <v>691562.41</v>
      </c>
      <c r="U74">
        <v>710356.71</v>
      </c>
      <c r="V74">
        <v>721396.78399999999</v>
      </c>
      <c r="W74">
        <v>725459.16700000002</v>
      </c>
      <c r="X74">
        <v>723242.98400000005</v>
      </c>
      <c r="Y74">
        <v>715497.92</v>
      </c>
      <c r="Z74">
        <v>702473.01899999997</v>
      </c>
      <c r="AA74" t="s">
        <v>1767</v>
      </c>
    </row>
    <row r="75" spans="1:27" x14ac:dyDescent="0.25">
      <c r="A75" t="s">
        <v>1757</v>
      </c>
      <c r="B75" t="s">
        <v>1520</v>
      </c>
      <c r="C75" s="2">
        <f>VLOOKUP(B75,Region!$K$2:$M$33,3,FALSE)</f>
        <v>19</v>
      </c>
      <c r="D75" t="s">
        <v>19</v>
      </c>
      <c r="E75" s="2">
        <f>VLOOKUP(D75,sector!$V$2:$W$5,2,FALSE)</f>
        <v>2</v>
      </c>
      <c r="F75">
        <v>223193.33999999901</v>
      </c>
      <c r="G75">
        <v>443495.35</v>
      </c>
      <c r="H75">
        <v>548350.15</v>
      </c>
      <c r="I75">
        <v>764820.39</v>
      </c>
      <c r="J75">
        <v>869407.35199999996</v>
      </c>
      <c r="K75">
        <v>1050855.160349</v>
      </c>
      <c r="L75">
        <v>1262972.0045395</v>
      </c>
      <c r="M75">
        <v>1501020.0277724999</v>
      </c>
      <c r="N75">
        <v>1736734.09712851</v>
      </c>
      <c r="O75">
        <v>1969843.895573</v>
      </c>
      <c r="P75">
        <v>2196658.5398200001</v>
      </c>
      <c r="Q75">
        <v>2383238.7359999898</v>
      </c>
      <c r="R75">
        <v>2553527.7069999999</v>
      </c>
      <c r="S75">
        <v>2705891.9989999998</v>
      </c>
      <c r="T75">
        <v>2834812.057</v>
      </c>
      <c r="U75">
        <v>2944198.841</v>
      </c>
      <c r="V75">
        <v>3040466.2579999999</v>
      </c>
      <c r="W75">
        <v>3124555.9440000001</v>
      </c>
      <c r="X75">
        <v>3196982.3849999998</v>
      </c>
      <c r="Y75">
        <v>3258369.3259999999</v>
      </c>
      <c r="Z75">
        <v>3291902.4179999898</v>
      </c>
      <c r="AA75" t="s">
        <v>1768</v>
      </c>
    </row>
    <row r="76" spans="1:27" x14ac:dyDescent="0.25">
      <c r="A76" t="s">
        <v>1757</v>
      </c>
      <c r="B76" t="s">
        <v>1520</v>
      </c>
      <c r="C76" s="2">
        <f>VLOOKUP(B76,Region!$K$2:$M$33,3,FALSE)</f>
        <v>19</v>
      </c>
      <c r="D76" t="s">
        <v>25</v>
      </c>
      <c r="E76" s="2">
        <f>VLOOKUP(D76,sector!$V$2:$W$5,2,FALSE)</f>
        <v>3</v>
      </c>
      <c r="F76">
        <v>1901639.54399999</v>
      </c>
      <c r="G76">
        <v>4031719.7475999999</v>
      </c>
      <c r="H76">
        <v>5236665.4272999996</v>
      </c>
      <c r="I76">
        <v>7351414.8426999897</v>
      </c>
      <c r="J76">
        <v>8281569.5976999896</v>
      </c>
      <c r="K76">
        <v>8600323.2944900002</v>
      </c>
      <c r="L76">
        <v>8775591.4631900005</v>
      </c>
      <c r="M76">
        <v>8900382.6990799997</v>
      </c>
      <c r="N76">
        <v>8845729.8954739999</v>
      </c>
      <c r="O76">
        <v>8689404.8768910002</v>
      </c>
      <c r="P76">
        <v>8447002.3955699895</v>
      </c>
      <c r="Q76">
        <v>8154465.607663</v>
      </c>
      <c r="R76">
        <v>7814579.1155749997</v>
      </c>
      <c r="S76">
        <v>7435352.2320940001</v>
      </c>
      <c r="T76">
        <v>7031203.8459639903</v>
      </c>
      <c r="U76">
        <v>6623971.4980950002</v>
      </c>
      <c r="V76">
        <v>6218644.4932519896</v>
      </c>
      <c r="W76">
        <v>5822946.7564009996</v>
      </c>
      <c r="X76">
        <v>5436197.2788499901</v>
      </c>
      <c r="Y76">
        <v>5058443.6249799998</v>
      </c>
      <c r="Z76">
        <v>4689756.0157649899</v>
      </c>
      <c r="AA76" t="s">
        <v>1767</v>
      </c>
    </row>
    <row r="77" spans="1:27" x14ac:dyDescent="0.25">
      <c r="A77" t="s">
        <v>1757</v>
      </c>
      <c r="B77" t="s">
        <v>1520</v>
      </c>
      <c r="C77" s="2">
        <f>VLOOKUP(B77,Region!$K$2:$M$33,3,FALSE)</f>
        <v>19</v>
      </c>
      <c r="D77" t="s">
        <v>31</v>
      </c>
      <c r="E77" s="2">
        <f>VLOOKUP(D77,sector!$V$2:$W$5,2,FALSE)</f>
        <v>4</v>
      </c>
      <c r="F77">
        <v>335201</v>
      </c>
      <c r="G77">
        <v>382214</v>
      </c>
      <c r="H77">
        <v>325958</v>
      </c>
      <c r="I77">
        <v>416210</v>
      </c>
      <c r="J77">
        <v>467017.1</v>
      </c>
      <c r="K77">
        <v>532654.1</v>
      </c>
      <c r="L77">
        <v>612227</v>
      </c>
      <c r="M77">
        <v>712950.93130000005</v>
      </c>
      <c r="N77">
        <v>800383.90999999898</v>
      </c>
      <c r="O77">
        <v>881688.82299999997</v>
      </c>
      <c r="P77">
        <v>957423.57499999995</v>
      </c>
      <c r="Q77">
        <v>1019025.737</v>
      </c>
      <c r="R77">
        <v>1073193.8599999901</v>
      </c>
      <c r="S77">
        <v>1119981.03</v>
      </c>
      <c r="T77">
        <v>1157733.8899999999</v>
      </c>
      <c r="U77">
        <v>1188363.94</v>
      </c>
      <c r="V77">
        <v>1215597.54</v>
      </c>
      <c r="W77">
        <v>1239698.5699999901</v>
      </c>
      <c r="X77">
        <v>1260347.6299999999</v>
      </c>
      <c r="Y77">
        <v>1277684.56</v>
      </c>
      <c r="Z77">
        <v>1290189.0699999901</v>
      </c>
      <c r="AA77" t="s">
        <v>1768</v>
      </c>
    </row>
    <row r="78" spans="1:27" x14ac:dyDescent="0.25">
      <c r="A78" t="s">
        <v>1757</v>
      </c>
      <c r="B78" t="s">
        <v>1522</v>
      </c>
      <c r="C78" s="2">
        <f>VLOOKUP(B78,Region!$K$2:$M$33,3,FALSE)</f>
        <v>20</v>
      </c>
      <c r="D78" t="s">
        <v>13</v>
      </c>
      <c r="E78" s="2">
        <f>VLOOKUP(D78,sector!$V$2:$W$5,2,FALSE)</f>
        <v>1</v>
      </c>
      <c r="F78">
        <v>83632.899999999994</v>
      </c>
      <c r="G78">
        <v>131030</v>
      </c>
      <c r="H78">
        <v>106620</v>
      </c>
      <c r="I78">
        <v>125075</v>
      </c>
      <c r="J78">
        <v>128858</v>
      </c>
      <c r="K78">
        <v>143408</v>
      </c>
      <c r="L78">
        <v>155167</v>
      </c>
      <c r="M78">
        <v>162258.08787990001</v>
      </c>
      <c r="N78">
        <v>167898.32659499999</v>
      </c>
      <c r="O78">
        <v>173320.25414999999</v>
      </c>
      <c r="P78">
        <v>177948.98910000001</v>
      </c>
      <c r="Q78">
        <v>180898.90419999999</v>
      </c>
      <c r="R78">
        <v>182708.80679999999</v>
      </c>
      <c r="S78">
        <v>183054.7377</v>
      </c>
      <c r="T78">
        <v>182044.16399999999</v>
      </c>
      <c r="U78">
        <v>179968.481</v>
      </c>
      <c r="V78">
        <v>177231.33199999999</v>
      </c>
      <c r="W78">
        <v>173776.05900000001</v>
      </c>
      <c r="X78">
        <v>169850.61799999999</v>
      </c>
      <c r="Y78">
        <v>165556.78599999999</v>
      </c>
      <c r="Z78">
        <v>160906.61199999999</v>
      </c>
      <c r="AA78" t="s">
        <v>1767</v>
      </c>
    </row>
    <row r="79" spans="1:27" x14ac:dyDescent="0.25">
      <c r="A79" t="s">
        <v>1757</v>
      </c>
      <c r="B79" t="s">
        <v>1522</v>
      </c>
      <c r="C79" s="2">
        <f>VLOOKUP(B79,Region!$K$2:$M$33,3,FALSE)</f>
        <v>20</v>
      </c>
      <c r="D79" t="s">
        <v>19</v>
      </c>
      <c r="E79" s="2">
        <f>VLOOKUP(D79,sector!$V$2:$W$5,2,FALSE)</f>
        <v>2</v>
      </c>
      <c r="F79">
        <v>1036537.845</v>
      </c>
      <c r="G79">
        <v>1108158.0352</v>
      </c>
      <c r="H79">
        <v>991968.96889999998</v>
      </c>
      <c r="I79">
        <v>948679.38269999996</v>
      </c>
      <c r="J79">
        <v>1733066.4415</v>
      </c>
      <c r="K79">
        <v>1748740.15652999</v>
      </c>
      <c r="L79">
        <v>1785447.78706</v>
      </c>
      <c r="M79">
        <v>1834021.5045700001</v>
      </c>
      <c r="N79">
        <v>1884981.462883</v>
      </c>
      <c r="O79">
        <v>1929953.7648</v>
      </c>
      <c r="P79">
        <v>1984195.4931999899</v>
      </c>
      <c r="Q79">
        <v>2021278.1063999999</v>
      </c>
      <c r="R79">
        <v>2064887.7206999999</v>
      </c>
      <c r="S79">
        <v>2087942.3274999999</v>
      </c>
      <c r="T79">
        <v>2114613.8665</v>
      </c>
      <c r="U79">
        <v>2121673.0567000001</v>
      </c>
      <c r="V79">
        <v>2139778.6236</v>
      </c>
      <c r="W79">
        <v>2154584.7194999899</v>
      </c>
      <c r="X79">
        <v>2153638.1871000002</v>
      </c>
      <c r="Y79">
        <v>2163875.0192999998</v>
      </c>
      <c r="Z79">
        <v>2177798.2275999999</v>
      </c>
      <c r="AA79" t="s">
        <v>1768</v>
      </c>
    </row>
    <row r="80" spans="1:27" x14ac:dyDescent="0.25">
      <c r="A80" t="s">
        <v>1757</v>
      </c>
      <c r="B80" t="s">
        <v>1522</v>
      </c>
      <c r="C80" s="2">
        <f>VLOOKUP(B80,Region!$K$2:$M$33,3,FALSE)</f>
        <v>20</v>
      </c>
      <c r="D80" t="s">
        <v>25</v>
      </c>
      <c r="E80" s="2">
        <f>VLOOKUP(D80,sector!$V$2:$W$5,2,FALSE)</f>
        <v>3</v>
      </c>
      <c r="F80">
        <v>3319528.97</v>
      </c>
      <c r="G80">
        <v>3930114.69</v>
      </c>
      <c r="H80">
        <v>3855002.46999999</v>
      </c>
      <c r="I80">
        <v>3766790.64</v>
      </c>
      <c r="J80">
        <v>3994415.4339999999</v>
      </c>
      <c r="K80">
        <v>3972665.4040000001</v>
      </c>
      <c r="L80">
        <v>3968405.3960000002</v>
      </c>
      <c r="M80">
        <v>3967273.5012999899</v>
      </c>
      <c r="N80">
        <v>3944264.36799999</v>
      </c>
      <c r="O80">
        <v>3909349.1469999999</v>
      </c>
      <c r="P80">
        <v>3860774.0129999998</v>
      </c>
      <c r="Q80">
        <v>3797326.0159999998</v>
      </c>
      <c r="R80">
        <v>3713498.0469999998</v>
      </c>
      <c r="S80">
        <v>3605499.26599999</v>
      </c>
      <c r="T80">
        <v>3478349.6669999901</v>
      </c>
      <c r="U80">
        <v>3339538.727</v>
      </c>
      <c r="V80">
        <v>3194798.87</v>
      </c>
      <c r="W80">
        <v>3040654.7710000002</v>
      </c>
      <c r="X80">
        <v>2884385.0599999898</v>
      </c>
      <c r="Y80">
        <v>2729800.3899999899</v>
      </c>
      <c r="Z80">
        <v>2577900.5959999999</v>
      </c>
      <c r="AA80" t="s">
        <v>1767</v>
      </c>
    </row>
    <row r="81" spans="1:27" x14ac:dyDescent="0.25">
      <c r="A81" t="s">
        <v>1757</v>
      </c>
      <c r="B81" t="s">
        <v>1522</v>
      </c>
      <c r="C81" s="2">
        <f>VLOOKUP(B81,Region!$K$2:$M$33,3,FALSE)</f>
        <v>20</v>
      </c>
      <c r="D81" t="s">
        <v>31</v>
      </c>
      <c r="E81" s="2">
        <f>VLOOKUP(D81,sector!$V$2:$W$5,2,FALSE)</f>
        <v>4</v>
      </c>
      <c r="F81">
        <v>2047640</v>
      </c>
      <c r="G81">
        <v>2251140</v>
      </c>
      <c r="H81">
        <v>1734460</v>
      </c>
      <c r="I81">
        <v>1399200</v>
      </c>
      <c r="J81">
        <v>1378664.1</v>
      </c>
      <c r="K81">
        <v>1402924</v>
      </c>
      <c r="L81">
        <v>1446289</v>
      </c>
      <c r="M81">
        <v>1534622.0941999999</v>
      </c>
      <c r="N81">
        <v>1589928.1440000001</v>
      </c>
      <c r="O81">
        <v>1646651.2290000001</v>
      </c>
      <c r="P81">
        <v>1702744.14</v>
      </c>
      <c r="Q81">
        <v>1741903.08</v>
      </c>
      <c r="R81">
        <v>1774863.47</v>
      </c>
      <c r="S81">
        <v>1802166.36</v>
      </c>
      <c r="T81">
        <v>1822461.02</v>
      </c>
      <c r="U81">
        <v>1838837.86</v>
      </c>
      <c r="V81">
        <v>1857416.74</v>
      </c>
      <c r="W81">
        <v>1876990.18</v>
      </c>
      <c r="X81">
        <v>1896997.61</v>
      </c>
      <c r="Y81">
        <v>1916181.57</v>
      </c>
      <c r="Z81">
        <v>1931390.94</v>
      </c>
      <c r="AA81" t="s">
        <v>1768</v>
      </c>
    </row>
    <row r="82" spans="1:27" x14ac:dyDescent="0.25">
      <c r="A82" t="s">
        <v>1757</v>
      </c>
      <c r="B82" t="s">
        <v>1524</v>
      </c>
      <c r="C82" s="2">
        <f>VLOOKUP(B82,Region!$K$2:$M$33,3,FALSE)</f>
        <v>21</v>
      </c>
      <c r="D82" t="s">
        <v>13</v>
      </c>
      <c r="E82" s="2">
        <f>VLOOKUP(D82,sector!$V$2:$W$5,2,FALSE)</f>
        <v>1</v>
      </c>
      <c r="F82">
        <v>23917.9</v>
      </c>
      <c r="G82">
        <v>39159.300000000003</v>
      </c>
      <c r="H82">
        <v>38172.9</v>
      </c>
      <c r="I82">
        <v>49343.199999999997</v>
      </c>
      <c r="J82">
        <v>59494</v>
      </c>
      <c r="K82">
        <v>74964.100000000006</v>
      </c>
      <c r="L82">
        <v>90926.5</v>
      </c>
      <c r="M82">
        <v>104910.0710501</v>
      </c>
      <c r="N82">
        <v>119280.193149</v>
      </c>
      <c r="O82">
        <v>133548.8388</v>
      </c>
      <c r="P82">
        <v>147853.21170000001</v>
      </c>
      <c r="Q82">
        <v>160207.39360000001</v>
      </c>
      <c r="R82">
        <v>170872.342</v>
      </c>
      <c r="S82">
        <v>180025.9448</v>
      </c>
      <c r="T82">
        <v>187344.902</v>
      </c>
      <c r="U82">
        <v>193092.48199999999</v>
      </c>
      <c r="V82">
        <v>197658.413</v>
      </c>
      <c r="W82">
        <v>200591.02</v>
      </c>
      <c r="X82">
        <v>201846.31</v>
      </c>
      <c r="Y82">
        <v>201367.842</v>
      </c>
      <c r="Z82">
        <v>198674.07199999999</v>
      </c>
      <c r="AA82" t="s">
        <v>1767</v>
      </c>
    </row>
    <row r="83" spans="1:27" x14ac:dyDescent="0.25">
      <c r="A83" t="s">
        <v>1757</v>
      </c>
      <c r="B83" t="s">
        <v>1524</v>
      </c>
      <c r="C83" s="2">
        <f>VLOOKUP(B83,Region!$K$2:$M$33,3,FALSE)</f>
        <v>21</v>
      </c>
      <c r="D83" t="s">
        <v>19</v>
      </c>
      <c r="E83" s="2">
        <f>VLOOKUP(D83,sector!$V$2:$W$5,2,FALSE)</f>
        <v>2</v>
      </c>
      <c r="F83">
        <v>628055.69999999995</v>
      </c>
      <c r="G83">
        <v>996392</v>
      </c>
      <c r="H83">
        <v>1130986.5</v>
      </c>
      <c r="I83">
        <v>1145587.2</v>
      </c>
      <c r="J83">
        <v>1396544.247</v>
      </c>
      <c r="K83">
        <v>1485472.6677639</v>
      </c>
      <c r="L83">
        <v>1582986.0571723001</v>
      </c>
      <c r="M83">
        <v>1702187.0528718999</v>
      </c>
      <c r="N83">
        <v>1828605.2488535501</v>
      </c>
      <c r="O83">
        <v>1954377.903196</v>
      </c>
      <c r="P83">
        <v>2086075.5127000001</v>
      </c>
      <c r="Q83">
        <v>2220631.165</v>
      </c>
      <c r="R83">
        <v>2345970.318</v>
      </c>
      <c r="S83">
        <v>2463735.5669999998</v>
      </c>
      <c r="T83">
        <v>2569396.8289999999</v>
      </c>
      <c r="U83">
        <v>2665386.6109999898</v>
      </c>
      <c r="V83">
        <v>2756884.9210000001</v>
      </c>
      <c r="W83">
        <v>2841363.6170000001</v>
      </c>
      <c r="X83">
        <v>2917966.7880000002</v>
      </c>
      <c r="Y83">
        <v>2985738.9610000001</v>
      </c>
      <c r="Z83">
        <v>3032072.3429999999</v>
      </c>
      <c r="AA83" t="s">
        <v>1768</v>
      </c>
    </row>
    <row r="84" spans="1:27" x14ac:dyDescent="0.25">
      <c r="A84" t="s">
        <v>1757</v>
      </c>
      <c r="B84" t="s">
        <v>1524</v>
      </c>
      <c r="C84" s="2">
        <f>VLOOKUP(B84,Region!$K$2:$M$33,3,FALSE)</f>
        <v>21</v>
      </c>
      <c r="D84" t="s">
        <v>25</v>
      </c>
      <c r="E84" s="2">
        <f>VLOOKUP(D84,sector!$V$2:$W$5,2,FALSE)</f>
        <v>3</v>
      </c>
      <c r="F84">
        <v>1830951.051</v>
      </c>
      <c r="G84">
        <v>2819860.4841</v>
      </c>
      <c r="H84">
        <v>3350198.8475000001</v>
      </c>
      <c r="I84">
        <v>3458591.33429999</v>
      </c>
      <c r="J84">
        <v>4144628.9056599899</v>
      </c>
      <c r="K84">
        <v>4367833.1215399904</v>
      </c>
      <c r="L84">
        <v>4650783.19979</v>
      </c>
      <c r="M84">
        <v>4953860.5313899899</v>
      </c>
      <c r="N84">
        <v>5183698.8372809896</v>
      </c>
      <c r="O84">
        <v>5350024.9705729997</v>
      </c>
      <c r="P84">
        <v>5456598.4857809898</v>
      </c>
      <c r="Q84">
        <v>5506788.2377399998</v>
      </c>
      <c r="R84">
        <v>5500930.2151609901</v>
      </c>
      <c r="S84">
        <v>5450671.5937000001</v>
      </c>
      <c r="T84">
        <v>5359305.0316979997</v>
      </c>
      <c r="U84">
        <v>5241813.0145689901</v>
      </c>
      <c r="V84">
        <v>5103718.1357629905</v>
      </c>
      <c r="W84">
        <v>4935490.5345179997</v>
      </c>
      <c r="X84">
        <v>4738803.4219319997</v>
      </c>
      <c r="Y84">
        <v>4514420.0254849996</v>
      </c>
      <c r="Z84">
        <v>4253540.0712259896</v>
      </c>
      <c r="AA84" t="s">
        <v>1767</v>
      </c>
    </row>
    <row r="85" spans="1:27" x14ac:dyDescent="0.25">
      <c r="A85" t="s">
        <v>1757</v>
      </c>
      <c r="B85" t="s">
        <v>1524</v>
      </c>
      <c r="C85" s="2">
        <f>VLOOKUP(B85,Region!$K$2:$M$33,3,FALSE)</f>
        <v>21</v>
      </c>
      <c r="D85" t="s">
        <v>31</v>
      </c>
      <c r="E85" s="2">
        <f>VLOOKUP(D85,sector!$V$2:$W$5,2,FALSE)</f>
        <v>4</v>
      </c>
      <c r="F85">
        <v>247568</v>
      </c>
      <c r="G85">
        <v>324565</v>
      </c>
      <c r="H85">
        <v>307024</v>
      </c>
      <c r="I85">
        <v>313470</v>
      </c>
      <c r="J85">
        <v>345622.5</v>
      </c>
      <c r="K85">
        <v>366372.6</v>
      </c>
      <c r="L85">
        <v>390397</v>
      </c>
      <c r="M85">
        <v>423932.06140000001</v>
      </c>
      <c r="N85">
        <v>452062.28269999998</v>
      </c>
      <c r="O85">
        <v>478421.47600000002</v>
      </c>
      <c r="P85">
        <v>507191.93900000001</v>
      </c>
      <c r="Q85">
        <v>532780.78799999994</v>
      </c>
      <c r="R85">
        <v>556331.22</v>
      </c>
      <c r="S85">
        <v>578517.18999999994</v>
      </c>
      <c r="T85">
        <v>598258.56000000006</v>
      </c>
      <c r="U85">
        <v>616044.28</v>
      </c>
      <c r="V85">
        <v>633312.64</v>
      </c>
      <c r="W85">
        <v>649468.13</v>
      </c>
      <c r="X85">
        <v>664222.14</v>
      </c>
      <c r="Y85">
        <v>677323.44</v>
      </c>
      <c r="Z85">
        <v>687340.65</v>
      </c>
      <c r="AA85" t="s">
        <v>1768</v>
      </c>
    </row>
    <row r="86" spans="1:27" x14ac:dyDescent="0.25">
      <c r="A86" t="s">
        <v>1757</v>
      </c>
      <c r="B86" t="s">
        <v>1526</v>
      </c>
      <c r="C86" s="2">
        <f>VLOOKUP(B86,Region!$K$2:$M$33,3,FALSE)</f>
        <v>22</v>
      </c>
      <c r="D86" t="s">
        <v>13</v>
      </c>
      <c r="E86" s="2">
        <f>VLOOKUP(D86,sector!$V$2:$W$5,2,FALSE)</f>
        <v>1</v>
      </c>
      <c r="F86">
        <v>188797</v>
      </c>
      <c r="G86">
        <v>243255</v>
      </c>
      <c r="H86">
        <v>320151</v>
      </c>
      <c r="I86">
        <v>441434</v>
      </c>
      <c r="J86">
        <v>535791</v>
      </c>
      <c r="K86">
        <v>693190</v>
      </c>
      <c r="L86">
        <v>863393</v>
      </c>
      <c r="M86">
        <v>1021400.559172</v>
      </c>
      <c r="N86">
        <v>1179260.2431000001</v>
      </c>
      <c r="O86">
        <v>1337071.2143000001</v>
      </c>
      <c r="P86">
        <v>1487725.9890000001</v>
      </c>
      <c r="Q86">
        <v>1619334.304</v>
      </c>
      <c r="R86">
        <v>1745793.2450000001</v>
      </c>
      <c r="S86">
        <v>1862015.72</v>
      </c>
      <c r="T86">
        <v>1961307.67</v>
      </c>
      <c r="U86">
        <v>2043937.36</v>
      </c>
      <c r="V86">
        <v>2115689.94</v>
      </c>
      <c r="W86">
        <v>2174754.83</v>
      </c>
      <c r="X86">
        <v>2220506.63</v>
      </c>
      <c r="Y86">
        <v>2249799.4500000002</v>
      </c>
      <c r="Z86">
        <v>2258031.52</v>
      </c>
      <c r="AA86" t="s">
        <v>1767</v>
      </c>
    </row>
    <row r="87" spans="1:27" x14ac:dyDescent="0.25">
      <c r="A87" t="s">
        <v>1757</v>
      </c>
      <c r="B87" t="s">
        <v>1526</v>
      </c>
      <c r="C87" s="2">
        <f>VLOOKUP(B87,Region!$K$2:$M$33,3,FALSE)</f>
        <v>22</v>
      </c>
      <c r="D87" t="s">
        <v>19</v>
      </c>
      <c r="E87" s="2">
        <f>VLOOKUP(D87,sector!$V$2:$W$5,2,FALSE)</f>
        <v>2</v>
      </c>
      <c r="F87">
        <v>612572.30000000005</v>
      </c>
      <c r="G87">
        <v>1157485.1000000001</v>
      </c>
      <c r="H87">
        <v>1414272</v>
      </c>
      <c r="I87">
        <v>1653096.9</v>
      </c>
      <c r="J87">
        <v>1917389.594</v>
      </c>
      <c r="K87">
        <v>2064846.4894018299</v>
      </c>
      <c r="L87">
        <v>2262875.7702734899</v>
      </c>
      <c r="M87">
        <v>2488493.1604269198</v>
      </c>
      <c r="N87">
        <v>2731189.8438343401</v>
      </c>
      <c r="O87">
        <v>2989454.5007640002</v>
      </c>
      <c r="P87">
        <v>3249233.9531499902</v>
      </c>
      <c r="Q87">
        <v>3460169.71999999</v>
      </c>
      <c r="R87">
        <v>3672084.1449999898</v>
      </c>
      <c r="S87">
        <v>3878263.4589999998</v>
      </c>
      <c r="T87">
        <v>4069472.25</v>
      </c>
      <c r="U87">
        <v>4246519.3360000001</v>
      </c>
      <c r="V87">
        <v>4417828.1449999996</v>
      </c>
      <c r="W87">
        <v>4583813.1670000004</v>
      </c>
      <c r="X87">
        <v>4744395.3130000001</v>
      </c>
      <c r="Y87">
        <v>4895871.09</v>
      </c>
      <c r="Z87">
        <v>4993879.3739999998</v>
      </c>
      <c r="AA87" t="s">
        <v>1768</v>
      </c>
    </row>
    <row r="88" spans="1:27" x14ac:dyDescent="0.25">
      <c r="A88" t="s">
        <v>1757</v>
      </c>
      <c r="B88" t="s">
        <v>1526</v>
      </c>
      <c r="C88" s="2">
        <f>VLOOKUP(B88,Region!$K$2:$M$33,3,FALSE)</f>
        <v>22</v>
      </c>
      <c r="D88" t="s">
        <v>25</v>
      </c>
      <c r="E88" s="2">
        <f>VLOOKUP(D88,sector!$V$2:$W$5,2,FALSE)</f>
        <v>3</v>
      </c>
      <c r="F88">
        <v>4536306.6189999999</v>
      </c>
      <c r="G88">
        <v>8576038.3709999993</v>
      </c>
      <c r="H88" s="17">
        <v>11065657.165999999</v>
      </c>
      <c r="I88" s="17">
        <v>13163356.257999999</v>
      </c>
      <c r="J88" s="17">
        <v>16800211.215999998</v>
      </c>
      <c r="K88" s="17">
        <v>17742115.018999901</v>
      </c>
      <c r="L88" s="17">
        <v>18657761.872000001</v>
      </c>
      <c r="M88" s="17">
        <v>19885770.74171</v>
      </c>
      <c r="N88" s="17">
        <v>20841588.5695999</v>
      </c>
      <c r="O88" s="17">
        <v>21635839.8133999</v>
      </c>
      <c r="P88" s="17">
        <v>22174525.9531</v>
      </c>
      <c r="Q88" s="17">
        <v>22746583.416999899</v>
      </c>
      <c r="R88" s="17">
        <v>23129784.859999999</v>
      </c>
      <c r="S88" s="17">
        <v>23306807.684999902</v>
      </c>
      <c r="T88" s="17">
        <v>23267599.043999899</v>
      </c>
      <c r="U88" s="17">
        <v>23051253.776999999</v>
      </c>
      <c r="V88" s="17">
        <v>22674828.616</v>
      </c>
      <c r="W88" s="17">
        <v>22149080.002</v>
      </c>
      <c r="X88" s="17">
        <v>21487594.537999999</v>
      </c>
      <c r="Y88" s="17">
        <v>20689495.157000002</v>
      </c>
      <c r="Z88" s="17">
        <v>19752059.0719999</v>
      </c>
      <c r="AA88" t="s">
        <v>1767</v>
      </c>
    </row>
    <row r="89" spans="1:27" x14ac:dyDescent="0.25">
      <c r="A89" t="s">
        <v>1757</v>
      </c>
      <c r="B89" t="s">
        <v>1526</v>
      </c>
      <c r="C89" s="2">
        <f>VLOOKUP(B89,Region!$K$2:$M$33,3,FALSE)</f>
        <v>22</v>
      </c>
      <c r="D89" t="s">
        <v>31</v>
      </c>
      <c r="E89" s="2">
        <f>VLOOKUP(D89,sector!$V$2:$W$5,2,FALSE)</f>
        <v>4</v>
      </c>
      <c r="F89">
        <v>6946640</v>
      </c>
      <c r="G89">
        <v>7599530</v>
      </c>
      <c r="H89" s="17">
        <v>12563800</v>
      </c>
      <c r="I89" s="17">
        <v>14677800</v>
      </c>
      <c r="J89" s="17">
        <v>15566520</v>
      </c>
      <c r="K89" s="17">
        <v>16590530</v>
      </c>
      <c r="L89" s="17">
        <v>17887900</v>
      </c>
      <c r="M89" s="17">
        <v>19826432.127</v>
      </c>
      <c r="N89" s="17">
        <v>21360136.75</v>
      </c>
      <c r="O89" s="17">
        <v>22857412.25</v>
      </c>
      <c r="P89" s="17">
        <v>24293195.699999999</v>
      </c>
      <c r="Q89" s="17">
        <v>25459136.5</v>
      </c>
      <c r="R89" s="17">
        <v>26593364.899999999</v>
      </c>
      <c r="S89" s="17">
        <v>27650716</v>
      </c>
      <c r="T89" s="17">
        <v>28571890.199999999</v>
      </c>
      <c r="U89" s="17">
        <v>29410221</v>
      </c>
      <c r="V89" s="17">
        <v>30257654.5</v>
      </c>
      <c r="W89" s="17">
        <v>31101808.600000001</v>
      </c>
      <c r="X89" s="17">
        <v>31922542</v>
      </c>
      <c r="Y89" s="17">
        <v>32676467.5</v>
      </c>
      <c r="Z89" s="17">
        <v>33292705</v>
      </c>
      <c r="AA89" t="s">
        <v>1768</v>
      </c>
    </row>
    <row r="90" spans="1:27" x14ac:dyDescent="0.25">
      <c r="A90" t="s">
        <v>1757</v>
      </c>
      <c r="B90" t="s">
        <v>1529</v>
      </c>
      <c r="C90" s="2">
        <f>VLOOKUP(B90,Region!$K$2:$M$33,3,FALSE)</f>
        <v>23</v>
      </c>
      <c r="D90" t="s">
        <v>13</v>
      </c>
      <c r="E90" s="2">
        <f>VLOOKUP(D90,sector!$V$2:$W$5,2,FALSE)</f>
        <v>1</v>
      </c>
      <c r="F90">
        <v>8790.7199999999993</v>
      </c>
      <c r="G90">
        <v>17936.900000000001</v>
      </c>
      <c r="H90">
        <v>17057.8</v>
      </c>
      <c r="I90">
        <v>16897.900000000001</v>
      </c>
      <c r="J90">
        <v>20463.3</v>
      </c>
      <c r="K90">
        <v>28930</v>
      </c>
      <c r="L90">
        <v>40604.6</v>
      </c>
      <c r="M90">
        <v>55211.822008460003</v>
      </c>
      <c r="N90">
        <v>74314.458746100005</v>
      </c>
      <c r="O90">
        <v>98274.757748000004</v>
      </c>
      <c r="P90">
        <v>126489.15021000001</v>
      </c>
      <c r="Q90">
        <v>156499.0472</v>
      </c>
      <c r="R90">
        <v>188239.8659</v>
      </c>
      <c r="S90">
        <v>220833.9062</v>
      </c>
      <c r="T90">
        <v>253273.106</v>
      </c>
      <c r="U90">
        <v>284137.973</v>
      </c>
      <c r="V90">
        <v>313499.28200000001</v>
      </c>
      <c r="W90">
        <v>340664.95400000003</v>
      </c>
      <c r="X90">
        <v>365290.09600000002</v>
      </c>
      <c r="Y90">
        <v>387203.96100000001</v>
      </c>
      <c r="Z90">
        <v>405523.46100000001</v>
      </c>
      <c r="AA90" t="s">
        <v>1767</v>
      </c>
    </row>
    <row r="91" spans="1:27" x14ac:dyDescent="0.25">
      <c r="A91" t="s">
        <v>1757</v>
      </c>
      <c r="B91" t="s">
        <v>1529</v>
      </c>
      <c r="C91" s="2">
        <f>VLOOKUP(B91,Region!$K$2:$M$33,3,FALSE)</f>
        <v>23</v>
      </c>
      <c r="D91" t="s">
        <v>19</v>
      </c>
      <c r="E91" s="2">
        <f>VLOOKUP(D91,sector!$V$2:$W$5,2,FALSE)</f>
        <v>2</v>
      </c>
      <c r="F91">
        <v>60076.165999999997</v>
      </c>
      <c r="G91">
        <v>107565.056399999</v>
      </c>
      <c r="H91">
        <v>119256.219999999</v>
      </c>
      <c r="I91">
        <v>180960.84</v>
      </c>
      <c r="J91">
        <v>187755.5196</v>
      </c>
      <c r="K91">
        <v>219818.27827695</v>
      </c>
      <c r="L91">
        <v>256902.79444344901</v>
      </c>
      <c r="M91">
        <v>301379.26245147001</v>
      </c>
      <c r="N91">
        <v>355198.84160848998</v>
      </c>
      <c r="O91">
        <v>417743.06708750001</v>
      </c>
      <c r="P91">
        <v>486280.34208999999</v>
      </c>
      <c r="Q91">
        <v>549703.83010000002</v>
      </c>
      <c r="R91">
        <v>613281.77099999995</v>
      </c>
      <c r="S91">
        <v>676009.42599999998</v>
      </c>
      <c r="T91">
        <v>736872.30999999901</v>
      </c>
      <c r="U91">
        <v>794426.41399999999</v>
      </c>
      <c r="V91">
        <v>849125.59399999899</v>
      </c>
      <c r="W91">
        <v>900669.10299999896</v>
      </c>
      <c r="X91">
        <v>949237.66200000001</v>
      </c>
      <c r="Y91">
        <v>994992.94999999902</v>
      </c>
      <c r="Z91">
        <v>1029891.502</v>
      </c>
      <c r="AA91" t="s">
        <v>1768</v>
      </c>
    </row>
    <row r="92" spans="1:27" x14ac:dyDescent="0.25">
      <c r="A92" t="s">
        <v>1757</v>
      </c>
      <c r="B92" t="s">
        <v>1529</v>
      </c>
      <c r="C92" s="2">
        <f>VLOOKUP(B92,Region!$K$2:$M$33,3,FALSE)</f>
        <v>23</v>
      </c>
      <c r="D92" t="s">
        <v>25</v>
      </c>
      <c r="E92" s="2">
        <f>VLOOKUP(D92,sector!$V$2:$W$5,2,FALSE)</f>
        <v>3</v>
      </c>
      <c r="F92">
        <v>899957.34100000001</v>
      </c>
      <c r="G92">
        <v>1978981.13199999</v>
      </c>
      <c r="H92">
        <v>2899863.5789999999</v>
      </c>
      <c r="I92">
        <v>3330088.4330000002</v>
      </c>
      <c r="J92">
        <v>3921057.55219999</v>
      </c>
      <c r="K92">
        <v>4490121.8848879999</v>
      </c>
      <c r="L92">
        <v>5128754.6024789903</v>
      </c>
      <c r="M92">
        <v>5837358.839249</v>
      </c>
      <c r="N92">
        <v>6498189.2225470003</v>
      </c>
      <c r="O92">
        <v>7075781.71141499</v>
      </c>
      <c r="P92">
        <v>7541823.8232399896</v>
      </c>
      <c r="Q92">
        <v>7832841.9080299996</v>
      </c>
      <c r="R92">
        <v>8034908.3335699895</v>
      </c>
      <c r="S92">
        <v>8138486.2759199897</v>
      </c>
      <c r="T92">
        <v>8130323.4039000003</v>
      </c>
      <c r="U92">
        <v>8057712.8432900002</v>
      </c>
      <c r="V92">
        <v>7928983.4111200003</v>
      </c>
      <c r="W92">
        <v>7770588.1735699996</v>
      </c>
      <c r="X92">
        <v>7569998.3506999901</v>
      </c>
      <c r="Y92">
        <v>7324175.6963999895</v>
      </c>
      <c r="Z92">
        <v>7034785.8010999998</v>
      </c>
      <c r="AA92" t="s">
        <v>1767</v>
      </c>
    </row>
    <row r="93" spans="1:27" x14ac:dyDescent="0.25">
      <c r="A93" t="s">
        <v>1757</v>
      </c>
      <c r="B93" t="s">
        <v>1529</v>
      </c>
      <c r="C93" s="2">
        <f>VLOOKUP(B93,Region!$K$2:$M$33,3,FALSE)</f>
        <v>23</v>
      </c>
      <c r="D93" t="s">
        <v>31</v>
      </c>
      <c r="E93" s="2">
        <f>VLOOKUP(D93,sector!$V$2:$W$5,2,FALSE)</f>
        <v>4</v>
      </c>
      <c r="F93">
        <v>54107.1</v>
      </c>
      <c r="G93">
        <v>60664.4</v>
      </c>
      <c r="H93">
        <v>132993</v>
      </c>
      <c r="I93">
        <v>118264</v>
      </c>
      <c r="J93">
        <v>123753.05</v>
      </c>
      <c r="K93">
        <v>135415.1</v>
      </c>
      <c r="L93">
        <v>151784.29999999999</v>
      </c>
      <c r="M93">
        <v>176229.01540999999</v>
      </c>
      <c r="N93">
        <v>200419.84456999999</v>
      </c>
      <c r="O93">
        <v>226499.8493</v>
      </c>
      <c r="P93">
        <v>253649.3</v>
      </c>
      <c r="Q93">
        <v>278375.32400000002</v>
      </c>
      <c r="R93">
        <v>301742.07500000001</v>
      </c>
      <c r="S93">
        <v>323841.59399999998</v>
      </c>
      <c r="T93">
        <v>344195.24099999998</v>
      </c>
      <c r="U93">
        <v>362750.87199999997</v>
      </c>
      <c r="V93">
        <v>380794.16200000001</v>
      </c>
      <c r="W93">
        <v>397958.05900000001</v>
      </c>
      <c r="X93">
        <v>414152.40299999999</v>
      </c>
      <c r="Y93">
        <v>429274.26500000001</v>
      </c>
      <c r="Z93">
        <v>442385.30200000003</v>
      </c>
      <c r="AA93" t="s">
        <v>1768</v>
      </c>
    </row>
    <row r="94" spans="1:27" x14ac:dyDescent="0.25">
      <c r="A94" t="s">
        <v>1757</v>
      </c>
      <c r="B94" t="s">
        <v>1531</v>
      </c>
      <c r="C94" s="2">
        <f>VLOOKUP(B94,Region!$K$2:$M$33,3,FALSE)</f>
        <v>24</v>
      </c>
      <c r="D94" t="s">
        <v>13</v>
      </c>
      <c r="E94" s="2">
        <f>VLOOKUP(D94,sector!$V$2:$W$5,2,FALSE)</f>
        <v>1</v>
      </c>
      <c r="F94">
        <v>136712</v>
      </c>
      <c r="G94">
        <v>77915.899999999994</v>
      </c>
      <c r="H94">
        <v>88445.6</v>
      </c>
      <c r="I94">
        <v>80317.399999999994</v>
      </c>
      <c r="J94">
        <v>94422.6</v>
      </c>
      <c r="K94">
        <v>119107</v>
      </c>
      <c r="L94">
        <v>144317</v>
      </c>
      <c r="M94">
        <v>164435.11301</v>
      </c>
      <c r="N94">
        <v>180870.853577</v>
      </c>
      <c r="O94">
        <v>193371.19151</v>
      </c>
      <c r="P94">
        <v>201667.47459999999</v>
      </c>
      <c r="Q94">
        <v>206380.3444</v>
      </c>
      <c r="R94">
        <v>211082.6404</v>
      </c>
      <c r="S94">
        <v>214465.94</v>
      </c>
      <c r="T94">
        <v>215511.34400000001</v>
      </c>
      <c r="U94">
        <v>214129.019</v>
      </c>
      <c r="V94">
        <v>211327.15599999999</v>
      </c>
      <c r="W94">
        <v>207989.511</v>
      </c>
      <c r="X94">
        <v>204438.75899999999</v>
      </c>
      <c r="Y94">
        <v>200587.916</v>
      </c>
      <c r="Z94">
        <v>195271.476</v>
      </c>
      <c r="AA94" t="s">
        <v>1767</v>
      </c>
    </row>
    <row r="95" spans="1:27" x14ac:dyDescent="0.25">
      <c r="A95" t="s">
        <v>1757</v>
      </c>
      <c r="B95" t="s">
        <v>1531</v>
      </c>
      <c r="C95" s="2">
        <f>VLOOKUP(B95,Region!$K$2:$M$33,3,FALSE)</f>
        <v>24</v>
      </c>
      <c r="D95" t="s">
        <v>19</v>
      </c>
      <c r="E95" s="2">
        <f>VLOOKUP(D95,sector!$V$2:$W$5,2,FALSE)</f>
        <v>2</v>
      </c>
      <c r="F95">
        <v>3526229.3</v>
      </c>
      <c r="G95">
        <v>2515022.4</v>
      </c>
      <c r="H95">
        <v>2675662.1</v>
      </c>
      <c r="I95">
        <v>2810992.5</v>
      </c>
      <c r="J95">
        <v>3060192.3330000001</v>
      </c>
      <c r="K95">
        <v>3325423.3302233801</v>
      </c>
      <c r="L95">
        <v>3537555.8476932901</v>
      </c>
      <c r="M95">
        <v>3639326.84234499</v>
      </c>
      <c r="N95">
        <v>3787258.43531409</v>
      </c>
      <c r="O95">
        <v>3966648.7932352</v>
      </c>
      <c r="P95">
        <v>4108456.4221399999</v>
      </c>
      <c r="Q95">
        <v>4221225.4378300002</v>
      </c>
      <c r="R95">
        <v>4340727.2911</v>
      </c>
      <c r="S95">
        <v>4431908.1669999901</v>
      </c>
      <c r="T95">
        <v>4495174.9560000002</v>
      </c>
      <c r="U95">
        <v>4530436.6559999902</v>
      </c>
      <c r="V95">
        <v>4545104.9680000003</v>
      </c>
      <c r="W95">
        <v>4558514.7209999999</v>
      </c>
      <c r="X95">
        <v>4572820.9450000003</v>
      </c>
      <c r="Y95">
        <v>4582908.8880000003</v>
      </c>
      <c r="Z95">
        <v>4572884.2070000004</v>
      </c>
      <c r="AA95" t="s">
        <v>1768</v>
      </c>
    </row>
    <row r="96" spans="1:27" x14ac:dyDescent="0.25">
      <c r="A96" t="s">
        <v>1757</v>
      </c>
      <c r="B96" t="s">
        <v>1531</v>
      </c>
      <c r="C96" s="2">
        <f>VLOOKUP(B96,Region!$K$2:$M$33,3,FALSE)</f>
        <v>24</v>
      </c>
      <c r="D96" t="s">
        <v>25</v>
      </c>
      <c r="E96" s="2">
        <f>VLOOKUP(D96,sector!$V$2:$W$5,2,FALSE)</f>
        <v>3</v>
      </c>
      <c r="F96">
        <v>4791852.26</v>
      </c>
      <c r="G96">
        <v>3319743.7870999998</v>
      </c>
      <c r="H96">
        <v>4097715.0561000002</v>
      </c>
      <c r="I96">
        <v>4488289.3716999898</v>
      </c>
      <c r="J96">
        <v>5746516.8090999899</v>
      </c>
      <c r="K96">
        <v>5845569.5127999997</v>
      </c>
      <c r="L96">
        <v>5972748.5263299998</v>
      </c>
      <c r="M96">
        <v>6145575.5153999897</v>
      </c>
      <c r="N96">
        <v>6219270.61271</v>
      </c>
      <c r="O96">
        <v>6231184.0738699902</v>
      </c>
      <c r="P96">
        <v>6187945.49171999</v>
      </c>
      <c r="Q96">
        <v>6115444.6535799904</v>
      </c>
      <c r="R96">
        <v>6023982.7624000004</v>
      </c>
      <c r="S96">
        <v>5903126.1231800001</v>
      </c>
      <c r="T96">
        <v>5756491.0630700001</v>
      </c>
      <c r="U96">
        <v>5583358.4707199996</v>
      </c>
      <c r="V96">
        <v>5386413.4216700001</v>
      </c>
      <c r="W96">
        <v>5171667.3443299904</v>
      </c>
      <c r="X96">
        <v>4950152.0458699903</v>
      </c>
      <c r="Y96">
        <v>4727961.8164599901</v>
      </c>
      <c r="Z96">
        <v>4483656.1386299999</v>
      </c>
      <c r="AA96" t="s">
        <v>1767</v>
      </c>
    </row>
    <row r="97" spans="1:27" x14ac:dyDescent="0.25">
      <c r="A97" t="s">
        <v>1757</v>
      </c>
      <c r="B97" t="s">
        <v>1531</v>
      </c>
      <c r="C97" s="2">
        <f>VLOOKUP(B97,Region!$K$2:$M$33,3,FALSE)</f>
        <v>24</v>
      </c>
      <c r="D97" t="s">
        <v>31</v>
      </c>
      <c r="E97" s="2">
        <f>VLOOKUP(D97,sector!$V$2:$W$5,2,FALSE)</f>
        <v>4</v>
      </c>
      <c r="F97">
        <v>1645960</v>
      </c>
      <c r="G97">
        <v>9437450</v>
      </c>
      <c r="H97">
        <v>9484550</v>
      </c>
      <c r="I97">
        <v>8133650</v>
      </c>
      <c r="J97">
        <v>8550758</v>
      </c>
      <c r="K97">
        <v>9096530</v>
      </c>
      <c r="L97">
        <v>9813550</v>
      </c>
      <c r="M97" s="17">
        <v>10780460.217</v>
      </c>
      <c r="N97" s="17">
        <v>11453712.359999999</v>
      </c>
      <c r="O97" s="17">
        <v>12012365</v>
      </c>
      <c r="P97" s="17">
        <v>12432818</v>
      </c>
      <c r="Q97" s="17">
        <v>12682161</v>
      </c>
      <c r="R97" s="17">
        <v>12941554.1</v>
      </c>
      <c r="S97" s="17">
        <v>13163754.800000001</v>
      </c>
      <c r="T97" s="17">
        <v>13311037.5</v>
      </c>
      <c r="U97" s="17">
        <v>13389265.6</v>
      </c>
      <c r="V97" s="17">
        <v>13442643.9</v>
      </c>
      <c r="W97" s="17">
        <v>13503344.800000001</v>
      </c>
      <c r="X97" s="17">
        <v>13573974.6</v>
      </c>
      <c r="Y97" s="17">
        <v>13642993.699999999</v>
      </c>
      <c r="Z97" s="17">
        <v>13657583.5</v>
      </c>
      <c r="AA97" t="s">
        <v>1768</v>
      </c>
    </row>
    <row r="98" spans="1:27" x14ac:dyDescent="0.25">
      <c r="A98" t="s">
        <v>1757</v>
      </c>
      <c r="B98" t="s">
        <v>1533</v>
      </c>
      <c r="C98" s="2">
        <f>VLOOKUP(B98,Region!$K$2:$M$33,3,FALSE)</f>
        <v>25</v>
      </c>
      <c r="D98" t="s">
        <v>13</v>
      </c>
      <c r="E98" s="2">
        <f>VLOOKUP(D98,sector!$V$2:$W$5,2,FALSE)</f>
        <v>1</v>
      </c>
      <c r="F98">
        <v>8757.59</v>
      </c>
      <c r="G98">
        <v>20030.7</v>
      </c>
      <c r="H98">
        <v>22628.6</v>
      </c>
      <c r="I98">
        <v>24180.1</v>
      </c>
      <c r="J98">
        <v>31188.2</v>
      </c>
      <c r="K98">
        <v>41309.4</v>
      </c>
      <c r="L98">
        <v>52010.9</v>
      </c>
      <c r="M98">
        <v>61976.756131299997</v>
      </c>
      <c r="N98">
        <v>72058.938284999997</v>
      </c>
      <c r="O98">
        <v>82026.170599999998</v>
      </c>
      <c r="P98">
        <v>91355.990569999994</v>
      </c>
      <c r="Q98">
        <v>99020.724499999997</v>
      </c>
      <c r="R98">
        <v>105610.711</v>
      </c>
      <c r="S98">
        <v>110827.3971</v>
      </c>
      <c r="T98">
        <v>114464.30710000001</v>
      </c>
      <c r="U98">
        <v>116860.386</v>
      </c>
      <c r="V98">
        <v>118339.595</v>
      </c>
      <c r="W98">
        <v>118890.519</v>
      </c>
      <c r="X98">
        <v>118643.102</v>
      </c>
      <c r="Y98">
        <v>117637.818</v>
      </c>
      <c r="Z98">
        <v>115856.118</v>
      </c>
      <c r="AA98" t="s">
        <v>1767</v>
      </c>
    </row>
    <row r="99" spans="1:27" x14ac:dyDescent="0.25">
      <c r="A99" t="s">
        <v>1757</v>
      </c>
      <c r="B99" t="s">
        <v>1533</v>
      </c>
      <c r="C99" s="2">
        <f>VLOOKUP(B99,Region!$K$2:$M$33,3,FALSE)</f>
        <v>25</v>
      </c>
      <c r="D99" t="s">
        <v>19</v>
      </c>
      <c r="E99" s="2">
        <f>VLOOKUP(D99,sector!$V$2:$W$5,2,FALSE)</f>
        <v>2</v>
      </c>
      <c r="F99">
        <v>220342.84</v>
      </c>
      <c r="G99">
        <v>306832.53999999998</v>
      </c>
      <c r="H99">
        <v>308109.89480000001</v>
      </c>
      <c r="I99">
        <v>345629.19799999997</v>
      </c>
      <c r="J99">
        <v>448229.10849999997</v>
      </c>
      <c r="K99">
        <v>483296.43973384</v>
      </c>
      <c r="L99">
        <v>523135.22939319297</v>
      </c>
      <c r="M99">
        <v>567809.96145362</v>
      </c>
      <c r="N99">
        <v>616711.858903246</v>
      </c>
      <c r="O99">
        <v>669571.1740459</v>
      </c>
      <c r="P99">
        <v>722208.98341999995</v>
      </c>
      <c r="Q99">
        <v>766429.80743000004</v>
      </c>
      <c r="R99">
        <v>807053.3639</v>
      </c>
      <c r="S99">
        <v>842712.0564</v>
      </c>
      <c r="T99">
        <v>871948.34239999996</v>
      </c>
      <c r="U99">
        <v>896486.79870000004</v>
      </c>
      <c r="V99">
        <v>917273.05929999996</v>
      </c>
      <c r="W99">
        <v>934673.25320000004</v>
      </c>
      <c r="X99">
        <v>949207.89449999901</v>
      </c>
      <c r="Y99">
        <v>960850.85120000003</v>
      </c>
      <c r="Z99">
        <v>964830.95349999995</v>
      </c>
      <c r="AA99" t="s">
        <v>1768</v>
      </c>
    </row>
    <row r="100" spans="1:27" x14ac:dyDescent="0.25">
      <c r="A100" t="s">
        <v>1757</v>
      </c>
      <c r="B100" t="s">
        <v>1533</v>
      </c>
      <c r="C100" s="2">
        <f>VLOOKUP(B100,Region!$K$2:$M$33,3,FALSE)</f>
        <v>25</v>
      </c>
      <c r="D100" t="s">
        <v>25</v>
      </c>
      <c r="E100" s="2">
        <f>VLOOKUP(D100,sector!$V$2:$W$5,2,FALSE)</f>
        <v>3</v>
      </c>
      <c r="F100">
        <v>1248368.8569999901</v>
      </c>
      <c r="G100">
        <v>1767325.11099999</v>
      </c>
      <c r="H100">
        <v>1964226.665</v>
      </c>
      <c r="I100">
        <v>2263773.8679999998</v>
      </c>
      <c r="J100">
        <v>2671290.12</v>
      </c>
      <c r="K100">
        <v>2793048.86028999</v>
      </c>
      <c r="L100">
        <v>2890572.0955059901</v>
      </c>
      <c r="M100">
        <v>3001892.9303159998</v>
      </c>
      <c r="N100">
        <v>3067723.677805</v>
      </c>
      <c r="O100">
        <v>3109343.9845830002</v>
      </c>
      <c r="P100">
        <v>3130990.1160800001</v>
      </c>
      <c r="Q100">
        <v>3121780.0186600001</v>
      </c>
      <c r="R100">
        <v>3091336.7680700002</v>
      </c>
      <c r="S100">
        <v>3036391.2217699899</v>
      </c>
      <c r="T100">
        <v>2953766.2896999898</v>
      </c>
      <c r="U100">
        <v>2856548.3922499898</v>
      </c>
      <c r="V100">
        <v>2747956.9380899998</v>
      </c>
      <c r="W100">
        <v>2637727.9199799998</v>
      </c>
      <c r="X100">
        <v>2522693.5038899998</v>
      </c>
      <c r="Y100">
        <v>2399917.51486</v>
      </c>
      <c r="Z100">
        <v>2267530.2902899999</v>
      </c>
      <c r="AA100" t="s">
        <v>1767</v>
      </c>
    </row>
    <row r="101" spans="1:27" x14ac:dyDescent="0.25">
      <c r="A101" t="s">
        <v>1757</v>
      </c>
      <c r="B101" t="s">
        <v>1533</v>
      </c>
      <c r="C101" s="2">
        <f>VLOOKUP(B101,Region!$K$2:$M$33,3,FALSE)</f>
        <v>25</v>
      </c>
      <c r="D101" t="s">
        <v>31</v>
      </c>
      <c r="E101" s="2">
        <f>VLOOKUP(D101,sector!$V$2:$W$5,2,FALSE)</f>
        <v>4</v>
      </c>
      <c r="F101">
        <v>1244230</v>
      </c>
      <c r="G101">
        <v>1206550</v>
      </c>
      <c r="H101">
        <v>1507150</v>
      </c>
      <c r="I101">
        <v>1360340</v>
      </c>
      <c r="J101">
        <v>1549531</v>
      </c>
      <c r="K101">
        <v>1668176</v>
      </c>
      <c r="L101">
        <v>1810391</v>
      </c>
      <c r="M101">
        <v>2013362.841</v>
      </c>
      <c r="N101">
        <v>2180423.2089999998</v>
      </c>
      <c r="O101">
        <v>2340790.0499999998</v>
      </c>
      <c r="P101">
        <v>2490856.86</v>
      </c>
      <c r="Q101">
        <v>2605534.29</v>
      </c>
      <c r="R101">
        <v>2703366.24</v>
      </c>
      <c r="S101">
        <v>2784587.12</v>
      </c>
      <c r="T101">
        <v>2845138.61</v>
      </c>
      <c r="U101">
        <v>2893358.8</v>
      </c>
      <c r="V101">
        <v>2940055.5</v>
      </c>
      <c r="W101">
        <v>2981405</v>
      </c>
      <c r="X101">
        <v>3017736.4</v>
      </c>
      <c r="Y101">
        <v>3047703.3</v>
      </c>
      <c r="Z101">
        <v>3065916.7</v>
      </c>
      <c r="AA101" t="s">
        <v>1768</v>
      </c>
    </row>
    <row r="102" spans="1:27" x14ac:dyDescent="0.25">
      <c r="A102" t="s">
        <v>1757</v>
      </c>
      <c r="B102" t="s">
        <v>1535</v>
      </c>
      <c r="C102" s="2">
        <f>VLOOKUP(B102,Region!$K$2:$M$33,3,FALSE)</f>
        <v>26</v>
      </c>
      <c r="D102" t="s">
        <v>13</v>
      </c>
      <c r="E102" s="2">
        <f>VLOOKUP(D102,sector!$V$2:$W$5,2,FALSE)</f>
        <v>1</v>
      </c>
      <c r="F102">
        <v>6511.4</v>
      </c>
      <c r="G102">
        <v>11307</v>
      </c>
      <c r="H102">
        <v>11709.1</v>
      </c>
      <c r="I102">
        <v>12248.1</v>
      </c>
      <c r="J102">
        <v>14323.3</v>
      </c>
      <c r="K102">
        <v>18334</v>
      </c>
      <c r="L102">
        <v>22393.1</v>
      </c>
      <c r="M102">
        <v>25792.511039419998</v>
      </c>
      <c r="N102">
        <v>29283.501908599999</v>
      </c>
      <c r="O102">
        <v>32939.436998999998</v>
      </c>
      <c r="P102">
        <v>36602.441720000003</v>
      </c>
      <c r="Q102">
        <v>39779.494279999999</v>
      </c>
      <c r="R102">
        <v>42708.04825</v>
      </c>
      <c r="S102">
        <v>45366.143600000003</v>
      </c>
      <c r="T102">
        <v>47559.963299999901</v>
      </c>
      <c r="U102">
        <v>49277.118199999997</v>
      </c>
      <c r="V102">
        <v>50637.2048</v>
      </c>
      <c r="W102">
        <v>51573.489600000001</v>
      </c>
      <c r="X102">
        <v>51955.787899999901</v>
      </c>
      <c r="Y102">
        <v>51781.767999999996</v>
      </c>
      <c r="Z102">
        <v>51041.572699999997</v>
      </c>
      <c r="AA102" t="s">
        <v>1767</v>
      </c>
    </row>
    <row r="103" spans="1:27" x14ac:dyDescent="0.25">
      <c r="A103" t="s">
        <v>1757</v>
      </c>
      <c r="B103" t="s">
        <v>1535</v>
      </c>
      <c r="C103" s="2">
        <f>VLOOKUP(B103,Region!$K$2:$M$33,3,FALSE)</f>
        <v>26</v>
      </c>
      <c r="D103" t="s">
        <v>19</v>
      </c>
      <c r="E103" s="2">
        <f>VLOOKUP(D103,sector!$V$2:$W$5,2,FALSE)</f>
        <v>2</v>
      </c>
      <c r="F103">
        <v>204644.23379999999</v>
      </c>
      <c r="G103">
        <v>308326.50899999897</v>
      </c>
      <c r="H103">
        <v>353364.473</v>
      </c>
      <c r="I103">
        <v>329122.63699999999</v>
      </c>
      <c r="J103">
        <v>394760.77740000002</v>
      </c>
      <c r="K103">
        <v>422575.75198607001</v>
      </c>
      <c r="L103">
        <v>451451.40653789998</v>
      </c>
      <c r="M103">
        <v>485431.07595053001</v>
      </c>
      <c r="N103">
        <v>520471.26056206197</v>
      </c>
      <c r="O103">
        <v>557542.17886109999</v>
      </c>
      <c r="P103">
        <v>594952.77040000004</v>
      </c>
      <c r="Q103">
        <v>630617.24323999905</v>
      </c>
      <c r="R103">
        <v>664067.28369999898</v>
      </c>
      <c r="S103">
        <v>696715.13549999997</v>
      </c>
      <c r="T103">
        <v>725879.0307</v>
      </c>
      <c r="U103">
        <v>751719.96359999897</v>
      </c>
      <c r="V103">
        <v>776269.97679999995</v>
      </c>
      <c r="W103">
        <v>798322.49789999996</v>
      </c>
      <c r="X103">
        <v>817592.93669999996</v>
      </c>
      <c r="Y103">
        <v>833766.73239999998</v>
      </c>
      <c r="Z103">
        <v>842713.79979999899</v>
      </c>
      <c r="AA103" t="s">
        <v>1768</v>
      </c>
    </row>
    <row r="104" spans="1:27" x14ac:dyDescent="0.25">
      <c r="A104" t="s">
        <v>1757</v>
      </c>
      <c r="B104" t="s">
        <v>1535</v>
      </c>
      <c r="C104" s="2">
        <f>VLOOKUP(B104,Region!$K$2:$M$33,3,FALSE)</f>
        <v>26</v>
      </c>
      <c r="D104" t="s">
        <v>25</v>
      </c>
      <c r="E104" s="2">
        <f>VLOOKUP(D104,sector!$V$2:$W$5,2,FALSE)</f>
        <v>3</v>
      </c>
      <c r="F104">
        <v>638185.05709999998</v>
      </c>
      <c r="G104">
        <v>969348.00789999997</v>
      </c>
      <c r="H104">
        <v>1127273.9938999999</v>
      </c>
      <c r="I104">
        <v>1094182.88579999</v>
      </c>
      <c r="J104">
        <v>1306076.9029600001</v>
      </c>
      <c r="K104">
        <v>1392861.62279999</v>
      </c>
      <c r="L104">
        <v>1493080.1165700001</v>
      </c>
      <c r="M104">
        <v>1600212.5823289901</v>
      </c>
      <c r="N104">
        <v>1688096.8311039901</v>
      </c>
      <c r="O104">
        <v>1761448.637297</v>
      </c>
      <c r="P104">
        <v>1818299.02651299</v>
      </c>
      <c r="Q104">
        <v>1858414.388695</v>
      </c>
      <c r="R104">
        <v>1882021.4508839999</v>
      </c>
      <c r="S104">
        <v>1887341.944252</v>
      </c>
      <c r="T104">
        <v>1873127.3851050001</v>
      </c>
      <c r="U104">
        <v>1844382.20563199</v>
      </c>
      <c r="V104">
        <v>1803031.1221789899</v>
      </c>
      <c r="W104">
        <v>1750758.8868249899</v>
      </c>
      <c r="X104">
        <v>1683025.40410599</v>
      </c>
      <c r="Y104">
        <v>1601836.83754899</v>
      </c>
      <c r="Z104">
        <v>1509588.347814</v>
      </c>
      <c r="AA104" t="s">
        <v>1767</v>
      </c>
    </row>
    <row r="105" spans="1:27" x14ac:dyDescent="0.25">
      <c r="A105" t="s">
        <v>1757</v>
      </c>
      <c r="B105" t="s">
        <v>1535</v>
      </c>
      <c r="C105" s="2">
        <f>VLOOKUP(B105,Region!$K$2:$M$33,3,FALSE)</f>
        <v>26</v>
      </c>
      <c r="D105" t="s">
        <v>31</v>
      </c>
      <c r="E105" s="2">
        <f>VLOOKUP(D105,sector!$V$2:$W$5,2,FALSE)</f>
        <v>4</v>
      </c>
      <c r="F105">
        <v>319287</v>
      </c>
      <c r="G105">
        <v>277082</v>
      </c>
      <c r="H105">
        <v>393463</v>
      </c>
      <c r="I105">
        <v>625880</v>
      </c>
      <c r="J105">
        <v>665953.9</v>
      </c>
      <c r="K105">
        <v>711122.4</v>
      </c>
      <c r="L105">
        <v>764461</v>
      </c>
      <c r="M105">
        <v>838073.73282000003</v>
      </c>
      <c r="N105">
        <v>896192.18370000005</v>
      </c>
      <c r="O105">
        <v>955288.00399999996</v>
      </c>
      <c r="P105">
        <v>1014900.583</v>
      </c>
      <c r="Q105">
        <v>1060011.237</v>
      </c>
      <c r="R105">
        <v>1099962.4449999901</v>
      </c>
      <c r="S105">
        <v>1139909.76</v>
      </c>
      <c r="T105">
        <v>1174485.6200000001</v>
      </c>
      <c r="U105">
        <v>1204617.79</v>
      </c>
      <c r="V105">
        <v>1233661.22</v>
      </c>
      <c r="W105">
        <v>1260694.75</v>
      </c>
      <c r="X105">
        <v>1284354.8500000001</v>
      </c>
      <c r="Y105">
        <v>1303718.8399999901</v>
      </c>
      <c r="Z105">
        <v>1315773.95</v>
      </c>
      <c r="AA105" t="s">
        <v>1768</v>
      </c>
    </row>
    <row r="106" spans="1:27" x14ac:dyDescent="0.25">
      <c r="A106" t="s">
        <v>1757</v>
      </c>
      <c r="B106" t="s">
        <v>1538</v>
      </c>
      <c r="C106" s="2">
        <f>VLOOKUP(B106,Region!$K$2:$M$33,3,FALSE)</f>
        <v>27</v>
      </c>
      <c r="D106" t="s">
        <v>13</v>
      </c>
      <c r="E106" s="2">
        <f>VLOOKUP(D106,sector!$V$2:$W$5,2,FALSE)</f>
        <v>1</v>
      </c>
      <c r="F106">
        <v>10533.2</v>
      </c>
      <c r="G106">
        <v>20542.7</v>
      </c>
      <c r="H106">
        <v>29648.7</v>
      </c>
      <c r="I106">
        <v>37952.400000000001</v>
      </c>
      <c r="J106">
        <v>46255.7</v>
      </c>
      <c r="K106">
        <v>61142.6</v>
      </c>
      <c r="L106">
        <v>77648.899999999994</v>
      </c>
      <c r="M106">
        <v>93425.551731400003</v>
      </c>
      <c r="N106">
        <v>109326.868449</v>
      </c>
      <c r="O106">
        <v>125038.33993</v>
      </c>
      <c r="P106">
        <v>139691.2696</v>
      </c>
      <c r="Q106">
        <v>151789.9535</v>
      </c>
      <c r="R106">
        <v>162027.07070000001</v>
      </c>
      <c r="S106">
        <v>170472.9828</v>
      </c>
      <c r="T106">
        <v>176981.52600000001</v>
      </c>
      <c r="U106">
        <v>181675.95600000001</v>
      </c>
      <c r="V106">
        <v>185032.97099999999</v>
      </c>
      <c r="W106">
        <v>186939.943</v>
      </c>
      <c r="X106">
        <v>187322.31200000001</v>
      </c>
      <c r="Y106">
        <v>186062.84400000001</v>
      </c>
      <c r="Z106">
        <v>183087.549</v>
      </c>
      <c r="AA106" t="s">
        <v>1767</v>
      </c>
    </row>
    <row r="107" spans="1:27" x14ac:dyDescent="0.25">
      <c r="A107" t="s">
        <v>1757</v>
      </c>
      <c r="B107" t="s">
        <v>1538</v>
      </c>
      <c r="C107" s="2">
        <f>VLOOKUP(B107,Region!$K$2:$M$33,3,FALSE)</f>
        <v>27</v>
      </c>
      <c r="D107" t="s">
        <v>19</v>
      </c>
      <c r="E107" s="2">
        <f>VLOOKUP(D107,sector!$V$2:$W$5,2,FALSE)</f>
        <v>2</v>
      </c>
      <c r="F107">
        <v>280237.32</v>
      </c>
      <c r="G107">
        <v>386317.32</v>
      </c>
      <c r="H107">
        <v>548203.69999999995</v>
      </c>
      <c r="I107">
        <v>601587.5</v>
      </c>
      <c r="J107">
        <v>715377.02499999898</v>
      </c>
      <c r="K107">
        <v>776210.05120089999</v>
      </c>
      <c r="L107">
        <v>849124.12254450005</v>
      </c>
      <c r="M107">
        <v>940642.89183046995</v>
      </c>
      <c r="N107">
        <v>1031599.5925364899</v>
      </c>
      <c r="O107">
        <v>1122275.911997</v>
      </c>
      <c r="P107">
        <v>1206719.2883299999</v>
      </c>
      <c r="Q107">
        <v>1286623.6288999999</v>
      </c>
      <c r="R107">
        <v>1358380.3569999901</v>
      </c>
      <c r="S107">
        <v>1423763.085</v>
      </c>
      <c r="T107">
        <v>1480789.9140000001</v>
      </c>
      <c r="U107">
        <v>1530946.1680000001</v>
      </c>
      <c r="V107">
        <v>1578113.6680000001</v>
      </c>
      <c r="W107">
        <v>1621735.3029999901</v>
      </c>
      <c r="X107">
        <v>1660930.1509999901</v>
      </c>
      <c r="Y107">
        <v>1694948.5249999999</v>
      </c>
      <c r="Z107">
        <v>1717383.571</v>
      </c>
      <c r="AA107" t="s">
        <v>1768</v>
      </c>
    </row>
    <row r="108" spans="1:27" x14ac:dyDescent="0.25">
      <c r="A108" t="s">
        <v>1757</v>
      </c>
      <c r="B108" t="s">
        <v>1538</v>
      </c>
      <c r="C108" s="2">
        <f>VLOOKUP(B108,Region!$K$2:$M$33,3,FALSE)</f>
        <v>27</v>
      </c>
      <c r="D108" t="s">
        <v>25</v>
      </c>
      <c r="E108" s="2">
        <f>VLOOKUP(D108,sector!$V$2:$W$5,2,FALSE)</f>
        <v>3</v>
      </c>
      <c r="F108">
        <v>622330.17819999997</v>
      </c>
      <c r="G108">
        <v>1008205.26459999</v>
      </c>
      <c r="H108">
        <v>1452375.24</v>
      </c>
      <c r="I108">
        <v>1874212.6569999901</v>
      </c>
      <c r="J108">
        <v>2276833.52387999</v>
      </c>
      <c r="K108">
        <v>2468316.3664999902</v>
      </c>
      <c r="L108">
        <v>2690825.0403999998</v>
      </c>
      <c r="M108">
        <v>2913575.2463000002</v>
      </c>
      <c r="N108">
        <v>3082708.4558999902</v>
      </c>
      <c r="O108">
        <v>3204148.5355699901</v>
      </c>
      <c r="P108">
        <v>3277687.6529999902</v>
      </c>
      <c r="Q108">
        <v>3313281.4113999899</v>
      </c>
      <c r="R108">
        <v>3311693.1090999902</v>
      </c>
      <c r="S108">
        <v>3280133.2489</v>
      </c>
      <c r="T108">
        <v>3221431.4956</v>
      </c>
      <c r="U108">
        <v>3142124.2736</v>
      </c>
      <c r="V108">
        <v>3045599.4803999998</v>
      </c>
      <c r="W108">
        <v>2933975.3494000002</v>
      </c>
      <c r="X108">
        <v>2807395.6582999998</v>
      </c>
      <c r="Y108">
        <v>2664904.1505999998</v>
      </c>
      <c r="Z108">
        <v>2508526.8412000001</v>
      </c>
      <c r="AA108" t="s">
        <v>1767</v>
      </c>
    </row>
    <row r="109" spans="1:27" x14ac:dyDescent="0.25">
      <c r="A109" t="s">
        <v>1757</v>
      </c>
      <c r="B109" t="s">
        <v>1538</v>
      </c>
      <c r="C109" s="2">
        <f>VLOOKUP(B109,Region!$K$2:$M$33,3,FALSE)</f>
        <v>27</v>
      </c>
      <c r="D109" t="s">
        <v>31</v>
      </c>
      <c r="E109" s="2">
        <f>VLOOKUP(D109,sector!$V$2:$W$5,2,FALSE)</f>
        <v>4</v>
      </c>
      <c r="F109">
        <v>141276</v>
      </c>
      <c r="G109">
        <v>394036</v>
      </c>
      <c r="H109">
        <v>1052660</v>
      </c>
      <c r="I109">
        <v>882662</v>
      </c>
      <c r="J109">
        <v>925042.3</v>
      </c>
      <c r="K109">
        <v>988007</v>
      </c>
      <c r="L109">
        <v>1078341</v>
      </c>
      <c r="M109">
        <v>1211066.1024</v>
      </c>
      <c r="N109">
        <v>1319481.4819999901</v>
      </c>
      <c r="O109">
        <v>1422989.0349999999</v>
      </c>
      <c r="P109">
        <v>1520370.62</v>
      </c>
      <c r="Q109">
        <v>1599223.82</v>
      </c>
      <c r="R109">
        <v>1669138.09</v>
      </c>
      <c r="S109">
        <v>1731304.63</v>
      </c>
      <c r="T109">
        <v>1784015.12</v>
      </c>
      <c r="U109">
        <v>1829840.05</v>
      </c>
      <c r="V109">
        <v>1874301.39</v>
      </c>
      <c r="W109">
        <v>1916260.09</v>
      </c>
      <c r="X109">
        <v>1954596.51</v>
      </c>
      <c r="Y109">
        <v>1987933.56</v>
      </c>
      <c r="Z109">
        <v>2012758.29</v>
      </c>
      <c r="AA109" t="s">
        <v>1768</v>
      </c>
    </row>
    <row r="110" spans="1:27" x14ac:dyDescent="0.25">
      <c r="A110" t="s">
        <v>1757</v>
      </c>
      <c r="B110" t="s">
        <v>1541</v>
      </c>
      <c r="C110" s="2">
        <f>VLOOKUP(B110,Region!$K$2:$M$33,3,FALSE)</f>
        <v>28</v>
      </c>
      <c r="D110" t="s">
        <v>13</v>
      </c>
      <c r="E110" s="2">
        <f>VLOOKUP(D110,sector!$V$2:$W$5,2,FALSE)</f>
        <v>1</v>
      </c>
      <c r="F110">
        <v>7187.21</v>
      </c>
      <c r="G110">
        <v>20297.400000000001</v>
      </c>
      <c r="H110">
        <v>17777.099999999999</v>
      </c>
      <c r="I110">
        <v>23255.200000000001</v>
      </c>
      <c r="J110">
        <v>31596.2</v>
      </c>
      <c r="K110">
        <v>47607</v>
      </c>
      <c r="L110">
        <v>68990.3</v>
      </c>
      <c r="M110">
        <v>94989.837527199998</v>
      </c>
      <c r="N110">
        <v>127214.714133</v>
      </c>
      <c r="O110">
        <v>165607.14212</v>
      </c>
      <c r="P110">
        <v>209356.9307</v>
      </c>
      <c r="Q110">
        <v>254372.72649999999</v>
      </c>
      <c r="R110">
        <v>300560.19689999998</v>
      </c>
      <c r="S110">
        <v>346117.77600000001</v>
      </c>
      <c r="T110">
        <v>389216.59399999998</v>
      </c>
      <c r="U110">
        <v>429595.30099999998</v>
      </c>
      <c r="V110">
        <v>467223.16600000003</v>
      </c>
      <c r="W110">
        <v>501151.00300000003</v>
      </c>
      <c r="X110">
        <v>530749.22100000002</v>
      </c>
      <c r="Y110">
        <v>555587.82299999997</v>
      </c>
      <c r="Z110">
        <v>574702.00899999996</v>
      </c>
      <c r="AA110" t="s">
        <v>1767</v>
      </c>
    </row>
    <row r="111" spans="1:27" x14ac:dyDescent="0.25">
      <c r="A111" t="s">
        <v>1757</v>
      </c>
      <c r="B111" t="s">
        <v>1541</v>
      </c>
      <c r="C111" s="2">
        <f>VLOOKUP(B111,Region!$K$2:$M$33,3,FALSE)</f>
        <v>28</v>
      </c>
      <c r="D111" t="s">
        <v>19</v>
      </c>
      <c r="E111" s="2">
        <f>VLOOKUP(D111,sector!$V$2:$W$5,2,FALSE)</f>
        <v>2</v>
      </c>
      <c r="F111">
        <v>38327.315000000002</v>
      </c>
      <c r="G111">
        <v>108435.057</v>
      </c>
      <c r="H111">
        <v>128112.62519999999</v>
      </c>
      <c r="I111">
        <v>183806.41939999899</v>
      </c>
      <c r="J111">
        <v>204226.37899999999</v>
      </c>
      <c r="K111">
        <v>241673.29997543999</v>
      </c>
      <c r="L111">
        <v>287077.73494470998</v>
      </c>
      <c r="M111">
        <v>343714.90121872001</v>
      </c>
      <c r="N111">
        <v>403989.83326673001</v>
      </c>
      <c r="O111">
        <v>468986.80400790001</v>
      </c>
      <c r="P111">
        <v>538273.08550000004</v>
      </c>
      <c r="Q111">
        <v>601874.44819999998</v>
      </c>
      <c r="R111">
        <v>664015.80960000004</v>
      </c>
      <c r="S111">
        <v>723886.88119999995</v>
      </c>
      <c r="T111">
        <v>779739.69570000004</v>
      </c>
      <c r="U111">
        <v>832750.47930000001</v>
      </c>
      <c r="V111">
        <v>884394.42819999997</v>
      </c>
      <c r="W111">
        <v>933820.61270000006</v>
      </c>
      <c r="X111">
        <v>980705.21739999996</v>
      </c>
      <c r="Y111">
        <v>1024598.0661000001</v>
      </c>
      <c r="Z111">
        <v>1059746.6710000001</v>
      </c>
      <c r="AA111" t="s">
        <v>1768</v>
      </c>
    </row>
    <row r="112" spans="1:27" x14ac:dyDescent="0.25">
      <c r="A112" t="s">
        <v>1757</v>
      </c>
      <c r="B112" t="s">
        <v>1541</v>
      </c>
      <c r="C112" s="2">
        <f>VLOOKUP(B112,Region!$K$2:$M$33,3,FALSE)</f>
        <v>28</v>
      </c>
      <c r="D112" t="s">
        <v>25</v>
      </c>
      <c r="E112" s="2">
        <f>VLOOKUP(D112,sector!$V$2:$W$5,2,FALSE)</f>
        <v>3</v>
      </c>
      <c r="F112">
        <v>394247.68399999902</v>
      </c>
      <c r="G112">
        <v>933081.51699999999</v>
      </c>
      <c r="H112">
        <v>1648574.3559999999</v>
      </c>
      <c r="I112">
        <v>2142458.0499999998</v>
      </c>
      <c r="J112">
        <v>2610457.1494999998</v>
      </c>
      <c r="K112">
        <v>3020341.4921249999</v>
      </c>
      <c r="L112">
        <v>3422315.8704200001</v>
      </c>
      <c r="M112">
        <v>3826241.1102469899</v>
      </c>
      <c r="N112">
        <v>4152435.949056</v>
      </c>
      <c r="O112">
        <v>4402065.8109027902</v>
      </c>
      <c r="P112">
        <v>4578916.9646199904</v>
      </c>
      <c r="Q112">
        <v>4668863.4219899904</v>
      </c>
      <c r="R112">
        <v>4711189.5362999998</v>
      </c>
      <c r="S112">
        <v>4700638.3477400001</v>
      </c>
      <c r="T112">
        <v>4633154.3051599897</v>
      </c>
      <c r="U112">
        <v>4533765.15480999</v>
      </c>
      <c r="V112">
        <v>4407168.2570700003</v>
      </c>
      <c r="W112">
        <v>4263567.9541300004</v>
      </c>
      <c r="X112">
        <v>4097745.4879700001</v>
      </c>
      <c r="Y112">
        <v>3910893.7601399999</v>
      </c>
      <c r="Z112">
        <v>3705940.7745400001</v>
      </c>
      <c r="AA112" t="s">
        <v>1767</v>
      </c>
    </row>
    <row r="113" spans="1:27" x14ac:dyDescent="0.25">
      <c r="A113" t="s">
        <v>1757</v>
      </c>
      <c r="B113" t="s">
        <v>1541</v>
      </c>
      <c r="C113" s="2">
        <f>VLOOKUP(B113,Region!$K$2:$M$33,3,FALSE)</f>
        <v>28</v>
      </c>
      <c r="D113" t="s">
        <v>31</v>
      </c>
      <c r="E113" s="2">
        <f>VLOOKUP(D113,sector!$V$2:$W$5,2,FALSE)</f>
        <v>4</v>
      </c>
      <c r="F113">
        <v>141831</v>
      </c>
      <c r="G113">
        <v>118888</v>
      </c>
      <c r="H113">
        <v>279658</v>
      </c>
      <c r="I113">
        <v>601070</v>
      </c>
      <c r="J113">
        <v>656630.4</v>
      </c>
      <c r="K113">
        <v>735610.8</v>
      </c>
      <c r="L113">
        <v>834004</v>
      </c>
      <c r="M113">
        <v>975812.80039999995</v>
      </c>
      <c r="N113">
        <v>1109508.1688000001</v>
      </c>
      <c r="O113">
        <v>1247512.1499999999</v>
      </c>
      <c r="P113">
        <v>1389843.1310000001</v>
      </c>
      <c r="Q113">
        <v>1518215.09</v>
      </c>
      <c r="R113">
        <v>1638586.98</v>
      </c>
      <c r="S113">
        <v>1750324.29</v>
      </c>
      <c r="T113">
        <v>1850364.82</v>
      </c>
      <c r="U113">
        <v>1942534.68</v>
      </c>
      <c r="V113">
        <v>2032717.69</v>
      </c>
      <c r="W113">
        <v>2119132.77</v>
      </c>
      <c r="X113">
        <v>2200967</v>
      </c>
      <c r="Y113">
        <v>2276814.0099999998</v>
      </c>
      <c r="Z113">
        <v>2342208.3199999998</v>
      </c>
      <c r="AA113" t="s">
        <v>1768</v>
      </c>
    </row>
    <row r="114" spans="1:27" x14ac:dyDescent="0.25">
      <c r="A114" t="s">
        <v>1757</v>
      </c>
      <c r="B114" t="s">
        <v>1547</v>
      </c>
      <c r="C114" s="2">
        <f>VLOOKUP(B114,Region!$K$2:$M$33,3,FALSE)</f>
        <v>30</v>
      </c>
      <c r="D114" t="s">
        <v>13</v>
      </c>
      <c r="E114" s="2">
        <f>VLOOKUP(D114,sector!$V$2:$W$5,2,FALSE)</f>
        <v>1</v>
      </c>
      <c r="F114">
        <v>4066.31</v>
      </c>
      <c r="G114">
        <v>6792.51</v>
      </c>
      <c r="H114">
        <v>8218.5400000000009</v>
      </c>
      <c r="I114">
        <v>10910.1</v>
      </c>
      <c r="J114">
        <v>12864.9</v>
      </c>
      <c r="K114">
        <v>15764.3</v>
      </c>
      <c r="L114">
        <v>18221.099999999999</v>
      </c>
      <c r="M114">
        <v>19912.413187390001</v>
      </c>
      <c r="N114">
        <v>21233.6944453</v>
      </c>
      <c r="O114">
        <v>22305.959244000001</v>
      </c>
      <c r="P114">
        <v>23103.9692599999</v>
      </c>
      <c r="Q114">
        <v>23538.70537</v>
      </c>
      <c r="R114">
        <v>23686.81999</v>
      </c>
      <c r="S114">
        <v>23663.753199999999</v>
      </c>
      <c r="T114">
        <v>23526.2552</v>
      </c>
      <c r="U114">
        <v>23217.759600000001</v>
      </c>
      <c r="V114">
        <v>22846.456199999899</v>
      </c>
      <c r="W114">
        <v>22411.7389999999</v>
      </c>
      <c r="X114">
        <v>21904.8780999999</v>
      </c>
      <c r="Y114">
        <v>21296.515500000001</v>
      </c>
      <c r="Z114">
        <v>20635.381099999999</v>
      </c>
      <c r="AA114" t="s">
        <v>1767</v>
      </c>
    </row>
    <row r="115" spans="1:27" x14ac:dyDescent="0.25">
      <c r="A115" t="s">
        <v>1757</v>
      </c>
      <c r="B115" t="s">
        <v>1547</v>
      </c>
      <c r="C115" s="2">
        <f>VLOOKUP(B115,Region!$K$2:$M$33,3,FALSE)</f>
        <v>30</v>
      </c>
      <c r="D115" t="s">
        <v>19</v>
      </c>
      <c r="E115" s="2">
        <f>VLOOKUP(D115,sector!$V$2:$W$5,2,FALSE)</f>
        <v>2</v>
      </c>
      <c r="F115">
        <v>326331.61</v>
      </c>
      <c r="G115">
        <v>411309.57</v>
      </c>
      <c r="H115">
        <v>401982.80999999901</v>
      </c>
      <c r="I115">
        <v>387979.4</v>
      </c>
      <c r="J115">
        <v>811070.47207000002</v>
      </c>
      <c r="K115">
        <v>873743.76164589997</v>
      </c>
      <c r="L115">
        <v>922703.22844629898</v>
      </c>
      <c r="M115">
        <v>976703.93894300004</v>
      </c>
      <c r="N115">
        <v>1021041.22754755</v>
      </c>
      <c r="O115">
        <v>1057447.4629402</v>
      </c>
      <c r="P115">
        <v>1086150.1343979901</v>
      </c>
      <c r="Q115">
        <v>1112812.77596</v>
      </c>
      <c r="R115">
        <v>1131573.8358499999</v>
      </c>
      <c r="S115">
        <v>1146624.1985299899</v>
      </c>
      <c r="T115">
        <v>1160444.3380499999</v>
      </c>
      <c r="U115">
        <v>1169915.2017999999</v>
      </c>
      <c r="V115">
        <v>1177774.54379</v>
      </c>
      <c r="W115">
        <v>1183197.38543</v>
      </c>
      <c r="X115">
        <v>1186013.85087</v>
      </c>
      <c r="Y115">
        <v>1185748.2313900001</v>
      </c>
      <c r="Z115">
        <v>1182648.9959400001</v>
      </c>
      <c r="AA115" t="s">
        <v>1768</v>
      </c>
    </row>
    <row r="116" spans="1:27" x14ac:dyDescent="0.25">
      <c r="A116" t="s">
        <v>1757</v>
      </c>
      <c r="B116" t="s">
        <v>1547</v>
      </c>
      <c r="C116" s="2">
        <f>VLOOKUP(B116,Region!$K$2:$M$33,3,FALSE)</f>
        <v>30</v>
      </c>
      <c r="D116" t="s">
        <v>25</v>
      </c>
      <c r="E116" s="2">
        <f>VLOOKUP(D116,sector!$V$2:$W$5,2,FALSE)</f>
        <v>3</v>
      </c>
      <c r="F116">
        <v>773915.08</v>
      </c>
      <c r="G116">
        <v>1882610.4442</v>
      </c>
      <c r="H116">
        <v>2098311.8692000001</v>
      </c>
      <c r="I116">
        <v>2409137.4339999999</v>
      </c>
      <c r="J116">
        <v>2883345.3064999999</v>
      </c>
      <c r="K116">
        <v>2918561.3555999901</v>
      </c>
      <c r="L116">
        <v>2953995.7614999898</v>
      </c>
      <c r="M116">
        <v>3008557.9851999902</v>
      </c>
      <c r="N116">
        <v>3023217.6451099901</v>
      </c>
      <c r="O116">
        <v>3012124.7928999998</v>
      </c>
      <c r="P116">
        <v>2976386.9497699998</v>
      </c>
      <c r="Q116">
        <v>2913647.7520699902</v>
      </c>
      <c r="R116">
        <v>2834994.9984599999</v>
      </c>
      <c r="S116">
        <v>2745958.9655800001</v>
      </c>
      <c r="T116">
        <v>2643652.26486</v>
      </c>
      <c r="U116">
        <v>2529024.6832499998</v>
      </c>
      <c r="V116">
        <v>2410126.5359199899</v>
      </c>
      <c r="W116">
        <v>2291878.6414200002</v>
      </c>
      <c r="X116">
        <v>2173822.6974999998</v>
      </c>
      <c r="Y116">
        <v>2051860.2657099999</v>
      </c>
      <c r="Z116">
        <v>1930876.2232900001</v>
      </c>
      <c r="AA116" t="s">
        <v>1767</v>
      </c>
    </row>
    <row r="117" spans="1:27" x14ac:dyDescent="0.25">
      <c r="A117" t="s">
        <v>1757</v>
      </c>
      <c r="B117" t="s">
        <v>1547</v>
      </c>
      <c r="C117" s="2">
        <f>VLOOKUP(B117,Region!$K$2:$M$33,3,FALSE)</f>
        <v>30</v>
      </c>
      <c r="D117" t="s">
        <v>31</v>
      </c>
      <c r="E117" s="2">
        <f>VLOOKUP(D117,sector!$V$2:$W$5,2,FALSE)</f>
        <v>4</v>
      </c>
      <c r="F117">
        <v>621749</v>
      </c>
      <c r="G117">
        <v>3919680</v>
      </c>
      <c r="H117">
        <v>3392390</v>
      </c>
      <c r="I117">
        <v>3207670</v>
      </c>
      <c r="J117">
        <v>3422251</v>
      </c>
      <c r="K117">
        <v>3606943</v>
      </c>
      <c r="L117">
        <v>3814800</v>
      </c>
      <c r="M117">
        <v>4120192.4610000001</v>
      </c>
      <c r="N117">
        <v>4318014.8739999998</v>
      </c>
      <c r="O117">
        <v>4492046.8</v>
      </c>
      <c r="P117">
        <v>4642700.04</v>
      </c>
      <c r="Q117">
        <v>4736865.7</v>
      </c>
      <c r="R117">
        <v>4796660.5999999996</v>
      </c>
      <c r="S117">
        <v>4840197.4000000004</v>
      </c>
      <c r="T117">
        <v>4874257</v>
      </c>
      <c r="U117">
        <v>4895416.5</v>
      </c>
      <c r="V117">
        <v>4925403.4000000004</v>
      </c>
      <c r="W117">
        <v>4955782.5999999996</v>
      </c>
      <c r="X117">
        <v>4982988.5</v>
      </c>
      <c r="Y117">
        <v>5002395.9000000004</v>
      </c>
      <c r="Z117">
        <v>5011154</v>
      </c>
      <c r="AA117" t="s">
        <v>1768</v>
      </c>
    </row>
    <row r="118" spans="1:27" x14ac:dyDescent="0.25">
      <c r="A118" t="s">
        <v>1757</v>
      </c>
      <c r="B118" t="s">
        <v>1544</v>
      </c>
      <c r="C118" s="2">
        <f>VLOOKUP(B118,Region!$K$2:$M$33,3,FALSE)</f>
        <v>29</v>
      </c>
      <c r="D118" t="s">
        <v>13</v>
      </c>
      <c r="E118" s="2">
        <f>VLOOKUP(D118,sector!$V$2:$W$5,2,FALSE)</f>
        <v>1</v>
      </c>
      <c r="F118">
        <v>97381.3</v>
      </c>
      <c r="G118">
        <v>212386</v>
      </c>
      <c r="H118">
        <v>263430</v>
      </c>
      <c r="I118">
        <v>349950</v>
      </c>
      <c r="J118">
        <v>443777</v>
      </c>
      <c r="K118">
        <v>617628</v>
      </c>
      <c r="L118">
        <v>819895</v>
      </c>
      <c r="M118">
        <v>1025310.560401</v>
      </c>
      <c r="N118">
        <v>1246759.5852300001</v>
      </c>
      <c r="O118">
        <v>1479248.0220000001</v>
      </c>
      <c r="P118">
        <v>1711782.4369999999</v>
      </c>
      <c r="Q118">
        <v>1920767.632</v>
      </c>
      <c r="R118">
        <v>2112928.8569999998</v>
      </c>
      <c r="S118">
        <v>2284458.84</v>
      </c>
      <c r="T118">
        <v>2428369.98</v>
      </c>
      <c r="U118">
        <v>2545234.5699999998</v>
      </c>
      <c r="V118">
        <v>2640691.13</v>
      </c>
      <c r="W118">
        <v>2713083</v>
      </c>
      <c r="X118">
        <v>2761614.15</v>
      </c>
      <c r="Y118">
        <v>2787079.64</v>
      </c>
      <c r="Z118">
        <v>2786947.8</v>
      </c>
      <c r="AA118" t="s">
        <v>1767</v>
      </c>
    </row>
    <row r="119" spans="1:27" x14ac:dyDescent="0.25">
      <c r="A119" t="s">
        <v>1757</v>
      </c>
      <c r="B119" t="s">
        <v>1544</v>
      </c>
      <c r="C119" s="2">
        <f>VLOOKUP(B119,Region!$K$2:$M$33,3,FALSE)</f>
        <v>29</v>
      </c>
      <c r="D119" t="s">
        <v>19</v>
      </c>
      <c r="E119" s="2">
        <f>VLOOKUP(D119,sector!$V$2:$W$5,2,FALSE)</f>
        <v>2</v>
      </c>
      <c r="F119">
        <v>488487.41699999903</v>
      </c>
      <c r="G119">
        <v>983012.6</v>
      </c>
      <c r="H119">
        <v>1165734.7</v>
      </c>
      <c r="I119">
        <v>1428610.79999999</v>
      </c>
      <c r="J119">
        <v>1566030.16899999</v>
      </c>
      <c r="K119">
        <v>1776109.8304846999</v>
      </c>
      <c r="L119">
        <v>2008997.6115530999</v>
      </c>
      <c r="M119">
        <v>2268338.0070973998</v>
      </c>
      <c r="N119">
        <v>2539490.2317886902</v>
      </c>
      <c r="O119">
        <v>2820364.0057039899</v>
      </c>
      <c r="P119">
        <v>3100610.6668299902</v>
      </c>
      <c r="Q119">
        <v>3340162.6683999998</v>
      </c>
      <c r="R119">
        <v>3566692.1359999999</v>
      </c>
      <c r="S119">
        <v>3777905.0489999899</v>
      </c>
      <c r="T119">
        <v>3967093.6179999998</v>
      </c>
      <c r="U119">
        <v>4135682.8990000002</v>
      </c>
      <c r="V119">
        <v>4287286.3150000004</v>
      </c>
      <c r="W119">
        <v>4425683.25</v>
      </c>
      <c r="X119">
        <v>4550345.74</v>
      </c>
      <c r="Y119">
        <v>4660440.82</v>
      </c>
      <c r="Z119">
        <v>4735118.58</v>
      </c>
      <c r="AA119" t="s">
        <v>1768</v>
      </c>
    </row>
    <row r="120" spans="1:27" x14ac:dyDescent="0.25">
      <c r="A120" t="s">
        <v>1757</v>
      </c>
      <c r="B120" t="s">
        <v>1544</v>
      </c>
      <c r="C120" s="2">
        <f>VLOOKUP(B120,Region!$K$2:$M$33,3,FALSE)</f>
        <v>29</v>
      </c>
      <c r="D120" t="s">
        <v>25</v>
      </c>
      <c r="E120" s="2">
        <f>VLOOKUP(D120,sector!$V$2:$W$5,2,FALSE)</f>
        <v>3</v>
      </c>
      <c r="F120">
        <v>3486680.5452299998</v>
      </c>
      <c r="G120">
        <v>7515776.3830000004</v>
      </c>
      <c r="H120">
        <v>8651983.7300000004</v>
      </c>
      <c r="I120" s="17">
        <v>11122040.4099999</v>
      </c>
      <c r="J120" s="17">
        <v>12678327.6769999</v>
      </c>
      <c r="K120" s="17">
        <v>13186877.5660099</v>
      </c>
      <c r="L120" s="17">
        <v>13547291.9542899</v>
      </c>
      <c r="M120" s="17">
        <v>13906783.15576</v>
      </c>
      <c r="N120" s="17">
        <v>14039987.2181399</v>
      </c>
      <c r="O120" s="17">
        <v>14025039.686058899</v>
      </c>
      <c r="P120" s="17">
        <v>13890538.2148</v>
      </c>
      <c r="Q120" s="17">
        <v>13636843.9329</v>
      </c>
      <c r="R120" s="17">
        <v>13310022.9525999</v>
      </c>
      <c r="S120" s="17">
        <v>12902305.058</v>
      </c>
      <c r="T120" s="17">
        <v>12413250.4258999</v>
      </c>
      <c r="U120" s="17">
        <v>11891191.9501999</v>
      </c>
      <c r="V120" s="17">
        <v>11340088.4586</v>
      </c>
      <c r="W120" s="17">
        <v>10781658.8492999</v>
      </c>
      <c r="X120" s="17">
        <v>10197459.1909</v>
      </c>
      <c r="Y120">
        <v>9590981.9723999891</v>
      </c>
      <c r="Z120">
        <v>8961019.6388999894</v>
      </c>
      <c r="AA120" t="s">
        <v>1767</v>
      </c>
    </row>
    <row r="121" spans="1:27" x14ac:dyDescent="0.25">
      <c r="A121" t="s">
        <v>1757</v>
      </c>
      <c r="B121" t="s">
        <v>1544</v>
      </c>
      <c r="C121" s="2">
        <f>VLOOKUP(B121,Region!$K$2:$M$33,3,FALSE)</f>
        <v>29</v>
      </c>
      <c r="D121" t="s">
        <v>31</v>
      </c>
      <c r="E121" s="2">
        <f>VLOOKUP(D121,sector!$V$2:$W$5,2,FALSE)</f>
        <v>4</v>
      </c>
      <c r="F121">
        <v>5232440</v>
      </c>
      <c r="G121" s="17">
        <v>12699000</v>
      </c>
      <c r="H121" s="17">
        <v>21949400</v>
      </c>
      <c r="I121" s="17">
        <v>23328700</v>
      </c>
      <c r="J121" s="17">
        <v>24932460</v>
      </c>
      <c r="K121" s="17">
        <v>27271320</v>
      </c>
      <c r="L121" s="17">
        <v>30082160</v>
      </c>
      <c r="M121" s="17">
        <v>33999388.450000003</v>
      </c>
      <c r="N121" s="17">
        <v>37314372.960000001</v>
      </c>
      <c r="O121" s="17">
        <v>40553139.399999999</v>
      </c>
      <c r="P121" s="17">
        <v>43675340.100000001</v>
      </c>
      <c r="Q121" s="17">
        <v>46268768</v>
      </c>
      <c r="R121" s="17">
        <v>48603422.299999997</v>
      </c>
      <c r="S121" s="17">
        <v>50709783</v>
      </c>
      <c r="T121" s="17">
        <v>52510631</v>
      </c>
      <c r="U121" s="17">
        <v>54079748</v>
      </c>
      <c r="V121" s="17">
        <v>55581672</v>
      </c>
      <c r="W121" s="17">
        <v>56974696</v>
      </c>
      <c r="X121" s="17">
        <v>58244150</v>
      </c>
      <c r="Y121" s="17">
        <v>59372793</v>
      </c>
      <c r="Z121" s="17">
        <v>60255959</v>
      </c>
      <c r="AA121" t="s">
        <v>1768</v>
      </c>
    </row>
    <row r="122" spans="1:27" x14ac:dyDescent="0.25">
      <c r="A122" t="s">
        <v>1757</v>
      </c>
      <c r="B122" t="s">
        <v>1549</v>
      </c>
      <c r="C122" s="2">
        <f>VLOOKUP(B122,Region!$K$2:$M$33,3,FALSE)</f>
        <v>31</v>
      </c>
      <c r="D122" t="s">
        <v>13</v>
      </c>
      <c r="E122" s="2">
        <f>VLOOKUP(D122,sector!$V$2:$W$5,2,FALSE)</f>
        <v>1</v>
      </c>
      <c r="F122">
        <v>13167.4</v>
      </c>
      <c r="G122">
        <v>44627</v>
      </c>
      <c r="H122">
        <v>41982.5</v>
      </c>
      <c r="I122">
        <v>55336.1</v>
      </c>
      <c r="J122">
        <v>64071</v>
      </c>
      <c r="K122">
        <v>75601</v>
      </c>
      <c r="L122">
        <v>84340.2</v>
      </c>
      <c r="M122">
        <v>89979.752333600001</v>
      </c>
      <c r="N122">
        <v>94546.377997000003</v>
      </c>
      <c r="O122">
        <v>97922.038459999996</v>
      </c>
      <c r="P122">
        <v>99811.610870000004</v>
      </c>
      <c r="Q122">
        <v>99712.219400000002</v>
      </c>
      <c r="R122">
        <v>99199.506800000003</v>
      </c>
      <c r="S122">
        <v>100538.8967</v>
      </c>
      <c r="T122">
        <v>101347.16220000001</v>
      </c>
      <c r="U122">
        <v>101489.2107</v>
      </c>
      <c r="V122">
        <v>101266.783</v>
      </c>
      <c r="W122">
        <v>100410.414</v>
      </c>
      <c r="X122">
        <v>99141.148000000001</v>
      </c>
      <c r="Y122">
        <v>97480.705000000002</v>
      </c>
      <c r="Z122">
        <v>95357.84</v>
      </c>
      <c r="AA122" t="s">
        <v>1767</v>
      </c>
    </row>
    <row r="123" spans="1:27" x14ac:dyDescent="0.25">
      <c r="A123" t="s">
        <v>1757</v>
      </c>
      <c r="B123" t="s">
        <v>1549</v>
      </c>
      <c r="C123" s="2">
        <f>VLOOKUP(B123,Region!$K$2:$M$33,3,FALSE)</f>
        <v>31</v>
      </c>
      <c r="D123" t="s">
        <v>19</v>
      </c>
      <c r="E123" s="2">
        <f>VLOOKUP(D123,sector!$V$2:$W$5,2,FALSE)</f>
        <v>2</v>
      </c>
      <c r="F123">
        <v>110607.955999999</v>
      </c>
      <c r="G123">
        <v>206863.55</v>
      </c>
      <c r="H123">
        <v>194602.64</v>
      </c>
      <c r="I123">
        <v>185451.87</v>
      </c>
      <c r="J123">
        <v>192136.21470000001</v>
      </c>
      <c r="K123">
        <v>209025.97298932</v>
      </c>
      <c r="L123">
        <v>221587.069722619</v>
      </c>
      <c r="M123">
        <v>233978.27499566</v>
      </c>
      <c r="N123">
        <v>245962.0893927</v>
      </c>
      <c r="O123">
        <v>256704.41077399999</v>
      </c>
      <c r="P123">
        <v>265456.70863999898</v>
      </c>
      <c r="Q123">
        <v>267266.85749999998</v>
      </c>
      <c r="R123">
        <v>268449.67819999898</v>
      </c>
      <c r="S123">
        <v>273359.52029999997</v>
      </c>
      <c r="T123">
        <v>277222.97529999999</v>
      </c>
      <c r="U123">
        <v>279676.06099999999</v>
      </c>
      <c r="V123">
        <v>281139.04969999997</v>
      </c>
      <c r="W123">
        <v>281331.43689999997</v>
      </c>
      <c r="X123">
        <v>280668.20829999901</v>
      </c>
      <c r="Y123">
        <v>279097.20079999999</v>
      </c>
      <c r="Z123">
        <v>274819.05889999901</v>
      </c>
      <c r="AA123" t="s">
        <v>1768</v>
      </c>
    </row>
    <row r="124" spans="1:27" x14ac:dyDescent="0.25">
      <c r="A124" t="s">
        <v>1757</v>
      </c>
      <c r="B124" t="s">
        <v>1549</v>
      </c>
      <c r="C124" s="2">
        <f>VLOOKUP(B124,Region!$K$2:$M$33,3,FALSE)</f>
        <v>31</v>
      </c>
      <c r="D124" t="s">
        <v>25</v>
      </c>
      <c r="E124" s="2">
        <f>VLOOKUP(D124,sector!$V$2:$W$5,2,FALSE)</f>
        <v>3</v>
      </c>
      <c r="F124">
        <v>1185874.4180000001</v>
      </c>
      <c r="G124">
        <v>2294006.4099999899</v>
      </c>
      <c r="H124">
        <v>2246314.9500000002</v>
      </c>
      <c r="I124">
        <v>2369052.02</v>
      </c>
      <c r="J124">
        <v>2362134.5395</v>
      </c>
      <c r="K124">
        <v>2291246.9750399999</v>
      </c>
      <c r="L124">
        <v>2247035.1736599999</v>
      </c>
      <c r="M124">
        <v>2228576.3345670002</v>
      </c>
      <c r="N124">
        <v>2211096.8789007999</v>
      </c>
      <c r="O124">
        <v>2207876.8349016001</v>
      </c>
      <c r="P124">
        <v>2225274.1990799899</v>
      </c>
      <c r="Q124">
        <v>2241317.7199200001</v>
      </c>
      <c r="R124">
        <v>2264941.3395199901</v>
      </c>
      <c r="S124">
        <v>2265003.7416299898</v>
      </c>
      <c r="T124">
        <v>2255610.40951999</v>
      </c>
      <c r="U124">
        <v>2253137.43061999</v>
      </c>
      <c r="V124">
        <v>2255837.83203999</v>
      </c>
      <c r="W124">
        <v>2280048.90044</v>
      </c>
      <c r="X124">
        <v>2314694.1872299998</v>
      </c>
      <c r="Y124">
        <v>2349642.4292899999</v>
      </c>
      <c r="Z124">
        <v>2374097.75877999</v>
      </c>
      <c r="AA124" t="s">
        <v>1767</v>
      </c>
    </row>
    <row r="125" spans="1:27" x14ac:dyDescent="0.25">
      <c r="A125" t="s">
        <v>1757</v>
      </c>
      <c r="B125" t="s">
        <v>1549</v>
      </c>
      <c r="C125" s="2">
        <f>VLOOKUP(B125,Region!$K$2:$M$33,3,FALSE)</f>
        <v>31</v>
      </c>
      <c r="D125" t="s">
        <v>31</v>
      </c>
      <c r="E125" s="2">
        <f>VLOOKUP(D125,sector!$V$2:$W$5,2,FALSE)</f>
        <v>4</v>
      </c>
      <c r="F125">
        <v>628538</v>
      </c>
      <c r="G125">
        <v>959383</v>
      </c>
      <c r="H125">
        <v>1580610</v>
      </c>
      <c r="I125">
        <v>1433350</v>
      </c>
      <c r="J125">
        <v>1489258</v>
      </c>
      <c r="K125">
        <v>1538690</v>
      </c>
      <c r="L125">
        <v>1594504</v>
      </c>
      <c r="M125">
        <v>1696913.4754999999</v>
      </c>
      <c r="N125">
        <v>1757356.031</v>
      </c>
      <c r="O125">
        <v>1803541.203</v>
      </c>
      <c r="P125">
        <v>1832657.55</v>
      </c>
      <c r="Q125">
        <v>1832713.17</v>
      </c>
      <c r="R125">
        <v>1827249.79</v>
      </c>
      <c r="S125">
        <v>1842175.83</v>
      </c>
      <c r="T125">
        <v>1850572.36</v>
      </c>
      <c r="U125">
        <v>1852054.8</v>
      </c>
      <c r="V125">
        <v>1852681.31</v>
      </c>
      <c r="W125">
        <v>1848019.31</v>
      </c>
      <c r="X125">
        <v>1839829.14</v>
      </c>
      <c r="Y125">
        <v>1827762.45</v>
      </c>
      <c r="Z125">
        <v>1809230.85</v>
      </c>
      <c r="AA125" t="s">
        <v>1768</v>
      </c>
    </row>
    <row r="126" spans="1:27" x14ac:dyDescent="0.25">
      <c r="A126" t="s">
        <v>1757</v>
      </c>
      <c r="B126" t="s">
        <v>1551</v>
      </c>
      <c r="C126" s="2">
        <f>VLOOKUP(B126,Region!$K$2:$M$33,3,FALSE)</f>
        <v>32</v>
      </c>
      <c r="D126" t="s">
        <v>13</v>
      </c>
      <c r="E126" s="2">
        <f>VLOOKUP(D126,sector!$V$2:$W$5,2,FALSE)</f>
        <v>1</v>
      </c>
      <c r="F126">
        <v>361178</v>
      </c>
      <c r="G126">
        <v>399347</v>
      </c>
      <c r="H126">
        <v>343062</v>
      </c>
      <c r="I126">
        <v>381235</v>
      </c>
      <c r="J126">
        <v>424892</v>
      </c>
      <c r="K126">
        <v>495080</v>
      </c>
      <c r="L126">
        <v>557316</v>
      </c>
      <c r="M126">
        <v>606143.38821999996</v>
      </c>
      <c r="N126">
        <v>650092.90463</v>
      </c>
      <c r="O126">
        <v>692077.64820000005</v>
      </c>
      <c r="P126">
        <v>731478.70030000003</v>
      </c>
      <c r="Q126">
        <v>765149.65300000005</v>
      </c>
      <c r="R126">
        <v>796882.02300000004</v>
      </c>
      <c r="S126">
        <v>828167.24899999995</v>
      </c>
      <c r="T126">
        <v>858390.89199999999</v>
      </c>
      <c r="U126">
        <v>886740.50100000005</v>
      </c>
      <c r="V126">
        <v>913412.93700000003</v>
      </c>
      <c r="W126">
        <v>936802.397</v>
      </c>
      <c r="X126">
        <v>957095.59199999995</v>
      </c>
      <c r="Y126">
        <v>973323.04200000002</v>
      </c>
      <c r="Z126">
        <v>984549.70299999998</v>
      </c>
      <c r="AA126" t="s">
        <v>1767</v>
      </c>
    </row>
    <row r="127" spans="1:27" x14ac:dyDescent="0.25">
      <c r="A127" t="s">
        <v>1757</v>
      </c>
      <c r="B127" t="s">
        <v>1551</v>
      </c>
      <c r="C127" s="2">
        <f>VLOOKUP(B127,Region!$K$2:$M$33,3,FALSE)</f>
        <v>32</v>
      </c>
      <c r="D127" t="s">
        <v>19</v>
      </c>
      <c r="E127" s="2">
        <f>VLOOKUP(D127,sector!$V$2:$W$5,2,FALSE)</f>
        <v>2</v>
      </c>
      <c r="F127">
        <v>4627249.7</v>
      </c>
      <c r="G127">
        <v>6064442.9000000004</v>
      </c>
      <c r="H127">
        <v>5881215.9000000004</v>
      </c>
      <c r="I127">
        <v>6609675.5</v>
      </c>
      <c r="J127">
        <v>6945925.4699999997</v>
      </c>
      <c r="K127">
        <v>7357137.2299799901</v>
      </c>
      <c r="L127">
        <v>7833409.8635630002</v>
      </c>
      <c r="M127">
        <v>8379937.5746909901</v>
      </c>
      <c r="N127">
        <v>8852435.6423099991</v>
      </c>
      <c r="O127">
        <v>9304660.2505600005</v>
      </c>
      <c r="P127">
        <v>9726367.3019999992</v>
      </c>
      <c r="Q127" s="17">
        <v>10060428.829</v>
      </c>
      <c r="R127" s="17">
        <v>10360637.310000001</v>
      </c>
      <c r="S127" s="17">
        <v>10665037.84</v>
      </c>
      <c r="T127" s="17">
        <v>10973791.449999999</v>
      </c>
      <c r="U127" s="17">
        <v>11269118.289999999</v>
      </c>
      <c r="V127" s="17">
        <v>11576778.439999999</v>
      </c>
      <c r="W127" s="17">
        <v>11880719.01</v>
      </c>
      <c r="X127" s="17">
        <v>12180877.23</v>
      </c>
      <c r="Y127" s="17">
        <v>12468418.890000001</v>
      </c>
      <c r="Z127" s="17">
        <v>12730978.369999999</v>
      </c>
      <c r="AA127" t="s">
        <v>1768</v>
      </c>
    </row>
    <row r="128" spans="1:27" x14ac:dyDescent="0.25">
      <c r="A128" t="s">
        <v>1757</v>
      </c>
      <c r="B128" t="s">
        <v>1551</v>
      </c>
      <c r="C128" s="2">
        <f>VLOOKUP(B128,Region!$K$2:$M$33,3,FALSE)</f>
        <v>32</v>
      </c>
      <c r="D128" t="s">
        <v>25</v>
      </c>
      <c r="E128" s="2">
        <f>VLOOKUP(D128,sector!$V$2:$W$5,2,FALSE)</f>
        <v>3</v>
      </c>
      <c r="F128" s="17">
        <v>21198360.1903999</v>
      </c>
      <c r="G128" s="17">
        <v>28324478.571199998</v>
      </c>
      <c r="H128" s="17">
        <v>28343141.5552999</v>
      </c>
      <c r="I128" s="17">
        <v>32817965.300999999</v>
      </c>
      <c r="J128" s="17">
        <v>37007798.129999898</v>
      </c>
      <c r="K128" s="17">
        <v>37934649.719999999</v>
      </c>
      <c r="L128" s="17">
        <v>38966655.109999999</v>
      </c>
      <c r="M128" s="17">
        <v>40333736.714999899</v>
      </c>
      <c r="N128" s="17">
        <v>41558080.840000004</v>
      </c>
      <c r="O128" s="17">
        <v>42706924.9799999</v>
      </c>
      <c r="P128" s="17">
        <v>43803972.799999997</v>
      </c>
      <c r="Q128" s="17">
        <v>44826782</v>
      </c>
      <c r="R128" s="17">
        <v>45776243.5</v>
      </c>
      <c r="S128" s="17">
        <v>46636297.699999899</v>
      </c>
      <c r="T128" s="17">
        <v>47428141.200000003</v>
      </c>
      <c r="U128" s="17">
        <v>48117997.899999902</v>
      </c>
      <c r="V128" s="17">
        <v>48581887.700000003</v>
      </c>
      <c r="W128" s="17">
        <v>48780999.899999999</v>
      </c>
      <c r="X128" s="17">
        <v>48747851.700000003</v>
      </c>
      <c r="Y128" s="17">
        <v>48429971.32</v>
      </c>
      <c r="Z128" s="17">
        <v>47814957.119999997</v>
      </c>
      <c r="AA128" t="s">
        <v>1767</v>
      </c>
    </row>
    <row r="129" spans="1:27" x14ac:dyDescent="0.25">
      <c r="A129" t="s">
        <v>1757</v>
      </c>
      <c r="B129" t="s">
        <v>1551</v>
      </c>
      <c r="C129" s="2">
        <f>VLOOKUP(B129,Region!$K$2:$M$33,3,FALSE)</f>
        <v>32</v>
      </c>
      <c r="D129" t="s">
        <v>31</v>
      </c>
      <c r="E129" s="2">
        <f>VLOOKUP(D129,sector!$V$2:$W$5,2,FALSE)</f>
        <v>4</v>
      </c>
      <c r="F129" s="17">
        <v>13166900</v>
      </c>
      <c r="G129" s="17">
        <v>14568100</v>
      </c>
      <c r="H129" s="17">
        <v>15096000</v>
      </c>
      <c r="I129" s="17">
        <v>13560900</v>
      </c>
      <c r="J129" s="17">
        <v>13911424</v>
      </c>
      <c r="K129" s="17">
        <v>14385660</v>
      </c>
      <c r="L129" s="17">
        <v>15096730</v>
      </c>
      <c r="M129" s="17">
        <v>16342055.285</v>
      </c>
      <c r="N129" s="17">
        <v>17171173.25</v>
      </c>
      <c r="O129" s="17">
        <v>17958736.469999999</v>
      </c>
      <c r="P129" s="17">
        <v>18722587.800000001</v>
      </c>
      <c r="Q129" s="17">
        <v>19282543</v>
      </c>
      <c r="R129" s="17">
        <v>19713581.5</v>
      </c>
      <c r="S129" s="17">
        <v>20149807.800000001</v>
      </c>
      <c r="T129" s="17">
        <v>20625209.100000001</v>
      </c>
      <c r="U129" s="17">
        <v>21083140.699999999</v>
      </c>
      <c r="V129" s="17">
        <v>21580348</v>
      </c>
      <c r="W129" s="17">
        <v>22090654.600000001</v>
      </c>
      <c r="X129" s="17">
        <v>22607218.899999999</v>
      </c>
      <c r="Y129" s="17">
        <v>23111930.899999999</v>
      </c>
      <c r="Z129" s="17">
        <v>23564572.600000001</v>
      </c>
      <c r="AA129" t="s">
        <v>1768</v>
      </c>
    </row>
  </sheetData>
  <autoFilter ref="A1:AA129" xr:uid="{EC048143-B251-4CEA-9DA2-14291921DF12}"/>
  <phoneticPr fontId="2" type="noConversion"/>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EBB7F-90AE-46A7-B088-F77F8FE849F4}">
  <dimension ref="A1:X53"/>
  <sheetViews>
    <sheetView topLeftCell="A16" workbookViewId="0">
      <selection activeCell="K31" sqref="K31"/>
    </sheetView>
  </sheetViews>
  <sheetFormatPr defaultRowHeight="13.8" x14ac:dyDescent="0.25"/>
  <cols>
    <col min="2" max="2" width="16.21875" customWidth="1"/>
    <col min="3" max="3" width="8.21875" customWidth="1"/>
  </cols>
  <sheetData>
    <row r="1" spans="1:24" s="16" customFormat="1" x14ac:dyDescent="0.25">
      <c r="A1" s="3" t="s">
        <v>1754</v>
      </c>
      <c r="B1" s="3" t="s">
        <v>4</v>
      </c>
      <c r="C1" s="3">
        <v>1990</v>
      </c>
      <c r="D1" s="3">
        <v>2005</v>
      </c>
      <c r="E1" s="3">
        <v>2010</v>
      </c>
      <c r="F1" s="3">
        <v>2015</v>
      </c>
      <c r="G1" s="3">
        <v>2020</v>
      </c>
      <c r="H1" s="3">
        <v>2025</v>
      </c>
      <c r="I1" s="3">
        <v>2030</v>
      </c>
      <c r="J1" s="3">
        <v>2035</v>
      </c>
      <c r="K1" s="3">
        <v>2040</v>
      </c>
      <c r="L1" s="3">
        <v>2045</v>
      </c>
      <c r="M1" s="3">
        <v>2050</v>
      </c>
      <c r="N1" s="3">
        <v>2055</v>
      </c>
      <c r="O1" s="3">
        <v>2060</v>
      </c>
      <c r="P1" s="3">
        <v>2065</v>
      </c>
      <c r="Q1" s="3">
        <v>2070</v>
      </c>
      <c r="R1" s="3">
        <v>2075</v>
      </c>
      <c r="S1" s="3">
        <v>2080</v>
      </c>
      <c r="T1" s="3">
        <v>2085</v>
      </c>
      <c r="U1" s="3">
        <v>2090</v>
      </c>
      <c r="V1" s="3">
        <v>2095</v>
      </c>
      <c r="W1" s="3">
        <v>2100</v>
      </c>
      <c r="X1" s="3" t="s">
        <v>1756</v>
      </c>
    </row>
    <row r="2" spans="1:24" s="18" customFormat="1" x14ac:dyDescent="0.25">
      <c r="A2" s="18" t="s">
        <v>1757</v>
      </c>
      <c r="B2" s="18" t="s">
        <v>513</v>
      </c>
      <c r="C2" s="18">
        <v>19.8546043999999</v>
      </c>
      <c r="D2" s="18">
        <v>29.364237800000001</v>
      </c>
      <c r="E2" s="18">
        <v>34.511812900000002</v>
      </c>
      <c r="F2" s="18">
        <v>37.845675</v>
      </c>
      <c r="G2" s="18">
        <v>41.836034057999903</v>
      </c>
      <c r="H2" s="18">
        <v>46.274840488999999</v>
      </c>
      <c r="I2" s="18">
        <v>50.819134876999897</v>
      </c>
      <c r="J2" s="18">
        <v>54.537596748999903</v>
      </c>
      <c r="K2" s="18">
        <v>56.7863336529999</v>
      </c>
      <c r="L2" s="18">
        <v>57.870076848999901</v>
      </c>
      <c r="M2" s="18">
        <v>58.5949092249</v>
      </c>
      <c r="N2" s="18">
        <v>58.927910081489998</v>
      </c>
      <c r="O2" s="18">
        <v>58.908313468369897</v>
      </c>
      <c r="P2" s="18">
        <v>58.4826199114489</v>
      </c>
      <c r="Q2" s="18">
        <v>57.692219403072201</v>
      </c>
      <c r="R2" s="18">
        <v>56.5529941194945</v>
      </c>
      <c r="S2" s="18">
        <v>55.134613312141099</v>
      </c>
      <c r="T2" s="18">
        <v>53.4844183830958</v>
      </c>
      <c r="U2" s="18">
        <v>51.634586745589601</v>
      </c>
      <c r="V2" s="18">
        <v>49.623114990031198</v>
      </c>
      <c r="W2" s="18">
        <v>47.4568053247962</v>
      </c>
      <c r="X2" s="18" t="s">
        <v>1758</v>
      </c>
    </row>
    <row r="3" spans="1:24" s="18" customFormat="1" x14ac:dyDescent="0.25">
      <c r="A3" s="18" t="s">
        <v>1757</v>
      </c>
      <c r="B3" s="18" t="s">
        <v>66</v>
      </c>
      <c r="C3" s="18">
        <v>14.186000099999999</v>
      </c>
      <c r="D3" s="18">
        <v>31.268995799999999</v>
      </c>
      <c r="E3" s="18">
        <v>41.621002599999898</v>
      </c>
      <c r="F3" s="18">
        <v>56.655999999999899</v>
      </c>
      <c r="G3" s="18">
        <v>49.403918400000002</v>
      </c>
      <c r="H3" s="18">
        <v>59.826478899999898</v>
      </c>
      <c r="I3" s="18">
        <v>69.8772898</v>
      </c>
      <c r="J3" s="18">
        <v>79.136425399999894</v>
      </c>
      <c r="K3" s="18">
        <v>86.848974299999995</v>
      </c>
      <c r="L3" s="18">
        <v>92.638311929999901</v>
      </c>
      <c r="M3" s="18">
        <v>96.283712320000006</v>
      </c>
      <c r="N3" s="18">
        <v>98.0556420099999</v>
      </c>
      <c r="O3" s="18">
        <v>98.212622339000006</v>
      </c>
      <c r="P3" s="18">
        <v>96.862712832</v>
      </c>
      <c r="Q3" s="18">
        <v>94.184738205999906</v>
      </c>
      <c r="R3" s="18">
        <v>90.418631801000004</v>
      </c>
      <c r="S3" s="18">
        <v>85.786167542999905</v>
      </c>
      <c r="T3" s="18">
        <v>80.460858521999995</v>
      </c>
      <c r="U3" s="18">
        <v>74.691582984999997</v>
      </c>
      <c r="V3" s="18">
        <v>68.675308838000007</v>
      </c>
      <c r="W3" s="18">
        <v>62.547539108000002</v>
      </c>
      <c r="X3" s="18" t="s">
        <v>1760</v>
      </c>
    </row>
    <row r="4" spans="1:24" x14ac:dyDescent="0.25">
      <c r="A4" t="s">
        <v>1757</v>
      </c>
      <c r="B4" t="s">
        <v>9</v>
      </c>
      <c r="C4">
        <v>88.275681599999999</v>
      </c>
      <c r="D4">
        <v>108.065810769999</v>
      </c>
      <c r="E4">
        <v>122.420568699999</v>
      </c>
      <c r="F4">
        <v>132.72424269999999</v>
      </c>
      <c r="G4">
        <v>143.00870115000001</v>
      </c>
      <c r="H4">
        <v>155.431333972999</v>
      </c>
      <c r="I4">
        <v>164.83326469100001</v>
      </c>
      <c r="J4">
        <v>173.609369490999</v>
      </c>
      <c r="K4">
        <v>182.737735367</v>
      </c>
      <c r="L4">
        <v>192.57236952029999</v>
      </c>
      <c r="M4">
        <v>198.53585275649999</v>
      </c>
      <c r="N4">
        <v>201.62514997237</v>
      </c>
      <c r="O4">
        <v>202.65640776104999</v>
      </c>
      <c r="P4">
        <v>202.38367080809999</v>
      </c>
      <c r="Q4">
        <v>200.50399287509899</v>
      </c>
      <c r="R4">
        <v>198.0893532309</v>
      </c>
      <c r="S4">
        <v>195.45428593630001</v>
      </c>
      <c r="T4">
        <v>192.45706216899899</v>
      </c>
      <c r="U4">
        <v>188.933848162999</v>
      </c>
      <c r="V4">
        <v>184.7459083439</v>
      </c>
      <c r="W4">
        <v>179.9293917526</v>
      </c>
      <c r="X4" t="s">
        <v>1763</v>
      </c>
    </row>
    <row r="5" spans="1:24" x14ac:dyDescent="0.25">
      <c r="A5" t="s">
        <v>1757</v>
      </c>
      <c r="B5" t="s">
        <v>15</v>
      </c>
      <c r="C5">
        <v>6.1139978286899899</v>
      </c>
      <c r="D5">
        <v>6.3574585405999997</v>
      </c>
      <c r="E5">
        <v>6.3075143899999899</v>
      </c>
      <c r="F5">
        <v>6.79168583179999</v>
      </c>
      <c r="G5">
        <v>6.9913376723200003</v>
      </c>
      <c r="H5">
        <v>7.1220254652259998</v>
      </c>
      <c r="I5">
        <v>7.2267832913439998</v>
      </c>
      <c r="J5">
        <v>7.3214457629289997</v>
      </c>
      <c r="K5">
        <v>7.3896866727099901</v>
      </c>
      <c r="L5">
        <v>7.4428013142599898</v>
      </c>
      <c r="M5">
        <v>7.4821193970050004</v>
      </c>
      <c r="N5">
        <v>7.4609716576989999</v>
      </c>
      <c r="O5">
        <v>7.4133725646149902</v>
      </c>
      <c r="P5">
        <v>7.3336008286009902</v>
      </c>
      <c r="Q5">
        <v>7.22914637042199</v>
      </c>
      <c r="R5">
        <v>7.1013386697389898</v>
      </c>
      <c r="S5">
        <v>6.9475480349589898</v>
      </c>
      <c r="T5">
        <v>6.7697416441079898</v>
      </c>
      <c r="U5">
        <v>6.5703252525929896</v>
      </c>
      <c r="V5">
        <v>6.35076358442599</v>
      </c>
      <c r="W5">
        <v>6.1084365225009902</v>
      </c>
      <c r="X5" t="s">
        <v>1758</v>
      </c>
    </row>
    <row r="6" spans="1:24" x14ac:dyDescent="0.25">
      <c r="A6" t="s">
        <v>1757</v>
      </c>
      <c r="B6" t="s">
        <v>62</v>
      </c>
      <c r="C6">
        <v>29.781023399999999</v>
      </c>
      <c r="D6">
        <v>59.146023710000001</v>
      </c>
      <c r="E6">
        <v>82.688069369999994</v>
      </c>
      <c r="F6">
        <v>108.73310240000001</v>
      </c>
      <c r="G6">
        <v>96.630860718750995</v>
      </c>
      <c r="H6">
        <v>111.82350059554901</v>
      </c>
      <c r="I6">
        <v>124.181837676642</v>
      </c>
      <c r="J6">
        <v>133.74390970859901</v>
      </c>
      <c r="K6">
        <v>140.39098633520601</v>
      </c>
      <c r="L6">
        <v>144.36384611822101</v>
      </c>
      <c r="M6">
        <v>145.78574110646201</v>
      </c>
      <c r="N6">
        <v>145.183986357826</v>
      </c>
      <c r="O6">
        <v>143.009365298598</v>
      </c>
      <c r="P6">
        <v>139.29950448427499</v>
      </c>
      <c r="Q6">
        <v>134.285502929187</v>
      </c>
      <c r="R6">
        <v>128.24560414794399</v>
      </c>
      <c r="S6">
        <v>121.27263127760099</v>
      </c>
      <c r="T6">
        <v>113.44427386307299</v>
      </c>
      <c r="U6">
        <v>105.01782696799199</v>
      </c>
      <c r="V6">
        <v>96.306149087312093</v>
      </c>
      <c r="W6">
        <v>87.549197782131202</v>
      </c>
      <c r="X6" t="s">
        <v>1760</v>
      </c>
    </row>
    <row r="7" spans="1:24" x14ac:dyDescent="0.25">
      <c r="A7" t="s">
        <v>1757</v>
      </c>
      <c r="B7" t="s">
        <v>66</v>
      </c>
      <c r="C7">
        <v>14.186000099999999</v>
      </c>
      <c r="D7">
        <v>31.268995799999999</v>
      </c>
      <c r="E7">
        <v>41.621002599999898</v>
      </c>
      <c r="F7">
        <v>56.655999999999899</v>
      </c>
      <c r="G7">
        <v>49.403918400000002</v>
      </c>
      <c r="H7">
        <v>59.826478899999898</v>
      </c>
      <c r="I7">
        <v>69.8772898</v>
      </c>
      <c r="J7">
        <v>79.136425399999894</v>
      </c>
      <c r="K7">
        <v>86.848974299999995</v>
      </c>
      <c r="L7">
        <v>92.638311929999901</v>
      </c>
      <c r="M7">
        <v>96.283712320000006</v>
      </c>
      <c r="N7">
        <v>98.0556420099999</v>
      </c>
      <c r="O7">
        <v>98.212622339000006</v>
      </c>
      <c r="P7">
        <v>96.862712832</v>
      </c>
      <c r="Q7">
        <v>94.184738205999906</v>
      </c>
      <c r="R7">
        <v>90.418631801000004</v>
      </c>
      <c r="S7">
        <v>85.786167542999905</v>
      </c>
      <c r="T7">
        <v>80.460858521999995</v>
      </c>
      <c r="U7">
        <v>74.691582984999997</v>
      </c>
      <c r="V7">
        <v>68.675308838000007</v>
      </c>
      <c r="W7">
        <v>62.547539108000002</v>
      </c>
      <c r="X7" t="s">
        <v>1760</v>
      </c>
    </row>
    <row r="8" spans="1:24" x14ac:dyDescent="0.25">
      <c r="A8" t="s">
        <v>1757</v>
      </c>
      <c r="B8" t="s">
        <v>21</v>
      </c>
      <c r="C8">
        <v>1366.4639</v>
      </c>
      <c r="D8">
        <v>2776.1876199999901</v>
      </c>
      <c r="E8">
        <v>3583.3296599999999</v>
      </c>
      <c r="F8">
        <v>3583.3296599999999</v>
      </c>
      <c r="G8">
        <v>3361.2348969999998</v>
      </c>
      <c r="H8">
        <v>3410.4448859999902</v>
      </c>
      <c r="I8">
        <v>3453.0431269999899</v>
      </c>
      <c r="J8">
        <v>3506.5624909999901</v>
      </c>
      <c r="K8">
        <v>3572.1831459999999</v>
      </c>
      <c r="L8">
        <v>3640.1292152999999</v>
      </c>
      <c r="M8">
        <v>3675.6225977999902</v>
      </c>
      <c r="N8">
        <v>3701.0875848999899</v>
      </c>
      <c r="O8">
        <v>3706.8210108200001</v>
      </c>
      <c r="P8">
        <v>3688.5036902000002</v>
      </c>
      <c r="Q8">
        <v>3651.3071175999999</v>
      </c>
      <c r="R8">
        <v>3600.1236736999899</v>
      </c>
      <c r="S8">
        <v>3531.9991135</v>
      </c>
      <c r="T8">
        <v>3452.22908709999</v>
      </c>
      <c r="U8">
        <v>3360.3484564999999</v>
      </c>
      <c r="V8">
        <v>3256.7656655999999</v>
      </c>
      <c r="W8">
        <v>3142.3046961999999</v>
      </c>
      <c r="X8" t="s">
        <v>1760</v>
      </c>
    </row>
    <row r="9" spans="1:24" x14ac:dyDescent="0.25">
      <c r="A9" t="s">
        <v>1757</v>
      </c>
      <c r="B9" t="s">
        <v>70</v>
      </c>
      <c r="C9">
        <v>8.6549652540000004</v>
      </c>
      <c r="D9">
        <v>11.4844109139999</v>
      </c>
      <c r="E9">
        <v>13.839370277899899</v>
      </c>
      <c r="F9">
        <v>15.3205187454999</v>
      </c>
      <c r="G9">
        <v>17.303158570449899</v>
      </c>
      <c r="H9">
        <v>19.527522422099899</v>
      </c>
      <c r="I9">
        <v>21.705212946129901</v>
      </c>
      <c r="J9">
        <v>23.295021419019999</v>
      </c>
      <c r="K9">
        <v>23.986357170016898</v>
      </c>
      <c r="L9">
        <v>24.01134448006</v>
      </c>
      <c r="M9">
        <v>23.903414461994799</v>
      </c>
      <c r="N9">
        <v>23.692117058874999</v>
      </c>
      <c r="O9">
        <v>23.421701250095701</v>
      </c>
      <c r="P9">
        <v>23.075206229833899</v>
      </c>
      <c r="Q9">
        <v>22.657689376061501</v>
      </c>
      <c r="R9">
        <v>22.157548230022101</v>
      </c>
      <c r="S9">
        <v>21.589541257978901</v>
      </c>
      <c r="T9">
        <v>20.967975492454499</v>
      </c>
      <c r="U9">
        <v>20.2955209721929</v>
      </c>
      <c r="V9">
        <v>19.572833335561299</v>
      </c>
      <c r="W9">
        <v>18.7956190530425</v>
      </c>
      <c r="X9" t="s">
        <v>1758</v>
      </c>
    </row>
    <row r="10" spans="1:24" x14ac:dyDescent="0.25">
      <c r="A10" t="s">
        <v>1757</v>
      </c>
      <c r="B10" t="s">
        <v>74</v>
      </c>
      <c r="C10">
        <v>11.1996380973999</v>
      </c>
      <c r="D10">
        <v>17.8798113</v>
      </c>
      <c r="E10">
        <v>20.672438400000001</v>
      </c>
      <c r="F10">
        <v>22.525146499999899</v>
      </c>
      <c r="G10">
        <v>24.532892340099998</v>
      </c>
      <c r="H10">
        <v>26.747333878199999</v>
      </c>
      <c r="I10">
        <v>29.113927583599999</v>
      </c>
      <c r="J10">
        <v>31.242567631999901</v>
      </c>
      <c r="K10">
        <v>32.79996371</v>
      </c>
      <c r="L10">
        <v>33.858722588999903</v>
      </c>
      <c r="M10">
        <v>34.6914720709999</v>
      </c>
      <c r="N10">
        <v>35.235770869999897</v>
      </c>
      <c r="O10">
        <v>35.48660701</v>
      </c>
      <c r="P10">
        <v>35.407425479999901</v>
      </c>
      <c r="Q10">
        <v>35.034514729999898</v>
      </c>
      <c r="R10">
        <v>34.395440120000004</v>
      </c>
      <c r="S10">
        <v>33.54505906</v>
      </c>
      <c r="T10">
        <v>32.516427389999997</v>
      </c>
      <c r="U10">
        <v>31.339054219999898</v>
      </c>
      <c r="V10">
        <v>30.050282439999901</v>
      </c>
      <c r="W10">
        <v>28.66118311</v>
      </c>
      <c r="X10" t="s">
        <v>1758</v>
      </c>
    </row>
    <row r="11" spans="1:24" x14ac:dyDescent="0.25">
      <c r="A11" t="s">
        <v>1757</v>
      </c>
      <c r="B11" t="s">
        <v>27</v>
      </c>
      <c r="C11">
        <v>1.4097059135099901</v>
      </c>
      <c r="D11">
        <v>1.6143510571999999</v>
      </c>
      <c r="E11">
        <v>1.7015111056999901</v>
      </c>
      <c r="F11">
        <v>2.3713589603299998</v>
      </c>
      <c r="G11">
        <v>2.44429026947999</v>
      </c>
      <c r="H11">
        <v>2.4941076223449898</v>
      </c>
      <c r="I11">
        <v>2.5334460851520002</v>
      </c>
      <c r="J11">
        <v>2.56590907546809</v>
      </c>
      <c r="K11">
        <v>2.5855075503518998</v>
      </c>
      <c r="L11">
        <v>2.5973361496749998</v>
      </c>
      <c r="M11">
        <v>2.6016364111549901</v>
      </c>
      <c r="N11">
        <v>2.58882470982399</v>
      </c>
      <c r="O11">
        <v>2.5653693685290002</v>
      </c>
      <c r="P11">
        <v>2.5308882410559899</v>
      </c>
      <c r="Q11">
        <v>2.4876183736899899</v>
      </c>
      <c r="R11">
        <v>2.4364773134109998</v>
      </c>
      <c r="S11">
        <v>2.3780245484703002</v>
      </c>
      <c r="T11">
        <v>2.3118242270767002</v>
      </c>
      <c r="U11">
        <v>2.2394511285690899</v>
      </c>
      <c r="V11">
        <v>2.1606329771091999</v>
      </c>
      <c r="W11">
        <v>2.0740555111057901</v>
      </c>
      <c r="X11" t="s">
        <v>1758</v>
      </c>
    </row>
    <row r="12" spans="1:24" x14ac:dyDescent="0.25">
      <c r="A12" t="s">
        <v>1757</v>
      </c>
      <c r="B12" t="s">
        <v>33</v>
      </c>
      <c r="C12">
        <v>3.10178459999999</v>
      </c>
      <c r="D12">
        <v>4.0000534999999999</v>
      </c>
      <c r="E12">
        <v>3.9075473999999999</v>
      </c>
      <c r="F12">
        <v>3.9434202999999899</v>
      </c>
      <c r="G12">
        <v>4.1294402200000002</v>
      </c>
      <c r="H12">
        <v>4.2923530397</v>
      </c>
      <c r="I12">
        <v>4.4468790820999899</v>
      </c>
      <c r="J12">
        <v>4.5965008383999999</v>
      </c>
      <c r="K12">
        <v>4.7257555069999997</v>
      </c>
      <c r="L12">
        <v>4.8423810439999997</v>
      </c>
      <c r="M12">
        <v>4.9475687150000001</v>
      </c>
      <c r="N12">
        <v>5.0217357819999897</v>
      </c>
      <c r="O12">
        <v>5.0753939909999897</v>
      </c>
      <c r="P12">
        <v>5.1069248270000003</v>
      </c>
      <c r="Q12">
        <v>5.1200251980000004</v>
      </c>
      <c r="R12">
        <v>5.1158964280000001</v>
      </c>
      <c r="S12">
        <v>5.0952234399999901</v>
      </c>
      <c r="T12">
        <v>5.0565389159999903</v>
      </c>
      <c r="U12">
        <v>5.0023152959999999</v>
      </c>
      <c r="V12">
        <v>4.9312655979999898</v>
      </c>
      <c r="W12">
        <v>4.8394598340000003</v>
      </c>
      <c r="X12" t="s">
        <v>1758</v>
      </c>
    </row>
    <row r="13" spans="1:24" x14ac:dyDescent="0.25">
      <c r="A13" t="s">
        <v>1757</v>
      </c>
      <c r="B13" t="s">
        <v>38</v>
      </c>
      <c r="C13">
        <v>770.46300880000001</v>
      </c>
      <c r="D13">
        <v>1144.1384462999999</v>
      </c>
      <c r="E13">
        <v>1433.43604679999</v>
      </c>
      <c r="F13">
        <v>1621.54698819999</v>
      </c>
      <c r="G13">
        <v>1872.0155436161899</v>
      </c>
      <c r="H13">
        <v>2142.5815285714898</v>
      </c>
      <c r="I13">
        <v>2375.0740672658599</v>
      </c>
      <c r="J13">
        <v>2561.7344424372</v>
      </c>
      <c r="K13">
        <v>2687.1708258921999</v>
      </c>
      <c r="L13">
        <v>2748.2258687396002</v>
      </c>
      <c r="M13">
        <v>2745.9210304835901</v>
      </c>
      <c r="N13">
        <v>2692.8583329999901</v>
      </c>
      <c r="O13">
        <v>2599.2381841738902</v>
      </c>
      <c r="P13">
        <v>2473.66219023849</v>
      </c>
      <c r="Q13">
        <v>2324.5427378480999</v>
      </c>
      <c r="R13">
        <v>2159.6867131305899</v>
      </c>
      <c r="S13">
        <v>1985.5113558672001</v>
      </c>
      <c r="T13">
        <v>1806.3511325538</v>
      </c>
      <c r="U13">
        <v>1627.78679256289</v>
      </c>
      <c r="V13">
        <v>1453.3207507314901</v>
      </c>
      <c r="W13">
        <v>1285.1301649668901</v>
      </c>
      <c r="X13" t="s">
        <v>1760</v>
      </c>
    </row>
    <row r="14" spans="1:24" x14ac:dyDescent="0.25">
      <c r="A14" t="s">
        <v>1757</v>
      </c>
      <c r="B14" t="s">
        <v>42</v>
      </c>
      <c r="C14">
        <v>1.5314019990999901</v>
      </c>
      <c r="D14">
        <v>1.9897497659999901</v>
      </c>
      <c r="E14">
        <v>2.4325710114999901</v>
      </c>
      <c r="F14">
        <v>2.9295836281999899</v>
      </c>
      <c r="G14">
        <v>3.0078039611479999</v>
      </c>
      <c r="H14">
        <v>3.05274910205079</v>
      </c>
      <c r="I14">
        <v>3.0874076743805898</v>
      </c>
      <c r="J14">
        <v>3.1103774269332001</v>
      </c>
      <c r="K14">
        <v>3.12116655469202</v>
      </c>
      <c r="L14">
        <v>3.1250085060970898</v>
      </c>
      <c r="M14">
        <v>3.1234824110448902</v>
      </c>
      <c r="N14">
        <v>3.1056118813279898</v>
      </c>
      <c r="O14">
        <v>3.0791819333229902</v>
      </c>
      <c r="P14">
        <v>3.0401051333639999</v>
      </c>
      <c r="Q14">
        <v>2.9908884975890002</v>
      </c>
      <c r="R14">
        <v>2.9328195713379901</v>
      </c>
      <c r="S14">
        <v>2.8627261334299998</v>
      </c>
      <c r="T14">
        <v>2.78356502207399</v>
      </c>
      <c r="U14">
        <v>2.6961581392329999</v>
      </c>
      <c r="V14">
        <v>2.6001786447469901</v>
      </c>
      <c r="W14">
        <v>2.4946127627399899</v>
      </c>
      <c r="X14" t="s">
        <v>1758</v>
      </c>
    </row>
    <row r="15" spans="1:24" x14ac:dyDescent="0.25">
      <c r="A15" t="s">
        <v>1757</v>
      </c>
      <c r="B15" t="s">
        <v>47</v>
      </c>
      <c r="C15">
        <v>54.818194986999899</v>
      </c>
      <c r="D15">
        <v>65.282395604799902</v>
      </c>
      <c r="E15">
        <v>71.602965529000002</v>
      </c>
      <c r="F15">
        <v>72.5829692472999</v>
      </c>
      <c r="G15">
        <v>84.121459504299906</v>
      </c>
      <c r="H15">
        <v>96.531431162228998</v>
      </c>
      <c r="I15">
        <v>108.9725863244</v>
      </c>
      <c r="J15">
        <v>120.802214636211</v>
      </c>
      <c r="K15">
        <v>131.33311618506099</v>
      </c>
      <c r="L15">
        <v>140.578871456</v>
      </c>
      <c r="M15">
        <v>148.03690088008301</v>
      </c>
      <c r="N15">
        <v>154.106443169746</v>
      </c>
      <c r="O15">
        <v>158.89896077111999</v>
      </c>
      <c r="P15">
        <v>162.09783601620501</v>
      </c>
      <c r="Q15">
        <v>164.01498986542501</v>
      </c>
      <c r="R15">
        <v>164.79964231074399</v>
      </c>
      <c r="S15">
        <v>164.42856989708099</v>
      </c>
      <c r="T15">
        <v>163.19532410083099</v>
      </c>
      <c r="U15">
        <v>161.18289869719899</v>
      </c>
      <c r="V15">
        <v>158.39289138550299</v>
      </c>
      <c r="W15">
        <v>154.67402931875799</v>
      </c>
      <c r="X15" t="s">
        <v>1758</v>
      </c>
    </row>
    <row r="16" spans="1:24" x14ac:dyDescent="0.25">
      <c r="A16" t="s">
        <v>1757</v>
      </c>
      <c r="B16" t="s">
        <v>52</v>
      </c>
      <c r="C16">
        <v>3.7634995299999998</v>
      </c>
      <c r="D16">
        <v>5.2201266999999998</v>
      </c>
      <c r="E16">
        <v>4.7759286100999896</v>
      </c>
      <c r="F16">
        <v>5.4575627000000004</v>
      </c>
      <c r="G16">
        <v>6.3706945349000001</v>
      </c>
      <c r="H16">
        <v>7.2863782199999996</v>
      </c>
      <c r="I16">
        <v>8.1519080240000008</v>
      </c>
      <c r="J16">
        <v>8.9298638060000002</v>
      </c>
      <c r="K16">
        <v>9.5886420459999897</v>
      </c>
      <c r="L16">
        <v>10.152606043999899</v>
      </c>
      <c r="M16">
        <v>10.606586031999999</v>
      </c>
      <c r="N16">
        <v>10.988017333999901</v>
      </c>
      <c r="O16">
        <v>11.305923085</v>
      </c>
      <c r="P16">
        <v>11.5321901619999</v>
      </c>
      <c r="Q16">
        <v>11.688417551999899</v>
      </c>
      <c r="R16">
        <v>11.7832976089999</v>
      </c>
      <c r="S16">
        <v>11.812171571999899</v>
      </c>
      <c r="T16">
        <v>11.793102320999999</v>
      </c>
      <c r="U16">
        <v>11.728121914999999</v>
      </c>
      <c r="V16">
        <v>11.6140165808</v>
      </c>
      <c r="W16">
        <v>11.4366887884</v>
      </c>
      <c r="X16" t="s">
        <v>1758</v>
      </c>
    </row>
    <row r="17" spans="1:24" x14ac:dyDescent="0.25">
      <c r="A17" t="s">
        <v>1757</v>
      </c>
      <c r="B17" t="s">
        <v>57</v>
      </c>
      <c r="C17">
        <v>4.6626285601999902</v>
      </c>
      <c r="D17">
        <v>8.3477327930000005</v>
      </c>
      <c r="E17">
        <v>10.959852870999899</v>
      </c>
      <c r="F17">
        <v>10.959853280999999</v>
      </c>
      <c r="G17">
        <v>10.400009929259999</v>
      </c>
      <c r="H17">
        <v>10.731101466997</v>
      </c>
      <c r="I17">
        <v>11.129788686036299</v>
      </c>
      <c r="J17">
        <v>11.9283233722216</v>
      </c>
      <c r="K17">
        <v>12.843326855585699</v>
      </c>
      <c r="L17">
        <v>13.313685310541199</v>
      </c>
      <c r="M17">
        <v>13.4223250819645</v>
      </c>
      <c r="N17">
        <v>13.3787552265747</v>
      </c>
      <c r="O17">
        <v>13.1768967402918</v>
      </c>
      <c r="P17">
        <v>12.877454074204</v>
      </c>
      <c r="Q17">
        <v>12.548950332041599</v>
      </c>
      <c r="R17">
        <v>12.19435667722</v>
      </c>
      <c r="S17">
        <v>11.775825787691</v>
      </c>
      <c r="T17">
        <v>11.311213557236</v>
      </c>
      <c r="U17">
        <v>10.817725283053001</v>
      </c>
      <c r="V17">
        <v>10.307546201758001</v>
      </c>
      <c r="W17">
        <v>9.7780683755159998</v>
      </c>
      <c r="X17" t="s">
        <v>1758</v>
      </c>
    </row>
    <row r="18" spans="1:24" x14ac:dyDescent="0.25">
      <c r="A18" t="s">
        <v>1757</v>
      </c>
      <c r="B18" t="s">
        <v>191</v>
      </c>
      <c r="C18">
        <v>2.0651423855269999</v>
      </c>
      <c r="D18">
        <v>4.9852114404619998</v>
      </c>
      <c r="E18">
        <v>6.6500615098999996</v>
      </c>
      <c r="F18">
        <v>8.5295865340070005</v>
      </c>
      <c r="G18">
        <v>10.111133278794</v>
      </c>
      <c r="H18">
        <v>11.963189690910999</v>
      </c>
      <c r="I18">
        <v>13.882945632268999</v>
      </c>
      <c r="J18">
        <v>15.8142439221429</v>
      </c>
      <c r="K18">
        <v>17.829913023042</v>
      </c>
      <c r="L18">
        <v>19.937288493603901</v>
      </c>
      <c r="M18">
        <v>22.028958595048</v>
      </c>
      <c r="N18">
        <v>24.151792290536999</v>
      </c>
      <c r="O18">
        <v>26.223352269886</v>
      </c>
      <c r="P18">
        <v>28.132373992498898</v>
      </c>
      <c r="Q18">
        <v>29.760966762685999</v>
      </c>
      <c r="R18">
        <v>31.0658713371839</v>
      </c>
      <c r="S18">
        <v>31.983639210887901</v>
      </c>
      <c r="T18">
        <v>32.5407112616003</v>
      </c>
      <c r="U18">
        <v>32.685671196547801</v>
      </c>
      <c r="V18">
        <v>32.418892878033802</v>
      </c>
      <c r="W18">
        <v>31.971683268270201</v>
      </c>
      <c r="X18" t="s">
        <v>1758</v>
      </c>
    </row>
    <row r="19" spans="1:24" x14ac:dyDescent="0.25">
      <c r="A19" t="s">
        <v>1757</v>
      </c>
      <c r="B19" t="s">
        <v>194</v>
      </c>
      <c r="C19">
        <v>7.6161505045436897</v>
      </c>
      <c r="D19">
        <v>5.7777168454104002</v>
      </c>
      <c r="E19">
        <v>6.0293065137891997</v>
      </c>
      <c r="F19">
        <v>6.3356257101921898</v>
      </c>
      <c r="G19">
        <v>7.0379123010878004</v>
      </c>
      <c r="H19">
        <v>7.7573876332104597</v>
      </c>
      <c r="I19">
        <v>8.4942549934990996</v>
      </c>
      <c r="J19">
        <v>9.1205658986437008</v>
      </c>
      <c r="K19">
        <v>9.5712045213813006</v>
      </c>
      <c r="L19">
        <v>9.8887144554018995</v>
      </c>
      <c r="M19">
        <v>10.0481916654486</v>
      </c>
      <c r="N19">
        <v>10.114689901797499</v>
      </c>
      <c r="O19">
        <v>10.1123367504499</v>
      </c>
      <c r="P19">
        <v>10.011997430262999</v>
      </c>
      <c r="Q19">
        <v>9.8561991306828993</v>
      </c>
      <c r="R19">
        <v>9.6428756647860006</v>
      </c>
      <c r="S19">
        <v>9.3826494470867896</v>
      </c>
      <c r="T19">
        <v>9.0819559995846895</v>
      </c>
      <c r="U19">
        <v>8.7515412514705702</v>
      </c>
      <c r="V19">
        <v>8.3845126193375599</v>
      </c>
      <c r="W19">
        <v>8.0136093449903605</v>
      </c>
      <c r="X19" t="s">
        <v>1758</v>
      </c>
    </row>
    <row r="20" spans="1:24" x14ac:dyDescent="0.25">
      <c r="A20" t="s">
        <v>1757</v>
      </c>
      <c r="B20" t="s">
        <v>10</v>
      </c>
      <c r="C20">
        <v>9.2291898549999996</v>
      </c>
      <c r="D20">
        <v>13.600142719389</v>
      </c>
      <c r="E20">
        <v>15.590432726402</v>
      </c>
      <c r="F20">
        <v>16.971154086765999</v>
      </c>
      <c r="G20">
        <v>20.7373763065799</v>
      </c>
      <c r="H20">
        <v>25.2482045310648</v>
      </c>
      <c r="I20">
        <v>30.771343077630998</v>
      </c>
      <c r="J20">
        <v>36.724636838397799</v>
      </c>
      <c r="K20">
        <v>42.785758802249802</v>
      </c>
      <c r="L20">
        <v>49.0928541689469</v>
      </c>
      <c r="M20">
        <v>55.297231533152299</v>
      </c>
      <c r="N20">
        <v>61.4341363224246</v>
      </c>
      <c r="O20">
        <v>67.501010132267396</v>
      </c>
      <c r="P20">
        <v>73.062795044124698</v>
      </c>
      <c r="Q20">
        <v>77.835057421121903</v>
      </c>
      <c r="R20">
        <v>81.698233346713195</v>
      </c>
      <c r="S20">
        <v>84.517454197258701</v>
      </c>
      <c r="T20">
        <v>86.400472008718907</v>
      </c>
      <c r="U20">
        <v>87.389007938430197</v>
      </c>
      <c r="V20">
        <v>87.513527489184398</v>
      </c>
      <c r="W20">
        <v>86.750398522102202</v>
      </c>
      <c r="X20" t="s">
        <v>1758</v>
      </c>
    </row>
    <row r="21" spans="1:24" x14ac:dyDescent="0.25">
      <c r="A21" t="s">
        <v>1757</v>
      </c>
      <c r="B21" t="s">
        <v>419</v>
      </c>
      <c r="C21">
        <v>3.2532186999999899</v>
      </c>
      <c r="D21">
        <v>7.0284803999999896</v>
      </c>
      <c r="E21">
        <v>8.9929812999999896</v>
      </c>
      <c r="F21">
        <v>10.9067563</v>
      </c>
      <c r="G21">
        <v>13.14021964</v>
      </c>
      <c r="H21">
        <v>15.89159325</v>
      </c>
      <c r="I21">
        <v>19.053234279999899</v>
      </c>
      <c r="J21">
        <v>22.422694499999999</v>
      </c>
      <c r="K21">
        <v>25.870529099999999</v>
      </c>
      <c r="L21">
        <v>29.2697254999999</v>
      </c>
      <c r="M21">
        <v>32.416012499999901</v>
      </c>
      <c r="N21">
        <v>35.284276200000001</v>
      </c>
      <c r="O21">
        <v>37.844534599999903</v>
      </c>
      <c r="P21">
        <v>39.933439399999997</v>
      </c>
      <c r="Q21">
        <v>41.488155699999901</v>
      </c>
      <c r="R21">
        <v>42.496017000000002</v>
      </c>
      <c r="S21">
        <v>42.945284199999897</v>
      </c>
      <c r="T21">
        <v>42.964756000000001</v>
      </c>
      <c r="U21">
        <v>42.531261299999997</v>
      </c>
      <c r="V21">
        <v>41.687874899999997</v>
      </c>
      <c r="W21">
        <v>40.813113899999998</v>
      </c>
      <c r="X21" t="s">
        <v>1758</v>
      </c>
    </row>
    <row r="22" spans="1:24" x14ac:dyDescent="0.25">
      <c r="A22" t="s">
        <v>1757</v>
      </c>
      <c r="B22" t="s">
        <v>421</v>
      </c>
      <c r="C22">
        <v>11.697312914766901</v>
      </c>
      <c r="D22">
        <v>14.994207885148001</v>
      </c>
      <c r="E22">
        <v>15.313916778413899</v>
      </c>
      <c r="F22">
        <v>14.5861725714909</v>
      </c>
      <c r="G22">
        <v>15.697173720317</v>
      </c>
      <c r="H22">
        <v>16.963803150994501</v>
      </c>
      <c r="I22">
        <v>18.261449300410501</v>
      </c>
      <c r="J22">
        <v>19.361756847285999</v>
      </c>
      <c r="K22">
        <v>20.1552630046939</v>
      </c>
      <c r="L22">
        <v>20.736307063921799</v>
      </c>
      <c r="M22">
        <v>21.041814302669</v>
      </c>
      <c r="N22">
        <v>21.1929307110487</v>
      </c>
      <c r="O22">
        <v>21.230874651436402</v>
      </c>
      <c r="P22">
        <v>20.996944716466601</v>
      </c>
      <c r="Q22">
        <v>20.671832199413899</v>
      </c>
      <c r="R22">
        <v>20.261730936686899</v>
      </c>
      <c r="S22">
        <v>19.7771285259835</v>
      </c>
      <c r="T22">
        <v>19.242426794602501</v>
      </c>
      <c r="U22">
        <v>18.6480976572686</v>
      </c>
      <c r="V22">
        <v>18.009936124792102</v>
      </c>
      <c r="W22">
        <v>17.3564324381185</v>
      </c>
      <c r="X22" t="s">
        <v>1758</v>
      </c>
    </row>
    <row r="23" spans="1:24" x14ac:dyDescent="0.25">
      <c r="A23" t="s">
        <v>1757</v>
      </c>
      <c r="B23" t="s">
        <v>16</v>
      </c>
      <c r="C23">
        <v>14.131471278164</v>
      </c>
      <c r="D23">
        <v>20.158693707227101</v>
      </c>
      <c r="E23">
        <v>22.494981501114701</v>
      </c>
      <c r="F23">
        <v>24.197910675938399</v>
      </c>
      <c r="G23">
        <v>28.702597337855</v>
      </c>
      <c r="H23">
        <v>34.205520393412101</v>
      </c>
      <c r="I23">
        <v>40.557671880134599</v>
      </c>
      <c r="J23">
        <v>47.113258721466003</v>
      </c>
      <c r="K23">
        <v>53.406517471582198</v>
      </c>
      <c r="L23">
        <v>59.420807729164302</v>
      </c>
      <c r="M23">
        <v>64.686206246983204</v>
      </c>
      <c r="N23">
        <v>69.1608825998361</v>
      </c>
      <c r="O23">
        <v>72.818848946889403</v>
      </c>
      <c r="P23">
        <v>75.515256063768902</v>
      </c>
      <c r="Q23">
        <v>77.313210031119894</v>
      </c>
      <c r="R23">
        <v>78.335368512855098</v>
      </c>
      <c r="S23">
        <v>78.669365308481801</v>
      </c>
      <c r="T23">
        <v>78.464215781233705</v>
      </c>
      <c r="U23">
        <v>77.7959318329507</v>
      </c>
      <c r="V23">
        <v>76.703782382802402</v>
      </c>
      <c r="W23">
        <v>75.189101459281403</v>
      </c>
      <c r="X23" t="s">
        <v>1758</v>
      </c>
    </row>
    <row r="24" spans="1:24" x14ac:dyDescent="0.25">
      <c r="A24" t="s">
        <v>1757</v>
      </c>
      <c r="B24" t="s">
        <v>1776</v>
      </c>
      <c r="X24" t="s">
        <v>1758</v>
      </c>
    </row>
    <row r="25" spans="1:24" x14ac:dyDescent="0.25">
      <c r="A25" t="s">
        <v>1757</v>
      </c>
      <c r="B25" t="s">
        <v>13</v>
      </c>
      <c r="C25">
        <v>1566712.1699999899</v>
      </c>
      <c r="D25">
        <v>2301408.13</v>
      </c>
      <c r="E25">
        <v>2541882.23</v>
      </c>
      <c r="F25">
        <v>3080850.61</v>
      </c>
      <c r="G25">
        <v>3700407.03</v>
      </c>
      <c r="H25">
        <v>4770570.33</v>
      </c>
      <c r="I25">
        <v>5930616.0699999901</v>
      </c>
      <c r="J25">
        <v>7034233.1377179502</v>
      </c>
      <c r="K25">
        <v>8174297.1446482502</v>
      </c>
      <c r="L25">
        <v>9348054.4103124999</v>
      </c>
      <c r="M25" s="17">
        <v>10510106.415619999</v>
      </c>
      <c r="N25" s="17">
        <v>11557719.145729899</v>
      </c>
      <c r="O25" s="17">
        <v>12558854.7230499</v>
      </c>
      <c r="P25" s="17">
        <v>13490341.546639999</v>
      </c>
      <c r="Q25" s="17">
        <v>14313121.7785399</v>
      </c>
      <c r="R25" s="17">
        <v>15018584.268419901</v>
      </c>
      <c r="S25" s="17">
        <v>15630623.4709299</v>
      </c>
      <c r="T25" s="17">
        <v>16137066.687139999</v>
      </c>
      <c r="U25" s="17">
        <v>16530820.213269901</v>
      </c>
      <c r="V25" s="17">
        <v>16804385.624540001</v>
      </c>
      <c r="W25" s="17">
        <v>16936129.2709499</v>
      </c>
      <c r="X25" t="s">
        <v>1767</v>
      </c>
    </row>
    <row r="26" spans="1:24" x14ac:dyDescent="0.25">
      <c r="A26" t="s">
        <v>1757</v>
      </c>
      <c r="B26" t="s">
        <v>19</v>
      </c>
      <c r="C26" s="17">
        <v>24511651.920434002</v>
      </c>
      <c r="D26" s="17">
        <v>34787476.173291899</v>
      </c>
      <c r="E26" s="17">
        <v>40530546.908149898</v>
      </c>
      <c r="F26" s="17">
        <v>47568871.678800002</v>
      </c>
      <c r="G26" s="17">
        <v>60531163.223504901</v>
      </c>
      <c r="H26" s="17">
        <v>66573545.195804797</v>
      </c>
      <c r="I26" s="17">
        <v>72667995.276286498</v>
      </c>
      <c r="J26" s="17">
        <v>78995621.400671795</v>
      </c>
      <c r="K26" s="17">
        <v>85193287.903271005</v>
      </c>
      <c r="L26" s="17">
        <v>91448871.752933294</v>
      </c>
      <c r="M26" s="17">
        <v>97250819.799730599</v>
      </c>
      <c r="N26" s="17">
        <v>102071253.04090101</v>
      </c>
      <c r="O26" s="17">
        <v>106446195.10799199</v>
      </c>
      <c r="P26" s="17">
        <v>110336675.750342</v>
      </c>
      <c r="Q26" s="17">
        <v>113707868.153456</v>
      </c>
      <c r="R26" s="17">
        <v>116554130.141753</v>
      </c>
      <c r="S26" s="17">
        <v>119167790.374354</v>
      </c>
      <c r="T26" s="17">
        <v>121554073.87902001</v>
      </c>
      <c r="U26" s="17">
        <v>123714511.85063</v>
      </c>
      <c r="V26" s="17">
        <v>125641780.18699101</v>
      </c>
      <c r="W26" s="17">
        <v>126989919.768382</v>
      </c>
      <c r="X26" t="s">
        <v>1768</v>
      </c>
    </row>
    <row r="27" spans="1:24" x14ac:dyDescent="0.25">
      <c r="A27" t="s">
        <v>1757</v>
      </c>
      <c r="B27" t="s">
        <v>25</v>
      </c>
      <c r="C27" s="17">
        <v>91335758.140231907</v>
      </c>
      <c r="D27" s="17">
        <v>139572788.77788001</v>
      </c>
      <c r="E27" s="17">
        <v>165830305.63893801</v>
      </c>
      <c r="F27" s="17">
        <v>200992419.76290599</v>
      </c>
      <c r="G27" s="17">
        <v>232810569.113022</v>
      </c>
      <c r="H27" s="17">
        <v>242069649.70416301</v>
      </c>
      <c r="I27" s="17">
        <v>251207689.347579</v>
      </c>
      <c r="J27" s="17">
        <v>262139509.40774</v>
      </c>
      <c r="K27" s="17">
        <v>270604623.32099301</v>
      </c>
      <c r="L27" s="17">
        <v>277355579.556283</v>
      </c>
      <c r="M27" s="17">
        <v>282294285.22682899</v>
      </c>
      <c r="N27" s="17">
        <v>285116099.21664101</v>
      </c>
      <c r="O27" s="17">
        <v>286262579.656389</v>
      </c>
      <c r="P27" s="17">
        <v>285392567.13291597</v>
      </c>
      <c r="Q27" s="17">
        <v>282470274.487647</v>
      </c>
      <c r="R27" s="17">
        <v>278173285.45236701</v>
      </c>
      <c r="S27" s="17">
        <v>272544282.503519</v>
      </c>
      <c r="T27" s="17">
        <v>265847407.357669</v>
      </c>
      <c r="U27" s="17">
        <v>258042032.60161299</v>
      </c>
      <c r="V27" s="17">
        <v>249106004.718613</v>
      </c>
      <c r="W27" s="17">
        <v>238990680.47618699</v>
      </c>
      <c r="X27" t="s">
        <v>1767</v>
      </c>
    </row>
    <row r="28" spans="1:24" x14ac:dyDescent="0.25">
      <c r="A28" t="s">
        <v>1757</v>
      </c>
      <c r="B28" t="s">
        <v>31</v>
      </c>
      <c r="C28" s="17">
        <v>54086371.899999999</v>
      </c>
      <c r="D28" s="17">
        <v>89738880.400000006</v>
      </c>
      <c r="E28" s="17">
        <v>114316113</v>
      </c>
      <c r="F28" s="17">
        <v>113962927.5</v>
      </c>
      <c r="G28" s="17">
        <v>120944881.8</v>
      </c>
      <c r="H28" s="17">
        <v>129433404.5</v>
      </c>
      <c r="I28" s="17">
        <v>140043566.80000001</v>
      </c>
      <c r="J28" s="17">
        <v>155416859.28209999</v>
      </c>
      <c r="K28" s="17">
        <v>167514157.84846899</v>
      </c>
      <c r="L28" s="17">
        <v>179072415.271999</v>
      </c>
      <c r="M28" s="17">
        <v>189906212.49589899</v>
      </c>
      <c r="N28" s="17">
        <v>198382464.24000001</v>
      </c>
      <c r="O28" s="17">
        <v>205997563.27799901</v>
      </c>
      <c r="P28" s="17">
        <v>212929934.21599999</v>
      </c>
      <c r="Q28" s="17">
        <v>218929326.17699999</v>
      </c>
      <c r="R28" s="17">
        <v>224127763.47399899</v>
      </c>
      <c r="S28" s="17">
        <v>229214602.986</v>
      </c>
      <c r="T28" s="17">
        <v>234103884.023</v>
      </c>
      <c r="U28" s="17">
        <v>238746089.31999999</v>
      </c>
      <c r="V28" s="17">
        <v>243005664.866</v>
      </c>
      <c r="W28" s="17">
        <v>246388453.71399999</v>
      </c>
      <c r="X28" t="s">
        <v>1768</v>
      </c>
    </row>
    <row r="29" spans="1:24" x14ac:dyDescent="0.25">
      <c r="A29" t="s">
        <v>1757</v>
      </c>
      <c r="B29" t="s">
        <v>11</v>
      </c>
      <c r="C29">
        <v>478.34277208074002</v>
      </c>
      <c r="D29">
        <v>718.03553251907795</v>
      </c>
      <c r="E29">
        <v>853.34638321473506</v>
      </c>
      <c r="F29">
        <v>1075.12208938034</v>
      </c>
      <c r="G29">
        <v>1202.1070651314301</v>
      </c>
      <c r="H29">
        <v>1259.1293921029401</v>
      </c>
      <c r="I29">
        <v>1300.95861357021</v>
      </c>
      <c r="J29">
        <v>1333.6556135696001</v>
      </c>
      <c r="K29">
        <v>1398.8960062426199</v>
      </c>
      <c r="L29">
        <v>1506.67819553768</v>
      </c>
      <c r="M29">
        <v>1599.7565148255201</v>
      </c>
      <c r="N29">
        <v>1660.7449356657601</v>
      </c>
      <c r="O29">
        <v>1685.6885705070199</v>
      </c>
      <c r="P29">
        <v>1696.20237486673</v>
      </c>
      <c r="Q29">
        <v>1676.68468109027</v>
      </c>
      <c r="R29">
        <v>1655.9790068428199</v>
      </c>
      <c r="S29">
        <v>1644.2169731409199</v>
      </c>
      <c r="T29">
        <v>1636.2072322244501</v>
      </c>
      <c r="U29">
        <v>1623.35619882488</v>
      </c>
      <c r="V29">
        <v>1599.7833200236</v>
      </c>
      <c r="W29">
        <v>1568.04340899356</v>
      </c>
      <c r="X29" t="s">
        <v>1760</v>
      </c>
    </row>
    <row r="30" spans="1:24" x14ac:dyDescent="0.25">
      <c r="A30" t="s">
        <v>1757</v>
      </c>
      <c r="B30" t="s">
        <v>17</v>
      </c>
      <c r="C30">
        <v>59.572326465534097</v>
      </c>
      <c r="D30">
        <v>73.765107759515601</v>
      </c>
      <c r="E30">
        <v>76.403697038251494</v>
      </c>
      <c r="F30">
        <v>76.903896046605794</v>
      </c>
      <c r="G30">
        <v>81.508125361127597</v>
      </c>
      <c r="H30">
        <v>85.210540477250404</v>
      </c>
      <c r="I30">
        <v>88.174595628945099</v>
      </c>
      <c r="J30">
        <v>91.310312528451703</v>
      </c>
      <c r="K30">
        <v>93.540315847663507</v>
      </c>
      <c r="L30">
        <v>94.937643848884207</v>
      </c>
      <c r="M30">
        <v>95.512498921416906</v>
      </c>
      <c r="N30">
        <v>94.1318043761582</v>
      </c>
      <c r="O30">
        <v>92.278415551097694</v>
      </c>
      <c r="P30">
        <v>90.044161182706603</v>
      </c>
      <c r="Q30">
        <v>87.558183353897604</v>
      </c>
      <c r="R30">
        <v>84.916793446305903</v>
      </c>
      <c r="S30">
        <v>82.183110472444298</v>
      </c>
      <c r="T30">
        <v>79.287110271418399</v>
      </c>
      <c r="U30">
        <v>76.292719650382594</v>
      </c>
      <c r="V30">
        <v>73.245312876628205</v>
      </c>
      <c r="W30">
        <v>70.149495470201103</v>
      </c>
      <c r="X30" t="s">
        <v>1760</v>
      </c>
    </row>
    <row r="31" spans="1:24" x14ac:dyDescent="0.25">
      <c r="A31" t="s">
        <v>1757</v>
      </c>
      <c r="B31" t="s">
        <v>23</v>
      </c>
      <c r="C31">
        <v>607.47636562208902</v>
      </c>
      <c r="D31">
        <v>726.56891783210006</v>
      </c>
      <c r="E31">
        <v>776.68941231929898</v>
      </c>
      <c r="F31">
        <v>774.68351603650001</v>
      </c>
      <c r="G31">
        <v>821.66059864211502</v>
      </c>
      <c r="H31">
        <v>860.79060624517194</v>
      </c>
      <c r="I31">
        <v>894.69831402669297</v>
      </c>
      <c r="J31">
        <v>922.76667240584698</v>
      </c>
      <c r="K31">
        <v>942.23376211684297</v>
      </c>
      <c r="L31">
        <v>953.86417131947201</v>
      </c>
      <c r="M31">
        <v>959.82131630386505</v>
      </c>
      <c r="N31">
        <v>959.01889639411695</v>
      </c>
      <c r="O31">
        <v>955.17592285403396</v>
      </c>
      <c r="P31">
        <v>947.99721432858598</v>
      </c>
      <c r="Q31">
        <v>938.31163521889505</v>
      </c>
      <c r="R31">
        <v>925.91363199512296</v>
      </c>
      <c r="S31">
        <v>910.786035361225</v>
      </c>
      <c r="T31">
        <v>891.82398387820297</v>
      </c>
      <c r="U31">
        <v>869.72980248486499</v>
      </c>
      <c r="V31">
        <v>845.12526895949702</v>
      </c>
      <c r="W31">
        <v>818.25536433265802</v>
      </c>
      <c r="X31" t="s">
        <v>1760</v>
      </c>
    </row>
    <row r="32" spans="1:24" x14ac:dyDescent="0.25">
      <c r="A32" t="s">
        <v>1757</v>
      </c>
      <c r="B32" t="s">
        <v>29</v>
      </c>
      <c r="C32">
        <v>1270.45784226726</v>
      </c>
      <c r="D32">
        <v>901.61210187637903</v>
      </c>
      <c r="E32">
        <v>957.14722712517698</v>
      </c>
      <c r="F32">
        <v>984.63195478096998</v>
      </c>
      <c r="G32">
        <v>1076.5951675609001</v>
      </c>
      <c r="H32">
        <v>1151.5395271999</v>
      </c>
      <c r="I32">
        <v>1207.6414825443201</v>
      </c>
      <c r="J32">
        <v>1245.5706897796399</v>
      </c>
      <c r="K32">
        <v>1264.3926731782401</v>
      </c>
      <c r="L32">
        <v>1266.70470806546</v>
      </c>
      <c r="M32">
        <v>1254.58791084625</v>
      </c>
      <c r="N32">
        <v>1235.77462848747</v>
      </c>
      <c r="O32">
        <v>1208.89451779107</v>
      </c>
      <c r="P32">
        <v>1175.6534147649199</v>
      </c>
      <c r="Q32">
        <v>1137.9171917793001</v>
      </c>
      <c r="R32">
        <v>1096.3547319088</v>
      </c>
      <c r="S32">
        <v>1052.2840637008401</v>
      </c>
      <c r="T32">
        <v>1004.88079597336</v>
      </c>
      <c r="U32">
        <v>954.93326996681105</v>
      </c>
      <c r="V32">
        <v>903.42325497825595</v>
      </c>
      <c r="W32">
        <v>850.70095418449</v>
      </c>
      <c r="X32" t="s">
        <v>1760</v>
      </c>
    </row>
    <row r="33" spans="1:24" x14ac:dyDescent="0.25">
      <c r="A33" t="s">
        <v>1757</v>
      </c>
      <c r="B33" t="s">
        <v>35</v>
      </c>
      <c r="C33">
        <v>3.460208059877</v>
      </c>
      <c r="D33">
        <v>3.5871014192689898</v>
      </c>
      <c r="E33">
        <v>3.5689584351689998</v>
      </c>
      <c r="F33">
        <v>3.7976449687519902</v>
      </c>
      <c r="G33">
        <v>4.0730413925609996</v>
      </c>
      <c r="H33">
        <v>4.3340864314989904</v>
      </c>
      <c r="I33">
        <v>4.6003624270019996</v>
      </c>
      <c r="J33">
        <v>4.8598515108139999</v>
      </c>
      <c r="K33">
        <v>5.1033986610909903</v>
      </c>
      <c r="L33">
        <v>5.3222445824619999</v>
      </c>
      <c r="M33">
        <v>5.5194361729030001</v>
      </c>
      <c r="N33">
        <v>5.6879609245989897</v>
      </c>
      <c r="O33">
        <v>5.8350031040439996</v>
      </c>
      <c r="P33">
        <v>5.9576638412779896</v>
      </c>
      <c r="Q33">
        <v>6.0530419179979997</v>
      </c>
      <c r="R33">
        <v>6.1190354387149997</v>
      </c>
      <c r="S33">
        <v>6.1565462588259896</v>
      </c>
      <c r="T33">
        <v>6.1646629269769901</v>
      </c>
      <c r="U33">
        <v>6.1448721053949997</v>
      </c>
      <c r="V33">
        <v>6.09921141433</v>
      </c>
      <c r="W33">
        <v>6.02758674774</v>
      </c>
      <c r="X33" t="s">
        <v>1762</v>
      </c>
    </row>
    <row r="34" spans="1:24" x14ac:dyDescent="0.25">
      <c r="A34" t="s">
        <v>1757</v>
      </c>
      <c r="B34" t="s">
        <v>39</v>
      </c>
      <c r="C34">
        <v>357.86426622112998</v>
      </c>
      <c r="D34">
        <v>541.71088268924302</v>
      </c>
      <c r="E34">
        <v>622.39423993788205</v>
      </c>
      <c r="F34">
        <v>704.39392085734801</v>
      </c>
      <c r="G34">
        <v>792.84279455909098</v>
      </c>
      <c r="H34">
        <v>883.04677150478994</v>
      </c>
      <c r="I34">
        <v>973.11432166945099</v>
      </c>
      <c r="J34">
        <v>1060.56671730936</v>
      </c>
      <c r="K34">
        <v>1141.03666506799</v>
      </c>
      <c r="L34">
        <v>1212.0236316121</v>
      </c>
      <c r="M34">
        <v>1271.7937693142001</v>
      </c>
      <c r="N34">
        <v>1320.0348492752801</v>
      </c>
      <c r="O34">
        <v>1358.00262482322</v>
      </c>
      <c r="P34">
        <v>1385.55839384262</v>
      </c>
      <c r="Q34">
        <v>1402.44383674043</v>
      </c>
      <c r="R34">
        <v>1408.96954948231</v>
      </c>
      <c r="S34">
        <v>1406.12716660807</v>
      </c>
      <c r="T34">
        <v>1394.1609981177401</v>
      </c>
      <c r="U34">
        <v>1374.0407576627199</v>
      </c>
      <c r="V34">
        <v>1346.6544800839299</v>
      </c>
      <c r="W34">
        <v>1312.3792348490899</v>
      </c>
      <c r="X34" t="s">
        <v>1760</v>
      </c>
    </row>
    <row r="35" spans="1:24" x14ac:dyDescent="0.25">
      <c r="A35" t="s">
        <v>1757</v>
      </c>
      <c r="B35" t="s">
        <v>44</v>
      </c>
      <c r="C35">
        <v>55.954393756673902</v>
      </c>
      <c r="D35">
        <v>60.909260457053797</v>
      </c>
      <c r="E35">
        <v>68.972608064830894</v>
      </c>
      <c r="F35">
        <v>82.399803184044899</v>
      </c>
      <c r="G35">
        <v>100.289588548861</v>
      </c>
      <c r="H35">
        <v>121.492828306698</v>
      </c>
      <c r="I35">
        <v>146.715182637955</v>
      </c>
      <c r="J35">
        <v>175.40106641028899</v>
      </c>
      <c r="K35">
        <v>205.43066377822399</v>
      </c>
      <c r="L35">
        <v>235.13437285758701</v>
      </c>
      <c r="M35">
        <v>263.11728411002503</v>
      </c>
      <c r="N35">
        <v>287.351877704419</v>
      </c>
      <c r="O35">
        <v>308.87313044149403</v>
      </c>
      <c r="P35">
        <v>327.19353323188898</v>
      </c>
      <c r="Q35">
        <v>341.88102821157798</v>
      </c>
      <c r="R35">
        <v>352.86347613400801</v>
      </c>
      <c r="S35">
        <v>360.43187678867099</v>
      </c>
      <c r="T35">
        <v>364.71048311633399</v>
      </c>
      <c r="U35">
        <v>365.95621144487001</v>
      </c>
      <c r="V35">
        <v>364.45045890045702</v>
      </c>
      <c r="W35">
        <v>360.34584600326798</v>
      </c>
      <c r="X35" t="s">
        <v>1760</v>
      </c>
    </row>
    <row r="36" spans="1:24" x14ac:dyDescent="0.25">
      <c r="A36" t="s">
        <v>1757</v>
      </c>
      <c r="B36" t="s">
        <v>49</v>
      </c>
      <c r="C36">
        <v>26.378514099950799</v>
      </c>
      <c r="D36">
        <v>36.909424281717499</v>
      </c>
      <c r="E36">
        <v>42.637714706332702</v>
      </c>
      <c r="F36">
        <v>49.222657166852102</v>
      </c>
      <c r="G36">
        <v>53.194758704859801</v>
      </c>
      <c r="H36">
        <v>57.113025225386899</v>
      </c>
      <c r="I36">
        <v>60.947994234438497</v>
      </c>
      <c r="J36">
        <v>64.635131044913194</v>
      </c>
      <c r="K36">
        <v>67.964008970507606</v>
      </c>
      <c r="L36">
        <v>70.800441351862005</v>
      </c>
      <c r="M36">
        <v>73.068669400420703</v>
      </c>
      <c r="N36">
        <v>74.770010768194496</v>
      </c>
      <c r="O36">
        <v>75.964398128342694</v>
      </c>
      <c r="P36">
        <v>76.6497356196423</v>
      </c>
      <c r="Q36">
        <v>76.824904766653304</v>
      </c>
      <c r="R36">
        <v>76.510052889639098</v>
      </c>
      <c r="S36">
        <v>75.748432359055002</v>
      </c>
      <c r="T36">
        <v>74.554096837785593</v>
      </c>
      <c r="U36">
        <v>72.974449451894699</v>
      </c>
      <c r="V36">
        <v>71.066290614055902</v>
      </c>
      <c r="W36">
        <v>68.858139560728603</v>
      </c>
      <c r="X36" t="s">
        <v>1760</v>
      </c>
    </row>
    <row r="37" spans="1:24" x14ac:dyDescent="0.25">
      <c r="A37" t="s">
        <v>1757</v>
      </c>
      <c r="B37" t="s">
        <v>54</v>
      </c>
      <c r="C37">
        <v>29.6448476025706</v>
      </c>
      <c r="D37">
        <v>47.290348370107701</v>
      </c>
      <c r="E37">
        <v>54.876858046529797</v>
      </c>
      <c r="F37">
        <v>62.043696415352898</v>
      </c>
      <c r="G37">
        <v>75.529574275975804</v>
      </c>
      <c r="H37">
        <v>91.595384953142101</v>
      </c>
      <c r="I37">
        <v>109.95930919564201</v>
      </c>
      <c r="J37">
        <v>129.13097789986</v>
      </c>
      <c r="K37">
        <v>147.87409962168201</v>
      </c>
      <c r="L37">
        <v>165.323402642367</v>
      </c>
      <c r="M37">
        <v>180.812705439745</v>
      </c>
      <c r="N37">
        <v>193.32733133368299</v>
      </c>
      <c r="O37">
        <v>204.05316997664201</v>
      </c>
      <c r="P37">
        <v>212.89979914833901</v>
      </c>
      <c r="Q37">
        <v>219.681908170257</v>
      </c>
      <c r="R37">
        <v>224.38157127551099</v>
      </c>
      <c r="S37">
        <v>227.37187742298201</v>
      </c>
      <c r="T37">
        <v>228.658376647084</v>
      </c>
      <c r="U37">
        <v>228.47771033575401</v>
      </c>
      <c r="V37">
        <v>226.944554242706</v>
      </c>
      <c r="W37">
        <v>224.070679446383</v>
      </c>
      <c r="X37" t="s">
        <v>1760</v>
      </c>
    </row>
    <row r="38" spans="1:24" x14ac:dyDescent="0.25">
      <c r="A38" t="s">
        <v>1757</v>
      </c>
      <c r="B38" t="s">
        <v>59</v>
      </c>
      <c r="C38">
        <v>110.08266194383</v>
      </c>
      <c r="D38">
        <v>163.423488485711</v>
      </c>
      <c r="E38">
        <v>191.15318214916499</v>
      </c>
      <c r="F38">
        <v>213.51646875308899</v>
      </c>
      <c r="G38">
        <v>240.81186559962001</v>
      </c>
      <c r="H38">
        <v>257.74844510620801</v>
      </c>
      <c r="I38">
        <v>273.72445086187201</v>
      </c>
      <c r="J38">
        <v>292.95800246200099</v>
      </c>
      <c r="K38">
        <v>319.353665601393</v>
      </c>
      <c r="L38">
        <v>352.03560755160299</v>
      </c>
      <c r="M38">
        <v>384.64482079473498</v>
      </c>
      <c r="N38">
        <v>409.95372401955399</v>
      </c>
      <c r="O38">
        <v>427.355900358719</v>
      </c>
      <c r="P38">
        <v>441.27148083180799</v>
      </c>
      <c r="Q38">
        <v>448.99531606451598</v>
      </c>
      <c r="R38">
        <v>457.82540780377599</v>
      </c>
      <c r="S38">
        <v>469.26782728329403</v>
      </c>
      <c r="T38">
        <v>480.15433363270603</v>
      </c>
      <c r="U38">
        <v>487.00249249160998</v>
      </c>
      <c r="V38">
        <v>488.46617005995699</v>
      </c>
      <c r="W38">
        <v>486.62546083021999</v>
      </c>
      <c r="X38" t="s">
        <v>1760</v>
      </c>
    </row>
    <row r="39" spans="1:24" x14ac:dyDescent="0.25">
      <c r="A39" t="s">
        <v>1757</v>
      </c>
      <c r="B39" t="s">
        <v>63</v>
      </c>
      <c r="C39">
        <v>60.678900668001901</v>
      </c>
      <c r="D39">
        <v>177.59207763802999</v>
      </c>
      <c r="E39">
        <v>261.37178157903901</v>
      </c>
      <c r="F39">
        <v>345.85949306501999</v>
      </c>
      <c r="G39">
        <v>422.05683343374</v>
      </c>
      <c r="H39">
        <v>482.94775598477997</v>
      </c>
      <c r="I39">
        <v>556.25155970542903</v>
      </c>
      <c r="J39">
        <v>641.13403281743001</v>
      </c>
      <c r="K39">
        <v>758.09288963050005</v>
      </c>
      <c r="L39">
        <v>895.22593795421994</v>
      </c>
      <c r="M39">
        <v>1022.49345373279</v>
      </c>
      <c r="N39">
        <v>1106.1630878363901</v>
      </c>
      <c r="O39">
        <v>1142.6846458798</v>
      </c>
      <c r="P39">
        <v>1154.9424009703</v>
      </c>
      <c r="Q39">
        <v>1138.2994050510999</v>
      </c>
      <c r="R39">
        <v>1114.1139599697999</v>
      </c>
      <c r="S39">
        <v>1089.7804554469001</v>
      </c>
      <c r="T39">
        <v>1062.225666688</v>
      </c>
      <c r="U39">
        <v>1032.2255647894999</v>
      </c>
      <c r="V39">
        <v>999.33523708659902</v>
      </c>
      <c r="W39">
        <v>962.66206812929897</v>
      </c>
      <c r="X39" t="s">
        <v>1760</v>
      </c>
    </row>
    <row r="40" spans="1:24" x14ac:dyDescent="0.25">
      <c r="A40" t="s">
        <v>1757</v>
      </c>
      <c r="B40" t="s">
        <v>67</v>
      </c>
      <c r="C40">
        <v>342.60826059501397</v>
      </c>
      <c r="D40">
        <v>296.32570930879803</v>
      </c>
      <c r="E40">
        <v>291.77536449039502</v>
      </c>
      <c r="F40">
        <v>304.67113221426001</v>
      </c>
      <c r="G40">
        <v>326.237738887624</v>
      </c>
      <c r="H40">
        <v>342.40954092947999</v>
      </c>
      <c r="I40">
        <v>358.23948169103897</v>
      </c>
      <c r="J40">
        <v>372.04066439715501</v>
      </c>
      <c r="K40">
        <v>383.08816801709702</v>
      </c>
      <c r="L40">
        <v>391.65173588033599</v>
      </c>
      <c r="M40">
        <v>397.71450058578603</v>
      </c>
      <c r="N40">
        <v>396.524629811745</v>
      </c>
      <c r="O40">
        <v>393.67194334787399</v>
      </c>
      <c r="P40">
        <v>388.845079558073</v>
      </c>
      <c r="Q40">
        <v>382.80543527119602</v>
      </c>
      <c r="R40">
        <v>375.56981492915997</v>
      </c>
      <c r="S40">
        <v>367.09871199395099</v>
      </c>
      <c r="T40">
        <v>357.38594747229899</v>
      </c>
      <c r="U40">
        <v>346.771139997501</v>
      </c>
      <c r="V40">
        <v>335.49946839734298</v>
      </c>
      <c r="W40">
        <v>323.54074005818097</v>
      </c>
      <c r="X40" t="s">
        <v>1760</v>
      </c>
    </row>
    <row r="41" spans="1:24" x14ac:dyDescent="0.25">
      <c r="A41" t="s">
        <v>1757</v>
      </c>
      <c r="B41" t="s">
        <v>71</v>
      </c>
      <c r="C41">
        <v>1600.1305134863001</v>
      </c>
      <c r="D41">
        <v>1739.7456208747899</v>
      </c>
      <c r="E41">
        <v>1861.5440388149</v>
      </c>
      <c r="F41">
        <v>2061.6674366508901</v>
      </c>
      <c r="G41">
        <v>2217.5891371101102</v>
      </c>
      <c r="H41">
        <v>2347.0658097384799</v>
      </c>
      <c r="I41">
        <v>2437.4672958671999</v>
      </c>
      <c r="J41">
        <v>2497.49127922057</v>
      </c>
      <c r="K41">
        <v>2521.5353456453799</v>
      </c>
      <c r="L41">
        <v>2512.3181085284</v>
      </c>
      <c r="M41">
        <v>2474.88519192678</v>
      </c>
      <c r="N41">
        <v>2429.9491305197998</v>
      </c>
      <c r="O41">
        <v>2370.5199255044099</v>
      </c>
      <c r="P41">
        <v>2301.68300431433</v>
      </c>
      <c r="Q41">
        <v>2226.1338040322298</v>
      </c>
      <c r="R41">
        <v>2145.3954337428199</v>
      </c>
      <c r="S41">
        <v>2061.9760553419701</v>
      </c>
      <c r="T41">
        <v>1973.8882746915899</v>
      </c>
      <c r="U41">
        <v>1881.9047979765301</v>
      </c>
      <c r="V41">
        <v>1787.4667404761799</v>
      </c>
      <c r="W41">
        <v>1691.1209604281701</v>
      </c>
      <c r="X41" t="s">
        <v>1760</v>
      </c>
    </row>
    <row r="42" spans="1:24" x14ac:dyDescent="0.25">
      <c r="A42" t="s">
        <v>1757</v>
      </c>
      <c r="B42" t="s">
        <v>76</v>
      </c>
      <c r="C42">
        <v>513.36094753142095</v>
      </c>
      <c r="D42">
        <v>624.62114602566805</v>
      </c>
      <c r="E42">
        <v>701.25565368088098</v>
      </c>
      <c r="F42">
        <v>735.20287133139095</v>
      </c>
      <c r="G42">
        <v>757.54824858814197</v>
      </c>
      <c r="H42">
        <v>773.92068738576097</v>
      </c>
      <c r="I42">
        <v>784.22232583484401</v>
      </c>
      <c r="J42">
        <v>788.75693397321504</v>
      </c>
      <c r="K42">
        <v>788.88709177927001</v>
      </c>
      <c r="L42">
        <v>784.58328307371005</v>
      </c>
      <c r="M42">
        <v>775.97884826074403</v>
      </c>
      <c r="N42">
        <v>762.10289735543495</v>
      </c>
      <c r="O42">
        <v>744.93480574117905</v>
      </c>
      <c r="P42">
        <v>725.11405534314395</v>
      </c>
      <c r="Q42">
        <v>703.15015711022102</v>
      </c>
      <c r="R42">
        <v>679.43437973072901</v>
      </c>
      <c r="S42">
        <v>654.16692980097696</v>
      </c>
      <c r="T42">
        <v>627.34349031324405</v>
      </c>
      <c r="U42">
        <v>599.29961131825701</v>
      </c>
      <c r="V42">
        <v>570.33821181592998</v>
      </c>
      <c r="W42">
        <v>540.63432091968605</v>
      </c>
      <c r="X42" t="s">
        <v>1760</v>
      </c>
    </row>
    <row r="43" spans="1:24" x14ac:dyDescent="0.25">
      <c r="A43" t="s">
        <v>1757</v>
      </c>
      <c r="B43" t="s">
        <v>80</v>
      </c>
      <c r="C43">
        <v>580.35601429094595</v>
      </c>
      <c r="D43">
        <v>709.38328275928802</v>
      </c>
      <c r="E43">
        <v>759.24208425748895</v>
      </c>
      <c r="F43">
        <v>828.369327797648</v>
      </c>
      <c r="G43">
        <v>873.68003345631598</v>
      </c>
      <c r="H43">
        <v>911.34448047525996</v>
      </c>
      <c r="I43">
        <v>937.52336744561705</v>
      </c>
      <c r="J43">
        <v>956.56443578640301</v>
      </c>
      <c r="K43">
        <v>967.80245305438496</v>
      </c>
      <c r="L43">
        <v>971.13835455564197</v>
      </c>
      <c r="M43">
        <v>966.263871635702</v>
      </c>
      <c r="N43">
        <v>957.195112544361</v>
      </c>
      <c r="O43">
        <v>942.93000587566098</v>
      </c>
      <c r="P43">
        <v>924.84058296457897</v>
      </c>
      <c r="Q43">
        <v>903.64692572022102</v>
      </c>
      <c r="R43">
        <v>879.92551661628602</v>
      </c>
      <c r="S43">
        <v>854.14439648371501</v>
      </c>
      <c r="T43">
        <v>826.59576350946099</v>
      </c>
      <c r="U43">
        <v>797.82107466021898</v>
      </c>
      <c r="V43">
        <v>768.13123635915201</v>
      </c>
      <c r="W43">
        <v>737.55445640455503</v>
      </c>
      <c r="X43" t="s">
        <v>1760</v>
      </c>
    </row>
    <row r="44" spans="1:24" x14ac:dyDescent="0.25">
      <c r="A44" t="s">
        <v>1757</v>
      </c>
      <c r="B44" t="s">
        <v>84</v>
      </c>
      <c r="C44">
        <v>105.21741512667499</v>
      </c>
      <c r="D44">
        <v>210.40520803194099</v>
      </c>
      <c r="E44">
        <v>244.52750397068399</v>
      </c>
      <c r="F44">
        <v>320.55780187882903</v>
      </c>
      <c r="G44">
        <v>372.14242218728401</v>
      </c>
      <c r="H44">
        <v>410.34519482875203</v>
      </c>
      <c r="I44">
        <v>445.46774726874497</v>
      </c>
      <c r="J44">
        <v>482.89193916928099</v>
      </c>
      <c r="K44">
        <v>536.00705414359197</v>
      </c>
      <c r="L44">
        <v>597.17573062581903</v>
      </c>
      <c r="M44">
        <v>653.40759110367401</v>
      </c>
      <c r="N44">
        <v>668.89472987804504</v>
      </c>
      <c r="O44">
        <v>670.93538002004698</v>
      </c>
      <c r="P44">
        <v>668.18201470700205</v>
      </c>
      <c r="Q44">
        <v>655.53066722906397</v>
      </c>
      <c r="R44">
        <v>645.260483305864</v>
      </c>
      <c r="S44">
        <v>642.075568216384</v>
      </c>
      <c r="T44">
        <v>640.42839389072105</v>
      </c>
      <c r="U44">
        <v>635.78266563633099</v>
      </c>
      <c r="V44">
        <v>625.56897133100699</v>
      </c>
      <c r="W44">
        <v>609.384503990653</v>
      </c>
      <c r="X44" t="s">
        <v>1760</v>
      </c>
    </row>
    <row r="45" spans="1:24" x14ac:dyDescent="0.25">
      <c r="A45" t="s">
        <v>1757</v>
      </c>
      <c r="B45" t="s">
        <v>87</v>
      </c>
      <c r="C45">
        <v>1346.6593400023801</v>
      </c>
      <c r="D45">
        <v>1652.9635039894599</v>
      </c>
      <c r="E45">
        <v>1984.3233681460399</v>
      </c>
      <c r="F45">
        <v>2148.5765029910299</v>
      </c>
      <c r="G45">
        <v>2629.87438636554</v>
      </c>
      <c r="H45">
        <v>2869.2109431021099</v>
      </c>
      <c r="I45">
        <v>3120.9859939313201</v>
      </c>
      <c r="J45">
        <v>3393.2429574408702</v>
      </c>
      <c r="K45">
        <v>3762.5519827944099</v>
      </c>
      <c r="L45">
        <v>4216.8329889864899</v>
      </c>
      <c r="M45">
        <v>4625.5145687950098</v>
      </c>
      <c r="N45">
        <v>4911.2338808760996</v>
      </c>
      <c r="O45">
        <v>5054.01909320701</v>
      </c>
      <c r="P45">
        <v>5121.6441362220403</v>
      </c>
      <c r="Q45">
        <v>5077.5906599131404</v>
      </c>
      <c r="R45">
        <v>4989.0448467166398</v>
      </c>
      <c r="S45">
        <v>4875.6976101697101</v>
      </c>
      <c r="T45">
        <v>4744.3924066898899</v>
      </c>
      <c r="U45">
        <v>4600.6728919493698</v>
      </c>
      <c r="V45">
        <v>4447.4115021397201</v>
      </c>
      <c r="W45">
        <v>4282.0832204279905</v>
      </c>
      <c r="X45" t="s">
        <v>1760</v>
      </c>
    </row>
    <row r="46" spans="1:24" x14ac:dyDescent="0.25">
      <c r="A46" t="s">
        <v>1757</v>
      </c>
      <c r="B46" t="s">
        <v>90</v>
      </c>
      <c r="C46">
        <v>467.38104848968999</v>
      </c>
      <c r="D46">
        <v>914.44754423712902</v>
      </c>
      <c r="E46">
        <v>1066.08993305122</v>
      </c>
      <c r="F46">
        <v>1202.5842999102099</v>
      </c>
      <c r="G46">
        <v>1359.0142318347901</v>
      </c>
      <c r="H46">
        <v>1506.40686601538</v>
      </c>
      <c r="I46">
        <v>1637.3151320283901</v>
      </c>
      <c r="J46">
        <v>1749.48076106091</v>
      </c>
      <c r="K46">
        <v>1839.13259537452</v>
      </c>
      <c r="L46">
        <v>1906.6177497896599</v>
      </c>
      <c r="M46">
        <v>1951.8100532329499</v>
      </c>
      <c r="N46">
        <v>1978.12129990781</v>
      </c>
      <c r="O46">
        <v>1988.7906234925099</v>
      </c>
      <c r="P46">
        <v>1985.23053768369</v>
      </c>
      <c r="Q46">
        <v>1968.5019315030099</v>
      </c>
      <c r="R46">
        <v>1939.8059954309799</v>
      </c>
      <c r="S46">
        <v>1901.04190864312</v>
      </c>
      <c r="T46">
        <v>1852.60057025983</v>
      </c>
      <c r="U46">
        <v>1796.38377148682</v>
      </c>
      <c r="V46">
        <v>1733.26503295664</v>
      </c>
      <c r="W46">
        <v>1663.2186857322199</v>
      </c>
      <c r="X46" t="s">
        <v>1760</v>
      </c>
    </row>
    <row r="47" spans="1:24" x14ac:dyDescent="0.25">
      <c r="A47" t="s">
        <v>1757</v>
      </c>
      <c r="B47" t="s">
        <v>94</v>
      </c>
      <c r="C47">
        <v>548.63396234273398</v>
      </c>
      <c r="D47">
        <v>606.48199966349296</v>
      </c>
      <c r="E47">
        <v>675.04664328108402</v>
      </c>
      <c r="F47">
        <v>740.26138768328701</v>
      </c>
      <c r="G47">
        <v>777.87250397922901</v>
      </c>
      <c r="H47">
        <v>808.10371076230797</v>
      </c>
      <c r="I47">
        <v>836.188348449611</v>
      </c>
      <c r="J47">
        <v>848.736090196953</v>
      </c>
      <c r="K47">
        <v>856.15189293236995</v>
      </c>
      <c r="L47">
        <v>859.01158000255202</v>
      </c>
      <c r="M47">
        <v>857.65659958602998</v>
      </c>
      <c r="N47">
        <v>851.48457498969799</v>
      </c>
      <c r="O47">
        <v>842.321853475495</v>
      </c>
      <c r="P47">
        <v>829.34517647039502</v>
      </c>
      <c r="Q47">
        <v>813.26319599640897</v>
      </c>
      <c r="R47">
        <v>794.63847590849105</v>
      </c>
      <c r="S47">
        <v>773.28912643982403</v>
      </c>
      <c r="T47">
        <v>749.68915560338496</v>
      </c>
      <c r="U47">
        <v>724.38438859083999</v>
      </c>
      <c r="V47">
        <v>697.74797601924399</v>
      </c>
      <c r="W47">
        <v>669.67783499635595</v>
      </c>
      <c r="X47" t="s">
        <v>1760</v>
      </c>
    </row>
    <row r="48" spans="1:24" x14ac:dyDescent="0.25">
      <c r="A48" t="s">
        <v>1757</v>
      </c>
      <c r="B48" t="s">
        <v>98</v>
      </c>
      <c r="C48">
        <v>0</v>
      </c>
      <c r="D48">
        <v>0</v>
      </c>
      <c r="E48">
        <v>0</v>
      </c>
      <c r="F48">
        <v>0</v>
      </c>
      <c r="G48">
        <v>0</v>
      </c>
      <c r="H48">
        <v>21.139321100665001</v>
      </c>
      <c r="I48">
        <v>32.069163419338203</v>
      </c>
      <c r="J48">
        <v>44.650849063395597</v>
      </c>
      <c r="K48">
        <v>57.8940107141946</v>
      </c>
      <c r="L48">
        <v>72.822466550134095</v>
      </c>
      <c r="M48">
        <v>76.653699503533403</v>
      </c>
      <c r="N48">
        <v>77.608971152937798</v>
      </c>
      <c r="O48">
        <v>77.8734186608161</v>
      </c>
      <c r="P48">
        <v>77.942141076255396</v>
      </c>
      <c r="Q48">
        <v>77.727667914029297</v>
      </c>
      <c r="R48">
        <v>77.451852297913305</v>
      </c>
      <c r="S48">
        <v>77.231965545806801</v>
      </c>
      <c r="T48">
        <v>76.989825766185803</v>
      </c>
      <c r="U48">
        <v>76.7093959564356</v>
      </c>
      <c r="V48">
        <v>76.327627658860095</v>
      </c>
      <c r="W48">
        <v>75.668158220265298</v>
      </c>
      <c r="X48" t="s">
        <v>1758</v>
      </c>
    </row>
    <row r="49" spans="1:24" x14ac:dyDescent="0.25">
      <c r="A49" t="s">
        <v>1757</v>
      </c>
      <c r="B49" t="s">
        <v>34</v>
      </c>
      <c r="C49">
        <v>54.6630628959999</v>
      </c>
      <c r="D49">
        <v>62.693834799999898</v>
      </c>
      <c r="E49">
        <v>69.399013998000001</v>
      </c>
      <c r="F49">
        <v>79.149314899999993</v>
      </c>
      <c r="G49">
        <v>85.566963749999999</v>
      </c>
      <c r="H49">
        <v>91.085775940000005</v>
      </c>
      <c r="I49">
        <v>95.668857941999903</v>
      </c>
      <c r="J49">
        <v>99.225182387999993</v>
      </c>
      <c r="K49">
        <v>101.652952304999</v>
      </c>
      <c r="L49">
        <v>102.970885721999</v>
      </c>
      <c r="M49">
        <v>103.30214032000001</v>
      </c>
      <c r="N49">
        <v>102.811015175999</v>
      </c>
      <c r="O49">
        <v>101.722793673</v>
      </c>
      <c r="P49">
        <v>100.141904784999</v>
      </c>
      <c r="Q49">
        <v>98.150939073999993</v>
      </c>
      <c r="R49">
        <v>95.810910458999899</v>
      </c>
      <c r="S49">
        <v>93.129329816999899</v>
      </c>
      <c r="T49">
        <v>90.107348779999896</v>
      </c>
      <c r="U49">
        <v>86.785763278000005</v>
      </c>
      <c r="V49">
        <v>83.221274528999899</v>
      </c>
      <c r="W49">
        <v>79.449813808999906</v>
      </c>
      <c r="X49" t="s">
        <v>1760</v>
      </c>
    </row>
    <row r="50" spans="1:24" x14ac:dyDescent="0.25">
      <c r="A50" t="s">
        <v>1757</v>
      </c>
      <c r="B50" t="s">
        <v>53</v>
      </c>
      <c r="C50">
        <v>534.03914540000005</v>
      </c>
      <c r="D50">
        <v>650.09390719999999</v>
      </c>
      <c r="E50">
        <v>727.04030349999903</v>
      </c>
      <c r="F50">
        <v>811.969696599999</v>
      </c>
      <c r="G50">
        <v>869.15286561999903</v>
      </c>
      <c r="H50">
        <v>918.61699357999896</v>
      </c>
      <c r="I50">
        <v>958.783559069999</v>
      </c>
      <c r="J50">
        <v>989.21258042999898</v>
      </c>
      <c r="K50">
        <v>1009.45226037</v>
      </c>
      <c r="L50">
        <v>1020.02273023</v>
      </c>
      <c r="M50">
        <v>1022.0782394399901</v>
      </c>
      <c r="N50">
        <v>1016.86464442999</v>
      </c>
      <c r="O50">
        <v>1006.29019211999</v>
      </c>
      <c r="P50">
        <v>990.96844396999995</v>
      </c>
      <c r="Q50">
        <v>971.62627899999995</v>
      </c>
      <c r="R50">
        <v>948.78335704000006</v>
      </c>
      <c r="S50">
        <v>922.48639535999996</v>
      </c>
      <c r="T50">
        <v>892.82406075999995</v>
      </c>
      <c r="U50">
        <v>860.51344177999999</v>
      </c>
      <c r="V50">
        <v>826.22083426999995</v>
      </c>
      <c r="W50">
        <v>790.27197889000001</v>
      </c>
      <c r="X50" t="s">
        <v>1760</v>
      </c>
    </row>
    <row r="51" spans="1:24" x14ac:dyDescent="0.25">
      <c r="A51" t="s">
        <v>1757</v>
      </c>
      <c r="B51" t="s">
        <v>146</v>
      </c>
      <c r="C51">
        <v>69.80428861</v>
      </c>
      <c r="D51">
        <v>98.079448456999998</v>
      </c>
      <c r="E51">
        <v>108.814201338999</v>
      </c>
      <c r="F51">
        <v>119.20257176299999</v>
      </c>
      <c r="G51">
        <v>128.698288367999</v>
      </c>
      <c r="H51">
        <v>135.785636089999</v>
      </c>
      <c r="I51">
        <v>140.31271467899899</v>
      </c>
      <c r="J51">
        <v>142.61447684199899</v>
      </c>
      <c r="K51">
        <v>143.10982111300001</v>
      </c>
      <c r="L51">
        <v>142.21076774099899</v>
      </c>
      <c r="M51">
        <v>140.27949838999999</v>
      </c>
      <c r="N51">
        <v>137.59305582299899</v>
      </c>
      <c r="O51">
        <v>134.385822262999</v>
      </c>
      <c r="P51">
        <v>130.73265700499999</v>
      </c>
      <c r="Q51">
        <v>126.749611982</v>
      </c>
      <c r="R51">
        <v>122.532365998</v>
      </c>
      <c r="S51">
        <v>118.036758955</v>
      </c>
      <c r="T51">
        <v>113.241787214</v>
      </c>
      <c r="U51">
        <v>108.218117404</v>
      </c>
      <c r="V51">
        <v>102.998447197999</v>
      </c>
      <c r="W51">
        <v>97.584561934999897</v>
      </c>
      <c r="X51" t="s">
        <v>1760</v>
      </c>
    </row>
    <row r="52" spans="1:24" x14ac:dyDescent="0.25">
      <c r="A52" t="s">
        <v>1757</v>
      </c>
      <c r="B52" t="s">
        <v>149</v>
      </c>
      <c r="C52">
        <v>79.126188099999894</v>
      </c>
      <c r="D52">
        <v>142.7424317</v>
      </c>
      <c r="E52">
        <v>169.87061370000001</v>
      </c>
      <c r="F52">
        <v>197.68065859999899</v>
      </c>
      <c r="G52">
        <v>213.92281069999899</v>
      </c>
      <c r="H52">
        <v>227.04443749999899</v>
      </c>
      <c r="I52">
        <v>236.8782181</v>
      </c>
      <c r="J52">
        <v>243.522043499999</v>
      </c>
      <c r="K52">
        <v>247.1809671</v>
      </c>
      <c r="L52">
        <v>248.25881620000001</v>
      </c>
      <c r="M52">
        <v>247.232808599999</v>
      </c>
      <c r="N52">
        <v>244.5285514</v>
      </c>
      <c r="O52">
        <v>240.60933029999899</v>
      </c>
      <c r="P52">
        <v>235.66583139999901</v>
      </c>
      <c r="Q52">
        <v>229.89658800000001</v>
      </c>
      <c r="R52">
        <v>223.45177149999901</v>
      </c>
      <c r="S52">
        <v>216.29642669999899</v>
      </c>
      <c r="T52">
        <v>208.42784140000001</v>
      </c>
      <c r="U52">
        <v>199.97958510000001</v>
      </c>
      <c r="V52">
        <v>191.04026969999899</v>
      </c>
      <c r="W52">
        <v>181.63475899999901</v>
      </c>
      <c r="X52" t="s">
        <v>1760</v>
      </c>
    </row>
    <row r="53" spans="1:24" x14ac:dyDescent="0.25">
      <c r="A53" t="s">
        <v>1757</v>
      </c>
      <c r="B53" t="s">
        <v>165</v>
      </c>
      <c r="C53">
        <v>9.4887416637999902</v>
      </c>
      <c r="D53">
        <v>12.426214251619999</v>
      </c>
      <c r="E53">
        <v>14.0783348076999</v>
      </c>
      <c r="F53">
        <v>15.740280675689901</v>
      </c>
      <c r="G53">
        <v>17.407325619609999</v>
      </c>
      <c r="H53">
        <v>18.807268163909999</v>
      </c>
      <c r="I53">
        <v>19.853544146449899</v>
      </c>
      <c r="J53">
        <v>20.547930438110001</v>
      </c>
      <c r="K53">
        <v>20.902175709109901</v>
      </c>
      <c r="L53">
        <v>20.952597257240001</v>
      </c>
      <c r="M53">
        <v>20.752376989839998</v>
      </c>
      <c r="N53">
        <v>20.353630367760001</v>
      </c>
      <c r="O53">
        <v>19.818071772380002</v>
      </c>
      <c r="P53">
        <v>19.185210044430001</v>
      </c>
      <c r="Q53">
        <v>18.484327223839902</v>
      </c>
      <c r="R53">
        <v>17.735851025669898</v>
      </c>
      <c r="S53">
        <v>16.942618761390001</v>
      </c>
      <c r="T53">
        <v>16.112868318089902</v>
      </c>
      <c r="U53">
        <v>15.2619447301199</v>
      </c>
      <c r="V53">
        <v>14.39759812678</v>
      </c>
      <c r="W53">
        <v>13.521544910219999</v>
      </c>
      <c r="X53" t="s">
        <v>1760</v>
      </c>
    </row>
  </sheetData>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DF7BF-B238-45FF-9DF7-7F15A3BC1F17}">
  <dimension ref="A1:Z33"/>
  <sheetViews>
    <sheetView workbookViewId="0">
      <selection activeCell="E2" sqref="E2:Y33"/>
    </sheetView>
  </sheetViews>
  <sheetFormatPr defaultRowHeight="13.8" x14ac:dyDescent="0.25"/>
  <sheetData>
    <row r="1" spans="1:26" s="16" customFormat="1" x14ac:dyDescent="0.25">
      <c r="A1" s="3" t="s">
        <v>1754</v>
      </c>
      <c r="B1" s="3" t="s">
        <v>1755</v>
      </c>
      <c r="C1" s="3"/>
      <c r="D1" s="3" t="s">
        <v>4</v>
      </c>
      <c r="E1" s="3">
        <v>1990</v>
      </c>
      <c r="F1" s="3">
        <v>2005</v>
      </c>
      <c r="G1" s="3">
        <v>2010</v>
      </c>
      <c r="H1" s="3">
        <v>2015</v>
      </c>
      <c r="I1" s="3">
        <v>2020</v>
      </c>
      <c r="J1" s="3">
        <v>2025</v>
      </c>
      <c r="K1" s="3">
        <v>2030</v>
      </c>
      <c r="L1" s="3">
        <v>2035</v>
      </c>
      <c r="M1" s="3">
        <v>2040</v>
      </c>
      <c r="N1" s="3">
        <v>2045</v>
      </c>
      <c r="O1" s="3">
        <v>2050</v>
      </c>
      <c r="P1" s="3">
        <v>2055</v>
      </c>
      <c r="Q1" s="3">
        <v>2060</v>
      </c>
      <c r="R1" s="3">
        <v>2065</v>
      </c>
      <c r="S1" s="3">
        <v>2070</v>
      </c>
      <c r="T1" s="3">
        <v>2075</v>
      </c>
      <c r="U1" s="3">
        <v>2080</v>
      </c>
      <c r="V1" s="3">
        <v>2085</v>
      </c>
      <c r="W1" s="3">
        <v>2090</v>
      </c>
      <c r="X1" s="3">
        <v>2095</v>
      </c>
      <c r="Y1" s="3">
        <v>2100</v>
      </c>
      <c r="Z1" s="3" t="s">
        <v>1756</v>
      </c>
    </row>
    <row r="2" spans="1:26" x14ac:dyDescent="0.25">
      <c r="A2" t="s">
        <v>1757</v>
      </c>
      <c r="B2" t="s">
        <v>1468</v>
      </c>
      <c r="C2" s="2">
        <f>VLOOKUP(B2,Region!$K$2:$M$33,3,FALSE)</f>
        <v>1</v>
      </c>
      <c r="D2" t="s">
        <v>21</v>
      </c>
      <c r="E2">
        <v>2.50413</v>
      </c>
      <c r="F2">
        <v>6.0718800000000002</v>
      </c>
      <c r="G2">
        <v>9.1538699999999995</v>
      </c>
      <c r="H2">
        <v>9.1538699999999995</v>
      </c>
      <c r="I2">
        <v>12.52585</v>
      </c>
      <c r="J2">
        <v>18.18826</v>
      </c>
      <c r="K2">
        <v>26.883819999999901</v>
      </c>
      <c r="L2">
        <v>40.18159</v>
      </c>
      <c r="M2">
        <v>59.695619999999998</v>
      </c>
      <c r="N2">
        <v>83.505110999999999</v>
      </c>
      <c r="O2">
        <v>102.10542899999901</v>
      </c>
      <c r="P2">
        <v>118.9071218</v>
      </c>
      <c r="Q2">
        <v>132.719404</v>
      </c>
      <c r="R2">
        <v>144.38924599999899</v>
      </c>
      <c r="S2">
        <v>154.03942899999899</v>
      </c>
      <c r="T2">
        <v>161.87299899999999</v>
      </c>
      <c r="U2">
        <v>167.838176</v>
      </c>
      <c r="V2">
        <v>172.06374699999901</v>
      </c>
      <c r="W2">
        <v>174.71632799999901</v>
      </c>
      <c r="X2">
        <v>175.94599299999999</v>
      </c>
      <c r="Y2">
        <v>176.00178399999999</v>
      </c>
      <c r="Z2" t="s">
        <v>1760</v>
      </c>
    </row>
    <row r="3" spans="1:26" x14ac:dyDescent="0.25">
      <c r="A3" t="s">
        <v>1757</v>
      </c>
      <c r="B3" t="s">
        <v>1472</v>
      </c>
      <c r="C3" s="2">
        <f>VLOOKUP(B3,Region!$K$2:$M$33,3,FALSE)</f>
        <v>2</v>
      </c>
      <c r="D3" t="s">
        <v>21</v>
      </c>
      <c r="E3">
        <v>33.187899999999999</v>
      </c>
      <c r="F3">
        <v>72.102199999999996</v>
      </c>
      <c r="G3">
        <v>98.026499999999999</v>
      </c>
      <c r="H3">
        <v>98.026499999999999</v>
      </c>
      <c r="I3">
        <v>99.840469999999996</v>
      </c>
      <c r="J3">
        <v>105.90045000000001</v>
      </c>
      <c r="K3">
        <v>109.78215</v>
      </c>
      <c r="L3">
        <v>113.01872</v>
      </c>
      <c r="M3">
        <v>115.184039999999</v>
      </c>
      <c r="N3">
        <v>116.67999399999999</v>
      </c>
      <c r="O3">
        <v>116.906421999999</v>
      </c>
      <c r="P3">
        <v>117.1856324</v>
      </c>
      <c r="Q3">
        <v>116.92206</v>
      </c>
      <c r="R3">
        <v>116.000091</v>
      </c>
      <c r="S3">
        <v>114.499655</v>
      </c>
      <c r="T3">
        <v>112.642181999999</v>
      </c>
      <c r="U3">
        <v>110.26106799999999</v>
      </c>
      <c r="V3">
        <v>107.511336</v>
      </c>
      <c r="W3">
        <v>104.573523999999</v>
      </c>
      <c r="X3">
        <v>101.413861</v>
      </c>
      <c r="Y3">
        <v>97.749549999999999</v>
      </c>
      <c r="Z3" t="s">
        <v>1760</v>
      </c>
    </row>
    <row r="4" spans="1:26" x14ac:dyDescent="0.25">
      <c r="A4" t="s">
        <v>1757</v>
      </c>
      <c r="B4" t="s">
        <v>1476</v>
      </c>
      <c r="C4" s="2">
        <f>VLOOKUP(B4,Region!$K$2:$M$33,3,FALSE)</f>
        <v>3</v>
      </c>
      <c r="D4" t="s">
        <v>21</v>
      </c>
      <c r="E4">
        <v>2.3952499999999999</v>
      </c>
      <c r="F4">
        <v>4.9915000000000003</v>
      </c>
      <c r="G4">
        <v>6.2393700000000001</v>
      </c>
      <c r="H4">
        <v>6.2393700000000001</v>
      </c>
      <c r="I4">
        <v>7.8412699999999997</v>
      </c>
      <c r="J4">
        <v>10.581490000000001</v>
      </c>
      <c r="K4">
        <v>14.39598</v>
      </c>
      <c r="L4">
        <v>19.876719999999999</v>
      </c>
      <c r="M4">
        <v>27.762944000000001</v>
      </c>
      <c r="N4">
        <v>38.829203</v>
      </c>
      <c r="O4">
        <v>49.936772900000001</v>
      </c>
      <c r="P4">
        <v>59.520276600000003</v>
      </c>
      <c r="Q4">
        <v>68.124596199999999</v>
      </c>
      <c r="R4">
        <v>75.209156199999995</v>
      </c>
      <c r="S4">
        <v>81.344276899999997</v>
      </c>
      <c r="T4">
        <v>86.579761999999903</v>
      </c>
      <c r="U4">
        <v>90.886900999999995</v>
      </c>
      <c r="V4">
        <v>94.354140999999998</v>
      </c>
      <c r="W4">
        <v>96.998917000000006</v>
      </c>
      <c r="X4">
        <v>98.781256999999997</v>
      </c>
      <c r="Y4">
        <v>99.502927999999997</v>
      </c>
      <c r="Z4" t="s">
        <v>1760</v>
      </c>
    </row>
    <row r="5" spans="1:26" x14ac:dyDescent="0.25">
      <c r="A5" t="s">
        <v>1757</v>
      </c>
      <c r="B5" t="s">
        <v>1479</v>
      </c>
      <c r="C5" s="2">
        <f>VLOOKUP(B5,Region!$K$2:$M$33,3,FALSE)</f>
        <v>4</v>
      </c>
      <c r="D5" t="s">
        <v>21</v>
      </c>
      <c r="E5">
        <v>8.35825</v>
      </c>
      <c r="F5">
        <v>12.880800000000001</v>
      </c>
      <c r="G5">
        <v>16.892399999999999</v>
      </c>
      <c r="H5">
        <v>16.892399999999999</v>
      </c>
      <c r="I5">
        <v>22.550039999999999</v>
      </c>
      <c r="J5">
        <v>33.369529999999997</v>
      </c>
      <c r="K5">
        <v>49.84995</v>
      </c>
      <c r="L5">
        <v>74.335970000000003</v>
      </c>
      <c r="M5">
        <v>109.27867000000001</v>
      </c>
      <c r="N5">
        <v>148.97248999999999</v>
      </c>
      <c r="O5">
        <v>181.552618</v>
      </c>
      <c r="P5">
        <v>211.6999869</v>
      </c>
      <c r="Q5">
        <v>238.045132</v>
      </c>
      <c r="R5">
        <v>261.45318300000002</v>
      </c>
      <c r="S5">
        <v>281.56401299999999</v>
      </c>
      <c r="T5">
        <v>299.07598200000001</v>
      </c>
      <c r="U5">
        <v>313.66320299999899</v>
      </c>
      <c r="V5">
        <v>325.51902000000001</v>
      </c>
      <c r="W5">
        <v>334.58666899999997</v>
      </c>
      <c r="X5">
        <v>340.71228500000001</v>
      </c>
      <c r="Y5">
        <v>343.95658500000002</v>
      </c>
      <c r="Z5" t="s">
        <v>1760</v>
      </c>
    </row>
    <row r="6" spans="1:26" x14ac:dyDescent="0.25">
      <c r="A6" t="s">
        <v>1757</v>
      </c>
      <c r="B6" t="s">
        <v>1483</v>
      </c>
      <c r="C6" s="2">
        <f>VLOOKUP(B6,Region!$K$2:$M$33,3,FALSE)</f>
        <v>5</v>
      </c>
      <c r="D6" t="s">
        <v>21</v>
      </c>
      <c r="E6">
        <v>3.8666200000000002</v>
      </c>
      <c r="F6">
        <v>8.1348699999999994</v>
      </c>
      <c r="G6">
        <v>10.71</v>
      </c>
      <c r="H6">
        <v>10.71</v>
      </c>
      <c r="I6">
        <v>11.709350000000001</v>
      </c>
      <c r="J6">
        <v>13.11171</v>
      </c>
      <c r="K6">
        <v>14.30866</v>
      </c>
      <c r="L6">
        <v>15.346004000000001</v>
      </c>
      <c r="M6">
        <v>16.100428000000001</v>
      </c>
      <c r="N6">
        <v>16.622308</v>
      </c>
      <c r="O6">
        <v>16.910687800000002</v>
      </c>
      <c r="P6">
        <v>17.202704900000001</v>
      </c>
      <c r="Q6">
        <v>17.425236900000002</v>
      </c>
      <c r="R6">
        <v>17.5110396</v>
      </c>
      <c r="S6">
        <v>17.504429300000002</v>
      </c>
      <c r="T6">
        <v>17.375999499999999</v>
      </c>
      <c r="U6">
        <v>17.184214000000001</v>
      </c>
      <c r="V6">
        <v>16.892318700000001</v>
      </c>
      <c r="W6">
        <v>16.506004699999998</v>
      </c>
      <c r="X6">
        <v>16.031776499999999</v>
      </c>
      <c r="Y6">
        <v>15.476615499999999</v>
      </c>
      <c r="Z6" t="s">
        <v>1760</v>
      </c>
    </row>
    <row r="7" spans="1:26" x14ac:dyDescent="0.25">
      <c r="A7" t="s">
        <v>1757</v>
      </c>
      <c r="B7" t="s">
        <v>1485</v>
      </c>
      <c r="C7" s="2">
        <f>VLOOKUP(B7,Region!$K$2:$M$33,3,FALSE)</f>
        <v>6</v>
      </c>
      <c r="D7" t="s">
        <v>21</v>
      </c>
      <c r="E7">
        <v>9.4577799999999996</v>
      </c>
      <c r="F7">
        <v>11.5822</v>
      </c>
      <c r="G7">
        <v>11.6089</v>
      </c>
      <c r="H7">
        <v>11.6089</v>
      </c>
      <c r="I7">
        <v>11.96518</v>
      </c>
      <c r="J7">
        <v>13.005967999999999</v>
      </c>
      <c r="K7">
        <v>14.027842</v>
      </c>
      <c r="L7">
        <v>14.950803000000001</v>
      </c>
      <c r="M7">
        <v>15.838151</v>
      </c>
      <c r="N7">
        <v>16.7679686</v>
      </c>
      <c r="O7">
        <v>17.654119999999999</v>
      </c>
      <c r="P7">
        <v>18.52451297</v>
      </c>
      <c r="Q7">
        <v>19.411010000000001</v>
      </c>
      <c r="R7">
        <v>20.2235437</v>
      </c>
      <c r="S7">
        <v>20.943115299999999</v>
      </c>
      <c r="T7">
        <v>21.560314200000001</v>
      </c>
      <c r="U7">
        <v>22.024944599999898</v>
      </c>
      <c r="V7">
        <v>22.348604099999999</v>
      </c>
      <c r="W7">
        <v>22.5205682</v>
      </c>
      <c r="X7">
        <v>22.565563900000001</v>
      </c>
      <c r="Y7">
        <v>22.515333899999899</v>
      </c>
      <c r="Z7" t="s">
        <v>1760</v>
      </c>
    </row>
    <row r="8" spans="1:26" x14ac:dyDescent="0.25">
      <c r="A8" t="s">
        <v>1757</v>
      </c>
      <c r="B8" t="s">
        <v>1488</v>
      </c>
      <c r="C8" s="2">
        <f>VLOOKUP(B8,Region!$K$2:$M$33,3,FALSE)</f>
        <v>7</v>
      </c>
      <c r="D8" t="s">
        <v>21</v>
      </c>
      <c r="E8">
        <v>34.010300000000001</v>
      </c>
      <c r="F8">
        <v>51.020299999999999</v>
      </c>
      <c r="G8">
        <v>68.214500000000001</v>
      </c>
      <c r="H8">
        <v>68.214500000000001</v>
      </c>
      <c r="I8">
        <v>66.916300000000007</v>
      </c>
      <c r="J8">
        <v>74.555499999999995</v>
      </c>
      <c r="K8">
        <v>80.369590000000002</v>
      </c>
      <c r="L8">
        <v>85.215490000000003</v>
      </c>
      <c r="M8">
        <v>88.711330000000004</v>
      </c>
      <c r="N8">
        <v>91.278930000000003</v>
      </c>
      <c r="O8">
        <v>92.275479000000004</v>
      </c>
      <c r="P8">
        <v>92.888197000000005</v>
      </c>
      <c r="Q8">
        <v>92.950803999999906</v>
      </c>
      <c r="R8">
        <v>92.241082000000006</v>
      </c>
      <c r="S8">
        <v>90.900064</v>
      </c>
      <c r="T8">
        <v>88.992165999999997</v>
      </c>
      <c r="U8">
        <v>86.522858999999997</v>
      </c>
      <c r="V8">
        <v>83.617906000000005</v>
      </c>
      <c r="W8">
        <v>80.128015000000005</v>
      </c>
      <c r="X8">
        <v>76.211532000000005</v>
      </c>
      <c r="Y8">
        <v>72.024373999999995</v>
      </c>
      <c r="Z8" t="s">
        <v>1760</v>
      </c>
    </row>
    <row r="9" spans="1:26" x14ac:dyDescent="0.25">
      <c r="A9" t="s">
        <v>1757</v>
      </c>
      <c r="B9" t="s">
        <v>1490</v>
      </c>
      <c r="C9" s="2">
        <f>VLOOKUP(B9,Region!$K$2:$M$33,3,FALSE)</f>
        <v>8</v>
      </c>
      <c r="D9" t="s">
        <v>21</v>
      </c>
      <c r="E9">
        <v>12.8504</v>
      </c>
      <c r="F9">
        <v>15.5723</v>
      </c>
      <c r="G9">
        <v>12.0669</v>
      </c>
      <c r="H9">
        <v>12.0669</v>
      </c>
      <c r="I9">
        <v>12.762235</v>
      </c>
      <c r="J9">
        <v>13.720466</v>
      </c>
      <c r="K9">
        <v>14.660658</v>
      </c>
      <c r="L9">
        <v>15.641093999999899</v>
      </c>
      <c r="M9">
        <v>16.602343000000001</v>
      </c>
      <c r="N9">
        <v>17.546120999999999</v>
      </c>
      <c r="O9">
        <v>18.389834400000002</v>
      </c>
      <c r="P9">
        <v>19.276524989999999</v>
      </c>
      <c r="Q9">
        <v>20.2333572</v>
      </c>
      <c r="R9">
        <v>21.1885288</v>
      </c>
      <c r="S9">
        <v>22.100116100000001</v>
      </c>
      <c r="T9">
        <v>22.913868000000001</v>
      </c>
      <c r="U9">
        <v>23.607817600000001</v>
      </c>
      <c r="V9">
        <v>24.138167799999898</v>
      </c>
      <c r="W9">
        <v>24.503</v>
      </c>
      <c r="X9">
        <v>24.721402999999999</v>
      </c>
      <c r="Y9">
        <v>24.8203809</v>
      </c>
      <c r="Z9" t="s">
        <v>1760</v>
      </c>
    </row>
    <row r="10" spans="1:26" x14ac:dyDescent="0.25">
      <c r="A10" t="s">
        <v>1757</v>
      </c>
      <c r="B10" t="s">
        <v>1492</v>
      </c>
      <c r="C10" s="2">
        <f>VLOOKUP(B10,Region!$K$2:$M$33,3,FALSE)</f>
        <v>9</v>
      </c>
      <c r="D10" t="s">
        <v>21</v>
      </c>
      <c r="E10">
        <v>12.4933</v>
      </c>
      <c r="F10">
        <v>17.724900000000002</v>
      </c>
      <c r="G10">
        <v>18.424099999999999</v>
      </c>
      <c r="H10">
        <v>18.424099999999999</v>
      </c>
      <c r="I10">
        <v>20.873709999999999</v>
      </c>
      <c r="J10">
        <v>24.213179999999898</v>
      </c>
      <c r="K10">
        <v>27.075320000000001</v>
      </c>
      <c r="L10">
        <v>29.677769999999999</v>
      </c>
      <c r="M10">
        <v>31.694199999999999</v>
      </c>
      <c r="N10">
        <v>33.325292999999903</v>
      </c>
      <c r="O10">
        <v>34.378866000000002</v>
      </c>
      <c r="P10">
        <v>35.289377999999999</v>
      </c>
      <c r="Q10">
        <v>35.912968399999997</v>
      </c>
      <c r="R10">
        <v>36.264142300000003</v>
      </c>
      <c r="S10">
        <v>36.346121699999998</v>
      </c>
      <c r="T10">
        <v>36.181546999999902</v>
      </c>
      <c r="U10">
        <v>35.773950799999902</v>
      </c>
      <c r="V10">
        <v>35.172437899999998</v>
      </c>
      <c r="W10">
        <v>34.365134699999999</v>
      </c>
      <c r="X10">
        <v>33.342230099999902</v>
      </c>
      <c r="Y10">
        <v>32.155557899999998</v>
      </c>
      <c r="Z10" t="s">
        <v>1760</v>
      </c>
    </row>
    <row r="11" spans="1:26" x14ac:dyDescent="0.25">
      <c r="A11" t="s">
        <v>1757</v>
      </c>
      <c r="B11" t="s">
        <v>1495</v>
      </c>
      <c r="C11" s="2">
        <f>VLOOKUP(B11,Region!$K$2:$M$33,3,FALSE)</f>
        <v>10</v>
      </c>
      <c r="D11" t="s">
        <v>21</v>
      </c>
      <c r="E11">
        <v>25.601700000000001</v>
      </c>
      <c r="F11">
        <v>15.6084</v>
      </c>
      <c r="G11">
        <v>18.821100000000001</v>
      </c>
      <c r="H11">
        <v>18.821100000000001</v>
      </c>
      <c r="I11">
        <v>21.621600000000001</v>
      </c>
      <c r="J11">
        <v>25.22739</v>
      </c>
      <c r="K11">
        <v>28.09798</v>
      </c>
      <c r="L11">
        <v>30.098439999999901</v>
      </c>
      <c r="M11">
        <v>31.41075</v>
      </c>
      <c r="N11">
        <v>32.199821999999998</v>
      </c>
      <c r="O11">
        <v>32.517534999999903</v>
      </c>
      <c r="P11">
        <v>32.592030100000002</v>
      </c>
      <c r="Q11">
        <v>32.492169099999998</v>
      </c>
      <c r="R11">
        <v>31.948273799999999</v>
      </c>
      <c r="S11">
        <v>31.257248499999999</v>
      </c>
      <c r="T11">
        <v>30.6247498</v>
      </c>
      <c r="U11">
        <v>29.793717399999998</v>
      </c>
      <c r="V11">
        <v>28.8795444</v>
      </c>
      <c r="W11">
        <v>27.828664199999999</v>
      </c>
      <c r="X11">
        <v>26.711558799999999</v>
      </c>
      <c r="Y11">
        <v>25.603732600000001</v>
      </c>
      <c r="Z11" t="s">
        <v>1760</v>
      </c>
    </row>
    <row r="12" spans="1:26" x14ac:dyDescent="0.25">
      <c r="A12" t="s">
        <v>1757</v>
      </c>
      <c r="B12" t="s">
        <v>1498</v>
      </c>
      <c r="C12" s="2">
        <f>VLOOKUP(B12,Region!$K$2:$M$33,3,FALSE)</f>
        <v>11</v>
      </c>
      <c r="D12" t="s">
        <v>21</v>
      </c>
      <c r="E12">
        <v>255.44900000000001</v>
      </c>
      <c r="F12">
        <v>1290.29</v>
      </c>
      <c r="G12">
        <v>1965.84</v>
      </c>
      <c r="H12">
        <v>1965.84</v>
      </c>
      <c r="I12">
        <v>1658.04</v>
      </c>
      <c r="J12">
        <v>1516.55</v>
      </c>
      <c r="K12">
        <v>1387</v>
      </c>
      <c r="L12">
        <v>1274.5809999999999</v>
      </c>
      <c r="M12">
        <v>1178.07</v>
      </c>
      <c r="N12">
        <v>1091.6956</v>
      </c>
      <c r="O12">
        <v>1013.8156</v>
      </c>
      <c r="P12">
        <v>944.41480000000001</v>
      </c>
      <c r="Q12">
        <v>878.72759999999903</v>
      </c>
      <c r="R12">
        <v>815.59159999999997</v>
      </c>
      <c r="S12">
        <v>754.87076000000002</v>
      </c>
      <c r="T12">
        <v>697.608509999999</v>
      </c>
      <c r="U12">
        <v>641.94077999999899</v>
      </c>
      <c r="V12">
        <v>590.35672099999999</v>
      </c>
      <c r="W12">
        <v>541.23562999999899</v>
      </c>
      <c r="X12">
        <v>493.75142</v>
      </c>
      <c r="Y12">
        <v>447.42509000000001</v>
      </c>
      <c r="Z12" t="s">
        <v>1760</v>
      </c>
    </row>
    <row r="13" spans="1:26" x14ac:dyDescent="0.25">
      <c r="A13" t="s">
        <v>1757</v>
      </c>
      <c r="B13" t="s">
        <v>1500</v>
      </c>
      <c r="C13" s="2">
        <f>VLOOKUP(B13,Region!$K$2:$M$33,3,FALSE)</f>
        <v>12</v>
      </c>
      <c r="D13" t="s">
        <v>21</v>
      </c>
      <c r="E13">
        <v>7.8388900000000001</v>
      </c>
      <c r="F13">
        <v>12.4869</v>
      </c>
      <c r="G13">
        <v>12.542199999999999</v>
      </c>
      <c r="H13">
        <v>12.542199999999999</v>
      </c>
      <c r="I13">
        <v>13.60388</v>
      </c>
      <c r="J13">
        <v>15.22906</v>
      </c>
      <c r="K13">
        <v>16.865110000000001</v>
      </c>
      <c r="L13">
        <v>18.386150000000001</v>
      </c>
      <c r="M13">
        <v>19.634661000000001</v>
      </c>
      <c r="N13">
        <v>20.658812999999999</v>
      </c>
      <c r="O13">
        <v>21.380832299999899</v>
      </c>
      <c r="P13">
        <v>22.037828399999999</v>
      </c>
      <c r="Q13">
        <v>22.5278209999999</v>
      </c>
      <c r="R13">
        <v>22.787580299999998</v>
      </c>
      <c r="S13">
        <v>22.890892699999899</v>
      </c>
      <c r="T13">
        <v>22.841106700000001</v>
      </c>
      <c r="U13">
        <v>22.6417553</v>
      </c>
      <c r="V13">
        <v>22.316278799999999</v>
      </c>
      <c r="W13">
        <v>21.813814699999998</v>
      </c>
      <c r="X13">
        <v>21.1494325</v>
      </c>
      <c r="Y13">
        <v>20.358926399999898</v>
      </c>
      <c r="Z13" t="s">
        <v>1760</v>
      </c>
    </row>
    <row r="14" spans="1:26" x14ac:dyDescent="0.25">
      <c r="A14" t="s">
        <v>1757</v>
      </c>
      <c r="B14" t="s">
        <v>1503</v>
      </c>
      <c r="C14" s="2">
        <f>VLOOKUP(B14,Region!$K$2:$M$33,3,FALSE)</f>
        <v>13</v>
      </c>
      <c r="D14" t="s">
        <v>21</v>
      </c>
      <c r="E14">
        <v>54.122199999999999</v>
      </c>
      <c r="F14">
        <v>45.323900000000002</v>
      </c>
      <c r="G14">
        <v>47.046100000000003</v>
      </c>
      <c r="H14">
        <v>47.046100000000003</v>
      </c>
      <c r="I14">
        <v>45.072800000000001</v>
      </c>
      <c r="J14">
        <v>46.24089</v>
      </c>
      <c r="K14">
        <v>46.566400000000002</v>
      </c>
      <c r="L14">
        <v>46.65099</v>
      </c>
      <c r="M14">
        <v>46.349119999999999</v>
      </c>
      <c r="N14">
        <v>45.987471999999997</v>
      </c>
      <c r="O14">
        <v>45.413139000000001</v>
      </c>
      <c r="P14">
        <v>45.058061600000002</v>
      </c>
      <c r="Q14">
        <v>44.6632034</v>
      </c>
      <c r="R14">
        <v>43.981888999999903</v>
      </c>
      <c r="S14">
        <v>43.174948999999998</v>
      </c>
      <c r="T14">
        <v>42.293711999999999</v>
      </c>
      <c r="U14">
        <v>41.243311499999997</v>
      </c>
      <c r="V14">
        <v>40.128616700000002</v>
      </c>
      <c r="W14">
        <v>38.919817000000002</v>
      </c>
      <c r="X14">
        <v>37.701931999999999</v>
      </c>
      <c r="Y14">
        <v>36.520099999999999</v>
      </c>
      <c r="Z14" t="s">
        <v>1760</v>
      </c>
    </row>
    <row r="15" spans="1:26" x14ac:dyDescent="0.25">
      <c r="A15" t="s">
        <v>1757</v>
      </c>
      <c r="B15" t="s">
        <v>1506</v>
      </c>
      <c r="C15" s="2">
        <f>VLOOKUP(B15,Region!$K$2:$M$33,3,FALSE)</f>
        <v>14</v>
      </c>
      <c r="D15" t="s">
        <v>21</v>
      </c>
      <c r="E15">
        <v>238.42500000000001</v>
      </c>
      <c r="F15">
        <v>254.589</v>
      </c>
      <c r="G15">
        <v>222.77500000000001</v>
      </c>
      <c r="H15">
        <v>222.77500000000001</v>
      </c>
      <c r="I15">
        <v>209.77</v>
      </c>
      <c r="J15">
        <v>217.44271000000001</v>
      </c>
      <c r="K15">
        <v>219.81843000000001</v>
      </c>
      <c r="L15">
        <v>222.35486</v>
      </c>
      <c r="M15">
        <v>224.03800000000001</v>
      </c>
      <c r="N15">
        <v>226.28478999999999</v>
      </c>
      <c r="O15">
        <v>227.81783999999999</v>
      </c>
      <c r="P15">
        <v>230.60062199999999</v>
      </c>
      <c r="Q15">
        <v>233.5713701</v>
      </c>
      <c r="R15">
        <v>235.723322</v>
      </c>
      <c r="S15">
        <v>237.311456999999</v>
      </c>
      <c r="T15">
        <v>238.17911100000001</v>
      </c>
      <c r="U15">
        <v>238.237943</v>
      </c>
      <c r="V15">
        <v>237.33570599999999</v>
      </c>
      <c r="W15">
        <v>235.57928699999999</v>
      </c>
      <c r="X15">
        <v>233.234680999999</v>
      </c>
      <c r="Y15">
        <v>230.66690799999901</v>
      </c>
      <c r="Z15" t="s">
        <v>1760</v>
      </c>
    </row>
    <row r="16" spans="1:26" x14ac:dyDescent="0.25">
      <c r="A16" t="s">
        <v>1757</v>
      </c>
      <c r="B16" t="s">
        <v>1509</v>
      </c>
      <c r="C16" s="2">
        <f>VLOOKUP(B16,Region!$K$2:$M$33,3,FALSE)</f>
        <v>15</v>
      </c>
      <c r="D16" t="s">
        <v>21</v>
      </c>
      <c r="E16">
        <v>36.1586</v>
      </c>
      <c r="F16">
        <v>18.938600000000001</v>
      </c>
      <c r="G16">
        <v>17.262899999999998</v>
      </c>
      <c r="H16">
        <v>17.262899999999998</v>
      </c>
      <c r="I16">
        <v>17.355695999999998</v>
      </c>
      <c r="J16">
        <v>18.447275999999999</v>
      </c>
      <c r="K16">
        <v>19.4399189999999</v>
      </c>
      <c r="L16">
        <v>20.179099999999998</v>
      </c>
      <c r="M16">
        <v>20.600853000000001</v>
      </c>
      <c r="N16">
        <v>20.7893337</v>
      </c>
      <c r="O16">
        <v>20.7477026</v>
      </c>
      <c r="P16">
        <v>20.632090420000001</v>
      </c>
      <c r="Q16">
        <v>20.4224937</v>
      </c>
      <c r="R16">
        <v>19.890704700000001</v>
      </c>
      <c r="S16">
        <v>19.269262599999902</v>
      </c>
      <c r="T16">
        <v>18.5184459</v>
      </c>
      <c r="U16">
        <v>17.802308199999999</v>
      </c>
      <c r="V16">
        <v>17.103437899999999</v>
      </c>
      <c r="W16">
        <v>16.371413</v>
      </c>
      <c r="X16">
        <v>15.5839303</v>
      </c>
      <c r="Y16">
        <v>14.7433984</v>
      </c>
      <c r="Z16" t="s">
        <v>1760</v>
      </c>
    </row>
    <row r="17" spans="1:26" x14ac:dyDescent="0.25">
      <c r="A17" t="s">
        <v>1757</v>
      </c>
      <c r="B17" t="s">
        <v>1515</v>
      </c>
      <c r="C17" s="2">
        <f>VLOOKUP(B17,Region!$K$2:$M$33,3,FALSE)</f>
        <v>17</v>
      </c>
      <c r="D17" t="s">
        <v>21</v>
      </c>
      <c r="E17">
        <v>35.718299999999999</v>
      </c>
      <c r="F17">
        <v>57.398000000000003</v>
      </c>
      <c r="G17">
        <v>69.598500000000001</v>
      </c>
      <c r="H17">
        <v>69.598500000000001</v>
      </c>
      <c r="I17">
        <v>66.915099999999995</v>
      </c>
      <c r="J17">
        <v>68.280019999999993</v>
      </c>
      <c r="K17">
        <v>68.420150000000007</v>
      </c>
      <c r="L17">
        <v>68.341489999999993</v>
      </c>
      <c r="M17">
        <v>67.79025</v>
      </c>
      <c r="N17">
        <v>67.09966</v>
      </c>
      <c r="O17">
        <v>66.070447000000001</v>
      </c>
      <c r="P17">
        <v>65.282734000000005</v>
      </c>
      <c r="Q17">
        <v>64.323458899999906</v>
      </c>
      <c r="R17">
        <v>62.984217000000001</v>
      </c>
      <c r="S17">
        <v>61.469389</v>
      </c>
      <c r="T17">
        <v>59.788342999999998</v>
      </c>
      <c r="U17">
        <v>57.904378999999999</v>
      </c>
      <c r="V17">
        <v>55.882375000000003</v>
      </c>
      <c r="W17">
        <v>53.735120000000002</v>
      </c>
      <c r="X17">
        <v>51.488121999999997</v>
      </c>
      <c r="Y17">
        <v>49.003833</v>
      </c>
      <c r="Z17" t="s">
        <v>1760</v>
      </c>
    </row>
    <row r="18" spans="1:26" x14ac:dyDescent="0.25">
      <c r="A18" t="s">
        <v>1757</v>
      </c>
      <c r="B18" t="s">
        <v>1512</v>
      </c>
      <c r="C18" s="2">
        <f>VLOOKUP(B18,Region!$K$2:$M$33,3,FALSE)</f>
        <v>16</v>
      </c>
      <c r="D18" t="s">
        <v>21</v>
      </c>
      <c r="E18">
        <v>7.8339499999999997</v>
      </c>
      <c r="F18">
        <v>6.8547000000000002</v>
      </c>
      <c r="G18">
        <v>6.8372200000000003</v>
      </c>
      <c r="H18">
        <v>6.8372200000000003</v>
      </c>
      <c r="I18">
        <v>7.1913070000000001</v>
      </c>
      <c r="J18">
        <v>7.8396460000000001</v>
      </c>
      <c r="K18">
        <v>8.0971979999999899</v>
      </c>
      <c r="L18">
        <v>8.3611819999999994</v>
      </c>
      <c r="M18">
        <v>8.5960479999999997</v>
      </c>
      <c r="N18">
        <v>8.8251460000000002</v>
      </c>
      <c r="O18">
        <v>9.0340311</v>
      </c>
      <c r="P18">
        <v>9.3081566000000002</v>
      </c>
      <c r="Q18">
        <v>9.6003692199999993</v>
      </c>
      <c r="R18">
        <v>9.8505097999999993</v>
      </c>
      <c r="S18">
        <v>10.0745007</v>
      </c>
      <c r="T18">
        <v>10.260199499999899</v>
      </c>
      <c r="U18">
        <v>10.393951299999999</v>
      </c>
      <c r="V18">
        <v>10.471270000000001</v>
      </c>
      <c r="W18">
        <v>10.4998003</v>
      </c>
      <c r="X18">
        <v>10.485296</v>
      </c>
      <c r="Y18">
        <v>10.447740599999999</v>
      </c>
      <c r="Z18" t="s">
        <v>1760</v>
      </c>
    </row>
    <row r="19" spans="1:26" x14ac:dyDescent="0.25">
      <c r="A19" t="s">
        <v>1757</v>
      </c>
      <c r="B19" t="s">
        <v>1518</v>
      </c>
      <c r="C19" s="2">
        <f>VLOOKUP(B19,Region!$K$2:$M$33,3,FALSE)</f>
        <v>18</v>
      </c>
      <c r="D19" t="s">
        <v>21</v>
      </c>
      <c r="E19">
        <v>54.7149</v>
      </c>
      <c r="F19">
        <v>161.91200000000001</v>
      </c>
      <c r="G19">
        <v>228.90899999999999</v>
      </c>
      <c r="H19">
        <v>228.90899999999999</v>
      </c>
      <c r="I19">
        <v>277.221</v>
      </c>
      <c r="J19">
        <v>337.83429999999998</v>
      </c>
      <c r="K19">
        <v>389.64159999999998</v>
      </c>
      <c r="L19">
        <v>432.24540000000002</v>
      </c>
      <c r="M19">
        <v>467.12109999999899</v>
      </c>
      <c r="N19">
        <v>493.51540999999997</v>
      </c>
      <c r="O19">
        <v>511.43749999999898</v>
      </c>
      <c r="P19">
        <v>522.48325599999998</v>
      </c>
      <c r="Q19">
        <v>527.17077600000005</v>
      </c>
      <c r="R19">
        <v>525.87161700000001</v>
      </c>
      <c r="S19">
        <v>519.68037000000004</v>
      </c>
      <c r="T19">
        <v>509.29050999999998</v>
      </c>
      <c r="U19">
        <v>494.99709999999999</v>
      </c>
      <c r="V19">
        <v>477.55993000000001</v>
      </c>
      <c r="W19">
        <v>457.64963</v>
      </c>
      <c r="X19">
        <v>436.12204000000003</v>
      </c>
      <c r="Y19">
        <v>413.77800999999999</v>
      </c>
      <c r="Z19" t="s">
        <v>1760</v>
      </c>
    </row>
    <row r="20" spans="1:26" x14ac:dyDescent="0.25">
      <c r="A20" t="s">
        <v>1757</v>
      </c>
      <c r="B20" t="s">
        <v>1520</v>
      </c>
      <c r="C20" s="2">
        <f>VLOOKUP(B20,Region!$K$2:$M$33,3,FALSE)</f>
        <v>19</v>
      </c>
      <c r="D20" t="s">
        <v>21</v>
      </c>
      <c r="E20">
        <v>14.1746</v>
      </c>
      <c r="F20">
        <v>34.836100000000002</v>
      </c>
      <c r="G20">
        <v>41.081400000000002</v>
      </c>
      <c r="H20">
        <v>41.081400000000002</v>
      </c>
      <c r="I20">
        <v>54.065999999999903</v>
      </c>
      <c r="J20">
        <v>66.528700000000001</v>
      </c>
      <c r="K20">
        <v>76.588699999999903</v>
      </c>
      <c r="L20">
        <v>83.953599999999994</v>
      </c>
      <c r="M20">
        <v>89.411079999999998</v>
      </c>
      <c r="N20">
        <v>93.00515</v>
      </c>
      <c r="O20">
        <v>94.800488999999999</v>
      </c>
      <c r="P20">
        <v>95.311483999999993</v>
      </c>
      <c r="Q20">
        <v>94.688866999999902</v>
      </c>
      <c r="R20">
        <v>93.114829</v>
      </c>
      <c r="S20">
        <v>90.893674000000004</v>
      </c>
      <c r="T20">
        <v>88.226168999999999</v>
      </c>
      <c r="U20">
        <v>85.088324999999998</v>
      </c>
      <c r="V20">
        <v>81.612425999999999</v>
      </c>
      <c r="W20">
        <v>77.982383999999996</v>
      </c>
      <c r="X20">
        <v>74.278025</v>
      </c>
      <c r="Y20">
        <v>70.554354000000004</v>
      </c>
      <c r="Z20" t="s">
        <v>1760</v>
      </c>
    </row>
    <row r="21" spans="1:26" x14ac:dyDescent="0.25">
      <c r="A21" t="s">
        <v>1757</v>
      </c>
      <c r="B21" t="s">
        <v>1522</v>
      </c>
      <c r="C21" s="2">
        <f>VLOOKUP(B21,Region!$K$2:$M$33,3,FALSE)</f>
        <v>20</v>
      </c>
      <c r="D21" t="s">
        <v>21</v>
      </c>
      <c r="E21">
        <v>106.2</v>
      </c>
      <c r="F21">
        <v>87.621399999999994</v>
      </c>
      <c r="G21">
        <v>68.959100000000007</v>
      </c>
      <c r="H21">
        <v>68.959100000000007</v>
      </c>
      <c r="I21">
        <v>61.483600000000003</v>
      </c>
      <c r="J21">
        <v>60.549599999999998</v>
      </c>
      <c r="K21">
        <v>59.59881</v>
      </c>
      <c r="L21">
        <v>58.446359999999999</v>
      </c>
      <c r="M21">
        <v>57.144999999999897</v>
      </c>
      <c r="N21">
        <v>55.745489999999897</v>
      </c>
      <c r="O21">
        <v>54.224207</v>
      </c>
      <c r="P21">
        <v>52.845011999999997</v>
      </c>
      <c r="Q21">
        <v>51.389640999999997</v>
      </c>
      <c r="R21">
        <v>49.723966300000001</v>
      </c>
      <c r="S21">
        <v>47.910274999999999</v>
      </c>
      <c r="T21">
        <v>46.056647999999903</v>
      </c>
      <c r="U21">
        <v>44.173960999999998</v>
      </c>
      <c r="V21">
        <v>42.246125499999998</v>
      </c>
      <c r="W21">
        <v>40.338861999999999</v>
      </c>
      <c r="X21">
        <v>38.486342999999998</v>
      </c>
      <c r="Y21">
        <v>36.697655999999903</v>
      </c>
      <c r="Z21" t="s">
        <v>1760</v>
      </c>
    </row>
    <row r="22" spans="1:26" x14ac:dyDescent="0.25">
      <c r="A22" t="s">
        <v>1757</v>
      </c>
      <c r="B22" t="s">
        <v>1524</v>
      </c>
      <c r="C22" s="2">
        <f>VLOOKUP(B22,Region!$K$2:$M$33,3,FALSE)</f>
        <v>21</v>
      </c>
      <c r="D22" t="s">
        <v>21</v>
      </c>
      <c r="E22">
        <v>26.795200000000001</v>
      </c>
      <c r="F22">
        <v>42.158700000000003</v>
      </c>
      <c r="G22">
        <v>39.584299999999999</v>
      </c>
      <c r="H22">
        <v>39.584299999999999</v>
      </c>
      <c r="I22">
        <v>39.784948</v>
      </c>
      <c r="J22">
        <v>43.424180999999997</v>
      </c>
      <c r="K22">
        <v>46.524885999999903</v>
      </c>
      <c r="L22">
        <v>49.3278579999999</v>
      </c>
      <c r="M22">
        <v>51.463908000000004</v>
      </c>
      <c r="N22">
        <v>53.032896999999998</v>
      </c>
      <c r="O22">
        <v>53.947706199999999</v>
      </c>
      <c r="P22">
        <v>54.783255990000001</v>
      </c>
      <c r="Q22">
        <v>55.303559999999997</v>
      </c>
      <c r="R22">
        <v>55.473246400000001</v>
      </c>
      <c r="S22">
        <v>55.329571999999999</v>
      </c>
      <c r="T22">
        <v>54.941651</v>
      </c>
      <c r="U22">
        <v>54.383397000000002</v>
      </c>
      <c r="V22">
        <v>53.489440000000002</v>
      </c>
      <c r="W22">
        <v>52.297644999999903</v>
      </c>
      <c r="X22">
        <v>50.800241999999997</v>
      </c>
      <c r="Y22">
        <v>48.871353999999997</v>
      </c>
      <c r="Z22" t="s">
        <v>1760</v>
      </c>
    </row>
    <row r="23" spans="1:26" x14ac:dyDescent="0.25">
      <c r="A23" t="s">
        <v>1757</v>
      </c>
      <c r="B23" t="s">
        <v>1526</v>
      </c>
      <c r="C23" s="2">
        <f>VLOOKUP(B23,Region!$K$2:$M$33,3,FALSE)</f>
        <v>22</v>
      </c>
      <c r="D23" t="s">
        <v>21</v>
      </c>
      <c r="E23">
        <v>56.443899999999999</v>
      </c>
      <c r="F23">
        <v>110.05200000000001</v>
      </c>
      <c r="G23">
        <v>166.93100000000001</v>
      </c>
      <c r="H23">
        <v>166.93100000000001</v>
      </c>
      <c r="I23">
        <v>167.25682</v>
      </c>
      <c r="J23">
        <v>177.65864999999999</v>
      </c>
      <c r="K23">
        <v>186.96940999999899</v>
      </c>
      <c r="L23">
        <v>195.23088999999999</v>
      </c>
      <c r="M23">
        <v>202.01311999999999</v>
      </c>
      <c r="N23">
        <v>208.21574299999901</v>
      </c>
      <c r="O23">
        <v>213.14577399999999</v>
      </c>
      <c r="P23">
        <v>217.77804799999899</v>
      </c>
      <c r="Q23">
        <v>221.23584599999899</v>
      </c>
      <c r="R23">
        <v>222.710531</v>
      </c>
      <c r="S23">
        <v>222.61533399999999</v>
      </c>
      <c r="T23">
        <v>221.335712</v>
      </c>
      <c r="U23">
        <v>218.902164</v>
      </c>
      <c r="V23">
        <v>215.522401</v>
      </c>
      <c r="W23">
        <v>211.15354499999901</v>
      </c>
      <c r="X23">
        <v>205.53659599999901</v>
      </c>
      <c r="Y23">
        <v>198.56502999999901</v>
      </c>
      <c r="Z23" t="s">
        <v>1760</v>
      </c>
    </row>
    <row r="24" spans="1:26" x14ac:dyDescent="0.25">
      <c r="A24" t="s">
        <v>1757</v>
      </c>
      <c r="B24" t="s">
        <v>1529</v>
      </c>
      <c r="C24" s="2">
        <f>VLOOKUP(B24,Region!$K$2:$M$33,3,FALSE)</f>
        <v>23</v>
      </c>
      <c r="D24" t="s">
        <v>21</v>
      </c>
      <c r="E24">
        <v>8.6615000000000002</v>
      </c>
      <c r="F24">
        <v>19.652000000000001</v>
      </c>
      <c r="G24">
        <v>36.991999999999997</v>
      </c>
      <c r="H24">
        <v>36.991999999999997</v>
      </c>
      <c r="I24">
        <v>43.740859999999998</v>
      </c>
      <c r="J24">
        <v>54.403680000000001</v>
      </c>
      <c r="K24">
        <v>64.691720000000004</v>
      </c>
      <c r="L24">
        <v>74.896169999999998</v>
      </c>
      <c r="M24">
        <v>83.778379999999999</v>
      </c>
      <c r="N24">
        <v>91.452069999999907</v>
      </c>
      <c r="O24">
        <v>97.449422999999996</v>
      </c>
      <c r="P24">
        <v>102.0110894</v>
      </c>
      <c r="Q24">
        <v>105.061959</v>
      </c>
      <c r="R24">
        <v>106.718726</v>
      </c>
      <c r="S24">
        <v>107.23578999999999</v>
      </c>
      <c r="T24">
        <v>106.830673</v>
      </c>
      <c r="U24">
        <v>105.571049</v>
      </c>
      <c r="V24">
        <v>103.68534</v>
      </c>
      <c r="W24">
        <v>101.354105</v>
      </c>
      <c r="X24">
        <v>98.675725</v>
      </c>
      <c r="Y24">
        <v>95.728631999999905</v>
      </c>
      <c r="Z24" t="s">
        <v>1760</v>
      </c>
    </row>
    <row r="25" spans="1:26" x14ac:dyDescent="0.25">
      <c r="A25" t="s">
        <v>1757</v>
      </c>
      <c r="B25" t="s">
        <v>1531</v>
      </c>
      <c r="C25" s="2">
        <f>VLOOKUP(B25,Region!$K$2:$M$33,3,FALSE)</f>
        <v>24</v>
      </c>
      <c r="D25" t="s">
        <v>21</v>
      </c>
      <c r="E25">
        <v>100.39</v>
      </c>
      <c r="F25">
        <v>59.846600000000002</v>
      </c>
      <c r="G25">
        <v>54.665900000000001</v>
      </c>
      <c r="H25">
        <v>54.665900000000001</v>
      </c>
      <c r="I25">
        <v>53.911499999999997</v>
      </c>
      <c r="J25">
        <v>56.657170000000001</v>
      </c>
      <c r="K25">
        <v>59.064140000000002</v>
      </c>
      <c r="L25">
        <v>60.713859999999997</v>
      </c>
      <c r="M25">
        <v>61.329849999999901</v>
      </c>
      <c r="N25">
        <v>61.745819999999902</v>
      </c>
      <c r="O25">
        <v>61.498801</v>
      </c>
      <c r="P25">
        <v>61.140633000000001</v>
      </c>
      <c r="Q25">
        <v>60.678407499999999</v>
      </c>
      <c r="R25">
        <v>59.189290999999997</v>
      </c>
      <c r="S25">
        <v>57.584646999999997</v>
      </c>
      <c r="T25">
        <v>56.024476</v>
      </c>
      <c r="U25">
        <v>54.165818000000002</v>
      </c>
      <c r="V25">
        <v>52.242581000000001</v>
      </c>
      <c r="W25">
        <v>50.212465000000002</v>
      </c>
      <c r="X25">
        <v>48.083090999999897</v>
      </c>
      <c r="Y25">
        <v>45.664207999999903</v>
      </c>
      <c r="Z25" t="s">
        <v>1760</v>
      </c>
    </row>
    <row r="26" spans="1:26" x14ac:dyDescent="0.25">
      <c r="A26" t="s">
        <v>1757</v>
      </c>
      <c r="B26" t="s">
        <v>1533</v>
      </c>
      <c r="C26" s="2">
        <f>VLOOKUP(B26,Region!$K$2:$M$33,3,FALSE)</f>
        <v>25</v>
      </c>
      <c r="D26" t="s">
        <v>21</v>
      </c>
      <c r="E26">
        <v>8.3897999999999993</v>
      </c>
      <c r="F26">
        <v>12.3161</v>
      </c>
      <c r="G26">
        <v>12.355600000000001</v>
      </c>
      <c r="H26">
        <v>12.355600000000001</v>
      </c>
      <c r="I26">
        <v>13.705839999999901</v>
      </c>
      <c r="J26">
        <v>15.66306</v>
      </c>
      <c r="K26">
        <v>17.367279999999901</v>
      </c>
      <c r="L26">
        <v>18.864239999999999</v>
      </c>
      <c r="M26">
        <v>20.077663000000001</v>
      </c>
      <c r="N26">
        <v>21.114293</v>
      </c>
      <c r="O26">
        <v>21.905465999999901</v>
      </c>
      <c r="P26">
        <v>22.618904300000001</v>
      </c>
      <c r="Q26">
        <v>23.168447499999999</v>
      </c>
      <c r="R26">
        <v>23.475452900000001</v>
      </c>
      <c r="S26">
        <v>23.563083499999902</v>
      </c>
      <c r="T26">
        <v>23.506417399999901</v>
      </c>
      <c r="U26">
        <v>23.280165699999898</v>
      </c>
      <c r="V26">
        <v>22.941231999999999</v>
      </c>
      <c r="W26">
        <v>22.496692899999999</v>
      </c>
      <c r="X26">
        <v>21.933226600000001</v>
      </c>
      <c r="Y26">
        <v>21.2631218</v>
      </c>
      <c r="Z26" t="s">
        <v>1760</v>
      </c>
    </row>
    <row r="27" spans="1:26" x14ac:dyDescent="0.25">
      <c r="A27" t="s">
        <v>1757</v>
      </c>
      <c r="B27" t="s">
        <v>1535</v>
      </c>
      <c r="C27" s="2">
        <f>VLOOKUP(B27,Region!$K$2:$M$33,3,FALSE)</f>
        <v>26</v>
      </c>
      <c r="D27" t="s">
        <v>21</v>
      </c>
      <c r="E27">
        <v>5.9841300000000004</v>
      </c>
      <c r="F27">
        <v>6.7175700000000003</v>
      </c>
      <c r="G27">
        <v>10.3431</v>
      </c>
      <c r="H27">
        <v>10.3431</v>
      </c>
      <c r="I27">
        <v>11.005951</v>
      </c>
      <c r="J27">
        <v>12.281319</v>
      </c>
      <c r="K27">
        <v>13.349383999999899</v>
      </c>
      <c r="L27">
        <v>14.2781799999999</v>
      </c>
      <c r="M27">
        <v>15.046607</v>
      </c>
      <c r="N27">
        <v>15.688232999999901</v>
      </c>
      <c r="O27">
        <v>16.145566899999999</v>
      </c>
      <c r="P27">
        <v>16.601135530000001</v>
      </c>
      <c r="Q27">
        <v>16.961666099999999</v>
      </c>
      <c r="R27">
        <v>17.190594600000001</v>
      </c>
      <c r="S27">
        <v>17.278990700000001</v>
      </c>
      <c r="T27">
        <v>17.254292999999901</v>
      </c>
      <c r="U27">
        <v>17.112837800000001</v>
      </c>
      <c r="V27">
        <v>16.865708600000001</v>
      </c>
      <c r="W27">
        <v>16.476446299999999</v>
      </c>
      <c r="X27">
        <v>15.961296000000001</v>
      </c>
      <c r="Y27">
        <v>15.3025281</v>
      </c>
      <c r="Z27" t="s">
        <v>1760</v>
      </c>
    </row>
    <row r="28" spans="1:26" x14ac:dyDescent="0.25">
      <c r="A28" t="s">
        <v>1757</v>
      </c>
      <c r="B28" t="s">
        <v>1538</v>
      </c>
      <c r="C28" s="2">
        <f>VLOOKUP(B28,Region!$K$2:$M$33,3,FALSE)</f>
        <v>27</v>
      </c>
      <c r="D28" t="s">
        <v>21</v>
      </c>
      <c r="E28">
        <v>9.09</v>
      </c>
      <c r="F28">
        <v>17.641300000000001</v>
      </c>
      <c r="G28">
        <v>22.034800000000001</v>
      </c>
      <c r="H28">
        <v>22.034800000000001</v>
      </c>
      <c r="I28">
        <v>24.118220000000001</v>
      </c>
      <c r="J28">
        <v>27.30742</v>
      </c>
      <c r="K28">
        <v>29.943909999999899</v>
      </c>
      <c r="L28">
        <v>32.044350000000001</v>
      </c>
      <c r="M28">
        <v>33.612349999999999</v>
      </c>
      <c r="N28">
        <v>34.760542000000001</v>
      </c>
      <c r="O28">
        <v>35.443705000000001</v>
      </c>
      <c r="P28">
        <v>36.034271399999902</v>
      </c>
      <c r="Q28">
        <v>36.374840899999903</v>
      </c>
      <c r="R28">
        <v>36.441400700000003</v>
      </c>
      <c r="S28">
        <v>36.228401999999903</v>
      </c>
      <c r="T28">
        <v>35.815885000000002</v>
      </c>
      <c r="U28">
        <v>35.212656799999998</v>
      </c>
      <c r="V28">
        <v>34.453972700000001</v>
      </c>
      <c r="W28">
        <v>33.538497700000001</v>
      </c>
      <c r="X28">
        <v>32.442216899999998</v>
      </c>
      <c r="Y28">
        <v>31.183019399999999</v>
      </c>
      <c r="Z28" t="s">
        <v>1760</v>
      </c>
    </row>
    <row r="29" spans="1:26" x14ac:dyDescent="0.25">
      <c r="A29" t="s">
        <v>1757</v>
      </c>
      <c r="B29" t="s">
        <v>1541</v>
      </c>
      <c r="C29" s="2">
        <f>VLOOKUP(B29,Region!$K$2:$M$33,3,FALSE)</f>
        <v>28</v>
      </c>
      <c r="D29" t="s">
        <v>21</v>
      </c>
      <c r="E29">
        <v>1.105</v>
      </c>
      <c r="F29">
        <v>8.2279999999999998</v>
      </c>
      <c r="G29">
        <v>8.5850000000000009</v>
      </c>
      <c r="H29">
        <v>8.5850000000000009</v>
      </c>
      <c r="I29">
        <v>11.73067</v>
      </c>
      <c r="J29">
        <v>16.858559999999901</v>
      </c>
      <c r="K29">
        <v>23.91723</v>
      </c>
      <c r="L29">
        <v>33.535609999999998</v>
      </c>
      <c r="M29">
        <v>45.9602</v>
      </c>
      <c r="N29">
        <v>58.879064999999997</v>
      </c>
      <c r="O29">
        <v>68.583616599999999</v>
      </c>
      <c r="P29">
        <v>76.077775599999995</v>
      </c>
      <c r="Q29">
        <v>81.742062700000005</v>
      </c>
      <c r="R29">
        <v>85.583747900000006</v>
      </c>
      <c r="S29">
        <v>88.073515</v>
      </c>
      <c r="T29">
        <v>89.578896</v>
      </c>
      <c r="U29">
        <v>90.128752000000006</v>
      </c>
      <c r="V29">
        <v>89.861235999999906</v>
      </c>
      <c r="W29">
        <v>88.859403</v>
      </c>
      <c r="X29">
        <v>87.251822000000004</v>
      </c>
      <c r="Y29">
        <v>85.127217000000002</v>
      </c>
      <c r="Z29" t="s">
        <v>1760</v>
      </c>
    </row>
    <row r="30" spans="1:26" x14ac:dyDescent="0.25">
      <c r="A30" t="s">
        <v>1757</v>
      </c>
      <c r="B30" t="s">
        <v>1547</v>
      </c>
      <c r="C30" s="2">
        <f>VLOOKUP(B30,Region!$K$2:$M$33,3,FALSE)</f>
        <v>30</v>
      </c>
      <c r="D30" t="s">
        <v>21</v>
      </c>
      <c r="E30">
        <v>35.195799999999998</v>
      </c>
      <c r="F30">
        <v>53.825699999999998</v>
      </c>
      <c r="G30">
        <v>52.501100000000001</v>
      </c>
      <c r="H30">
        <v>52.501100000000001</v>
      </c>
      <c r="I30">
        <v>47.703600000000002</v>
      </c>
      <c r="J30">
        <v>46.588000000000001</v>
      </c>
      <c r="K30">
        <v>45.387009999999997</v>
      </c>
      <c r="L30">
        <v>43.976050000000001</v>
      </c>
      <c r="M30">
        <v>42.375579999999999</v>
      </c>
      <c r="N30">
        <v>40.731119999999997</v>
      </c>
      <c r="O30">
        <v>38.891165999999998</v>
      </c>
      <c r="P30">
        <v>37.152352999999998</v>
      </c>
      <c r="Q30">
        <v>35.574263999999999</v>
      </c>
      <c r="R30">
        <v>34.034373000000002</v>
      </c>
      <c r="S30">
        <v>32.428395000000002</v>
      </c>
      <c r="T30">
        <v>30.754538</v>
      </c>
      <c r="U30">
        <v>29.064880899999999</v>
      </c>
      <c r="V30">
        <v>27.494956299999998</v>
      </c>
      <c r="W30">
        <v>26.007832100000002</v>
      </c>
      <c r="X30">
        <v>24.5425339999999</v>
      </c>
      <c r="Y30">
        <v>23.178195599999999</v>
      </c>
      <c r="Z30" t="s">
        <v>1760</v>
      </c>
    </row>
    <row r="31" spans="1:26" x14ac:dyDescent="0.25">
      <c r="A31" t="s">
        <v>1757</v>
      </c>
      <c r="B31" t="s">
        <v>1544</v>
      </c>
      <c r="C31" s="2">
        <f>VLOOKUP(B31,Region!$K$2:$M$33,3,FALSE)</f>
        <v>29</v>
      </c>
      <c r="D31" t="s">
        <v>21</v>
      </c>
      <c r="E31">
        <v>58.256100000000004</v>
      </c>
      <c r="F31">
        <v>123.94199999999999</v>
      </c>
      <c r="G31">
        <v>137.68899999999999</v>
      </c>
      <c r="H31">
        <v>137.68899999999999</v>
      </c>
      <c r="I31">
        <v>148.09790000000001</v>
      </c>
      <c r="J31">
        <v>163.00299999999999</v>
      </c>
      <c r="K31">
        <v>176.4015</v>
      </c>
      <c r="L31">
        <v>187.05204000000001</v>
      </c>
      <c r="M31">
        <v>194.74588999999901</v>
      </c>
      <c r="N31">
        <v>199.38489000000001</v>
      </c>
      <c r="O31">
        <v>201.03441899999899</v>
      </c>
      <c r="P31">
        <v>201.20551699999999</v>
      </c>
      <c r="Q31">
        <v>200.000719</v>
      </c>
      <c r="R31">
        <v>197.48626300000001</v>
      </c>
      <c r="S31">
        <v>193.89154300000001</v>
      </c>
      <c r="T31">
        <v>189.395848</v>
      </c>
      <c r="U31">
        <v>183.752916</v>
      </c>
      <c r="V31">
        <v>177.61529599999901</v>
      </c>
      <c r="W31">
        <v>170.90394800000001</v>
      </c>
      <c r="X31">
        <v>163.73768100000001</v>
      </c>
      <c r="Y31">
        <v>156.25062800000001</v>
      </c>
      <c r="Z31" t="s">
        <v>1760</v>
      </c>
    </row>
    <row r="32" spans="1:26" x14ac:dyDescent="0.25">
      <c r="A32" t="s">
        <v>1757</v>
      </c>
      <c r="B32" t="s">
        <v>1549</v>
      </c>
      <c r="C32" s="2">
        <f>VLOOKUP(B32,Region!$K$2:$M$33,3,FALSE)</f>
        <v>31</v>
      </c>
      <c r="D32" t="s">
        <v>21</v>
      </c>
      <c r="E32">
        <v>19.457100000000001</v>
      </c>
      <c r="F32">
        <v>20.918700000000001</v>
      </c>
      <c r="G32">
        <v>16.742699999999999</v>
      </c>
      <c r="H32">
        <v>16.742699999999999</v>
      </c>
      <c r="I32">
        <v>15.8116</v>
      </c>
      <c r="J32">
        <v>15.645</v>
      </c>
      <c r="K32">
        <v>15.52169</v>
      </c>
      <c r="L32">
        <v>15.34301</v>
      </c>
      <c r="M32">
        <v>15.162759999999899</v>
      </c>
      <c r="N32">
        <v>15.007807</v>
      </c>
      <c r="O32">
        <v>14.870592</v>
      </c>
      <c r="P32">
        <v>14.773559000000001</v>
      </c>
      <c r="Q32">
        <v>14.690125999999999</v>
      </c>
      <c r="R32">
        <v>14.5913652</v>
      </c>
      <c r="S32">
        <v>14.500310599999899</v>
      </c>
      <c r="T32">
        <v>14.433952700000001</v>
      </c>
      <c r="U32">
        <v>14.3753546</v>
      </c>
      <c r="V32">
        <v>14.3436907</v>
      </c>
      <c r="W32">
        <v>14.325538699999999</v>
      </c>
      <c r="X32">
        <v>14.317527</v>
      </c>
      <c r="Y32">
        <v>14.323741099999999</v>
      </c>
      <c r="Z32" t="s">
        <v>1760</v>
      </c>
    </row>
    <row r="33" spans="1:26" x14ac:dyDescent="0.25">
      <c r="A33" t="s">
        <v>1757</v>
      </c>
      <c r="B33" t="s">
        <v>1551</v>
      </c>
      <c r="C33" s="2">
        <f>VLOOKUP(B33,Region!$K$2:$M$33,3,FALSE)</f>
        <v>32</v>
      </c>
      <c r="D33" t="s">
        <v>21</v>
      </c>
      <c r="E33">
        <v>81.334299999999999</v>
      </c>
      <c r="F33">
        <v>114.949</v>
      </c>
      <c r="G33">
        <v>73.896100000000004</v>
      </c>
      <c r="H33">
        <v>73.896100000000004</v>
      </c>
      <c r="I33">
        <v>85.041600000000003</v>
      </c>
      <c r="J33">
        <v>94.138699999999901</v>
      </c>
      <c r="K33">
        <v>102.41670000000001</v>
      </c>
      <c r="L33">
        <v>109.457499999999</v>
      </c>
      <c r="M33">
        <v>115.58225</v>
      </c>
      <c r="N33">
        <v>120.78263</v>
      </c>
      <c r="O33">
        <v>125.33681</v>
      </c>
      <c r="P33">
        <v>129.85063199999999</v>
      </c>
      <c r="Q33">
        <v>134.706774</v>
      </c>
      <c r="R33">
        <v>139.660177</v>
      </c>
      <c r="S33">
        <v>144.533536</v>
      </c>
      <c r="T33">
        <v>149.36900700000001</v>
      </c>
      <c r="U33">
        <v>154.068456</v>
      </c>
      <c r="V33">
        <v>158.20312300000001</v>
      </c>
      <c r="W33">
        <v>161.869755</v>
      </c>
      <c r="X33">
        <v>164.76502600000001</v>
      </c>
      <c r="Y33">
        <v>166.84416300000001</v>
      </c>
      <c r="Z33" t="s">
        <v>1760</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001C5-A45F-4C5B-9A21-8D911E72F910}">
  <dimension ref="A1:AA428"/>
  <sheetViews>
    <sheetView workbookViewId="0">
      <selection activeCell="D20" sqref="D20"/>
    </sheetView>
  </sheetViews>
  <sheetFormatPr defaultRowHeight="13.8" x14ac:dyDescent="0.25"/>
  <sheetData>
    <row r="1" spans="1:27" s="16" customFormat="1" x14ac:dyDescent="0.25">
      <c r="A1" s="3" t="s">
        <v>1754</v>
      </c>
      <c r="B1" s="3" t="s">
        <v>1755</v>
      </c>
      <c r="C1" s="3"/>
      <c r="D1" s="3" t="s">
        <v>5</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9</v>
      </c>
      <c r="E2" s="2">
        <f>VLOOKUP(D2,sector!$G$2:$H$15,2,FALSE)</f>
        <v>1</v>
      </c>
      <c r="F2">
        <v>0.15681049999999999</v>
      </c>
      <c r="G2">
        <v>0.22518396999999901</v>
      </c>
      <c r="H2">
        <v>0.35453000000000001</v>
      </c>
      <c r="I2">
        <v>0.55434300000000003</v>
      </c>
      <c r="J2">
        <v>0.65108169999999999</v>
      </c>
      <c r="K2">
        <v>0.87142470000000005</v>
      </c>
      <c r="L2">
        <v>1.0804119999999999</v>
      </c>
      <c r="M2">
        <v>1.3235785</v>
      </c>
      <c r="N2">
        <v>1.5597501</v>
      </c>
      <c r="O2">
        <v>1.8236638999999999</v>
      </c>
      <c r="P2">
        <v>2.0588715400000002</v>
      </c>
      <c r="Q2">
        <v>2.2195867200000001</v>
      </c>
      <c r="R2">
        <v>2.3522560170000002</v>
      </c>
      <c r="S2">
        <v>2.4635625409999999</v>
      </c>
      <c r="T2">
        <v>2.5524081299999999</v>
      </c>
      <c r="U2">
        <v>2.62417351999999</v>
      </c>
      <c r="V2">
        <v>2.6800640900000001</v>
      </c>
      <c r="W2">
        <v>2.71756839999999</v>
      </c>
      <c r="X2">
        <v>2.7358159799999999</v>
      </c>
      <c r="Y2">
        <v>2.7350956100000001</v>
      </c>
      <c r="Z2">
        <v>2.7168825700000001</v>
      </c>
      <c r="AA2" t="s">
        <v>1763</v>
      </c>
    </row>
    <row r="3" spans="1:27" x14ac:dyDescent="0.25">
      <c r="A3" t="s">
        <v>1757</v>
      </c>
      <c r="B3" t="s">
        <v>1468</v>
      </c>
      <c r="C3" s="2">
        <f>VLOOKUP(B3,Region!$K$2:$M$33,3,FALSE)</f>
        <v>1</v>
      </c>
      <c r="D3" t="s">
        <v>15</v>
      </c>
      <c r="E3" s="2">
        <f>VLOOKUP(D3,sector!$G$2:$H$15,2,FALSE)</f>
        <v>0</v>
      </c>
      <c r="F3">
        <v>6.0127999999999996E-3</v>
      </c>
      <c r="G3">
        <v>3.2324600000000002E-2</v>
      </c>
      <c r="H3">
        <v>3.1662580000000003E-2</v>
      </c>
      <c r="I3">
        <v>3.827821E-2</v>
      </c>
      <c r="J3">
        <v>4.2370735E-2</v>
      </c>
      <c r="K3">
        <v>4.6892791999999899E-2</v>
      </c>
      <c r="L3">
        <v>5.0949105699999997E-2</v>
      </c>
      <c r="M3">
        <v>5.5506165499999899E-2</v>
      </c>
      <c r="N3">
        <v>6.0502934000000001E-2</v>
      </c>
      <c r="O3">
        <v>6.7003323000000004E-2</v>
      </c>
      <c r="P3">
        <v>7.2037171699999999E-2</v>
      </c>
      <c r="Q3">
        <v>7.5093839699999901E-2</v>
      </c>
      <c r="R3">
        <v>7.7016151199999994E-2</v>
      </c>
      <c r="S3">
        <v>7.8156649199999997E-2</v>
      </c>
      <c r="T3">
        <v>7.8903980999999998E-2</v>
      </c>
      <c r="U3">
        <v>7.9229261999999995E-2</v>
      </c>
      <c r="V3">
        <v>7.9115345000000004E-2</v>
      </c>
      <c r="W3">
        <v>7.8604677999999997E-2</v>
      </c>
      <c r="X3">
        <v>7.7714870000000005E-2</v>
      </c>
      <c r="Y3">
        <v>7.6493280999999996E-2</v>
      </c>
      <c r="Z3">
        <v>7.4970757999999998E-2</v>
      </c>
      <c r="AA3" t="s">
        <v>1758</v>
      </c>
    </row>
    <row r="4" spans="1:27" x14ac:dyDescent="0.25">
      <c r="A4" t="s">
        <v>1757</v>
      </c>
      <c r="B4" t="s">
        <v>1468</v>
      </c>
      <c r="C4" s="2">
        <f>VLOOKUP(B4,Region!$K$2:$M$33,3,FALSE)</f>
        <v>1</v>
      </c>
      <c r="D4" t="s">
        <v>21</v>
      </c>
      <c r="E4" s="2">
        <f>VLOOKUP(D4,sector!$G$2:$H$15,2,FALSE)</f>
        <v>2</v>
      </c>
      <c r="F4">
        <v>2.50413</v>
      </c>
      <c r="G4">
        <v>6.0718800000000002</v>
      </c>
      <c r="H4">
        <v>9.1538699999999995</v>
      </c>
      <c r="I4">
        <v>9.1538699999999995</v>
      </c>
      <c r="J4">
        <v>12.52585</v>
      </c>
      <c r="K4">
        <v>18.18826</v>
      </c>
      <c r="L4">
        <v>26.883819999999901</v>
      </c>
      <c r="M4">
        <v>40.18159</v>
      </c>
      <c r="N4">
        <v>59.695619999999998</v>
      </c>
      <c r="O4">
        <v>83.505110999999999</v>
      </c>
      <c r="P4">
        <v>102.10542899999901</v>
      </c>
      <c r="Q4">
        <v>118.9071218</v>
      </c>
      <c r="R4">
        <v>132.719404</v>
      </c>
      <c r="S4">
        <v>144.38924599999899</v>
      </c>
      <c r="T4">
        <v>154.03942899999899</v>
      </c>
      <c r="U4">
        <v>161.87299899999999</v>
      </c>
      <c r="V4">
        <v>167.838176</v>
      </c>
      <c r="W4">
        <v>172.06374699999901</v>
      </c>
      <c r="X4">
        <v>174.71632799999901</v>
      </c>
      <c r="Y4">
        <v>175.94599299999999</v>
      </c>
      <c r="Z4">
        <v>176.00178399999999</v>
      </c>
      <c r="AA4" t="s">
        <v>1760</v>
      </c>
    </row>
    <row r="5" spans="1:27" x14ac:dyDescent="0.25">
      <c r="A5" t="s">
        <v>1757</v>
      </c>
      <c r="B5" t="s">
        <v>1468</v>
      </c>
      <c r="C5" s="2">
        <f>VLOOKUP(B5,Region!$K$2:$M$33,3,FALSE)</f>
        <v>1</v>
      </c>
      <c r="D5" t="s">
        <v>27</v>
      </c>
      <c r="E5" s="2">
        <f>VLOOKUP(D5,sector!$G$2:$H$15,2,FALSE)</f>
        <v>3</v>
      </c>
      <c r="F5">
        <v>0</v>
      </c>
      <c r="G5">
        <v>1.1921E-3</v>
      </c>
      <c r="H5">
        <v>4.0117E-3</v>
      </c>
      <c r="I5">
        <v>1.9158999999999999E-3</v>
      </c>
      <c r="J5">
        <v>2.1583399999999999E-3</v>
      </c>
      <c r="K5">
        <v>2.37678797E-3</v>
      </c>
      <c r="L5">
        <v>2.6228878400000001E-3</v>
      </c>
      <c r="M5">
        <v>2.9186620899999999E-3</v>
      </c>
      <c r="N5">
        <v>3.23876266E-3</v>
      </c>
      <c r="O5">
        <v>3.5887915200000001E-3</v>
      </c>
      <c r="P5">
        <v>3.9206709000000001E-3</v>
      </c>
      <c r="Q5">
        <v>4.1893006999999902E-3</v>
      </c>
      <c r="R5">
        <v>4.4006779999999903E-3</v>
      </c>
      <c r="S5">
        <v>4.5857615999999896E-3</v>
      </c>
      <c r="T5">
        <v>4.7411856000000004E-3</v>
      </c>
      <c r="U5">
        <v>4.8659931000000003E-3</v>
      </c>
      <c r="V5">
        <v>4.9623708000000001E-3</v>
      </c>
      <c r="W5">
        <v>5.0299947999999997E-3</v>
      </c>
      <c r="X5">
        <v>5.0684870999999996E-3</v>
      </c>
      <c r="Y5">
        <v>5.0785162999999996E-3</v>
      </c>
      <c r="Z5">
        <v>5.0598089999999898E-3</v>
      </c>
      <c r="AA5" t="s">
        <v>1758</v>
      </c>
    </row>
    <row r="6" spans="1:27" x14ac:dyDescent="0.25">
      <c r="A6" t="s">
        <v>1757</v>
      </c>
      <c r="B6" t="s">
        <v>1468</v>
      </c>
      <c r="C6" s="2">
        <f>VLOOKUP(B6,Region!$K$2:$M$33,3,FALSE)</f>
        <v>1</v>
      </c>
      <c r="D6" t="s">
        <v>33</v>
      </c>
      <c r="E6" s="2">
        <f>VLOOKUP(D6,sector!$G$2:$H$15,2,FALSE)</f>
        <v>4</v>
      </c>
      <c r="F6">
        <v>2.8527000000000001E-3</v>
      </c>
      <c r="G6">
        <v>3.3078999999999999E-3</v>
      </c>
      <c r="H6">
        <v>3.2269999999999998E-3</v>
      </c>
      <c r="I6">
        <v>3.8467000000000002E-3</v>
      </c>
      <c r="J6">
        <v>4.37098E-3</v>
      </c>
      <c r="K6">
        <v>4.8551599999999999E-3</v>
      </c>
      <c r="L6">
        <v>5.4045300000000003E-3</v>
      </c>
      <c r="M6">
        <v>6.0665099999999998E-3</v>
      </c>
      <c r="N6">
        <v>6.7908200000000004E-3</v>
      </c>
      <c r="O6">
        <v>7.5908599999999996E-3</v>
      </c>
      <c r="P6">
        <v>8.3659500000000005E-3</v>
      </c>
      <c r="Q6">
        <v>9.0182100000000005E-3</v>
      </c>
      <c r="R6">
        <v>9.5572899999999995E-3</v>
      </c>
      <c r="S6">
        <v>1.00479E-2</v>
      </c>
      <c r="T6">
        <v>1.04812E-2</v>
      </c>
      <c r="U6">
        <v>1.08536E-2</v>
      </c>
      <c r="V6">
        <v>1.11681E-2</v>
      </c>
      <c r="W6">
        <v>1.1422399999999999E-2</v>
      </c>
      <c r="X6">
        <v>1.1613999999999999E-2</v>
      </c>
      <c r="Y6">
        <v>1.1742799999999999E-2</v>
      </c>
      <c r="Z6">
        <v>1.1806199999999999E-2</v>
      </c>
      <c r="AA6" t="s">
        <v>1758</v>
      </c>
    </row>
    <row r="7" spans="1:27" x14ac:dyDescent="0.25">
      <c r="A7" t="s">
        <v>1757</v>
      </c>
      <c r="B7" t="s">
        <v>1468</v>
      </c>
      <c r="C7" s="2">
        <f>VLOOKUP(B7,Region!$K$2:$M$33,3,FALSE)</f>
        <v>1</v>
      </c>
      <c r="D7" t="s">
        <v>38</v>
      </c>
      <c r="E7" s="2">
        <f>VLOOKUP(D7,sector!$G$2:$H$15,2,FALSE)</f>
        <v>5</v>
      </c>
      <c r="F7">
        <v>0.05</v>
      </c>
      <c r="G7">
        <v>0.05</v>
      </c>
      <c r="H7">
        <v>0.05</v>
      </c>
      <c r="I7">
        <v>4.9999999999999899E-2</v>
      </c>
      <c r="J7">
        <v>0.66457131700000005</v>
      </c>
      <c r="K7">
        <v>1.2572171000000001</v>
      </c>
      <c r="L7">
        <v>2.2990340073</v>
      </c>
      <c r="M7">
        <v>4.4606018368999996</v>
      </c>
      <c r="N7">
        <v>8.5109681871999996</v>
      </c>
      <c r="O7">
        <v>15.129873812</v>
      </c>
      <c r="P7">
        <v>24.418061259000002</v>
      </c>
      <c r="Q7">
        <v>35.280685300000002</v>
      </c>
      <c r="R7">
        <v>45.857950809999998</v>
      </c>
      <c r="S7">
        <v>54.639672709999999</v>
      </c>
      <c r="T7">
        <v>60.705291600000002</v>
      </c>
      <c r="U7">
        <v>64.098495600000007</v>
      </c>
      <c r="V7">
        <v>65.326347999999996</v>
      </c>
      <c r="W7">
        <v>64.726535099999893</v>
      </c>
      <c r="X7">
        <v>62.801960800000003</v>
      </c>
      <c r="Y7">
        <v>59.946114999999899</v>
      </c>
      <c r="Z7">
        <v>56.499929600000002</v>
      </c>
      <c r="AA7" t="s">
        <v>1760</v>
      </c>
    </row>
    <row r="8" spans="1:27" x14ac:dyDescent="0.25">
      <c r="A8" t="s">
        <v>1757</v>
      </c>
      <c r="B8" t="s">
        <v>1468</v>
      </c>
      <c r="C8" s="2">
        <f>VLOOKUP(B8,Region!$K$2:$M$33,3,FALSE)</f>
        <v>1</v>
      </c>
      <c r="D8" t="s">
        <v>42</v>
      </c>
      <c r="E8" s="2">
        <f>VLOOKUP(D8,sector!$G$2:$H$15,2,FALSE)</f>
        <v>6</v>
      </c>
      <c r="F8">
        <v>0</v>
      </c>
      <c r="G8">
        <v>0</v>
      </c>
      <c r="H8">
        <v>1.2495E-3</v>
      </c>
      <c r="I8">
        <v>1.2670004E-3</v>
      </c>
      <c r="J8">
        <v>1.4049764E-3</v>
      </c>
      <c r="K8">
        <v>1.5274217800000001E-3</v>
      </c>
      <c r="L8">
        <v>1.65749481E-3</v>
      </c>
      <c r="M8">
        <v>1.80938872999999E-3</v>
      </c>
      <c r="N8">
        <v>1.9807848599999998E-3</v>
      </c>
      <c r="O8">
        <v>2.2054129400000001E-3</v>
      </c>
      <c r="P8">
        <v>2.3927234399999998E-3</v>
      </c>
      <c r="Q8">
        <v>2.5162126000000001E-3</v>
      </c>
      <c r="R8">
        <v>2.6001315000000001E-3</v>
      </c>
      <c r="S8">
        <v>2.65795186E-3</v>
      </c>
      <c r="T8">
        <v>2.7017435000000001E-3</v>
      </c>
      <c r="U8">
        <v>2.7318299599999999E-3</v>
      </c>
      <c r="V8">
        <v>2.7483634600000001E-3</v>
      </c>
      <c r="W8">
        <v>2.7520725599999999E-3</v>
      </c>
      <c r="X8">
        <v>2.7436117999999998E-3</v>
      </c>
      <c r="Y8">
        <v>2.7234525000000001E-3</v>
      </c>
      <c r="Z8">
        <v>2.6915711999999899E-3</v>
      </c>
      <c r="AA8" t="s">
        <v>1758</v>
      </c>
    </row>
    <row r="9" spans="1:27" x14ac:dyDescent="0.25">
      <c r="A9" t="s">
        <v>1757</v>
      </c>
      <c r="B9" t="s">
        <v>1468</v>
      </c>
      <c r="C9" s="2">
        <f>VLOOKUP(B9,Region!$K$2:$M$33,3,FALSE)</f>
        <v>1</v>
      </c>
      <c r="D9" t="s">
        <v>47</v>
      </c>
      <c r="E9" s="2">
        <f>VLOOKUP(D9,sector!$G$2:$H$15,2,FALSE)</f>
        <v>7</v>
      </c>
      <c r="F9">
        <v>0.41062409999999999</v>
      </c>
      <c r="G9">
        <v>0.62789419999999996</v>
      </c>
      <c r="H9">
        <v>0.73306839999999995</v>
      </c>
      <c r="I9">
        <v>0.84759768999999996</v>
      </c>
      <c r="J9">
        <v>1.1069019086</v>
      </c>
      <c r="K9">
        <v>1.5216926158999999</v>
      </c>
      <c r="L9">
        <v>2.0503799934999898</v>
      </c>
      <c r="M9">
        <v>2.6822188595999998</v>
      </c>
      <c r="N9">
        <v>3.3771634423000001</v>
      </c>
      <c r="O9">
        <v>4.1040593186799903</v>
      </c>
      <c r="P9">
        <v>4.8001752249600003</v>
      </c>
      <c r="Q9">
        <v>5.4382358677829998</v>
      </c>
      <c r="R9">
        <v>5.9847484350290001</v>
      </c>
      <c r="S9">
        <v>6.4486404705</v>
      </c>
      <c r="T9">
        <v>6.8442675857299999</v>
      </c>
      <c r="U9">
        <v>7.1704847717299902</v>
      </c>
      <c r="V9">
        <v>7.4198315743840002</v>
      </c>
      <c r="W9">
        <v>7.6039001515239901</v>
      </c>
      <c r="X9">
        <v>7.7336332811849999</v>
      </c>
      <c r="Y9">
        <v>7.8068992232649999</v>
      </c>
      <c r="Z9">
        <v>7.8215156434439903</v>
      </c>
      <c r="AA9" t="s">
        <v>1758</v>
      </c>
    </row>
    <row r="10" spans="1:27" x14ac:dyDescent="0.25">
      <c r="A10" t="s">
        <v>1757</v>
      </c>
      <c r="B10" t="s">
        <v>1468</v>
      </c>
      <c r="C10" s="2">
        <f>VLOOKUP(B10,Region!$K$2:$M$33,3,FALSE)</f>
        <v>1</v>
      </c>
      <c r="D10" t="s">
        <v>52</v>
      </c>
      <c r="E10" s="2">
        <f>VLOOKUP(D10,sector!$G$2:$H$15,2,FALSE)</f>
        <v>8</v>
      </c>
      <c r="F10">
        <v>7.9910999999999992E-3</v>
      </c>
      <c r="G10">
        <v>3.47897E-2</v>
      </c>
      <c r="H10">
        <v>2.3792600000000001E-2</v>
      </c>
      <c r="I10">
        <v>4.1063199999999897E-2</v>
      </c>
      <c r="J10">
        <v>5.4039499999999997E-2</v>
      </c>
      <c r="K10">
        <v>7.5514499999999998E-2</v>
      </c>
      <c r="L10">
        <v>0.1041468</v>
      </c>
      <c r="M10">
        <v>0.1405651</v>
      </c>
      <c r="N10">
        <v>0.18260689999999999</v>
      </c>
      <c r="O10">
        <v>0.2277515</v>
      </c>
      <c r="P10">
        <v>0.27289999999999998</v>
      </c>
      <c r="Q10">
        <v>0.31697999999999998</v>
      </c>
      <c r="R10">
        <v>0.35779300000000003</v>
      </c>
      <c r="S10">
        <v>0.39535199999999998</v>
      </c>
      <c r="T10">
        <v>0.43001899999999998</v>
      </c>
      <c r="U10">
        <v>0.46147299999999902</v>
      </c>
      <c r="V10">
        <v>0.48897999999999903</v>
      </c>
      <c r="W10">
        <v>0.51298299999999997</v>
      </c>
      <c r="X10">
        <v>0.53388800000000003</v>
      </c>
      <c r="Y10">
        <v>0.55124300000000004</v>
      </c>
      <c r="Z10">
        <v>0.56461499999999998</v>
      </c>
      <c r="AA10" t="s">
        <v>1758</v>
      </c>
    </row>
    <row r="11" spans="1:27" x14ac:dyDescent="0.25">
      <c r="A11" t="s">
        <v>1757</v>
      </c>
      <c r="B11" t="s">
        <v>1468</v>
      </c>
      <c r="C11" s="2">
        <f>VLOOKUP(B11,Region!$K$2:$M$33,3,FALSE)</f>
        <v>1</v>
      </c>
      <c r="D11" t="s">
        <v>57</v>
      </c>
      <c r="E11" s="2">
        <f>VLOOKUP(D11,sector!$G$2:$H$15,2,FALSE)</f>
        <v>9</v>
      </c>
      <c r="F11">
        <v>8.3595200000000005E-3</v>
      </c>
      <c r="G11">
        <v>1.8666153000000001E-2</v>
      </c>
      <c r="H11">
        <v>2.8129810000000002E-2</v>
      </c>
      <c r="I11">
        <v>2.8129810000000002E-2</v>
      </c>
      <c r="J11">
        <v>4.1335935999999997E-2</v>
      </c>
      <c r="K11">
        <v>6.3292337000000004E-2</v>
      </c>
      <c r="L11">
        <v>9.6992940400000005E-2</v>
      </c>
      <c r="M11">
        <v>0.14826200949999899</v>
      </c>
      <c r="N11">
        <v>0.22109846</v>
      </c>
      <c r="O11">
        <v>0.30668910709999903</v>
      </c>
      <c r="P11">
        <v>0.37107240829999999</v>
      </c>
      <c r="Q11">
        <v>0.42680417346999899</v>
      </c>
      <c r="R11">
        <v>0.46974792301000001</v>
      </c>
      <c r="S11">
        <v>0.50324315159999999</v>
      </c>
      <c r="T11">
        <v>0.52847596959999998</v>
      </c>
      <c r="U11">
        <v>0.54672491280000002</v>
      </c>
      <c r="V11">
        <v>0.55794567900000003</v>
      </c>
      <c r="W11">
        <v>0.56269749000000002</v>
      </c>
      <c r="X11">
        <v>0.56181244099999905</v>
      </c>
      <c r="Y11">
        <v>0.55613780000000002</v>
      </c>
      <c r="Z11">
        <v>0.54671252100000001</v>
      </c>
      <c r="AA11" t="s">
        <v>1758</v>
      </c>
    </row>
    <row r="12" spans="1:27" x14ac:dyDescent="0.25">
      <c r="A12" t="s">
        <v>1757</v>
      </c>
      <c r="B12" t="s">
        <v>1472</v>
      </c>
      <c r="C12" s="2">
        <f>VLOOKUP(B12,Region!$K$2:$M$33,3,FALSE)</f>
        <v>2</v>
      </c>
      <c r="D12" t="s">
        <v>9</v>
      </c>
      <c r="E12" s="2">
        <f>VLOOKUP(D12,sector!$G$2:$H$15,2,FALSE)</f>
        <v>1</v>
      </c>
      <c r="F12">
        <v>1.37738</v>
      </c>
      <c r="G12">
        <v>2.6696200000000001</v>
      </c>
      <c r="H12">
        <v>3.40543</v>
      </c>
      <c r="I12">
        <v>3.7854299999999999</v>
      </c>
      <c r="J12">
        <v>3.9106489999999998</v>
      </c>
      <c r="K12">
        <v>4.0709756299999897</v>
      </c>
      <c r="L12">
        <v>4.2239306999999897</v>
      </c>
      <c r="M12">
        <v>4.3550400199999997</v>
      </c>
      <c r="N12">
        <v>4.4812266799999998</v>
      </c>
      <c r="O12">
        <v>4.6006307599999996</v>
      </c>
      <c r="P12">
        <v>4.6906978099999996</v>
      </c>
      <c r="Q12">
        <v>4.727230445</v>
      </c>
      <c r="R12">
        <v>4.7361772997999996</v>
      </c>
      <c r="S12">
        <v>4.7309173189999996</v>
      </c>
      <c r="T12">
        <v>4.70529057999999</v>
      </c>
      <c r="U12">
        <v>4.6724541500000001</v>
      </c>
      <c r="V12">
        <v>4.6338016700000004</v>
      </c>
      <c r="W12">
        <v>4.5822546900000001</v>
      </c>
      <c r="X12">
        <v>4.5205958900000001</v>
      </c>
      <c r="Y12">
        <v>4.4483787899999996</v>
      </c>
      <c r="Z12">
        <v>4.3623163900000002</v>
      </c>
      <c r="AA12" t="s">
        <v>1763</v>
      </c>
    </row>
    <row r="13" spans="1:27" x14ac:dyDescent="0.25">
      <c r="A13" t="s">
        <v>1757</v>
      </c>
      <c r="B13" t="s">
        <v>1472</v>
      </c>
      <c r="C13" s="2">
        <f>VLOOKUP(B13,Region!$K$2:$M$33,3,FALSE)</f>
        <v>2</v>
      </c>
      <c r="D13" t="s">
        <v>15</v>
      </c>
      <c r="E13" s="2">
        <f>VLOOKUP(D13,sector!$G$2:$H$15,2,FALSE)</f>
        <v>0</v>
      </c>
      <c r="F13">
        <v>1.792086E-2</v>
      </c>
      <c r="G13">
        <v>0.108188153</v>
      </c>
      <c r="H13">
        <v>0.14275614</v>
      </c>
      <c r="I13">
        <v>0.101136482</v>
      </c>
      <c r="J13">
        <v>0.1098461189</v>
      </c>
      <c r="K13">
        <v>0.1176050743</v>
      </c>
      <c r="L13">
        <v>0.1230457643</v>
      </c>
      <c r="M13">
        <v>0.12671153017</v>
      </c>
      <c r="N13">
        <v>0.1293239799</v>
      </c>
      <c r="O13">
        <v>0.1310835695</v>
      </c>
      <c r="P13">
        <v>0.13242240429999999</v>
      </c>
      <c r="Q13">
        <v>0.13255192928999901</v>
      </c>
      <c r="R13">
        <v>0.13168002891</v>
      </c>
      <c r="S13">
        <v>0.13007793787999999</v>
      </c>
      <c r="T13">
        <v>0.12777783994</v>
      </c>
      <c r="U13">
        <v>0.124922534439999</v>
      </c>
      <c r="V13">
        <v>0.12154576315</v>
      </c>
      <c r="W13">
        <v>0.117764600519999</v>
      </c>
      <c r="X13">
        <v>0.11378449888</v>
      </c>
      <c r="Y13">
        <v>0.10964968421</v>
      </c>
      <c r="Z13">
        <v>0.10496837995</v>
      </c>
      <c r="AA13" t="s">
        <v>1758</v>
      </c>
    </row>
    <row r="14" spans="1:27" x14ac:dyDescent="0.25">
      <c r="A14" t="s">
        <v>1757</v>
      </c>
      <c r="B14" t="s">
        <v>1472</v>
      </c>
      <c r="C14" s="2">
        <f>VLOOKUP(B14,Region!$K$2:$M$33,3,FALSE)</f>
        <v>2</v>
      </c>
      <c r="D14" t="s">
        <v>62</v>
      </c>
      <c r="E14" s="2">
        <f>VLOOKUP(D14,sector!$G$2:$H$15,2,FALSE)</f>
        <v>10</v>
      </c>
      <c r="F14">
        <v>0.218026</v>
      </c>
      <c r="G14">
        <v>0.25149469999999902</v>
      </c>
      <c r="H14">
        <v>0.2106391</v>
      </c>
      <c r="I14">
        <v>0.1566485</v>
      </c>
      <c r="J14">
        <v>0.30477654744138999</v>
      </c>
      <c r="K14">
        <v>0.43949084486100298</v>
      </c>
      <c r="L14">
        <v>0.58845951142930397</v>
      </c>
      <c r="M14">
        <v>0.73413931297423995</v>
      </c>
      <c r="N14">
        <v>0.85952331128956905</v>
      </c>
      <c r="O14">
        <v>0.95668590441626999</v>
      </c>
      <c r="P14">
        <v>1.0216129407413601</v>
      </c>
      <c r="Q14">
        <v>1.05876511670651</v>
      </c>
      <c r="R14">
        <v>1.07164054731827</v>
      </c>
      <c r="S14">
        <v>1.0638354925524001</v>
      </c>
      <c r="T14">
        <v>1.03717265385266</v>
      </c>
      <c r="U14">
        <v>0.99517058478833897</v>
      </c>
      <c r="V14">
        <v>0.94168319555775004</v>
      </c>
      <c r="W14">
        <v>0.88060562079308002</v>
      </c>
      <c r="X14">
        <v>0.81594107311129904</v>
      </c>
      <c r="Y14">
        <v>0.74961215092260003</v>
      </c>
      <c r="Z14">
        <v>0.67966462236601999</v>
      </c>
      <c r="AA14" t="s">
        <v>1760</v>
      </c>
    </row>
    <row r="15" spans="1:27" x14ac:dyDescent="0.25">
      <c r="A15" t="s">
        <v>1757</v>
      </c>
      <c r="B15" t="s">
        <v>1472</v>
      </c>
      <c r="C15" s="2">
        <f>VLOOKUP(B15,Region!$K$2:$M$33,3,FALSE)</f>
        <v>2</v>
      </c>
      <c r="D15" t="s">
        <v>66</v>
      </c>
      <c r="E15" s="2">
        <f>VLOOKUP(D15,sector!$G$2:$H$15,2,FALSE)</f>
        <v>11</v>
      </c>
      <c r="F15">
        <v>0.17811199999999999</v>
      </c>
      <c r="G15">
        <v>0.244698</v>
      </c>
      <c r="H15">
        <v>0.26830999999999999</v>
      </c>
      <c r="I15">
        <v>0.30524699999999999</v>
      </c>
      <c r="J15">
        <v>0.59389099999999995</v>
      </c>
      <c r="K15">
        <v>0.85639799999999999</v>
      </c>
      <c r="L15">
        <v>1.146679</v>
      </c>
      <c r="M15">
        <v>1.430553</v>
      </c>
      <c r="N15">
        <v>1.6748783</v>
      </c>
      <c r="O15">
        <v>1.8642103000000001</v>
      </c>
      <c r="P15">
        <v>1.99072741999999</v>
      </c>
      <c r="Q15">
        <v>2.06312351</v>
      </c>
      <c r="R15">
        <v>2.0882115099999998</v>
      </c>
      <c r="S15">
        <v>2.0730025200000002</v>
      </c>
      <c r="T15">
        <v>2.0210484399999999</v>
      </c>
      <c r="U15">
        <v>1.9392008999999999</v>
      </c>
      <c r="V15">
        <v>1.83497534</v>
      </c>
      <c r="W15">
        <v>1.7159589899999901</v>
      </c>
      <c r="X15">
        <v>1.5899521599999999</v>
      </c>
      <c r="Y15">
        <v>1.4607033999999901</v>
      </c>
      <c r="Z15">
        <v>1.32440384</v>
      </c>
      <c r="AA15" t="s">
        <v>1760</v>
      </c>
    </row>
    <row r="16" spans="1:27" x14ac:dyDescent="0.25">
      <c r="A16" t="s">
        <v>1757</v>
      </c>
      <c r="B16" t="s">
        <v>1472</v>
      </c>
      <c r="C16" s="2">
        <f>VLOOKUP(B16,Region!$K$2:$M$33,3,FALSE)</f>
        <v>2</v>
      </c>
      <c r="D16" t="s">
        <v>21</v>
      </c>
      <c r="E16" s="2">
        <f>VLOOKUP(D16,sector!$G$2:$H$15,2,FALSE)</f>
        <v>2</v>
      </c>
      <c r="F16">
        <v>33.187899999999999</v>
      </c>
      <c r="G16">
        <v>72.102199999999996</v>
      </c>
      <c r="H16">
        <v>98.026499999999999</v>
      </c>
      <c r="I16">
        <v>98.026499999999999</v>
      </c>
      <c r="J16">
        <v>99.840469999999996</v>
      </c>
      <c r="K16">
        <v>105.90045000000001</v>
      </c>
      <c r="L16">
        <v>109.78215</v>
      </c>
      <c r="M16">
        <v>113.01872</v>
      </c>
      <c r="N16">
        <v>115.184039999999</v>
      </c>
      <c r="O16">
        <v>116.67999399999999</v>
      </c>
      <c r="P16">
        <v>116.906421999999</v>
      </c>
      <c r="Q16">
        <v>117.1856324</v>
      </c>
      <c r="R16">
        <v>116.92206</v>
      </c>
      <c r="S16">
        <v>116.000091</v>
      </c>
      <c r="T16">
        <v>114.499655</v>
      </c>
      <c r="U16">
        <v>112.642181999999</v>
      </c>
      <c r="V16">
        <v>110.26106799999999</v>
      </c>
      <c r="W16">
        <v>107.511336</v>
      </c>
      <c r="X16">
        <v>104.573523999999</v>
      </c>
      <c r="Y16">
        <v>101.413861</v>
      </c>
      <c r="Z16">
        <v>97.749549999999999</v>
      </c>
      <c r="AA16" t="s">
        <v>1760</v>
      </c>
    </row>
    <row r="17" spans="1:27" x14ac:dyDescent="0.25">
      <c r="A17" t="s">
        <v>1757</v>
      </c>
      <c r="B17" t="s">
        <v>1472</v>
      </c>
      <c r="C17" s="2">
        <f>VLOOKUP(B17,Region!$K$2:$M$33,3,FALSE)</f>
        <v>2</v>
      </c>
      <c r="D17" t="s">
        <v>70</v>
      </c>
      <c r="E17" s="2">
        <f>VLOOKUP(D17,sector!$G$2:$H$15,2,FALSE)</f>
        <v>12</v>
      </c>
      <c r="F17">
        <v>4.9896929999999999E-3</v>
      </c>
      <c r="G17">
        <v>7.5990099999999998E-3</v>
      </c>
      <c r="H17">
        <v>1.0791812200000001E-2</v>
      </c>
      <c r="I17">
        <v>1.2733794999999999E-2</v>
      </c>
      <c r="J17">
        <v>1.47335729E-2</v>
      </c>
      <c r="K17">
        <v>1.7959746299999999E-2</v>
      </c>
      <c r="L17">
        <v>2.3980397099999998E-2</v>
      </c>
      <c r="M17">
        <v>3.5626650599999997E-2</v>
      </c>
      <c r="N17">
        <v>5.1022565700000001E-2</v>
      </c>
      <c r="O17">
        <v>6.5723127359999994E-2</v>
      </c>
      <c r="P17">
        <v>8.03585312E-2</v>
      </c>
      <c r="Q17">
        <v>9.6904790000999996E-2</v>
      </c>
      <c r="R17">
        <v>0.115309751108</v>
      </c>
      <c r="S17">
        <v>0.13320900528739901</v>
      </c>
      <c r="T17">
        <v>0.148228748412639</v>
      </c>
      <c r="U17">
        <v>0.16014755609502901</v>
      </c>
      <c r="V17">
        <v>0.16892460599256701</v>
      </c>
      <c r="W17">
        <v>0.175054334054461</v>
      </c>
      <c r="X17">
        <v>0.18019299488456</v>
      </c>
      <c r="Y17">
        <v>0.184022093337848</v>
      </c>
      <c r="Z17">
        <v>0.18593938231535201</v>
      </c>
      <c r="AA17" t="s">
        <v>1758</v>
      </c>
    </row>
    <row r="18" spans="1:27" x14ac:dyDescent="0.25">
      <c r="A18" t="s">
        <v>1757</v>
      </c>
      <c r="B18" t="s">
        <v>1472</v>
      </c>
      <c r="C18" s="2">
        <f>VLOOKUP(B18,Region!$K$2:$M$33,3,FALSE)</f>
        <v>2</v>
      </c>
      <c r="D18" t="s">
        <v>74</v>
      </c>
      <c r="E18" s="2">
        <f>VLOOKUP(D18,sector!$G$2:$H$15,2,FALSE)</f>
        <v>13</v>
      </c>
      <c r="F18">
        <v>0.12017510000000001</v>
      </c>
      <c r="G18">
        <v>0.2101286</v>
      </c>
      <c r="H18">
        <v>0.30766460000000001</v>
      </c>
      <c r="I18">
        <v>0.2036953</v>
      </c>
      <c r="J18">
        <v>0.22643430000000001</v>
      </c>
      <c r="K18">
        <v>0.25254650000000001</v>
      </c>
      <c r="L18">
        <v>0.28192159999999999</v>
      </c>
      <c r="M18">
        <v>0.31225019999999998</v>
      </c>
      <c r="N18">
        <v>0.34322079999999999</v>
      </c>
      <c r="O18">
        <v>0.3766428</v>
      </c>
      <c r="P18">
        <v>0.40737709999999999</v>
      </c>
      <c r="Q18">
        <v>0.4326004</v>
      </c>
      <c r="R18">
        <v>0.45108599999999999</v>
      </c>
      <c r="S18">
        <v>0.46158399999999999</v>
      </c>
      <c r="T18">
        <v>0.46237200000000001</v>
      </c>
      <c r="U18">
        <v>0.45343</v>
      </c>
      <c r="V18">
        <v>0.434693</v>
      </c>
      <c r="W18">
        <v>0.409386999999999</v>
      </c>
      <c r="X18">
        <v>0.38349</v>
      </c>
      <c r="Y18">
        <v>0.35782799999999998</v>
      </c>
      <c r="Z18">
        <v>0.33161299999999999</v>
      </c>
      <c r="AA18" t="s">
        <v>1758</v>
      </c>
    </row>
    <row r="19" spans="1:27" x14ac:dyDescent="0.25">
      <c r="A19" t="s">
        <v>1757</v>
      </c>
      <c r="B19" t="s">
        <v>1472</v>
      </c>
      <c r="C19" s="2">
        <f>VLOOKUP(B19,Region!$K$2:$M$33,3,FALSE)</f>
        <v>2</v>
      </c>
      <c r="D19" t="s">
        <v>27</v>
      </c>
      <c r="E19" s="2">
        <f>VLOOKUP(D19,sector!$G$2:$H$15,2,FALSE)</f>
        <v>3</v>
      </c>
      <c r="F19">
        <v>3.1067880999999999E-2</v>
      </c>
      <c r="G19">
        <v>6.2612097000000005E-2</v>
      </c>
      <c r="H19">
        <v>7.1397156099999998E-2</v>
      </c>
      <c r="I19">
        <v>6.2738496199999993E-2</v>
      </c>
      <c r="J19">
        <v>6.7106361389999994E-2</v>
      </c>
      <c r="K19">
        <v>7.1051477330000001E-2</v>
      </c>
      <c r="L19">
        <v>7.4291202509999904E-2</v>
      </c>
      <c r="M19">
        <v>7.6581651059999895E-2</v>
      </c>
      <c r="N19">
        <v>7.8044413260000001E-2</v>
      </c>
      <c r="O19">
        <v>7.8974176970000004E-2</v>
      </c>
      <c r="P19">
        <v>7.9292527019999906E-2</v>
      </c>
      <c r="Q19">
        <v>7.8882842879999998E-2</v>
      </c>
      <c r="R19">
        <v>7.7734326439999904E-2</v>
      </c>
      <c r="S19">
        <v>7.6037442089999893E-2</v>
      </c>
      <c r="T19">
        <v>7.3773194029999906E-2</v>
      </c>
      <c r="U19">
        <v>7.1096357219999906E-2</v>
      </c>
      <c r="V19">
        <v>6.8064186969999996E-2</v>
      </c>
      <c r="W19">
        <v>6.4779039679999997E-2</v>
      </c>
      <c r="X19">
        <v>6.1405823999999998E-2</v>
      </c>
      <c r="Y19">
        <v>5.8015450910000002E-2</v>
      </c>
      <c r="Z19">
        <v>5.4392602469999898E-2</v>
      </c>
      <c r="AA19" t="s">
        <v>1758</v>
      </c>
    </row>
    <row r="20" spans="1:27" x14ac:dyDescent="0.25">
      <c r="A20" t="s">
        <v>1757</v>
      </c>
      <c r="B20" t="s">
        <v>1472</v>
      </c>
      <c r="C20" s="2">
        <f>VLOOKUP(B20,Region!$K$2:$M$33,3,FALSE)</f>
        <v>2</v>
      </c>
      <c r="D20" t="s">
        <v>33</v>
      </c>
      <c r="E20" s="2">
        <f>VLOOKUP(D20,sector!$G$2:$H$15,2,FALSE)</f>
        <v>4</v>
      </c>
      <c r="F20">
        <v>4.5379099999999999E-2</v>
      </c>
      <c r="G20">
        <v>6.4304799999999995E-2</v>
      </c>
      <c r="H20">
        <v>7.83277E-2</v>
      </c>
      <c r="I20">
        <v>7.0206000000000005E-2</v>
      </c>
      <c r="J20">
        <v>7.8207700000000005E-2</v>
      </c>
      <c r="K20">
        <v>8.6249999999999993E-2</v>
      </c>
      <c r="L20">
        <v>9.3949400000000002E-2</v>
      </c>
      <c r="M20">
        <v>0.100911</v>
      </c>
      <c r="N20">
        <v>0.107179</v>
      </c>
      <c r="O20">
        <v>0.113065</v>
      </c>
      <c r="P20">
        <v>0.118382</v>
      </c>
      <c r="Q20">
        <v>0.12285600000000001</v>
      </c>
      <c r="R20">
        <v>0.12634600000000001</v>
      </c>
      <c r="S20">
        <v>0.12903200000000001</v>
      </c>
      <c r="T20">
        <v>0.130768</v>
      </c>
      <c r="U20">
        <v>0.13170999999999999</v>
      </c>
      <c r="V20">
        <v>0.13186</v>
      </c>
      <c r="W20">
        <v>0.13131999999999999</v>
      </c>
      <c r="X20">
        <v>0.130352</v>
      </c>
      <c r="Y20">
        <v>0.12906300000000001</v>
      </c>
      <c r="Z20">
        <v>0.126916</v>
      </c>
      <c r="AA20" t="s">
        <v>1758</v>
      </c>
    </row>
    <row r="21" spans="1:27" x14ac:dyDescent="0.25">
      <c r="A21" t="s">
        <v>1757</v>
      </c>
      <c r="B21" t="s">
        <v>1472</v>
      </c>
      <c r="C21" s="2">
        <f>VLOOKUP(B21,Region!$K$2:$M$33,3,FALSE)</f>
        <v>2</v>
      </c>
      <c r="D21" t="s">
        <v>38</v>
      </c>
      <c r="E21" s="2">
        <f>VLOOKUP(D21,sector!$G$2:$H$15,2,FALSE)</f>
        <v>5</v>
      </c>
      <c r="F21">
        <v>3.7589999999999999</v>
      </c>
      <c r="G21">
        <v>8.1850000000000005</v>
      </c>
      <c r="H21">
        <v>8.798</v>
      </c>
      <c r="I21">
        <v>7.0739999999999998</v>
      </c>
      <c r="J21">
        <v>8.4403419999999993</v>
      </c>
      <c r="K21">
        <v>12.59209888</v>
      </c>
      <c r="L21">
        <v>17.63452346</v>
      </c>
      <c r="M21">
        <v>23.821660295000001</v>
      </c>
      <c r="N21">
        <v>30.981719610999999</v>
      </c>
      <c r="O21">
        <v>38.662179299999998</v>
      </c>
      <c r="P21">
        <v>46.545237970000002</v>
      </c>
      <c r="Q21">
        <v>53.815510329999903</v>
      </c>
      <c r="R21">
        <v>59.569917609999898</v>
      </c>
      <c r="S21">
        <v>63.985020970000001</v>
      </c>
      <c r="T21">
        <v>66.726947359999997</v>
      </c>
      <c r="U21">
        <v>68.172532289999907</v>
      </c>
      <c r="V21">
        <v>68.859742010000005</v>
      </c>
      <c r="W21">
        <v>68.553254269999996</v>
      </c>
      <c r="X21">
        <v>67.687407800000003</v>
      </c>
      <c r="Y21">
        <v>66.370718299999993</v>
      </c>
      <c r="Z21">
        <v>64.090479999999999</v>
      </c>
      <c r="AA21" t="s">
        <v>1760</v>
      </c>
    </row>
    <row r="22" spans="1:27" x14ac:dyDescent="0.25">
      <c r="A22" t="s">
        <v>1757</v>
      </c>
      <c r="B22" t="s">
        <v>1472</v>
      </c>
      <c r="C22" s="2">
        <f>VLOOKUP(B22,Region!$K$2:$M$33,3,FALSE)</f>
        <v>2</v>
      </c>
      <c r="D22" t="s">
        <v>42</v>
      </c>
      <c r="E22" s="2">
        <f>VLOOKUP(D22,sector!$G$2:$H$15,2,FALSE)</f>
        <v>6</v>
      </c>
      <c r="F22">
        <v>4.7961000000000002E-3</v>
      </c>
      <c r="G22">
        <v>7.5856999999999999E-3</v>
      </c>
      <c r="H22">
        <v>1.0245791000000001E-2</v>
      </c>
      <c r="I22">
        <v>2.619142E-2</v>
      </c>
      <c r="J22">
        <v>2.8590021E-2</v>
      </c>
      <c r="K22">
        <v>3.0754467299999901E-2</v>
      </c>
      <c r="L22">
        <v>3.22645162999999E-2</v>
      </c>
      <c r="M22">
        <v>3.3260075799999997E-2</v>
      </c>
      <c r="N22">
        <v>3.3946015499999899E-2</v>
      </c>
      <c r="O22">
        <v>3.4378569099999999E-2</v>
      </c>
      <c r="P22">
        <v>3.4661405499999999E-2</v>
      </c>
      <c r="Q22">
        <v>3.4676861900000001E-2</v>
      </c>
      <c r="R22">
        <v>3.4465237099999997E-2</v>
      </c>
      <c r="S22">
        <v>3.4060876899999898E-2</v>
      </c>
      <c r="T22">
        <v>3.3482883799999898E-2</v>
      </c>
      <c r="U22">
        <v>3.2768619200000002E-2</v>
      </c>
      <c r="V22">
        <v>3.1912074399999997E-2</v>
      </c>
      <c r="W22">
        <v>3.0947782599999901E-2</v>
      </c>
      <c r="X22">
        <v>2.9924893799999901E-2</v>
      </c>
      <c r="Y22">
        <v>2.8845959800000001E-2</v>
      </c>
      <c r="Z22">
        <v>2.76171949999999E-2</v>
      </c>
      <c r="AA22" t="s">
        <v>1758</v>
      </c>
    </row>
    <row r="23" spans="1:27" x14ac:dyDescent="0.25">
      <c r="A23" t="s">
        <v>1757</v>
      </c>
      <c r="B23" t="s">
        <v>1472</v>
      </c>
      <c r="C23" s="2">
        <f>VLOOKUP(B23,Region!$K$2:$M$33,3,FALSE)</f>
        <v>2</v>
      </c>
      <c r="D23" t="s">
        <v>47</v>
      </c>
      <c r="E23" s="2">
        <f>VLOOKUP(D23,sector!$G$2:$H$15,2,FALSE)</f>
        <v>7</v>
      </c>
      <c r="F23">
        <v>0.75434445299999997</v>
      </c>
      <c r="G23">
        <v>0.92049966999999999</v>
      </c>
      <c r="H23">
        <v>0.91556480299999998</v>
      </c>
      <c r="I23">
        <v>0.85347185449999996</v>
      </c>
      <c r="J23">
        <v>1.0676707402400001</v>
      </c>
      <c r="K23">
        <v>1.3258401109</v>
      </c>
      <c r="L23">
        <v>1.6168530776799901</v>
      </c>
      <c r="M23">
        <v>1.91843363853</v>
      </c>
      <c r="N23">
        <v>2.2101206866599998</v>
      </c>
      <c r="O23">
        <v>2.4790283478269899</v>
      </c>
      <c r="P23">
        <v>2.7076007573649998</v>
      </c>
      <c r="Q23">
        <v>2.9000345041515998</v>
      </c>
      <c r="R23">
        <v>3.0552038743206</v>
      </c>
      <c r="S23">
        <v>3.1714604252112002</v>
      </c>
      <c r="T23">
        <v>3.2443442638303899</v>
      </c>
      <c r="U23">
        <v>3.2837740859982998</v>
      </c>
      <c r="V23">
        <v>3.2910227657142999</v>
      </c>
      <c r="W23">
        <v>3.2725624704365002</v>
      </c>
      <c r="X23">
        <v>3.2363201169933</v>
      </c>
      <c r="Y23">
        <v>3.1826600385938</v>
      </c>
      <c r="Z23">
        <v>3.1012321509204899</v>
      </c>
      <c r="AA23" t="s">
        <v>1758</v>
      </c>
    </row>
    <row r="24" spans="1:27" x14ac:dyDescent="0.25">
      <c r="A24" t="s">
        <v>1757</v>
      </c>
      <c r="B24" t="s">
        <v>1472</v>
      </c>
      <c r="C24" s="2">
        <f>VLOOKUP(B24,Region!$K$2:$M$33,3,FALSE)</f>
        <v>2</v>
      </c>
      <c r="D24" t="s">
        <v>52</v>
      </c>
      <c r="E24" s="2">
        <f>VLOOKUP(D24,sector!$G$2:$H$15,2,FALSE)</f>
        <v>8</v>
      </c>
      <c r="F24">
        <v>3.5254199999999999E-2</v>
      </c>
      <c r="G24">
        <v>7.7031199999999994E-2</v>
      </c>
      <c r="H24">
        <v>5.9410699999999997E-2</v>
      </c>
      <c r="I24">
        <v>5.2925E-2</v>
      </c>
      <c r="J24">
        <v>6.6380099999999997E-2</v>
      </c>
      <c r="K24">
        <v>8.28377E-2</v>
      </c>
      <c r="L24">
        <v>0.10184</v>
      </c>
      <c r="M24">
        <v>0.12239999999999999</v>
      </c>
      <c r="N24">
        <v>0.14300299999999999</v>
      </c>
      <c r="O24">
        <v>0.16219500000000001</v>
      </c>
      <c r="P24">
        <v>0.178927</v>
      </c>
      <c r="Q24">
        <v>0.19372300000000001</v>
      </c>
      <c r="R24">
        <v>0.206456</v>
      </c>
      <c r="S24">
        <v>0.21679300000000001</v>
      </c>
      <c r="T24">
        <v>0.22420699999999999</v>
      </c>
      <c r="U24">
        <v>0.22937099999999999</v>
      </c>
      <c r="V24">
        <v>0.232381</v>
      </c>
      <c r="W24">
        <v>0.233626</v>
      </c>
      <c r="X24">
        <v>0.233567</v>
      </c>
      <c r="Y24">
        <v>0.232155</v>
      </c>
      <c r="Z24">
        <v>0.22858999999999999</v>
      </c>
      <c r="AA24" t="s">
        <v>1758</v>
      </c>
    </row>
    <row r="25" spans="1:27" x14ac:dyDescent="0.25">
      <c r="A25" t="s">
        <v>1757</v>
      </c>
      <c r="B25" t="s">
        <v>1472</v>
      </c>
      <c r="C25" s="2">
        <f>VLOOKUP(B25,Region!$K$2:$M$33,3,FALSE)</f>
        <v>2</v>
      </c>
      <c r="D25" t="s">
        <v>57</v>
      </c>
      <c r="E25" s="2">
        <f>VLOOKUP(D25,sector!$G$2:$H$15,2,FALSE)</f>
        <v>9</v>
      </c>
      <c r="F25">
        <v>0.11780697</v>
      </c>
      <c r="G25">
        <v>0.23604820000000001</v>
      </c>
      <c r="H25">
        <v>0.32685949999999903</v>
      </c>
      <c r="I25">
        <v>0.32685950000000003</v>
      </c>
      <c r="J25">
        <v>0.33461702999999998</v>
      </c>
      <c r="K25">
        <v>0.35962674</v>
      </c>
      <c r="L25">
        <v>0.38013163899999902</v>
      </c>
      <c r="M25">
        <v>0.404103346999999</v>
      </c>
      <c r="N25">
        <v>0.42182789399999898</v>
      </c>
      <c r="O25">
        <v>0.42936600699999999</v>
      </c>
      <c r="P25">
        <v>0.42778931310000001</v>
      </c>
      <c r="Q25">
        <v>0.42353004280000001</v>
      </c>
      <c r="R25">
        <v>0.41540224293</v>
      </c>
      <c r="S25">
        <v>0.40501605689999898</v>
      </c>
      <c r="T25">
        <v>0.393712563499999</v>
      </c>
      <c r="U25">
        <v>0.38164431339999999</v>
      </c>
      <c r="V25">
        <v>0.36758360419999903</v>
      </c>
      <c r="W25">
        <v>0.35222429419999901</v>
      </c>
      <c r="X25">
        <v>0.33667242919999901</v>
      </c>
      <c r="Y25">
        <v>0.32100820129999902</v>
      </c>
      <c r="Z25">
        <v>0.30418409429999999</v>
      </c>
      <c r="AA25" t="s">
        <v>1758</v>
      </c>
    </row>
    <row r="26" spans="1:27" x14ac:dyDescent="0.25">
      <c r="A26" t="s">
        <v>1757</v>
      </c>
      <c r="B26" t="s">
        <v>1476</v>
      </c>
      <c r="C26" s="2">
        <f>VLOOKUP(B26,Region!$K$2:$M$33,3,FALSE)</f>
        <v>3</v>
      </c>
      <c r="D26" t="s">
        <v>9</v>
      </c>
      <c r="E26" s="2">
        <f>VLOOKUP(D26,sector!$G$2:$H$15,2,FALSE)</f>
        <v>1</v>
      </c>
      <c r="F26">
        <v>0.206131799999999</v>
      </c>
      <c r="G26">
        <v>0.2425814</v>
      </c>
      <c r="H26">
        <v>0.3451128</v>
      </c>
      <c r="I26">
        <v>0.47965989999999997</v>
      </c>
      <c r="J26">
        <v>0.57480969999999998</v>
      </c>
      <c r="K26">
        <v>0.73218955999999902</v>
      </c>
      <c r="L26">
        <v>0.87795486999999905</v>
      </c>
      <c r="M26">
        <v>1.0468995699999999</v>
      </c>
      <c r="N26">
        <v>1.22165338</v>
      </c>
      <c r="O26">
        <v>1.4191961499999901</v>
      </c>
      <c r="P26">
        <v>1.6069041479999999</v>
      </c>
      <c r="Q26">
        <v>1.736988145</v>
      </c>
      <c r="R26">
        <v>1.8394391025000001</v>
      </c>
      <c r="S26">
        <v>1.9136138650000001</v>
      </c>
      <c r="T26">
        <v>1.965906989</v>
      </c>
      <c r="U26">
        <v>2.0007276260000002</v>
      </c>
      <c r="V26">
        <v>2.0232730489999899</v>
      </c>
      <c r="W26">
        <v>2.0296523770000001</v>
      </c>
      <c r="X26">
        <v>2.0161020729999999</v>
      </c>
      <c r="Y26">
        <v>1.98029106099999</v>
      </c>
      <c r="Z26">
        <v>1.958656079</v>
      </c>
      <c r="AA26" t="s">
        <v>1763</v>
      </c>
    </row>
    <row r="27" spans="1:27" x14ac:dyDescent="0.25">
      <c r="A27" t="s">
        <v>1757</v>
      </c>
      <c r="B27" t="s">
        <v>1476</v>
      </c>
      <c r="C27" s="2">
        <f>VLOOKUP(B27,Region!$K$2:$M$33,3,FALSE)</f>
        <v>3</v>
      </c>
      <c r="D27" t="s">
        <v>15</v>
      </c>
      <c r="E27" s="2">
        <f>VLOOKUP(D27,sector!$G$2:$H$15,2,FALSE)</f>
        <v>0</v>
      </c>
      <c r="F27">
        <v>3.7822189999999999E-2</v>
      </c>
      <c r="G27">
        <v>5.5992140000000003E-2</v>
      </c>
      <c r="H27">
        <v>6.8220320000000001E-2</v>
      </c>
      <c r="I27">
        <v>7.6420681999999907E-2</v>
      </c>
      <c r="J27">
        <v>8.4160402999999995E-2</v>
      </c>
      <c r="K27">
        <v>9.5044473599999998E-2</v>
      </c>
      <c r="L27">
        <v>0.1039680781</v>
      </c>
      <c r="M27">
        <v>0.113940390259999</v>
      </c>
      <c r="N27">
        <v>0.12590749958</v>
      </c>
      <c r="O27">
        <v>0.13584473594999899</v>
      </c>
      <c r="P27">
        <v>0.142429897999999</v>
      </c>
      <c r="Q27">
        <v>0.14668772731999999</v>
      </c>
      <c r="R27">
        <v>0.14972847672</v>
      </c>
      <c r="S27">
        <v>0.15218576692999899</v>
      </c>
      <c r="T27">
        <v>0.15404772509999901</v>
      </c>
      <c r="U27">
        <v>0.15512457056000001</v>
      </c>
      <c r="V27">
        <v>0.15539811786999999</v>
      </c>
      <c r="W27">
        <v>0.15495188761000001</v>
      </c>
      <c r="X27">
        <v>0.15380175067999899</v>
      </c>
      <c r="Y27">
        <v>0.15204902780999999</v>
      </c>
      <c r="Z27">
        <v>0.14981543372</v>
      </c>
      <c r="AA27" t="s">
        <v>1758</v>
      </c>
    </row>
    <row r="28" spans="1:27" x14ac:dyDescent="0.25">
      <c r="A28" t="s">
        <v>1757</v>
      </c>
      <c r="B28" t="s">
        <v>1476</v>
      </c>
      <c r="C28" s="2">
        <f>VLOOKUP(B28,Region!$K$2:$M$33,3,FALSE)</f>
        <v>3</v>
      </c>
      <c r="D28" t="s">
        <v>62</v>
      </c>
      <c r="E28" s="2">
        <f>VLOOKUP(D28,sector!$G$2:$H$15,2,FALSE)</f>
        <v>10</v>
      </c>
      <c r="F28">
        <v>0</v>
      </c>
      <c r="G28">
        <v>0.57204699999999997</v>
      </c>
      <c r="H28">
        <v>0.44107499999999999</v>
      </c>
      <c r="I28">
        <v>0.29136629999999902</v>
      </c>
      <c r="J28">
        <v>0.58394575363745505</v>
      </c>
      <c r="K28">
        <v>0.68644289612925602</v>
      </c>
      <c r="L28">
        <v>0.78781440724805596</v>
      </c>
      <c r="M28">
        <v>0.88982138782111697</v>
      </c>
      <c r="N28">
        <v>0.98493174317831</v>
      </c>
      <c r="O28">
        <v>1.0671905748339601</v>
      </c>
      <c r="P28">
        <v>1.1339151972284001</v>
      </c>
      <c r="Q28">
        <v>1.1856189737628899</v>
      </c>
      <c r="R28">
        <v>1.2223470214558401</v>
      </c>
      <c r="S28">
        <v>1.2451167720738201</v>
      </c>
      <c r="T28">
        <v>1.2529275106533999</v>
      </c>
      <c r="U28">
        <v>1.2467685830581401</v>
      </c>
      <c r="V28">
        <v>1.2275456732454899</v>
      </c>
      <c r="W28">
        <v>1.19663062919889</v>
      </c>
      <c r="X28">
        <v>1.1551147934788499</v>
      </c>
      <c r="Y28">
        <v>1.1041099245761199</v>
      </c>
      <c r="Z28">
        <v>1.0433319462389601</v>
      </c>
      <c r="AA28" t="s">
        <v>1760</v>
      </c>
    </row>
    <row r="29" spans="1:27" x14ac:dyDescent="0.25">
      <c r="A29" t="s">
        <v>1757</v>
      </c>
      <c r="B29" t="s">
        <v>1476</v>
      </c>
      <c r="C29" s="2">
        <f>VLOOKUP(B29,Region!$K$2:$M$33,3,FALSE)</f>
        <v>3</v>
      </c>
      <c r="D29" t="s">
        <v>66</v>
      </c>
      <c r="E29" s="2">
        <f>VLOOKUP(D29,sector!$G$2:$H$15,2,FALSE)</f>
        <v>11</v>
      </c>
      <c r="F29">
        <v>0</v>
      </c>
      <c r="G29">
        <v>0.55658799999999997</v>
      </c>
      <c r="H29">
        <v>0.56183799999999995</v>
      </c>
      <c r="I29">
        <v>0.56776000000000004</v>
      </c>
      <c r="J29">
        <v>1.1378839999999999</v>
      </c>
      <c r="K29">
        <v>1.3376109999999899</v>
      </c>
      <c r="L29">
        <v>1.535145</v>
      </c>
      <c r="M29">
        <v>1.733916</v>
      </c>
      <c r="N29">
        <v>1.9192499999999999</v>
      </c>
      <c r="O29">
        <v>2.0795409999999999</v>
      </c>
      <c r="P29">
        <v>2.20956218999999</v>
      </c>
      <c r="Q29">
        <v>2.3103111900000002</v>
      </c>
      <c r="R29">
        <v>2.3818795100000001</v>
      </c>
      <c r="S29">
        <v>2.4262502000000001</v>
      </c>
      <c r="T29">
        <v>2.4414690700000001</v>
      </c>
      <c r="U29">
        <v>2.42946873</v>
      </c>
      <c r="V29">
        <v>2.3920094699999899</v>
      </c>
      <c r="W29">
        <v>2.3317694199999899</v>
      </c>
      <c r="X29">
        <v>2.2508706799999998</v>
      </c>
      <c r="Y29">
        <v>2.15148173</v>
      </c>
      <c r="Z29">
        <v>2.0330502199999998</v>
      </c>
      <c r="AA29" t="s">
        <v>1760</v>
      </c>
    </row>
    <row r="30" spans="1:27" x14ac:dyDescent="0.25">
      <c r="A30" t="s">
        <v>1757</v>
      </c>
      <c r="B30" t="s">
        <v>1476</v>
      </c>
      <c r="C30" s="2">
        <f>VLOOKUP(B30,Region!$K$2:$M$33,3,FALSE)</f>
        <v>3</v>
      </c>
      <c r="D30" t="s">
        <v>21</v>
      </c>
      <c r="E30" s="2">
        <f>VLOOKUP(D30,sector!$G$2:$H$15,2,FALSE)</f>
        <v>2</v>
      </c>
      <c r="F30">
        <v>2.3952499999999999</v>
      </c>
      <c r="G30">
        <v>4.9915000000000003</v>
      </c>
      <c r="H30">
        <v>6.2393700000000001</v>
      </c>
      <c r="I30">
        <v>6.2393700000000001</v>
      </c>
      <c r="J30">
        <v>7.8412699999999997</v>
      </c>
      <c r="K30">
        <v>10.581490000000001</v>
      </c>
      <c r="L30">
        <v>14.39598</v>
      </c>
      <c r="M30">
        <v>19.876719999999999</v>
      </c>
      <c r="N30">
        <v>27.762944000000001</v>
      </c>
      <c r="O30">
        <v>38.829203</v>
      </c>
      <c r="P30">
        <v>49.936772900000001</v>
      </c>
      <c r="Q30">
        <v>59.520276600000003</v>
      </c>
      <c r="R30">
        <v>68.124596199999999</v>
      </c>
      <c r="S30">
        <v>75.209156199999995</v>
      </c>
      <c r="T30">
        <v>81.344276899999997</v>
      </c>
      <c r="U30">
        <v>86.579761999999903</v>
      </c>
      <c r="V30">
        <v>90.886900999999995</v>
      </c>
      <c r="W30">
        <v>94.354140999999998</v>
      </c>
      <c r="X30">
        <v>96.998917000000006</v>
      </c>
      <c r="Y30">
        <v>98.781256999999997</v>
      </c>
      <c r="Z30">
        <v>99.502927999999997</v>
      </c>
      <c r="AA30" t="s">
        <v>1760</v>
      </c>
    </row>
    <row r="31" spans="1:27" x14ac:dyDescent="0.25">
      <c r="A31" t="s">
        <v>1757</v>
      </c>
      <c r="B31" t="s">
        <v>1476</v>
      </c>
      <c r="C31" s="2">
        <f>VLOOKUP(B31,Region!$K$2:$M$33,3,FALSE)</f>
        <v>3</v>
      </c>
      <c r="D31" t="s">
        <v>70</v>
      </c>
      <c r="E31" s="2">
        <f>VLOOKUP(D31,sector!$G$2:$H$15,2,FALSE)</f>
        <v>12</v>
      </c>
      <c r="F31">
        <v>0</v>
      </c>
      <c r="G31">
        <v>0</v>
      </c>
      <c r="H31">
        <v>4.1323964999999997E-3</v>
      </c>
      <c r="I31" s="17">
        <v>2.0480029999999901E-4</v>
      </c>
      <c r="J31" s="17">
        <v>2.4364301E-4</v>
      </c>
      <c r="K31" s="17">
        <v>3.0550665999999897E-4</v>
      </c>
      <c r="L31" s="17">
        <v>4.2519219999999998E-4</v>
      </c>
      <c r="M31" s="17">
        <v>6.7559827999999998E-4</v>
      </c>
      <c r="N31">
        <v>1.02846621E-3</v>
      </c>
      <c r="O31">
        <v>1.4040757000000001E-3</v>
      </c>
      <c r="P31">
        <v>1.8608396699999999E-3</v>
      </c>
      <c r="Q31">
        <v>2.4844407119999998E-3</v>
      </c>
      <c r="R31">
        <v>3.2987146265000002E-3</v>
      </c>
      <c r="S31">
        <v>4.2540564697299997E-3</v>
      </c>
      <c r="T31">
        <v>5.2747113433969902E-3</v>
      </c>
      <c r="U31">
        <v>6.2362644715830001E-3</v>
      </c>
      <c r="V31">
        <v>6.980856850883E-3</v>
      </c>
      <c r="W31">
        <v>7.4336093283219997E-3</v>
      </c>
      <c r="X31">
        <v>7.8882392636869993E-3</v>
      </c>
      <c r="Y31">
        <v>8.3176872154760006E-3</v>
      </c>
      <c r="Z31">
        <v>8.6806119071610004E-3</v>
      </c>
      <c r="AA31" t="s">
        <v>1758</v>
      </c>
    </row>
    <row r="32" spans="1:27" x14ac:dyDescent="0.25">
      <c r="A32" t="s">
        <v>1757</v>
      </c>
      <c r="B32" t="s">
        <v>1476</v>
      </c>
      <c r="C32" s="2">
        <f>VLOOKUP(B32,Region!$K$2:$M$33,3,FALSE)</f>
        <v>3</v>
      </c>
      <c r="D32" t="s">
        <v>74</v>
      </c>
      <c r="E32" s="2">
        <f>VLOOKUP(D32,sector!$G$2:$H$15,2,FALSE)</f>
        <v>13</v>
      </c>
      <c r="F32">
        <v>0</v>
      </c>
      <c r="G32">
        <v>0</v>
      </c>
      <c r="H32">
        <v>1.4440999999999901E-3</v>
      </c>
      <c r="I32">
        <v>4.71339999999999E-3</v>
      </c>
      <c r="J32">
        <v>5.2756799999999996E-3</v>
      </c>
      <c r="K32">
        <v>5.8600800000000001E-3</v>
      </c>
      <c r="L32">
        <v>6.4697599999999997E-3</v>
      </c>
      <c r="M32">
        <v>7.10459E-3</v>
      </c>
      <c r="N32">
        <v>7.8453199999999994E-3</v>
      </c>
      <c r="O32">
        <v>8.8410799999999994E-3</v>
      </c>
      <c r="P32">
        <v>1.01056299999999E-2</v>
      </c>
      <c r="Q32">
        <v>1.162559E-2</v>
      </c>
      <c r="R32">
        <v>1.3337430000000001E-2</v>
      </c>
      <c r="S32">
        <v>1.5110820000000001E-2</v>
      </c>
      <c r="T32">
        <v>1.6749070000000001E-2</v>
      </c>
      <c r="U32">
        <v>1.7895040000000001E-2</v>
      </c>
      <c r="V32">
        <v>1.8212949999999999E-2</v>
      </c>
      <c r="W32">
        <v>1.7690899999999999E-2</v>
      </c>
      <c r="X32">
        <v>1.7046180000000001E-2</v>
      </c>
      <c r="Y32">
        <v>1.631384E-2</v>
      </c>
      <c r="Z32">
        <v>1.5503609999999999E-2</v>
      </c>
      <c r="AA32" t="s">
        <v>1758</v>
      </c>
    </row>
    <row r="33" spans="1:27" x14ac:dyDescent="0.25">
      <c r="A33" t="s">
        <v>1757</v>
      </c>
      <c r="B33" t="s">
        <v>1476</v>
      </c>
      <c r="C33" s="2">
        <f>VLOOKUP(B33,Region!$K$2:$M$33,3,FALSE)</f>
        <v>3</v>
      </c>
      <c r="D33" t="s">
        <v>27</v>
      </c>
      <c r="E33" s="2">
        <f>VLOOKUP(D33,sector!$G$2:$H$15,2,FALSE)</f>
        <v>3</v>
      </c>
      <c r="F33">
        <v>1.7559959000000001E-3</v>
      </c>
      <c r="G33">
        <v>4.31699959999999E-3</v>
      </c>
      <c r="H33">
        <v>9.7617986999999993E-3</v>
      </c>
      <c r="I33">
        <v>1.3246206999999999E-2</v>
      </c>
      <c r="J33">
        <v>1.4528699799999999E-2</v>
      </c>
      <c r="K33">
        <v>1.57199573E-2</v>
      </c>
      <c r="L33">
        <v>1.6894187399999899E-2</v>
      </c>
      <c r="M33">
        <v>1.8167409919999999E-2</v>
      </c>
      <c r="N33">
        <v>1.9528363999999899E-2</v>
      </c>
      <c r="O33">
        <v>2.0727671E-2</v>
      </c>
      <c r="P33">
        <v>2.1615194000000001E-2</v>
      </c>
      <c r="Q33">
        <v>2.2068910399999898E-2</v>
      </c>
      <c r="R33">
        <v>2.2296721500000002E-2</v>
      </c>
      <c r="S33">
        <v>2.2300178699999999E-2</v>
      </c>
      <c r="T33">
        <v>2.2060128599999999E-2</v>
      </c>
      <c r="U33">
        <v>2.1594528799999999E-2</v>
      </c>
      <c r="V33">
        <v>2.09239297999999E-2</v>
      </c>
      <c r="W33">
        <v>2.0060926999999999E-2</v>
      </c>
      <c r="X33">
        <v>1.9015997E-2</v>
      </c>
      <c r="Y33">
        <v>1.78021869999999E-2</v>
      </c>
      <c r="Z33">
        <v>1.6425657E-2</v>
      </c>
      <c r="AA33" t="s">
        <v>1758</v>
      </c>
    </row>
    <row r="34" spans="1:27" x14ac:dyDescent="0.25">
      <c r="A34" t="s">
        <v>1757</v>
      </c>
      <c r="B34" t="s">
        <v>1476</v>
      </c>
      <c r="C34" s="2">
        <f>VLOOKUP(B34,Region!$K$2:$M$33,3,FALSE)</f>
        <v>3</v>
      </c>
      <c r="D34" t="s">
        <v>33</v>
      </c>
      <c r="E34" s="2">
        <f>VLOOKUP(D34,sector!$G$2:$H$15,2,FALSE)</f>
        <v>4</v>
      </c>
      <c r="F34" s="17">
        <v>9.5500000000000001E-4</v>
      </c>
      <c r="G34" s="17">
        <v>8.2450000000000004E-4</v>
      </c>
      <c r="H34">
        <v>1.83E-3</v>
      </c>
      <c r="I34">
        <v>2.3077000000000002E-3</v>
      </c>
      <c r="J34">
        <v>3.2068999999999999E-3</v>
      </c>
      <c r="K34">
        <v>4.2613199999999999E-3</v>
      </c>
      <c r="L34">
        <v>5.5034200000000002E-3</v>
      </c>
      <c r="M34">
        <v>7.0009099999999999E-3</v>
      </c>
      <c r="N34">
        <v>8.7987699999999992E-3</v>
      </c>
      <c r="O34">
        <v>1.08243E-2</v>
      </c>
      <c r="P34">
        <v>1.2997399999999999E-2</v>
      </c>
      <c r="Q34">
        <v>1.5207099999999999E-2</v>
      </c>
      <c r="R34">
        <v>1.7547900000000002E-2</v>
      </c>
      <c r="S34">
        <v>2.0003699999999999E-2</v>
      </c>
      <c r="T34">
        <v>2.2533399999999999E-2</v>
      </c>
      <c r="U34">
        <v>2.5122100000000001E-2</v>
      </c>
      <c r="V34">
        <v>2.7759499999999999E-2</v>
      </c>
      <c r="W34">
        <v>3.04263E-2</v>
      </c>
      <c r="X34">
        <v>3.30972E-2</v>
      </c>
      <c r="Y34">
        <v>3.5746399999999998E-2</v>
      </c>
      <c r="Z34">
        <v>3.8326499999999999E-2</v>
      </c>
      <c r="AA34" t="s">
        <v>1758</v>
      </c>
    </row>
    <row r="35" spans="1:27" x14ac:dyDescent="0.25">
      <c r="A35" t="s">
        <v>1757</v>
      </c>
      <c r="B35" t="s">
        <v>1476</v>
      </c>
      <c r="C35" s="2">
        <f>VLOOKUP(B35,Region!$K$2:$M$33,3,FALSE)</f>
        <v>3</v>
      </c>
      <c r="D35" t="s">
        <v>38</v>
      </c>
      <c r="E35" s="2">
        <f>VLOOKUP(D35,sector!$G$2:$H$15,2,FALSE)</f>
        <v>5</v>
      </c>
      <c r="F35">
        <v>0.59499999999999997</v>
      </c>
      <c r="G35">
        <v>0.107</v>
      </c>
      <c r="H35">
        <v>0</v>
      </c>
      <c r="I35">
        <v>0.01</v>
      </c>
      <c r="J35">
        <v>0.65167182619999997</v>
      </c>
      <c r="K35">
        <v>1.2428386405</v>
      </c>
      <c r="L35">
        <v>2.3433685511700002</v>
      </c>
      <c r="M35">
        <v>4.5385865670000003</v>
      </c>
      <c r="N35">
        <v>8.6556844618</v>
      </c>
      <c r="O35">
        <v>15.439198247</v>
      </c>
      <c r="P35">
        <v>25.236471315999999</v>
      </c>
      <c r="Q35">
        <v>37.064719009999898</v>
      </c>
      <c r="R35">
        <v>49.164782940000002</v>
      </c>
      <c r="S35">
        <v>59.683877410000001</v>
      </c>
      <c r="T35">
        <v>67.367729510000004</v>
      </c>
      <c r="U35">
        <v>72.193575800000005</v>
      </c>
      <c r="V35">
        <v>74.611372199999906</v>
      </c>
      <c r="W35">
        <v>74.906377699999993</v>
      </c>
      <c r="X35">
        <v>73.596411700000004</v>
      </c>
      <c r="Y35">
        <v>71.095284999999905</v>
      </c>
      <c r="Z35">
        <v>67.201188400000007</v>
      </c>
      <c r="AA35" t="s">
        <v>1760</v>
      </c>
    </row>
    <row r="36" spans="1:27" x14ac:dyDescent="0.25">
      <c r="A36" t="s">
        <v>1757</v>
      </c>
      <c r="B36" t="s">
        <v>1476</v>
      </c>
      <c r="C36" s="2">
        <f>VLOOKUP(B36,Region!$K$2:$M$33,3,FALSE)</f>
        <v>3</v>
      </c>
      <c r="D36" t="s">
        <v>42</v>
      </c>
      <c r="E36" s="2">
        <f>VLOOKUP(D36,sector!$G$2:$H$15,2,FALSE)</f>
        <v>6</v>
      </c>
      <c r="F36">
        <v>9.8244027999999997E-3</v>
      </c>
      <c r="G36">
        <v>2.5605627999999998E-2</v>
      </c>
      <c r="H36">
        <v>2.5534642900000001E-2</v>
      </c>
      <c r="I36">
        <v>3.4579182600000001E-2</v>
      </c>
      <c r="J36">
        <v>3.8192624100000003E-2</v>
      </c>
      <c r="K36">
        <v>4.1906191199999998E-2</v>
      </c>
      <c r="L36">
        <v>4.5772276709999997E-2</v>
      </c>
      <c r="M36">
        <v>5.0299965709999998E-2</v>
      </c>
      <c r="N36">
        <v>5.5918071939999897E-2</v>
      </c>
      <c r="O36">
        <v>6.0735568099999998E-2</v>
      </c>
      <c r="P36">
        <v>6.4396397100000002E-2</v>
      </c>
      <c r="Q36">
        <v>6.6902406040000001E-2</v>
      </c>
      <c r="R36">
        <v>6.8707390150000006E-2</v>
      </c>
      <c r="S36">
        <v>7.0148997739999996E-2</v>
      </c>
      <c r="T36">
        <v>7.1180093779999995E-2</v>
      </c>
      <c r="U36">
        <v>7.1898600629999906E-2</v>
      </c>
      <c r="V36">
        <v>7.2285147859999996E-2</v>
      </c>
      <c r="W36">
        <v>7.2362710979999995E-2</v>
      </c>
      <c r="X36">
        <v>7.2129874819999995E-2</v>
      </c>
      <c r="Y36">
        <v>7.1569267669999895E-2</v>
      </c>
      <c r="Z36">
        <v>7.0415353479999998E-2</v>
      </c>
      <c r="AA36" t="s">
        <v>1758</v>
      </c>
    </row>
    <row r="37" spans="1:27" x14ac:dyDescent="0.25">
      <c r="A37" t="s">
        <v>1757</v>
      </c>
      <c r="B37" t="s">
        <v>1476</v>
      </c>
      <c r="C37" s="2">
        <f>VLOOKUP(B37,Region!$K$2:$M$33,3,FALSE)</f>
        <v>3</v>
      </c>
      <c r="D37" t="s">
        <v>47</v>
      </c>
      <c r="E37" s="2">
        <f>VLOOKUP(D37,sector!$G$2:$H$15,2,FALSE)</f>
        <v>7</v>
      </c>
      <c r="F37">
        <v>0.32641869999999901</v>
      </c>
      <c r="G37">
        <v>0.33720080000000002</v>
      </c>
      <c r="H37">
        <v>0.42680833000000001</v>
      </c>
      <c r="I37">
        <v>0.48424943399999998</v>
      </c>
      <c r="J37">
        <v>0.61951840689999904</v>
      </c>
      <c r="K37">
        <v>0.82072408659999896</v>
      </c>
      <c r="L37">
        <v>1.0518454967999999</v>
      </c>
      <c r="M37">
        <v>1.3318324771999901</v>
      </c>
      <c r="N37">
        <v>1.6487324532999901</v>
      </c>
      <c r="O37">
        <v>2.0015966057999899</v>
      </c>
      <c r="P37">
        <v>2.36756961654</v>
      </c>
      <c r="Q37">
        <v>2.7353442869659998</v>
      </c>
      <c r="R37">
        <v>3.0824457114799899</v>
      </c>
      <c r="S37">
        <v>3.38576843855</v>
      </c>
      <c r="T37">
        <v>3.6372684397399899</v>
      </c>
      <c r="U37">
        <v>3.8515188912899898</v>
      </c>
      <c r="V37">
        <v>4.0367052859899903</v>
      </c>
      <c r="W37">
        <v>4.1950893384319903</v>
      </c>
      <c r="X37">
        <v>4.3256874750180003</v>
      </c>
      <c r="Y37">
        <v>4.4261763097550002</v>
      </c>
      <c r="Z37">
        <v>4.4545049000709902</v>
      </c>
      <c r="AA37" t="s">
        <v>1758</v>
      </c>
    </row>
    <row r="38" spans="1:27" x14ac:dyDescent="0.25">
      <c r="A38" t="s">
        <v>1757</v>
      </c>
      <c r="B38" t="s">
        <v>1476</v>
      </c>
      <c r="C38" s="2">
        <f>VLOOKUP(B38,Region!$K$2:$M$33,3,FALSE)</f>
        <v>3</v>
      </c>
      <c r="D38" t="s">
        <v>52</v>
      </c>
      <c r="E38" s="2">
        <f>VLOOKUP(D38,sector!$G$2:$H$15,2,FALSE)</f>
        <v>8</v>
      </c>
      <c r="F38">
        <v>5.3390199999999999E-3</v>
      </c>
      <c r="G38">
        <v>1.2349199999999999E-2</v>
      </c>
      <c r="H38">
        <v>1.02109E-2</v>
      </c>
      <c r="I38">
        <v>1.3464E-2</v>
      </c>
      <c r="J38">
        <v>1.7601200000000001E-2</v>
      </c>
      <c r="K38">
        <v>2.43739E-2</v>
      </c>
      <c r="L38">
        <v>3.3226600000000002E-2</v>
      </c>
      <c r="M38">
        <v>4.5897100000000003E-2</v>
      </c>
      <c r="N38">
        <v>6.1872799999999999E-2</v>
      </c>
      <c r="O38">
        <v>8.0302700000000005E-2</v>
      </c>
      <c r="P38">
        <v>0.10074900000000001</v>
      </c>
      <c r="Q38">
        <v>0.123415</v>
      </c>
      <c r="R38">
        <v>0.14730499999999999</v>
      </c>
      <c r="S38">
        <v>0.17086799999999999</v>
      </c>
      <c r="T38">
        <v>0.19317400000000001</v>
      </c>
      <c r="U38">
        <v>0.21488199999999999</v>
      </c>
      <c r="V38">
        <v>0.23635600000000001</v>
      </c>
      <c r="W38">
        <v>0.25742300000000001</v>
      </c>
      <c r="X38">
        <v>0.27761799999999998</v>
      </c>
      <c r="Y38">
        <v>0.29649900000000001</v>
      </c>
      <c r="Z38">
        <v>0.31075000000000003</v>
      </c>
      <c r="AA38" t="s">
        <v>1758</v>
      </c>
    </row>
    <row r="39" spans="1:27" x14ac:dyDescent="0.25">
      <c r="A39" t="s">
        <v>1757</v>
      </c>
      <c r="B39" t="s">
        <v>1476</v>
      </c>
      <c r="C39" s="2">
        <f>VLOOKUP(B39,Region!$K$2:$M$33,3,FALSE)</f>
        <v>3</v>
      </c>
      <c r="D39" t="s">
        <v>57</v>
      </c>
      <c r="E39" s="2">
        <f>VLOOKUP(D39,sector!$G$2:$H$15,2,FALSE)</f>
        <v>9</v>
      </c>
      <c r="F39">
        <v>7.4271950000000002E-3</v>
      </c>
      <c r="G39">
        <v>1.4054558E-2</v>
      </c>
      <c r="H39">
        <v>1.7300537000000001E-2</v>
      </c>
      <c r="I39">
        <v>1.7300537000000001E-2</v>
      </c>
      <c r="J39">
        <v>2.3613808E-2</v>
      </c>
      <c r="K39">
        <v>3.4357616200000003E-2</v>
      </c>
      <c r="L39">
        <v>4.9604348899999998E-2</v>
      </c>
      <c r="M39">
        <v>7.1829571600000003E-2</v>
      </c>
      <c r="N39">
        <v>0.1023033166</v>
      </c>
      <c r="O39">
        <v>0.14246327119999999</v>
      </c>
      <c r="P39">
        <v>0.18122716988000001</v>
      </c>
      <c r="Q39">
        <v>0.213368691289999</v>
      </c>
      <c r="R39">
        <v>0.24086931022899999</v>
      </c>
      <c r="S39">
        <v>0.26201867850999999</v>
      </c>
      <c r="T39">
        <v>0.27900611980000001</v>
      </c>
      <c r="U39">
        <v>0.29229319519999902</v>
      </c>
      <c r="V39">
        <v>0.30196255319999998</v>
      </c>
      <c r="W39">
        <v>0.30839479749999998</v>
      </c>
      <c r="X39">
        <v>0.31176451429999902</v>
      </c>
      <c r="Y39">
        <v>0.312105117199999</v>
      </c>
      <c r="Z39">
        <v>0.308987122599999</v>
      </c>
      <c r="AA39" t="s">
        <v>1758</v>
      </c>
    </row>
    <row r="40" spans="1:27" x14ac:dyDescent="0.25">
      <c r="A40" t="s">
        <v>1757</v>
      </c>
      <c r="B40" t="s">
        <v>1479</v>
      </c>
      <c r="C40" s="2">
        <f>VLOOKUP(B40,Region!$K$2:$M$33,3,FALSE)</f>
        <v>4</v>
      </c>
      <c r="D40" t="s">
        <v>9</v>
      </c>
      <c r="E40" s="2">
        <f>VLOOKUP(D40,sector!$G$2:$H$15,2,FALSE)</f>
        <v>1</v>
      </c>
      <c r="F40">
        <v>0.27312500000000001</v>
      </c>
      <c r="G40">
        <v>0.3190598</v>
      </c>
      <c r="H40">
        <v>0.3828222</v>
      </c>
      <c r="I40">
        <v>0.64604899999999998</v>
      </c>
      <c r="J40">
        <v>0.77210099999999904</v>
      </c>
      <c r="K40">
        <v>1.42855799999999</v>
      </c>
      <c r="L40">
        <v>1.8747971999999999</v>
      </c>
      <c r="M40">
        <v>2.3583707999999999</v>
      </c>
      <c r="N40">
        <v>2.8023282999999899</v>
      </c>
      <c r="O40">
        <v>3.2818621299999902</v>
      </c>
      <c r="P40">
        <v>3.6097896</v>
      </c>
      <c r="Q40">
        <v>3.7625733889999902</v>
      </c>
      <c r="R40">
        <v>3.87213276799999</v>
      </c>
      <c r="S40">
        <v>3.9590359399999899</v>
      </c>
      <c r="T40">
        <v>4.0290577259999996</v>
      </c>
      <c r="U40">
        <v>4.0882690499999903</v>
      </c>
      <c r="V40">
        <v>4.13981362</v>
      </c>
      <c r="W40">
        <v>4.1811675800000003</v>
      </c>
      <c r="X40">
        <v>4.2087469100000003</v>
      </c>
      <c r="Y40">
        <v>4.2146998599999996</v>
      </c>
      <c r="Z40">
        <v>4.1853563899999999</v>
      </c>
      <c r="AA40" t="s">
        <v>1763</v>
      </c>
    </row>
    <row r="41" spans="1:27" x14ac:dyDescent="0.25">
      <c r="A41" t="s">
        <v>1757</v>
      </c>
      <c r="B41" t="s">
        <v>1479</v>
      </c>
      <c r="C41" s="2">
        <f>VLOOKUP(B41,Region!$K$2:$M$33,3,FALSE)</f>
        <v>4</v>
      </c>
      <c r="D41" t="s">
        <v>15</v>
      </c>
      <c r="E41" s="2">
        <f>VLOOKUP(D41,sector!$G$2:$H$15,2,FALSE)</f>
        <v>0</v>
      </c>
      <c r="F41">
        <v>7.4809000000000004E-3</v>
      </c>
      <c r="G41">
        <v>2.5897980000000001E-2</v>
      </c>
      <c r="H41">
        <v>3.1537099999999998E-2</v>
      </c>
      <c r="I41">
        <v>3.8342849999999998E-2</v>
      </c>
      <c r="J41">
        <v>4.2680239000000002E-2</v>
      </c>
      <c r="K41">
        <v>4.8642918200000003E-2</v>
      </c>
      <c r="L41">
        <v>5.4756656899999999E-2</v>
      </c>
      <c r="M41">
        <v>6.2549812899999904E-2</v>
      </c>
      <c r="N41">
        <v>6.8638175600000004E-2</v>
      </c>
      <c r="O41">
        <v>7.3405240999999996E-2</v>
      </c>
      <c r="P41">
        <v>7.7213926000000002E-2</v>
      </c>
      <c r="Q41">
        <v>8.0146464000000001E-2</v>
      </c>
      <c r="R41">
        <v>8.2769189000000007E-2</v>
      </c>
      <c r="S41">
        <v>8.5021510999999897E-2</v>
      </c>
      <c r="T41">
        <v>8.6862589000000004E-2</v>
      </c>
      <c r="U41">
        <v>8.8271246999999997E-2</v>
      </c>
      <c r="V41">
        <v>8.9206916999999997E-2</v>
      </c>
      <c r="W41">
        <v>8.9723881000000005E-2</v>
      </c>
      <c r="X41">
        <v>8.9832883000000002E-2</v>
      </c>
      <c r="Y41">
        <v>8.9565541999999998E-2</v>
      </c>
      <c r="Z41">
        <v>8.8932261999999901E-2</v>
      </c>
      <c r="AA41" t="s">
        <v>1758</v>
      </c>
    </row>
    <row r="42" spans="1:27" x14ac:dyDescent="0.25">
      <c r="A42" t="s">
        <v>1757</v>
      </c>
      <c r="B42" t="s">
        <v>1479</v>
      </c>
      <c r="C42" s="2">
        <f>VLOOKUP(B42,Region!$K$2:$M$33,3,FALSE)</f>
        <v>4</v>
      </c>
      <c r="D42" t="s">
        <v>62</v>
      </c>
      <c r="E42" s="2">
        <f>VLOOKUP(D42,sector!$G$2:$H$15,2,FALSE)</f>
        <v>10</v>
      </c>
      <c r="F42">
        <v>0.325212</v>
      </c>
      <c r="G42">
        <v>0.1061637</v>
      </c>
      <c r="H42">
        <v>7.6811999999999894E-2</v>
      </c>
      <c r="I42">
        <v>5.4827000000000001E-2</v>
      </c>
      <c r="J42">
        <v>0.11365565167887</v>
      </c>
      <c r="K42">
        <v>0.273997302779458</v>
      </c>
      <c r="L42">
        <v>0.60570813962830305</v>
      </c>
      <c r="M42">
        <v>1.12869573521439</v>
      </c>
      <c r="N42">
        <v>1.80600977201678</v>
      </c>
      <c r="O42">
        <v>2.5638371710821102</v>
      </c>
      <c r="P42">
        <v>3.3200736378743199</v>
      </c>
      <c r="Q42">
        <v>4.0211737516477104</v>
      </c>
      <c r="R42">
        <v>4.6340416455868096</v>
      </c>
      <c r="S42">
        <v>5.1418469312967803</v>
      </c>
      <c r="T42">
        <v>5.5329790569099604</v>
      </c>
      <c r="U42">
        <v>5.8087993347989197</v>
      </c>
      <c r="V42">
        <v>5.9753558149259902</v>
      </c>
      <c r="W42">
        <v>6.0426768343053903</v>
      </c>
      <c r="X42">
        <v>6.02160851052294</v>
      </c>
      <c r="Y42">
        <v>5.92265598677358</v>
      </c>
      <c r="Z42">
        <v>5.7556062253916496</v>
      </c>
      <c r="AA42" t="s">
        <v>1760</v>
      </c>
    </row>
    <row r="43" spans="1:27" x14ac:dyDescent="0.25">
      <c r="A43" t="s">
        <v>1757</v>
      </c>
      <c r="B43" t="s">
        <v>1479</v>
      </c>
      <c r="C43" s="2">
        <f>VLOOKUP(B43,Region!$K$2:$M$33,3,FALSE)</f>
        <v>4</v>
      </c>
      <c r="D43" t="s">
        <v>66</v>
      </c>
      <c r="E43" s="2">
        <f>VLOOKUP(D43,sector!$G$2:$H$15,2,FALSE)</f>
        <v>11</v>
      </c>
      <c r="F43">
        <v>0.26567600000000002</v>
      </c>
      <c r="G43">
        <v>0.103295</v>
      </c>
      <c r="H43">
        <v>9.7842499999999999E-2</v>
      </c>
      <c r="I43">
        <v>0.106837</v>
      </c>
      <c r="J43">
        <v>0.22147</v>
      </c>
      <c r="K43">
        <v>0.533914</v>
      </c>
      <c r="L43">
        <v>1.1802904000000001</v>
      </c>
      <c r="M43">
        <v>2.199395</v>
      </c>
      <c r="N43">
        <v>3.51921729999999</v>
      </c>
      <c r="O43">
        <v>4.9959237500000002</v>
      </c>
      <c r="P43">
        <v>6.4695373199999997</v>
      </c>
      <c r="Q43">
        <v>7.8357075800000002</v>
      </c>
      <c r="R43">
        <v>9.0299507999999999</v>
      </c>
      <c r="S43">
        <v>10.019467690000001</v>
      </c>
      <c r="T43">
        <v>10.7816239</v>
      </c>
      <c r="U43">
        <v>11.3190986</v>
      </c>
      <c r="V43">
        <v>11.6436463</v>
      </c>
      <c r="W43">
        <v>11.7748182</v>
      </c>
      <c r="X43">
        <v>11.7337934</v>
      </c>
      <c r="Y43">
        <v>11.5409633</v>
      </c>
      <c r="Z43">
        <v>11.215447699999901</v>
      </c>
      <c r="AA43" t="s">
        <v>1760</v>
      </c>
    </row>
    <row r="44" spans="1:27" x14ac:dyDescent="0.25">
      <c r="A44" t="s">
        <v>1757</v>
      </c>
      <c r="B44" t="s">
        <v>1479</v>
      </c>
      <c r="C44" s="2">
        <f>VLOOKUP(B44,Region!$K$2:$M$33,3,FALSE)</f>
        <v>4</v>
      </c>
      <c r="D44" t="s">
        <v>21</v>
      </c>
      <c r="E44" s="2">
        <f>VLOOKUP(D44,sector!$G$2:$H$15,2,FALSE)</f>
        <v>2</v>
      </c>
      <c r="F44">
        <v>8.35825</v>
      </c>
      <c r="G44">
        <v>12.880800000000001</v>
      </c>
      <c r="H44">
        <v>16.892399999999999</v>
      </c>
      <c r="I44">
        <v>16.892399999999999</v>
      </c>
      <c r="J44">
        <v>22.550039999999999</v>
      </c>
      <c r="K44">
        <v>33.369529999999997</v>
      </c>
      <c r="L44">
        <v>49.84995</v>
      </c>
      <c r="M44">
        <v>74.335970000000003</v>
      </c>
      <c r="N44">
        <v>109.27867000000001</v>
      </c>
      <c r="O44">
        <v>148.97248999999999</v>
      </c>
      <c r="P44">
        <v>181.552618</v>
      </c>
      <c r="Q44">
        <v>211.6999869</v>
      </c>
      <c r="R44">
        <v>238.045132</v>
      </c>
      <c r="S44">
        <v>261.45318300000002</v>
      </c>
      <c r="T44">
        <v>281.56401299999999</v>
      </c>
      <c r="U44">
        <v>299.07598200000001</v>
      </c>
      <c r="V44">
        <v>313.66320299999899</v>
      </c>
      <c r="W44">
        <v>325.51902000000001</v>
      </c>
      <c r="X44">
        <v>334.58666899999997</v>
      </c>
      <c r="Y44">
        <v>340.71228500000001</v>
      </c>
      <c r="Z44">
        <v>343.95658500000002</v>
      </c>
      <c r="AA44" t="s">
        <v>1760</v>
      </c>
    </row>
    <row r="45" spans="1:27" x14ac:dyDescent="0.25">
      <c r="A45" t="s">
        <v>1757</v>
      </c>
      <c r="B45" t="s">
        <v>1479</v>
      </c>
      <c r="C45" s="2">
        <f>VLOOKUP(B45,Region!$K$2:$M$33,3,FALSE)</f>
        <v>4</v>
      </c>
      <c r="D45" t="s">
        <v>70</v>
      </c>
      <c r="E45" s="2">
        <f>VLOOKUP(D45,sector!$G$2:$H$15,2,FALSE)</f>
        <v>12</v>
      </c>
      <c r="F45">
        <v>2.2735979999999999E-3</v>
      </c>
      <c r="G45">
        <v>9.3810999999999999E-3</v>
      </c>
      <c r="H45">
        <v>4.0435990000000002E-3</v>
      </c>
      <c r="I45">
        <v>1.3032481699999999E-2</v>
      </c>
      <c r="J45">
        <v>1.50049756E-2</v>
      </c>
      <c r="K45">
        <v>1.7661801000000001E-2</v>
      </c>
      <c r="L45">
        <v>2.1611299099999998E-2</v>
      </c>
      <c r="M45">
        <v>2.7924219100000001E-2</v>
      </c>
      <c r="N45">
        <v>3.6630248210000001E-2</v>
      </c>
      <c r="O45">
        <v>4.721374993E-2</v>
      </c>
      <c r="P45">
        <v>6.0474106456000001E-2</v>
      </c>
      <c r="Q45">
        <v>7.6876898934999993E-2</v>
      </c>
      <c r="R45">
        <v>9.6035650419900004E-2</v>
      </c>
      <c r="S45">
        <v>0.115125792116019</v>
      </c>
      <c r="T45">
        <v>0.129433497197909</v>
      </c>
      <c r="U45">
        <v>0.13653776350691399</v>
      </c>
      <c r="V45">
        <v>0.143639636211433</v>
      </c>
      <c r="W45">
        <v>0.15066268675748101</v>
      </c>
      <c r="X45">
        <v>0.15707366965254699</v>
      </c>
      <c r="Y45">
        <v>0.162379872016367</v>
      </c>
      <c r="Z45">
        <v>0.16659215422628301</v>
      </c>
      <c r="AA45" t="s">
        <v>1758</v>
      </c>
    </row>
    <row r="46" spans="1:27" x14ac:dyDescent="0.25">
      <c r="A46" t="s">
        <v>1757</v>
      </c>
      <c r="B46" t="s">
        <v>1479</v>
      </c>
      <c r="C46" s="2">
        <f>VLOOKUP(B46,Region!$K$2:$M$33,3,FALSE)</f>
        <v>4</v>
      </c>
      <c r="D46" t="s">
        <v>74</v>
      </c>
      <c r="E46" s="2">
        <f>VLOOKUP(D46,sector!$G$2:$H$15,2,FALSE)</f>
        <v>13</v>
      </c>
      <c r="F46">
        <v>0</v>
      </c>
      <c r="G46">
        <v>6.0962099999999998E-2</v>
      </c>
      <c r="H46">
        <v>2.8602599999999999E-2</v>
      </c>
      <c r="I46">
        <v>6.6338499999999995E-2</v>
      </c>
      <c r="J46">
        <v>7.5375209999999998E-2</v>
      </c>
      <c r="K46">
        <v>8.6133119999999994E-2</v>
      </c>
      <c r="L46">
        <v>9.9136559999999999E-2</v>
      </c>
      <c r="M46">
        <v>0.1147951</v>
      </c>
      <c r="N46">
        <v>0.13443379999999999</v>
      </c>
      <c r="O46">
        <v>0.15991069999999999</v>
      </c>
      <c r="P46">
        <v>0.1911804</v>
      </c>
      <c r="Q46">
        <v>0.22633029999999901</v>
      </c>
      <c r="R46">
        <v>0.26302959999999997</v>
      </c>
      <c r="S46">
        <v>0.29495009999999999</v>
      </c>
      <c r="T46">
        <v>0.31260489999999902</v>
      </c>
      <c r="U46">
        <v>0.31213649999999998</v>
      </c>
      <c r="V46">
        <v>0.30892849999999999</v>
      </c>
      <c r="W46">
        <v>0.30366589999999999</v>
      </c>
      <c r="X46">
        <v>0.2969522</v>
      </c>
      <c r="Y46">
        <v>0.28914689999999998</v>
      </c>
      <c r="Z46">
        <v>0.28016869999999999</v>
      </c>
      <c r="AA46" t="s">
        <v>1758</v>
      </c>
    </row>
    <row r="47" spans="1:27" x14ac:dyDescent="0.25">
      <c r="A47" t="s">
        <v>1757</v>
      </c>
      <c r="B47" t="s">
        <v>1479</v>
      </c>
      <c r="C47" s="2">
        <f>VLOOKUP(B47,Region!$K$2:$M$33,3,FALSE)</f>
        <v>4</v>
      </c>
      <c r="D47" t="s">
        <v>27</v>
      </c>
      <c r="E47" s="2">
        <f>VLOOKUP(D47,sector!$G$2:$H$15,2,FALSE)</f>
        <v>3</v>
      </c>
      <c r="F47" s="17">
        <v>2.8380020999999999E-4</v>
      </c>
      <c r="G47" s="17">
        <v>4.1709959999999997E-4</v>
      </c>
      <c r="H47" s="17">
        <v>6.2889990000000002E-4</v>
      </c>
      <c r="I47">
        <v>1.3006000000000001E-3</v>
      </c>
      <c r="J47">
        <v>1.4807011999999999E-3</v>
      </c>
      <c r="K47">
        <v>1.70256991E-3</v>
      </c>
      <c r="L47">
        <v>1.95725819E-3</v>
      </c>
      <c r="M47">
        <v>2.2510401999999998E-3</v>
      </c>
      <c r="N47">
        <v>2.539118522E-3</v>
      </c>
      <c r="O47">
        <v>2.8058610100000002E-3</v>
      </c>
      <c r="P47">
        <v>3.0589174599999899E-3</v>
      </c>
      <c r="Q47">
        <v>3.2963108599999998E-3</v>
      </c>
      <c r="R47">
        <v>3.51991679999999E-3</v>
      </c>
      <c r="S47">
        <v>3.72835945E-3</v>
      </c>
      <c r="T47">
        <v>3.9115076E-3</v>
      </c>
      <c r="U47">
        <v>4.0727633500000004E-3</v>
      </c>
      <c r="V47">
        <v>4.2141501600000001E-3</v>
      </c>
      <c r="W47">
        <v>4.3369314500000004E-3</v>
      </c>
      <c r="X47">
        <v>4.4394060799999996E-3</v>
      </c>
      <c r="Y47">
        <v>4.5180868799999897E-3</v>
      </c>
      <c r="Z47">
        <v>4.56878351999999E-3</v>
      </c>
      <c r="AA47" t="s">
        <v>1758</v>
      </c>
    </row>
    <row r="48" spans="1:27" x14ac:dyDescent="0.25">
      <c r="A48" t="s">
        <v>1757</v>
      </c>
      <c r="B48" t="s">
        <v>1479</v>
      </c>
      <c r="C48" s="2">
        <f>VLOOKUP(B48,Region!$K$2:$M$33,3,FALSE)</f>
        <v>4</v>
      </c>
      <c r="D48" t="s">
        <v>33</v>
      </c>
      <c r="E48" s="2">
        <f>VLOOKUP(D48,sector!$G$2:$H$15,2,FALSE)</f>
        <v>4</v>
      </c>
      <c r="F48">
        <v>3.3882999999999999E-3</v>
      </c>
      <c r="G48">
        <v>6.1139000000000002E-3</v>
      </c>
      <c r="H48">
        <v>4.4780000000000002E-3</v>
      </c>
      <c r="I48">
        <v>3.7583999999999998E-3</v>
      </c>
      <c r="J48">
        <v>4.2228400000000003E-3</v>
      </c>
      <c r="K48">
        <v>4.7924400000000002E-3</v>
      </c>
      <c r="L48">
        <v>5.4381300000000002E-3</v>
      </c>
      <c r="M48">
        <v>6.1740299999999996E-3</v>
      </c>
      <c r="N48">
        <v>6.8751999999999997E-3</v>
      </c>
      <c r="O48">
        <v>7.5009999999999999E-3</v>
      </c>
      <c r="P48">
        <v>8.0742699999999997E-3</v>
      </c>
      <c r="Q48">
        <v>8.5916699999999992E-3</v>
      </c>
      <c r="R48">
        <v>9.0599600000000006E-3</v>
      </c>
      <c r="S48">
        <v>9.4773300000000008E-3</v>
      </c>
      <c r="T48">
        <v>9.82011E-3</v>
      </c>
      <c r="U48">
        <v>1.00994E-2</v>
      </c>
      <c r="V48">
        <v>1.03223E-2</v>
      </c>
      <c r="W48">
        <v>1.04939E-2</v>
      </c>
      <c r="X48">
        <v>1.06119E-2</v>
      </c>
      <c r="Y48">
        <v>1.0670000000000001E-2</v>
      </c>
      <c r="Z48">
        <v>1.06605E-2</v>
      </c>
      <c r="AA48" t="s">
        <v>1758</v>
      </c>
    </row>
    <row r="49" spans="1:27" x14ac:dyDescent="0.25">
      <c r="A49" t="s">
        <v>1757</v>
      </c>
      <c r="B49" t="s">
        <v>1479</v>
      </c>
      <c r="C49" s="2">
        <f>VLOOKUP(B49,Region!$K$2:$M$33,3,FALSE)</f>
        <v>4</v>
      </c>
      <c r="D49" t="s">
        <v>38</v>
      </c>
      <c r="E49" s="2">
        <f>VLOOKUP(D49,sector!$G$2:$H$15,2,FALSE)</f>
        <v>5</v>
      </c>
      <c r="F49">
        <v>0.27500000000000002</v>
      </c>
      <c r="G49">
        <v>0.16</v>
      </c>
      <c r="H49">
        <v>0.16</v>
      </c>
      <c r="I49">
        <v>0.16000010000000001</v>
      </c>
      <c r="J49">
        <v>1.2919512040000001</v>
      </c>
      <c r="K49">
        <v>2.361989049</v>
      </c>
      <c r="L49">
        <v>4.0617828920000001</v>
      </c>
      <c r="M49">
        <v>6.7973968219999996</v>
      </c>
      <c r="N49">
        <v>10.9995502923</v>
      </c>
      <c r="O49">
        <v>16.910851259000001</v>
      </c>
      <c r="P49">
        <v>24.293414102</v>
      </c>
      <c r="Q49">
        <v>32.298887309999998</v>
      </c>
      <c r="R49">
        <v>39.937839590000003</v>
      </c>
      <c r="S49">
        <v>46.399723659999999</v>
      </c>
      <c r="T49">
        <v>50.969593029999899</v>
      </c>
      <c r="U49">
        <v>53.835685299999902</v>
      </c>
      <c r="V49">
        <v>55.266411499999997</v>
      </c>
      <c r="W49">
        <v>55.381448999999897</v>
      </c>
      <c r="X49">
        <v>54.498170499999901</v>
      </c>
      <c r="Y49">
        <v>52.781024199999997</v>
      </c>
      <c r="Z49">
        <v>50.343190799999903</v>
      </c>
      <c r="AA49" t="s">
        <v>1760</v>
      </c>
    </row>
    <row r="50" spans="1:27" x14ac:dyDescent="0.25">
      <c r="A50" t="s">
        <v>1757</v>
      </c>
      <c r="B50" t="s">
        <v>1479</v>
      </c>
      <c r="C50" s="2">
        <f>VLOOKUP(B50,Region!$K$2:$M$33,3,FALSE)</f>
        <v>4</v>
      </c>
      <c r="D50" t="s">
        <v>42</v>
      </c>
      <c r="E50" s="2">
        <f>VLOOKUP(D50,sector!$G$2:$H$15,2,FALSE)</f>
        <v>6</v>
      </c>
      <c r="F50">
        <v>0</v>
      </c>
      <c r="G50" s="17">
        <v>1.674E-4</v>
      </c>
      <c r="H50">
        <v>3.464801E-3</v>
      </c>
      <c r="I50">
        <v>4.6169039999999998E-3</v>
      </c>
      <c r="J50">
        <v>5.1434311E-3</v>
      </c>
      <c r="K50">
        <v>5.7799926699999898E-3</v>
      </c>
      <c r="L50">
        <v>6.4571078699999897E-3</v>
      </c>
      <c r="M50">
        <v>7.3115921399999999E-3</v>
      </c>
      <c r="N50">
        <v>7.9569440299999995E-3</v>
      </c>
      <c r="O50">
        <v>8.4420271600000006E-3</v>
      </c>
      <c r="P50">
        <v>8.8207222699999994E-3</v>
      </c>
      <c r="Q50">
        <v>9.0907791300000006E-3</v>
      </c>
      <c r="R50">
        <v>9.3139249899999894E-3</v>
      </c>
      <c r="S50">
        <v>9.4853777699999992E-3</v>
      </c>
      <c r="T50">
        <v>9.5969766699999896E-3</v>
      </c>
      <c r="U50">
        <v>9.6582950800000004E-3</v>
      </c>
      <c r="V50">
        <v>9.6652508499999994E-3</v>
      </c>
      <c r="W50">
        <v>9.6243598100000001E-3</v>
      </c>
      <c r="X50">
        <v>9.5395709099999997E-3</v>
      </c>
      <c r="Y50">
        <v>9.4099029100000002E-3</v>
      </c>
      <c r="Z50">
        <v>9.2334745199999999E-3</v>
      </c>
      <c r="AA50" t="s">
        <v>1758</v>
      </c>
    </row>
    <row r="51" spans="1:27" x14ac:dyDescent="0.25">
      <c r="A51" t="s">
        <v>1757</v>
      </c>
      <c r="B51" t="s">
        <v>1479</v>
      </c>
      <c r="C51" s="2">
        <f>VLOOKUP(B51,Region!$K$2:$M$33,3,FALSE)</f>
        <v>4</v>
      </c>
      <c r="D51" t="s">
        <v>47</v>
      </c>
      <c r="E51" s="2">
        <f>VLOOKUP(D51,sector!$G$2:$H$15,2,FALSE)</f>
        <v>7</v>
      </c>
      <c r="F51">
        <v>0.39347900000000002</v>
      </c>
      <c r="G51">
        <v>1.0494224999999999</v>
      </c>
      <c r="H51">
        <v>1.3013323480000001</v>
      </c>
      <c r="I51">
        <v>1.73449793999999</v>
      </c>
      <c r="J51">
        <v>2.3030988880000001</v>
      </c>
      <c r="K51">
        <v>3.2059758699999898</v>
      </c>
      <c r="L51">
        <v>4.33916565</v>
      </c>
      <c r="M51">
        <v>5.65902594499999</v>
      </c>
      <c r="N51">
        <v>7.1119959670000004</v>
      </c>
      <c r="O51">
        <v>8.6090701979999995</v>
      </c>
      <c r="P51">
        <v>10.0046572622</v>
      </c>
      <c r="Q51">
        <v>11.257755825109999</v>
      </c>
      <c r="R51">
        <v>12.35019765126</v>
      </c>
      <c r="S51">
        <v>13.3003406583</v>
      </c>
      <c r="T51">
        <v>14.1355870625999</v>
      </c>
      <c r="U51">
        <v>14.864170498</v>
      </c>
      <c r="V51">
        <v>15.4679293572999</v>
      </c>
      <c r="W51">
        <v>15.9541574889</v>
      </c>
      <c r="X51">
        <v>16.339095985739998</v>
      </c>
      <c r="Y51">
        <v>16.612683348440001</v>
      </c>
      <c r="Z51">
        <v>16.753335395019899</v>
      </c>
      <c r="AA51" t="s">
        <v>1758</v>
      </c>
    </row>
    <row r="52" spans="1:27" x14ac:dyDescent="0.25">
      <c r="A52" t="s">
        <v>1757</v>
      </c>
      <c r="B52" t="s">
        <v>1479</v>
      </c>
      <c r="C52" s="2">
        <f>VLOOKUP(B52,Region!$K$2:$M$33,3,FALSE)</f>
        <v>4</v>
      </c>
      <c r="D52" t="s">
        <v>52</v>
      </c>
      <c r="E52" s="2">
        <f>VLOOKUP(D52,sector!$G$2:$H$15,2,FALSE)</f>
        <v>8</v>
      </c>
      <c r="F52">
        <v>2.4176300000000001E-2</v>
      </c>
      <c r="G52">
        <v>1.23657E-2</v>
      </c>
      <c r="H52">
        <v>1.1964900000000001E-2</v>
      </c>
      <c r="I52">
        <v>2.11077E-2</v>
      </c>
      <c r="J52">
        <v>3.00874E-2</v>
      </c>
      <c r="K52">
        <v>4.7895300000000002E-2</v>
      </c>
      <c r="L52">
        <v>7.6357499999999995E-2</v>
      </c>
      <c r="M52">
        <v>0.120083</v>
      </c>
      <c r="N52">
        <v>0.17790400000000001</v>
      </c>
      <c r="O52">
        <v>0.24362800000000001</v>
      </c>
      <c r="P52">
        <v>0.31456200000000001</v>
      </c>
      <c r="Q52">
        <v>0.39142500000000002</v>
      </c>
      <c r="R52">
        <v>0.47276099999999999</v>
      </c>
      <c r="S52">
        <v>0.55703000000000003</v>
      </c>
      <c r="T52">
        <v>0.64299499999999998</v>
      </c>
      <c r="U52">
        <v>0.73006300000000002</v>
      </c>
      <c r="V52">
        <v>0.81657400000000002</v>
      </c>
      <c r="W52">
        <v>0.90171199999999996</v>
      </c>
      <c r="X52">
        <v>0.984989</v>
      </c>
      <c r="Y52">
        <v>1.06437</v>
      </c>
      <c r="Z52">
        <v>1.1370499999999999</v>
      </c>
      <c r="AA52" t="s">
        <v>1758</v>
      </c>
    </row>
    <row r="53" spans="1:27" x14ac:dyDescent="0.25">
      <c r="A53" t="s">
        <v>1757</v>
      </c>
      <c r="B53" t="s">
        <v>1479</v>
      </c>
      <c r="C53" s="2">
        <f>VLOOKUP(B53,Region!$K$2:$M$33,3,FALSE)</f>
        <v>4</v>
      </c>
      <c r="D53" t="s">
        <v>57</v>
      </c>
      <c r="E53" s="2">
        <f>VLOOKUP(D53,sector!$G$2:$H$15,2,FALSE)</f>
        <v>9</v>
      </c>
      <c r="F53">
        <v>2.9211210000000001E-2</v>
      </c>
      <c r="G53">
        <v>4.1984710000000001E-2</v>
      </c>
      <c r="H53">
        <v>5.5413779999999899E-2</v>
      </c>
      <c r="I53">
        <v>5.5413779999999899E-2</v>
      </c>
      <c r="J53">
        <v>7.7546959999999998E-2</v>
      </c>
      <c r="K53">
        <v>0.119356882999999</v>
      </c>
      <c r="L53">
        <v>0.18271590099999999</v>
      </c>
      <c r="M53">
        <v>0.27602683099999997</v>
      </c>
      <c r="N53">
        <v>0.40544069499999902</v>
      </c>
      <c r="O53">
        <v>0.54760719700000005</v>
      </c>
      <c r="P53">
        <v>0.66006445419999904</v>
      </c>
      <c r="Q53">
        <v>0.759876605199999</v>
      </c>
      <c r="R53">
        <v>0.84224832646000003</v>
      </c>
      <c r="S53">
        <v>0.910850440899999</v>
      </c>
      <c r="T53">
        <v>0.96566033949999996</v>
      </c>
      <c r="U53">
        <v>1.00979139899999</v>
      </c>
      <c r="V53">
        <v>1.042277103</v>
      </c>
      <c r="W53">
        <v>1.0639973570000001</v>
      </c>
      <c r="X53">
        <v>1.075329333</v>
      </c>
      <c r="Y53">
        <v>1.076451869</v>
      </c>
      <c r="Z53">
        <v>1.0680363429999999</v>
      </c>
      <c r="AA53" t="s">
        <v>1758</v>
      </c>
    </row>
    <row r="54" spans="1:27" x14ac:dyDescent="0.25">
      <c r="A54" t="s">
        <v>1757</v>
      </c>
      <c r="B54" t="s">
        <v>1483</v>
      </c>
      <c r="C54" s="2">
        <f>VLOOKUP(B54,Region!$K$2:$M$33,3,FALSE)</f>
        <v>5</v>
      </c>
      <c r="D54" t="s">
        <v>9</v>
      </c>
      <c r="E54" s="2">
        <f>VLOOKUP(D54,sector!$G$2:$H$15,2,FALSE)</f>
        <v>1</v>
      </c>
      <c r="F54">
        <v>0.108441</v>
      </c>
      <c r="G54">
        <v>0.78930199999999995</v>
      </c>
      <c r="H54">
        <v>0.720468</v>
      </c>
      <c r="I54">
        <v>0.81504699999999997</v>
      </c>
      <c r="J54">
        <v>0.90212919999999996</v>
      </c>
      <c r="K54">
        <v>0.99821364999999995</v>
      </c>
      <c r="L54">
        <v>1.0833220299999999</v>
      </c>
      <c r="M54">
        <v>1.1661250000000001</v>
      </c>
      <c r="N54">
        <v>1.2614361000000001</v>
      </c>
      <c r="O54">
        <v>1.3725385299999999</v>
      </c>
      <c r="P54">
        <v>1.446070387</v>
      </c>
      <c r="Q54">
        <v>1.4848318229999999</v>
      </c>
      <c r="R54">
        <v>1.5018705649999999</v>
      </c>
      <c r="S54">
        <v>1.509003731</v>
      </c>
      <c r="T54">
        <v>1.50019620599999</v>
      </c>
      <c r="U54">
        <v>1.4883215999999999</v>
      </c>
      <c r="V54">
        <v>1.478599003</v>
      </c>
      <c r="W54">
        <v>1.46529277</v>
      </c>
      <c r="X54">
        <v>1.4448446420000001</v>
      </c>
      <c r="Y54">
        <v>1.4163444169999999</v>
      </c>
      <c r="Z54">
        <v>1.379511114</v>
      </c>
      <c r="AA54" t="s">
        <v>1763</v>
      </c>
    </row>
    <row r="55" spans="1:27" x14ac:dyDescent="0.25">
      <c r="A55" t="s">
        <v>1757</v>
      </c>
      <c r="B55" t="s">
        <v>1483</v>
      </c>
      <c r="C55" s="2">
        <f>VLOOKUP(B55,Region!$K$2:$M$33,3,FALSE)</f>
        <v>5</v>
      </c>
      <c r="D55" t="s">
        <v>15</v>
      </c>
      <c r="E55" s="2">
        <f>VLOOKUP(D55,sector!$G$2:$H$15,2,FALSE)</f>
        <v>0</v>
      </c>
      <c r="F55">
        <v>5.9242680999999998E-2</v>
      </c>
      <c r="G55">
        <v>0.14521953100000001</v>
      </c>
      <c r="H55">
        <v>0.14456495999999999</v>
      </c>
      <c r="I55">
        <v>0.16558149999999999</v>
      </c>
      <c r="J55">
        <v>0.169006303</v>
      </c>
      <c r="K55">
        <v>0.17083699599999999</v>
      </c>
      <c r="L55">
        <v>0.171973557</v>
      </c>
      <c r="M55">
        <v>0.17281798409999999</v>
      </c>
      <c r="N55">
        <v>0.17311186299999901</v>
      </c>
      <c r="O55">
        <v>0.173275556</v>
      </c>
      <c r="P55">
        <v>0.17350116399999899</v>
      </c>
      <c r="Q55">
        <v>0.172010787</v>
      </c>
      <c r="R55">
        <v>0.16986298899999999</v>
      </c>
      <c r="S55">
        <v>0.16693755899999899</v>
      </c>
      <c r="T55">
        <v>0.16363258899999999</v>
      </c>
      <c r="U55">
        <v>0.159726381</v>
      </c>
      <c r="V55">
        <v>0.15531710599999901</v>
      </c>
      <c r="W55">
        <v>0.150015442</v>
      </c>
      <c r="X55">
        <v>0.14400679999999999</v>
      </c>
      <c r="Y55">
        <v>0.13744795600000001</v>
      </c>
      <c r="Z55">
        <v>0.130412639</v>
      </c>
      <c r="AA55" t="s">
        <v>1758</v>
      </c>
    </row>
    <row r="56" spans="1:27" x14ac:dyDescent="0.25">
      <c r="A56" t="s">
        <v>1757</v>
      </c>
      <c r="B56" t="s">
        <v>1483</v>
      </c>
      <c r="C56" s="2">
        <f>VLOOKUP(B56,Region!$K$2:$M$33,3,FALSE)</f>
        <v>5</v>
      </c>
      <c r="D56" t="s">
        <v>62</v>
      </c>
      <c r="E56" s="2">
        <f>VLOOKUP(D56,sector!$G$2:$H$15,2,FALSE)</f>
        <v>10</v>
      </c>
      <c r="F56">
        <v>0.66678499999999996</v>
      </c>
      <c r="G56">
        <v>1.477989</v>
      </c>
      <c r="H56">
        <v>2.4803099999999998</v>
      </c>
      <c r="I56">
        <v>4.1537299999999897</v>
      </c>
      <c r="J56">
        <v>6.8473008629125998</v>
      </c>
      <c r="K56">
        <v>7.5294050757250002</v>
      </c>
      <c r="L56">
        <v>8.0821150888010003</v>
      </c>
      <c r="M56">
        <v>8.5051244159326505</v>
      </c>
      <c r="N56">
        <v>8.7530231828984792</v>
      </c>
      <c r="O56">
        <v>8.8203941014135001</v>
      </c>
      <c r="P56">
        <v>8.7343492285060496</v>
      </c>
      <c r="Q56">
        <v>8.5355128877974593</v>
      </c>
      <c r="R56">
        <v>8.24657833360585</v>
      </c>
      <c r="S56">
        <v>7.8887900001525697</v>
      </c>
      <c r="T56">
        <v>7.4724137449826804</v>
      </c>
      <c r="U56">
        <v>7.0074134111497299</v>
      </c>
      <c r="V56">
        <v>6.5099551656846497</v>
      </c>
      <c r="W56">
        <v>5.9589384365244502</v>
      </c>
      <c r="X56">
        <v>5.38122332123202</v>
      </c>
      <c r="Y56">
        <v>4.8007020598541903</v>
      </c>
      <c r="Z56">
        <v>4.2345735068078802</v>
      </c>
      <c r="AA56" t="s">
        <v>1760</v>
      </c>
    </row>
    <row r="57" spans="1:27" x14ac:dyDescent="0.25">
      <c r="A57" t="s">
        <v>1757</v>
      </c>
      <c r="B57" t="s">
        <v>1483</v>
      </c>
      <c r="C57" s="2">
        <f>VLOOKUP(B57,Region!$K$2:$M$33,3,FALSE)</f>
        <v>5</v>
      </c>
      <c r="D57" t="s">
        <v>66</v>
      </c>
      <c r="E57" s="2">
        <f>VLOOKUP(D57,sector!$G$2:$H$15,2,FALSE)</f>
        <v>11</v>
      </c>
      <c r="F57">
        <v>0.16627900000000001</v>
      </c>
      <c r="G57">
        <v>0.27256999999999998</v>
      </c>
      <c r="H57">
        <v>0.42009800000000003</v>
      </c>
      <c r="I57">
        <v>0.43332700000000002</v>
      </c>
      <c r="J57">
        <v>0.71432700000000005</v>
      </c>
      <c r="K57">
        <v>0.78548649999999998</v>
      </c>
      <c r="L57">
        <v>0.84314610000000001</v>
      </c>
      <c r="M57">
        <v>0.88727579999999995</v>
      </c>
      <c r="N57">
        <v>0.91313630000000001</v>
      </c>
      <c r="O57">
        <v>0.92016509999999996</v>
      </c>
      <c r="P57">
        <v>0.91118911000000002</v>
      </c>
      <c r="Q57">
        <v>0.89044690999999898</v>
      </c>
      <c r="R57">
        <v>0.86030359999999995</v>
      </c>
      <c r="S57">
        <v>0.82297757999999999</v>
      </c>
      <c r="T57">
        <v>0.77954115999999996</v>
      </c>
      <c r="U57">
        <v>0.73103071999999902</v>
      </c>
      <c r="V57">
        <v>0.67913524999999997</v>
      </c>
      <c r="W57">
        <v>0.62165161000000002</v>
      </c>
      <c r="X57">
        <v>0.56138284000000005</v>
      </c>
      <c r="Y57">
        <v>0.50082115999999999</v>
      </c>
      <c r="Z57">
        <v>0.44176121000000002</v>
      </c>
      <c r="AA57" t="s">
        <v>1760</v>
      </c>
    </row>
    <row r="58" spans="1:27" x14ac:dyDescent="0.25">
      <c r="A58" t="s">
        <v>1757</v>
      </c>
      <c r="B58" t="s">
        <v>1483</v>
      </c>
      <c r="C58" s="2">
        <f>VLOOKUP(B58,Region!$K$2:$M$33,3,FALSE)</f>
        <v>5</v>
      </c>
      <c r="D58" t="s">
        <v>21</v>
      </c>
      <c r="E58" s="2">
        <f>VLOOKUP(D58,sector!$G$2:$H$15,2,FALSE)</f>
        <v>2</v>
      </c>
      <c r="F58">
        <v>3.8666200000000002</v>
      </c>
      <c r="G58">
        <v>8.1348699999999994</v>
      </c>
      <c r="H58">
        <v>10.71</v>
      </c>
      <c r="I58">
        <v>10.71</v>
      </c>
      <c r="J58">
        <v>11.709350000000001</v>
      </c>
      <c r="K58">
        <v>13.11171</v>
      </c>
      <c r="L58">
        <v>14.30866</v>
      </c>
      <c r="M58">
        <v>15.346004000000001</v>
      </c>
      <c r="N58">
        <v>16.100428000000001</v>
      </c>
      <c r="O58">
        <v>16.622308</v>
      </c>
      <c r="P58">
        <v>16.910687800000002</v>
      </c>
      <c r="Q58">
        <v>17.202704900000001</v>
      </c>
      <c r="R58">
        <v>17.425236900000002</v>
      </c>
      <c r="S58">
        <v>17.5110396</v>
      </c>
      <c r="T58">
        <v>17.504429300000002</v>
      </c>
      <c r="U58">
        <v>17.375999499999999</v>
      </c>
      <c r="V58">
        <v>17.184214000000001</v>
      </c>
      <c r="W58">
        <v>16.892318700000001</v>
      </c>
      <c r="X58">
        <v>16.506004699999998</v>
      </c>
      <c r="Y58">
        <v>16.031776499999999</v>
      </c>
      <c r="Z58">
        <v>15.476615499999999</v>
      </c>
      <c r="AA58" t="s">
        <v>1760</v>
      </c>
    </row>
    <row r="59" spans="1:27" x14ac:dyDescent="0.25">
      <c r="A59" t="s">
        <v>1757</v>
      </c>
      <c r="B59" t="s">
        <v>1483</v>
      </c>
      <c r="C59" s="2">
        <f>VLOOKUP(B59,Region!$K$2:$M$33,3,FALSE)</f>
        <v>5</v>
      </c>
      <c r="D59" t="s">
        <v>70</v>
      </c>
      <c r="E59" s="2">
        <f>VLOOKUP(D59,sector!$G$2:$H$15,2,FALSE)</f>
        <v>12</v>
      </c>
      <c r="F59">
        <v>0</v>
      </c>
      <c r="G59">
        <v>0</v>
      </c>
      <c r="H59">
        <v>0</v>
      </c>
      <c r="I59">
        <v>4.7892870999999997E-2</v>
      </c>
      <c r="J59">
        <v>5.4237982199999903E-2</v>
      </c>
      <c r="K59">
        <v>6.1711009499999997E-2</v>
      </c>
      <c r="L59">
        <v>7.0474225900000007E-2</v>
      </c>
      <c r="M59">
        <v>8.0763080099999995E-2</v>
      </c>
      <c r="N59">
        <v>9.0199917099999999E-2</v>
      </c>
      <c r="O59">
        <v>9.6193678199999993E-2</v>
      </c>
      <c r="P59">
        <v>9.8978010539999994E-2</v>
      </c>
      <c r="Q59">
        <v>0.100662567259</v>
      </c>
      <c r="R59">
        <v>0.102603588175999</v>
      </c>
      <c r="S59">
        <v>0.1040365627946</v>
      </c>
      <c r="T59">
        <v>0.10469139089521</v>
      </c>
      <c r="U59">
        <v>0.104674108696059</v>
      </c>
      <c r="V59">
        <v>0.104350526908664</v>
      </c>
      <c r="W59">
        <v>0.103406168909495</v>
      </c>
      <c r="X59">
        <v>0.101742027575541</v>
      </c>
      <c r="Y59">
        <v>9.9361816792898003E-2</v>
      </c>
      <c r="Z59">
        <v>9.6408612041686895E-2</v>
      </c>
      <c r="AA59" t="s">
        <v>1758</v>
      </c>
    </row>
    <row r="60" spans="1:27" x14ac:dyDescent="0.25">
      <c r="A60" t="s">
        <v>1757</v>
      </c>
      <c r="B60" t="s">
        <v>1483</v>
      </c>
      <c r="C60" s="2">
        <f>VLOOKUP(B60,Region!$K$2:$M$33,3,FALSE)</f>
        <v>5</v>
      </c>
      <c r="D60" t="s">
        <v>74</v>
      </c>
      <c r="E60" s="2">
        <f>VLOOKUP(D60,sector!$G$2:$H$15,2,FALSE)</f>
        <v>13</v>
      </c>
      <c r="F60">
        <v>0</v>
      </c>
      <c r="G60">
        <v>0</v>
      </c>
      <c r="H60">
        <v>0</v>
      </c>
      <c r="I60">
        <v>0.14844209999999999</v>
      </c>
      <c r="J60">
        <v>0.16708709999999999</v>
      </c>
      <c r="K60">
        <v>0.1875936</v>
      </c>
      <c r="L60">
        <v>0.20834130000000001</v>
      </c>
      <c r="M60">
        <v>0.22608929999999999</v>
      </c>
      <c r="N60">
        <v>0.237625</v>
      </c>
      <c r="O60">
        <v>0.24312549999999999</v>
      </c>
      <c r="P60">
        <v>0.24198409999999901</v>
      </c>
      <c r="Q60">
        <v>0.23668990000000001</v>
      </c>
      <c r="R60">
        <v>0.2301917</v>
      </c>
      <c r="S60">
        <v>0.22280529999999901</v>
      </c>
      <c r="T60">
        <v>0.21521899999999999</v>
      </c>
      <c r="U60">
        <v>0.20713319999999999</v>
      </c>
      <c r="V60">
        <v>0.19843810000000001</v>
      </c>
      <c r="W60">
        <v>0.1886804</v>
      </c>
      <c r="X60">
        <v>0.17830119999999999</v>
      </c>
      <c r="Y60">
        <v>0.1675828</v>
      </c>
      <c r="Z60">
        <v>0.15659719999999999</v>
      </c>
      <c r="AA60" t="s">
        <v>1758</v>
      </c>
    </row>
    <row r="61" spans="1:27" x14ac:dyDescent="0.25">
      <c r="A61" t="s">
        <v>1757</v>
      </c>
      <c r="B61" t="s">
        <v>1483</v>
      </c>
      <c r="C61" s="2">
        <f>VLOOKUP(B61,Region!$K$2:$M$33,3,FALSE)</f>
        <v>5</v>
      </c>
      <c r="D61" t="s">
        <v>27</v>
      </c>
      <c r="E61" s="2">
        <f>VLOOKUP(D61,sector!$G$2:$H$15,2,FALSE)</f>
        <v>3</v>
      </c>
      <c r="F61">
        <v>0</v>
      </c>
      <c r="G61">
        <v>0</v>
      </c>
      <c r="H61">
        <v>0</v>
      </c>
      <c r="I61">
        <v>0</v>
      </c>
      <c r="J61" s="17">
        <v>3.4730200000000002E-4</v>
      </c>
      <c r="K61" s="17">
        <v>6.8968882999999998E-4</v>
      </c>
      <c r="L61">
        <v>1.02859200999999E-3</v>
      </c>
      <c r="M61">
        <v>1.36202832E-3</v>
      </c>
      <c r="N61">
        <v>1.68090721E-3</v>
      </c>
      <c r="O61">
        <v>1.9840216399999999E-3</v>
      </c>
      <c r="P61">
        <v>2.2765668699999899E-3</v>
      </c>
      <c r="Q61">
        <v>2.5443737999999998E-3</v>
      </c>
      <c r="R61">
        <v>2.7873326999999998E-3</v>
      </c>
      <c r="S61">
        <v>2.9999671000000001E-3</v>
      </c>
      <c r="T61">
        <v>3.1938278999999901E-3</v>
      </c>
      <c r="U61">
        <v>3.3586073999999902E-3</v>
      </c>
      <c r="V61">
        <v>3.4961749999999998E-3</v>
      </c>
      <c r="W61">
        <v>3.5959735999999999E-3</v>
      </c>
      <c r="X61">
        <v>3.6588801999999998E-3</v>
      </c>
      <c r="Y61">
        <v>3.6869158999999901E-3</v>
      </c>
      <c r="Z61">
        <v>3.6814879000000001E-3</v>
      </c>
      <c r="AA61" t="s">
        <v>1758</v>
      </c>
    </row>
    <row r="62" spans="1:27" x14ac:dyDescent="0.25">
      <c r="A62" t="s">
        <v>1757</v>
      </c>
      <c r="B62" t="s">
        <v>1483</v>
      </c>
      <c r="C62" s="2">
        <f>VLOOKUP(B62,Region!$K$2:$M$33,3,FALSE)</f>
        <v>5</v>
      </c>
      <c r="D62" t="s">
        <v>33</v>
      </c>
      <c r="E62" s="2">
        <f>VLOOKUP(D62,sector!$G$2:$H$15,2,FALSE)</f>
        <v>4</v>
      </c>
      <c r="F62">
        <v>8.0789999999999994E-3</v>
      </c>
      <c r="G62">
        <v>2.5953199999999999E-2</v>
      </c>
      <c r="H62">
        <v>2.46555E-2</v>
      </c>
      <c r="I62">
        <v>1.9925399999999999E-2</v>
      </c>
      <c r="J62">
        <v>1.9333099999999999E-2</v>
      </c>
      <c r="K62">
        <v>1.88515E-2</v>
      </c>
      <c r="L62">
        <v>1.8400400000000001E-2</v>
      </c>
      <c r="M62">
        <v>1.7933399999999999E-2</v>
      </c>
      <c r="N62">
        <v>1.73694E-2</v>
      </c>
      <c r="O62">
        <v>1.6753899999999999E-2</v>
      </c>
      <c r="P62">
        <v>1.6152799999999998E-2</v>
      </c>
      <c r="Q62">
        <v>1.54783E-2</v>
      </c>
      <c r="R62">
        <v>1.47625E-2</v>
      </c>
      <c r="S62">
        <v>1.39998E-2</v>
      </c>
      <c r="T62">
        <v>1.32592E-2</v>
      </c>
      <c r="U62">
        <v>1.25015E-2</v>
      </c>
      <c r="V62">
        <v>1.17436E-2</v>
      </c>
      <c r="W62">
        <v>1.0959200000000001E-2</v>
      </c>
      <c r="X62">
        <v>1.01636E-2</v>
      </c>
      <c r="Y62">
        <v>9.3709099999999997E-3</v>
      </c>
      <c r="Z62">
        <v>8.5901399999999996E-3</v>
      </c>
      <c r="AA62" t="s">
        <v>1758</v>
      </c>
    </row>
    <row r="63" spans="1:27" x14ac:dyDescent="0.25">
      <c r="A63" t="s">
        <v>1757</v>
      </c>
      <c r="B63" t="s">
        <v>1483</v>
      </c>
      <c r="C63" s="2">
        <f>VLOOKUP(B63,Region!$K$2:$M$33,3,FALSE)</f>
        <v>5</v>
      </c>
      <c r="D63" t="s">
        <v>38</v>
      </c>
      <c r="E63" s="2">
        <f>VLOOKUP(D63,sector!$G$2:$H$15,2,FALSE)</f>
        <v>5</v>
      </c>
      <c r="F63">
        <v>3.6360000000000001</v>
      </c>
      <c r="G63">
        <v>5.38</v>
      </c>
      <c r="H63">
        <v>5.1379999999999999</v>
      </c>
      <c r="I63">
        <v>5.0279980000000002</v>
      </c>
      <c r="J63">
        <v>4.74062599999999</v>
      </c>
      <c r="K63">
        <v>6.2171434760000004</v>
      </c>
      <c r="L63">
        <v>7.8113848705999898</v>
      </c>
      <c r="M63">
        <v>9.3775854089999999</v>
      </c>
      <c r="N63">
        <v>10.7419511693</v>
      </c>
      <c r="O63">
        <v>11.752211174599999</v>
      </c>
      <c r="P63">
        <v>12.4201465665999</v>
      </c>
      <c r="Q63">
        <v>12.869125863000001</v>
      </c>
      <c r="R63">
        <v>13.0751648239</v>
      </c>
      <c r="S63">
        <v>13.061024248500001</v>
      </c>
      <c r="T63">
        <v>12.8727616781</v>
      </c>
      <c r="U63">
        <v>12.501787880599901</v>
      </c>
      <c r="V63">
        <v>12.073475867200001</v>
      </c>
      <c r="W63">
        <v>11.5233476138</v>
      </c>
      <c r="X63">
        <v>10.924210752900001</v>
      </c>
      <c r="Y63">
        <v>10.2716893815</v>
      </c>
      <c r="Z63">
        <v>9.5155453868999995</v>
      </c>
      <c r="AA63" t="s">
        <v>1760</v>
      </c>
    </row>
    <row r="64" spans="1:27" x14ac:dyDescent="0.25">
      <c r="A64" t="s">
        <v>1757</v>
      </c>
      <c r="B64" t="s">
        <v>1483</v>
      </c>
      <c r="C64" s="2">
        <f>VLOOKUP(B64,Region!$K$2:$M$33,3,FALSE)</f>
        <v>5</v>
      </c>
      <c r="D64" t="s">
        <v>47</v>
      </c>
      <c r="E64" s="2">
        <f>VLOOKUP(D64,sector!$G$2:$H$15,2,FALSE)</f>
        <v>7</v>
      </c>
      <c r="F64">
        <v>0.40503450000000002</v>
      </c>
      <c r="G64">
        <v>0.68149463999999904</v>
      </c>
      <c r="H64">
        <v>0.64479593000000002</v>
      </c>
      <c r="I64">
        <v>0.61699711999999995</v>
      </c>
      <c r="J64">
        <v>0.69098773299999905</v>
      </c>
      <c r="K64">
        <v>0.76737370910999902</v>
      </c>
      <c r="L64">
        <v>0.84427319024999903</v>
      </c>
      <c r="M64">
        <v>0.91496681098999999</v>
      </c>
      <c r="N64">
        <v>0.97220108570999997</v>
      </c>
      <c r="O64">
        <v>1.0156466978600001</v>
      </c>
      <c r="P64">
        <v>1.0454199976</v>
      </c>
      <c r="Q64">
        <v>1.066482404631</v>
      </c>
      <c r="R64">
        <v>1.0802343571763</v>
      </c>
      <c r="S64">
        <v>1.0846563202399899</v>
      </c>
      <c r="T64">
        <v>1.08188412857</v>
      </c>
      <c r="U64">
        <v>1.07103435678</v>
      </c>
      <c r="V64">
        <v>1.0560253693899999</v>
      </c>
      <c r="W64">
        <v>1.03459211078</v>
      </c>
      <c r="X64">
        <v>1.00731952751</v>
      </c>
      <c r="Y64">
        <v>0.97482961043999905</v>
      </c>
      <c r="Z64">
        <v>0.93676445062999902</v>
      </c>
      <c r="AA64" t="s">
        <v>1758</v>
      </c>
    </row>
    <row r="65" spans="1:27" x14ac:dyDescent="0.25">
      <c r="A65" t="s">
        <v>1757</v>
      </c>
      <c r="B65" t="s">
        <v>1483</v>
      </c>
      <c r="C65" s="2">
        <f>VLOOKUP(B65,Region!$K$2:$M$33,3,FALSE)</f>
        <v>5</v>
      </c>
      <c r="D65" t="s">
        <v>52</v>
      </c>
      <c r="E65" s="2">
        <f>VLOOKUP(D65,sector!$G$2:$H$15,2,FALSE)</f>
        <v>8</v>
      </c>
      <c r="F65">
        <v>6.5012200000000006E-2</v>
      </c>
      <c r="G65">
        <v>0.15764700000000001</v>
      </c>
      <c r="H65">
        <v>0.15604019999999999</v>
      </c>
      <c r="I65">
        <v>2.273E-2</v>
      </c>
      <c r="J65">
        <v>2.5632200000000001E-2</v>
      </c>
      <c r="K65">
        <v>2.8881E-2</v>
      </c>
      <c r="L65">
        <v>3.2783600000000003E-2</v>
      </c>
      <c r="M65">
        <v>3.7824499999999997E-2</v>
      </c>
      <c r="N65">
        <v>4.3070900000000002E-2</v>
      </c>
      <c r="O65">
        <v>4.7115900000000002E-2</v>
      </c>
      <c r="P65">
        <v>5.0293600000000001E-2</v>
      </c>
      <c r="Q65">
        <v>5.3488899999999999E-2</v>
      </c>
      <c r="R65">
        <v>5.6745900000000002E-2</v>
      </c>
      <c r="S65">
        <v>5.95696E-2</v>
      </c>
      <c r="T65">
        <v>6.1773399999999999E-2</v>
      </c>
      <c r="U65">
        <v>6.3409699999999999E-2</v>
      </c>
      <c r="V65">
        <v>6.4880199999999999E-2</v>
      </c>
      <c r="W65">
        <v>6.5973500000000004E-2</v>
      </c>
      <c r="X65">
        <v>6.6560099999999997E-2</v>
      </c>
      <c r="Y65">
        <v>6.66022E-2</v>
      </c>
      <c r="Z65">
        <v>6.6099400000000003E-2</v>
      </c>
      <c r="AA65" t="s">
        <v>1758</v>
      </c>
    </row>
    <row r="66" spans="1:27" x14ac:dyDescent="0.25">
      <c r="A66" t="s">
        <v>1757</v>
      </c>
      <c r="B66" t="s">
        <v>1483</v>
      </c>
      <c r="C66" s="2">
        <f>VLOOKUP(B66,Region!$K$2:$M$33,3,FALSE)</f>
        <v>5</v>
      </c>
      <c r="D66" t="s">
        <v>57</v>
      </c>
      <c r="E66" s="2">
        <f>VLOOKUP(D66,sector!$G$2:$H$15,2,FALSE)</f>
        <v>9</v>
      </c>
      <c r="F66">
        <v>1.304135E-2</v>
      </c>
      <c r="G66">
        <v>2.7875810000000001E-2</v>
      </c>
      <c r="H66">
        <v>3.5993120000000003E-2</v>
      </c>
      <c r="I66">
        <v>3.5993120000000003E-2</v>
      </c>
      <c r="J66">
        <v>3.9953379999999997E-2</v>
      </c>
      <c r="K66">
        <v>4.5512490799999999E-2</v>
      </c>
      <c r="L66">
        <v>5.0630727299999997E-2</v>
      </c>
      <c r="M66">
        <v>5.5683456800000003E-2</v>
      </c>
      <c r="N66">
        <v>5.9351944199999902E-2</v>
      </c>
      <c r="O66">
        <v>6.1285835199999902E-2</v>
      </c>
      <c r="P66">
        <v>6.1858236699999999E-2</v>
      </c>
      <c r="Q66">
        <v>6.2104925079999901E-2</v>
      </c>
      <c r="R66">
        <v>6.1866911596000003E-2</v>
      </c>
      <c r="S66">
        <v>6.1132824299999999E-2</v>
      </c>
      <c r="T66">
        <v>6.0175382999999999E-2</v>
      </c>
      <c r="U66">
        <v>5.8841450399999898E-2</v>
      </c>
      <c r="V66">
        <v>5.7254501700000002E-2</v>
      </c>
      <c r="W66">
        <v>5.5324055599999998E-2</v>
      </c>
      <c r="X66">
        <v>5.31376054999999E-2</v>
      </c>
      <c r="Y66">
        <v>5.0746139900000001E-2</v>
      </c>
      <c r="Z66">
        <v>4.81575692E-2</v>
      </c>
      <c r="AA66" t="s">
        <v>1758</v>
      </c>
    </row>
    <row r="67" spans="1:27" x14ac:dyDescent="0.25">
      <c r="A67" t="s">
        <v>1757</v>
      </c>
      <c r="B67" t="s">
        <v>1485</v>
      </c>
      <c r="C67" s="2">
        <f>VLOOKUP(B67,Region!$K$2:$M$33,3,FALSE)</f>
        <v>6</v>
      </c>
      <c r="D67" t="s">
        <v>9</v>
      </c>
      <c r="E67" s="2">
        <f>VLOOKUP(D67,sector!$G$2:$H$15,2,FALSE)</f>
        <v>1</v>
      </c>
      <c r="F67">
        <v>0.49323299999999998</v>
      </c>
      <c r="G67">
        <v>1.259145</v>
      </c>
      <c r="H67">
        <v>1.317223</v>
      </c>
      <c r="I67">
        <v>1.795302</v>
      </c>
      <c r="J67">
        <v>2.28416</v>
      </c>
      <c r="K67">
        <v>2.7840392</v>
      </c>
      <c r="L67">
        <v>3.2905142999999999</v>
      </c>
      <c r="M67">
        <v>3.6045676000000002</v>
      </c>
      <c r="N67">
        <v>3.9442794999999999</v>
      </c>
      <c r="O67">
        <v>4.3434280699999999</v>
      </c>
      <c r="P67">
        <v>4.6839745400000004</v>
      </c>
      <c r="Q67">
        <v>4.9433765230000004</v>
      </c>
      <c r="R67">
        <v>5.136606231</v>
      </c>
      <c r="S67">
        <v>5.281931932</v>
      </c>
      <c r="T67">
        <v>5.3576629899999997</v>
      </c>
      <c r="U67">
        <v>5.4052279399999996</v>
      </c>
      <c r="V67">
        <v>5.4381869999999903</v>
      </c>
      <c r="W67">
        <v>5.43866754</v>
      </c>
      <c r="X67">
        <v>5.3935017800000002</v>
      </c>
      <c r="Y67">
        <v>5.3021988799999997</v>
      </c>
      <c r="Z67">
        <v>5.1741461900000001</v>
      </c>
      <c r="AA67" t="s">
        <v>1763</v>
      </c>
    </row>
    <row r="68" spans="1:27" x14ac:dyDescent="0.25">
      <c r="A68" t="s">
        <v>1757</v>
      </c>
      <c r="B68" t="s">
        <v>1485</v>
      </c>
      <c r="C68" s="2">
        <f>VLOOKUP(B68,Region!$K$2:$M$33,3,FALSE)</f>
        <v>6</v>
      </c>
      <c r="D68" t="s">
        <v>15</v>
      </c>
      <c r="E68" s="2">
        <f>VLOOKUP(D68,sector!$G$2:$H$15,2,FALSE)</f>
        <v>0</v>
      </c>
      <c r="F68">
        <v>5.9230218000000001E-2</v>
      </c>
      <c r="G68">
        <v>0.110103353</v>
      </c>
      <c r="H68">
        <v>0.10490368999999999</v>
      </c>
      <c r="I68">
        <v>0.1179395</v>
      </c>
      <c r="J68">
        <v>0.125392481999999</v>
      </c>
      <c r="K68">
        <v>0.13247825299999999</v>
      </c>
      <c r="L68">
        <v>0.13929810000000001</v>
      </c>
      <c r="M68">
        <v>0.1461738071</v>
      </c>
      <c r="N68">
        <v>0.15331914499999899</v>
      </c>
      <c r="O68">
        <v>0.16121435299999901</v>
      </c>
      <c r="P68">
        <v>0.16966519699999999</v>
      </c>
      <c r="Q68">
        <v>0.17675376879999999</v>
      </c>
      <c r="R68">
        <v>0.1833661016</v>
      </c>
      <c r="S68">
        <v>0.18890273769999999</v>
      </c>
      <c r="T68">
        <v>0.19324934859999901</v>
      </c>
      <c r="U68">
        <v>0.196513166799999</v>
      </c>
      <c r="V68">
        <v>0.19836426459999901</v>
      </c>
      <c r="W68">
        <v>0.19876221229999999</v>
      </c>
      <c r="X68">
        <v>0.19777139369999999</v>
      </c>
      <c r="Y68">
        <v>0.19564733349999999</v>
      </c>
      <c r="Z68">
        <v>0.1925616912</v>
      </c>
      <c r="AA68" t="s">
        <v>1758</v>
      </c>
    </row>
    <row r="69" spans="1:27" x14ac:dyDescent="0.25">
      <c r="A69" t="s">
        <v>1757</v>
      </c>
      <c r="B69" t="s">
        <v>1485</v>
      </c>
      <c r="C69" s="2">
        <f>VLOOKUP(B69,Region!$K$2:$M$33,3,FALSE)</f>
        <v>6</v>
      </c>
      <c r="D69" t="s">
        <v>62</v>
      </c>
      <c r="E69" s="2">
        <f>VLOOKUP(D69,sector!$G$2:$H$15,2,FALSE)</f>
        <v>10</v>
      </c>
      <c r="F69">
        <v>11.000969999999899</v>
      </c>
      <c r="G69">
        <v>17.684010000000001</v>
      </c>
      <c r="H69">
        <v>19.646999999999998</v>
      </c>
      <c r="I69">
        <v>19.916</v>
      </c>
      <c r="J69">
        <v>16.276800000000001</v>
      </c>
      <c r="K69">
        <v>18.269760000000002</v>
      </c>
      <c r="L69">
        <v>20.221827918854601</v>
      </c>
      <c r="M69">
        <v>22.137363741360002</v>
      </c>
      <c r="N69">
        <v>24.0449305507166</v>
      </c>
      <c r="O69">
        <v>25.931465653213898</v>
      </c>
      <c r="P69">
        <v>27.727663534765799</v>
      </c>
      <c r="Q69">
        <v>29.384861898684999</v>
      </c>
      <c r="R69">
        <v>30.888801191372298</v>
      </c>
      <c r="S69">
        <v>32.035936878579903</v>
      </c>
      <c r="T69">
        <v>32.777097163304497</v>
      </c>
      <c r="U69">
        <v>33.126021997808401</v>
      </c>
      <c r="V69">
        <v>32.976273012388901</v>
      </c>
      <c r="W69">
        <v>32.305537407017901</v>
      </c>
      <c r="X69">
        <v>31.191461205366</v>
      </c>
      <c r="Y69">
        <v>29.7596338223677</v>
      </c>
      <c r="Z69">
        <v>28.1240593240707</v>
      </c>
      <c r="AA69" t="s">
        <v>1760</v>
      </c>
    </row>
    <row r="70" spans="1:27" x14ac:dyDescent="0.25">
      <c r="A70" t="s">
        <v>1757</v>
      </c>
      <c r="B70" t="s">
        <v>1485</v>
      </c>
      <c r="C70" s="2">
        <f>VLOOKUP(B70,Region!$K$2:$M$33,3,FALSE)</f>
        <v>6</v>
      </c>
      <c r="D70" t="s">
        <v>66</v>
      </c>
      <c r="E70" s="2">
        <f>VLOOKUP(D70,sector!$G$2:$H$15,2,FALSE)</f>
        <v>11</v>
      </c>
      <c r="F70">
        <v>1.498</v>
      </c>
      <c r="G70">
        <v>2.2519999999999998</v>
      </c>
      <c r="H70">
        <v>2.2770000000000001</v>
      </c>
      <c r="I70">
        <v>1.978</v>
      </c>
      <c r="J70">
        <v>1.61656</v>
      </c>
      <c r="K70">
        <v>1.8145</v>
      </c>
      <c r="L70">
        <v>2.0083790000000001</v>
      </c>
      <c r="M70">
        <v>2.1986189999999999</v>
      </c>
      <c r="N70">
        <v>2.3880720000000002</v>
      </c>
      <c r="O70">
        <v>2.57544039999999</v>
      </c>
      <c r="P70">
        <v>2.7538298999999999</v>
      </c>
      <c r="Q70">
        <v>2.9184192999999898</v>
      </c>
      <c r="R70">
        <v>3.0677874999999899</v>
      </c>
      <c r="S70">
        <v>3.1817180600000001</v>
      </c>
      <c r="T70">
        <v>3.2553267400000001</v>
      </c>
      <c r="U70">
        <v>3.2899824600000001</v>
      </c>
      <c r="V70">
        <v>3.2751090399999998</v>
      </c>
      <c r="W70">
        <v>3.2084934199999999</v>
      </c>
      <c r="X70">
        <v>3.0978453300000002</v>
      </c>
      <c r="Y70">
        <v>2.9556428299999902</v>
      </c>
      <c r="Z70">
        <v>2.7931999200000002</v>
      </c>
      <c r="AA70" t="s">
        <v>1760</v>
      </c>
    </row>
    <row r="71" spans="1:27" x14ac:dyDescent="0.25">
      <c r="A71" t="s">
        <v>1757</v>
      </c>
      <c r="B71" t="s">
        <v>1485</v>
      </c>
      <c r="C71" s="2">
        <f>VLOOKUP(B71,Region!$K$2:$M$33,3,FALSE)</f>
        <v>6</v>
      </c>
      <c r="D71" t="s">
        <v>21</v>
      </c>
      <c r="E71" s="2">
        <f>VLOOKUP(D71,sector!$G$2:$H$15,2,FALSE)</f>
        <v>2</v>
      </c>
      <c r="F71">
        <v>9.4577799999999996</v>
      </c>
      <c r="G71">
        <v>11.5822</v>
      </c>
      <c r="H71">
        <v>11.6089</v>
      </c>
      <c r="I71">
        <v>11.6089</v>
      </c>
      <c r="J71">
        <v>11.96518</v>
      </c>
      <c r="K71">
        <v>13.005967999999999</v>
      </c>
      <c r="L71">
        <v>14.027842</v>
      </c>
      <c r="M71">
        <v>14.950803000000001</v>
      </c>
      <c r="N71">
        <v>15.838151</v>
      </c>
      <c r="O71">
        <v>16.7679686</v>
      </c>
      <c r="P71">
        <v>17.654119999999999</v>
      </c>
      <c r="Q71">
        <v>18.52451297</v>
      </c>
      <c r="R71">
        <v>19.411010000000001</v>
      </c>
      <c r="S71">
        <v>20.2235437</v>
      </c>
      <c r="T71">
        <v>20.943115299999999</v>
      </c>
      <c r="U71">
        <v>21.560314200000001</v>
      </c>
      <c r="V71">
        <v>22.024944599999898</v>
      </c>
      <c r="W71">
        <v>22.348604099999999</v>
      </c>
      <c r="X71">
        <v>22.5205682</v>
      </c>
      <c r="Y71">
        <v>22.565563900000001</v>
      </c>
      <c r="Z71">
        <v>22.515333899999899</v>
      </c>
      <c r="AA71" t="s">
        <v>1760</v>
      </c>
    </row>
    <row r="72" spans="1:27" x14ac:dyDescent="0.25">
      <c r="A72" t="s">
        <v>1757</v>
      </c>
      <c r="B72" t="s">
        <v>1485</v>
      </c>
      <c r="C72" s="2">
        <f>VLOOKUP(B72,Region!$K$2:$M$33,3,FALSE)</f>
        <v>6</v>
      </c>
      <c r="D72" t="s">
        <v>70</v>
      </c>
      <c r="E72" s="2">
        <f>VLOOKUP(D72,sector!$G$2:$H$15,2,FALSE)</f>
        <v>12</v>
      </c>
      <c r="F72">
        <v>8.5511439999999994E-2</v>
      </c>
      <c r="G72">
        <v>9.5172030000000005E-2</v>
      </c>
      <c r="H72">
        <v>9.8292110000000002E-2</v>
      </c>
      <c r="I72">
        <v>0.10886521</v>
      </c>
      <c r="J72">
        <v>0.11631619999999999</v>
      </c>
      <c r="K72">
        <v>0.12370192399999901</v>
      </c>
      <c r="L72">
        <v>0.130926451</v>
      </c>
      <c r="M72">
        <v>0.13740603899999901</v>
      </c>
      <c r="N72">
        <v>0.14351587399999999</v>
      </c>
      <c r="O72">
        <v>0.149954116399999</v>
      </c>
      <c r="P72">
        <v>0.156248212</v>
      </c>
      <c r="Q72">
        <v>0.16209016848999899</v>
      </c>
      <c r="R72">
        <v>0.167620231106999</v>
      </c>
      <c r="S72">
        <v>0.172221753847</v>
      </c>
      <c r="T72">
        <v>0.17580941308029999</v>
      </c>
      <c r="U72">
        <v>0.17846450570416</v>
      </c>
      <c r="V72">
        <v>0.17983162471476899</v>
      </c>
      <c r="W72">
        <v>0.179794672656796</v>
      </c>
      <c r="X72">
        <v>0.178473755901499</v>
      </c>
      <c r="Y72">
        <v>0.176127516204519</v>
      </c>
      <c r="Z72">
        <v>0.17297874645663</v>
      </c>
      <c r="AA72" t="s">
        <v>1758</v>
      </c>
    </row>
    <row r="73" spans="1:27" x14ac:dyDescent="0.25">
      <c r="A73" t="s">
        <v>1757</v>
      </c>
      <c r="B73" t="s">
        <v>1485</v>
      </c>
      <c r="C73" s="2">
        <f>VLOOKUP(B73,Region!$K$2:$M$33,3,FALSE)</f>
        <v>6</v>
      </c>
      <c r="D73" t="s">
        <v>74</v>
      </c>
      <c r="E73" s="2">
        <f>VLOOKUP(D73,sector!$G$2:$H$15,2,FALSE)</f>
        <v>13</v>
      </c>
      <c r="F73">
        <v>0.1014535</v>
      </c>
      <c r="G73">
        <v>0.1162334</v>
      </c>
      <c r="H73">
        <v>0.10253429999999999</v>
      </c>
      <c r="I73">
        <v>0.15399839999999901</v>
      </c>
      <c r="J73">
        <v>0.16458039999999999</v>
      </c>
      <c r="K73">
        <v>0.17513980000000001</v>
      </c>
      <c r="L73">
        <v>0.1856836</v>
      </c>
      <c r="M73">
        <v>0.19567560000000001</v>
      </c>
      <c r="N73">
        <v>0.20540320000000001</v>
      </c>
      <c r="O73">
        <v>0.21533469999999999</v>
      </c>
      <c r="P73">
        <v>0.2249621</v>
      </c>
      <c r="Q73">
        <v>0.2341036</v>
      </c>
      <c r="R73">
        <v>0.243001099999999</v>
      </c>
      <c r="S73">
        <v>0.25059880000000001</v>
      </c>
      <c r="T73">
        <v>0.2566679</v>
      </c>
      <c r="U73">
        <v>0.2613762</v>
      </c>
      <c r="V73">
        <v>0.264266</v>
      </c>
      <c r="W73">
        <v>0.26513999999999999</v>
      </c>
      <c r="X73">
        <v>0.26410499999999998</v>
      </c>
      <c r="Y73">
        <v>0.26151199999999902</v>
      </c>
      <c r="Z73">
        <v>0.25770199999999999</v>
      </c>
      <c r="AA73" t="s">
        <v>1758</v>
      </c>
    </row>
    <row r="74" spans="1:27" x14ac:dyDescent="0.25">
      <c r="A74" t="s">
        <v>1757</v>
      </c>
      <c r="B74" t="s">
        <v>1485</v>
      </c>
      <c r="C74" s="2">
        <f>VLOOKUP(B74,Region!$K$2:$M$33,3,FALSE)</f>
        <v>6</v>
      </c>
      <c r="D74" t="s">
        <v>27</v>
      </c>
      <c r="E74" s="2">
        <f>VLOOKUP(D74,sector!$G$2:$H$15,2,FALSE)</f>
        <v>3</v>
      </c>
      <c r="F74">
        <v>3.9756591000000001E-2</v>
      </c>
      <c r="G74">
        <v>3.03615699999999E-2</v>
      </c>
      <c r="H74">
        <v>2.7773164299999899E-2</v>
      </c>
      <c r="I74">
        <v>2.8871303399999999E-2</v>
      </c>
      <c r="J74">
        <v>3.0534616899999999E-2</v>
      </c>
      <c r="K74">
        <v>3.2017777599999998E-2</v>
      </c>
      <c r="L74">
        <v>3.3377266750000002E-2</v>
      </c>
      <c r="M74">
        <v>3.4686123540000002E-2</v>
      </c>
      <c r="N74">
        <v>3.5949397520000002E-2</v>
      </c>
      <c r="O74">
        <v>3.724188573E-2</v>
      </c>
      <c r="P74">
        <v>3.8510741580000001E-2</v>
      </c>
      <c r="Q74">
        <v>3.9514089840000002E-2</v>
      </c>
      <c r="R74">
        <v>4.0341706199999897E-2</v>
      </c>
      <c r="S74">
        <v>4.0877775169999901E-2</v>
      </c>
      <c r="T74">
        <v>4.1095154449999997E-2</v>
      </c>
      <c r="U74">
        <v>4.1024414939999997E-2</v>
      </c>
      <c r="V74">
        <v>4.0634922759999997E-2</v>
      </c>
      <c r="W74">
        <v>3.9910971670000003E-2</v>
      </c>
      <c r="X74">
        <v>3.8892159789999999E-2</v>
      </c>
      <c r="Y74">
        <v>3.7644522459999899E-2</v>
      </c>
      <c r="Z74">
        <v>3.6217506240000003E-2</v>
      </c>
      <c r="AA74" t="s">
        <v>1758</v>
      </c>
    </row>
    <row r="75" spans="1:27" x14ac:dyDescent="0.25">
      <c r="A75" t="s">
        <v>1757</v>
      </c>
      <c r="B75" t="s">
        <v>1485</v>
      </c>
      <c r="C75" s="2">
        <f>VLOOKUP(B75,Region!$K$2:$M$33,3,FALSE)</f>
        <v>6</v>
      </c>
      <c r="D75" t="s">
        <v>33</v>
      </c>
      <c r="E75" s="2">
        <f>VLOOKUP(D75,sector!$G$2:$H$15,2,FALSE)</f>
        <v>4</v>
      </c>
      <c r="F75">
        <v>3.11857E-2</v>
      </c>
      <c r="G75">
        <v>3.8008899999999998E-2</v>
      </c>
      <c r="H75">
        <v>4.0269300000000001E-2</v>
      </c>
      <c r="I75">
        <v>2.8967099999999999E-2</v>
      </c>
      <c r="J75">
        <v>3.2106200000000001E-2</v>
      </c>
      <c r="K75">
        <v>3.5283200000000001E-2</v>
      </c>
      <c r="L75">
        <v>3.8552799999999998E-2</v>
      </c>
      <c r="M75">
        <v>4.2000799999999998E-2</v>
      </c>
      <c r="N75">
        <v>4.5643999999999997E-2</v>
      </c>
      <c r="O75">
        <v>4.9594199999999998E-2</v>
      </c>
      <c r="P75">
        <v>5.3805800000000001E-2</v>
      </c>
      <c r="Q75">
        <v>5.7944799999999998E-2</v>
      </c>
      <c r="R75">
        <v>6.2119199999999999E-2</v>
      </c>
      <c r="S75">
        <v>6.6128800000000001E-2</v>
      </c>
      <c r="T75">
        <v>6.9884100000000005E-2</v>
      </c>
      <c r="U75">
        <v>7.3383599999999993E-2</v>
      </c>
      <c r="V75">
        <v>7.6514499999999999E-2</v>
      </c>
      <c r="W75">
        <v>7.91737E-2</v>
      </c>
      <c r="X75">
        <v>8.1356200000000004E-2</v>
      </c>
      <c r="Y75">
        <v>8.3120899999999998E-2</v>
      </c>
      <c r="Z75">
        <v>8.4507499999999999E-2</v>
      </c>
      <c r="AA75" t="s">
        <v>1758</v>
      </c>
    </row>
    <row r="76" spans="1:27" x14ac:dyDescent="0.25">
      <c r="A76" t="s">
        <v>1757</v>
      </c>
      <c r="B76" t="s">
        <v>1485</v>
      </c>
      <c r="C76" s="2">
        <f>VLOOKUP(B76,Region!$K$2:$M$33,3,FALSE)</f>
        <v>6</v>
      </c>
      <c r="D76" t="s">
        <v>38</v>
      </c>
      <c r="E76" s="2">
        <f>VLOOKUP(D76,sector!$G$2:$H$15,2,FALSE)</f>
        <v>5</v>
      </c>
      <c r="F76">
        <v>7.3949999999999996</v>
      </c>
      <c r="G76">
        <v>8.6460000000000008</v>
      </c>
      <c r="H76">
        <v>8.1490024999999999</v>
      </c>
      <c r="I76">
        <v>5.7179978</v>
      </c>
      <c r="J76">
        <v>4.6093983999999999</v>
      </c>
      <c r="K76">
        <v>5.200330031</v>
      </c>
      <c r="L76">
        <v>5.77131640899999</v>
      </c>
      <c r="M76">
        <v>6.1897581519999898</v>
      </c>
      <c r="N76">
        <v>6.5336687022</v>
      </c>
      <c r="O76">
        <v>6.839181623</v>
      </c>
      <c r="P76">
        <v>7.0661838430000001</v>
      </c>
      <c r="Q76">
        <v>7.19843881999999</v>
      </c>
      <c r="R76">
        <v>7.2735875999999999</v>
      </c>
      <c r="S76">
        <v>7.2769850800000002</v>
      </c>
      <c r="T76">
        <v>7.1909794299999996</v>
      </c>
      <c r="U76">
        <v>7.0085139600000002</v>
      </c>
      <c r="V76">
        <v>6.7321470400000001</v>
      </c>
      <c r="W76">
        <v>6.3894721600000004</v>
      </c>
      <c r="X76">
        <v>5.9812705800000003</v>
      </c>
      <c r="Y76">
        <v>5.5398991799999902</v>
      </c>
      <c r="Z76">
        <v>5.0930929000000003</v>
      </c>
      <c r="AA76" t="s">
        <v>1760</v>
      </c>
    </row>
    <row r="77" spans="1:27" x14ac:dyDescent="0.25">
      <c r="A77" t="s">
        <v>1757</v>
      </c>
      <c r="B77" t="s">
        <v>1485</v>
      </c>
      <c r="C77" s="2">
        <f>VLOOKUP(B77,Region!$K$2:$M$33,3,FALSE)</f>
        <v>6</v>
      </c>
      <c r="D77" t="s">
        <v>42</v>
      </c>
      <c r="E77" s="2">
        <f>VLOOKUP(D77,sector!$G$2:$H$15,2,FALSE)</f>
        <v>6</v>
      </c>
      <c r="F77">
        <v>5.1554929999999999E-2</v>
      </c>
      <c r="G77">
        <v>7.7709388000000004E-2</v>
      </c>
      <c r="H77">
        <v>0.10258157800000001</v>
      </c>
      <c r="I77">
        <v>0.16896847000000001</v>
      </c>
      <c r="J77">
        <v>0.18046796300000001</v>
      </c>
      <c r="K77">
        <v>0.19162752899999999</v>
      </c>
      <c r="L77">
        <v>0.20228752799999999</v>
      </c>
      <c r="M77">
        <v>0.212189242599999</v>
      </c>
      <c r="N77">
        <v>0.22213522259999999</v>
      </c>
      <c r="O77">
        <v>0.23294768069999999</v>
      </c>
      <c r="P77">
        <v>0.244332620599999</v>
      </c>
      <c r="Q77">
        <v>0.25450884889999997</v>
      </c>
      <c r="R77">
        <v>0.26408917179999902</v>
      </c>
      <c r="S77">
        <v>0.27212512420000001</v>
      </c>
      <c r="T77">
        <v>0.27846539749999999</v>
      </c>
      <c r="U77">
        <v>0.28321008219999899</v>
      </c>
      <c r="V77">
        <v>0.2858164514</v>
      </c>
      <c r="W77">
        <v>0.28631676519999999</v>
      </c>
      <c r="X77">
        <v>0.28480294550000002</v>
      </c>
      <c r="Y77">
        <v>0.28164818559999899</v>
      </c>
      <c r="Z77">
        <v>0.27714292099999999</v>
      </c>
      <c r="AA77" t="s">
        <v>1758</v>
      </c>
    </row>
    <row r="78" spans="1:27" x14ac:dyDescent="0.25">
      <c r="A78" t="s">
        <v>1757</v>
      </c>
      <c r="B78" t="s">
        <v>1485</v>
      </c>
      <c r="C78" s="2">
        <f>VLOOKUP(B78,Region!$K$2:$M$33,3,FALSE)</f>
        <v>6</v>
      </c>
      <c r="D78" t="s">
        <v>47</v>
      </c>
      <c r="E78" s="2">
        <f>VLOOKUP(D78,sector!$G$2:$H$15,2,FALSE)</f>
        <v>7</v>
      </c>
      <c r="F78">
        <v>0.48178620999999999</v>
      </c>
      <c r="G78">
        <v>0.69098636999999996</v>
      </c>
      <c r="H78">
        <v>0.79202300000000003</v>
      </c>
      <c r="I78">
        <v>0.75815599999999905</v>
      </c>
      <c r="J78">
        <v>0.8282179798</v>
      </c>
      <c r="K78">
        <v>0.90272028770000001</v>
      </c>
      <c r="L78">
        <v>0.97935750121999998</v>
      </c>
      <c r="M78">
        <v>1.0522286116599999</v>
      </c>
      <c r="N78">
        <v>1.1227532630299999</v>
      </c>
      <c r="O78">
        <v>1.1973752983899999</v>
      </c>
      <c r="P78">
        <v>1.2680252141499999</v>
      </c>
      <c r="Q78">
        <v>1.33785762653</v>
      </c>
      <c r="R78">
        <v>1.4095023309490999</v>
      </c>
      <c r="S78">
        <v>1.4760516052899899</v>
      </c>
      <c r="T78">
        <v>1.5351647262000001</v>
      </c>
      <c r="U78">
        <v>1.58581045139999</v>
      </c>
      <c r="V78">
        <v>1.62517930161</v>
      </c>
      <c r="W78">
        <v>1.6525525190599999</v>
      </c>
      <c r="X78">
        <v>1.66818841</v>
      </c>
      <c r="Y78">
        <v>1.6741399852899901</v>
      </c>
      <c r="Z78">
        <v>1.67139797871</v>
      </c>
      <c r="AA78" t="s">
        <v>1758</v>
      </c>
    </row>
    <row r="79" spans="1:27" x14ac:dyDescent="0.25">
      <c r="A79" t="s">
        <v>1757</v>
      </c>
      <c r="B79" t="s">
        <v>1485</v>
      </c>
      <c r="C79" s="2">
        <f>VLOOKUP(B79,Region!$K$2:$M$33,3,FALSE)</f>
        <v>6</v>
      </c>
      <c r="D79" t="s">
        <v>52</v>
      </c>
      <c r="E79" s="2">
        <f>VLOOKUP(D79,sector!$G$2:$H$15,2,FALSE)</f>
        <v>8</v>
      </c>
      <c r="F79">
        <v>5.19482E-2</v>
      </c>
      <c r="G79">
        <v>6.6222500000000004E-2</v>
      </c>
      <c r="H79">
        <v>7.2961999999999999E-2</v>
      </c>
      <c r="I79">
        <v>6.6557400000000003E-2</v>
      </c>
      <c r="J79">
        <v>7.2649599999999995E-2</v>
      </c>
      <c r="K79">
        <v>7.9037499999999997E-2</v>
      </c>
      <c r="L79">
        <v>8.5361000000000006E-2</v>
      </c>
      <c r="M79">
        <v>9.0795500000000001E-2</v>
      </c>
      <c r="N79">
        <v>9.5713699999999999E-2</v>
      </c>
      <c r="O79">
        <v>0.101212</v>
      </c>
      <c r="P79">
        <v>0.106444</v>
      </c>
      <c r="Q79">
        <v>0.111385</v>
      </c>
      <c r="R79">
        <v>0.116239</v>
      </c>
      <c r="S79">
        <v>0.120573</v>
      </c>
      <c r="T79">
        <v>0.12431</v>
      </c>
      <c r="U79">
        <v>0.12731799999999999</v>
      </c>
      <c r="V79">
        <v>0.12931699999999999</v>
      </c>
      <c r="W79">
        <v>0.130277</v>
      </c>
      <c r="X79">
        <v>0.13029099999999999</v>
      </c>
      <c r="Y79">
        <v>0.12955900000000001</v>
      </c>
      <c r="Z79">
        <v>0.12815499999999999</v>
      </c>
      <c r="AA79" t="s">
        <v>1758</v>
      </c>
    </row>
    <row r="80" spans="1:27" x14ac:dyDescent="0.25">
      <c r="A80" t="s">
        <v>1757</v>
      </c>
      <c r="B80" t="s">
        <v>1485</v>
      </c>
      <c r="C80" s="2">
        <f>VLOOKUP(B80,Region!$K$2:$M$33,3,FALSE)</f>
        <v>6</v>
      </c>
      <c r="D80" t="s">
        <v>57</v>
      </c>
      <c r="E80" s="2">
        <f>VLOOKUP(D80,sector!$G$2:$H$15,2,FALSE)</f>
        <v>9</v>
      </c>
      <c r="F80">
        <v>3.4260810000000003E-2</v>
      </c>
      <c r="G80">
        <v>3.7475410000000001E-2</v>
      </c>
      <c r="H80">
        <v>3.7257600000000002E-2</v>
      </c>
      <c r="I80">
        <v>3.7257600000000002E-2</v>
      </c>
      <c r="J80">
        <v>3.8737573999999997E-2</v>
      </c>
      <c r="K80">
        <v>4.2990989E-2</v>
      </c>
      <c r="L80">
        <v>4.77384283529999E-2</v>
      </c>
      <c r="M80">
        <v>5.3043359861999997E-2</v>
      </c>
      <c r="N80">
        <v>5.7898590159E-2</v>
      </c>
      <c r="O80">
        <v>6.1655459753399901E-2</v>
      </c>
      <c r="P80">
        <v>6.4485674139799998E-2</v>
      </c>
      <c r="Q80">
        <v>6.6798115830300001E-2</v>
      </c>
      <c r="R80">
        <v>6.8832685579230002E-2</v>
      </c>
      <c r="S80">
        <v>7.0518262804099993E-2</v>
      </c>
      <c r="T80">
        <v>7.1907933853999906E-2</v>
      </c>
      <c r="U80">
        <v>7.2907115883000001E-2</v>
      </c>
      <c r="V80">
        <v>7.3282964387999999E-2</v>
      </c>
      <c r="W80">
        <v>7.3106141659999901E-2</v>
      </c>
      <c r="X80">
        <v>7.2419850950999995E-2</v>
      </c>
      <c r="Y80">
        <v>7.1340876423999902E-2</v>
      </c>
      <c r="Z80">
        <v>6.9959077131999906E-2</v>
      </c>
      <c r="AA80" t="s">
        <v>1758</v>
      </c>
    </row>
    <row r="81" spans="1:27" x14ac:dyDescent="0.25">
      <c r="A81" t="s">
        <v>1757</v>
      </c>
      <c r="B81" t="s">
        <v>1488</v>
      </c>
      <c r="C81" s="2">
        <f>VLOOKUP(B81,Region!$K$2:$M$33,3,FALSE)</f>
        <v>7</v>
      </c>
      <c r="D81" t="s">
        <v>9</v>
      </c>
      <c r="E81" s="2">
        <f>VLOOKUP(D81,sector!$G$2:$H$15,2,FALSE)</f>
        <v>1</v>
      </c>
      <c r="F81">
        <v>0.81722999999999901</v>
      </c>
      <c r="G81">
        <v>2.5055100000000001</v>
      </c>
      <c r="H81">
        <v>3.1244860000000001</v>
      </c>
      <c r="I81">
        <v>4.0575950000000001</v>
      </c>
      <c r="J81">
        <v>4.7926419999999998</v>
      </c>
      <c r="K81">
        <v>5.2323607000000001</v>
      </c>
      <c r="L81">
        <v>5.6178758000000002</v>
      </c>
      <c r="M81">
        <v>5.9280493999999999</v>
      </c>
      <c r="N81">
        <v>6.3366115499999998</v>
      </c>
      <c r="O81">
        <v>6.8796004100000001</v>
      </c>
      <c r="P81">
        <v>7.3325951099999997</v>
      </c>
      <c r="Q81">
        <v>7.6153140619999897</v>
      </c>
      <c r="R81">
        <v>7.7128292270000003</v>
      </c>
      <c r="S81">
        <v>7.7213997839999999</v>
      </c>
      <c r="T81">
        <v>7.5858730650000004</v>
      </c>
      <c r="U81">
        <v>7.41111217</v>
      </c>
      <c r="V81">
        <v>7.2252447200000001</v>
      </c>
      <c r="W81">
        <v>7.0274706399999998</v>
      </c>
      <c r="X81">
        <v>6.80801082999999</v>
      </c>
      <c r="Y81">
        <v>6.5641086399999997</v>
      </c>
      <c r="Z81">
        <v>6.2960960899999998</v>
      </c>
      <c r="AA81" t="s">
        <v>1763</v>
      </c>
    </row>
    <row r="82" spans="1:27" x14ac:dyDescent="0.25">
      <c r="A82" t="s">
        <v>1757</v>
      </c>
      <c r="B82" t="s">
        <v>1488</v>
      </c>
      <c r="C82" s="2">
        <f>VLOOKUP(B82,Region!$K$2:$M$33,3,FALSE)</f>
        <v>7</v>
      </c>
      <c r="D82" t="s">
        <v>15</v>
      </c>
      <c r="E82" s="2">
        <f>VLOOKUP(D82,sector!$G$2:$H$15,2,FALSE)</f>
        <v>0</v>
      </c>
      <c r="F82">
        <v>0.22188530000000001</v>
      </c>
      <c r="G82">
        <v>0.32508648200000001</v>
      </c>
      <c r="H82">
        <v>0.38621770929999999</v>
      </c>
      <c r="I82">
        <v>0.4514802</v>
      </c>
      <c r="J82">
        <v>0.45946257000000001</v>
      </c>
      <c r="K82">
        <v>0.46810296000000001</v>
      </c>
      <c r="L82">
        <v>0.47190359999999998</v>
      </c>
      <c r="M82">
        <v>0.47376610699999999</v>
      </c>
      <c r="N82">
        <v>0.47289224399999902</v>
      </c>
      <c r="O82">
        <v>0.47060343999999998</v>
      </c>
      <c r="P82">
        <v>0.46633931000000001</v>
      </c>
      <c r="Q82">
        <v>0.45847307999999998</v>
      </c>
      <c r="R82">
        <v>0.44856177999999902</v>
      </c>
      <c r="S82">
        <v>0.43660515</v>
      </c>
      <c r="T82">
        <v>0.42278569999999999</v>
      </c>
      <c r="U82">
        <v>0.40738033000000001</v>
      </c>
      <c r="V82">
        <v>0.39058236000000002</v>
      </c>
      <c r="W82">
        <v>0.37268525000000002</v>
      </c>
      <c r="X82">
        <v>0.35279558</v>
      </c>
      <c r="Y82">
        <v>0.33154728999999999</v>
      </c>
      <c r="Z82">
        <v>0.30929420999999901</v>
      </c>
      <c r="AA82" t="s">
        <v>1758</v>
      </c>
    </row>
    <row r="83" spans="1:27" x14ac:dyDescent="0.25">
      <c r="A83" t="s">
        <v>1757</v>
      </c>
      <c r="B83" t="s">
        <v>1488</v>
      </c>
      <c r="C83" s="2">
        <f>VLOOKUP(B83,Region!$K$2:$M$33,3,FALSE)</f>
        <v>7</v>
      </c>
      <c r="D83" t="s">
        <v>62</v>
      </c>
      <c r="E83" s="2">
        <f>VLOOKUP(D83,sector!$G$2:$H$15,2,FALSE)</f>
        <v>10</v>
      </c>
      <c r="F83">
        <v>3.7396199999999999</v>
      </c>
      <c r="G83">
        <v>8.1452399999999994</v>
      </c>
      <c r="H83">
        <v>9.1361000000000008</v>
      </c>
      <c r="I83">
        <v>7.4057199999999996</v>
      </c>
      <c r="J83">
        <v>12.498636300497999</v>
      </c>
      <c r="K83">
        <v>13.666944755094899</v>
      </c>
      <c r="L83">
        <v>14.569788287435999</v>
      </c>
      <c r="M83">
        <v>15.2163316650454</v>
      </c>
      <c r="N83">
        <v>15.545109343518</v>
      </c>
      <c r="O83">
        <v>15.5595271525063</v>
      </c>
      <c r="P83">
        <v>15.265707638136499</v>
      </c>
      <c r="Q83">
        <v>14.7300329854186</v>
      </c>
      <c r="R83">
        <v>13.994872127904999</v>
      </c>
      <c r="S83">
        <v>13.1062781889686</v>
      </c>
      <c r="T83">
        <v>12.116928529300401</v>
      </c>
      <c r="U83">
        <v>11.071135744475599</v>
      </c>
      <c r="V83">
        <v>10.0032056273278</v>
      </c>
      <c r="W83">
        <v>8.9352687843049008</v>
      </c>
      <c r="X83">
        <v>7.8438512780223402</v>
      </c>
      <c r="Y83">
        <v>6.7788094177437799</v>
      </c>
      <c r="Z83">
        <v>5.7746771116566702</v>
      </c>
      <c r="AA83" t="s">
        <v>1760</v>
      </c>
    </row>
    <row r="84" spans="1:27" x14ac:dyDescent="0.25">
      <c r="A84" t="s">
        <v>1757</v>
      </c>
      <c r="B84" t="s">
        <v>1488</v>
      </c>
      <c r="C84" s="2">
        <f>VLOOKUP(B84,Region!$K$2:$M$33,3,FALSE)</f>
        <v>7</v>
      </c>
      <c r="D84" t="s">
        <v>66</v>
      </c>
      <c r="E84" s="2">
        <f>VLOOKUP(D84,sector!$G$2:$H$15,2,FALSE)</f>
        <v>11</v>
      </c>
      <c r="F84">
        <v>0.93256300000000003</v>
      </c>
      <c r="G84">
        <v>1.50214</v>
      </c>
      <c r="H84">
        <v>1.54741</v>
      </c>
      <c r="I84">
        <v>0.77258300000000002</v>
      </c>
      <c r="J84">
        <v>1.3038889999999901</v>
      </c>
      <c r="K84">
        <v>1.4257709999999999</v>
      </c>
      <c r="L84">
        <v>1.5199560000000001</v>
      </c>
      <c r="M84">
        <v>1.5874060000000001</v>
      </c>
      <c r="N84">
        <v>1.621704</v>
      </c>
      <c r="O84">
        <v>1.6232078999999999</v>
      </c>
      <c r="P84">
        <v>1.59255613</v>
      </c>
      <c r="Q84">
        <v>1.5366746099999999</v>
      </c>
      <c r="R84">
        <v>1.4599795</v>
      </c>
      <c r="S84">
        <v>1.36727946</v>
      </c>
      <c r="T84">
        <v>1.2640693000000001</v>
      </c>
      <c r="U84">
        <v>1.1549684600000001</v>
      </c>
      <c r="V84">
        <v>1.04355913</v>
      </c>
      <c r="W84">
        <v>0.93214831999999903</v>
      </c>
      <c r="X84">
        <v>0.818289499999999</v>
      </c>
      <c r="Y84">
        <v>0.70718185999999905</v>
      </c>
      <c r="Z84">
        <v>0.60242958999999996</v>
      </c>
      <c r="AA84" t="s">
        <v>1760</v>
      </c>
    </row>
    <row r="85" spans="1:27" x14ac:dyDescent="0.25">
      <c r="A85" t="s">
        <v>1757</v>
      </c>
      <c r="B85" t="s">
        <v>1488</v>
      </c>
      <c r="C85" s="2">
        <f>VLOOKUP(B85,Region!$K$2:$M$33,3,FALSE)</f>
        <v>7</v>
      </c>
      <c r="D85" t="s">
        <v>21</v>
      </c>
      <c r="E85" s="2">
        <f>VLOOKUP(D85,sector!$G$2:$H$15,2,FALSE)</f>
        <v>2</v>
      </c>
      <c r="F85">
        <v>34.010300000000001</v>
      </c>
      <c r="G85">
        <v>51.020299999999999</v>
      </c>
      <c r="H85">
        <v>68.214500000000001</v>
      </c>
      <c r="I85">
        <v>68.214500000000001</v>
      </c>
      <c r="J85">
        <v>66.916300000000007</v>
      </c>
      <c r="K85">
        <v>74.555499999999995</v>
      </c>
      <c r="L85">
        <v>80.369590000000002</v>
      </c>
      <c r="M85">
        <v>85.215490000000003</v>
      </c>
      <c r="N85">
        <v>88.711330000000004</v>
      </c>
      <c r="O85">
        <v>91.278930000000003</v>
      </c>
      <c r="P85">
        <v>92.275479000000004</v>
      </c>
      <c r="Q85">
        <v>92.888197000000005</v>
      </c>
      <c r="R85">
        <v>92.950803999999906</v>
      </c>
      <c r="S85">
        <v>92.241082000000006</v>
      </c>
      <c r="T85">
        <v>90.900064</v>
      </c>
      <c r="U85">
        <v>88.992165999999997</v>
      </c>
      <c r="V85">
        <v>86.522858999999997</v>
      </c>
      <c r="W85">
        <v>83.617906000000005</v>
      </c>
      <c r="X85">
        <v>80.128015000000005</v>
      </c>
      <c r="Y85">
        <v>76.211532000000005</v>
      </c>
      <c r="Z85">
        <v>72.024373999999995</v>
      </c>
      <c r="AA85" t="s">
        <v>1760</v>
      </c>
    </row>
    <row r="86" spans="1:27" x14ac:dyDescent="0.25">
      <c r="A86" t="s">
        <v>1757</v>
      </c>
      <c r="B86" t="s">
        <v>1488</v>
      </c>
      <c r="C86" s="2">
        <f>VLOOKUP(B86,Region!$K$2:$M$33,3,FALSE)</f>
        <v>7</v>
      </c>
      <c r="D86" t="s">
        <v>70</v>
      </c>
      <c r="E86" s="2">
        <f>VLOOKUP(D86,sector!$G$2:$H$15,2,FALSE)</f>
        <v>12</v>
      </c>
      <c r="F86">
        <v>0.15509453000000001</v>
      </c>
      <c r="G86">
        <v>0.26659152999999902</v>
      </c>
      <c r="H86">
        <v>0.26895385999999999</v>
      </c>
      <c r="I86">
        <v>0.25376770999999998</v>
      </c>
      <c r="J86">
        <v>0.28560131099999903</v>
      </c>
      <c r="K86">
        <v>0.31964782400000002</v>
      </c>
      <c r="L86">
        <v>0.35419974700000001</v>
      </c>
      <c r="M86">
        <v>0.38370390300000001</v>
      </c>
      <c r="N86">
        <v>0.40063627499999999</v>
      </c>
      <c r="O86">
        <v>0.40065565379999901</v>
      </c>
      <c r="P86">
        <v>0.39451486330000002</v>
      </c>
      <c r="Q86">
        <v>0.38561709381999998</v>
      </c>
      <c r="R86">
        <v>0.374301872122</v>
      </c>
      <c r="S86">
        <v>0.36136351862399901</v>
      </c>
      <c r="T86">
        <v>0.34733820469019899</v>
      </c>
      <c r="U86">
        <v>0.33228400412145997</v>
      </c>
      <c r="V86">
        <v>0.31621932620338</v>
      </c>
      <c r="W86">
        <v>0.29934973065346798</v>
      </c>
      <c r="X86">
        <v>0.28114895716850202</v>
      </c>
      <c r="Y86">
        <v>0.26217435018840901</v>
      </c>
      <c r="Z86">
        <v>0.24274683483531001</v>
      </c>
      <c r="AA86" t="s">
        <v>1758</v>
      </c>
    </row>
    <row r="87" spans="1:27" x14ac:dyDescent="0.25">
      <c r="A87" t="s">
        <v>1757</v>
      </c>
      <c r="B87" t="s">
        <v>1488</v>
      </c>
      <c r="C87" s="2">
        <f>VLOOKUP(B87,Region!$K$2:$M$33,3,FALSE)</f>
        <v>7</v>
      </c>
      <c r="D87" t="s">
        <v>74</v>
      </c>
      <c r="E87" s="2">
        <f>VLOOKUP(D87,sector!$G$2:$H$15,2,FALSE)</f>
        <v>13</v>
      </c>
      <c r="F87">
        <v>0.24078939999999999</v>
      </c>
      <c r="G87">
        <v>0.32089859999999998</v>
      </c>
      <c r="H87">
        <v>0.36161690000000002</v>
      </c>
      <c r="I87">
        <v>0.31195430000000002</v>
      </c>
      <c r="J87">
        <v>0.35158149999999999</v>
      </c>
      <c r="K87">
        <v>0.39468609999999998</v>
      </c>
      <c r="L87">
        <v>0.4401928</v>
      </c>
      <c r="M87">
        <v>0.48314269999999998</v>
      </c>
      <c r="N87">
        <v>0.5121175</v>
      </c>
      <c r="O87">
        <v>0.51740330000000001</v>
      </c>
      <c r="P87">
        <v>0.51386790000000004</v>
      </c>
      <c r="Q87">
        <v>0.50762119999999999</v>
      </c>
      <c r="R87">
        <v>0.49909870000000001</v>
      </c>
      <c r="S87">
        <v>0.48801159999999999</v>
      </c>
      <c r="T87">
        <v>0.47431449999999997</v>
      </c>
      <c r="U87">
        <v>0.45860829999999903</v>
      </c>
      <c r="V87">
        <v>0.44148294999999999</v>
      </c>
      <c r="W87">
        <v>0.42306452999999999</v>
      </c>
      <c r="X87">
        <v>0.40209592</v>
      </c>
      <c r="Y87">
        <v>0.37921968</v>
      </c>
      <c r="Z87">
        <v>0.35509717999999901</v>
      </c>
      <c r="AA87" t="s">
        <v>1758</v>
      </c>
    </row>
    <row r="88" spans="1:27" x14ac:dyDescent="0.25">
      <c r="A88" t="s">
        <v>1757</v>
      </c>
      <c r="B88" t="s">
        <v>1488</v>
      </c>
      <c r="C88" s="2">
        <f>VLOOKUP(B88,Region!$K$2:$M$33,3,FALSE)</f>
        <v>7</v>
      </c>
      <c r="D88" t="s">
        <v>27</v>
      </c>
      <c r="E88" s="2">
        <f>VLOOKUP(D88,sector!$G$2:$H$15,2,FALSE)</f>
        <v>3</v>
      </c>
      <c r="F88">
        <v>0</v>
      </c>
      <c r="G88">
        <v>0</v>
      </c>
      <c r="H88">
        <v>0</v>
      </c>
      <c r="I88">
        <v>0</v>
      </c>
      <c r="J88">
        <v>1.39576E-3</v>
      </c>
      <c r="K88">
        <v>2.7683149999999999E-3</v>
      </c>
      <c r="L88">
        <v>4.1278262999999999E-3</v>
      </c>
      <c r="M88">
        <v>5.4658650999999999E-3</v>
      </c>
      <c r="N88">
        <v>6.7533643000000001E-3</v>
      </c>
      <c r="O88">
        <v>7.9776056999999994E-3</v>
      </c>
      <c r="P88">
        <v>9.1245079999999999E-3</v>
      </c>
      <c r="Q88">
        <v>1.0149575799999999E-2</v>
      </c>
      <c r="R88">
        <v>1.10488129999999E-2</v>
      </c>
      <c r="S88">
        <v>1.181347E-2</v>
      </c>
      <c r="T88">
        <v>1.24402979999999E-2</v>
      </c>
      <c r="U88">
        <v>1.29346469999999E-2</v>
      </c>
      <c r="V88">
        <v>1.3299577E-2</v>
      </c>
      <c r="W88">
        <v>1.3532999E-2</v>
      </c>
      <c r="X88">
        <v>1.3596973E-2</v>
      </c>
      <c r="Y88">
        <v>1.35060069999999E-2</v>
      </c>
      <c r="Z88">
        <v>1.3274548000000001E-2</v>
      </c>
      <c r="AA88" t="s">
        <v>1758</v>
      </c>
    </row>
    <row r="89" spans="1:27" x14ac:dyDescent="0.25">
      <c r="A89" t="s">
        <v>1757</v>
      </c>
      <c r="B89" t="s">
        <v>1488</v>
      </c>
      <c r="C89" s="2">
        <f>VLOOKUP(B89,Region!$K$2:$M$33,3,FALSE)</f>
        <v>7</v>
      </c>
      <c r="D89" t="s">
        <v>33</v>
      </c>
      <c r="E89" s="2">
        <f>VLOOKUP(D89,sector!$G$2:$H$15,2,FALSE)</f>
        <v>4</v>
      </c>
      <c r="F89">
        <v>5.1655199999999998E-2</v>
      </c>
      <c r="G89">
        <v>6.1157499999999997E-2</v>
      </c>
      <c r="H89">
        <v>0.116455</v>
      </c>
      <c r="I89">
        <v>8.1166500000000003E-2</v>
      </c>
      <c r="J89">
        <v>7.7697199999999994E-2</v>
      </c>
      <c r="K89">
        <v>7.5667399999999996E-2</v>
      </c>
      <c r="L89">
        <v>7.3842199999999997E-2</v>
      </c>
      <c r="M89">
        <v>7.1967299999999998E-2</v>
      </c>
      <c r="N89">
        <v>6.9784700000000005E-2</v>
      </c>
      <c r="O89">
        <v>6.7366400000000007E-2</v>
      </c>
      <c r="P89">
        <v>6.4740599999999995E-2</v>
      </c>
      <c r="Q89">
        <v>6.1743300000000001E-2</v>
      </c>
      <c r="R89">
        <v>5.8517800000000002E-2</v>
      </c>
      <c r="S89">
        <v>5.5129600000000001E-2</v>
      </c>
      <c r="T89">
        <v>5.16461E-2</v>
      </c>
      <c r="U89">
        <v>4.8145599999999997E-2</v>
      </c>
      <c r="V89">
        <v>4.4672900000000001E-2</v>
      </c>
      <c r="W89">
        <v>4.1243500000000002E-2</v>
      </c>
      <c r="X89">
        <v>3.7769299999999999E-2</v>
      </c>
      <c r="Y89">
        <v>3.4327799999999999E-2</v>
      </c>
      <c r="Z89">
        <v>3.0974000000000002E-2</v>
      </c>
      <c r="AA89" t="s">
        <v>1758</v>
      </c>
    </row>
    <row r="90" spans="1:27" x14ac:dyDescent="0.25">
      <c r="A90" t="s">
        <v>1757</v>
      </c>
      <c r="B90" t="s">
        <v>1488</v>
      </c>
      <c r="C90" s="2">
        <f>VLOOKUP(B90,Region!$K$2:$M$33,3,FALSE)</f>
        <v>7</v>
      </c>
      <c r="D90" t="s">
        <v>38</v>
      </c>
      <c r="E90" s="2">
        <f>VLOOKUP(D90,sector!$G$2:$H$15,2,FALSE)</f>
        <v>5</v>
      </c>
      <c r="F90">
        <v>20.567</v>
      </c>
      <c r="G90">
        <v>31.610009999999999</v>
      </c>
      <c r="H90">
        <v>32.94802</v>
      </c>
      <c r="I90">
        <v>33.257982999999903</v>
      </c>
      <c r="J90">
        <v>36.118754999999901</v>
      </c>
      <c r="K90">
        <v>44.347081529999997</v>
      </c>
      <c r="L90">
        <v>52.421322249999903</v>
      </c>
      <c r="M90">
        <v>59.302350449999999</v>
      </c>
      <c r="N90">
        <v>64.205977453999907</v>
      </c>
      <c r="O90">
        <v>66.714263039999906</v>
      </c>
      <c r="P90">
        <v>66.601322550000006</v>
      </c>
      <c r="Q90">
        <v>64.7379836799999</v>
      </c>
      <c r="R90">
        <v>61.370743209999901</v>
      </c>
      <c r="S90">
        <v>57.270283399999997</v>
      </c>
      <c r="T90">
        <v>52.516409899999999</v>
      </c>
      <c r="U90">
        <v>47.598213899999998</v>
      </c>
      <c r="V90">
        <v>42.711334299999997</v>
      </c>
      <c r="W90">
        <v>37.861588599999997</v>
      </c>
      <c r="X90">
        <v>33.0947847999999</v>
      </c>
      <c r="Y90">
        <v>28.559309500000001</v>
      </c>
      <c r="Z90">
        <v>24.2778419999999</v>
      </c>
      <c r="AA90" t="s">
        <v>1760</v>
      </c>
    </row>
    <row r="91" spans="1:27" x14ac:dyDescent="0.25">
      <c r="A91" t="s">
        <v>1757</v>
      </c>
      <c r="B91" t="s">
        <v>1488</v>
      </c>
      <c r="C91" s="2">
        <f>VLOOKUP(B91,Region!$K$2:$M$33,3,FALSE)</f>
        <v>7</v>
      </c>
      <c r="D91" t="s">
        <v>42</v>
      </c>
      <c r="E91" s="2">
        <f>VLOOKUP(D91,sector!$G$2:$H$15,2,FALSE)</f>
        <v>6</v>
      </c>
      <c r="F91">
        <v>5.0669220000000001E-2</v>
      </c>
      <c r="G91">
        <v>0.11039161</v>
      </c>
      <c r="H91">
        <v>0.12706107999999999</v>
      </c>
      <c r="I91">
        <v>0.13470083999999999</v>
      </c>
      <c r="J91">
        <v>0.13686555</v>
      </c>
      <c r="K91">
        <v>0.13813994700000001</v>
      </c>
      <c r="L91">
        <v>0.13909516899999999</v>
      </c>
      <c r="M91">
        <v>0.13934846300000001</v>
      </c>
      <c r="N91">
        <v>0.13885956259999899</v>
      </c>
      <c r="O91">
        <v>0.138097465</v>
      </c>
      <c r="P91">
        <v>0.13686305200000001</v>
      </c>
      <c r="Q91">
        <v>0.13475288599999999</v>
      </c>
      <c r="R91">
        <v>0.131940167</v>
      </c>
      <c r="S91">
        <v>0.128496746</v>
      </c>
      <c r="T91">
        <v>0.124433795</v>
      </c>
      <c r="U91">
        <v>0.119906608999999</v>
      </c>
      <c r="V91">
        <v>0.114960838</v>
      </c>
      <c r="W91">
        <v>0.109716257</v>
      </c>
      <c r="X91">
        <v>0.103913301</v>
      </c>
      <c r="Y91">
        <v>9.7700633999999897E-2</v>
      </c>
      <c r="Z91">
        <v>9.1145557799999999E-2</v>
      </c>
      <c r="AA91" t="s">
        <v>1758</v>
      </c>
    </row>
    <row r="92" spans="1:27" x14ac:dyDescent="0.25">
      <c r="A92" t="s">
        <v>1757</v>
      </c>
      <c r="B92" t="s">
        <v>1488</v>
      </c>
      <c r="C92" s="2">
        <f>VLOOKUP(B92,Region!$K$2:$M$33,3,FALSE)</f>
        <v>7</v>
      </c>
      <c r="D92" t="s">
        <v>47</v>
      </c>
      <c r="E92" s="2">
        <f>VLOOKUP(D92,sector!$G$2:$H$15,2,FALSE)</f>
        <v>7</v>
      </c>
      <c r="F92">
        <v>1.37074264</v>
      </c>
      <c r="G92">
        <v>2.1751773399999998</v>
      </c>
      <c r="H92">
        <v>2.7614865999999898</v>
      </c>
      <c r="I92">
        <v>2.9231061</v>
      </c>
      <c r="J92">
        <v>3.2386771699999999</v>
      </c>
      <c r="K92">
        <v>3.6063389522999998</v>
      </c>
      <c r="L92">
        <v>3.93940789199999</v>
      </c>
      <c r="M92">
        <v>4.2533780804999903</v>
      </c>
      <c r="N92">
        <v>4.5081942239000004</v>
      </c>
      <c r="O92">
        <v>4.7039759771999901</v>
      </c>
      <c r="P92">
        <v>4.8251676620000001</v>
      </c>
      <c r="Q92">
        <v>4.9009571310400002</v>
      </c>
      <c r="R92">
        <v>4.93146935029199</v>
      </c>
      <c r="S92">
        <v>4.9199743960599998</v>
      </c>
      <c r="T92">
        <v>4.8703444166999903</v>
      </c>
      <c r="U92">
        <v>4.7913403247000002</v>
      </c>
      <c r="V92">
        <v>4.6833724921000002</v>
      </c>
      <c r="W92">
        <v>4.5517060198999904</v>
      </c>
      <c r="X92">
        <v>4.3874620600999901</v>
      </c>
      <c r="Y92">
        <v>4.1969047533999904</v>
      </c>
      <c r="Z92">
        <v>3.9815380330999899</v>
      </c>
      <c r="AA92" t="s">
        <v>1758</v>
      </c>
    </row>
    <row r="93" spans="1:27" x14ac:dyDescent="0.25">
      <c r="A93" t="s">
        <v>1757</v>
      </c>
      <c r="B93" t="s">
        <v>1488</v>
      </c>
      <c r="C93" s="2">
        <f>VLOOKUP(B93,Region!$K$2:$M$33,3,FALSE)</f>
        <v>7</v>
      </c>
      <c r="D93" t="s">
        <v>52</v>
      </c>
      <c r="E93" s="2">
        <f>VLOOKUP(D93,sector!$G$2:$H$15,2,FALSE)</f>
        <v>8</v>
      </c>
      <c r="F93">
        <v>8.7864100000000001E-2</v>
      </c>
      <c r="G93">
        <v>0.13307259999999899</v>
      </c>
      <c r="H93">
        <v>0.20821199999999901</v>
      </c>
      <c r="I93">
        <v>0.22160740000000001</v>
      </c>
      <c r="J93">
        <v>0.24551988999999999</v>
      </c>
      <c r="K93">
        <v>0.27336317999999998</v>
      </c>
      <c r="L93">
        <v>0.29854294999999997</v>
      </c>
      <c r="M93">
        <v>0.32218036999999999</v>
      </c>
      <c r="N93">
        <v>0.34128694999999998</v>
      </c>
      <c r="O93">
        <v>0.35596555000000002</v>
      </c>
      <c r="P93">
        <v>0.36501861999999902</v>
      </c>
      <c r="Q93">
        <v>0.37060952000000003</v>
      </c>
      <c r="R93">
        <v>0.37275045000000001</v>
      </c>
      <c r="S93">
        <v>0.37171479000000002</v>
      </c>
      <c r="T93">
        <v>0.36781473999999997</v>
      </c>
      <c r="U93">
        <v>0.36170631999999903</v>
      </c>
      <c r="V93">
        <v>0.35341018999999901</v>
      </c>
      <c r="W93">
        <v>0.34332668</v>
      </c>
      <c r="X93">
        <v>0.33079763000000001</v>
      </c>
      <c r="Y93">
        <v>0.31630069999999999</v>
      </c>
      <c r="Z93">
        <v>0.29994701000000001</v>
      </c>
      <c r="AA93" t="s">
        <v>1758</v>
      </c>
    </row>
    <row r="94" spans="1:27" x14ac:dyDescent="0.25">
      <c r="A94" t="s">
        <v>1757</v>
      </c>
      <c r="B94" t="s">
        <v>1488</v>
      </c>
      <c r="C94" s="2">
        <f>VLOOKUP(B94,Region!$K$2:$M$33,3,FALSE)</f>
        <v>7</v>
      </c>
      <c r="D94" t="s">
        <v>57</v>
      </c>
      <c r="E94" s="2">
        <f>VLOOKUP(D94,sector!$G$2:$H$15,2,FALSE)</f>
        <v>9</v>
      </c>
      <c r="F94">
        <v>6.6221459999999996E-2</v>
      </c>
      <c r="G94">
        <v>0.11462180999999901</v>
      </c>
      <c r="H94">
        <v>0.15749377000000001</v>
      </c>
      <c r="I94">
        <v>0.15749377000000001</v>
      </c>
      <c r="J94">
        <v>0.154495970519999</v>
      </c>
      <c r="K94">
        <v>0.18676685883999899</v>
      </c>
      <c r="L94">
        <v>0.2222470735</v>
      </c>
      <c r="M94">
        <v>0.27084183034999998</v>
      </c>
      <c r="N94">
        <v>0.31276772896999999</v>
      </c>
      <c r="O94">
        <v>0.33288040108400002</v>
      </c>
      <c r="P94">
        <v>0.33687862011000003</v>
      </c>
      <c r="Q94">
        <v>0.335548115260899</v>
      </c>
      <c r="R94">
        <v>0.330153843684799</v>
      </c>
      <c r="S94">
        <v>0.32212049298700002</v>
      </c>
      <c r="T94">
        <v>0.31265071059499999</v>
      </c>
      <c r="U94">
        <v>0.30157090265999997</v>
      </c>
      <c r="V94">
        <v>0.28850151140999902</v>
      </c>
      <c r="W94">
        <v>0.27404588340000002</v>
      </c>
      <c r="X94">
        <v>0.25814491159999903</v>
      </c>
      <c r="Y94">
        <v>0.24145551575999999</v>
      </c>
      <c r="Z94">
        <v>0.224345171879999</v>
      </c>
      <c r="AA94" t="s">
        <v>1758</v>
      </c>
    </row>
    <row r="95" spans="1:27" x14ac:dyDescent="0.25">
      <c r="A95" t="s">
        <v>1757</v>
      </c>
      <c r="B95" t="s">
        <v>1490</v>
      </c>
      <c r="C95" s="2">
        <f>VLOOKUP(B95,Region!$K$2:$M$33,3,FALSE)</f>
        <v>8</v>
      </c>
      <c r="D95" t="s">
        <v>9</v>
      </c>
      <c r="E95" s="2">
        <f>VLOOKUP(D95,sector!$G$2:$H$15,2,FALSE)</f>
        <v>1</v>
      </c>
      <c r="F95">
        <v>2.6698599999999999</v>
      </c>
      <c r="G95">
        <v>2.7916300000000001</v>
      </c>
      <c r="H95">
        <v>3.1635300000000002</v>
      </c>
      <c r="I95">
        <v>3.5242800000000001</v>
      </c>
      <c r="J95">
        <v>3.9995129999999999</v>
      </c>
      <c r="K95">
        <v>4.5104432000000001</v>
      </c>
      <c r="L95">
        <v>4.9429882999999997</v>
      </c>
      <c r="M95">
        <v>5.2697716000000003</v>
      </c>
      <c r="N95">
        <v>5.6438556000000002</v>
      </c>
      <c r="O95">
        <v>6.0587178799999997</v>
      </c>
      <c r="P95">
        <v>6.3339857399999904</v>
      </c>
      <c r="Q95">
        <v>6.5359992360000003</v>
      </c>
      <c r="R95">
        <v>6.6664102759999997</v>
      </c>
      <c r="S95">
        <v>6.7594605659999996</v>
      </c>
      <c r="T95">
        <v>6.7862115599999999</v>
      </c>
      <c r="U95">
        <v>6.8047264299999997</v>
      </c>
      <c r="V95">
        <v>6.8377964799999997</v>
      </c>
      <c r="W95">
        <v>6.8619758400000004</v>
      </c>
      <c r="X95">
        <v>6.8510834499999902</v>
      </c>
      <c r="Y95">
        <v>6.7937875600000002</v>
      </c>
      <c r="Z95">
        <v>6.6870673900000002</v>
      </c>
      <c r="AA95" t="s">
        <v>1763</v>
      </c>
    </row>
    <row r="96" spans="1:27" x14ac:dyDescent="0.25">
      <c r="A96" t="s">
        <v>1757</v>
      </c>
      <c r="B96" t="s">
        <v>1490</v>
      </c>
      <c r="C96" s="2">
        <f>VLOOKUP(B96,Region!$K$2:$M$33,3,FALSE)</f>
        <v>8</v>
      </c>
      <c r="D96" t="s">
        <v>15</v>
      </c>
      <c r="E96" s="2">
        <f>VLOOKUP(D96,sector!$G$2:$H$15,2,FALSE)</f>
        <v>0</v>
      </c>
      <c r="F96">
        <v>0.1279245</v>
      </c>
      <c r="G96">
        <v>0.21186349999999901</v>
      </c>
      <c r="H96">
        <v>0.22918729999999901</v>
      </c>
      <c r="I96">
        <v>0.27673589999999998</v>
      </c>
      <c r="J96">
        <v>0.29012399</v>
      </c>
      <c r="K96">
        <v>0.30208601000000002</v>
      </c>
      <c r="L96">
        <v>0.31443677999999903</v>
      </c>
      <c r="M96">
        <v>0.32692744899999998</v>
      </c>
      <c r="N96">
        <v>0.33980582999999998</v>
      </c>
      <c r="O96">
        <v>0.35380936400000002</v>
      </c>
      <c r="P96">
        <v>0.36892026</v>
      </c>
      <c r="Q96">
        <v>0.38211278999999898</v>
      </c>
      <c r="R96">
        <v>0.39464423999999998</v>
      </c>
      <c r="S96">
        <v>0.40549185999999898</v>
      </c>
      <c r="T96">
        <v>0.41394150000000002</v>
      </c>
      <c r="U96">
        <v>0.42042328000000001</v>
      </c>
      <c r="V96">
        <v>0.42477354000000001</v>
      </c>
      <c r="W96">
        <v>0.42599768999999998</v>
      </c>
      <c r="X96">
        <v>0.42411926999999999</v>
      </c>
      <c r="Y96">
        <v>0.41963791</v>
      </c>
      <c r="Z96">
        <v>0.41289261999999999</v>
      </c>
      <c r="AA96" t="s">
        <v>1758</v>
      </c>
    </row>
    <row r="97" spans="1:27" x14ac:dyDescent="0.25">
      <c r="A97" t="s">
        <v>1757</v>
      </c>
      <c r="B97" t="s">
        <v>1490</v>
      </c>
      <c r="C97" s="2">
        <f>VLOOKUP(B97,Region!$K$2:$M$33,3,FALSE)</f>
        <v>8</v>
      </c>
      <c r="D97" t="s">
        <v>62</v>
      </c>
      <c r="E97" s="2">
        <f>VLOOKUP(D97,sector!$G$2:$H$15,2,FALSE)</f>
        <v>10</v>
      </c>
      <c r="F97">
        <v>1.478542</v>
      </c>
      <c r="G97">
        <v>3.2009099999999999</v>
      </c>
      <c r="H97">
        <v>2.80945</v>
      </c>
      <c r="I97">
        <v>3.53009</v>
      </c>
      <c r="J97">
        <v>3.00753</v>
      </c>
      <c r="K97">
        <v>3.2685399999999998</v>
      </c>
      <c r="L97">
        <v>3.5230930452009401</v>
      </c>
      <c r="M97">
        <v>3.7683540838181999</v>
      </c>
      <c r="N97">
        <v>4.0088399901561997</v>
      </c>
      <c r="O97">
        <v>4.2469427233734001</v>
      </c>
      <c r="P97">
        <v>4.4762394655672004</v>
      </c>
      <c r="Q97">
        <v>4.6921917163219904</v>
      </c>
      <c r="R97">
        <v>4.8930394970953</v>
      </c>
      <c r="S97">
        <v>5.0578259076206002</v>
      </c>
      <c r="T97">
        <v>5.1665104797805004</v>
      </c>
      <c r="U97">
        <v>5.2185632063623002</v>
      </c>
      <c r="V97">
        <v>5.2137681643466003</v>
      </c>
      <c r="W97">
        <v>5.1275815143642998</v>
      </c>
      <c r="X97">
        <v>4.9662870346074</v>
      </c>
      <c r="Y97">
        <v>4.7502787245240903</v>
      </c>
      <c r="Z97">
        <v>4.5000046029954897</v>
      </c>
      <c r="AA97" t="s">
        <v>1760</v>
      </c>
    </row>
    <row r="98" spans="1:27" x14ac:dyDescent="0.25">
      <c r="A98" t="s">
        <v>1757</v>
      </c>
      <c r="B98" t="s">
        <v>1490</v>
      </c>
      <c r="C98" s="2">
        <f>VLOOKUP(B98,Region!$K$2:$M$33,3,FALSE)</f>
        <v>8</v>
      </c>
      <c r="D98" t="s">
        <v>66</v>
      </c>
      <c r="E98" s="2">
        <f>VLOOKUP(D98,sector!$G$2:$H$15,2,FALSE)</f>
        <v>11</v>
      </c>
      <c r="F98">
        <v>1.5675600000000001</v>
      </c>
      <c r="G98">
        <v>2.89777</v>
      </c>
      <c r="H98">
        <v>2.9630000000000001</v>
      </c>
      <c r="I98">
        <v>2.8793600000000001</v>
      </c>
      <c r="J98">
        <v>2.4531299999999998</v>
      </c>
      <c r="K98">
        <v>2.6660200000000001</v>
      </c>
      <c r="L98">
        <v>2.87365099999999</v>
      </c>
      <c r="M98">
        <v>3.073699</v>
      </c>
      <c r="N98">
        <v>3.2698529999999999</v>
      </c>
      <c r="O98">
        <v>3.4640550000000001</v>
      </c>
      <c r="P98">
        <v>3.6510910999999999</v>
      </c>
      <c r="Q98">
        <v>3.8272311999999999</v>
      </c>
      <c r="R98">
        <v>3.9910565999999998</v>
      </c>
      <c r="S98">
        <v>4.1254746500000001</v>
      </c>
      <c r="T98">
        <v>4.2141225000000002</v>
      </c>
      <c r="U98">
        <v>4.2565720999999996</v>
      </c>
      <c r="V98">
        <v>4.2526606099999897</v>
      </c>
      <c r="W98">
        <v>4.1823609800000003</v>
      </c>
      <c r="X98">
        <v>4.0508024999999996</v>
      </c>
      <c r="Y98">
        <v>3.8746108999999902</v>
      </c>
      <c r="Z98">
        <v>3.6704713999999998</v>
      </c>
      <c r="AA98" t="s">
        <v>1760</v>
      </c>
    </row>
    <row r="99" spans="1:27" x14ac:dyDescent="0.25">
      <c r="A99" t="s">
        <v>1757</v>
      </c>
      <c r="B99" t="s">
        <v>1490</v>
      </c>
      <c r="C99" s="2">
        <f>VLOOKUP(B99,Region!$K$2:$M$33,3,FALSE)</f>
        <v>8</v>
      </c>
      <c r="D99" t="s">
        <v>21</v>
      </c>
      <c r="E99" s="2">
        <f>VLOOKUP(D99,sector!$G$2:$H$15,2,FALSE)</f>
        <v>2</v>
      </c>
      <c r="F99">
        <v>12.8504</v>
      </c>
      <c r="G99">
        <v>15.5723</v>
      </c>
      <c r="H99">
        <v>12.0669</v>
      </c>
      <c r="I99">
        <v>12.0669</v>
      </c>
      <c r="J99">
        <v>12.762235</v>
      </c>
      <c r="K99">
        <v>13.720466</v>
      </c>
      <c r="L99">
        <v>14.660658</v>
      </c>
      <c r="M99">
        <v>15.641093999999899</v>
      </c>
      <c r="N99">
        <v>16.602343000000001</v>
      </c>
      <c r="O99">
        <v>17.546120999999999</v>
      </c>
      <c r="P99">
        <v>18.389834400000002</v>
      </c>
      <c r="Q99">
        <v>19.276524989999999</v>
      </c>
      <c r="R99">
        <v>20.2333572</v>
      </c>
      <c r="S99">
        <v>21.1885288</v>
      </c>
      <c r="T99">
        <v>22.100116100000001</v>
      </c>
      <c r="U99">
        <v>22.913868000000001</v>
      </c>
      <c r="V99">
        <v>23.607817600000001</v>
      </c>
      <c r="W99">
        <v>24.138167799999898</v>
      </c>
      <c r="X99">
        <v>24.503</v>
      </c>
      <c r="Y99">
        <v>24.721402999999999</v>
      </c>
      <c r="Z99">
        <v>24.8203809</v>
      </c>
      <c r="AA99" t="s">
        <v>1760</v>
      </c>
    </row>
    <row r="100" spans="1:27" x14ac:dyDescent="0.25">
      <c r="A100" t="s">
        <v>1757</v>
      </c>
      <c r="B100" t="s">
        <v>1490</v>
      </c>
      <c r="C100" s="2">
        <f>VLOOKUP(B100,Region!$K$2:$M$33,3,FALSE)</f>
        <v>8</v>
      </c>
      <c r="D100" t="s">
        <v>70</v>
      </c>
      <c r="E100" s="2">
        <f>VLOOKUP(D100,sector!$G$2:$H$15,2,FALSE)</f>
        <v>12</v>
      </c>
      <c r="F100">
        <v>0.12434389</v>
      </c>
      <c r="G100">
        <v>0.14549124999999999</v>
      </c>
      <c r="H100">
        <v>0.14572309999999999</v>
      </c>
      <c r="I100">
        <v>0.1655625</v>
      </c>
      <c r="J100">
        <v>0.17444598</v>
      </c>
      <c r="K100">
        <v>0.18408753999999899</v>
      </c>
      <c r="L100">
        <v>0.19669601</v>
      </c>
      <c r="M100">
        <v>0.21581465999999999</v>
      </c>
      <c r="N100">
        <v>0.23811964999999999</v>
      </c>
      <c r="O100">
        <v>0.25644657999999998</v>
      </c>
      <c r="P100">
        <v>0.27305758599999902</v>
      </c>
      <c r="Q100">
        <v>0.29135851679999902</v>
      </c>
      <c r="R100">
        <v>0.31187654889999999</v>
      </c>
      <c r="S100">
        <v>0.33156831818999999</v>
      </c>
      <c r="T100">
        <v>0.34846549944799998</v>
      </c>
      <c r="U100">
        <v>0.36360488103499899</v>
      </c>
      <c r="V100">
        <v>0.37787221826469902</v>
      </c>
      <c r="W100">
        <v>0.38995929480694902</v>
      </c>
      <c r="X100">
        <v>0.39895890647076898</v>
      </c>
      <c r="Y100">
        <v>0.404979423512699</v>
      </c>
      <c r="Z100">
        <v>0.40863612254769999</v>
      </c>
      <c r="AA100" t="s">
        <v>1758</v>
      </c>
    </row>
    <row r="101" spans="1:27" x14ac:dyDescent="0.25">
      <c r="A101" t="s">
        <v>1757</v>
      </c>
      <c r="B101" t="s">
        <v>1490</v>
      </c>
      <c r="C101" s="2">
        <f>VLOOKUP(B101,Region!$K$2:$M$33,3,FALSE)</f>
        <v>8</v>
      </c>
      <c r="D101" t="s">
        <v>74</v>
      </c>
      <c r="E101" s="2">
        <f>VLOOKUP(D101,sector!$G$2:$H$15,2,FALSE)</f>
        <v>13</v>
      </c>
      <c r="F101">
        <v>0.33747189999999999</v>
      </c>
      <c r="G101">
        <v>0.54498080000000004</v>
      </c>
      <c r="H101">
        <v>0.49887340000000002</v>
      </c>
      <c r="I101">
        <v>0.55556879999999997</v>
      </c>
      <c r="J101">
        <v>0.58342810000000001</v>
      </c>
      <c r="K101">
        <v>0.61027849999999995</v>
      </c>
      <c r="L101">
        <v>0.63480040000000004</v>
      </c>
      <c r="M101">
        <v>0.6516248</v>
      </c>
      <c r="N101">
        <v>0.66460920000000001</v>
      </c>
      <c r="O101">
        <v>0.68137179999999997</v>
      </c>
      <c r="P101">
        <v>0.69913020000000003</v>
      </c>
      <c r="Q101">
        <v>0.71356580000000003</v>
      </c>
      <c r="R101">
        <v>0.72430689999999998</v>
      </c>
      <c r="S101">
        <v>0.73152879999999998</v>
      </c>
      <c r="T101">
        <v>0.73545229999999995</v>
      </c>
      <c r="U101">
        <v>0.73591410000000002</v>
      </c>
      <c r="V101">
        <v>0.73189749999999998</v>
      </c>
      <c r="W101">
        <v>0.72187589999999902</v>
      </c>
      <c r="X101">
        <v>0.70682889999999998</v>
      </c>
      <c r="Y101">
        <v>0.68806809999999996</v>
      </c>
      <c r="Z101">
        <v>0.66612229999999995</v>
      </c>
      <c r="AA101" t="s">
        <v>1758</v>
      </c>
    </row>
    <row r="102" spans="1:27" x14ac:dyDescent="0.25">
      <c r="A102" t="s">
        <v>1757</v>
      </c>
      <c r="B102" t="s">
        <v>1490</v>
      </c>
      <c r="C102" s="2">
        <f>VLOOKUP(B102,Region!$K$2:$M$33,3,FALSE)</f>
        <v>8</v>
      </c>
      <c r="D102" t="s">
        <v>27</v>
      </c>
      <c r="E102" s="2">
        <f>VLOOKUP(D102,sector!$G$2:$H$15,2,FALSE)</f>
        <v>3</v>
      </c>
      <c r="F102">
        <v>5.7729750000000003E-2</v>
      </c>
      <c r="G102">
        <v>6.3858269999999995E-2</v>
      </c>
      <c r="H102">
        <v>6.6433699999999998E-2</v>
      </c>
      <c r="I102">
        <v>8.72729E-2</v>
      </c>
      <c r="J102">
        <v>9.1712189999999999E-2</v>
      </c>
      <c r="K102">
        <v>9.5487455999999998E-2</v>
      </c>
      <c r="L102">
        <v>9.9132591000000006E-2</v>
      </c>
      <c r="M102">
        <v>0.102857407</v>
      </c>
      <c r="N102">
        <v>0.10665886920000001</v>
      </c>
      <c r="O102">
        <v>0.11067171299999901</v>
      </c>
      <c r="P102">
        <v>0.11486500099999999</v>
      </c>
      <c r="Q102">
        <v>0.118555917</v>
      </c>
      <c r="R102">
        <v>0.121975235</v>
      </c>
      <c r="S102">
        <v>0.1248966</v>
      </c>
      <c r="T102">
        <v>0.12707688</v>
      </c>
      <c r="U102">
        <v>0.12867729</v>
      </c>
      <c r="V102">
        <v>0.12970266</v>
      </c>
      <c r="W102">
        <v>0.12979341999999999</v>
      </c>
      <c r="X102">
        <v>0.1289709</v>
      </c>
      <c r="Y102">
        <v>0.12741352</v>
      </c>
      <c r="Z102">
        <v>0.12522548999999999</v>
      </c>
      <c r="AA102" t="s">
        <v>1758</v>
      </c>
    </row>
    <row r="103" spans="1:27" x14ac:dyDescent="0.25">
      <c r="A103" t="s">
        <v>1757</v>
      </c>
      <c r="B103" t="s">
        <v>1490</v>
      </c>
      <c r="C103" s="2">
        <f>VLOOKUP(B103,Region!$K$2:$M$33,3,FALSE)</f>
        <v>8</v>
      </c>
      <c r="D103" t="s">
        <v>33</v>
      </c>
      <c r="E103" s="2">
        <f>VLOOKUP(D103,sector!$G$2:$H$15,2,FALSE)</f>
        <v>4</v>
      </c>
      <c r="F103">
        <v>0.12620799999999999</v>
      </c>
      <c r="G103">
        <v>0.14023099999999999</v>
      </c>
      <c r="H103">
        <v>0.16672799999999999</v>
      </c>
      <c r="I103">
        <v>0.139519</v>
      </c>
      <c r="J103">
        <v>0.14974699999999999</v>
      </c>
      <c r="K103">
        <v>0.15925700000000001</v>
      </c>
      <c r="L103">
        <v>0.168904</v>
      </c>
      <c r="M103">
        <v>0.17905299999999999</v>
      </c>
      <c r="N103">
        <v>0.189724</v>
      </c>
      <c r="O103">
        <v>0.201185</v>
      </c>
      <c r="P103">
        <v>0.213423</v>
      </c>
      <c r="Q103">
        <v>0.22518299999999999</v>
      </c>
      <c r="R103">
        <v>0.236868</v>
      </c>
      <c r="S103">
        <v>0.24801400000000001</v>
      </c>
      <c r="T103">
        <v>0.258081</v>
      </c>
      <c r="U103">
        <v>0.26731899999999997</v>
      </c>
      <c r="V103">
        <v>0.275673</v>
      </c>
      <c r="W103">
        <v>0.28229199999999999</v>
      </c>
      <c r="X103">
        <v>0.28709400000000002</v>
      </c>
      <c r="Y103">
        <v>0.29035100000000003</v>
      </c>
      <c r="Z103">
        <v>0.29219299999999998</v>
      </c>
      <c r="AA103" t="s">
        <v>1758</v>
      </c>
    </row>
    <row r="104" spans="1:27" x14ac:dyDescent="0.25">
      <c r="A104" t="s">
        <v>1757</v>
      </c>
      <c r="B104" t="s">
        <v>1490</v>
      </c>
      <c r="C104" s="2">
        <f>VLOOKUP(B104,Region!$K$2:$M$33,3,FALSE)</f>
        <v>8</v>
      </c>
      <c r="D104" t="s">
        <v>38</v>
      </c>
      <c r="E104" s="2">
        <f>VLOOKUP(D104,sector!$G$2:$H$15,2,FALSE)</f>
        <v>5</v>
      </c>
      <c r="F104">
        <v>12.28101</v>
      </c>
      <c r="G104">
        <v>15.327</v>
      </c>
      <c r="H104">
        <v>13.009</v>
      </c>
      <c r="I104">
        <v>12.472989999999999</v>
      </c>
      <c r="J104">
        <v>12.714933</v>
      </c>
      <c r="K104">
        <v>14.888873500000001</v>
      </c>
      <c r="L104">
        <v>17.5883386</v>
      </c>
      <c r="M104">
        <v>20.539262399999998</v>
      </c>
      <c r="N104">
        <v>23.292621019999999</v>
      </c>
      <c r="O104">
        <v>25.294844300000001</v>
      </c>
      <c r="P104">
        <v>26.4916783</v>
      </c>
      <c r="Q104">
        <v>26.9416253999999</v>
      </c>
      <c r="R104">
        <v>26.7169562999999</v>
      </c>
      <c r="S104">
        <v>26.2010276</v>
      </c>
      <c r="T104">
        <v>25.354524399999999</v>
      </c>
      <c r="U104">
        <v>24.262494</v>
      </c>
      <c r="V104">
        <v>23.058772999999999</v>
      </c>
      <c r="W104">
        <v>21.601179599999998</v>
      </c>
      <c r="X104">
        <v>20.011686900000001</v>
      </c>
      <c r="Y104">
        <v>18.298919099999999</v>
      </c>
      <c r="Z104">
        <v>16.5153316</v>
      </c>
      <c r="AA104" t="s">
        <v>1760</v>
      </c>
    </row>
    <row r="105" spans="1:27" x14ac:dyDescent="0.25">
      <c r="A105" t="s">
        <v>1757</v>
      </c>
      <c r="B105" t="s">
        <v>1490</v>
      </c>
      <c r="C105" s="2">
        <f>VLOOKUP(B105,Region!$K$2:$M$33,3,FALSE)</f>
        <v>8</v>
      </c>
      <c r="D105" t="s">
        <v>42</v>
      </c>
      <c r="E105" s="2">
        <f>VLOOKUP(D105,sector!$G$2:$H$15,2,FALSE)</f>
        <v>6</v>
      </c>
      <c r="F105">
        <v>0.21257499999999999</v>
      </c>
      <c r="G105">
        <v>0.11134574999999999</v>
      </c>
      <c r="H105">
        <v>0.11071981</v>
      </c>
      <c r="I105">
        <v>0.11895432</v>
      </c>
      <c r="J105">
        <v>0.124728561</v>
      </c>
      <c r="K105">
        <v>0.12982342299999999</v>
      </c>
      <c r="L105">
        <v>0.135313712</v>
      </c>
      <c r="M105">
        <v>0.140688867399999</v>
      </c>
      <c r="N105">
        <v>0.14607023699999899</v>
      </c>
      <c r="O105">
        <v>0.151700142599999</v>
      </c>
      <c r="P105">
        <v>0.15765580869999901</v>
      </c>
      <c r="Q105">
        <v>0.163194939499999</v>
      </c>
      <c r="R105">
        <v>0.16856390330000001</v>
      </c>
      <c r="S105">
        <v>0.1732405924</v>
      </c>
      <c r="T105">
        <v>0.1769259363</v>
      </c>
      <c r="U105">
        <v>0.1797252392</v>
      </c>
      <c r="V105">
        <v>0.1815838826</v>
      </c>
      <c r="W105">
        <v>0.18209569609999901</v>
      </c>
      <c r="X105">
        <v>0.1812738784</v>
      </c>
      <c r="Y105">
        <v>0.1793310477</v>
      </c>
      <c r="Z105">
        <v>0.17642355879999999</v>
      </c>
      <c r="AA105" t="s">
        <v>1758</v>
      </c>
    </row>
    <row r="106" spans="1:27" x14ac:dyDescent="0.25">
      <c r="A106" t="s">
        <v>1757</v>
      </c>
      <c r="B106" t="s">
        <v>1490</v>
      </c>
      <c r="C106" s="2">
        <f>VLOOKUP(B106,Region!$K$2:$M$33,3,FALSE)</f>
        <v>8</v>
      </c>
      <c r="D106" t="s">
        <v>47</v>
      </c>
      <c r="E106" s="2">
        <f>VLOOKUP(D106,sector!$G$2:$H$15,2,FALSE)</f>
        <v>7</v>
      </c>
      <c r="F106">
        <v>1.3158124</v>
      </c>
      <c r="G106">
        <v>1.9704170999999999</v>
      </c>
      <c r="H106">
        <v>1.7202753</v>
      </c>
      <c r="I106">
        <v>2.2965165019999998</v>
      </c>
      <c r="J106">
        <v>2.4315356076999999</v>
      </c>
      <c r="K106">
        <v>2.5533347782</v>
      </c>
      <c r="L106">
        <v>2.6952655409999902</v>
      </c>
      <c r="M106">
        <v>2.8381394493999998</v>
      </c>
      <c r="N106">
        <v>2.9779425283999998</v>
      </c>
      <c r="O106">
        <v>3.1115854003699899</v>
      </c>
      <c r="P106">
        <v>3.2353642999399899</v>
      </c>
      <c r="Q106">
        <v>3.3649168678430001</v>
      </c>
      <c r="R106">
        <v>3.5027983674229901</v>
      </c>
      <c r="S106">
        <v>3.63068276800499</v>
      </c>
      <c r="T106">
        <v>3.7422634400799901</v>
      </c>
      <c r="U106">
        <v>3.834362344723</v>
      </c>
      <c r="V106">
        <v>3.9064024481849899</v>
      </c>
      <c r="W106">
        <v>3.9513552965450001</v>
      </c>
      <c r="X106">
        <v>3.968422719506</v>
      </c>
      <c r="Y106">
        <v>3.9608294034270002</v>
      </c>
      <c r="Z106">
        <v>3.9264186707570001</v>
      </c>
      <c r="AA106" t="s">
        <v>1758</v>
      </c>
    </row>
    <row r="107" spans="1:27" x14ac:dyDescent="0.25">
      <c r="A107" t="s">
        <v>1757</v>
      </c>
      <c r="B107" t="s">
        <v>1490</v>
      </c>
      <c r="C107" s="2">
        <f>VLOOKUP(B107,Region!$K$2:$M$33,3,FALSE)</f>
        <v>8</v>
      </c>
      <c r="D107" t="s">
        <v>52</v>
      </c>
      <c r="E107" s="2">
        <f>VLOOKUP(D107,sector!$G$2:$H$15,2,FALSE)</f>
        <v>8</v>
      </c>
      <c r="F107">
        <v>9.6487299999999998E-2</v>
      </c>
      <c r="G107">
        <v>0.19372790000000001</v>
      </c>
      <c r="H107">
        <v>0.19305890000000001</v>
      </c>
      <c r="I107">
        <v>0.1709146</v>
      </c>
      <c r="J107">
        <v>0.18097105999999999</v>
      </c>
      <c r="K107">
        <v>0.19005638</v>
      </c>
      <c r="L107">
        <v>0.20068754999999999</v>
      </c>
      <c r="M107">
        <v>0.21149846999999999</v>
      </c>
      <c r="N107">
        <v>0.222135359999999</v>
      </c>
      <c r="O107">
        <v>0.23225257999999999</v>
      </c>
      <c r="P107">
        <v>0.24161065000000001</v>
      </c>
      <c r="Q107">
        <v>0.25144074999999999</v>
      </c>
      <c r="R107">
        <v>0.26193486999999999</v>
      </c>
      <c r="S107">
        <v>0.27169379999999999</v>
      </c>
      <c r="T107">
        <v>0.28022207999999998</v>
      </c>
      <c r="U107">
        <v>0.28729485999999999</v>
      </c>
      <c r="V107">
        <v>0.29288232999999902</v>
      </c>
      <c r="W107">
        <v>0.29645268999999902</v>
      </c>
      <c r="X107">
        <v>0.297931</v>
      </c>
      <c r="Y107">
        <v>0.29755176999999999</v>
      </c>
      <c r="Z107">
        <v>0.29515647</v>
      </c>
      <c r="AA107" t="s">
        <v>1758</v>
      </c>
    </row>
    <row r="108" spans="1:27" x14ac:dyDescent="0.25">
      <c r="A108" t="s">
        <v>1757</v>
      </c>
      <c r="B108" t="s">
        <v>1490</v>
      </c>
      <c r="C108" s="2">
        <f>VLOOKUP(B108,Region!$K$2:$M$33,3,FALSE)</f>
        <v>8</v>
      </c>
      <c r="D108" t="s">
        <v>57</v>
      </c>
      <c r="E108" s="2">
        <f>VLOOKUP(D108,sector!$G$2:$H$15,2,FALSE)</f>
        <v>9</v>
      </c>
      <c r="F108">
        <v>5.1996510000000003E-2</v>
      </c>
      <c r="G108">
        <v>5.3251069999999998E-2</v>
      </c>
      <c r="H108">
        <v>4.0573890000000001E-2</v>
      </c>
      <c r="I108">
        <v>4.0573890000000001E-2</v>
      </c>
      <c r="J108">
        <v>4.3360810999999902E-2</v>
      </c>
      <c r="K108">
        <v>4.7240541179999998E-2</v>
      </c>
      <c r="L108">
        <v>5.14631777436E-2</v>
      </c>
      <c r="M108">
        <v>5.6461517977100001E-2</v>
      </c>
      <c r="N108">
        <v>6.1043308649899999E-2</v>
      </c>
      <c r="O108">
        <v>6.4597885297000002E-2</v>
      </c>
      <c r="P108">
        <v>6.71986591247999E-2</v>
      </c>
      <c r="Q108">
        <v>6.9522627686679994E-2</v>
      </c>
      <c r="R108">
        <v>7.1750493729219905E-2</v>
      </c>
      <c r="S108">
        <v>7.3866014825499898E-2</v>
      </c>
      <c r="T108">
        <v>7.5854039357600003E-2</v>
      </c>
      <c r="U108">
        <v>7.7460934630999997E-2</v>
      </c>
      <c r="V108">
        <v>7.8526980834999996E-2</v>
      </c>
      <c r="W108">
        <v>7.8937679208999995E-2</v>
      </c>
      <c r="X108">
        <v>7.8770976045999905E-2</v>
      </c>
      <c r="Y108">
        <v>7.8133305557999994E-2</v>
      </c>
      <c r="Z108">
        <v>7.7101007550999995E-2</v>
      </c>
      <c r="AA108" t="s">
        <v>1758</v>
      </c>
    </row>
    <row r="109" spans="1:27" x14ac:dyDescent="0.25">
      <c r="A109" t="s">
        <v>1757</v>
      </c>
      <c r="B109" t="s">
        <v>1492</v>
      </c>
      <c r="C109" s="2">
        <f>VLOOKUP(B109,Region!$K$2:$M$33,3,FALSE)</f>
        <v>9</v>
      </c>
      <c r="D109" t="s">
        <v>9</v>
      </c>
      <c r="E109" s="2">
        <f>VLOOKUP(D109,sector!$G$2:$H$15,2,FALSE)</f>
        <v>1</v>
      </c>
      <c r="F109">
        <v>0.61651499999999904</v>
      </c>
      <c r="G109">
        <v>0.45855600000000002</v>
      </c>
      <c r="H109">
        <v>0.54873499999999997</v>
      </c>
      <c r="I109">
        <v>0.61773549999999999</v>
      </c>
      <c r="J109">
        <v>0.67984099999999903</v>
      </c>
      <c r="K109">
        <v>0.77105999999999997</v>
      </c>
      <c r="L109">
        <v>0.84553352999999998</v>
      </c>
      <c r="M109">
        <v>0.91593282999999903</v>
      </c>
      <c r="N109">
        <v>0.98641414999999999</v>
      </c>
      <c r="O109">
        <v>1.05969519999999</v>
      </c>
      <c r="P109">
        <v>1.1095910119999901</v>
      </c>
      <c r="Q109">
        <v>1.1429960049999901</v>
      </c>
      <c r="R109">
        <v>1.1610153643000001</v>
      </c>
      <c r="S109">
        <v>1.17219015499999</v>
      </c>
      <c r="T109">
        <v>1.17311312299999</v>
      </c>
      <c r="U109">
        <v>1.169186211</v>
      </c>
      <c r="V109">
        <v>1.1606216439999999</v>
      </c>
      <c r="W109">
        <v>1.14780943099999</v>
      </c>
      <c r="X109">
        <v>1.1300448139999999</v>
      </c>
      <c r="Y109">
        <v>1.106886788</v>
      </c>
      <c r="Z109">
        <v>1.079511704</v>
      </c>
      <c r="AA109" t="s">
        <v>1763</v>
      </c>
    </row>
    <row r="110" spans="1:27" x14ac:dyDescent="0.25">
      <c r="A110" t="s">
        <v>1757</v>
      </c>
      <c r="B110" t="s">
        <v>1492</v>
      </c>
      <c r="C110" s="2">
        <f>VLOOKUP(B110,Region!$K$2:$M$33,3,FALSE)</f>
        <v>9</v>
      </c>
      <c r="D110" t="s">
        <v>15</v>
      </c>
      <c r="E110" s="2">
        <f>VLOOKUP(D110,sector!$G$2:$H$15,2,FALSE)</f>
        <v>0</v>
      </c>
      <c r="F110">
        <v>2.4404598E-2</v>
      </c>
      <c r="G110">
        <v>2.6445940000000001E-2</v>
      </c>
      <c r="H110">
        <v>1.8722719999999901E-2</v>
      </c>
      <c r="I110">
        <v>2.3085709999999999E-2</v>
      </c>
      <c r="J110">
        <v>2.407691E-2</v>
      </c>
      <c r="K110">
        <v>2.5082383E-2</v>
      </c>
      <c r="L110">
        <v>2.5640031399999999E-2</v>
      </c>
      <c r="M110">
        <v>2.59387417E-2</v>
      </c>
      <c r="N110">
        <v>2.6058793100000002E-2</v>
      </c>
      <c r="O110">
        <v>2.6079445499999899E-2</v>
      </c>
      <c r="P110">
        <v>2.60293227999999E-2</v>
      </c>
      <c r="Q110">
        <v>2.57760815999999E-2</v>
      </c>
      <c r="R110">
        <v>2.5397370999999998E-2</v>
      </c>
      <c r="S110">
        <v>2.49355483999999E-2</v>
      </c>
      <c r="T110">
        <v>2.43878849E-2</v>
      </c>
      <c r="U110">
        <v>2.3771705600000002E-2</v>
      </c>
      <c r="V110">
        <v>2.3074750299999999E-2</v>
      </c>
      <c r="W110">
        <v>2.2308278299999901E-2</v>
      </c>
      <c r="X110">
        <v>2.1474348800000001E-2</v>
      </c>
      <c r="Y110">
        <v>2.0555169299999999E-2</v>
      </c>
      <c r="Z110">
        <v>1.9552245100000001E-2</v>
      </c>
      <c r="AA110" t="s">
        <v>1758</v>
      </c>
    </row>
    <row r="111" spans="1:27" x14ac:dyDescent="0.25">
      <c r="A111" t="s">
        <v>1757</v>
      </c>
      <c r="B111" t="s">
        <v>1492</v>
      </c>
      <c r="C111" s="2">
        <f>VLOOKUP(B111,Region!$K$2:$M$33,3,FALSE)</f>
        <v>9</v>
      </c>
      <c r="D111" t="s">
        <v>21</v>
      </c>
      <c r="E111" s="2">
        <f>VLOOKUP(D111,sector!$G$2:$H$15,2,FALSE)</f>
        <v>2</v>
      </c>
      <c r="F111">
        <v>12.4933</v>
      </c>
      <c r="G111">
        <v>17.724900000000002</v>
      </c>
      <c r="H111">
        <v>18.424099999999999</v>
      </c>
      <c r="I111">
        <v>18.424099999999999</v>
      </c>
      <c r="J111">
        <v>20.873709999999999</v>
      </c>
      <c r="K111">
        <v>24.213179999999898</v>
      </c>
      <c r="L111">
        <v>27.075320000000001</v>
      </c>
      <c r="M111">
        <v>29.677769999999999</v>
      </c>
      <c r="N111">
        <v>31.694199999999999</v>
      </c>
      <c r="O111">
        <v>33.325292999999903</v>
      </c>
      <c r="P111">
        <v>34.378866000000002</v>
      </c>
      <c r="Q111">
        <v>35.289377999999999</v>
      </c>
      <c r="R111">
        <v>35.912968399999997</v>
      </c>
      <c r="S111">
        <v>36.264142300000003</v>
      </c>
      <c r="T111">
        <v>36.346121699999998</v>
      </c>
      <c r="U111">
        <v>36.181546999999902</v>
      </c>
      <c r="V111">
        <v>35.773950799999902</v>
      </c>
      <c r="W111">
        <v>35.172437899999998</v>
      </c>
      <c r="X111">
        <v>34.365134699999999</v>
      </c>
      <c r="Y111">
        <v>33.342230099999902</v>
      </c>
      <c r="Z111">
        <v>32.155557899999998</v>
      </c>
      <c r="AA111" t="s">
        <v>1760</v>
      </c>
    </row>
    <row r="112" spans="1:27" x14ac:dyDescent="0.25">
      <c r="A112" t="s">
        <v>1757</v>
      </c>
      <c r="B112" t="s">
        <v>1492</v>
      </c>
      <c r="C112" s="2">
        <f>VLOOKUP(B112,Region!$K$2:$M$33,3,FALSE)</f>
        <v>9</v>
      </c>
      <c r="D112" t="s">
        <v>70</v>
      </c>
      <c r="E112" s="2">
        <f>VLOOKUP(D112,sector!$G$2:$H$15,2,FALSE)</f>
        <v>12</v>
      </c>
      <c r="F112">
        <v>1.1261019999999999E-3</v>
      </c>
      <c r="G112">
        <v>4.6537100000000001E-3</v>
      </c>
      <c r="H112">
        <v>5.35221999999999E-3</v>
      </c>
      <c r="I112">
        <v>5.1341099999999999E-3</v>
      </c>
      <c r="J112">
        <v>6.4558939999999898E-3</v>
      </c>
      <c r="K112">
        <v>9.5497710000000003E-3</v>
      </c>
      <c r="L112">
        <v>1.7429218E-2</v>
      </c>
      <c r="M112">
        <v>3.5850720000000003E-2</v>
      </c>
      <c r="N112">
        <v>6.0904463999999998E-2</v>
      </c>
      <c r="O112">
        <v>8.3602587499999895E-2</v>
      </c>
      <c r="P112">
        <v>0.1060544271</v>
      </c>
      <c r="Q112">
        <v>0.13194014144999999</v>
      </c>
      <c r="R112">
        <v>0.159583237692</v>
      </c>
      <c r="S112">
        <v>0.183946990157</v>
      </c>
      <c r="T112">
        <v>0.2004508230067</v>
      </c>
      <c r="U112">
        <v>0.21276172978898</v>
      </c>
      <c r="V112">
        <v>0.22489762281763001</v>
      </c>
      <c r="W112">
        <v>0.23608115790946399</v>
      </c>
      <c r="X112">
        <v>0.24466246992485999</v>
      </c>
      <c r="Y112">
        <v>0.24989101091297</v>
      </c>
      <c r="Z112">
        <v>0.25251573095972002</v>
      </c>
      <c r="AA112" t="s">
        <v>1758</v>
      </c>
    </row>
    <row r="113" spans="1:27" x14ac:dyDescent="0.25">
      <c r="A113" t="s">
        <v>1757</v>
      </c>
      <c r="B113" t="s">
        <v>1492</v>
      </c>
      <c r="C113" s="2">
        <f>VLOOKUP(B113,Region!$K$2:$M$33,3,FALSE)</f>
        <v>9</v>
      </c>
      <c r="D113" t="s">
        <v>74</v>
      </c>
      <c r="E113" s="2">
        <f>VLOOKUP(D113,sector!$G$2:$H$15,2,FALSE)</f>
        <v>13</v>
      </c>
      <c r="F113">
        <v>8.8012199999999999E-2</v>
      </c>
      <c r="G113">
        <v>0.35390099999999902</v>
      </c>
      <c r="H113">
        <v>0.42232609999999998</v>
      </c>
      <c r="I113">
        <v>0.39290749999999902</v>
      </c>
      <c r="J113">
        <v>0.42585109999999998</v>
      </c>
      <c r="K113">
        <v>0.46423009999999998</v>
      </c>
      <c r="L113">
        <v>0.50721229999999995</v>
      </c>
      <c r="M113">
        <v>0.55064060000000004</v>
      </c>
      <c r="N113">
        <v>0.59499679999999999</v>
      </c>
      <c r="O113">
        <v>0.64561760000000001</v>
      </c>
      <c r="P113">
        <v>0.6932585</v>
      </c>
      <c r="Q113">
        <v>0.72924199999999995</v>
      </c>
      <c r="R113">
        <v>0.74560800000000005</v>
      </c>
      <c r="S113">
        <v>0.74064200000000002</v>
      </c>
      <c r="T113">
        <v>0.71275999999999995</v>
      </c>
      <c r="U113">
        <v>0.67365999999999904</v>
      </c>
      <c r="V113">
        <v>0.63210599999999995</v>
      </c>
      <c r="W113">
        <v>0.58935199999999999</v>
      </c>
      <c r="X113">
        <v>0.54685700000000004</v>
      </c>
      <c r="Y113">
        <v>0.50483800000000001</v>
      </c>
      <c r="Z113">
        <v>0.46294199999999902</v>
      </c>
      <c r="AA113" t="s">
        <v>1758</v>
      </c>
    </row>
    <row r="114" spans="1:27" x14ac:dyDescent="0.25">
      <c r="A114" t="s">
        <v>1757</v>
      </c>
      <c r="B114" t="s">
        <v>1492</v>
      </c>
      <c r="C114" s="2">
        <f>VLOOKUP(B114,Region!$K$2:$M$33,3,FALSE)</f>
        <v>9</v>
      </c>
      <c r="D114" t="s">
        <v>27</v>
      </c>
      <c r="E114" s="2">
        <f>VLOOKUP(D114,sector!$G$2:$H$15,2,FALSE)</f>
        <v>3</v>
      </c>
      <c r="F114">
        <v>1.5477100299999999E-2</v>
      </c>
      <c r="G114">
        <v>2.0059015900000001E-2</v>
      </c>
      <c r="H114">
        <v>1.2363394E-2</v>
      </c>
      <c r="I114">
        <v>1.24514079999999E-2</v>
      </c>
      <c r="J114">
        <v>1.2909453E-2</v>
      </c>
      <c r="K114">
        <v>1.3326349899999999E-2</v>
      </c>
      <c r="L114">
        <v>1.36076773999999E-2</v>
      </c>
      <c r="M114">
        <v>1.37736697999999E-2</v>
      </c>
      <c r="N114">
        <v>1.3859804819999899E-2</v>
      </c>
      <c r="O114">
        <v>1.38797112E-2</v>
      </c>
      <c r="P114">
        <v>1.3830023699999999E-2</v>
      </c>
      <c r="Q114">
        <v>1.3657871800000001E-2</v>
      </c>
      <c r="R114">
        <v>1.3393255499999901E-2</v>
      </c>
      <c r="S114">
        <v>1.3065417100000001E-2</v>
      </c>
      <c r="T114">
        <v>1.26781267E-2</v>
      </c>
      <c r="U114">
        <v>1.22413963E-2</v>
      </c>
      <c r="V114">
        <v>1.17633304999999E-2</v>
      </c>
      <c r="W114">
        <v>1.1247151699999999E-2</v>
      </c>
      <c r="X114">
        <v>1.0694874700000001E-2</v>
      </c>
      <c r="Y114">
        <v>1.01023959E-2</v>
      </c>
      <c r="Z114">
        <v>9.4741428999999995E-3</v>
      </c>
      <c r="AA114" t="s">
        <v>1758</v>
      </c>
    </row>
    <row r="115" spans="1:27" x14ac:dyDescent="0.25">
      <c r="A115" t="s">
        <v>1757</v>
      </c>
      <c r="B115" t="s">
        <v>1492</v>
      </c>
      <c r="C115" s="2">
        <f>VLOOKUP(B115,Region!$K$2:$M$33,3,FALSE)</f>
        <v>9</v>
      </c>
      <c r="D115" t="s">
        <v>33</v>
      </c>
      <c r="E115" s="2">
        <f>VLOOKUP(D115,sector!$G$2:$H$15,2,FALSE)</f>
        <v>4</v>
      </c>
      <c r="F115">
        <v>9.8685000000000005E-3</v>
      </c>
      <c r="G115">
        <v>9.2455999999999997E-3</v>
      </c>
      <c r="H115">
        <v>1.4893200000000001E-2</v>
      </c>
      <c r="I115">
        <v>1.43065E-2</v>
      </c>
      <c r="J115">
        <v>1.5424999999999999E-2</v>
      </c>
      <c r="K115">
        <v>1.6561099999999999E-2</v>
      </c>
      <c r="L115">
        <v>1.7591200000000001E-2</v>
      </c>
      <c r="M115">
        <v>1.85261E-2</v>
      </c>
      <c r="N115">
        <v>1.9400500000000001E-2</v>
      </c>
      <c r="O115">
        <v>2.0224300000000001E-2</v>
      </c>
      <c r="P115">
        <v>2.09838E-2</v>
      </c>
      <c r="Q115">
        <v>2.1585500000000001E-2</v>
      </c>
      <c r="R115">
        <v>2.2056900000000001E-2</v>
      </c>
      <c r="S115">
        <v>2.2430800000000001E-2</v>
      </c>
      <c r="T115">
        <v>2.2700700000000001E-2</v>
      </c>
      <c r="U115">
        <v>2.2871699999999998E-2</v>
      </c>
      <c r="V115">
        <v>2.29467E-2</v>
      </c>
      <c r="W115">
        <v>2.2920300000000001E-2</v>
      </c>
      <c r="X115">
        <v>2.2783999999999999E-2</v>
      </c>
      <c r="Y115">
        <v>2.2514800000000001E-2</v>
      </c>
      <c r="Z115">
        <v>2.2106299999999999E-2</v>
      </c>
      <c r="AA115" t="s">
        <v>1758</v>
      </c>
    </row>
    <row r="116" spans="1:27" x14ac:dyDescent="0.25">
      <c r="A116" t="s">
        <v>1757</v>
      </c>
      <c r="B116" t="s">
        <v>1492</v>
      </c>
      <c r="C116" s="2">
        <f>VLOOKUP(B116,Region!$K$2:$M$33,3,FALSE)</f>
        <v>9</v>
      </c>
      <c r="D116" t="s">
        <v>38</v>
      </c>
      <c r="E116" s="2">
        <f>VLOOKUP(D116,sector!$G$2:$H$15,2,FALSE)</f>
        <v>5</v>
      </c>
      <c r="F116">
        <v>0.70799970000000001</v>
      </c>
      <c r="G116">
        <v>1.2119997</v>
      </c>
      <c r="H116">
        <v>1.18799939999999</v>
      </c>
      <c r="I116">
        <v>1.4020025</v>
      </c>
      <c r="J116">
        <v>1.084177672</v>
      </c>
      <c r="K116">
        <v>1.692663756</v>
      </c>
      <c r="L116">
        <v>2.3855435947999899</v>
      </c>
      <c r="M116">
        <v>3.1826967534999899</v>
      </c>
      <c r="N116">
        <v>3.97188155779999</v>
      </c>
      <c r="O116">
        <v>4.6309063679999998</v>
      </c>
      <c r="P116">
        <v>5.0821319230000004</v>
      </c>
      <c r="Q116">
        <v>5.3110551800000003</v>
      </c>
      <c r="R116">
        <v>5.3459304200000002</v>
      </c>
      <c r="S116">
        <v>5.2593874500000002</v>
      </c>
      <c r="T116">
        <v>5.0573434299999898</v>
      </c>
      <c r="U116">
        <v>4.7704205000000002</v>
      </c>
      <c r="V116">
        <v>4.4337723899999997</v>
      </c>
      <c r="W116">
        <v>4.0522728199999998</v>
      </c>
      <c r="X116">
        <v>3.64332061</v>
      </c>
      <c r="Y116">
        <v>3.2223298100000002</v>
      </c>
      <c r="Z116">
        <v>2.8118757799999998</v>
      </c>
      <c r="AA116" t="s">
        <v>1760</v>
      </c>
    </row>
    <row r="117" spans="1:27" x14ac:dyDescent="0.25">
      <c r="A117" t="s">
        <v>1757</v>
      </c>
      <c r="B117" t="s">
        <v>1492</v>
      </c>
      <c r="C117" s="2">
        <f>VLOOKUP(B117,Region!$K$2:$M$33,3,FALSE)</f>
        <v>9</v>
      </c>
      <c r="D117" t="s">
        <v>42</v>
      </c>
      <c r="E117" s="2">
        <f>VLOOKUP(D117,sector!$G$2:$H$15,2,FALSE)</f>
        <v>6</v>
      </c>
      <c r="F117">
        <v>3.893514E-2</v>
      </c>
      <c r="G117">
        <v>3.5433899999999997E-2</v>
      </c>
      <c r="H117">
        <v>1.6584399999999999E-2</v>
      </c>
      <c r="I117">
        <v>2.5306459999999999E-2</v>
      </c>
      <c r="J117">
        <v>2.6539105E-2</v>
      </c>
      <c r="K117">
        <v>2.7495473999999898E-2</v>
      </c>
      <c r="L117">
        <v>2.8062444299999999E-2</v>
      </c>
      <c r="M117">
        <v>2.8342223199999898E-2</v>
      </c>
      <c r="N117">
        <v>2.84289244E-2</v>
      </c>
      <c r="O117">
        <v>2.8387730499999899E-2</v>
      </c>
      <c r="P117">
        <v>2.8283058E-2</v>
      </c>
      <c r="Q117">
        <v>2.7958723000000001E-2</v>
      </c>
      <c r="R117">
        <v>2.7495822999999999E-2</v>
      </c>
      <c r="S117">
        <v>2.6951551000000001E-2</v>
      </c>
      <c r="T117">
        <v>2.6327613499999999E-2</v>
      </c>
      <c r="U117">
        <v>2.56334236E-2</v>
      </c>
      <c r="V117">
        <v>2.48605714E-2</v>
      </c>
      <c r="W117">
        <v>2.4015110499999898E-2</v>
      </c>
      <c r="X117">
        <v>2.3098258099999901E-2</v>
      </c>
      <c r="Y117">
        <v>2.2092987200000001E-2</v>
      </c>
      <c r="Z117">
        <v>2.10028438E-2</v>
      </c>
      <c r="AA117" t="s">
        <v>1758</v>
      </c>
    </row>
    <row r="118" spans="1:27" x14ac:dyDescent="0.25">
      <c r="A118" t="s">
        <v>1757</v>
      </c>
      <c r="B118" t="s">
        <v>1492</v>
      </c>
      <c r="C118" s="2">
        <f>VLOOKUP(B118,Region!$K$2:$M$33,3,FALSE)</f>
        <v>9</v>
      </c>
      <c r="D118" t="s">
        <v>47</v>
      </c>
      <c r="E118" s="2">
        <f>VLOOKUP(D118,sector!$G$2:$H$15,2,FALSE)</f>
        <v>7</v>
      </c>
      <c r="F118">
        <v>0.44850340399999999</v>
      </c>
      <c r="G118">
        <v>0.491308889999999</v>
      </c>
      <c r="H118">
        <v>0.52672132999999999</v>
      </c>
      <c r="I118">
        <v>0.56011518999999999</v>
      </c>
      <c r="J118">
        <v>0.64198711100000005</v>
      </c>
      <c r="K118">
        <v>0.75459451509999997</v>
      </c>
      <c r="L118">
        <v>0.87753091729999999</v>
      </c>
      <c r="M118">
        <v>1.0065307513999999</v>
      </c>
      <c r="N118">
        <v>1.1316119866000001</v>
      </c>
      <c r="O118">
        <v>1.2497946373</v>
      </c>
      <c r="P118">
        <v>1.3499657733099899</v>
      </c>
      <c r="Q118">
        <v>1.43419892157999</v>
      </c>
      <c r="R118">
        <v>1.5001789063859901</v>
      </c>
      <c r="S118">
        <v>1.54822599383</v>
      </c>
      <c r="T118">
        <v>1.57845089267</v>
      </c>
      <c r="U118">
        <v>1.59276363115999</v>
      </c>
      <c r="V118">
        <v>1.59256173347999</v>
      </c>
      <c r="W118">
        <v>1.58019510956</v>
      </c>
      <c r="X118">
        <v>1.5577578088799999</v>
      </c>
      <c r="Y118">
        <v>1.52437070517</v>
      </c>
      <c r="Z118">
        <v>1.47989857196</v>
      </c>
      <c r="AA118" t="s">
        <v>1758</v>
      </c>
    </row>
    <row r="119" spans="1:27" x14ac:dyDescent="0.25">
      <c r="A119" t="s">
        <v>1757</v>
      </c>
      <c r="B119" t="s">
        <v>1492</v>
      </c>
      <c r="C119" s="2">
        <f>VLOOKUP(B119,Region!$K$2:$M$33,3,FALSE)</f>
        <v>9</v>
      </c>
      <c r="D119" t="s">
        <v>52</v>
      </c>
      <c r="E119" s="2">
        <f>VLOOKUP(D119,sector!$G$2:$H$15,2,FALSE)</f>
        <v>8</v>
      </c>
      <c r="F119">
        <v>1.29766E-2</v>
      </c>
      <c r="G119">
        <v>1.9073799999999998E-2</v>
      </c>
      <c r="H119">
        <v>1.6360099999999999E-2</v>
      </c>
      <c r="I119">
        <v>1.6419E-2</v>
      </c>
      <c r="J119">
        <v>1.90473E-2</v>
      </c>
      <c r="K119">
        <v>2.3042699999999999E-2</v>
      </c>
      <c r="L119">
        <v>2.8220100000000001E-2</v>
      </c>
      <c r="M119">
        <v>3.53353E-2</v>
      </c>
      <c r="N119">
        <v>4.34569E-2</v>
      </c>
      <c r="O119">
        <v>5.1085400000000003E-2</v>
      </c>
      <c r="P119">
        <v>5.8111999999999997E-2</v>
      </c>
      <c r="Q119">
        <v>6.5260100000000001E-2</v>
      </c>
      <c r="R119">
        <v>7.2331000000000006E-2</v>
      </c>
      <c r="S119">
        <v>7.8889500000000001E-2</v>
      </c>
      <c r="T119">
        <v>8.4532099999999999E-2</v>
      </c>
      <c r="U119">
        <v>8.9386999999999994E-2</v>
      </c>
      <c r="V119">
        <v>9.3610499999999999E-2</v>
      </c>
      <c r="W119">
        <v>9.7216899999999995E-2</v>
      </c>
      <c r="X119">
        <v>0.100116</v>
      </c>
      <c r="Y119">
        <v>0.102104</v>
      </c>
      <c r="Z119">
        <v>0.103135</v>
      </c>
      <c r="AA119" t="s">
        <v>1758</v>
      </c>
    </row>
    <row r="120" spans="1:27" x14ac:dyDescent="0.25">
      <c r="A120" t="s">
        <v>1757</v>
      </c>
      <c r="B120" t="s">
        <v>1492</v>
      </c>
      <c r="C120" s="2">
        <f>VLOOKUP(B120,Region!$K$2:$M$33,3,FALSE)</f>
        <v>9</v>
      </c>
      <c r="D120" t="s">
        <v>57</v>
      </c>
      <c r="E120" s="2">
        <f>VLOOKUP(D120,sector!$G$2:$H$15,2,FALSE)</f>
        <v>9</v>
      </c>
      <c r="F120">
        <v>4.616286E-2</v>
      </c>
      <c r="G120">
        <v>6.0269859999999897E-2</v>
      </c>
      <c r="H120">
        <v>6.2326800000000002E-2</v>
      </c>
      <c r="I120">
        <v>6.2326800000000002E-2</v>
      </c>
      <c r="J120">
        <v>7.1975230000000001E-2</v>
      </c>
      <c r="K120">
        <v>8.5076360000000004E-2</v>
      </c>
      <c r="L120">
        <v>9.6855684799999994E-2</v>
      </c>
      <c r="M120">
        <v>0.108441659</v>
      </c>
      <c r="N120">
        <v>0.117181020999999</v>
      </c>
      <c r="O120">
        <v>0.1229471321</v>
      </c>
      <c r="P120">
        <v>0.1256974434</v>
      </c>
      <c r="Q120">
        <v>0.12731954558</v>
      </c>
      <c r="R120">
        <v>0.12748264338000001</v>
      </c>
      <c r="S120">
        <v>0.12661317650000001</v>
      </c>
      <c r="T120">
        <v>0.12494809179999999</v>
      </c>
      <c r="U120">
        <v>0.12249801909999999</v>
      </c>
      <c r="V120">
        <v>0.1191777886</v>
      </c>
      <c r="W120">
        <v>0.11519868429999899</v>
      </c>
      <c r="X120">
        <v>0.110642558499999</v>
      </c>
      <c r="Y120">
        <v>0.1055445985</v>
      </c>
      <c r="Z120">
        <v>0.1000548342</v>
      </c>
      <c r="AA120" t="s">
        <v>1758</v>
      </c>
    </row>
    <row r="121" spans="1:27" x14ac:dyDescent="0.25">
      <c r="A121" t="s">
        <v>1757</v>
      </c>
      <c r="B121" t="s">
        <v>1495</v>
      </c>
      <c r="C121" s="2">
        <f>VLOOKUP(B121,Region!$K$2:$M$33,3,FALSE)</f>
        <v>10</v>
      </c>
      <c r="D121" t="s">
        <v>9</v>
      </c>
      <c r="E121" s="2">
        <f>VLOOKUP(D121,sector!$G$2:$H$15,2,FALSE)</f>
        <v>1</v>
      </c>
      <c r="F121">
        <v>1.604155</v>
      </c>
      <c r="G121">
        <v>1.0253099999999999</v>
      </c>
      <c r="H121">
        <v>1.4103000000000001</v>
      </c>
      <c r="I121">
        <v>1.49055</v>
      </c>
      <c r="J121">
        <v>1.5880369999999999</v>
      </c>
      <c r="K121">
        <v>1.6857481599999999</v>
      </c>
      <c r="L121">
        <v>1.7493269499999999</v>
      </c>
      <c r="M121">
        <v>1.84489308999999</v>
      </c>
      <c r="N121">
        <v>1.94186627</v>
      </c>
      <c r="O121">
        <v>2.0457810900000002</v>
      </c>
      <c r="P121">
        <v>2.1275900799999898</v>
      </c>
      <c r="Q121">
        <v>2.1689469539999999</v>
      </c>
      <c r="R121">
        <v>2.1779676784999999</v>
      </c>
      <c r="S121">
        <v>2.1651654699999998</v>
      </c>
      <c r="T121">
        <v>2.1317523390000002</v>
      </c>
      <c r="U121">
        <v>2.1012623800000001</v>
      </c>
      <c r="V121">
        <v>2.069070011</v>
      </c>
      <c r="W121">
        <v>2.0291571539999902</v>
      </c>
      <c r="X121">
        <v>1.9763921</v>
      </c>
      <c r="Y121">
        <v>1.91205542</v>
      </c>
      <c r="Z121">
        <v>1.8404498599999899</v>
      </c>
      <c r="AA121" t="s">
        <v>1763</v>
      </c>
    </row>
    <row r="122" spans="1:27" x14ac:dyDescent="0.25">
      <c r="A122" t="s">
        <v>1757</v>
      </c>
      <c r="B122" t="s">
        <v>1495</v>
      </c>
      <c r="C122" s="2">
        <f>VLOOKUP(B122,Region!$K$2:$M$33,3,FALSE)</f>
        <v>10</v>
      </c>
      <c r="D122" t="s">
        <v>15</v>
      </c>
      <c r="E122" s="2">
        <f>VLOOKUP(D122,sector!$G$2:$H$15,2,FALSE)</f>
        <v>0</v>
      </c>
      <c r="F122">
        <v>0.25142197300000002</v>
      </c>
      <c r="G122">
        <v>0.153766715</v>
      </c>
      <c r="H122">
        <v>0.12730281199999999</v>
      </c>
      <c r="I122">
        <v>0.129300373</v>
      </c>
      <c r="J122">
        <v>0.1377222535</v>
      </c>
      <c r="K122">
        <v>0.14207431979999999</v>
      </c>
      <c r="L122">
        <v>0.1438973472</v>
      </c>
      <c r="M122">
        <v>0.144405169709999</v>
      </c>
      <c r="N122">
        <v>0.14405312809999901</v>
      </c>
      <c r="O122">
        <v>0.143268341099999</v>
      </c>
      <c r="P122">
        <v>0.1419102317</v>
      </c>
      <c r="Q122">
        <v>0.1394100385</v>
      </c>
      <c r="R122">
        <v>0.1363940622</v>
      </c>
      <c r="S122">
        <v>0.13250642731999901</v>
      </c>
      <c r="T122">
        <v>0.128388187189999</v>
      </c>
      <c r="U122">
        <v>0.12413106995999899</v>
      </c>
      <c r="V122">
        <v>0.11934650335999999</v>
      </c>
      <c r="W122">
        <v>0.11441925190999901</v>
      </c>
      <c r="X122">
        <v>0.10939827856000001</v>
      </c>
      <c r="Y122">
        <v>0.104444645989999</v>
      </c>
      <c r="Z122">
        <v>9.9506940509999905E-2</v>
      </c>
      <c r="AA122" t="s">
        <v>1758</v>
      </c>
    </row>
    <row r="123" spans="1:27" x14ac:dyDescent="0.25">
      <c r="A123" t="s">
        <v>1757</v>
      </c>
      <c r="B123" t="s">
        <v>1495</v>
      </c>
      <c r="C123" s="2">
        <f>VLOOKUP(B123,Region!$K$2:$M$33,3,FALSE)</f>
        <v>10</v>
      </c>
      <c r="D123" t="s">
        <v>62</v>
      </c>
      <c r="E123" s="2">
        <f>VLOOKUP(D123,sector!$G$2:$H$15,2,FALSE)</f>
        <v>10</v>
      </c>
      <c r="F123">
        <v>0</v>
      </c>
      <c r="G123">
        <v>0.422593</v>
      </c>
      <c r="H123">
        <v>0.45532899999999998</v>
      </c>
      <c r="I123">
        <v>0.2166971</v>
      </c>
      <c r="J123">
        <v>0.47131498591373</v>
      </c>
      <c r="K123">
        <v>0.61892460361003099</v>
      </c>
      <c r="L123">
        <v>0.74068711163454004</v>
      </c>
      <c r="M123">
        <v>0.83140510457059402</v>
      </c>
      <c r="N123">
        <v>0.88850985995332499</v>
      </c>
      <c r="O123">
        <v>0.91153108262176397</v>
      </c>
      <c r="P123">
        <v>0.90459945728336599</v>
      </c>
      <c r="Q123">
        <v>0.87865086730668096</v>
      </c>
      <c r="R123">
        <v>0.84196553620468295</v>
      </c>
      <c r="S123">
        <v>0.79902858563289902</v>
      </c>
      <c r="T123">
        <v>0.75006666279155398</v>
      </c>
      <c r="U123">
        <v>0.69557030676862797</v>
      </c>
      <c r="V123">
        <v>0.63805411969426995</v>
      </c>
      <c r="W123">
        <v>0.58010254633816005</v>
      </c>
      <c r="X123">
        <v>0.52400468624313301</v>
      </c>
      <c r="Y123">
        <v>0.47124577040682297</v>
      </c>
      <c r="Z123">
        <v>0.421854939762217</v>
      </c>
      <c r="AA123" t="s">
        <v>1760</v>
      </c>
    </row>
    <row r="124" spans="1:27" x14ac:dyDescent="0.25">
      <c r="A124" t="s">
        <v>1757</v>
      </c>
      <c r="B124" t="s">
        <v>1495</v>
      </c>
      <c r="C124" s="2">
        <f>VLOOKUP(B124,Region!$K$2:$M$33,3,FALSE)</f>
        <v>10</v>
      </c>
      <c r="D124" t="s">
        <v>66</v>
      </c>
      <c r="E124" s="2">
        <f>VLOOKUP(D124,sector!$G$2:$H$15,2,FALSE)</f>
        <v>11</v>
      </c>
      <c r="F124">
        <v>0</v>
      </c>
      <c r="G124">
        <v>0.68058700000000005</v>
      </c>
      <c r="H124">
        <v>0.52444400000000002</v>
      </c>
      <c r="I124">
        <v>0.333088</v>
      </c>
      <c r="J124">
        <v>0.724464</v>
      </c>
      <c r="K124">
        <v>0.95135599999999998</v>
      </c>
      <c r="L124">
        <v>1.1385190000000001</v>
      </c>
      <c r="M124">
        <v>1.277962</v>
      </c>
      <c r="N124">
        <v>1.3657389</v>
      </c>
      <c r="O124">
        <v>1.4011239</v>
      </c>
      <c r="P124">
        <v>1.39047180999999</v>
      </c>
      <c r="Q124">
        <v>1.35058458</v>
      </c>
      <c r="R124">
        <v>1.2941956699999999</v>
      </c>
      <c r="S124">
        <v>1.22819554</v>
      </c>
      <c r="T124">
        <v>1.1529360899999901</v>
      </c>
      <c r="U124">
        <v>1.0691694199999999</v>
      </c>
      <c r="V124">
        <v>0.98076041000000003</v>
      </c>
      <c r="W124">
        <v>0.89168250999999998</v>
      </c>
      <c r="X124">
        <v>0.80545275999999999</v>
      </c>
      <c r="Y124">
        <v>0.72435744999999996</v>
      </c>
      <c r="Z124">
        <v>0.64843682999999896</v>
      </c>
      <c r="AA124" t="s">
        <v>1760</v>
      </c>
    </row>
    <row r="125" spans="1:27" x14ac:dyDescent="0.25">
      <c r="A125" t="s">
        <v>1757</v>
      </c>
      <c r="B125" t="s">
        <v>1495</v>
      </c>
      <c r="C125" s="2">
        <f>VLOOKUP(B125,Region!$K$2:$M$33,3,FALSE)</f>
        <v>10</v>
      </c>
      <c r="D125" t="s">
        <v>21</v>
      </c>
      <c r="E125" s="2">
        <f>VLOOKUP(D125,sector!$G$2:$H$15,2,FALSE)</f>
        <v>2</v>
      </c>
      <c r="F125">
        <v>25.601700000000001</v>
      </c>
      <c r="G125">
        <v>15.6084</v>
      </c>
      <c r="H125">
        <v>18.821100000000001</v>
      </c>
      <c r="I125">
        <v>18.821100000000001</v>
      </c>
      <c r="J125">
        <v>21.621600000000001</v>
      </c>
      <c r="K125">
        <v>25.22739</v>
      </c>
      <c r="L125">
        <v>28.09798</v>
      </c>
      <c r="M125">
        <v>30.098439999999901</v>
      </c>
      <c r="N125">
        <v>31.41075</v>
      </c>
      <c r="O125">
        <v>32.199821999999998</v>
      </c>
      <c r="P125">
        <v>32.517534999999903</v>
      </c>
      <c r="Q125">
        <v>32.592030100000002</v>
      </c>
      <c r="R125">
        <v>32.492169099999998</v>
      </c>
      <c r="S125">
        <v>31.948273799999999</v>
      </c>
      <c r="T125">
        <v>31.257248499999999</v>
      </c>
      <c r="U125">
        <v>30.6247498</v>
      </c>
      <c r="V125">
        <v>29.793717399999998</v>
      </c>
      <c r="W125">
        <v>28.8795444</v>
      </c>
      <c r="X125">
        <v>27.828664199999999</v>
      </c>
      <c r="Y125">
        <v>26.711558799999999</v>
      </c>
      <c r="Z125">
        <v>25.603732600000001</v>
      </c>
      <c r="AA125" t="s">
        <v>1760</v>
      </c>
    </row>
    <row r="126" spans="1:27" x14ac:dyDescent="0.25">
      <c r="A126" t="s">
        <v>1757</v>
      </c>
      <c r="B126" t="s">
        <v>1495</v>
      </c>
      <c r="C126" s="2">
        <f>VLOOKUP(B126,Region!$K$2:$M$33,3,FALSE)</f>
        <v>10</v>
      </c>
      <c r="D126" t="s">
        <v>70</v>
      </c>
      <c r="E126" s="2">
        <f>VLOOKUP(D126,sector!$G$2:$H$15,2,FALSE)</f>
        <v>12</v>
      </c>
      <c r="F126">
        <v>1.50863E-2</v>
      </c>
      <c r="G126">
        <v>2.2474210000000001E-2</v>
      </c>
      <c r="H126">
        <v>1.82778529999999E-2</v>
      </c>
      <c r="I126">
        <v>2.07689319999999E-2</v>
      </c>
      <c r="J126">
        <v>2.35444493999999E-2</v>
      </c>
      <c r="K126">
        <v>2.6845095400000001E-2</v>
      </c>
      <c r="L126">
        <v>3.0492020700000001E-2</v>
      </c>
      <c r="M126">
        <v>3.4157827799999999E-2</v>
      </c>
      <c r="N126">
        <v>3.7511135099999898E-2</v>
      </c>
      <c r="O126">
        <v>4.0317544499999997E-2</v>
      </c>
      <c r="P126">
        <v>4.2273020589999898E-2</v>
      </c>
      <c r="Q126">
        <v>4.3475614326000001E-2</v>
      </c>
      <c r="R126">
        <v>4.4107151355999998E-2</v>
      </c>
      <c r="S126">
        <v>4.4177371235299898E-2</v>
      </c>
      <c r="T126">
        <v>4.3597858981799999E-2</v>
      </c>
      <c r="U126">
        <v>4.2372185895940002E-2</v>
      </c>
      <c r="V126">
        <v>4.0567960090006898E-2</v>
      </c>
      <c r="W126">
        <v>3.8520659882174998E-2</v>
      </c>
      <c r="X126">
        <v>3.6463214265338002E-2</v>
      </c>
      <c r="Y126">
        <v>3.4460569171561997E-2</v>
      </c>
      <c r="Z126">
        <v>3.2514400359073999E-2</v>
      </c>
      <c r="AA126" t="s">
        <v>1758</v>
      </c>
    </row>
    <row r="127" spans="1:27" x14ac:dyDescent="0.25">
      <c r="A127" t="s">
        <v>1757</v>
      </c>
      <c r="B127" t="s">
        <v>1495</v>
      </c>
      <c r="C127" s="2">
        <f>VLOOKUP(B127,Region!$K$2:$M$33,3,FALSE)</f>
        <v>10</v>
      </c>
      <c r="D127" t="s">
        <v>74</v>
      </c>
      <c r="E127" s="2">
        <f>VLOOKUP(D127,sector!$G$2:$H$15,2,FALSE)</f>
        <v>13</v>
      </c>
      <c r="F127">
        <v>2.99718E-2</v>
      </c>
      <c r="G127">
        <v>3.05578E-2</v>
      </c>
      <c r="H127">
        <v>1.14696E-2</v>
      </c>
      <c r="I127">
        <v>2.3106700000000001E-2</v>
      </c>
      <c r="J127">
        <v>2.6253100000000001E-2</v>
      </c>
      <c r="K127">
        <v>3.00851E-2</v>
      </c>
      <c r="L127">
        <v>3.4530999999999999E-2</v>
      </c>
      <c r="M127">
        <v>3.9461900000000001E-2</v>
      </c>
      <c r="N127">
        <v>4.4320699999999998E-2</v>
      </c>
      <c r="O127">
        <v>4.84102E-2</v>
      </c>
      <c r="P127">
        <v>5.1455399999999998E-2</v>
      </c>
      <c r="Q127">
        <v>5.3752000000000001E-2</v>
      </c>
      <c r="R127">
        <v>5.5529500000000002E-2</v>
      </c>
      <c r="S127">
        <v>5.66399E-2</v>
      </c>
      <c r="T127">
        <v>5.6838899999999998E-2</v>
      </c>
      <c r="U127">
        <v>5.6135999999999998E-2</v>
      </c>
      <c r="V127">
        <v>5.4653399999999998E-2</v>
      </c>
      <c r="W127">
        <v>5.2824799999999998E-2</v>
      </c>
      <c r="X127">
        <v>5.0911699999999997E-2</v>
      </c>
      <c r="Y127">
        <v>4.8972399999999999E-2</v>
      </c>
      <c r="Z127">
        <v>4.7021599999999997E-2</v>
      </c>
      <c r="AA127" t="s">
        <v>1758</v>
      </c>
    </row>
    <row r="128" spans="1:27" x14ac:dyDescent="0.25">
      <c r="A128" t="s">
        <v>1757</v>
      </c>
      <c r="B128" t="s">
        <v>1495</v>
      </c>
      <c r="C128" s="2">
        <f>VLOOKUP(B128,Region!$K$2:$M$33,3,FALSE)</f>
        <v>10</v>
      </c>
      <c r="D128" t="s">
        <v>27</v>
      </c>
      <c r="E128" s="2">
        <f>VLOOKUP(D128,sector!$G$2:$H$15,2,FALSE)</f>
        <v>3</v>
      </c>
      <c r="F128">
        <v>2.6462197999999999E-2</v>
      </c>
      <c r="G128">
        <v>2.1268802E-2</v>
      </c>
      <c r="H128">
        <v>2.144426E-2</v>
      </c>
      <c r="I128">
        <v>9.1598399999999996E-2</v>
      </c>
      <c r="J128">
        <v>9.5656513999999998E-2</v>
      </c>
      <c r="K128">
        <v>9.7547953000000007E-2</v>
      </c>
      <c r="L128">
        <v>9.7379963E-2</v>
      </c>
      <c r="M128">
        <v>9.6556677699999996E-2</v>
      </c>
      <c r="N128">
        <v>9.4985856899999999E-2</v>
      </c>
      <c r="O128">
        <v>9.2696202000000005E-2</v>
      </c>
      <c r="P128">
        <v>8.9707090099999998E-2</v>
      </c>
      <c r="Q128">
        <v>8.5826056499999998E-2</v>
      </c>
      <c r="R128">
        <v>8.1508340700000001E-2</v>
      </c>
      <c r="S128">
        <v>7.69203953E-2</v>
      </c>
      <c r="T128">
        <v>7.2094261899999998E-2</v>
      </c>
      <c r="U128">
        <v>6.7054044300000004E-2</v>
      </c>
      <c r="V128">
        <v>6.1865010200000001E-2</v>
      </c>
      <c r="W128">
        <v>5.6639927799999899E-2</v>
      </c>
      <c r="X128">
        <v>5.1470597299999997E-2</v>
      </c>
      <c r="Y128">
        <v>4.6426084599999903E-2</v>
      </c>
      <c r="Z128">
        <v>4.1505412140000003E-2</v>
      </c>
      <c r="AA128" t="s">
        <v>1758</v>
      </c>
    </row>
    <row r="129" spans="1:27" x14ac:dyDescent="0.25">
      <c r="A129" t="s">
        <v>1757</v>
      </c>
      <c r="B129" t="s">
        <v>1495</v>
      </c>
      <c r="C129" s="2">
        <f>VLOOKUP(B129,Region!$K$2:$M$33,3,FALSE)</f>
        <v>10</v>
      </c>
      <c r="D129" t="s">
        <v>33</v>
      </c>
      <c r="E129" s="2">
        <f>VLOOKUP(D129,sector!$G$2:$H$15,2,FALSE)</f>
        <v>4</v>
      </c>
      <c r="F129">
        <v>1.5990500000000001E-2</v>
      </c>
      <c r="G129">
        <v>2.6162500000000002E-2</v>
      </c>
      <c r="H129">
        <v>3.10601E-2</v>
      </c>
      <c r="I129">
        <v>2.3106700000000001E-2</v>
      </c>
      <c r="J129">
        <v>2.8697299999999999E-2</v>
      </c>
      <c r="K129">
        <v>3.4291000000000002E-2</v>
      </c>
      <c r="L129">
        <v>3.9663900000000002E-2</v>
      </c>
      <c r="M129">
        <v>4.5178200000000002E-2</v>
      </c>
      <c r="N129">
        <v>5.0715499999999997E-2</v>
      </c>
      <c r="O129">
        <v>5.6190700000000003E-2</v>
      </c>
      <c r="P129">
        <v>6.1501300000000002E-2</v>
      </c>
      <c r="Q129">
        <v>6.6363699999999998E-2</v>
      </c>
      <c r="R129">
        <v>7.0953600000000006E-2</v>
      </c>
      <c r="S129">
        <v>7.5310500000000002E-2</v>
      </c>
      <c r="T129">
        <v>7.9376799999999997E-2</v>
      </c>
      <c r="U129">
        <v>8.3077899999999996E-2</v>
      </c>
      <c r="V129">
        <v>8.6383100000000004E-2</v>
      </c>
      <c r="W129">
        <v>8.9346599999999998E-2</v>
      </c>
      <c r="X129">
        <v>9.2039999999999997E-2</v>
      </c>
      <c r="Y129">
        <v>9.4546599999999995E-2</v>
      </c>
      <c r="Z129">
        <v>9.6846000000000002E-2</v>
      </c>
      <c r="AA129" t="s">
        <v>1758</v>
      </c>
    </row>
    <row r="130" spans="1:27" x14ac:dyDescent="0.25">
      <c r="A130" t="s">
        <v>1757</v>
      </c>
      <c r="B130" t="s">
        <v>1495</v>
      </c>
      <c r="C130" s="2">
        <f>VLOOKUP(B130,Region!$K$2:$M$33,3,FALSE)</f>
        <v>10</v>
      </c>
      <c r="D130" t="s">
        <v>38</v>
      </c>
      <c r="E130" s="2">
        <f>VLOOKUP(D130,sector!$G$2:$H$15,2,FALSE)</f>
        <v>5</v>
      </c>
      <c r="F130">
        <v>9.4496819999999992</v>
      </c>
      <c r="G130">
        <v>5.4109970000000001</v>
      </c>
      <c r="H130">
        <v>5.0910000000000002</v>
      </c>
      <c r="I130">
        <v>4.7780011</v>
      </c>
      <c r="J130">
        <v>5.3942044999999998</v>
      </c>
      <c r="K130">
        <v>7.6263263859999997</v>
      </c>
      <c r="L130">
        <v>9.5094106830000005</v>
      </c>
      <c r="M130">
        <v>11.139781232000001</v>
      </c>
      <c r="N130">
        <v>12.326692766000001</v>
      </c>
      <c r="O130">
        <v>12.974131159999899</v>
      </c>
      <c r="P130">
        <v>13.03548642</v>
      </c>
      <c r="Q130">
        <v>12.694133430000001</v>
      </c>
      <c r="R130">
        <v>12.2278333699999</v>
      </c>
      <c r="S130">
        <v>11.604506619999899</v>
      </c>
      <c r="T130">
        <v>10.923845999999999</v>
      </c>
      <c r="U130">
        <v>10.186969549999899</v>
      </c>
      <c r="V130">
        <v>9.3567895299999897</v>
      </c>
      <c r="W130">
        <v>8.4865636700000007</v>
      </c>
      <c r="X130">
        <v>7.60731775</v>
      </c>
      <c r="Y130">
        <v>6.7665848599999903</v>
      </c>
      <c r="Z130">
        <v>5.9909422499999998</v>
      </c>
      <c r="AA130" t="s">
        <v>1760</v>
      </c>
    </row>
    <row r="131" spans="1:27" x14ac:dyDescent="0.25">
      <c r="A131" t="s">
        <v>1757</v>
      </c>
      <c r="B131" t="s">
        <v>1495</v>
      </c>
      <c r="C131" s="2">
        <f>VLOOKUP(B131,Region!$K$2:$M$33,3,FALSE)</f>
        <v>10</v>
      </c>
      <c r="D131" t="s">
        <v>42</v>
      </c>
      <c r="E131" s="2">
        <f>VLOOKUP(D131,sector!$G$2:$H$15,2,FALSE)</f>
        <v>6</v>
      </c>
      <c r="F131">
        <v>0.1086674</v>
      </c>
      <c r="G131">
        <v>4.7506559999999899E-2</v>
      </c>
      <c r="H131">
        <v>8.1593789999999999E-2</v>
      </c>
      <c r="I131">
        <v>7.5170280000000006E-2</v>
      </c>
      <c r="J131">
        <v>7.7016623000000006E-2</v>
      </c>
      <c r="K131">
        <v>7.7647279499999999E-2</v>
      </c>
      <c r="L131">
        <v>7.6804376600000002E-2</v>
      </c>
      <c r="M131">
        <v>7.5502852600000003E-2</v>
      </c>
      <c r="N131">
        <v>7.3819444499999998E-2</v>
      </c>
      <c r="O131">
        <v>7.1983688700000006E-2</v>
      </c>
      <c r="P131">
        <v>6.9975503499999897E-2</v>
      </c>
      <c r="Q131">
        <v>6.7594151699999994E-2</v>
      </c>
      <c r="R131">
        <v>6.5047917100000005E-2</v>
      </c>
      <c r="S131">
        <v>6.22859713E-2</v>
      </c>
      <c r="T131">
        <v>5.95004248E-2</v>
      </c>
      <c r="U131">
        <v>5.6735865999999899E-2</v>
      </c>
      <c r="V131">
        <v>5.3866101999999999E-2</v>
      </c>
      <c r="W131">
        <v>5.0989997099999997E-2</v>
      </c>
      <c r="X131">
        <v>4.8138502899999998E-2</v>
      </c>
      <c r="Y131">
        <v>4.5378797899999997E-2</v>
      </c>
      <c r="Z131">
        <v>4.2711655199999997E-2</v>
      </c>
      <c r="AA131" t="s">
        <v>1758</v>
      </c>
    </row>
    <row r="132" spans="1:27" x14ac:dyDescent="0.25">
      <c r="A132" t="s">
        <v>1757</v>
      </c>
      <c r="B132" t="s">
        <v>1495</v>
      </c>
      <c r="C132" s="2">
        <f>VLOOKUP(B132,Region!$K$2:$M$33,3,FALSE)</f>
        <v>10</v>
      </c>
      <c r="D132" t="s">
        <v>47</v>
      </c>
      <c r="E132" s="2">
        <f>VLOOKUP(D132,sector!$G$2:$H$15,2,FALSE)</f>
        <v>7</v>
      </c>
      <c r="F132">
        <v>1.4938514079999901</v>
      </c>
      <c r="G132">
        <v>1.26755179</v>
      </c>
      <c r="H132">
        <v>1.724992756</v>
      </c>
      <c r="I132">
        <v>1.7644620583999899</v>
      </c>
      <c r="J132">
        <v>2.01425514533799</v>
      </c>
      <c r="K132">
        <v>2.2478013055289998</v>
      </c>
      <c r="L132">
        <v>2.4271265192509999</v>
      </c>
      <c r="M132">
        <v>2.5543605585870002</v>
      </c>
      <c r="N132">
        <v>2.640640168944</v>
      </c>
      <c r="O132">
        <v>2.6929935269879999</v>
      </c>
      <c r="P132">
        <v>2.7102473178132001</v>
      </c>
      <c r="Q132">
        <v>2.7020990906785198</v>
      </c>
      <c r="R132">
        <v>2.67782878932905</v>
      </c>
      <c r="S132">
        <v>2.6322074387093499</v>
      </c>
      <c r="T132">
        <v>2.57577382258419</v>
      </c>
      <c r="U132">
        <v>2.5155778878295001</v>
      </c>
      <c r="V132">
        <v>2.4427877822191002</v>
      </c>
      <c r="W132">
        <v>2.36281680445969</v>
      </c>
      <c r="X132">
        <v>2.2757690943379001</v>
      </c>
      <c r="Y132">
        <v>2.1856415205350999</v>
      </c>
      <c r="Z132">
        <v>2.0936812205051001</v>
      </c>
      <c r="AA132" t="s">
        <v>1758</v>
      </c>
    </row>
    <row r="133" spans="1:27" x14ac:dyDescent="0.25">
      <c r="A133" t="s">
        <v>1757</v>
      </c>
      <c r="B133" t="s">
        <v>1495</v>
      </c>
      <c r="C133" s="2">
        <f>VLOOKUP(B133,Region!$K$2:$M$33,3,FALSE)</f>
        <v>10</v>
      </c>
      <c r="D133" t="s">
        <v>52</v>
      </c>
      <c r="E133" s="2">
        <f>VLOOKUP(D133,sector!$G$2:$H$15,2,FALSE)</f>
        <v>8</v>
      </c>
      <c r="F133">
        <v>0.17296500000000001</v>
      </c>
      <c r="G133">
        <v>9.4233600000000001E-2</v>
      </c>
      <c r="H133">
        <v>2.79485199999999E-2</v>
      </c>
      <c r="I133">
        <v>3.1787200000000002E-2</v>
      </c>
      <c r="J133">
        <v>3.7148041E-2</v>
      </c>
      <c r="K133">
        <v>4.3276482999999998E-2</v>
      </c>
      <c r="L133">
        <v>5.0612927000000002E-2</v>
      </c>
      <c r="M133">
        <v>6.2225624999999903E-2</v>
      </c>
      <c r="N133">
        <v>7.5890371999999998E-2</v>
      </c>
      <c r="O133">
        <v>8.5919833000000001E-2</v>
      </c>
      <c r="P133">
        <v>9.3373649000000003E-2</v>
      </c>
      <c r="Q133">
        <v>0.101144232</v>
      </c>
      <c r="R133">
        <v>0.10965705000000001</v>
      </c>
      <c r="S133">
        <v>0.117246553</v>
      </c>
      <c r="T133">
        <v>0.123161797999999</v>
      </c>
      <c r="U133">
        <v>0.12823585199999901</v>
      </c>
      <c r="V133">
        <v>0.13265326499999999</v>
      </c>
      <c r="W133">
        <v>0.13660085199999999</v>
      </c>
      <c r="X133">
        <v>0.13951892599999999</v>
      </c>
      <c r="Y133">
        <v>0.14144151799999999</v>
      </c>
      <c r="Z133">
        <v>0.14263780000000001</v>
      </c>
      <c r="AA133" t="s">
        <v>1758</v>
      </c>
    </row>
    <row r="134" spans="1:27" x14ac:dyDescent="0.25">
      <c r="A134" t="s">
        <v>1757</v>
      </c>
      <c r="B134" t="s">
        <v>1495</v>
      </c>
      <c r="C134" s="2">
        <f>VLOOKUP(B134,Region!$K$2:$M$33,3,FALSE)</f>
        <v>10</v>
      </c>
      <c r="D134" t="s">
        <v>57</v>
      </c>
      <c r="E134" s="2">
        <f>VLOOKUP(D134,sector!$G$2:$H$15,2,FALSE)</f>
        <v>9</v>
      </c>
      <c r="F134">
        <v>7.9659611000000005E-2</v>
      </c>
      <c r="G134">
        <v>4.3942167999999997E-2</v>
      </c>
      <c r="H134">
        <v>5.5659667000000003E-2</v>
      </c>
      <c r="I134">
        <v>5.5659667000000003E-2</v>
      </c>
      <c r="J134">
        <v>6.6761592999999994E-2</v>
      </c>
      <c r="K134">
        <v>8.1181865199999995E-2</v>
      </c>
      <c r="L134">
        <v>9.4093355899999995E-2</v>
      </c>
      <c r="M134">
        <v>0.106016361299999</v>
      </c>
      <c r="N134">
        <v>0.1147230427</v>
      </c>
      <c r="O134">
        <v>0.11849253489</v>
      </c>
      <c r="P134">
        <v>0.11888700226</v>
      </c>
      <c r="Q134">
        <v>0.11768859746299901</v>
      </c>
      <c r="R134">
        <v>0.115433328765</v>
      </c>
      <c r="S134">
        <v>0.11164468868000001</v>
      </c>
      <c r="T134">
        <v>0.10755264187999999</v>
      </c>
      <c r="U134">
        <v>0.10376028839</v>
      </c>
      <c r="V134">
        <v>9.9315250189999996E-2</v>
      </c>
      <c r="W134">
        <v>9.4633884789999997E-2</v>
      </c>
      <c r="X134">
        <v>8.9645252309999895E-2</v>
      </c>
      <c r="Y134">
        <v>8.4598731789999895E-2</v>
      </c>
      <c r="Z134">
        <v>7.9692087499999995E-2</v>
      </c>
      <c r="AA134" t="s">
        <v>1758</v>
      </c>
    </row>
    <row r="135" spans="1:27" x14ac:dyDescent="0.25">
      <c r="A135" t="s">
        <v>1757</v>
      </c>
      <c r="B135" t="s">
        <v>1498</v>
      </c>
      <c r="C135" s="2">
        <f>VLOOKUP(B135,Region!$K$2:$M$33,3,FALSE)</f>
        <v>11</v>
      </c>
      <c r="D135" t="s">
        <v>9</v>
      </c>
      <c r="E135" s="2">
        <f>VLOOKUP(D135,sector!$G$2:$H$15,2,FALSE)</f>
        <v>1</v>
      </c>
      <c r="F135">
        <v>19.446619999999999</v>
      </c>
      <c r="G135">
        <v>26.658748599999999</v>
      </c>
      <c r="H135">
        <v>31.649429999999999</v>
      </c>
      <c r="I135">
        <v>34.268419999999999</v>
      </c>
      <c r="J135">
        <v>36.632531</v>
      </c>
      <c r="K135">
        <v>38.560019699999998</v>
      </c>
      <c r="L135">
        <v>39.909435099999897</v>
      </c>
      <c r="M135">
        <v>40.640979399999999</v>
      </c>
      <c r="N135">
        <v>40.919001299999898</v>
      </c>
      <c r="O135">
        <v>40.8508517</v>
      </c>
      <c r="P135">
        <v>40.3227811</v>
      </c>
      <c r="Q135">
        <v>39.570224979999999</v>
      </c>
      <c r="R135">
        <v>38.555351743999999</v>
      </c>
      <c r="S135">
        <v>37.332513650000003</v>
      </c>
      <c r="T135">
        <v>35.940067399999997</v>
      </c>
      <c r="U135">
        <v>34.480782999999903</v>
      </c>
      <c r="V135">
        <v>32.995047100000001</v>
      </c>
      <c r="W135">
        <v>31.4695784</v>
      </c>
      <c r="X135">
        <v>29.917483199999999</v>
      </c>
      <c r="Y135">
        <v>28.330173299999998</v>
      </c>
      <c r="Z135">
        <v>26.673634499999999</v>
      </c>
      <c r="AA135" t="s">
        <v>1763</v>
      </c>
    </row>
    <row r="136" spans="1:27" x14ac:dyDescent="0.25">
      <c r="A136" t="s">
        <v>1757</v>
      </c>
      <c r="B136" t="s">
        <v>1498</v>
      </c>
      <c r="C136" s="2">
        <f>VLOOKUP(B136,Region!$K$2:$M$33,3,FALSE)</f>
        <v>11</v>
      </c>
      <c r="D136" t="s">
        <v>15</v>
      </c>
      <c r="E136" s="2">
        <f>VLOOKUP(D136,sector!$G$2:$H$15,2,FALSE)</f>
        <v>0</v>
      </c>
      <c r="F136">
        <v>1.0518379899999999</v>
      </c>
      <c r="G136">
        <v>1.1626972</v>
      </c>
      <c r="H136">
        <v>1.2650298499999999</v>
      </c>
      <c r="I136">
        <v>1.5295585599999999</v>
      </c>
      <c r="J136">
        <v>1.5377434489999999</v>
      </c>
      <c r="K136">
        <v>1.5091079569999899</v>
      </c>
      <c r="L136">
        <v>1.4751899778999999</v>
      </c>
      <c r="M136">
        <v>1.4411854229000001</v>
      </c>
      <c r="N136">
        <v>1.4015896671000001</v>
      </c>
      <c r="O136">
        <v>1.3569218195999999</v>
      </c>
      <c r="P136">
        <v>1.3092598725</v>
      </c>
      <c r="Q136">
        <v>1.2515382744000001</v>
      </c>
      <c r="R136">
        <v>1.1901397778</v>
      </c>
      <c r="S136">
        <v>1.12624369129999</v>
      </c>
      <c r="T136">
        <v>1.0614983248000001</v>
      </c>
      <c r="U136">
        <v>0.99739909609999899</v>
      </c>
      <c r="V136">
        <v>0.9327219887</v>
      </c>
      <c r="W136">
        <v>0.86914611759999905</v>
      </c>
      <c r="X136">
        <v>0.80685485329999895</v>
      </c>
      <c r="Y136">
        <v>0.74509430039999902</v>
      </c>
      <c r="Z136">
        <v>0.68284877389999998</v>
      </c>
      <c r="AA136" t="s">
        <v>1758</v>
      </c>
    </row>
    <row r="137" spans="1:27" x14ac:dyDescent="0.25">
      <c r="A137" t="s">
        <v>1757</v>
      </c>
      <c r="B137" t="s">
        <v>1498</v>
      </c>
      <c r="C137" s="2">
        <f>VLOOKUP(B137,Region!$K$2:$M$33,3,FALSE)</f>
        <v>11</v>
      </c>
      <c r="D137" t="s">
        <v>62</v>
      </c>
      <c r="E137" s="2">
        <f>VLOOKUP(D137,sector!$G$2:$H$15,2,FALSE)</f>
        <v>10</v>
      </c>
      <c r="F137">
        <v>0</v>
      </c>
      <c r="G137">
        <v>7.51898</v>
      </c>
      <c r="H137">
        <v>31.070999999999898</v>
      </c>
      <c r="I137">
        <v>56.768099999999997</v>
      </c>
      <c r="J137">
        <v>38.4255</v>
      </c>
      <c r="K137">
        <v>45.487099999999998</v>
      </c>
      <c r="L137">
        <v>49.282275868413301</v>
      </c>
      <c r="M137">
        <v>50.301478057083997</v>
      </c>
      <c r="N137">
        <v>49.207890553800098</v>
      </c>
      <c r="O137">
        <v>46.7400070813529</v>
      </c>
      <c r="P137">
        <v>43.330852887016498</v>
      </c>
      <c r="Q137">
        <v>39.414817487431002</v>
      </c>
      <c r="R137">
        <v>35.330647428351803</v>
      </c>
      <c r="S137">
        <v>31.268450402842301</v>
      </c>
      <c r="T137">
        <v>27.3923920457771</v>
      </c>
      <c r="U137">
        <v>23.790266099296002</v>
      </c>
      <c r="V137">
        <v>20.472591602423702</v>
      </c>
      <c r="W137">
        <v>17.442030830345999</v>
      </c>
      <c r="X137">
        <v>14.7259213039753</v>
      </c>
      <c r="Y137">
        <v>12.2927897282323</v>
      </c>
      <c r="Z137">
        <v>10.110854031137499</v>
      </c>
      <c r="AA137" t="s">
        <v>1760</v>
      </c>
    </row>
    <row r="138" spans="1:27" x14ac:dyDescent="0.25">
      <c r="A138" t="s">
        <v>1757</v>
      </c>
      <c r="B138" t="s">
        <v>1498</v>
      </c>
      <c r="C138" s="2">
        <f>VLOOKUP(B138,Region!$K$2:$M$33,3,FALSE)</f>
        <v>11</v>
      </c>
      <c r="D138" t="s">
        <v>66</v>
      </c>
      <c r="E138" s="2">
        <f>VLOOKUP(D138,sector!$G$2:$H$15,2,FALSE)</f>
        <v>11</v>
      </c>
      <c r="F138">
        <v>0</v>
      </c>
      <c r="G138">
        <v>7.806</v>
      </c>
      <c r="H138">
        <v>17.331</v>
      </c>
      <c r="I138">
        <v>31.518000000000001</v>
      </c>
      <c r="J138">
        <v>21.334099999999999</v>
      </c>
      <c r="K138">
        <v>25.254799999999999</v>
      </c>
      <c r="L138">
        <v>27.361889999999999</v>
      </c>
      <c r="M138">
        <v>27.927759999999999</v>
      </c>
      <c r="N138">
        <v>27.32056</v>
      </c>
      <c r="O138">
        <v>25.950379999999999</v>
      </c>
      <c r="P138">
        <v>24.057597999999899</v>
      </c>
      <c r="Q138">
        <v>21.883374</v>
      </c>
      <c r="R138">
        <v>19.6158167</v>
      </c>
      <c r="S138">
        <v>17.360464700000001</v>
      </c>
      <c r="T138">
        <v>15.208449</v>
      </c>
      <c r="U138">
        <v>13.20851</v>
      </c>
      <c r="V138">
        <v>11.366532399999899</v>
      </c>
      <c r="W138">
        <v>9.6839493999999995</v>
      </c>
      <c r="X138">
        <v>8.1759237000000002</v>
      </c>
      <c r="Y138">
        <v>6.8250474999999904</v>
      </c>
      <c r="Z138">
        <v>5.6136271999999998</v>
      </c>
      <c r="AA138" t="s">
        <v>1760</v>
      </c>
    </row>
    <row r="139" spans="1:27" x14ac:dyDescent="0.25">
      <c r="A139" t="s">
        <v>1757</v>
      </c>
      <c r="B139" t="s">
        <v>1498</v>
      </c>
      <c r="C139" s="2">
        <f>VLOOKUP(B139,Region!$K$2:$M$33,3,FALSE)</f>
        <v>11</v>
      </c>
      <c r="D139" t="s">
        <v>21</v>
      </c>
      <c r="E139" s="2">
        <f>VLOOKUP(D139,sector!$G$2:$H$15,2,FALSE)</f>
        <v>2</v>
      </c>
      <c r="F139">
        <v>255.44900000000001</v>
      </c>
      <c r="G139">
        <v>1290.29</v>
      </c>
      <c r="H139">
        <v>1965.84</v>
      </c>
      <c r="I139">
        <v>1965.84</v>
      </c>
      <c r="J139">
        <v>1658.04</v>
      </c>
      <c r="K139">
        <v>1516.55</v>
      </c>
      <c r="L139">
        <v>1387</v>
      </c>
      <c r="M139">
        <v>1274.5809999999999</v>
      </c>
      <c r="N139">
        <v>1178.07</v>
      </c>
      <c r="O139">
        <v>1091.6956</v>
      </c>
      <c r="P139">
        <v>1013.8156</v>
      </c>
      <c r="Q139">
        <v>944.41480000000001</v>
      </c>
      <c r="R139">
        <v>878.72759999999903</v>
      </c>
      <c r="S139">
        <v>815.59159999999997</v>
      </c>
      <c r="T139">
        <v>754.87076000000002</v>
      </c>
      <c r="U139">
        <v>697.608509999999</v>
      </c>
      <c r="V139">
        <v>641.94077999999899</v>
      </c>
      <c r="W139">
        <v>590.35672099999999</v>
      </c>
      <c r="X139">
        <v>541.23562999999899</v>
      </c>
      <c r="Y139">
        <v>493.75142</v>
      </c>
      <c r="Z139">
        <v>447.42509000000001</v>
      </c>
      <c r="AA139" t="s">
        <v>1760</v>
      </c>
    </row>
    <row r="140" spans="1:27" x14ac:dyDescent="0.25">
      <c r="A140" t="s">
        <v>1757</v>
      </c>
      <c r="B140" t="s">
        <v>1498</v>
      </c>
      <c r="C140" s="2">
        <f>VLOOKUP(B140,Region!$K$2:$M$33,3,FALSE)</f>
        <v>11</v>
      </c>
      <c r="D140" t="s">
        <v>70</v>
      </c>
      <c r="E140" s="2">
        <f>VLOOKUP(D140,sector!$G$2:$H$15,2,FALSE)</f>
        <v>12</v>
      </c>
      <c r="F140">
        <v>1.0474920000000001</v>
      </c>
      <c r="G140">
        <v>3.4090112000000001</v>
      </c>
      <c r="H140">
        <v>5.2320609999999999</v>
      </c>
      <c r="I140">
        <v>6.6808309999999897</v>
      </c>
      <c r="J140">
        <v>8.1422402999999992</v>
      </c>
      <c r="K140">
        <v>9.7923364999999993</v>
      </c>
      <c r="L140">
        <v>11.2840086</v>
      </c>
      <c r="M140">
        <v>12.055674399999999</v>
      </c>
      <c r="N140">
        <v>11.9378457999999</v>
      </c>
      <c r="O140">
        <v>11.308776199999899</v>
      </c>
      <c r="P140">
        <v>10.643240609999999</v>
      </c>
      <c r="Q140">
        <v>9.9110369429999992</v>
      </c>
      <c r="R140">
        <v>9.1362800190000009</v>
      </c>
      <c r="S140">
        <v>8.3764469140000006</v>
      </c>
      <c r="T140">
        <v>7.6671933124299896</v>
      </c>
      <c r="U140">
        <v>6.9918528691699997</v>
      </c>
      <c r="V140">
        <v>6.3293289029739999</v>
      </c>
      <c r="W140">
        <v>5.6914568466500004</v>
      </c>
      <c r="X140">
        <v>5.0959213763779996</v>
      </c>
      <c r="Y140">
        <v>4.5392734723870003</v>
      </c>
      <c r="Z140">
        <v>4.0085386949609996</v>
      </c>
      <c r="AA140" t="s">
        <v>1758</v>
      </c>
    </row>
    <row r="141" spans="1:27" x14ac:dyDescent="0.25">
      <c r="A141" t="s">
        <v>1757</v>
      </c>
      <c r="B141" t="s">
        <v>1498</v>
      </c>
      <c r="C141" s="2">
        <f>VLOOKUP(B141,Region!$K$2:$M$33,3,FALSE)</f>
        <v>11</v>
      </c>
      <c r="D141" t="s">
        <v>74</v>
      </c>
      <c r="E141" s="2">
        <f>VLOOKUP(D141,sector!$G$2:$H$15,2,FALSE)</f>
        <v>13</v>
      </c>
      <c r="F141">
        <v>0.66547599999999996</v>
      </c>
      <c r="G141">
        <v>1.479282</v>
      </c>
      <c r="H141">
        <v>1.9780249999999999</v>
      </c>
      <c r="I141">
        <v>2.8555510000000002</v>
      </c>
      <c r="J141">
        <v>3.5369120000000001</v>
      </c>
      <c r="K141">
        <v>4.3865420000000004</v>
      </c>
      <c r="L141">
        <v>5.3093279999999998</v>
      </c>
      <c r="M141">
        <v>6.1354839999999999</v>
      </c>
      <c r="N141">
        <v>6.6238590000000004</v>
      </c>
      <c r="O141">
        <v>6.6976139999999997</v>
      </c>
      <c r="P141">
        <v>6.7025559999999897</v>
      </c>
      <c r="Q141">
        <v>6.7012489999999998</v>
      </c>
      <c r="R141">
        <v>6.6877779999999998</v>
      </c>
      <c r="S141">
        <v>6.6136469999999896</v>
      </c>
      <c r="T141">
        <v>6.4754639999999997</v>
      </c>
      <c r="U141">
        <v>6.3091460000000001</v>
      </c>
      <c r="V141">
        <v>6.1291649999999898</v>
      </c>
      <c r="W141">
        <v>5.9299359999999997</v>
      </c>
      <c r="X141">
        <v>5.7008099999999997</v>
      </c>
      <c r="Y141">
        <v>5.4372579999999999</v>
      </c>
      <c r="Z141">
        <v>5.1430009999999999</v>
      </c>
      <c r="AA141" t="s">
        <v>1758</v>
      </c>
    </row>
    <row r="142" spans="1:27" x14ac:dyDescent="0.25">
      <c r="A142" t="s">
        <v>1757</v>
      </c>
      <c r="B142" t="s">
        <v>1498</v>
      </c>
      <c r="C142" s="2">
        <f>VLOOKUP(B142,Region!$K$2:$M$33,3,FALSE)</f>
        <v>11</v>
      </c>
      <c r="D142" t="s">
        <v>27</v>
      </c>
      <c r="E142" s="2">
        <f>VLOOKUP(D142,sector!$G$2:$H$15,2,FALSE)</f>
        <v>3</v>
      </c>
      <c r="F142">
        <v>0.2051279</v>
      </c>
      <c r="G142">
        <v>0.37985833000000002</v>
      </c>
      <c r="H142">
        <v>0.57174789000000004</v>
      </c>
      <c r="I142">
        <v>0.73975429000000004</v>
      </c>
      <c r="J142">
        <v>0.75812945999999903</v>
      </c>
      <c r="K142">
        <v>0.76280789000000004</v>
      </c>
      <c r="L142">
        <v>0.76044140900000001</v>
      </c>
      <c r="M142">
        <v>0.75185501200000004</v>
      </c>
      <c r="N142">
        <v>0.73505617899999998</v>
      </c>
      <c r="O142">
        <v>0.71251974899999904</v>
      </c>
      <c r="P142">
        <v>0.68526874699999996</v>
      </c>
      <c r="Q142">
        <v>0.65196968999999905</v>
      </c>
      <c r="R142">
        <v>0.61545828999999896</v>
      </c>
      <c r="S142">
        <v>0.57674772100000005</v>
      </c>
      <c r="T142">
        <v>0.537264874</v>
      </c>
      <c r="U142">
        <v>0.498128031999999</v>
      </c>
      <c r="V142">
        <v>0.45963727300000001</v>
      </c>
      <c r="W142">
        <v>0.42218701199999997</v>
      </c>
      <c r="X142">
        <v>0.386091935</v>
      </c>
      <c r="Y142">
        <v>0.35105393299999998</v>
      </c>
      <c r="Z142">
        <v>0.31666346699999998</v>
      </c>
      <c r="AA142" t="s">
        <v>1758</v>
      </c>
    </row>
    <row r="143" spans="1:27" x14ac:dyDescent="0.25">
      <c r="A143" t="s">
        <v>1757</v>
      </c>
      <c r="B143" t="s">
        <v>1498</v>
      </c>
      <c r="C143" s="2">
        <f>VLOOKUP(B143,Region!$K$2:$M$33,3,FALSE)</f>
        <v>11</v>
      </c>
      <c r="D143" t="s">
        <v>33</v>
      </c>
      <c r="E143" s="2">
        <f>VLOOKUP(D143,sector!$G$2:$H$15,2,FALSE)</f>
        <v>4</v>
      </c>
      <c r="F143">
        <v>6.7273100000000002E-2</v>
      </c>
      <c r="G143">
        <v>0.27753800000000001</v>
      </c>
      <c r="H143">
        <v>0.64716399999999996</v>
      </c>
      <c r="I143">
        <v>0.95625899999999997</v>
      </c>
      <c r="J143">
        <v>1.0125299999999999</v>
      </c>
      <c r="K143">
        <v>1.05274</v>
      </c>
      <c r="L143">
        <v>1.08466</v>
      </c>
      <c r="M143">
        <v>1.1085700000000001</v>
      </c>
      <c r="N143">
        <v>1.1205799999999999</v>
      </c>
      <c r="O143">
        <v>1.12334</v>
      </c>
      <c r="P143">
        <v>1.1175900000000001</v>
      </c>
      <c r="Q143">
        <v>1.1002099999999999</v>
      </c>
      <c r="R143">
        <v>1.07498</v>
      </c>
      <c r="S143">
        <v>1.04301</v>
      </c>
      <c r="T143">
        <v>1.0063299999999999</v>
      </c>
      <c r="U143">
        <v>0.96673600000000004</v>
      </c>
      <c r="V143">
        <v>0.92464299999999999</v>
      </c>
      <c r="W143">
        <v>0.88073699999999999</v>
      </c>
      <c r="X143">
        <v>0.83563900000000002</v>
      </c>
      <c r="Y143">
        <v>0.78869400000000001</v>
      </c>
      <c r="Z143">
        <v>0.73888100000000001</v>
      </c>
      <c r="AA143" t="s">
        <v>1758</v>
      </c>
    </row>
    <row r="144" spans="1:27" x14ac:dyDescent="0.25">
      <c r="A144" t="s">
        <v>1757</v>
      </c>
      <c r="B144" t="s">
        <v>1498</v>
      </c>
      <c r="C144" s="2">
        <f>VLOOKUP(B144,Region!$K$2:$M$33,3,FALSE)</f>
        <v>11</v>
      </c>
      <c r="D144" t="s">
        <v>38</v>
      </c>
      <c r="E144" s="2">
        <f>VLOOKUP(D144,sector!$G$2:$H$15,2,FALSE)</f>
        <v>5</v>
      </c>
      <c r="F144">
        <v>66.498999999999995</v>
      </c>
      <c r="G144">
        <v>353.2405</v>
      </c>
      <c r="H144">
        <v>638.74297000000001</v>
      </c>
      <c r="I144">
        <v>803.82496200000003</v>
      </c>
      <c r="J144">
        <v>1110.7483758999999</v>
      </c>
      <c r="K144">
        <v>1221.42860059999</v>
      </c>
      <c r="L144">
        <v>1271.9368310999901</v>
      </c>
      <c r="M144">
        <v>1276.006208</v>
      </c>
      <c r="N144">
        <v>1242.3238245999901</v>
      </c>
      <c r="O144">
        <v>1178.7732209999899</v>
      </c>
      <c r="P144">
        <v>1093.2752249999901</v>
      </c>
      <c r="Q144">
        <v>996.30881499999998</v>
      </c>
      <c r="R144">
        <v>894.71913800000004</v>
      </c>
      <c r="S144">
        <v>794.28693199999998</v>
      </c>
      <c r="T144">
        <v>697.61233299999901</v>
      </c>
      <c r="U144">
        <v>607.24450000000002</v>
      </c>
      <c r="V144">
        <v>523.52802199999996</v>
      </c>
      <c r="W144">
        <v>448.24473999999998</v>
      </c>
      <c r="X144">
        <v>380.637979999999</v>
      </c>
      <c r="Y144">
        <v>319.937522</v>
      </c>
      <c r="Z144">
        <v>265.52733699999999</v>
      </c>
      <c r="AA144" t="s">
        <v>1760</v>
      </c>
    </row>
    <row r="145" spans="1:27" x14ac:dyDescent="0.25">
      <c r="A145" t="s">
        <v>1757</v>
      </c>
      <c r="B145" t="s">
        <v>1498</v>
      </c>
      <c r="C145" s="2">
        <f>VLOOKUP(B145,Region!$K$2:$M$33,3,FALSE)</f>
        <v>11</v>
      </c>
      <c r="D145" t="s">
        <v>42</v>
      </c>
      <c r="E145" s="2">
        <f>VLOOKUP(D145,sector!$G$2:$H$15,2,FALSE)</f>
        <v>6</v>
      </c>
      <c r="F145">
        <v>0.21473626000000001</v>
      </c>
      <c r="G145">
        <v>0.4678079</v>
      </c>
      <c r="H145">
        <v>0.79009629999999997</v>
      </c>
      <c r="I145">
        <v>0.83184979999999997</v>
      </c>
      <c r="J145">
        <v>0.835347849999999</v>
      </c>
      <c r="K145">
        <v>0.82152889699999998</v>
      </c>
      <c r="L145">
        <v>0.80491613500000003</v>
      </c>
      <c r="M145">
        <v>0.786124558999999</v>
      </c>
      <c r="N145">
        <v>0.76323262800000002</v>
      </c>
      <c r="O145">
        <v>0.73707502400000002</v>
      </c>
      <c r="P145">
        <v>0.70874295499999995</v>
      </c>
      <c r="Q145">
        <v>0.67758442399999896</v>
      </c>
      <c r="R145">
        <v>0.64503270999999895</v>
      </c>
      <c r="S145">
        <v>0.61083703</v>
      </c>
      <c r="T145">
        <v>0.57624204999999995</v>
      </c>
      <c r="U145">
        <v>0.54192996400000004</v>
      </c>
      <c r="V145">
        <v>0.50614223299999905</v>
      </c>
      <c r="W145">
        <v>0.47134214799999902</v>
      </c>
      <c r="X145">
        <v>0.43747357399999998</v>
      </c>
      <c r="Y145">
        <v>0.40406656800000001</v>
      </c>
      <c r="Z145">
        <v>0.37064872099999902</v>
      </c>
      <c r="AA145" t="s">
        <v>1758</v>
      </c>
    </row>
    <row r="146" spans="1:27" x14ac:dyDescent="0.25">
      <c r="A146" t="s">
        <v>1757</v>
      </c>
      <c r="B146" t="s">
        <v>1498</v>
      </c>
      <c r="C146" s="2">
        <f>VLOOKUP(B146,Region!$K$2:$M$33,3,FALSE)</f>
        <v>11</v>
      </c>
      <c r="D146" t="s">
        <v>47</v>
      </c>
      <c r="E146" s="2">
        <f>VLOOKUP(D146,sector!$G$2:$H$15,2,FALSE)</f>
        <v>7</v>
      </c>
      <c r="F146">
        <v>5.7685881209999899</v>
      </c>
      <c r="G146">
        <v>11.9331878289999</v>
      </c>
      <c r="H146">
        <v>15.967240323999899</v>
      </c>
      <c r="I146">
        <v>15.475159917999999</v>
      </c>
      <c r="J146">
        <v>19.2956460668</v>
      </c>
      <c r="K146">
        <v>22.526977957499899</v>
      </c>
      <c r="L146">
        <v>24.942139758499899</v>
      </c>
      <c r="M146">
        <v>26.4632227701</v>
      </c>
      <c r="N146">
        <v>27.1781463412999</v>
      </c>
      <c r="O146">
        <v>27.370194188900001</v>
      </c>
      <c r="P146">
        <v>27.135316717309902</v>
      </c>
      <c r="Q146">
        <v>26.597723056787999</v>
      </c>
      <c r="R146">
        <v>25.853690236110999</v>
      </c>
      <c r="S146">
        <v>24.840054299949902</v>
      </c>
      <c r="T146">
        <v>23.718999402369999</v>
      </c>
      <c r="U146">
        <v>22.534883122649902</v>
      </c>
      <c r="V146">
        <v>21.296912303259901</v>
      </c>
      <c r="W146">
        <v>20.070918739248</v>
      </c>
      <c r="X146">
        <v>18.857792253831999</v>
      </c>
      <c r="Y146">
        <v>17.646838673893999</v>
      </c>
      <c r="Z146">
        <v>16.423153386534</v>
      </c>
      <c r="AA146" t="s">
        <v>1758</v>
      </c>
    </row>
    <row r="147" spans="1:27" x14ac:dyDescent="0.25">
      <c r="A147" t="s">
        <v>1757</v>
      </c>
      <c r="B147" t="s">
        <v>1498</v>
      </c>
      <c r="C147" s="2">
        <f>VLOOKUP(B147,Region!$K$2:$M$33,3,FALSE)</f>
        <v>11</v>
      </c>
      <c r="D147" t="s">
        <v>52</v>
      </c>
      <c r="E147" s="2">
        <f>VLOOKUP(D147,sector!$G$2:$H$15,2,FALSE)</f>
        <v>8</v>
      </c>
      <c r="F147">
        <v>0.71267000000000003</v>
      </c>
      <c r="G147">
        <v>1.144099</v>
      </c>
      <c r="H147">
        <v>1.2513179999999999</v>
      </c>
      <c r="I147">
        <v>1.9307449999999999</v>
      </c>
      <c r="J147">
        <v>2.395289</v>
      </c>
      <c r="K147">
        <v>2.7753169999999998</v>
      </c>
      <c r="L147">
        <v>3.0348199999999999</v>
      </c>
      <c r="M147">
        <v>3.1411899999999999</v>
      </c>
      <c r="N147">
        <v>3.1247099999999999</v>
      </c>
      <c r="O147">
        <v>3.0667399999999998</v>
      </c>
      <c r="P147">
        <v>2.97471</v>
      </c>
      <c r="Q147">
        <v>2.84477</v>
      </c>
      <c r="R147">
        <v>2.6866599999999998</v>
      </c>
      <c r="S147">
        <v>2.5047299999999999</v>
      </c>
      <c r="T147">
        <v>2.3244099999999999</v>
      </c>
      <c r="U147">
        <v>2.1474099999999998</v>
      </c>
      <c r="V147">
        <v>1.969735</v>
      </c>
      <c r="W147">
        <v>1.7975559999999999</v>
      </c>
      <c r="X147">
        <v>1.6342680000000001</v>
      </c>
      <c r="Y147">
        <v>1.4802489999999999</v>
      </c>
      <c r="Z147">
        <v>1.332856</v>
      </c>
      <c r="AA147" t="s">
        <v>1758</v>
      </c>
    </row>
    <row r="148" spans="1:27" x14ac:dyDescent="0.25">
      <c r="A148" t="s">
        <v>1757</v>
      </c>
      <c r="B148" t="s">
        <v>1498</v>
      </c>
      <c r="C148" s="2">
        <f>VLOOKUP(B148,Region!$K$2:$M$33,3,FALSE)</f>
        <v>11</v>
      </c>
      <c r="D148" t="s">
        <v>57</v>
      </c>
      <c r="E148" s="2">
        <f>VLOOKUP(D148,sector!$G$2:$H$15,2,FALSE)</f>
        <v>9</v>
      </c>
      <c r="F148">
        <v>0.95836909999999997</v>
      </c>
      <c r="G148">
        <v>3.7613300000000001</v>
      </c>
      <c r="H148">
        <v>5.9600419999999996</v>
      </c>
      <c r="I148">
        <v>5.9600419999999996</v>
      </c>
      <c r="J148">
        <v>5.0268378</v>
      </c>
      <c r="K148">
        <v>4.5978846999999998</v>
      </c>
      <c r="L148">
        <v>4.2051091999999999</v>
      </c>
      <c r="M148">
        <v>4.06635071</v>
      </c>
      <c r="N148">
        <v>4.1082220539999996</v>
      </c>
      <c r="O148">
        <v>3.9482532250000002</v>
      </c>
      <c r="P148">
        <v>3.6999212779999899</v>
      </c>
      <c r="Q148">
        <v>3.433745735</v>
      </c>
      <c r="R148">
        <v>3.1396522020000002</v>
      </c>
      <c r="S148">
        <v>2.8501158998999898</v>
      </c>
      <c r="T148">
        <v>2.5946717305</v>
      </c>
      <c r="U148">
        <v>2.3695425225000002</v>
      </c>
      <c r="V148">
        <v>2.1499668527</v>
      </c>
      <c r="W148">
        <v>1.9405714234</v>
      </c>
      <c r="X148">
        <v>1.7445009217</v>
      </c>
      <c r="Y148">
        <v>1.5649334669999899</v>
      </c>
      <c r="Z148">
        <v>1.3967725386000001</v>
      </c>
      <c r="AA148" t="s">
        <v>1758</v>
      </c>
    </row>
    <row r="149" spans="1:27" x14ac:dyDescent="0.25">
      <c r="A149" t="s">
        <v>1757</v>
      </c>
      <c r="B149" t="s">
        <v>1500</v>
      </c>
      <c r="C149" s="2">
        <f>VLOOKUP(B149,Region!$K$2:$M$33,3,FALSE)</f>
        <v>12</v>
      </c>
      <c r="D149" t="s">
        <v>9</v>
      </c>
      <c r="E149" s="2">
        <f>VLOOKUP(D149,sector!$G$2:$H$15,2,FALSE)</f>
        <v>1</v>
      </c>
      <c r="F149">
        <v>0.27933960000000002</v>
      </c>
      <c r="G149">
        <v>0.35969390000000001</v>
      </c>
      <c r="H149">
        <v>0.39510699999999999</v>
      </c>
      <c r="I149">
        <v>0.45702579999999998</v>
      </c>
      <c r="J149">
        <v>0.49970520000000002</v>
      </c>
      <c r="K149">
        <v>0.53941457400000004</v>
      </c>
      <c r="L149">
        <v>0.57744477800000005</v>
      </c>
      <c r="M149">
        <v>0.61857179399999995</v>
      </c>
      <c r="N149">
        <v>0.66073095400000004</v>
      </c>
      <c r="O149">
        <v>0.70273526500000005</v>
      </c>
      <c r="P149">
        <v>0.73342382699999997</v>
      </c>
      <c r="Q149">
        <v>0.7512553233</v>
      </c>
      <c r="R149">
        <v>0.75968633919999995</v>
      </c>
      <c r="S149">
        <v>0.76078135699999905</v>
      </c>
      <c r="T149">
        <v>0.75491927839999995</v>
      </c>
      <c r="U149">
        <v>0.74512198600000001</v>
      </c>
      <c r="V149">
        <v>0.73230779499999998</v>
      </c>
      <c r="W149">
        <v>0.71653222699999997</v>
      </c>
      <c r="X149">
        <v>0.69697401799999903</v>
      </c>
      <c r="Y149">
        <v>0.67325974199999905</v>
      </c>
      <c r="Z149">
        <v>0.64610389999999995</v>
      </c>
      <c r="AA149" t="s">
        <v>1763</v>
      </c>
    </row>
    <row r="150" spans="1:27" x14ac:dyDescent="0.25">
      <c r="A150" t="s">
        <v>1757</v>
      </c>
      <c r="B150" t="s">
        <v>1500</v>
      </c>
      <c r="C150" s="2">
        <f>VLOOKUP(B150,Region!$K$2:$M$33,3,FALSE)</f>
        <v>12</v>
      </c>
      <c r="D150" t="s">
        <v>15</v>
      </c>
      <c r="E150" s="2">
        <f>VLOOKUP(D150,sector!$G$2:$H$15,2,FALSE)</f>
        <v>0</v>
      </c>
      <c r="F150">
        <v>4.5438699999999999E-2</v>
      </c>
      <c r="G150">
        <v>4.8728099999999899E-2</v>
      </c>
      <c r="H150">
        <v>6.2777479999999997E-2</v>
      </c>
      <c r="I150">
        <v>1.526511E-2</v>
      </c>
      <c r="J150">
        <v>1.5976275000000002E-2</v>
      </c>
      <c r="K150">
        <v>1.6905243999999899E-2</v>
      </c>
      <c r="L150">
        <v>1.7388665000000001E-2</v>
      </c>
      <c r="M150">
        <v>1.7759522399999901E-2</v>
      </c>
      <c r="N150">
        <v>1.7943234799999999E-2</v>
      </c>
      <c r="O150">
        <v>1.7985457999999999E-2</v>
      </c>
      <c r="P150">
        <v>1.78024439999999E-2</v>
      </c>
      <c r="Q150">
        <v>1.7600824000000001E-2</v>
      </c>
      <c r="R150">
        <v>1.73805049999999E-2</v>
      </c>
      <c r="S150">
        <v>1.7116308999999899E-2</v>
      </c>
      <c r="T150">
        <v>1.6811603000000001E-2</v>
      </c>
      <c r="U150">
        <v>1.6450358999999901E-2</v>
      </c>
      <c r="V150">
        <v>1.6022564999999999E-2</v>
      </c>
      <c r="W150">
        <v>1.5529065E-2</v>
      </c>
      <c r="X150">
        <v>1.4933518E-2</v>
      </c>
      <c r="Y150">
        <v>1.42724039999999E-2</v>
      </c>
      <c r="Z150">
        <v>1.35733089999999E-2</v>
      </c>
      <c r="AA150" t="s">
        <v>1758</v>
      </c>
    </row>
    <row r="151" spans="1:27" x14ac:dyDescent="0.25">
      <c r="A151" t="s">
        <v>1757</v>
      </c>
      <c r="B151" t="s">
        <v>1500</v>
      </c>
      <c r="C151" s="2">
        <f>VLOOKUP(B151,Region!$K$2:$M$33,3,FALSE)</f>
        <v>12</v>
      </c>
      <c r="D151" t="s">
        <v>21</v>
      </c>
      <c r="E151" s="2">
        <f>VLOOKUP(D151,sector!$G$2:$H$15,2,FALSE)</f>
        <v>2</v>
      </c>
      <c r="F151">
        <v>7.8388900000000001</v>
      </c>
      <c r="G151">
        <v>12.4869</v>
      </c>
      <c r="H151">
        <v>12.542199999999999</v>
      </c>
      <c r="I151">
        <v>12.542199999999999</v>
      </c>
      <c r="J151">
        <v>13.60388</v>
      </c>
      <c r="K151">
        <v>15.22906</v>
      </c>
      <c r="L151">
        <v>16.865110000000001</v>
      </c>
      <c r="M151">
        <v>18.386150000000001</v>
      </c>
      <c r="N151">
        <v>19.634661000000001</v>
      </c>
      <c r="O151">
        <v>20.658812999999999</v>
      </c>
      <c r="P151">
        <v>21.380832299999899</v>
      </c>
      <c r="Q151">
        <v>22.037828399999999</v>
      </c>
      <c r="R151">
        <v>22.5278209999999</v>
      </c>
      <c r="S151">
        <v>22.787580299999998</v>
      </c>
      <c r="T151">
        <v>22.890892699999899</v>
      </c>
      <c r="U151">
        <v>22.841106700000001</v>
      </c>
      <c r="V151">
        <v>22.6417553</v>
      </c>
      <c r="W151">
        <v>22.316278799999999</v>
      </c>
      <c r="X151">
        <v>21.813814699999998</v>
      </c>
      <c r="Y151">
        <v>21.1494325</v>
      </c>
      <c r="Z151">
        <v>20.358926399999898</v>
      </c>
      <c r="AA151" t="s">
        <v>1760</v>
      </c>
    </row>
    <row r="152" spans="1:27" x14ac:dyDescent="0.25">
      <c r="A152" t="s">
        <v>1757</v>
      </c>
      <c r="B152" t="s">
        <v>1500</v>
      </c>
      <c r="C152" s="2">
        <f>VLOOKUP(B152,Region!$K$2:$M$33,3,FALSE)</f>
        <v>12</v>
      </c>
      <c r="D152" t="s">
        <v>70</v>
      </c>
      <c r="E152" s="2">
        <f>VLOOKUP(D152,sector!$G$2:$H$15,2,FALSE)</f>
        <v>12</v>
      </c>
      <c r="F152">
        <v>3.2790013E-2</v>
      </c>
      <c r="G152">
        <v>5.1290418999999997E-2</v>
      </c>
      <c r="H152">
        <v>5.5509828999999997E-2</v>
      </c>
      <c r="I152">
        <v>1.7607762999999998E-2</v>
      </c>
      <c r="J152">
        <v>1.98471494E-2</v>
      </c>
      <c r="K152">
        <v>2.20323475E-2</v>
      </c>
      <c r="L152">
        <v>2.4591409700000001E-2</v>
      </c>
      <c r="M152">
        <v>2.6947263499999999E-2</v>
      </c>
      <c r="N152">
        <v>2.8966431800000001E-2</v>
      </c>
      <c r="O152">
        <v>3.08579935E-2</v>
      </c>
      <c r="P152">
        <v>3.201267881E-2</v>
      </c>
      <c r="Q152">
        <v>3.1800838009E-2</v>
      </c>
      <c r="R152">
        <v>3.0301218860999998E-2</v>
      </c>
      <c r="S152">
        <v>2.8523863934199901E-2</v>
      </c>
      <c r="T152">
        <v>2.6720547857199999E-2</v>
      </c>
      <c r="U152">
        <v>2.4899978874009999E-2</v>
      </c>
      <c r="V152">
        <v>2.3012717180909002E-2</v>
      </c>
      <c r="W152">
        <v>2.1068347978219E-2</v>
      </c>
      <c r="X152">
        <v>1.90726794483209E-2</v>
      </c>
      <c r="Y152">
        <v>1.7086912864045001E-2</v>
      </c>
      <c r="Z152">
        <v>1.5140024207291901E-2</v>
      </c>
      <c r="AA152" t="s">
        <v>1758</v>
      </c>
    </row>
    <row r="153" spans="1:27" x14ac:dyDescent="0.25">
      <c r="A153" t="s">
        <v>1757</v>
      </c>
      <c r="B153" t="s">
        <v>1500</v>
      </c>
      <c r="C153" s="2">
        <f>VLOOKUP(B153,Region!$K$2:$M$33,3,FALSE)</f>
        <v>12</v>
      </c>
      <c r="D153" t="s">
        <v>74</v>
      </c>
      <c r="E153" s="2">
        <f>VLOOKUP(D153,sector!$G$2:$H$15,2,FALSE)</f>
        <v>13</v>
      </c>
      <c r="F153">
        <v>0</v>
      </c>
      <c r="G153">
        <v>0</v>
      </c>
      <c r="H153">
        <v>0</v>
      </c>
      <c r="I153">
        <v>0</v>
      </c>
      <c r="J153" s="17">
        <v>8.9011099999999999E-5</v>
      </c>
      <c r="K153" s="17">
        <v>3.0475819999999999E-4</v>
      </c>
      <c r="L153" s="17">
        <v>8.9788260000000001E-4</v>
      </c>
      <c r="M153">
        <v>2.2580650000000001E-3</v>
      </c>
      <c r="N153">
        <v>4.1018499999999998E-3</v>
      </c>
      <c r="O153">
        <v>5.7425789999999899E-3</v>
      </c>
      <c r="P153">
        <v>7.22157099999999E-3</v>
      </c>
      <c r="Q153">
        <v>8.6615900000000003E-3</v>
      </c>
      <c r="R153">
        <v>1.0016870000000001E-2</v>
      </c>
      <c r="S153">
        <v>1.1369199999999999E-2</v>
      </c>
      <c r="T153">
        <v>1.2575920000000001E-2</v>
      </c>
      <c r="U153">
        <v>1.364426E-2</v>
      </c>
      <c r="V153">
        <v>1.46169199999999E-2</v>
      </c>
      <c r="W153">
        <v>1.5490129999999901E-2</v>
      </c>
      <c r="X153">
        <v>1.6172590000000001E-2</v>
      </c>
      <c r="Y153">
        <v>1.6640490000000001E-2</v>
      </c>
      <c r="Z153">
        <v>1.6914599999999998E-2</v>
      </c>
      <c r="AA153" t="s">
        <v>1758</v>
      </c>
    </row>
    <row r="154" spans="1:27" x14ac:dyDescent="0.25">
      <c r="A154" t="s">
        <v>1757</v>
      </c>
      <c r="B154" t="s">
        <v>1500</v>
      </c>
      <c r="C154" s="2">
        <f>VLOOKUP(B154,Region!$K$2:$M$33,3,FALSE)</f>
        <v>12</v>
      </c>
      <c r="D154" t="s">
        <v>27</v>
      </c>
      <c r="E154" s="2">
        <f>VLOOKUP(D154,sector!$G$2:$H$15,2,FALSE)</f>
        <v>3</v>
      </c>
      <c r="F154">
        <v>3.833398E-3</v>
      </c>
      <c r="G154">
        <v>5.4305969999999997E-3</v>
      </c>
      <c r="H154">
        <v>3.270799E-3</v>
      </c>
      <c r="I154" s="17">
        <v>3.7980022999999899E-4</v>
      </c>
      <c r="J154" s="17">
        <v>3.9352847E-4</v>
      </c>
      <c r="K154" s="17">
        <v>4.0348072499999901E-4</v>
      </c>
      <c r="L154" s="17">
        <v>4.0983534199999998E-4</v>
      </c>
      <c r="M154" s="17">
        <v>4.1184229910000002E-4</v>
      </c>
      <c r="N154" s="17">
        <v>4.0981039589999902E-4</v>
      </c>
      <c r="O154" s="17">
        <v>4.04491486E-4</v>
      </c>
      <c r="P154" s="17">
        <v>3.95511115E-4</v>
      </c>
      <c r="Q154" s="17">
        <v>3.8259480399999998E-4</v>
      </c>
      <c r="R154" s="17">
        <v>3.6643490899999898E-4</v>
      </c>
      <c r="S154" s="17">
        <v>3.4695303600000002E-4</v>
      </c>
      <c r="T154" s="17">
        <v>3.2492993999999999E-4</v>
      </c>
      <c r="U154" s="17">
        <v>3.0099883100000001E-4</v>
      </c>
      <c r="V154" s="17">
        <v>2.7561483029999898E-4</v>
      </c>
      <c r="W154" s="17">
        <v>2.4925652670000002E-4</v>
      </c>
      <c r="X154" s="17">
        <v>2.216844131E-4</v>
      </c>
      <c r="Y154" s="17">
        <v>1.934445722E-4</v>
      </c>
      <c r="Z154" s="17">
        <v>1.65138986799999E-4</v>
      </c>
      <c r="AA154" t="s">
        <v>1758</v>
      </c>
    </row>
    <row r="155" spans="1:27" x14ac:dyDescent="0.25">
      <c r="A155" t="s">
        <v>1757</v>
      </c>
      <c r="B155" t="s">
        <v>1500</v>
      </c>
      <c r="C155" s="2">
        <f>VLOOKUP(B155,Region!$K$2:$M$33,3,FALSE)</f>
        <v>12</v>
      </c>
      <c r="D155" t="s">
        <v>33</v>
      </c>
      <c r="E155" s="2">
        <f>VLOOKUP(D155,sector!$G$2:$H$15,2,FALSE)</f>
        <v>4</v>
      </c>
      <c r="F155">
        <v>0</v>
      </c>
      <c r="G155">
        <v>0</v>
      </c>
      <c r="H155">
        <v>0</v>
      </c>
      <c r="I155">
        <v>0</v>
      </c>
      <c r="J155" s="17">
        <v>1.6900000000000001E-5</v>
      </c>
      <c r="K155" s="17">
        <v>3.62097E-5</v>
      </c>
      <c r="L155" s="17">
        <v>5.77621E-5</v>
      </c>
      <c r="M155" s="17">
        <v>8.12084E-5</v>
      </c>
      <c r="N155" s="17">
        <v>1.06247E-4</v>
      </c>
      <c r="O155" s="17">
        <v>1.32724E-4</v>
      </c>
      <c r="P155" s="17">
        <v>1.6016500000000001E-4</v>
      </c>
      <c r="Q155" s="17">
        <v>1.87942E-4</v>
      </c>
      <c r="R155" s="17">
        <v>2.15751E-4</v>
      </c>
      <c r="S155" s="17">
        <v>2.4286699999999999E-4</v>
      </c>
      <c r="T155" s="17">
        <v>2.6902799999999999E-4</v>
      </c>
      <c r="U155" s="17">
        <v>2.9399800000000001E-4</v>
      </c>
      <c r="V155" s="17">
        <v>3.1747999999999998E-4</v>
      </c>
      <c r="W155" s="17">
        <v>3.3926600000000001E-4</v>
      </c>
      <c r="X155" s="17">
        <v>3.5810600000000002E-4</v>
      </c>
      <c r="Y155" s="17">
        <v>3.7354800000000002E-4</v>
      </c>
      <c r="Z155" s="17">
        <v>3.8532399999999999E-4</v>
      </c>
      <c r="AA155" t="s">
        <v>1758</v>
      </c>
    </row>
    <row r="156" spans="1:27" x14ac:dyDescent="0.25">
      <c r="A156" t="s">
        <v>1757</v>
      </c>
      <c r="B156" t="s">
        <v>1500</v>
      </c>
      <c r="C156" s="2">
        <f>VLOOKUP(B156,Region!$K$2:$M$33,3,FALSE)</f>
        <v>12</v>
      </c>
      <c r="D156" t="s">
        <v>38</v>
      </c>
      <c r="E156" s="2">
        <f>VLOOKUP(D156,sector!$G$2:$H$15,2,FALSE)</f>
        <v>5</v>
      </c>
      <c r="F156">
        <v>0.70099999999999996</v>
      </c>
      <c r="G156">
        <v>0.84199999999999997</v>
      </c>
      <c r="H156">
        <v>1.208</v>
      </c>
      <c r="I156">
        <v>1.2109999</v>
      </c>
      <c r="J156">
        <v>1.13631572</v>
      </c>
      <c r="K156">
        <v>1.652611686</v>
      </c>
      <c r="L156">
        <v>2.326746349</v>
      </c>
      <c r="M156">
        <v>3.0755743429999902</v>
      </c>
      <c r="N156">
        <v>3.80465303949999</v>
      </c>
      <c r="O156">
        <v>4.4284316199999996</v>
      </c>
      <c r="P156">
        <v>4.9010133659999999</v>
      </c>
      <c r="Q156">
        <v>5.2066540369999901</v>
      </c>
      <c r="R156">
        <v>5.35266485</v>
      </c>
      <c r="S156">
        <v>5.3433159000000003</v>
      </c>
      <c r="T156">
        <v>5.2109398499999999</v>
      </c>
      <c r="U156">
        <v>4.98053247</v>
      </c>
      <c r="V156">
        <v>4.6809882799999896</v>
      </c>
      <c r="W156">
        <v>4.3252413199999999</v>
      </c>
      <c r="X156">
        <v>3.91646896</v>
      </c>
      <c r="Y156">
        <v>3.47605242999999</v>
      </c>
      <c r="Z156">
        <v>3.0323828000000002</v>
      </c>
      <c r="AA156" t="s">
        <v>1760</v>
      </c>
    </row>
    <row r="157" spans="1:27" x14ac:dyDescent="0.25">
      <c r="A157" t="s">
        <v>1757</v>
      </c>
      <c r="B157" t="s">
        <v>1500</v>
      </c>
      <c r="C157" s="2">
        <f>VLOOKUP(B157,Region!$K$2:$M$33,3,FALSE)</f>
        <v>12</v>
      </c>
      <c r="D157" t="s">
        <v>42</v>
      </c>
      <c r="E157" s="2">
        <f>VLOOKUP(D157,sector!$G$2:$H$15,2,FALSE)</f>
        <v>6</v>
      </c>
      <c r="F157">
        <v>0</v>
      </c>
      <c r="G157">
        <v>0</v>
      </c>
      <c r="H157">
        <v>0</v>
      </c>
      <c r="I157">
        <v>1.5093499999999999E-2</v>
      </c>
      <c r="J157">
        <v>1.5694074400000001E-2</v>
      </c>
      <c r="K157">
        <v>1.6217081630000001E-2</v>
      </c>
      <c r="L157">
        <v>1.648254222E-2</v>
      </c>
      <c r="M157">
        <v>1.6520024729999999E-2</v>
      </c>
      <c r="N157">
        <v>1.6442829329999999E-2</v>
      </c>
      <c r="O157">
        <v>1.6313679760000002E-2</v>
      </c>
      <c r="P157">
        <v>1.61224089999999E-2</v>
      </c>
      <c r="Q157">
        <v>1.5830144800000001E-2</v>
      </c>
      <c r="R157">
        <v>1.5471829899999999E-2</v>
      </c>
      <c r="S157">
        <v>1.5036228800000001E-2</v>
      </c>
      <c r="T157">
        <v>1.4548639E-2</v>
      </c>
      <c r="U157">
        <v>1.4021706700000001E-2</v>
      </c>
      <c r="V157">
        <v>1.3454204699999899E-2</v>
      </c>
      <c r="W157">
        <v>1.28545299E-2</v>
      </c>
      <c r="X157">
        <v>1.21941831E-2</v>
      </c>
      <c r="Y157">
        <v>1.14856158E-2</v>
      </c>
      <c r="Z157">
        <v>1.0744356099999901E-2</v>
      </c>
      <c r="AA157" t="s">
        <v>1758</v>
      </c>
    </row>
    <row r="158" spans="1:27" x14ac:dyDescent="0.25">
      <c r="A158" t="s">
        <v>1757</v>
      </c>
      <c r="B158" t="s">
        <v>1500</v>
      </c>
      <c r="C158" s="2">
        <f>VLOOKUP(B158,Region!$K$2:$M$33,3,FALSE)</f>
        <v>12</v>
      </c>
      <c r="D158" t="s">
        <v>47</v>
      </c>
      <c r="E158" s="2">
        <f>VLOOKUP(D158,sector!$G$2:$H$15,2,FALSE)</f>
        <v>7</v>
      </c>
      <c r="F158">
        <v>0.1570097</v>
      </c>
      <c r="G158">
        <v>0.18718370000000001</v>
      </c>
      <c r="H158">
        <v>0.19417569999999901</v>
      </c>
      <c r="I158">
        <v>0.2351869</v>
      </c>
      <c r="J158">
        <v>0.27779093399999999</v>
      </c>
      <c r="K158">
        <v>0.321671567345999</v>
      </c>
      <c r="L158">
        <v>0.37699478833699901</v>
      </c>
      <c r="M158">
        <v>0.43915986700499898</v>
      </c>
      <c r="N158">
        <v>0.50032559639299901</v>
      </c>
      <c r="O158">
        <v>0.55817292302400001</v>
      </c>
      <c r="P158">
        <v>0.60949578552899897</v>
      </c>
      <c r="Q158">
        <v>0.65479960556739902</v>
      </c>
      <c r="R158">
        <v>0.69343065456641995</v>
      </c>
      <c r="S158">
        <v>0.72400670116319898</v>
      </c>
      <c r="T158">
        <v>0.74688754347399999</v>
      </c>
      <c r="U158">
        <v>0.76217474745799996</v>
      </c>
      <c r="V158">
        <v>0.77055479621399903</v>
      </c>
      <c r="W158">
        <v>0.77237325368599996</v>
      </c>
      <c r="X158">
        <v>0.76624940504399996</v>
      </c>
      <c r="Y158">
        <v>0.75260702316199901</v>
      </c>
      <c r="Z158">
        <v>0.73194818073500001</v>
      </c>
      <c r="AA158" t="s">
        <v>1758</v>
      </c>
    </row>
    <row r="159" spans="1:27" x14ac:dyDescent="0.25">
      <c r="A159" t="s">
        <v>1757</v>
      </c>
      <c r="B159" t="s">
        <v>1500</v>
      </c>
      <c r="C159" s="2">
        <f>VLOOKUP(B159,Region!$K$2:$M$33,3,FALSE)</f>
        <v>12</v>
      </c>
      <c r="D159" t="s">
        <v>52</v>
      </c>
      <c r="E159" s="2">
        <f>VLOOKUP(D159,sector!$G$2:$H$15,2,FALSE)</f>
        <v>8</v>
      </c>
      <c r="F159">
        <v>1.3143999999999999E-2</v>
      </c>
      <c r="G159">
        <v>6.7520200000000002E-2</v>
      </c>
      <c r="H159">
        <v>2.9009E-2</v>
      </c>
      <c r="I159">
        <v>1.72882E-2</v>
      </c>
      <c r="J159">
        <v>2.0424600000000001E-2</v>
      </c>
      <c r="K159">
        <v>2.3661100000000001E-2</v>
      </c>
      <c r="L159">
        <v>2.77553E-2</v>
      </c>
      <c r="M159">
        <v>3.23839E-2</v>
      </c>
      <c r="N159">
        <v>3.6959400000000003E-2</v>
      </c>
      <c r="O159">
        <v>4.12866E-2</v>
      </c>
      <c r="P159">
        <v>4.5134399999999998E-2</v>
      </c>
      <c r="Q159">
        <v>4.8551700000000003E-2</v>
      </c>
      <c r="R159">
        <v>5.1489100000000003E-2</v>
      </c>
      <c r="S159">
        <v>5.38357E-2</v>
      </c>
      <c r="T159">
        <v>5.5611399999999998E-2</v>
      </c>
      <c r="U159">
        <v>5.6824199999999998E-2</v>
      </c>
      <c r="V159">
        <v>5.75267E-2</v>
      </c>
      <c r="W159">
        <v>5.7742300000000003E-2</v>
      </c>
      <c r="X159">
        <v>5.7362799999999999E-2</v>
      </c>
      <c r="Y159">
        <v>5.6417099999999998E-2</v>
      </c>
      <c r="Z159">
        <v>5.4941900000000002E-2</v>
      </c>
      <c r="AA159" t="s">
        <v>1758</v>
      </c>
    </row>
    <row r="160" spans="1:27" x14ac:dyDescent="0.25">
      <c r="A160" t="s">
        <v>1757</v>
      </c>
      <c r="B160" t="s">
        <v>1500</v>
      </c>
      <c r="C160" s="2">
        <f>VLOOKUP(B160,Region!$K$2:$M$33,3,FALSE)</f>
        <v>12</v>
      </c>
      <c r="D160" t="s">
        <v>57</v>
      </c>
      <c r="E160" s="2">
        <f>VLOOKUP(D160,sector!$G$2:$H$15,2,FALSE)</f>
        <v>9</v>
      </c>
      <c r="F160">
        <v>2.6888909999999999E-2</v>
      </c>
      <c r="G160">
        <v>4.137155E-2</v>
      </c>
      <c r="H160">
        <v>4.1882280000000001E-2</v>
      </c>
      <c r="I160">
        <v>4.1882280000000001E-2</v>
      </c>
      <c r="J160">
        <v>4.6099719999999997E-2</v>
      </c>
      <c r="K160">
        <v>5.25545423E-2</v>
      </c>
      <c r="L160">
        <v>5.9470040199999998E-2</v>
      </c>
      <c r="M160">
        <v>6.6614822899999898E-2</v>
      </c>
      <c r="N160">
        <v>7.2341477900000006E-2</v>
      </c>
      <c r="O160">
        <v>7.6138210999999997E-2</v>
      </c>
      <c r="P160">
        <v>7.8166913499999893E-2</v>
      </c>
      <c r="Q160">
        <v>7.9513044519999895E-2</v>
      </c>
      <c r="R160">
        <v>7.9953163696999993E-2</v>
      </c>
      <c r="S160">
        <v>7.9543556979999999E-2</v>
      </c>
      <c r="T160">
        <v>7.8685562399999895E-2</v>
      </c>
      <c r="U160">
        <v>7.73318687E-2</v>
      </c>
      <c r="V160">
        <v>7.5424306699999902E-2</v>
      </c>
      <c r="W160">
        <v>7.30808971E-2</v>
      </c>
      <c r="X160">
        <v>7.0227014199999896E-2</v>
      </c>
      <c r="Y160">
        <v>6.6952145999999907E-2</v>
      </c>
      <c r="Z160">
        <v>6.33573464E-2</v>
      </c>
      <c r="AA160" t="s">
        <v>1758</v>
      </c>
    </row>
    <row r="161" spans="1:27" x14ac:dyDescent="0.25">
      <c r="A161" t="s">
        <v>1757</v>
      </c>
      <c r="B161" t="s">
        <v>1503</v>
      </c>
      <c r="C161" s="2">
        <f>VLOOKUP(B161,Region!$K$2:$M$33,3,FALSE)</f>
        <v>13</v>
      </c>
      <c r="D161" t="s">
        <v>9</v>
      </c>
      <c r="E161" s="2">
        <f>VLOOKUP(D161,sector!$G$2:$H$15,2,FALSE)</f>
        <v>1</v>
      </c>
      <c r="F161">
        <v>4.6139749999999999</v>
      </c>
      <c r="G161">
        <v>4.1857160000000002</v>
      </c>
      <c r="H161">
        <v>3.9709509999999999</v>
      </c>
      <c r="I161">
        <v>4.0527920000000002</v>
      </c>
      <c r="J161">
        <v>4.2807941999999999</v>
      </c>
      <c r="K161">
        <v>4.4756036099999896</v>
      </c>
      <c r="L161">
        <v>4.6035908000000001</v>
      </c>
      <c r="M161">
        <v>4.71328514</v>
      </c>
      <c r="N161">
        <v>4.8243277299999896</v>
      </c>
      <c r="O161">
        <v>4.9609285500000002</v>
      </c>
      <c r="P161">
        <v>5.06402632799999</v>
      </c>
      <c r="Q161">
        <v>5.1434353879999897</v>
      </c>
      <c r="R161">
        <v>5.1832411326000001</v>
      </c>
      <c r="S161">
        <v>5.1821799118999996</v>
      </c>
      <c r="T161">
        <v>5.1576709099999896</v>
      </c>
      <c r="U161">
        <v>5.1383884699999998</v>
      </c>
      <c r="V161">
        <v>5.1199703300000001</v>
      </c>
      <c r="W161">
        <v>5.0962579999999997</v>
      </c>
      <c r="X161">
        <v>5.05632182</v>
      </c>
      <c r="Y161">
        <v>4.9985707399999999</v>
      </c>
      <c r="Z161">
        <v>4.9286579599999998</v>
      </c>
      <c r="AA161" t="s">
        <v>1763</v>
      </c>
    </row>
    <row r="162" spans="1:27" x14ac:dyDescent="0.25">
      <c r="A162" t="s">
        <v>1757</v>
      </c>
      <c r="B162" t="s">
        <v>1503</v>
      </c>
      <c r="C162" s="2">
        <f>VLOOKUP(B162,Region!$K$2:$M$33,3,FALSE)</f>
        <v>13</v>
      </c>
      <c r="D162" t="s">
        <v>15</v>
      </c>
      <c r="E162" s="2">
        <f>VLOOKUP(D162,sector!$G$2:$H$15,2,FALSE)</f>
        <v>0</v>
      </c>
      <c r="F162">
        <v>0.46294362</v>
      </c>
      <c r="G162">
        <v>0.26250990000000002</v>
      </c>
      <c r="H162">
        <v>0.2315661</v>
      </c>
      <c r="I162">
        <v>0.22907759999999999</v>
      </c>
      <c r="J162">
        <v>0.227189893999999</v>
      </c>
      <c r="K162">
        <v>0.224287030999999</v>
      </c>
      <c r="L162">
        <v>0.22018738599999901</v>
      </c>
      <c r="M162">
        <v>0.2162401722</v>
      </c>
      <c r="N162">
        <v>0.21256662500000001</v>
      </c>
      <c r="O162">
        <v>0.20961084399999999</v>
      </c>
      <c r="P162">
        <v>0.20700666400000001</v>
      </c>
      <c r="Q162">
        <v>0.20350939800000001</v>
      </c>
      <c r="R162">
        <v>0.19961214899999999</v>
      </c>
      <c r="S162">
        <v>0.19472225300000001</v>
      </c>
      <c r="T162">
        <v>0.189400543999999</v>
      </c>
      <c r="U162">
        <v>0.183860842999999</v>
      </c>
      <c r="V162">
        <v>0.17789837089999999</v>
      </c>
      <c r="W162">
        <v>0.17160778669999999</v>
      </c>
      <c r="X162">
        <v>0.16497316319999999</v>
      </c>
      <c r="Y162">
        <v>0.158352938999999</v>
      </c>
      <c r="Z162">
        <v>0.1518280474</v>
      </c>
      <c r="AA162" t="s">
        <v>1758</v>
      </c>
    </row>
    <row r="163" spans="1:27" x14ac:dyDescent="0.25">
      <c r="A163" t="s">
        <v>1757</v>
      </c>
      <c r="B163" t="s">
        <v>1503</v>
      </c>
      <c r="C163" s="2">
        <f>VLOOKUP(B163,Region!$K$2:$M$33,3,FALSE)</f>
        <v>13</v>
      </c>
      <c r="D163" t="s">
        <v>62</v>
      </c>
      <c r="E163" s="2">
        <f>VLOOKUP(D163,sector!$G$2:$H$15,2,FALSE)</f>
        <v>10</v>
      </c>
      <c r="F163">
        <v>0</v>
      </c>
      <c r="G163">
        <v>0.64600000000000002</v>
      </c>
      <c r="H163">
        <v>0.40389399999999998</v>
      </c>
      <c r="I163">
        <v>0.53775899999999999</v>
      </c>
      <c r="J163">
        <v>0.86813366796806302</v>
      </c>
      <c r="K163">
        <v>0.88580184350135005</v>
      </c>
      <c r="L163">
        <v>0.89198826521908603</v>
      </c>
      <c r="M163">
        <v>0.88498940222546896</v>
      </c>
      <c r="N163">
        <v>0.86700577130711998</v>
      </c>
      <c r="O163">
        <v>0.84202999702737402</v>
      </c>
      <c r="P163">
        <v>0.81117369518828697</v>
      </c>
      <c r="Q163">
        <v>0.77634511968973496</v>
      </c>
      <c r="R163">
        <v>0.73882180472677195</v>
      </c>
      <c r="S163">
        <v>0.69706770509911398</v>
      </c>
      <c r="T163">
        <v>0.65236171712986002</v>
      </c>
      <c r="U163">
        <v>0.60573195339546004</v>
      </c>
      <c r="V163">
        <v>0.55737254162557504</v>
      </c>
      <c r="W163">
        <v>0.50895478772145097</v>
      </c>
      <c r="X163">
        <v>0.46121741274202899</v>
      </c>
      <c r="Y163">
        <v>0.41635883304478</v>
      </c>
      <c r="Z163">
        <v>0.37493301698985498</v>
      </c>
      <c r="AA163" t="s">
        <v>1760</v>
      </c>
    </row>
    <row r="164" spans="1:27" x14ac:dyDescent="0.25">
      <c r="A164" t="s">
        <v>1757</v>
      </c>
      <c r="B164" t="s">
        <v>1503</v>
      </c>
      <c r="C164" s="2">
        <f>VLOOKUP(B164,Region!$K$2:$M$33,3,FALSE)</f>
        <v>13</v>
      </c>
      <c r="D164" t="s">
        <v>66</v>
      </c>
      <c r="E164" s="2">
        <f>VLOOKUP(D164,sector!$G$2:$H$15,2,FALSE)</f>
        <v>11</v>
      </c>
      <c r="F164">
        <v>0</v>
      </c>
      <c r="G164">
        <v>0.560589</v>
      </c>
      <c r="H164">
        <v>0.409084</v>
      </c>
      <c r="I164">
        <v>0.51005100000000003</v>
      </c>
      <c r="J164">
        <v>0.82340499999999905</v>
      </c>
      <c r="K164">
        <v>0.84016099999999905</v>
      </c>
      <c r="L164">
        <v>0.84603049999999902</v>
      </c>
      <c r="M164">
        <v>0.83939140000000001</v>
      </c>
      <c r="N164">
        <v>0.82233479999999903</v>
      </c>
      <c r="O164">
        <v>0.79864619999999897</v>
      </c>
      <c r="P164">
        <v>0.76937986000000003</v>
      </c>
      <c r="Q164">
        <v>0.73634518000000004</v>
      </c>
      <c r="R164">
        <v>0.70075514399999905</v>
      </c>
      <c r="S164">
        <v>0.66115252400000002</v>
      </c>
      <c r="T164">
        <v>0.61874936999999997</v>
      </c>
      <c r="U164">
        <v>0.57452258</v>
      </c>
      <c r="V164">
        <v>0.52865461999999996</v>
      </c>
      <c r="W164">
        <v>0.48273150999999997</v>
      </c>
      <c r="X164">
        <v>0.43745435999999999</v>
      </c>
      <c r="Y164">
        <v>0.39490681999999999</v>
      </c>
      <c r="Z164">
        <v>0.35561520999999902</v>
      </c>
      <c r="AA164" t="s">
        <v>1760</v>
      </c>
    </row>
    <row r="165" spans="1:27" x14ac:dyDescent="0.25">
      <c r="A165" t="s">
        <v>1757</v>
      </c>
      <c r="B165" t="s">
        <v>1503</v>
      </c>
      <c r="C165" s="2">
        <f>VLOOKUP(B165,Region!$K$2:$M$33,3,FALSE)</f>
        <v>13</v>
      </c>
      <c r="D165" t="s">
        <v>21</v>
      </c>
      <c r="E165" s="2">
        <f>VLOOKUP(D165,sector!$G$2:$H$15,2,FALSE)</f>
        <v>2</v>
      </c>
      <c r="F165">
        <v>54.122199999999999</v>
      </c>
      <c r="G165">
        <v>45.323900000000002</v>
      </c>
      <c r="H165">
        <v>47.046100000000003</v>
      </c>
      <c r="I165">
        <v>47.046100000000003</v>
      </c>
      <c r="J165">
        <v>45.072800000000001</v>
      </c>
      <c r="K165">
        <v>46.24089</v>
      </c>
      <c r="L165">
        <v>46.566400000000002</v>
      </c>
      <c r="M165">
        <v>46.65099</v>
      </c>
      <c r="N165">
        <v>46.349119999999999</v>
      </c>
      <c r="O165">
        <v>45.987471999999997</v>
      </c>
      <c r="P165">
        <v>45.413139000000001</v>
      </c>
      <c r="Q165">
        <v>45.058061600000002</v>
      </c>
      <c r="R165">
        <v>44.6632034</v>
      </c>
      <c r="S165">
        <v>43.981888999999903</v>
      </c>
      <c r="T165">
        <v>43.174948999999998</v>
      </c>
      <c r="U165">
        <v>42.293711999999999</v>
      </c>
      <c r="V165">
        <v>41.243311499999997</v>
      </c>
      <c r="W165">
        <v>40.128616700000002</v>
      </c>
      <c r="X165">
        <v>38.919817000000002</v>
      </c>
      <c r="Y165">
        <v>37.701931999999999</v>
      </c>
      <c r="Z165">
        <v>36.520099999999999</v>
      </c>
      <c r="AA165" t="s">
        <v>1760</v>
      </c>
    </row>
    <row r="166" spans="1:27" x14ac:dyDescent="0.25">
      <c r="A166" t="s">
        <v>1757</v>
      </c>
      <c r="B166" t="s">
        <v>1503</v>
      </c>
      <c r="C166" s="2">
        <f>VLOOKUP(B166,Region!$K$2:$M$33,3,FALSE)</f>
        <v>13</v>
      </c>
      <c r="D166" t="s">
        <v>70</v>
      </c>
      <c r="E166" s="2">
        <f>VLOOKUP(D166,sector!$G$2:$H$15,2,FALSE)</f>
        <v>12</v>
      </c>
      <c r="F166">
        <v>0.61809760000000002</v>
      </c>
      <c r="G166">
        <v>0.28413127999999999</v>
      </c>
      <c r="H166">
        <v>0.19013663</v>
      </c>
      <c r="I166">
        <v>0.19474664</v>
      </c>
      <c r="J166">
        <v>0.21311924799999901</v>
      </c>
      <c r="K166">
        <v>0.23047093299999999</v>
      </c>
      <c r="L166">
        <v>0.24452014599999999</v>
      </c>
      <c r="M166">
        <v>0.25209112299999997</v>
      </c>
      <c r="N166">
        <v>0.25128244199999999</v>
      </c>
      <c r="O166">
        <v>0.248540409799999</v>
      </c>
      <c r="P166">
        <v>0.2453905764</v>
      </c>
      <c r="Q166">
        <v>0.241768901209999</v>
      </c>
      <c r="R166">
        <v>0.23800104079999901</v>
      </c>
      <c r="S166">
        <v>0.23292278266499999</v>
      </c>
      <c r="T166">
        <v>0.22716111497249999</v>
      </c>
      <c r="U166">
        <v>0.22104268783359901</v>
      </c>
      <c r="V166">
        <v>0.21434987615034001</v>
      </c>
      <c r="W166">
        <v>0.207258800449268</v>
      </c>
      <c r="X166">
        <v>0.19968732635647801</v>
      </c>
      <c r="Y166">
        <v>0.19203896680002999</v>
      </c>
      <c r="Z166">
        <v>0.18449694089763999</v>
      </c>
      <c r="AA166" t="s">
        <v>1758</v>
      </c>
    </row>
    <row r="167" spans="1:27" x14ac:dyDescent="0.25">
      <c r="A167" t="s">
        <v>1757</v>
      </c>
      <c r="B167" t="s">
        <v>1503</v>
      </c>
      <c r="C167" s="2">
        <f>VLOOKUP(B167,Region!$K$2:$M$33,3,FALSE)</f>
        <v>13</v>
      </c>
      <c r="D167" t="s">
        <v>74</v>
      </c>
      <c r="E167" s="2">
        <f>VLOOKUP(D167,sector!$G$2:$H$15,2,FALSE)</f>
        <v>13</v>
      </c>
      <c r="F167">
        <v>0.217783</v>
      </c>
      <c r="G167">
        <v>0.35726439999999998</v>
      </c>
      <c r="H167">
        <v>0.29915969999999997</v>
      </c>
      <c r="I167">
        <v>0.31798559999999998</v>
      </c>
      <c r="J167">
        <v>0.34781590000000001</v>
      </c>
      <c r="K167">
        <v>0.37574649999999998</v>
      </c>
      <c r="L167">
        <v>0.39768629999999999</v>
      </c>
      <c r="M167">
        <v>0.4077056</v>
      </c>
      <c r="N167">
        <v>0.40359139999999999</v>
      </c>
      <c r="O167">
        <v>0.39727610000000002</v>
      </c>
      <c r="P167">
        <v>0.39076129999999998</v>
      </c>
      <c r="Q167">
        <v>0.38324589999999997</v>
      </c>
      <c r="R167">
        <v>0.37517820000000002</v>
      </c>
      <c r="S167">
        <v>0.36517347999999999</v>
      </c>
      <c r="T167">
        <v>0.35444723</v>
      </c>
      <c r="U167">
        <v>0.34333526999999903</v>
      </c>
      <c r="V167">
        <v>0.33131385000000002</v>
      </c>
      <c r="W167">
        <v>0.31869751000000002</v>
      </c>
      <c r="X167">
        <v>0.30550607000000002</v>
      </c>
      <c r="Y167">
        <v>0.29238914999999999</v>
      </c>
      <c r="Z167">
        <v>0.27955640999999998</v>
      </c>
      <c r="AA167" t="s">
        <v>1758</v>
      </c>
    </row>
    <row r="168" spans="1:27" x14ac:dyDescent="0.25">
      <c r="A168" t="s">
        <v>1757</v>
      </c>
      <c r="B168" t="s">
        <v>1503</v>
      </c>
      <c r="C168" s="2">
        <f>VLOOKUP(B168,Region!$K$2:$M$33,3,FALSE)</f>
        <v>13</v>
      </c>
      <c r="D168" t="s">
        <v>27</v>
      </c>
      <c r="E168" s="2">
        <f>VLOOKUP(D168,sector!$G$2:$H$15,2,FALSE)</f>
        <v>3</v>
      </c>
      <c r="F168">
        <v>8.5302635599999996E-2</v>
      </c>
      <c r="G168">
        <v>4.8641721999999998E-2</v>
      </c>
      <c r="H168">
        <v>4.6584192999999899E-2</v>
      </c>
      <c r="I168">
        <v>4.9110127999999899E-2</v>
      </c>
      <c r="J168">
        <v>4.9753933700000003E-2</v>
      </c>
      <c r="K168">
        <v>5.00239855E-2</v>
      </c>
      <c r="L168">
        <v>5.0169470899999999E-2</v>
      </c>
      <c r="M168">
        <v>5.0260527499999999E-2</v>
      </c>
      <c r="N168">
        <v>5.0239791300000003E-2</v>
      </c>
      <c r="O168">
        <v>5.0245402100000003E-2</v>
      </c>
      <c r="P168">
        <v>5.0218890999999898E-2</v>
      </c>
      <c r="Q168">
        <v>4.9968788200000003E-2</v>
      </c>
      <c r="R168">
        <v>4.9559232099999899E-2</v>
      </c>
      <c r="S168">
        <v>4.8871589299999997E-2</v>
      </c>
      <c r="T168">
        <v>4.8010669999999998E-2</v>
      </c>
      <c r="U168">
        <v>4.7045221700000001E-2</v>
      </c>
      <c r="V168">
        <v>4.5954390299999898E-2</v>
      </c>
      <c r="W168">
        <v>4.4753761499999899E-2</v>
      </c>
      <c r="X168">
        <v>4.3438932700000002E-2</v>
      </c>
      <c r="Y168">
        <v>4.2095153769999998E-2</v>
      </c>
      <c r="Z168">
        <v>4.0742101739999897E-2</v>
      </c>
      <c r="AA168" t="s">
        <v>1758</v>
      </c>
    </row>
    <row r="169" spans="1:27" x14ac:dyDescent="0.25">
      <c r="A169" t="s">
        <v>1757</v>
      </c>
      <c r="B169" t="s">
        <v>1503</v>
      </c>
      <c r="C169" s="2">
        <f>VLOOKUP(B169,Region!$K$2:$M$33,3,FALSE)</f>
        <v>13</v>
      </c>
      <c r="D169" t="s">
        <v>33</v>
      </c>
      <c r="E169" s="2">
        <f>VLOOKUP(D169,sector!$G$2:$H$15,2,FALSE)</f>
        <v>4</v>
      </c>
      <c r="F169">
        <v>0.101636</v>
      </c>
      <c r="G169">
        <v>0.11997099999999999</v>
      </c>
      <c r="H169">
        <v>0.12989200000000001</v>
      </c>
      <c r="I169">
        <v>0.12256599999999999</v>
      </c>
      <c r="J169">
        <v>0.12367599999999999</v>
      </c>
      <c r="K169">
        <v>0.12385</v>
      </c>
      <c r="L169">
        <v>0.12371500000000001</v>
      </c>
      <c r="M169">
        <v>0.123446</v>
      </c>
      <c r="N169">
        <v>0.122904</v>
      </c>
      <c r="O169">
        <v>0.12243</v>
      </c>
      <c r="P169">
        <v>0.121881</v>
      </c>
      <c r="Q169">
        <v>0.120794</v>
      </c>
      <c r="R169">
        <v>0.11933100000000001</v>
      </c>
      <c r="S169">
        <v>0.117211</v>
      </c>
      <c r="T169">
        <v>0.114693</v>
      </c>
      <c r="U169">
        <v>0.111945</v>
      </c>
      <c r="V169">
        <v>0.10892</v>
      </c>
      <c r="W169">
        <v>0.105659</v>
      </c>
      <c r="X169">
        <v>0.10215299999999999</v>
      </c>
      <c r="Y169">
        <v>9.8606600000000003E-2</v>
      </c>
      <c r="Z169">
        <v>9.5064899999999994E-2</v>
      </c>
      <c r="AA169" t="s">
        <v>1758</v>
      </c>
    </row>
    <row r="170" spans="1:27" x14ac:dyDescent="0.25">
      <c r="A170" t="s">
        <v>1757</v>
      </c>
      <c r="B170" t="s">
        <v>1503</v>
      </c>
      <c r="C170" s="2">
        <f>VLOOKUP(B170,Region!$K$2:$M$33,3,FALSE)</f>
        <v>13</v>
      </c>
      <c r="D170" t="s">
        <v>38</v>
      </c>
      <c r="E170" s="2">
        <f>VLOOKUP(D170,sector!$G$2:$H$15,2,FALSE)</f>
        <v>5</v>
      </c>
      <c r="F170">
        <v>44.643099999999997</v>
      </c>
      <c r="G170">
        <v>30.467959999999898</v>
      </c>
      <c r="H170">
        <v>25.152951399999999</v>
      </c>
      <c r="I170">
        <v>25.195975099999998</v>
      </c>
      <c r="J170">
        <v>24.450816759999899</v>
      </c>
      <c r="K170">
        <v>27.234387030000001</v>
      </c>
      <c r="L170">
        <v>30.542004848999898</v>
      </c>
      <c r="M170">
        <v>33.532583369999998</v>
      </c>
      <c r="N170">
        <v>35.374950872999896</v>
      </c>
      <c r="O170">
        <v>36.215186659999901</v>
      </c>
      <c r="P170">
        <v>35.682495839999902</v>
      </c>
      <c r="Q170">
        <v>34.460040589999998</v>
      </c>
      <c r="R170">
        <v>32.647377599999899</v>
      </c>
      <c r="S170">
        <v>29.927700999999999</v>
      </c>
      <c r="T170">
        <v>27.194422100000001</v>
      </c>
      <c r="U170">
        <v>24.684772299999999</v>
      </c>
      <c r="V170">
        <v>21.888709599999999</v>
      </c>
      <c r="W170">
        <v>19.478571799999902</v>
      </c>
      <c r="X170">
        <v>17.175695699999999</v>
      </c>
      <c r="Y170">
        <v>15.0606615</v>
      </c>
      <c r="Z170">
        <v>13.1878487</v>
      </c>
      <c r="AA170" t="s">
        <v>1760</v>
      </c>
    </row>
    <row r="171" spans="1:27" x14ac:dyDescent="0.25">
      <c r="A171" t="s">
        <v>1757</v>
      </c>
      <c r="B171" t="s">
        <v>1503</v>
      </c>
      <c r="C171" s="2">
        <f>VLOOKUP(B171,Region!$K$2:$M$33,3,FALSE)</f>
        <v>13</v>
      </c>
      <c r="D171" t="s">
        <v>42</v>
      </c>
      <c r="E171" s="2">
        <f>VLOOKUP(D171,sector!$G$2:$H$15,2,FALSE)</f>
        <v>6</v>
      </c>
      <c r="F171">
        <v>6.8969701300000005E-2</v>
      </c>
      <c r="G171">
        <v>2.4554744E-2</v>
      </c>
      <c r="H171">
        <v>2.6248239999999898E-2</v>
      </c>
      <c r="I171">
        <v>2.8935175E-2</v>
      </c>
      <c r="J171">
        <v>2.87989713E-2</v>
      </c>
      <c r="K171">
        <v>2.85055377E-2</v>
      </c>
      <c r="L171">
        <v>2.82333160699999E-2</v>
      </c>
      <c r="M171">
        <v>2.7865684960000001E-2</v>
      </c>
      <c r="N171">
        <v>2.7403362819999898E-2</v>
      </c>
      <c r="O171">
        <v>2.7052269439999999E-2</v>
      </c>
      <c r="P171">
        <v>2.6685066359999999E-2</v>
      </c>
      <c r="Q171">
        <v>2.6305889539999999E-2</v>
      </c>
      <c r="R171">
        <v>2.58943761699999E-2</v>
      </c>
      <c r="S171">
        <v>2.5286803300000001E-2</v>
      </c>
      <c r="T171">
        <v>2.4637327380000001E-2</v>
      </c>
      <c r="U171">
        <v>2.39659342E-2</v>
      </c>
      <c r="V171">
        <v>2.3153843319999999E-2</v>
      </c>
      <c r="W171">
        <v>2.2338992950000001E-2</v>
      </c>
      <c r="X171">
        <v>2.14826229699999E-2</v>
      </c>
      <c r="Y171">
        <v>2.0628754910000002E-2</v>
      </c>
      <c r="Z171">
        <v>1.97891917E-2</v>
      </c>
      <c r="AA171" t="s">
        <v>1758</v>
      </c>
    </row>
    <row r="172" spans="1:27" x14ac:dyDescent="0.25">
      <c r="A172" t="s">
        <v>1757</v>
      </c>
      <c r="B172" t="s">
        <v>1503</v>
      </c>
      <c r="C172" s="2">
        <f>VLOOKUP(B172,Region!$K$2:$M$33,3,FALSE)</f>
        <v>13</v>
      </c>
      <c r="D172" t="s">
        <v>47</v>
      </c>
      <c r="E172" s="2">
        <f>VLOOKUP(D172,sector!$G$2:$H$15,2,FALSE)</f>
        <v>7</v>
      </c>
      <c r="F172">
        <v>2.6405109099999899</v>
      </c>
      <c r="G172">
        <v>1.38385409999999</v>
      </c>
      <c r="H172">
        <v>1.2013602699999999</v>
      </c>
      <c r="I172">
        <v>1.1996473399999901</v>
      </c>
      <c r="J172">
        <v>1.3150181830000001</v>
      </c>
      <c r="K172">
        <v>1.4357697718</v>
      </c>
      <c r="L172">
        <v>1.5472005458</v>
      </c>
      <c r="M172">
        <v>1.6453695357</v>
      </c>
      <c r="N172">
        <v>1.7155437122799999</v>
      </c>
      <c r="O172">
        <v>1.76735208507999</v>
      </c>
      <c r="P172">
        <v>1.8006201348799999</v>
      </c>
      <c r="Q172">
        <v>1.8261595260000001</v>
      </c>
      <c r="R172">
        <v>1.8469942290200001</v>
      </c>
      <c r="S172">
        <v>1.84780980706999</v>
      </c>
      <c r="T172">
        <v>1.84224874213999</v>
      </c>
      <c r="U172">
        <v>1.83020888755</v>
      </c>
      <c r="V172">
        <v>1.80648303185999</v>
      </c>
      <c r="W172">
        <v>1.7764630642499999</v>
      </c>
      <c r="X172">
        <v>1.73923782705</v>
      </c>
      <c r="Y172">
        <v>1.6989281241899901</v>
      </c>
      <c r="Z172">
        <v>1.65694732845999</v>
      </c>
      <c r="AA172" t="s">
        <v>1758</v>
      </c>
    </row>
    <row r="173" spans="1:27" x14ac:dyDescent="0.25">
      <c r="A173" t="s">
        <v>1757</v>
      </c>
      <c r="B173" t="s">
        <v>1503</v>
      </c>
      <c r="C173" s="2">
        <f>VLOOKUP(B173,Region!$K$2:$M$33,3,FALSE)</f>
        <v>13</v>
      </c>
      <c r="D173" t="s">
        <v>52</v>
      </c>
      <c r="E173" s="2">
        <f>VLOOKUP(D173,sector!$G$2:$H$15,2,FALSE)</f>
        <v>8</v>
      </c>
      <c r="F173">
        <v>9.9626689999999907E-2</v>
      </c>
      <c r="G173">
        <v>8.0538700000000005E-2</v>
      </c>
      <c r="H173">
        <v>5.62181E-2</v>
      </c>
      <c r="I173">
        <v>6.2789899999999996E-2</v>
      </c>
      <c r="J173">
        <v>6.8998503000000003E-2</v>
      </c>
      <c r="K173">
        <v>7.5755758000000006E-2</v>
      </c>
      <c r="L173">
        <v>8.2689528999999998E-2</v>
      </c>
      <c r="M173">
        <v>9.0459673999999907E-2</v>
      </c>
      <c r="N173">
        <v>9.7470246999999996E-2</v>
      </c>
      <c r="O173">
        <v>0.102648747</v>
      </c>
      <c r="P173">
        <v>0.106404676</v>
      </c>
      <c r="Q173">
        <v>0.11016285200000001</v>
      </c>
      <c r="R173">
        <v>0.11410039399999999</v>
      </c>
      <c r="S173">
        <v>0.116808735</v>
      </c>
      <c r="T173">
        <v>0.118846704</v>
      </c>
      <c r="U173">
        <v>0.120367922</v>
      </c>
      <c r="V173">
        <v>0.121207046</v>
      </c>
      <c r="W173">
        <v>0.12166739</v>
      </c>
      <c r="X173">
        <v>0.12150759899999999</v>
      </c>
      <c r="Y173">
        <v>0.12096573599999901</v>
      </c>
      <c r="Z173">
        <v>0.120199771</v>
      </c>
      <c r="AA173" t="s">
        <v>1758</v>
      </c>
    </row>
    <row r="174" spans="1:27" x14ac:dyDescent="0.25">
      <c r="A174" t="s">
        <v>1757</v>
      </c>
      <c r="B174" t="s">
        <v>1503</v>
      </c>
      <c r="C174" s="2">
        <f>VLOOKUP(B174,Region!$K$2:$M$33,3,FALSE)</f>
        <v>13</v>
      </c>
      <c r="D174" t="s">
        <v>57</v>
      </c>
      <c r="E174" s="2">
        <f>VLOOKUP(D174,sector!$G$2:$H$15,2,FALSE)</f>
        <v>9</v>
      </c>
      <c r="F174">
        <v>0.1743817</v>
      </c>
      <c r="G174">
        <v>0.14094837999999901</v>
      </c>
      <c r="H174">
        <v>0.14679792</v>
      </c>
      <c r="I174">
        <v>0.14679792</v>
      </c>
      <c r="J174">
        <v>0.14064072</v>
      </c>
      <c r="K174">
        <v>0.14535638499999901</v>
      </c>
      <c r="L174">
        <v>0.15075768000000001</v>
      </c>
      <c r="M174">
        <v>0.160038598999999</v>
      </c>
      <c r="N174">
        <v>0.1670040807</v>
      </c>
      <c r="O174">
        <v>0.16847628779999901</v>
      </c>
      <c r="P174">
        <v>0.16616659849999901</v>
      </c>
      <c r="Q174">
        <v>0.16301992402000001</v>
      </c>
      <c r="R174">
        <v>0.15871859459000001</v>
      </c>
      <c r="S174">
        <v>0.15352134839999901</v>
      </c>
      <c r="T174">
        <v>0.14845700919999999</v>
      </c>
      <c r="U174">
        <v>0.14335505509999999</v>
      </c>
      <c r="V174">
        <v>0.13754636779999899</v>
      </c>
      <c r="W174">
        <v>0.13146829241999999</v>
      </c>
      <c r="X174">
        <v>0.12528842749999999</v>
      </c>
      <c r="Y174">
        <v>0.11934056459999901</v>
      </c>
      <c r="Z174">
        <v>0.113638048399999</v>
      </c>
      <c r="AA174" t="s">
        <v>1758</v>
      </c>
    </row>
    <row r="175" spans="1:27" x14ac:dyDescent="0.25">
      <c r="A175" t="s">
        <v>1757</v>
      </c>
      <c r="B175" t="s">
        <v>1506</v>
      </c>
      <c r="C175" s="2">
        <f>VLOOKUP(B175,Region!$K$2:$M$33,3,FALSE)</f>
        <v>14</v>
      </c>
      <c r="D175" t="s">
        <v>9</v>
      </c>
      <c r="E175" s="2">
        <f>VLOOKUP(D175,sector!$G$2:$H$15,2,FALSE)</f>
        <v>1</v>
      </c>
      <c r="F175">
        <v>10.247593999999999</v>
      </c>
      <c r="G175">
        <v>8.7071829999999899</v>
      </c>
      <c r="H175">
        <v>7.646299</v>
      </c>
      <c r="I175">
        <v>8.2653839999999992</v>
      </c>
      <c r="J175">
        <v>8.7385501999999899</v>
      </c>
      <c r="K175">
        <v>10.0005962</v>
      </c>
      <c r="L175">
        <v>10.521536599999999</v>
      </c>
      <c r="M175">
        <v>11.1109323</v>
      </c>
      <c r="N175">
        <v>11.6816330999999</v>
      </c>
      <c r="O175">
        <v>12.311565989999901</v>
      </c>
      <c r="P175">
        <v>12.691801</v>
      </c>
      <c r="Q175">
        <v>12.966145742</v>
      </c>
      <c r="R175">
        <v>13.09902215</v>
      </c>
      <c r="S175">
        <v>13.160147499000001</v>
      </c>
      <c r="T175">
        <v>13.125303089999999</v>
      </c>
      <c r="U175">
        <v>13.075951030000001</v>
      </c>
      <c r="V175">
        <v>13.02467257</v>
      </c>
      <c r="W175">
        <v>12.95605454</v>
      </c>
      <c r="X175">
        <v>12.864332900000001</v>
      </c>
      <c r="Y175">
        <v>12.736400939999999</v>
      </c>
      <c r="Z175">
        <v>12.57471732</v>
      </c>
      <c r="AA175" t="s">
        <v>1763</v>
      </c>
    </row>
    <row r="176" spans="1:27" x14ac:dyDescent="0.25">
      <c r="A176" t="s">
        <v>1757</v>
      </c>
      <c r="B176" t="s">
        <v>1506</v>
      </c>
      <c r="C176" s="2">
        <f>VLOOKUP(B176,Region!$K$2:$M$33,3,FALSE)</f>
        <v>14</v>
      </c>
      <c r="D176" t="s">
        <v>15</v>
      </c>
      <c r="E176" s="2">
        <f>VLOOKUP(D176,sector!$G$2:$H$15,2,FALSE)</f>
        <v>0</v>
      </c>
      <c r="F176">
        <v>0.79357820000000001</v>
      </c>
      <c r="G176">
        <v>0.79794567999999999</v>
      </c>
      <c r="H176">
        <v>0.72900597999999905</v>
      </c>
      <c r="I176">
        <v>0.67993693999999905</v>
      </c>
      <c r="J176">
        <v>0.69053522099999998</v>
      </c>
      <c r="K176">
        <v>0.69742966500000003</v>
      </c>
      <c r="L176">
        <v>0.70405090400000003</v>
      </c>
      <c r="M176">
        <v>0.7122648976</v>
      </c>
      <c r="N176">
        <v>0.72129075799999898</v>
      </c>
      <c r="O176">
        <v>0.73302094199999901</v>
      </c>
      <c r="P176">
        <v>0.74558243999999996</v>
      </c>
      <c r="Q176">
        <v>0.75349228049999994</v>
      </c>
      <c r="R176">
        <v>0.76027685469999995</v>
      </c>
      <c r="S176">
        <v>0.76350421209999997</v>
      </c>
      <c r="T176">
        <v>0.76441517010000004</v>
      </c>
      <c r="U176">
        <v>0.76285239199999999</v>
      </c>
      <c r="V176">
        <v>0.75851933059999999</v>
      </c>
      <c r="W176">
        <v>0.75107014660000004</v>
      </c>
      <c r="X176">
        <v>0.74099017089999997</v>
      </c>
      <c r="Y176">
        <v>0.72899354519999904</v>
      </c>
      <c r="Z176">
        <v>0.715373759</v>
      </c>
      <c r="AA176" t="s">
        <v>1758</v>
      </c>
    </row>
    <row r="177" spans="1:27" x14ac:dyDescent="0.25">
      <c r="A177" t="s">
        <v>1757</v>
      </c>
      <c r="B177" t="s">
        <v>1506</v>
      </c>
      <c r="C177" s="2">
        <f>VLOOKUP(B177,Region!$K$2:$M$33,3,FALSE)</f>
        <v>14</v>
      </c>
      <c r="D177" t="s">
        <v>62</v>
      </c>
      <c r="E177" s="2">
        <f>VLOOKUP(D177,sector!$G$2:$H$15,2,FALSE)</f>
        <v>10</v>
      </c>
      <c r="F177">
        <v>2.9797980000000002</v>
      </c>
      <c r="G177">
        <v>3.0075599999999998</v>
      </c>
      <c r="H177">
        <v>2.0334019999999899</v>
      </c>
      <c r="I177">
        <v>1.932296</v>
      </c>
      <c r="J177">
        <v>2.4284745015154798</v>
      </c>
      <c r="K177">
        <v>2.4797783399365199</v>
      </c>
      <c r="L177">
        <v>2.52899964696664</v>
      </c>
      <c r="M177">
        <v>2.5745294532039802</v>
      </c>
      <c r="N177">
        <v>2.6152190933487698</v>
      </c>
      <c r="O177">
        <v>2.6499278021733002</v>
      </c>
      <c r="P177">
        <v>2.6709832682061299</v>
      </c>
      <c r="Q177">
        <v>2.6758131478106999</v>
      </c>
      <c r="R177">
        <v>2.66875592045578</v>
      </c>
      <c r="S177">
        <v>2.6402680161596601</v>
      </c>
      <c r="T177">
        <v>2.5915896177615299</v>
      </c>
      <c r="U177">
        <v>2.52406392700341</v>
      </c>
      <c r="V177">
        <v>2.4413586697273</v>
      </c>
      <c r="W177">
        <v>2.3389023719994899</v>
      </c>
      <c r="X177">
        <v>2.22077019154584</v>
      </c>
      <c r="Y177">
        <v>2.0942797980584702</v>
      </c>
      <c r="Z177">
        <v>1.9646903689512201</v>
      </c>
      <c r="AA177" t="s">
        <v>1760</v>
      </c>
    </row>
    <row r="178" spans="1:27" x14ac:dyDescent="0.25">
      <c r="A178" t="s">
        <v>1757</v>
      </c>
      <c r="B178" t="s">
        <v>1506</v>
      </c>
      <c r="C178" s="2">
        <f>VLOOKUP(B178,Region!$K$2:$M$33,3,FALSE)</f>
        <v>14</v>
      </c>
      <c r="D178" t="s">
        <v>66</v>
      </c>
      <c r="E178" s="2">
        <f>VLOOKUP(D178,sector!$G$2:$H$15,2,FALSE)</f>
        <v>11</v>
      </c>
      <c r="F178">
        <v>2.5550199999999998</v>
      </c>
      <c r="G178">
        <v>2.65442</v>
      </c>
      <c r="H178">
        <v>1.9293100000000001</v>
      </c>
      <c r="I178">
        <v>1.6620200000000001</v>
      </c>
      <c r="J178">
        <v>2.088803</v>
      </c>
      <c r="K178">
        <v>2.13292499999999</v>
      </c>
      <c r="L178">
        <v>2.1752660000000001</v>
      </c>
      <c r="M178">
        <v>2.2144249999999999</v>
      </c>
      <c r="N178">
        <v>2.2494242999999998</v>
      </c>
      <c r="O178">
        <v>2.2792786999999999</v>
      </c>
      <c r="P178">
        <v>2.2973881</v>
      </c>
      <c r="Q178">
        <v>2.3015432300000001</v>
      </c>
      <c r="R178">
        <v>2.2954715999999999</v>
      </c>
      <c r="S178">
        <v>2.2709683599999999</v>
      </c>
      <c r="T178">
        <v>2.2291030699999999</v>
      </c>
      <c r="U178">
        <v>2.1710210600000002</v>
      </c>
      <c r="V178">
        <v>2.0998823999999998</v>
      </c>
      <c r="W178">
        <v>2.01175623</v>
      </c>
      <c r="X178">
        <v>1.9101487699999999</v>
      </c>
      <c r="Y178">
        <v>1.8013494699999999</v>
      </c>
      <c r="Z178">
        <v>1.68988669</v>
      </c>
      <c r="AA178" t="s">
        <v>1760</v>
      </c>
    </row>
    <row r="179" spans="1:27" x14ac:dyDescent="0.25">
      <c r="A179" t="s">
        <v>1757</v>
      </c>
      <c r="B179" t="s">
        <v>1506</v>
      </c>
      <c r="C179" s="2">
        <f>VLOOKUP(B179,Region!$K$2:$M$33,3,FALSE)</f>
        <v>14</v>
      </c>
      <c r="D179" t="s">
        <v>21</v>
      </c>
      <c r="E179" s="2">
        <f>VLOOKUP(D179,sector!$G$2:$H$15,2,FALSE)</f>
        <v>2</v>
      </c>
      <c r="F179">
        <v>238.42500000000001</v>
      </c>
      <c r="G179">
        <v>254.589</v>
      </c>
      <c r="H179">
        <v>222.77500000000001</v>
      </c>
      <c r="I179">
        <v>222.77500000000001</v>
      </c>
      <c r="J179">
        <v>209.77</v>
      </c>
      <c r="K179">
        <v>217.44271000000001</v>
      </c>
      <c r="L179">
        <v>219.81843000000001</v>
      </c>
      <c r="M179">
        <v>222.35486</v>
      </c>
      <c r="N179">
        <v>224.03800000000001</v>
      </c>
      <c r="O179">
        <v>226.28478999999999</v>
      </c>
      <c r="P179">
        <v>227.81783999999999</v>
      </c>
      <c r="Q179">
        <v>230.60062199999999</v>
      </c>
      <c r="R179">
        <v>233.5713701</v>
      </c>
      <c r="S179">
        <v>235.723322</v>
      </c>
      <c r="T179">
        <v>237.311456999999</v>
      </c>
      <c r="U179">
        <v>238.17911100000001</v>
      </c>
      <c r="V179">
        <v>238.237943</v>
      </c>
      <c r="W179">
        <v>237.33570599999999</v>
      </c>
      <c r="X179">
        <v>235.57928699999999</v>
      </c>
      <c r="Y179">
        <v>233.234680999999</v>
      </c>
      <c r="Z179">
        <v>230.66690799999901</v>
      </c>
      <c r="AA179" t="s">
        <v>1760</v>
      </c>
    </row>
    <row r="180" spans="1:27" x14ac:dyDescent="0.25">
      <c r="A180" t="s">
        <v>1757</v>
      </c>
      <c r="B180" t="s">
        <v>1506</v>
      </c>
      <c r="C180" s="2">
        <f>VLOOKUP(B180,Region!$K$2:$M$33,3,FALSE)</f>
        <v>14</v>
      </c>
      <c r="D180" t="s">
        <v>70</v>
      </c>
      <c r="E180" s="2">
        <f>VLOOKUP(D180,sector!$G$2:$H$15,2,FALSE)</f>
        <v>12</v>
      </c>
      <c r="F180">
        <v>1.7150913000000001</v>
      </c>
      <c r="G180">
        <v>1.5626004499999999</v>
      </c>
      <c r="H180">
        <v>1.4627729999999901</v>
      </c>
      <c r="I180">
        <v>1.4370191999999999</v>
      </c>
      <c r="J180">
        <v>1.4636311989999999</v>
      </c>
      <c r="K180">
        <v>1.4842041269999999</v>
      </c>
      <c r="L180">
        <v>1.5095420150000001</v>
      </c>
      <c r="M180">
        <v>1.5432729119999999</v>
      </c>
      <c r="N180">
        <v>1.5800865589999999</v>
      </c>
      <c r="O180">
        <v>1.612932364</v>
      </c>
      <c r="P180">
        <v>1.6410361951999901</v>
      </c>
      <c r="Q180">
        <v>1.66463984064</v>
      </c>
      <c r="R180">
        <v>1.6885830926800001</v>
      </c>
      <c r="S180">
        <v>1.704877302514</v>
      </c>
      <c r="T180">
        <v>1.7134771980062</v>
      </c>
      <c r="U180">
        <v>1.7156466901660901</v>
      </c>
      <c r="V180">
        <v>1.71306813355298</v>
      </c>
      <c r="W180">
        <v>1.7038291588463701</v>
      </c>
      <c r="X180">
        <v>1.6879756136455599</v>
      </c>
      <c r="Y180">
        <v>1.6668282041698399</v>
      </c>
      <c r="Z180">
        <v>1.6415700410311</v>
      </c>
      <c r="AA180" t="s">
        <v>1758</v>
      </c>
    </row>
    <row r="181" spans="1:27" x14ac:dyDescent="0.25">
      <c r="A181" t="s">
        <v>1757</v>
      </c>
      <c r="B181" t="s">
        <v>1506</v>
      </c>
      <c r="C181" s="2">
        <f>VLOOKUP(B181,Region!$K$2:$M$33,3,FALSE)</f>
        <v>14</v>
      </c>
      <c r="D181" t="s">
        <v>74</v>
      </c>
      <c r="E181" s="2">
        <f>VLOOKUP(D181,sector!$G$2:$H$15,2,FALSE)</f>
        <v>13</v>
      </c>
      <c r="F181">
        <v>2.2833665999999999</v>
      </c>
      <c r="G181">
        <v>2.8758314999999999</v>
      </c>
      <c r="H181">
        <v>2.6709748000000002</v>
      </c>
      <c r="I181">
        <v>2.5057189000000002</v>
      </c>
      <c r="J181">
        <v>2.5514619999999999</v>
      </c>
      <c r="K181">
        <v>2.5850602</v>
      </c>
      <c r="L181">
        <v>2.6189995000000001</v>
      </c>
      <c r="M181">
        <v>2.6472899999999999</v>
      </c>
      <c r="N181">
        <v>2.6721746099999999</v>
      </c>
      <c r="O181">
        <v>2.70436111999999</v>
      </c>
      <c r="P181">
        <v>2.7347763500000002</v>
      </c>
      <c r="Q181">
        <v>2.75249451</v>
      </c>
      <c r="R181">
        <v>2.7640546499999998</v>
      </c>
      <c r="S181">
        <v>2.76315731</v>
      </c>
      <c r="T181">
        <v>2.75375466999999</v>
      </c>
      <c r="U181">
        <v>2.73544601</v>
      </c>
      <c r="V181">
        <v>2.7078904499999998</v>
      </c>
      <c r="W181">
        <v>2.66869489999999</v>
      </c>
      <c r="X181">
        <v>2.6202832699999998</v>
      </c>
      <c r="Y181">
        <v>2.5655303100000002</v>
      </c>
      <c r="Z181">
        <v>2.5053787299999999</v>
      </c>
      <c r="AA181" t="s">
        <v>1758</v>
      </c>
    </row>
    <row r="182" spans="1:27" x14ac:dyDescent="0.25">
      <c r="A182" t="s">
        <v>1757</v>
      </c>
      <c r="B182" t="s">
        <v>1506</v>
      </c>
      <c r="C182" s="2">
        <f>VLOOKUP(B182,Region!$K$2:$M$33,3,FALSE)</f>
        <v>14</v>
      </c>
      <c r="D182" t="s">
        <v>27</v>
      </c>
      <c r="E182" s="2">
        <f>VLOOKUP(D182,sector!$G$2:$H$15,2,FALSE)</f>
        <v>3</v>
      </c>
      <c r="F182">
        <v>0.14318948919999999</v>
      </c>
      <c r="G182">
        <v>0.212218924</v>
      </c>
      <c r="H182">
        <v>0.19174555300000001</v>
      </c>
      <c r="I182">
        <v>0.23686737499999999</v>
      </c>
      <c r="J182">
        <v>0.24020485249999901</v>
      </c>
      <c r="K182">
        <v>0.2422969378</v>
      </c>
      <c r="L182">
        <v>0.2447183419</v>
      </c>
      <c r="M182">
        <v>0.24782806592999901</v>
      </c>
      <c r="N182">
        <v>0.25125056869999901</v>
      </c>
      <c r="O182">
        <v>0.25532321259999902</v>
      </c>
      <c r="P182">
        <v>0.25941288209999902</v>
      </c>
      <c r="Q182">
        <v>0.26223546850000001</v>
      </c>
      <c r="R182">
        <v>0.2644045719</v>
      </c>
      <c r="S182">
        <v>0.26532636300000001</v>
      </c>
      <c r="T182">
        <v>0.26514304522999999</v>
      </c>
      <c r="U182">
        <v>0.263950588879999</v>
      </c>
      <c r="V182">
        <v>0.26196970509999901</v>
      </c>
      <c r="W182">
        <v>0.25894231642999999</v>
      </c>
      <c r="X182">
        <v>0.25500397203000003</v>
      </c>
      <c r="Y182">
        <v>0.25037564610999902</v>
      </c>
      <c r="Z182">
        <v>0.24512181345</v>
      </c>
      <c r="AA182" t="s">
        <v>1758</v>
      </c>
    </row>
    <row r="183" spans="1:27" x14ac:dyDescent="0.25">
      <c r="A183" t="s">
        <v>1757</v>
      </c>
      <c r="B183" t="s">
        <v>1506</v>
      </c>
      <c r="C183" s="2">
        <f>VLOOKUP(B183,Region!$K$2:$M$33,3,FALSE)</f>
        <v>14</v>
      </c>
      <c r="D183" t="s">
        <v>33</v>
      </c>
      <c r="E183" s="2">
        <f>VLOOKUP(D183,sector!$G$2:$H$15,2,FALSE)</f>
        <v>4</v>
      </c>
      <c r="F183">
        <v>0.61304899999999996</v>
      </c>
      <c r="G183">
        <v>0.676597</v>
      </c>
      <c r="H183">
        <v>0.58652099999999996</v>
      </c>
      <c r="I183">
        <v>0.433338</v>
      </c>
      <c r="J183">
        <v>0.44554100000000002</v>
      </c>
      <c r="K183">
        <v>0.45568399999999998</v>
      </c>
      <c r="L183">
        <v>0.46667799999999998</v>
      </c>
      <c r="M183">
        <v>0.47925000000000001</v>
      </c>
      <c r="N183">
        <v>0.492728</v>
      </c>
      <c r="O183">
        <v>0.50781699999999996</v>
      </c>
      <c r="P183">
        <v>0.52330299999999996</v>
      </c>
      <c r="Q183">
        <v>0.53657100000000002</v>
      </c>
      <c r="R183">
        <v>0.548794</v>
      </c>
      <c r="S183">
        <v>0.55867199999999995</v>
      </c>
      <c r="T183">
        <v>0.56640199999999996</v>
      </c>
      <c r="U183">
        <v>0.57209500000000002</v>
      </c>
      <c r="V183">
        <v>0.57614399999999999</v>
      </c>
      <c r="W183">
        <v>0.57789900000000005</v>
      </c>
      <c r="X183">
        <v>0.57756600000000002</v>
      </c>
      <c r="Y183">
        <v>0.57555800000000001</v>
      </c>
      <c r="Z183">
        <v>0.57195099999999999</v>
      </c>
      <c r="AA183" t="s">
        <v>1758</v>
      </c>
    </row>
    <row r="184" spans="1:27" x14ac:dyDescent="0.25">
      <c r="A184" t="s">
        <v>1757</v>
      </c>
      <c r="B184" t="s">
        <v>1506</v>
      </c>
      <c r="C184" s="2">
        <f>VLOOKUP(B184,Region!$K$2:$M$33,3,FALSE)</f>
        <v>14</v>
      </c>
      <c r="D184" t="s">
        <v>38</v>
      </c>
      <c r="E184" s="2">
        <f>VLOOKUP(D184,sector!$G$2:$H$15,2,FALSE)</f>
        <v>5</v>
      </c>
      <c r="F184">
        <v>153.97199999999901</v>
      </c>
      <c r="G184">
        <v>165.11199999999999</v>
      </c>
      <c r="H184">
        <v>147.66202000000001</v>
      </c>
      <c r="I184">
        <v>140.98099999999999</v>
      </c>
      <c r="J184">
        <v>126.19849199999901</v>
      </c>
      <c r="K184">
        <v>137.10502499999899</v>
      </c>
      <c r="L184">
        <v>149.31700609999899</v>
      </c>
      <c r="M184">
        <v>161.7138429</v>
      </c>
      <c r="N184">
        <v>171.28208749999999</v>
      </c>
      <c r="O184">
        <v>178.65428799999901</v>
      </c>
      <c r="P184">
        <v>181.738427999999</v>
      </c>
      <c r="Q184">
        <v>178.568255999999</v>
      </c>
      <c r="R184">
        <v>172.28145499999999</v>
      </c>
      <c r="S184">
        <v>164.447294</v>
      </c>
      <c r="T184">
        <v>156.210509</v>
      </c>
      <c r="U184">
        <v>147.10672700000001</v>
      </c>
      <c r="V184">
        <v>137.180778</v>
      </c>
      <c r="W184">
        <v>126.269248</v>
      </c>
      <c r="X184">
        <v>115.088112</v>
      </c>
      <c r="Y184">
        <v>104.068412999999</v>
      </c>
      <c r="Z184">
        <v>93.699641999999997</v>
      </c>
      <c r="AA184" t="s">
        <v>1760</v>
      </c>
    </row>
    <row r="185" spans="1:27" x14ac:dyDescent="0.25">
      <c r="A185" t="s">
        <v>1757</v>
      </c>
      <c r="B185" t="s">
        <v>1506</v>
      </c>
      <c r="C185" s="2">
        <f>VLOOKUP(B185,Region!$K$2:$M$33,3,FALSE)</f>
        <v>14</v>
      </c>
      <c r="D185" t="s">
        <v>42</v>
      </c>
      <c r="E185" s="2">
        <f>VLOOKUP(D185,sector!$G$2:$H$15,2,FALSE)</f>
        <v>6</v>
      </c>
      <c r="F185">
        <v>0.17310801000000001</v>
      </c>
      <c r="G185">
        <v>0.10289350999999999</v>
      </c>
      <c r="H185">
        <v>9.8521309999999904E-2</v>
      </c>
      <c r="I185">
        <v>0.10791604</v>
      </c>
      <c r="J185">
        <v>0.110276312</v>
      </c>
      <c r="K185">
        <v>0.11139457</v>
      </c>
      <c r="L185">
        <v>0.112700489999999</v>
      </c>
      <c r="M185">
        <v>0.1140535835</v>
      </c>
      <c r="N185">
        <v>0.11538706659999901</v>
      </c>
      <c r="O185">
        <v>0.117183452399999</v>
      </c>
      <c r="P185">
        <v>0.119071565999999</v>
      </c>
      <c r="Q185">
        <v>0.120377647999999</v>
      </c>
      <c r="R185">
        <v>0.121532564</v>
      </c>
      <c r="S185">
        <v>0.122123993</v>
      </c>
      <c r="T185">
        <v>0.122381501</v>
      </c>
      <c r="U185">
        <v>0.122246140999999</v>
      </c>
      <c r="V185">
        <v>0.12159815960000001</v>
      </c>
      <c r="W185">
        <v>0.1204240288</v>
      </c>
      <c r="X185">
        <v>0.118804124899999</v>
      </c>
      <c r="Y185">
        <v>0.116853228599999</v>
      </c>
      <c r="Z185">
        <v>0.114676436099999</v>
      </c>
      <c r="AA185" t="s">
        <v>1758</v>
      </c>
    </row>
    <row r="186" spans="1:27" x14ac:dyDescent="0.25">
      <c r="A186" t="s">
        <v>1757</v>
      </c>
      <c r="B186" t="s">
        <v>1506</v>
      </c>
      <c r="C186" s="2">
        <f>VLOOKUP(B186,Region!$K$2:$M$33,3,FALSE)</f>
        <v>14</v>
      </c>
      <c r="D186" t="s">
        <v>47</v>
      </c>
      <c r="E186" s="2">
        <f>VLOOKUP(D186,sector!$G$2:$H$15,2,FALSE)</f>
        <v>7</v>
      </c>
      <c r="F186">
        <v>5.6587905999999997</v>
      </c>
      <c r="G186">
        <v>7.01413569999999</v>
      </c>
      <c r="H186">
        <v>6.0981489</v>
      </c>
      <c r="I186">
        <v>5.4165736000000004</v>
      </c>
      <c r="J186">
        <v>5.7279696399999898</v>
      </c>
      <c r="K186">
        <v>6.0638408923</v>
      </c>
      <c r="L186">
        <v>6.4316344438000002</v>
      </c>
      <c r="M186">
        <v>6.8324987022999997</v>
      </c>
      <c r="N186">
        <v>7.2248936925000002</v>
      </c>
      <c r="O186">
        <v>7.6125876935000001</v>
      </c>
      <c r="P186">
        <v>7.9600050384400003</v>
      </c>
      <c r="Q186">
        <v>8.2871812132199896</v>
      </c>
      <c r="R186">
        <v>8.6202780661970007</v>
      </c>
      <c r="S186">
        <v>8.9119480877299999</v>
      </c>
      <c r="T186">
        <v>9.1797066131000005</v>
      </c>
      <c r="U186">
        <v>9.4080095966999995</v>
      </c>
      <c r="V186">
        <v>9.5840989945999908</v>
      </c>
      <c r="W186">
        <v>9.7161846057000005</v>
      </c>
      <c r="X186">
        <v>9.8165447050000001</v>
      </c>
      <c r="Y186">
        <v>9.8893514897999992</v>
      </c>
      <c r="Z186">
        <v>9.9288347208999905</v>
      </c>
      <c r="AA186" t="s">
        <v>1758</v>
      </c>
    </row>
    <row r="187" spans="1:27" x14ac:dyDescent="0.25">
      <c r="A187" t="s">
        <v>1757</v>
      </c>
      <c r="B187" t="s">
        <v>1506</v>
      </c>
      <c r="C187" s="2">
        <f>VLOOKUP(B187,Region!$K$2:$M$33,3,FALSE)</f>
        <v>14</v>
      </c>
      <c r="D187" t="s">
        <v>52</v>
      </c>
      <c r="E187" s="2">
        <f>VLOOKUP(D187,sector!$G$2:$H$15,2,FALSE)</f>
        <v>8</v>
      </c>
      <c r="F187">
        <v>0.43904219999999999</v>
      </c>
      <c r="G187">
        <v>0.41489989999999999</v>
      </c>
      <c r="H187">
        <v>0.38786359999999998</v>
      </c>
      <c r="I187">
        <v>0.28349400000000002</v>
      </c>
      <c r="J187">
        <v>0.3002821</v>
      </c>
      <c r="K187">
        <v>0.31927719999999998</v>
      </c>
      <c r="L187">
        <v>0.3429392</v>
      </c>
      <c r="M187">
        <v>0.3754439</v>
      </c>
      <c r="N187">
        <v>0.41107139999999998</v>
      </c>
      <c r="O187">
        <v>0.44284089999999998</v>
      </c>
      <c r="P187">
        <v>0.47099150000000001</v>
      </c>
      <c r="Q187">
        <v>0.50054909999999997</v>
      </c>
      <c r="R187">
        <v>0.53324649999999996</v>
      </c>
      <c r="S187">
        <v>0.5642163</v>
      </c>
      <c r="T187">
        <v>0.59313179999999999</v>
      </c>
      <c r="U187">
        <v>0.61971869999999996</v>
      </c>
      <c r="V187">
        <v>0.64402759999999903</v>
      </c>
      <c r="W187">
        <v>0.66635040000000001</v>
      </c>
      <c r="X187">
        <v>0.68673059999999997</v>
      </c>
      <c r="Y187">
        <v>0.70510839999999997</v>
      </c>
      <c r="Z187">
        <v>0.72123859999999995</v>
      </c>
      <c r="AA187" t="s">
        <v>1758</v>
      </c>
    </row>
    <row r="188" spans="1:27" x14ac:dyDescent="0.25">
      <c r="A188" t="s">
        <v>1757</v>
      </c>
      <c r="B188" t="s">
        <v>1506</v>
      </c>
      <c r="C188" s="2">
        <f>VLOOKUP(B188,Region!$K$2:$M$33,3,FALSE)</f>
        <v>14</v>
      </c>
      <c r="D188" t="s">
        <v>57</v>
      </c>
      <c r="E188" s="2">
        <f>VLOOKUP(D188,sector!$G$2:$H$15,2,FALSE)</f>
        <v>9</v>
      </c>
      <c r="F188">
        <v>0.75339999000000002</v>
      </c>
      <c r="G188">
        <v>0.73392930999999995</v>
      </c>
      <c r="H188">
        <v>0.65473457999999995</v>
      </c>
      <c r="I188">
        <v>0.65473457999999995</v>
      </c>
      <c r="J188">
        <v>0.61651330000000004</v>
      </c>
      <c r="K188">
        <v>0.643955735999999</v>
      </c>
      <c r="L188">
        <v>0.678141577</v>
      </c>
      <c r="M188">
        <v>0.74288409099999897</v>
      </c>
      <c r="N188">
        <v>0.80014657499999997</v>
      </c>
      <c r="O188">
        <v>0.82695612599999901</v>
      </c>
      <c r="P188">
        <v>0.83263514019999996</v>
      </c>
      <c r="Q188">
        <v>0.83356776289999901</v>
      </c>
      <c r="R188">
        <v>0.82935534508999997</v>
      </c>
      <c r="S188">
        <v>0.82222131917999997</v>
      </c>
      <c r="T188">
        <v>0.81530075159999904</v>
      </c>
      <c r="U188">
        <v>0.80644018699999998</v>
      </c>
      <c r="V188">
        <v>0.79362310899999999</v>
      </c>
      <c r="W188">
        <v>0.77684248449999904</v>
      </c>
      <c r="X188">
        <v>0.75776176939999995</v>
      </c>
      <c r="Y188">
        <v>0.73764152120000004</v>
      </c>
      <c r="Z188">
        <v>0.71707101359999903</v>
      </c>
      <c r="AA188" t="s">
        <v>1758</v>
      </c>
    </row>
    <row r="189" spans="1:27" x14ac:dyDescent="0.25">
      <c r="A189" t="s">
        <v>1757</v>
      </c>
      <c r="B189" t="s">
        <v>1509</v>
      </c>
      <c r="C189" s="2">
        <f>VLOOKUP(B189,Region!$K$2:$M$33,3,FALSE)</f>
        <v>15</v>
      </c>
      <c r="D189" t="s">
        <v>9</v>
      </c>
      <c r="E189" s="2">
        <f>VLOOKUP(D189,sector!$G$2:$H$15,2,FALSE)</f>
        <v>1</v>
      </c>
      <c r="F189">
        <v>3.5689799999999998</v>
      </c>
      <c r="G189">
        <v>3.0850399999999998</v>
      </c>
      <c r="H189">
        <v>3.1436700000000002</v>
      </c>
      <c r="I189">
        <v>2.1990400000000001</v>
      </c>
      <c r="J189">
        <v>2.287639</v>
      </c>
      <c r="K189">
        <v>2.3680233599999898</v>
      </c>
      <c r="L189">
        <v>2.42434058</v>
      </c>
      <c r="M189">
        <v>2.4943439600000001</v>
      </c>
      <c r="N189">
        <v>2.5690659199999999</v>
      </c>
      <c r="O189">
        <v>2.6497468399999899</v>
      </c>
      <c r="P189">
        <v>2.70319364399999</v>
      </c>
      <c r="Q189">
        <v>2.7500409559999999</v>
      </c>
      <c r="R189">
        <v>2.77454055509999</v>
      </c>
      <c r="S189">
        <v>2.7819579619999901</v>
      </c>
      <c r="T189">
        <v>2.7718288599999998</v>
      </c>
      <c r="U189">
        <v>2.7599167800000002</v>
      </c>
      <c r="V189">
        <v>2.75002178</v>
      </c>
      <c r="W189">
        <v>2.7364060000000001</v>
      </c>
      <c r="X189">
        <v>2.7121406399999901</v>
      </c>
      <c r="Y189">
        <v>2.6737730399999902</v>
      </c>
      <c r="Z189">
        <v>2.62131472</v>
      </c>
      <c r="AA189" t="s">
        <v>1763</v>
      </c>
    </row>
    <row r="190" spans="1:27" x14ac:dyDescent="0.25">
      <c r="A190" t="s">
        <v>1757</v>
      </c>
      <c r="B190" t="s">
        <v>1509</v>
      </c>
      <c r="C190" s="2">
        <f>VLOOKUP(B190,Region!$K$2:$M$33,3,FALSE)</f>
        <v>15</v>
      </c>
      <c r="D190" t="s">
        <v>15</v>
      </c>
      <c r="E190" s="2">
        <f>VLOOKUP(D190,sector!$G$2:$H$15,2,FALSE)</f>
        <v>0</v>
      </c>
      <c r="F190">
        <v>0.47587301699999901</v>
      </c>
      <c r="G190">
        <v>0.14662881899999999</v>
      </c>
      <c r="H190">
        <v>0.129576623</v>
      </c>
      <c r="I190">
        <v>0.124007721</v>
      </c>
      <c r="J190">
        <v>0.12706103899999999</v>
      </c>
      <c r="K190">
        <v>0.12775063540000001</v>
      </c>
      <c r="L190">
        <v>0.12628509239999999</v>
      </c>
      <c r="M190">
        <v>0.123823237499999</v>
      </c>
      <c r="N190">
        <v>0.1209511811</v>
      </c>
      <c r="O190">
        <v>0.118058317499999</v>
      </c>
      <c r="P190">
        <v>0.1152158571</v>
      </c>
      <c r="Q190">
        <v>0.112166171999999</v>
      </c>
      <c r="R190">
        <v>0.10894250730999901</v>
      </c>
      <c r="S190">
        <v>0.105151474359999</v>
      </c>
      <c r="T190">
        <v>0.10103949349000001</v>
      </c>
      <c r="U190">
        <v>9.5925752200000006E-2</v>
      </c>
      <c r="V190">
        <v>9.1651274340000005E-2</v>
      </c>
      <c r="W190">
        <v>8.7340797399999906E-2</v>
      </c>
      <c r="X190">
        <v>8.3021639780000003E-2</v>
      </c>
      <c r="Y190">
        <v>7.8715340799999894E-2</v>
      </c>
      <c r="Z190">
        <v>7.4171560469999995E-2</v>
      </c>
      <c r="AA190" t="s">
        <v>1758</v>
      </c>
    </row>
    <row r="191" spans="1:27" x14ac:dyDescent="0.25">
      <c r="A191" t="s">
        <v>1757</v>
      </c>
      <c r="B191" t="s">
        <v>1509</v>
      </c>
      <c r="C191" s="2">
        <f>VLOOKUP(B191,Region!$K$2:$M$33,3,FALSE)</f>
        <v>15</v>
      </c>
      <c r="D191" t="s">
        <v>62</v>
      </c>
      <c r="E191" s="2">
        <f>VLOOKUP(D191,sector!$G$2:$H$15,2,FALSE)</f>
        <v>10</v>
      </c>
      <c r="F191">
        <v>0</v>
      </c>
      <c r="G191">
        <v>0.1189726</v>
      </c>
      <c r="H191">
        <v>2.2741770000000001E-2</v>
      </c>
      <c r="I191">
        <v>0</v>
      </c>
      <c r="J191">
        <v>0</v>
      </c>
      <c r="K191">
        <v>0</v>
      </c>
      <c r="L191">
        <v>0</v>
      </c>
      <c r="M191">
        <v>0</v>
      </c>
      <c r="N191">
        <v>0</v>
      </c>
      <c r="O191">
        <v>0</v>
      </c>
      <c r="P191">
        <v>0</v>
      </c>
      <c r="Q191">
        <v>0</v>
      </c>
      <c r="R191">
        <v>0</v>
      </c>
      <c r="S191">
        <v>0</v>
      </c>
      <c r="T191">
        <v>0</v>
      </c>
      <c r="U191">
        <v>0</v>
      </c>
      <c r="V191">
        <v>0</v>
      </c>
      <c r="W191">
        <v>0</v>
      </c>
      <c r="X191">
        <v>0</v>
      </c>
      <c r="Y191">
        <v>0</v>
      </c>
      <c r="Z191">
        <v>0</v>
      </c>
      <c r="AA191" t="s">
        <v>1760</v>
      </c>
    </row>
    <row r="192" spans="1:27" x14ac:dyDescent="0.25">
      <c r="A192" t="s">
        <v>1757</v>
      </c>
      <c r="B192" t="s">
        <v>1509</v>
      </c>
      <c r="C192" s="2">
        <f>VLOOKUP(B192,Region!$K$2:$M$33,3,FALSE)</f>
        <v>15</v>
      </c>
      <c r="D192" t="s">
        <v>66</v>
      </c>
      <c r="E192" s="2">
        <f>VLOOKUP(D192,sector!$G$2:$H$15,2,FALSE)</f>
        <v>11</v>
      </c>
      <c r="F192">
        <v>0</v>
      </c>
      <c r="G192">
        <v>0.103242</v>
      </c>
      <c r="H192">
        <v>2.3033999999999999E-2</v>
      </c>
      <c r="I192">
        <v>0</v>
      </c>
      <c r="J192">
        <v>0</v>
      </c>
      <c r="K192">
        <v>0</v>
      </c>
      <c r="L192">
        <v>0</v>
      </c>
      <c r="M192">
        <v>0</v>
      </c>
      <c r="N192">
        <v>0</v>
      </c>
      <c r="O192">
        <v>0</v>
      </c>
      <c r="P192">
        <v>0</v>
      </c>
      <c r="Q192">
        <v>0</v>
      </c>
      <c r="R192">
        <v>0</v>
      </c>
      <c r="S192">
        <v>0</v>
      </c>
      <c r="T192">
        <v>0</v>
      </c>
      <c r="U192">
        <v>0</v>
      </c>
      <c r="V192">
        <v>0</v>
      </c>
      <c r="W192">
        <v>0</v>
      </c>
      <c r="X192">
        <v>0</v>
      </c>
      <c r="Y192">
        <v>0</v>
      </c>
      <c r="Z192">
        <v>0</v>
      </c>
      <c r="AA192" t="s">
        <v>1760</v>
      </c>
    </row>
    <row r="193" spans="1:27" x14ac:dyDescent="0.25">
      <c r="A193" t="s">
        <v>1757</v>
      </c>
      <c r="B193" t="s">
        <v>1509</v>
      </c>
      <c r="C193" s="2">
        <f>VLOOKUP(B193,Region!$K$2:$M$33,3,FALSE)</f>
        <v>15</v>
      </c>
      <c r="D193" t="s">
        <v>21</v>
      </c>
      <c r="E193" s="2">
        <f>VLOOKUP(D193,sector!$G$2:$H$15,2,FALSE)</f>
        <v>2</v>
      </c>
      <c r="F193">
        <v>36.1586</v>
      </c>
      <c r="G193">
        <v>18.938600000000001</v>
      </c>
      <c r="H193">
        <v>17.262899999999998</v>
      </c>
      <c r="I193">
        <v>17.262899999999998</v>
      </c>
      <c r="J193">
        <v>17.355695999999998</v>
      </c>
      <c r="K193">
        <v>18.447275999999999</v>
      </c>
      <c r="L193">
        <v>19.4399189999999</v>
      </c>
      <c r="M193">
        <v>20.179099999999998</v>
      </c>
      <c r="N193">
        <v>20.600853000000001</v>
      </c>
      <c r="O193">
        <v>20.7893337</v>
      </c>
      <c r="P193">
        <v>20.7477026</v>
      </c>
      <c r="Q193">
        <v>20.632090420000001</v>
      </c>
      <c r="R193">
        <v>20.4224937</v>
      </c>
      <c r="S193">
        <v>19.890704700000001</v>
      </c>
      <c r="T193">
        <v>19.269262599999902</v>
      </c>
      <c r="U193">
        <v>18.5184459</v>
      </c>
      <c r="V193">
        <v>17.802308199999999</v>
      </c>
      <c r="W193">
        <v>17.103437899999999</v>
      </c>
      <c r="X193">
        <v>16.371413</v>
      </c>
      <c r="Y193">
        <v>15.5839303</v>
      </c>
      <c r="Z193">
        <v>14.7433984</v>
      </c>
      <c r="AA193" t="s">
        <v>1760</v>
      </c>
    </row>
    <row r="194" spans="1:27" x14ac:dyDescent="0.25">
      <c r="A194" t="s">
        <v>1757</v>
      </c>
      <c r="B194" t="s">
        <v>1509</v>
      </c>
      <c r="C194" s="2">
        <f>VLOOKUP(B194,Region!$K$2:$M$33,3,FALSE)</f>
        <v>15</v>
      </c>
      <c r="D194" t="s">
        <v>70</v>
      </c>
      <c r="E194" s="2">
        <f>VLOOKUP(D194,sector!$G$2:$H$15,2,FALSE)</f>
        <v>12</v>
      </c>
      <c r="F194">
        <v>0.19830996000000001</v>
      </c>
      <c r="G194">
        <v>7.4238320999999996E-2</v>
      </c>
      <c r="H194">
        <v>0.1123197712</v>
      </c>
      <c r="I194">
        <v>6.9531429500000005E-2</v>
      </c>
      <c r="J194">
        <v>7.1682272539999994E-2</v>
      </c>
      <c r="K194">
        <v>7.5413508490000003E-2</v>
      </c>
      <c r="L194">
        <v>8.0952247879999994E-2</v>
      </c>
      <c r="M194">
        <v>8.7800687390000007E-2</v>
      </c>
      <c r="N194">
        <v>9.4886089266999998E-2</v>
      </c>
      <c r="O194">
        <v>0.10137795018</v>
      </c>
      <c r="P194">
        <v>0.1066522333418</v>
      </c>
      <c r="Q194">
        <v>0.11119456830509999</v>
      </c>
      <c r="R194">
        <v>0.11521908782762</v>
      </c>
      <c r="S194">
        <v>0.117966804731549</v>
      </c>
      <c r="T194">
        <v>0.119037924269499</v>
      </c>
      <c r="U194">
        <v>0.118090859725894</v>
      </c>
      <c r="V194">
        <v>0.115790532999412</v>
      </c>
      <c r="W194">
        <v>0.11230178814382701</v>
      </c>
      <c r="X194">
        <v>0.107727181262067</v>
      </c>
      <c r="Y194">
        <v>0.10212736774431599</v>
      </c>
      <c r="Z194">
        <v>9.58216021629959E-2</v>
      </c>
      <c r="AA194" t="s">
        <v>1758</v>
      </c>
    </row>
    <row r="195" spans="1:27" x14ac:dyDescent="0.25">
      <c r="A195" t="s">
        <v>1757</v>
      </c>
      <c r="B195" t="s">
        <v>1509</v>
      </c>
      <c r="C195" s="2">
        <f>VLOOKUP(B195,Region!$K$2:$M$33,3,FALSE)</f>
        <v>15</v>
      </c>
      <c r="D195" t="s">
        <v>74</v>
      </c>
      <c r="E195" s="2">
        <f>VLOOKUP(D195,sector!$G$2:$H$15,2,FALSE)</f>
        <v>13</v>
      </c>
      <c r="F195">
        <v>0</v>
      </c>
      <c r="G195">
        <v>0.20908570000000001</v>
      </c>
      <c r="H195">
        <v>0.14604400000000001</v>
      </c>
      <c r="I195">
        <v>9.7079700000000005E-2</v>
      </c>
      <c r="J195">
        <v>0.10009984</v>
      </c>
      <c r="K195">
        <v>0.10538335</v>
      </c>
      <c r="L195">
        <v>0.1133816</v>
      </c>
      <c r="M195">
        <v>0.1236387</v>
      </c>
      <c r="N195">
        <v>0.1344409</v>
      </c>
      <c r="O195">
        <v>0.1441983</v>
      </c>
      <c r="P195">
        <v>0.1521642</v>
      </c>
      <c r="Q195">
        <v>0.159247</v>
      </c>
      <c r="R195">
        <v>0.16577</v>
      </c>
      <c r="S195">
        <v>0.17048779999999999</v>
      </c>
      <c r="T195">
        <v>0.1727186</v>
      </c>
      <c r="U195">
        <v>0.17199</v>
      </c>
      <c r="V195">
        <v>0.16932259999999999</v>
      </c>
      <c r="W195">
        <v>0.1649273</v>
      </c>
      <c r="X195">
        <v>0.1588801</v>
      </c>
      <c r="Y195">
        <v>0.1512328</v>
      </c>
      <c r="Z195">
        <v>0.14246600000000001</v>
      </c>
      <c r="AA195" t="s">
        <v>1758</v>
      </c>
    </row>
    <row r="196" spans="1:27" x14ac:dyDescent="0.25">
      <c r="A196" t="s">
        <v>1757</v>
      </c>
      <c r="B196" t="s">
        <v>1509</v>
      </c>
      <c r="C196" s="2">
        <f>VLOOKUP(B196,Region!$K$2:$M$33,3,FALSE)</f>
        <v>15</v>
      </c>
      <c r="D196" t="s">
        <v>27</v>
      </c>
      <c r="E196" s="2">
        <f>VLOOKUP(D196,sector!$G$2:$H$15,2,FALSE)</f>
        <v>3</v>
      </c>
      <c r="F196">
        <v>0.16835206</v>
      </c>
      <c r="G196">
        <v>2.5965842999999999E-2</v>
      </c>
      <c r="H196">
        <v>3.0018070000000001E-2</v>
      </c>
      <c r="I196">
        <v>1.7020710000000001E-2</v>
      </c>
      <c r="J196">
        <v>1.7387775099999999E-2</v>
      </c>
      <c r="K196">
        <v>1.7400900099999901E-2</v>
      </c>
      <c r="L196">
        <v>1.7334962959999999E-2</v>
      </c>
      <c r="M196">
        <v>1.716472678E-2</v>
      </c>
      <c r="N196">
        <v>1.6896853810000001E-2</v>
      </c>
      <c r="O196">
        <v>1.6598986659999999E-2</v>
      </c>
      <c r="P196">
        <v>1.6264666369999899E-2</v>
      </c>
      <c r="Q196">
        <v>1.5865993250000002E-2</v>
      </c>
      <c r="R196">
        <v>1.542663587E-2</v>
      </c>
      <c r="S196">
        <v>1.48962109E-2</v>
      </c>
      <c r="T196">
        <v>1.4290372060000001E-2</v>
      </c>
      <c r="U196">
        <v>1.34763950399999E-2</v>
      </c>
      <c r="V196">
        <v>1.2820728870000001E-2</v>
      </c>
      <c r="W196">
        <v>1.215779793E-2</v>
      </c>
      <c r="X196">
        <v>1.1496099536000001E-2</v>
      </c>
      <c r="Y196">
        <v>1.0839780776999999E-2</v>
      </c>
      <c r="Z196">
        <v>1.0154340148999999E-2</v>
      </c>
      <c r="AA196" t="s">
        <v>1758</v>
      </c>
    </row>
    <row r="197" spans="1:27" x14ac:dyDescent="0.25">
      <c r="A197" t="s">
        <v>1757</v>
      </c>
      <c r="B197" t="s">
        <v>1509</v>
      </c>
      <c r="C197" s="2">
        <f>VLOOKUP(B197,Region!$K$2:$M$33,3,FALSE)</f>
        <v>15</v>
      </c>
      <c r="D197" t="s">
        <v>33</v>
      </c>
      <c r="E197" s="2">
        <f>VLOOKUP(D197,sector!$G$2:$H$15,2,FALSE)</f>
        <v>4</v>
      </c>
      <c r="F197">
        <v>9.5775700000000005E-2</v>
      </c>
      <c r="G197">
        <v>4.22786E-2</v>
      </c>
      <c r="H197">
        <v>3.8092599999999997E-2</v>
      </c>
      <c r="I197">
        <v>2.6664799999999999E-2</v>
      </c>
      <c r="J197">
        <v>2.7851999999999998E-2</v>
      </c>
      <c r="K197">
        <v>2.8502599999999999E-2</v>
      </c>
      <c r="L197">
        <v>2.9039499999999999E-2</v>
      </c>
      <c r="M197">
        <v>2.9411199999999998E-2</v>
      </c>
      <c r="N197">
        <v>2.9617600000000001E-2</v>
      </c>
      <c r="O197">
        <v>2.97684E-2</v>
      </c>
      <c r="P197">
        <v>2.98479E-2</v>
      </c>
      <c r="Q197">
        <v>2.9798700000000001E-2</v>
      </c>
      <c r="R197">
        <v>2.9657599999999999E-2</v>
      </c>
      <c r="S197">
        <v>2.9319100000000001E-2</v>
      </c>
      <c r="T197">
        <v>2.8800900000000001E-2</v>
      </c>
      <c r="U197">
        <v>2.7816799999999999E-2</v>
      </c>
      <c r="V197">
        <v>2.7108400000000001E-2</v>
      </c>
      <c r="W197">
        <v>2.6338799999999999E-2</v>
      </c>
      <c r="X197">
        <v>2.5523199999999999E-2</v>
      </c>
      <c r="Y197">
        <v>2.4668900000000001E-2</v>
      </c>
      <c r="Z197">
        <v>2.3693499999999999E-2</v>
      </c>
      <c r="AA197" t="s">
        <v>1758</v>
      </c>
    </row>
    <row r="198" spans="1:27" x14ac:dyDescent="0.25">
      <c r="A198" t="s">
        <v>1757</v>
      </c>
      <c r="B198" t="s">
        <v>1509</v>
      </c>
      <c r="C198" s="2">
        <f>VLOOKUP(B198,Region!$K$2:$M$33,3,FALSE)</f>
        <v>15</v>
      </c>
      <c r="D198" t="s">
        <v>38</v>
      </c>
      <c r="E198" s="2">
        <f>VLOOKUP(D198,sector!$G$2:$H$15,2,FALSE)</f>
        <v>5</v>
      </c>
      <c r="F198">
        <v>56.9193</v>
      </c>
      <c r="G198">
        <v>41.684010000000001</v>
      </c>
      <c r="H198">
        <v>36.201977999999997</v>
      </c>
      <c r="I198">
        <v>25.9210128</v>
      </c>
      <c r="J198">
        <v>25.540476399999999</v>
      </c>
      <c r="K198">
        <v>30.333244029999999</v>
      </c>
      <c r="L198">
        <v>36.411965709999997</v>
      </c>
      <c r="M198">
        <v>41.368531309999902</v>
      </c>
      <c r="N198">
        <v>44.800992014000002</v>
      </c>
      <c r="O198">
        <v>45.90583015</v>
      </c>
      <c r="P198">
        <v>44.995230319999997</v>
      </c>
      <c r="Q198">
        <v>42.749423790000002</v>
      </c>
      <c r="R198">
        <v>39.523795649999997</v>
      </c>
      <c r="S198">
        <v>35.556883399999997</v>
      </c>
      <c r="T198">
        <v>31.733318700000002</v>
      </c>
      <c r="U198">
        <v>27.904176</v>
      </c>
      <c r="V198">
        <v>24.539981599999901</v>
      </c>
      <c r="W198">
        <v>21.450561499999999</v>
      </c>
      <c r="X198">
        <v>18.536129199999898</v>
      </c>
      <c r="Y198">
        <v>15.7910498999999</v>
      </c>
      <c r="Z198">
        <v>13.343509429999999</v>
      </c>
      <c r="AA198" t="s">
        <v>1760</v>
      </c>
    </row>
    <row r="199" spans="1:27" x14ac:dyDescent="0.25">
      <c r="A199" t="s">
        <v>1757</v>
      </c>
      <c r="B199" t="s">
        <v>1509</v>
      </c>
      <c r="C199" s="2">
        <f>VLOOKUP(B199,Region!$K$2:$M$33,3,FALSE)</f>
        <v>15</v>
      </c>
      <c r="D199" t="s">
        <v>42</v>
      </c>
      <c r="E199" s="2">
        <f>VLOOKUP(D199,sector!$G$2:$H$15,2,FALSE)</f>
        <v>6</v>
      </c>
      <c r="F199">
        <v>7.5585585999999996E-2</v>
      </c>
      <c r="G199">
        <v>6.8693129999999894E-2</v>
      </c>
      <c r="H199">
        <v>7.2737509999999894E-2</v>
      </c>
      <c r="I199">
        <v>6.2964882E-2</v>
      </c>
      <c r="J199">
        <v>6.3213594959999994E-2</v>
      </c>
      <c r="K199">
        <v>6.3055546510000005E-2</v>
      </c>
      <c r="L199">
        <v>6.1988670059999897E-2</v>
      </c>
      <c r="M199">
        <v>6.0231068736000003E-2</v>
      </c>
      <c r="N199">
        <v>5.8223820230000001E-2</v>
      </c>
      <c r="O199">
        <v>5.6182172929999899E-2</v>
      </c>
      <c r="P199">
        <v>5.4160363910000002E-2</v>
      </c>
      <c r="Q199">
        <v>5.2123695136999902E-2</v>
      </c>
      <c r="R199">
        <v>5.0078822866000003E-2</v>
      </c>
      <c r="S199">
        <v>4.7822108980999999E-2</v>
      </c>
      <c r="T199">
        <v>4.5506063274000003E-2</v>
      </c>
      <c r="U199">
        <v>4.3004907906999998E-2</v>
      </c>
      <c r="V199">
        <v>4.0618210586999999E-2</v>
      </c>
      <c r="W199">
        <v>3.8255883341999898E-2</v>
      </c>
      <c r="X199">
        <v>3.5937291215999999E-2</v>
      </c>
      <c r="Y199">
        <v>3.3671446337999997E-2</v>
      </c>
      <c r="Z199">
        <v>3.1361430087E-2</v>
      </c>
      <c r="AA199" t="s">
        <v>1758</v>
      </c>
    </row>
    <row r="200" spans="1:27" x14ac:dyDescent="0.25">
      <c r="A200" t="s">
        <v>1757</v>
      </c>
      <c r="B200" t="s">
        <v>1509</v>
      </c>
      <c r="C200" s="2">
        <f>VLOOKUP(B200,Region!$K$2:$M$33,3,FALSE)</f>
        <v>15</v>
      </c>
      <c r="D200" t="s">
        <v>47</v>
      </c>
      <c r="E200" s="2">
        <f>VLOOKUP(D200,sector!$G$2:$H$15,2,FALSE)</f>
        <v>7</v>
      </c>
      <c r="F200">
        <v>3.1117376959999898</v>
      </c>
      <c r="G200">
        <v>1.2724531148</v>
      </c>
      <c r="H200">
        <v>0.84418149999999903</v>
      </c>
      <c r="I200">
        <v>0.54496924999999996</v>
      </c>
      <c r="J200">
        <v>0.60760323299999996</v>
      </c>
      <c r="K200">
        <v>0.67895666539999899</v>
      </c>
      <c r="L200">
        <v>0.75181370572999895</v>
      </c>
      <c r="M200">
        <v>0.81909523706999898</v>
      </c>
      <c r="N200">
        <v>0.86922613054999898</v>
      </c>
      <c r="O200">
        <v>0.90105245388999999</v>
      </c>
      <c r="P200">
        <v>0.917054435619999</v>
      </c>
      <c r="Q200">
        <v>0.92554461040399905</v>
      </c>
      <c r="R200">
        <v>0.928894264846999</v>
      </c>
      <c r="S200">
        <v>0.92150859118999895</v>
      </c>
      <c r="T200">
        <v>0.90768900664999996</v>
      </c>
      <c r="U200">
        <v>0.88681455985999902</v>
      </c>
      <c r="V200">
        <v>0.86282626133999996</v>
      </c>
      <c r="W200">
        <v>0.83692735734000001</v>
      </c>
      <c r="X200">
        <v>0.80866221373000002</v>
      </c>
      <c r="Y200">
        <v>0.77757386802999895</v>
      </c>
      <c r="Z200">
        <v>0.74232229410999995</v>
      </c>
      <c r="AA200" t="s">
        <v>1758</v>
      </c>
    </row>
    <row r="201" spans="1:27" x14ac:dyDescent="0.25">
      <c r="A201" t="s">
        <v>1757</v>
      </c>
      <c r="B201" t="s">
        <v>1509</v>
      </c>
      <c r="C201" s="2">
        <f>VLOOKUP(B201,Region!$K$2:$M$33,3,FALSE)</f>
        <v>15</v>
      </c>
      <c r="D201" t="s">
        <v>52</v>
      </c>
      <c r="E201" s="2">
        <f>VLOOKUP(D201,sector!$G$2:$H$15,2,FALSE)</f>
        <v>8</v>
      </c>
      <c r="F201">
        <v>0.487543</v>
      </c>
      <c r="G201">
        <v>0.16074250000000001</v>
      </c>
      <c r="H201">
        <v>8.1334000000000004E-2</v>
      </c>
      <c r="I201">
        <v>7.4426999999999993E-2</v>
      </c>
      <c r="J201">
        <v>8.2720290000000002E-2</v>
      </c>
      <c r="K201">
        <v>9.1771539999999999E-2</v>
      </c>
      <c r="L201">
        <v>0.10004128</v>
      </c>
      <c r="M201">
        <v>0.10547882</v>
      </c>
      <c r="N201">
        <v>0.107626439999999</v>
      </c>
      <c r="O201">
        <v>0.10846705</v>
      </c>
      <c r="P201">
        <v>0.10781132</v>
      </c>
      <c r="Q201">
        <v>0.10569224000000001</v>
      </c>
      <c r="R201">
        <v>0.10245105</v>
      </c>
      <c r="S201">
        <v>9.8090499999999997E-2</v>
      </c>
      <c r="T201">
        <v>9.3492419999999896E-2</v>
      </c>
      <c r="U201">
        <v>8.8423570000000007E-2</v>
      </c>
      <c r="V201">
        <v>8.3024409999999896E-2</v>
      </c>
      <c r="W201">
        <v>7.7486849999999996E-2</v>
      </c>
      <c r="X201">
        <v>7.1991059999999996E-2</v>
      </c>
      <c r="Y201">
        <v>6.6581130000000002E-2</v>
      </c>
      <c r="Z201">
        <v>6.1088429999999999E-2</v>
      </c>
      <c r="AA201" t="s">
        <v>1758</v>
      </c>
    </row>
    <row r="202" spans="1:27" x14ac:dyDescent="0.25">
      <c r="A202" t="s">
        <v>1757</v>
      </c>
      <c r="B202" t="s">
        <v>1509</v>
      </c>
      <c r="C202" s="2">
        <f>VLOOKUP(B202,Region!$K$2:$M$33,3,FALSE)</f>
        <v>15</v>
      </c>
      <c r="D202" t="s">
        <v>57</v>
      </c>
      <c r="E202" s="2">
        <f>VLOOKUP(D202,sector!$G$2:$H$15,2,FALSE)</f>
        <v>9</v>
      </c>
      <c r="F202">
        <v>0.12299718</v>
      </c>
      <c r="G202">
        <v>5.7357523000000001E-2</v>
      </c>
      <c r="H202">
        <v>5.2922976999999899E-2</v>
      </c>
      <c r="I202">
        <v>5.2922976999999899E-2</v>
      </c>
      <c r="J202">
        <v>5.3457899499999899E-2</v>
      </c>
      <c r="K202">
        <v>5.8125192460000003E-2</v>
      </c>
      <c r="L202">
        <v>6.3530365739999997E-2</v>
      </c>
      <c r="M202">
        <v>6.9859246410000006E-2</v>
      </c>
      <c r="N202">
        <v>7.46165935299999E-2</v>
      </c>
      <c r="O202">
        <v>7.6311626140000005E-2</v>
      </c>
      <c r="P202">
        <v>7.5897950297E-2</v>
      </c>
      <c r="Q202">
        <v>7.4588521039999994E-2</v>
      </c>
      <c r="R202">
        <v>7.2572524741300007E-2</v>
      </c>
      <c r="S202">
        <v>6.9488174695999994E-2</v>
      </c>
      <c r="T202">
        <v>6.6313581959999895E-2</v>
      </c>
      <c r="U202">
        <v>6.2808939969999894E-2</v>
      </c>
      <c r="V202">
        <v>5.9397862199999998E-2</v>
      </c>
      <c r="W202">
        <v>5.6061192289999999E-2</v>
      </c>
      <c r="X202">
        <v>5.2732652629999897E-2</v>
      </c>
      <c r="Y202">
        <v>4.9365750619999899E-2</v>
      </c>
      <c r="Z202">
        <v>4.5924188400000003E-2</v>
      </c>
      <c r="AA202" t="s">
        <v>1758</v>
      </c>
    </row>
    <row r="203" spans="1:27" x14ac:dyDescent="0.25">
      <c r="A203" t="s">
        <v>1757</v>
      </c>
      <c r="B203" t="s">
        <v>1515</v>
      </c>
      <c r="C203" s="2">
        <f>VLOOKUP(B203,Region!$K$2:$M$33,3,FALSE)</f>
        <v>17</v>
      </c>
      <c r="D203" t="s">
        <v>9</v>
      </c>
      <c r="E203" s="2">
        <f>VLOOKUP(D203,sector!$G$2:$H$15,2,FALSE)</f>
        <v>1</v>
      </c>
      <c r="F203">
        <v>1.531968</v>
      </c>
      <c r="G203">
        <v>1.8657328</v>
      </c>
      <c r="H203">
        <v>1.8997104</v>
      </c>
      <c r="I203">
        <v>2.1194164</v>
      </c>
      <c r="J203">
        <v>2.3046562000000002</v>
      </c>
      <c r="K203">
        <v>2.5100498299999998</v>
      </c>
      <c r="L203">
        <v>2.66959707</v>
      </c>
      <c r="M203">
        <v>2.7518947599999999</v>
      </c>
      <c r="N203">
        <v>2.8297621400000001</v>
      </c>
      <c r="O203">
        <v>2.9138664699999999</v>
      </c>
      <c r="P203">
        <v>2.966627425</v>
      </c>
      <c r="Q203">
        <v>3.01231636999999</v>
      </c>
      <c r="R203">
        <v>3.0302515906999998</v>
      </c>
      <c r="S203">
        <v>3.0216414052</v>
      </c>
      <c r="T203">
        <v>2.9951796479999899</v>
      </c>
      <c r="U203">
        <v>2.9663694340000002</v>
      </c>
      <c r="V203">
        <v>2.9348128830000002</v>
      </c>
      <c r="W203">
        <v>2.8976447659999902</v>
      </c>
      <c r="X203">
        <v>2.8480062099999999</v>
      </c>
      <c r="Y203">
        <v>2.7843367499999898</v>
      </c>
      <c r="Z203">
        <v>2.7059800799999998</v>
      </c>
      <c r="AA203" t="s">
        <v>1763</v>
      </c>
    </row>
    <row r="204" spans="1:27" x14ac:dyDescent="0.25">
      <c r="A204" t="s">
        <v>1757</v>
      </c>
      <c r="B204" t="s">
        <v>1515</v>
      </c>
      <c r="C204" s="2">
        <f>VLOOKUP(B204,Region!$K$2:$M$33,3,FALSE)</f>
        <v>17</v>
      </c>
      <c r="D204" t="s">
        <v>15</v>
      </c>
      <c r="E204" s="2">
        <f>VLOOKUP(D204,sector!$G$2:$H$15,2,FALSE)</f>
        <v>0</v>
      </c>
      <c r="F204">
        <v>9.9284817999999997E-2</v>
      </c>
      <c r="G204">
        <v>0.14817624700000001</v>
      </c>
      <c r="H204">
        <v>2.32922115E-2</v>
      </c>
      <c r="I204">
        <v>2.2126425700000001E-2</v>
      </c>
      <c r="J204">
        <v>2.2675333999999998E-2</v>
      </c>
      <c r="K204">
        <v>2.3285251819999998E-2</v>
      </c>
      <c r="L204">
        <v>2.3803673099999999E-2</v>
      </c>
      <c r="M204">
        <v>2.4088172859999899E-2</v>
      </c>
      <c r="N204">
        <v>2.4136481299999901E-2</v>
      </c>
      <c r="O204">
        <v>2.4157372180000001E-2</v>
      </c>
      <c r="P204">
        <v>2.40448860799999E-2</v>
      </c>
      <c r="Q204">
        <v>2.3865785529999999E-2</v>
      </c>
      <c r="R204">
        <v>2.3596369480000001E-2</v>
      </c>
      <c r="S204">
        <v>2.3051774170000001E-2</v>
      </c>
      <c r="T204">
        <v>2.24545451799999E-2</v>
      </c>
      <c r="U204">
        <v>2.1825097588000001E-2</v>
      </c>
      <c r="V204">
        <v>2.1092061547999998E-2</v>
      </c>
      <c r="W204">
        <v>2.0309041377999999E-2</v>
      </c>
      <c r="X204">
        <v>1.94715028459999E-2</v>
      </c>
      <c r="Y204">
        <v>1.85834130499999E-2</v>
      </c>
      <c r="Z204">
        <v>1.7588986088000001E-2</v>
      </c>
      <c r="AA204" t="s">
        <v>1758</v>
      </c>
    </row>
    <row r="205" spans="1:27" x14ac:dyDescent="0.25">
      <c r="A205" t="s">
        <v>1757</v>
      </c>
      <c r="B205" t="s">
        <v>1515</v>
      </c>
      <c r="C205" s="2">
        <f>VLOOKUP(B205,Region!$K$2:$M$33,3,FALSE)</f>
        <v>17</v>
      </c>
      <c r="D205" t="s">
        <v>62</v>
      </c>
      <c r="E205" s="2">
        <f>VLOOKUP(D205,sector!$G$2:$H$15,2,FALSE)</f>
        <v>10</v>
      </c>
      <c r="F205">
        <v>7.4299499999999893E-2</v>
      </c>
      <c r="G205">
        <v>0.3237913</v>
      </c>
      <c r="H205">
        <v>0.2294467</v>
      </c>
      <c r="I205">
        <v>0.15845899999999999</v>
      </c>
      <c r="J205">
        <v>0.26604216937017</v>
      </c>
      <c r="K205">
        <v>0.29134807175618999</v>
      </c>
      <c r="L205">
        <v>0.311833814230696</v>
      </c>
      <c r="M205">
        <v>0.32692947606956402</v>
      </c>
      <c r="N205">
        <v>0.33580762993714403</v>
      </c>
      <c r="O205">
        <v>0.338319580709111</v>
      </c>
      <c r="P205">
        <v>0.33462542323058497</v>
      </c>
      <c r="Q205">
        <v>0.32619330288139797</v>
      </c>
      <c r="R205">
        <v>0.313964153402639</v>
      </c>
      <c r="S205">
        <v>0.29828029676759399</v>
      </c>
      <c r="T205">
        <v>0.28013543219678899</v>
      </c>
      <c r="U205">
        <v>0.26010199702456299</v>
      </c>
      <c r="V205">
        <v>0.23880382890945201</v>
      </c>
      <c r="W205">
        <v>0.21707050753093299</v>
      </c>
      <c r="X205">
        <v>0.19549351139118501</v>
      </c>
      <c r="Y205">
        <v>0.17454716362542</v>
      </c>
      <c r="Z205">
        <v>0.15338503456863201</v>
      </c>
      <c r="AA205" t="s">
        <v>1760</v>
      </c>
    </row>
    <row r="206" spans="1:27" x14ac:dyDescent="0.25">
      <c r="A206" t="s">
        <v>1757</v>
      </c>
      <c r="B206" t="s">
        <v>1515</v>
      </c>
      <c r="C206" s="2">
        <f>VLOOKUP(B206,Region!$K$2:$M$33,3,FALSE)</f>
        <v>17</v>
      </c>
      <c r="D206" t="s">
        <v>66</v>
      </c>
      <c r="E206" s="2">
        <f>VLOOKUP(D206,sector!$G$2:$H$15,2,FALSE)</f>
        <v>11</v>
      </c>
      <c r="F206">
        <v>8.8111099999999998E-2</v>
      </c>
      <c r="G206">
        <v>0.32691300000000001</v>
      </c>
      <c r="H206">
        <v>0.23899699999999999</v>
      </c>
      <c r="I206">
        <v>0.164433</v>
      </c>
      <c r="J206">
        <v>0.27607199999999998</v>
      </c>
      <c r="K206">
        <v>0.30233349999999998</v>
      </c>
      <c r="L206">
        <v>0.3235903</v>
      </c>
      <c r="M206">
        <v>0.33925559999999999</v>
      </c>
      <c r="N206">
        <v>0.34846830000000001</v>
      </c>
      <c r="O206">
        <v>0.35107473</v>
      </c>
      <c r="P206">
        <v>0.34724178</v>
      </c>
      <c r="Q206">
        <v>0.33849169000000001</v>
      </c>
      <c r="R206">
        <v>0.32580152800000001</v>
      </c>
      <c r="S206">
        <v>0.30952616599999999</v>
      </c>
      <c r="T206">
        <v>0.29069725899999999</v>
      </c>
      <c r="U206">
        <v>0.26990840999999999</v>
      </c>
      <c r="V206">
        <v>0.24780728299999999</v>
      </c>
      <c r="W206">
        <v>0.22525478299999899</v>
      </c>
      <c r="X206">
        <v>0.20286404</v>
      </c>
      <c r="Y206">
        <v>0.18112804399999999</v>
      </c>
      <c r="Z206">
        <v>0.159168063</v>
      </c>
      <c r="AA206" t="s">
        <v>1760</v>
      </c>
    </row>
    <row r="207" spans="1:27" x14ac:dyDescent="0.25">
      <c r="A207" t="s">
        <v>1757</v>
      </c>
      <c r="B207" t="s">
        <v>1515</v>
      </c>
      <c r="C207" s="2">
        <f>VLOOKUP(B207,Region!$K$2:$M$33,3,FALSE)</f>
        <v>17</v>
      </c>
      <c r="D207" t="s">
        <v>21</v>
      </c>
      <c r="E207" s="2">
        <f>VLOOKUP(D207,sector!$G$2:$H$15,2,FALSE)</f>
        <v>2</v>
      </c>
      <c r="F207">
        <v>35.718299999999999</v>
      </c>
      <c r="G207">
        <v>57.398000000000003</v>
      </c>
      <c r="H207">
        <v>69.598500000000001</v>
      </c>
      <c r="I207">
        <v>69.598500000000001</v>
      </c>
      <c r="J207">
        <v>66.915099999999995</v>
      </c>
      <c r="K207">
        <v>68.280019999999993</v>
      </c>
      <c r="L207">
        <v>68.420150000000007</v>
      </c>
      <c r="M207">
        <v>68.341489999999993</v>
      </c>
      <c r="N207">
        <v>67.79025</v>
      </c>
      <c r="O207">
        <v>67.09966</v>
      </c>
      <c r="P207">
        <v>66.070447000000001</v>
      </c>
      <c r="Q207">
        <v>65.282734000000005</v>
      </c>
      <c r="R207">
        <v>64.323458899999906</v>
      </c>
      <c r="S207">
        <v>62.984217000000001</v>
      </c>
      <c r="T207">
        <v>61.469389</v>
      </c>
      <c r="U207">
        <v>59.788342999999998</v>
      </c>
      <c r="V207">
        <v>57.904378999999999</v>
      </c>
      <c r="W207">
        <v>55.882375000000003</v>
      </c>
      <c r="X207">
        <v>53.735120000000002</v>
      </c>
      <c r="Y207">
        <v>51.488121999999997</v>
      </c>
      <c r="Z207">
        <v>49.003833</v>
      </c>
      <c r="AA207" t="s">
        <v>1760</v>
      </c>
    </row>
    <row r="208" spans="1:27" x14ac:dyDescent="0.25">
      <c r="A208" t="s">
        <v>1757</v>
      </c>
      <c r="B208" t="s">
        <v>1515</v>
      </c>
      <c r="C208" s="2">
        <f>VLOOKUP(B208,Region!$K$2:$M$33,3,FALSE)</f>
        <v>17</v>
      </c>
      <c r="D208" t="s">
        <v>70</v>
      </c>
      <c r="E208" s="2">
        <f>VLOOKUP(D208,sector!$G$2:$H$15,2,FALSE)</f>
        <v>12</v>
      </c>
      <c r="F208">
        <v>9.2605800000000002E-2</v>
      </c>
      <c r="G208">
        <v>0.10928029</v>
      </c>
      <c r="H208">
        <v>6.2879199999999996E-2</v>
      </c>
      <c r="I208">
        <v>0.11048366999999901</v>
      </c>
      <c r="J208">
        <v>0.12503328999999999</v>
      </c>
      <c r="K208">
        <v>0.139622418</v>
      </c>
      <c r="L208">
        <v>0.152696732</v>
      </c>
      <c r="M208">
        <v>0.160330104</v>
      </c>
      <c r="N208">
        <v>0.16156906599999901</v>
      </c>
      <c r="O208">
        <v>0.15833613899999899</v>
      </c>
      <c r="P208">
        <v>0.1540408979</v>
      </c>
      <c r="Q208">
        <v>0.14819607211999999</v>
      </c>
      <c r="R208">
        <v>0.14099000952999999</v>
      </c>
      <c r="S208">
        <v>0.133149529494</v>
      </c>
      <c r="T208">
        <v>0.12558296083590001</v>
      </c>
      <c r="U208">
        <v>0.117989708403299</v>
      </c>
      <c r="V208">
        <v>0.10995610507173</v>
      </c>
      <c r="W208">
        <v>0.101705352039343</v>
      </c>
      <c r="X208">
        <v>9.3615408053074001E-2</v>
      </c>
      <c r="Y208">
        <v>8.5841541733329904E-2</v>
      </c>
      <c r="Z208">
        <v>7.8006308883389996E-2</v>
      </c>
      <c r="AA208" t="s">
        <v>1758</v>
      </c>
    </row>
    <row r="209" spans="1:27" x14ac:dyDescent="0.25">
      <c r="A209" t="s">
        <v>1757</v>
      </c>
      <c r="B209" t="s">
        <v>1515</v>
      </c>
      <c r="C209" s="2">
        <f>VLOOKUP(B209,Region!$K$2:$M$33,3,FALSE)</f>
        <v>17</v>
      </c>
      <c r="D209" t="s">
        <v>74</v>
      </c>
      <c r="E209" s="2">
        <f>VLOOKUP(D209,sector!$G$2:$H$15,2,FALSE)</f>
        <v>13</v>
      </c>
      <c r="F209">
        <v>7.2326199999999993E-2</v>
      </c>
      <c r="G209">
        <v>6.5723799999999999E-2</v>
      </c>
      <c r="H209">
        <v>0.1173066</v>
      </c>
      <c r="I209">
        <v>4.2093600000000002E-2</v>
      </c>
      <c r="J209">
        <v>4.8225629999999998E-2</v>
      </c>
      <c r="K209">
        <v>5.521976E-2</v>
      </c>
      <c r="L209">
        <v>6.3571269999999999E-2</v>
      </c>
      <c r="M209">
        <v>7.3763499999999996E-2</v>
      </c>
      <c r="N209">
        <v>8.3157300000000003E-2</v>
      </c>
      <c r="O209">
        <v>8.78829E-2</v>
      </c>
      <c r="P209">
        <v>9.1031399999999998E-2</v>
      </c>
      <c r="Q209">
        <v>9.4316899999999995E-2</v>
      </c>
      <c r="R209">
        <v>9.7899600000000003E-2</v>
      </c>
      <c r="S209">
        <v>0.1005976</v>
      </c>
      <c r="T209">
        <v>0.10214959999999999</v>
      </c>
      <c r="U209">
        <v>0.10298589999999901</v>
      </c>
      <c r="V209">
        <v>0.1034592</v>
      </c>
      <c r="W209">
        <v>0.10355060000000001</v>
      </c>
      <c r="X209">
        <v>0.1029755</v>
      </c>
      <c r="Y209">
        <v>0.10171090000000001</v>
      </c>
      <c r="Z209">
        <v>9.9515800000000001E-2</v>
      </c>
      <c r="AA209" t="s">
        <v>1758</v>
      </c>
    </row>
    <row r="210" spans="1:27" x14ac:dyDescent="0.25">
      <c r="A210" t="s">
        <v>1757</v>
      </c>
      <c r="B210" t="s">
        <v>1515</v>
      </c>
      <c r="C210" s="2">
        <f>VLOOKUP(B210,Region!$K$2:$M$33,3,FALSE)</f>
        <v>17</v>
      </c>
      <c r="D210" t="s">
        <v>27</v>
      </c>
      <c r="E210" s="2">
        <f>VLOOKUP(D210,sector!$G$2:$H$15,2,FALSE)</f>
        <v>3</v>
      </c>
      <c r="F210">
        <v>9.9567949999999992E-3</v>
      </c>
      <c r="G210">
        <v>1.6101006000000001E-2</v>
      </c>
      <c r="H210">
        <v>1.4267090399999899E-2</v>
      </c>
      <c r="I210">
        <v>2.3690078999999899E-2</v>
      </c>
      <c r="J210">
        <v>2.5904162399999899E-2</v>
      </c>
      <c r="K210">
        <v>2.80189224E-2</v>
      </c>
      <c r="L210">
        <v>3.0134850599999999E-2</v>
      </c>
      <c r="M210">
        <v>3.2339361939999901E-2</v>
      </c>
      <c r="N210">
        <v>3.4465818029999998E-2</v>
      </c>
      <c r="O210">
        <v>3.6529757699999998E-2</v>
      </c>
      <c r="P210">
        <v>3.8399873670000001E-2</v>
      </c>
      <c r="Q210">
        <v>3.998023404E-2</v>
      </c>
      <c r="R210">
        <v>4.1268947089999897E-2</v>
      </c>
      <c r="S210">
        <v>4.2131812990000003E-2</v>
      </c>
      <c r="T210">
        <v>4.2717180600000002E-2</v>
      </c>
      <c r="U210">
        <v>4.3081446570000001E-2</v>
      </c>
      <c r="V210">
        <v>4.3231205919999897E-2</v>
      </c>
      <c r="W210">
        <v>4.3186714699999899E-2</v>
      </c>
      <c r="X210">
        <v>4.2930624809999901E-2</v>
      </c>
      <c r="Y210">
        <v>4.2465772640000003E-2</v>
      </c>
      <c r="Z210">
        <v>4.1622974439999898E-2</v>
      </c>
      <c r="AA210" t="s">
        <v>1758</v>
      </c>
    </row>
    <row r="211" spans="1:27" x14ac:dyDescent="0.25">
      <c r="A211" t="s">
        <v>1757</v>
      </c>
      <c r="B211" t="s">
        <v>1515</v>
      </c>
      <c r="C211" s="2">
        <f>VLOOKUP(B211,Region!$K$2:$M$33,3,FALSE)</f>
        <v>17</v>
      </c>
      <c r="D211" t="s">
        <v>33</v>
      </c>
      <c r="E211" s="2">
        <f>VLOOKUP(D211,sector!$G$2:$H$15,2,FALSE)</f>
        <v>4</v>
      </c>
      <c r="F211">
        <v>4.3827400000000002E-2</v>
      </c>
      <c r="G211">
        <v>8.6315299999999998E-2</v>
      </c>
      <c r="H211">
        <v>0.11695700000000001</v>
      </c>
      <c r="I211">
        <v>0.128217</v>
      </c>
      <c r="J211">
        <v>0.13164000000000001</v>
      </c>
      <c r="K211">
        <v>0.13403599999999999</v>
      </c>
      <c r="L211">
        <v>0.136015</v>
      </c>
      <c r="M211">
        <v>0.13800699999999999</v>
      </c>
      <c r="N211">
        <v>0.139325</v>
      </c>
      <c r="O211">
        <v>0.14011999999999999</v>
      </c>
      <c r="P211">
        <v>0.139984</v>
      </c>
      <c r="Q211">
        <v>0.138711</v>
      </c>
      <c r="R211">
        <v>0.13645199999999999</v>
      </c>
      <c r="S211">
        <v>0.13291700000000001</v>
      </c>
      <c r="T211">
        <v>0.12872800000000001</v>
      </c>
      <c r="U211">
        <v>0.124139</v>
      </c>
      <c r="V211">
        <v>0.119227</v>
      </c>
      <c r="W211">
        <v>0.114096</v>
      </c>
      <c r="X211">
        <v>0.108739</v>
      </c>
      <c r="Y211">
        <v>0.103201</v>
      </c>
      <c r="Z211">
        <v>9.7120399999999996E-2</v>
      </c>
      <c r="AA211" t="s">
        <v>1758</v>
      </c>
    </row>
    <row r="212" spans="1:27" x14ac:dyDescent="0.25">
      <c r="A212" t="s">
        <v>1757</v>
      </c>
      <c r="B212" t="s">
        <v>1515</v>
      </c>
      <c r="C212" s="2">
        <f>VLOOKUP(B212,Region!$K$2:$M$33,3,FALSE)</f>
        <v>17</v>
      </c>
      <c r="D212" t="s">
        <v>38</v>
      </c>
      <c r="E212" s="2">
        <f>VLOOKUP(D212,sector!$G$2:$H$15,2,FALSE)</f>
        <v>5</v>
      </c>
      <c r="F212">
        <v>12.29086</v>
      </c>
      <c r="G212">
        <v>23.10904</v>
      </c>
      <c r="H212">
        <v>31.8960075</v>
      </c>
      <c r="I212">
        <v>33.833992799999997</v>
      </c>
      <c r="J212">
        <v>29.363490500000001</v>
      </c>
      <c r="K212">
        <v>34.144777570000002</v>
      </c>
      <c r="L212">
        <v>39.059067419999998</v>
      </c>
      <c r="M212">
        <v>42.902466109999999</v>
      </c>
      <c r="N212">
        <v>44.851935169999997</v>
      </c>
      <c r="O212">
        <v>45.485583400000003</v>
      </c>
      <c r="P212">
        <v>44.977109900000002</v>
      </c>
      <c r="Q212">
        <v>43.355902100000002</v>
      </c>
      <c r="R212">
        <v>40.6769204</v>
      </c>
      <c r="S212">
        <v>37.0021419999999</v>
      </c>
      <c r="T212">
        <v>33.5019007</v>
      </c>
      <c r="U212">
        <v>30.1941411</v>
      </c>
      <c r="V212">
        <v>27.0076413</v>
      </c>
      <c r="W212">
        <v>23.881352199999998</v>
      </c>
      <c r="X212">
        <v>20.845443199999998</v>
      </c>
      <c r="Y212">
        <v>17.954834599999899</v>
      </c>
      <c r="Z212">
        <v>15.273906500000001</v>
      </c>
      <c r="AA212" t="s">
        <v>1760</v>
      </c>
    </row>
    <row r="213" spans="1:27" x14ac:dyDescent="0.25">
      <c r="A213" t="s">
        <v>1757</v>
      </c>
      <c r="B213" t="s">
        <v>1515</v>
      </c>
      <c r="C213" s="2">
        <f>VLOOKUP(B213,Region!$K$2:$M$33,3,FALSE)</f>
        <v>17</v>
      </c>
      <c r="D213" t="s">
        <v>42</v>
      </c>
      <c r="E213" s="2">
        <f>VLOOKUP(D213,sector!$G$2:$H$15,2,FALSE)</f>
        <v>6</v>
      </c>
      <c r="F213">
        <v>4.1446030000000002E-3</v>
      </c>
      <c r="G213">
        <v>6.6804019999999898E-3</v>
      </c>
      <c r="H213">
        <v>8.5821069999999899E-3</v>
      </c>
      <c r="I213">
        <v>1.5775299999999999E-2</v>
      </c>
      <c r="J213">
        <v>1.6243047E-2</v>
      </c>
      <c r="K213">
        <v>1.6517118000000001E-2</v>
      </c>
      <c r="L213">
        <v>1.6755816999999999E-2</v>
      </c>
      <c r="M213">
        <v>1.6918468999999998E-2</v>
      </c>
      <c r="N213">
        <v>1.6958896000000001E-2</v>
      </c>
      <c r="O213">
        <v>1.69551919999999E-2</v>
      </c>
      <c r="P213">
        <v>1.6842480999999999E-2</v>
      </c>
      <c r="Q213">
        <v>1.6664234999999999E-2</v>
      </c>
      <c r="R213">
        <v>1.6420153E-2</v>
      </c>
      <c r="S213">
        <v>1.5984565400000001E-2</v>
      </c>
      <c r="T213">
        <v>1.5526639700000001E-2</v>
      </c>
      <c r="U213">
        <v>1.5060858E-2</v>
      </c>
      <c r="V213">
        <v>1.45344636E-2</v>
      </c>
      <c r="W213">
        <v>1.3979291099999999E-2</v>
      </c>
      <c r="X213">
        <v>1.3388810699999899E-2</v>
      </c>
      <c r="Y213">
        <v>1.2767248700000001E-2</v>
      </c>
      <c r="Z213">
        <v>1.2072336600000001E-2</v>
      </c>
      <c r="AA213" t="s">
        <v>1758</v>
      </c>
    </row>
    <row r="214" spans="1:27" x14ac:dyDescent="0.25">
      <c r="A214" t="s">
        <v>1757</v>
      </c>
      <c r="B214" t="s">
        <v>1515</v>
      </c>
      <c r="C214" s="2">
        <f>VLOOKUP(B214,Region!$K$2:$M$33,3,FALSE)</f>
        <v>17</v>
      </c>
      <c r="D214" t="s">
        <v>47</v>
      </c>
      <c r="E214" s="2">
        <f>VLOOKUP(D214,sector!$G$2:$H$15,2,FALSE)</f>
        <v>7</v>
      </c>
      <c r="F214">
        <v>0.54082441599999997</v>
      </c>
      <c r="G214">
        <v>0.634497321</v>
      </c>
      <c r="H214">
        <v>0.840320701</v>
      </c>
      <c r="I214">
        <v>0.80803801099999994</v>
      </c>
      <c r="J214">
        <v>0.93313104579999995</v>
      </c>
      <c r="K214">
        <v>1.05843949775</v>
      </c>
      <c r="L214">
        <v>1.19069034313</v>
      </c>
      <c r="M214">
        <v>1.32500938227999</v>
      </c>
      <c r="N214">
        <v>1.4486512147199999</v>
      </c>
      <c r="O214">
        <v>1.55533483413999</v>
      </c>
      <c r="P214">
        <v>1.6393079759</v>
      </c>
      <c r="Q214">
        <v>1.7075555261519999</v>
      </c>
      <c r="R214">
        <v>1.7605426229529899</v>
      </c>
      <c r="S214">
        <v>1.786878469061</v>
      </c>
      <c r="T214">
        <v>1.7988804459899901</v>
      </c>
      <c r="U214">
        <v>1.7992648820999999</v>
      </c>
      <c r="V214">
        <v>1.7875897864300001</v>
      </c>
      <c r="W214">
        <v>1.7670623079709999</v>
      </c>
      <c r="X214">
        <v>1.7370211117099901</v>
      </c>
      <c r="Y214">
        <v>1.6979979191999901</v>
      </c>
      <c r="Z214">
        <v>1.6442939538999899</v>
      </c>
      <c r="AA214" t="s">
        <v>1758</v>
      </c>
    </row>
    <row r="215" spans="1:27" x14ac:dyDescent="0.25">
      <c r="A215" t="s">
        <v>1757</v>
      </c>
      <c r="B215" t="s">
        <v>1515</v>
      </c>
      <c r="C215" s="2">
        <f>VLOOKUP(B215,Region!$K$2:$M$33,3,FALSE)</f>
        <v>17</v>
      </c>
      <c r="D215" t="s">
        <v>52</v>
      </c>
      <c r="E215" s="2">
        <f>VLOOKUP(D215,sector!$G$2:$H$15,2,FALSE)</f>
        <v>8</v>
      </c>
      <c r="F215">
        <v>4.5125100000000001E-2</v>
      </c>
      <c r="G215">
        <v>5.9524899999999999E-2</v>
      </c>
      <c r="H215">
        <v>0.1099658</v>
      </c>
      <c r="I215">
        <v>0.1450448</v>
      </c>
      <c r="J215">
        <v>0.166603895</v>
      </c>
      <c r="K215">
        <v>0.18702830000000001</v>
      </c>
      <c r="L215">
        <v>0.20590501</v>
      </c>
      <c r="M215">
        <v>0.21928682999999999</v>
      </c>
      <c r="N215">
        <v>0.22738589000000001</v>
      </c>
      <c r="O215">
        <v>0.23459849699999999</v>
      </c>
      <c r="P215">
        <v>0.23894685900000001</v>
      </c>
      <c r="Q215">
        <v>0.23903444400000001</v>
      </c>
      <c r="R215">
        <v>0.235061298</v>
      </c>
      <c r="S215">
        <v>0.227168491</v>
      </c>
      <c r="T215">
        <v>0.21811202199999999</v>
      </c>
      <c r="U215">
        <v>0.20791879099999999</v>
      </c>
      <c r="V215">
        <v>0.19608985000000001</v>
      </c>
      <c r="W215">
        <v>0.18324734199999901</v>
      </c>
      <c r="X215">
        <v>0.16994904399999999</v>
      </c>
      <c r="Y215">
        <v>0.15651305700000001</v>
      </c>
      <c r="Z215">
        <v>0.14244547799999999</v>
      </c>
      <c r="AA215" t="s">
        <v>1758</v>
      </c>
    </row>
    <row r="216" spans="1:27" x14ac:dyDescent="0.25">
      <c r="A216" t="s">
        <v>1757</v>
      </c>
      <c r="B216" t="s">
        <v>1515</v>
      </c>
      <c r="C216" s="2">
        <f>VLOOKUP(B216,Region!$K$2:$M$33,3,FALSE)</f>
        <v>17</v>
      </c>
      <c r="D216" t="s">
        <v>57</v>
      </c>
      <c r="E216" s="2">
        <f>VLOOKUP(D216,sector!$G$2:$H$15,2,FALSE)</f>
        <v>9</v>
      </c>
      <c r="F216">
        <v>0.12518181</v>
      </c>
      <c r="G216">
        <v>0.19332758999999999</v>
      </c>
      <c r="H216">
        <v>0.23527802</v>
      </c>
      <c r="I216">
        <v>0.23527802</v>
      </c>
      <c r="J216">
        <v>0.22620650573999901</v>
      </c>
      <c r="K216">
        <v>0.2317932878</v>
      </c>
      <c r="L216">
        <v>0.23604933798</v>
      </c>
      <c r="M216">
        <v>0.243273896169999</v>
      </c>
      <c r="N216">
        <v>0.24745200736</v>
      </c>
      <c r="O216">
        <v>0.246640424014999</v>
      </c>
      <c r="P216">
        <v>0.24196276102940001</v>
      </c>
      <c r="Q216">
        <v>0.23624496564620001</v>
      </c>
      <c r="R216">
        <v>0.22864443678999899</v>
      </c>
      <c r="S216">
        <v>0.21988943653000001</v>
      </c>
      <c r="T216">
        <v>0.21139960599999999</v>
      </c>
      <c r="U216">
        <v>0.20271076155999901</v>
      </c>
      <c r="V216">
        <v>0.19317536288000001</v>
      </c>
      <c r="W216">
        <v>0.18314196996000001</v>
      </c>
      <c r="X216">
        <v>0.17303558873</v>
      </c>
      <c r="Y216">
        <v>0.16304810818999901</v>
      </c>
      <c r="Z216">
        <v>0.15259945967999999</v>
      </c>
      <c r="AA216" t="s">
        <v>1758</v>
      </c>
    </row>
    <row r="217" spans="1:27" x14ac:dyDescent="0.25">
      <c r="A217" t="s">
        <v>1757</v>
      </c>
      <c r="B217" t="s">
        <v>1512</v>
      </c>
      <c r="C217" s="2">
        <f>VLOOKUP(B217,Region!$K$2:$M$33,3,FALSE)</f>
        <v>16</v>
      </c>
      <c r="D217" t="s">
        <v>9</v>
      </c>
      <c r="E217" s="2">
        <f>VLOOKUP(D217,sector!$G$2:$H$15,2,FALSE)</f>
        <v>1</v>
      </c>
      <c r="F217">
        <v>0.477719</v>
      </c>
      <c r="G217">
        <v>0.45344220000000002</v>
      </c>
      <c r="H217">
        <v>0.45879439999999999</v>
      </c>
      <c r="I217">
        <v>0.51383999999999996</v>
      </c>
      <c r="J217">
        <v>0.52248225999999998</v>
      </c>
      <c r="K217">
        <v>0.73487064399999902</v>
      </c>
      <c r="L217">
        <v>0.84108552299999995</v>
      </c>
      <c r="M217">
        <v>0.94252348699999999</v>
      </c>
      <c r="N217">
        <v>1.0148466220000001</v>
      </c>
      <c r="O217">
        <v>1.090325964</v>
      </c>
      <c r="P217">
        <v>1.0731086653999999</v>
      </c>
      <c r="Q217">
        <v>1.0617588552999999</v>
      </c>
      <c r="R217">
        <v>1.0586984275</v>
      </c>
      <c r="S217">
        <v>1.0541610264999901</v>
      </c>
      <c r="T217">
        <v>1.052353919</v>
      </c>
      <c r="U217">
        <v>1.051495326</v>
      </c>
      <c r="V217">
        <v>1.0498992789999999</v>
      </c>
      <c r="W217">
        <v>1.04802306299999</v>
      </c>
      <c r="X217">
        <v>1.046625162</v>
      </c>
      <c r="Y217">
        <v>1.047306673</v>
      </c>
      <c r="Z217">
        <v>1.05546512</v>
      </c>
      <c r="AA217" t="s">
        <v>1763</v>
      </c>
    </row>
    <row r="218" spans="1:27" x14ac:dyDescent="0.25">
      <c r="A218" t="s">
        <v>1757</v>
      </c>
      <c r="B218" t="s">
        <v>1512</v>
      </c>
      <c r="C218" s="2">
        <f>VLOOKUP(B218,Region!$K$2:$M$33,3,FALSE)</f>
        <v>16</v>
      </c>
      <c r="D218" t="s">
        <v>15</v>
      </c>
      <c r="E218" s="2">
        <f>VLOOKUP(D218,sector!$G$2:$H$15,2,FALSE)</f>
        <v>0</v>
      </c>
      <c r="F218">
        <v>2.4463414199999998E-2</v>
      </c>
      <c r="G218">
        <v>2.0082784999999999E-2</v>
      </c>
      <c r="H218">
        <v>1.8751454000000001E-2</v>
      </c>
      <c r="I218">
        <v>1.7089020999999999E-2</v>
      </c>
      <c r="J218">
        <v>1.8991760999999999E-2</v>
      </c>
      <c r="K218">
        <v>1.9706889599999999E-2</v>
      </c>
      <c r="L218">
        <v>2.0272584900000001E-2</v>
      </c>
      <c r="M218">
        <v>2.0832739900000001E-2</v>
      </c>
      <c r="N218">
        <v>2.1441867699999999E-2</v>
      </c>
      <c r="O218">
        <v>2.2121820889999901E-2</v>
      </c>
      <c r="P218">
        <v>2.295471046E-2</v>
      </c>
      <c r="Q218">
        <v>2.35996505099999E-2</v>
      </c>
      <c r="R218">
        <v>2.42284961099999E-2</v>
      </c>
      <c r="S218">
        <v>2.4681683690000001E-2</v>
      </c>
      <c r="T218">
        <v>2.5053807899999999E-2</v>
      </c>
      <c r="U218">
        <v>2.5332116669999901E-2</v>
      </c>
      <c r="V218">
        <v>2.5478964329999999E-2</v>
      </c>
      <c r="W218">
        <v>2.5470229800000001E-2</v>
      </c>
      <c r="X218">
        <v>2.5345389159999999E-2</v>
      </c>
      <c r="Y218">
        <v>2.5100934219999999E-2</v>
      </c>
      <c r="Z218">
        <v>2.4772600740000001E-2</v>
      </c>
      <c r="AA218" t="s">
        <v>1758</v>
      </c>
    </row>
    <row r="219" spans="1:27" x14ac:dyDescent="0.25">
      <c r="A219" t="s">
        <v>1757</v>
      </c>
      <c r="B219" t="s">
        <v>1512</v>
      </c>
      <c r="C219" s="2">
        <f>VLOOKUP(B219,Region!$K$2:$M$33,3,FALSE)</f>
        <v>16</v>
      </c>
      <c r="D219" t="s">
        <v>62</v>
      </c>
      <c r="E219" s="2">
        <f>VLOOKUP(D219,sector!$G$2:$H$15,2,FALSE)</f>
        <v>10</v>
      </c>
      <c r="F219">
        <v>1.1732229999999999</v>
      </c>
      <c r="G219">
        <v>1.923424</v>
      </c>
      <c r="H219">
        <v>1.9716290000000001</v>
      </c>
      <c r="I219">
        <v>2.4217050000000002</v>
      </c>
      <c r="J219">
        <v>2.047615</v>
      </c>
      <c r="K219">
        <v>2.1694629999999999</v>
      </c>
      <c r="L219">
        <v>2.2899051160252202</v>
      </c>
      <c r="M219">
        <v>2.40464411132321</v>
      </c>
      <c r="N219">
        <v>2.51352358960018</v>
      </c>
      <c r="O219">
        <v>2.61708160735484</v>
      </c>
      <c r="P219">
        <v>2.7159910717782001</v>
      </c>
      <c r="Q219">
        <v>2.8022517976289798</v>
      </c>
      <c r="R219">
        <v>2.8759477323313201</v>
      </c>
      <c r="S219">
        <v>2.9162427694403501</v>
      </c>
      <c r="T219">
        <v>2.9248484029427702</v>
      </c>
      <c r="U219">
        <v>2.9054178379978701</v>
      </c>
      <c r="V219">
        <v>2.8559398896675998</v>
      </c>
      <c r="W219">
        <v>2.7759056645600899</v>
      </c>
      <c r="X219">
        <v>2.6706195237688801</v>
      </c>
      <c r="Y219">
        <v>2.5463319018585802</v>
      </c>
      <c r="Z219">
        <v>2.4102136652864599</v>
      </c>
      <c r="AA219" t="s">
        <v>1760</v>
      </c>
    </row>
    <row r="220" spans="1:27" x14ac:dyDescent="0.25">
      <c r="A220" t="s">
        <v>1757</v>
      </c>
      <c r="B220" t="s">
        <v>1512</v>
      </c>
      <c r="C220" s="2">
        <f>VLOOKUP(B220,Region!$K$2:$M$33,3,FALSE)</f>
        <v>16</v>
      </c>
      <c r="D220" t="s">
        <v>66</v>
      </c>
      <c r="E220" s="2">
        <f>VLOOKUP(D220,sector!$G$2:$H$15,2,FALSE)</f>
        <v>11</v>
      </c>
      <c r="F220">
        <v>1.0059800000000001</v>
      </c>
      <c r="G220">
        <v>1.6975800000000001</v>
      </c>
      <c r="H220">
        <v>1.87069</v>
      </c>
      <c r="I220">
        <v>2.0829800000000001</v>
      </c>
      <c r="J220">
        <v>1.7612099999999999</v>
      </c>
      <c r="K220">
        <v>1.86602</v>
      </c>
      <c r="L220">
        <v>1.9696119999999999</v>
      </c>
      <c r="M220">
        <v>2.0683039999999999</v>
      </c>
      <c r="N220">
        <v>2.1619540000000002</v>
      </c>
      <c r="O220">
        <v>2.2510281999999999</v>
      </c>
      <c r="P220">
        <v>2.3361023999999899</v>
      </c>
      <c r="Q220">
        <v>2.4102971000000002</v>
      </c>
      <c r="R220">
        <v>2.4736862999999998</v>
      </c>
      <c r="S220">
        <v>2.5083431799999998</v>
      </c>
      <c r="T220">
        <v>2.5157446700000001</v>
      </c>
      <c r="U220">
        <v>2.4990320100000001</v>
      </c>
      <c r="V220">
        <v>2.4564758200000001</v>
      </c>
      <c r="W220">
        <v>2.3876379700000001</v>
      </c>
      <c r="X220">
        <v>2.29707711</v>
      </c>
      <c r="Y220">
        <v>2.1901728899999999</v>
      </c>
      <c r="Z220">
        <v>2.0730938399999999</v>
      </c>
      <c r="AA220" t="s">
        <v>1760</v>
      </c>
    </row>
    <row r="221" spans="1:27" x14ac:dyDescent="0.25">
      <c r="A221" t="s">
        <v>1757</v>
      </c>
      <c r="B221" t="s">
        <v>1512</v>
      </c>
      <c r="C221" s="2">
        <f>VLOOKUP(B221,Region!$K$2:$M$33,3,FALSE)</f>
        <v>16</v>
      </c>
      <c r="D221" t="s">
        <v>21</v>
      </c>
      <c r="E221" s="2">
        <f>VLOOKUP(D221,sector!$G$2:$H$15,2,FALSE)</f>
        <v>2</v>
      </c>
      <c r="F221">
        <v>7.8339499999999997</v>
      </c>
      <c r="G221">
        <v>6.8547000000000002</v>
      </c>
      <c r="H221">
        <v>6.8372200000000003</v>
      </c>
      <c r="I221">
        <v>6.8372200000000003</v>
      </c>
      <c r="J221">
        <v>7.1913070000000001</v>
      </c>
      <c r="K221">
        <v>7.8396460000000001</v>
      </c>
      <c r="L221">
        <v>8.0971979999999899</v>
      </c>
      <c r="M221">
        <v>8.3611819999999994</v>
      </c>
      <c r="N221">
        <v>8.5960479999999997</v>
      </c>
      <c r="O221">
        <v>8.8251460000000002</v>
      </c>
      <c r="P221">
        <v>9.0340311</v>
      </c>
      <c r="Q221">
        <v>9.3081566000000002</v>
      </c>
      <c r="R221">
        <v>9.6003692199999993</v>
      </c>
      <c r="S221">
        <v>9.8505097999999993</v>
      </c>
      <c r="T221">
        <v>10.0745007</v>
      </c>
      <c r="U221">
        <v>10.260199499999899</v>
      </c>
      <c r="V221">
        <v>10.393951299999999</v>
      </c>
      <c r="W221">
        <v>10.471270000000001</v>
      </c>
      <c r="X221">
        <v>10.4998003</v>
      </c>
      <c r="Y221">
        <v>10.485296</v>
      </c>
      <c r="Z221">
        <v>10.447740599999999</v>
      </c>
      <c r="AA221" t="s">
        <v>1760</v>
      </c>
    </row>
    <row r="222" spans="1:27" x14ac:dyDescent="0.25">
      <c r="A222" t="s">
        <v>1757</v>
      </c>
      <c r="B222" t="s">
        <v>1512</v>
      </c>
      <c r="C222" s="2">
        <f>VLOOKUP(B222,Region!$K$2:$M$33,3,FALSE)</f>
        <v>16</v>
      </c>
      <c r="D222" t="s">
        <v>70</v>
      </c>
      <c r="E222" s="2">
        <f>VLOOKUP(D222,sector!$G$2:$H$15,2,FALSE)</f>
        <v>12</v>
      </c>
      <c r="F222">
        <v>4.7573699999999997E-2</v>
      </c>
      <c r="G222">
        <v>7.6898399999999895E-2</v>
      </c>
      <c r="H222">
        <v>7.6498479999999994E-2</v>
      </c>
      <c r="I222">
        <v>7.7745110000000006E-2</v>
      </c>
      <c r="J222">
        <v>8.1472214000000001E-2</v>
      </c>
      <c r="K222">
        <v>8.4491900999999994E-2</v>
      </c>
      <c r="L222">
        <v>8.6828387000000007E-2</v>
      </c>
      <c r="M222">
        <v>8.7836750000000005E-2</v>
      </c>
      <c r="N222">
        <v>8.8179097799999898E-2</v>
      </c>
      <c r="O222">
        <v>8.9324659599999898E-2</v>
      </c>
      <c r="P222">
        <v>9.0784752309999994E-2</v>
      </c>
      <c r="Q222">
        <v>9.1580754479999998E-2</v>
      </c>
      <c r="R222">
        <v>9.1849160776999894E-2</v>
      </c>
      <c r="S222">
        <v>9.1445397720699997E-2</v>
      </c>
      <c r="T222">
        <v>9.0802584742899997E-2</v>
      </c>
      <c r="U222">
        <v>8.9824173895749995E-2</v>
      </c>
      <c r="V222">
        <v>8.8240466678469895E-2</v>
      </c>
      <c r="W222">
        <v>8.6088583975646005E-2</v>
      </c>
      <c r="X222">
        <v>8.3571940129577901E-2</v>
      </c>
      <c r="Y222">
        <v>8.0801949466029005E-2</v>
      </c>
      <c r="Z222">
        <v>7.7811350492019996E-2</v>
      </c>
      <c r="AA222" t="s">
        <v>1758</v>
      </c>
    </row>
    <row r="223" spans="1:27" x14ac:dyDescent="0.25">
      <c r="A223" t="s">
        <v>1757</v>
      </c>
      <c r="B223" t="s">
        <v>1512</v>
      </c>
      <c r="C223" s="2">
        <f>VLOOKUP(B223,Region!$K$2:$M$33,3,FALSE)</f>
        <v>16</v>
      </c>
      <c r="D223" t="s">
        <v>74</v>
      </c>
      <c r="E223" s="2">
        <f>VLOOKUP(D223,sector!$G$2:$H$15,2,FALSE)</f>
        <v>13</v>
      </c>
      <c r="F223">
        <v>5.60779E-2</v>
      </c>
      <c r="G223">
        <v>5.8497500000000001E-2</v>
      </c>
      <c r="H223">
        <v>5.37971E-2</v>
      </c>
      <c r="I223">
        <v>5.8953599999999898E-2</v>
      </c>
      <c r="J223">
        <v>6.1922999999999999E-2</v>
      </c>
      <c r="K223">
        <v>6.4586499999999894E-2</v>
      </c>
      <c r="L223">
        <v>6.7617999999999998E-2</v>
      </c>
      <c r="M223">
        <v>7.1855600000000006E-2</v>
      </c>
      <c r="N223">
        <v>7.6649800000000004E-2</v>
      </c>
      <c r="O223">
        <v>8.0707100000000004E-2</v>
      </c>
      <c r="P223">
        <v>8.4440399999999999E-2</v>
      </c>
      <c r="Q223">
        <v>8.8262099999999996E-2</v>
      </c>
      <c r="R223">
        <v>9.2509800000000003E-2</v>
      </c>
      <c r="S223">
        <v>9.6186300000000002E-2</v>
      </c>
      <c r="T223">
        <v>9.9214200000000002E-2</v>
      </c>
      <c r="U223">
        <v>0.1017865</v>
      </c>
      <c r="V223">
        <v>0.10396809999999999</v>
      </c>
      <c r="W223">
        <v>0.1056979</v>
      </c>
      <c r="X223">
        <v>0.10686569999999999</v>
      </c>
      <c r="Y223">
        <v>0.1074678</v>
      </c>
      <c r="Z223">
        <v>0.10765420000000001</v>
      </c>
      <c r="AA223" t="s">
        <v>1758</v>
      </c>
    </row>
    <row r="224" spans="1:27" x14ac:dyDescent="0.25">
      <c r="A224" t="s">
        <v>1757</v>
      </c>
      <c r="B224" t="s">
        <v>1512</v>
      </c>
      <c r="C224" s="2">
        <f>VLOOKUP(B224,Region!$K$2:$M$33,3,FALSE)</f>
        <v>16</v>
      </c>
      <c r="D224" t="s">
        <v>27</v>
      </c>
      <c r="E224" s="2">
        <f>VLOOKUP(D224,sector!$G$2:$H$15,2,FALSE)</f>
        <v>3</v>
      </c>
      <c r="F224">
        <v>1.3716594299999999E-2</v>
      </c>
      <c r="G224">
        <v>1.9218489999999901E-2</v>
      </c>
      <c r="H224">
        <v>2.1468200999999999E-2</v>
      </c>
      <c r="I224">
        <v>2.2640343E-2</v>
      </c>
      <c r="J224">
        <v>2.3419810999999999E-2</v>
      </c>
      <c r="K224">
        <v>2.4018614399999898E-2</v>
      </c>
      <c r="L224">
        <v>2.4534705599999901E-2</v>
      </c>
      <c r="M224">
        <v>2.506945923E-2</v>
      </c>
      <c r="N224">
        <v>2.55951523899999E-2</v>
      </c>
      <c r="O224">
        <v>2.6157080459999999E-2</v>
      </c>
      <c r="P224">
        <v>2.67408739499999E-2</v>
      </c>
      <c r="Q224">
        <v>2.7207037810000001E-2</v>
      </c>
      <c r="R224">
        <v>2.76015159299999E-2</v>
      </c>
      <c r="S224">
        <v>2.781247354E-2</v>
      </c>
      <c r="T224">
        <v>2.7869548819999899E-2</v>
      </c>
      <c r="U224">
        <v>2.7787073499999999E-2</v>
      </c>
      <c r="V224">
        <v>2.7553985959999999E-2</v>
      </c>
      <c r="W224">
        <v>2.7165446739999901E-2</v>
      </c>
      <c r="X224">
        <v>2.6639960680000001E-2</v>
      </c>
      <c r="Y224">
        <v>2.59982993099999E-2</v>
      </c>
      <c r="Z224">
        <v>2.5266239770000001E-2</v>
      </c>
      <c r="AA224" t="s">
        <v>1758</v>
      </c>
    </row>
    <row r="225" spans="1:27" x14ac:dyDescent="0.25">
      <c r="A225" t="s">
        <v>1757</v>
      </c>
      <c r="B225" t="s">
        <v>1512</v>
      </c>
      <c r="C225" s="2">
        <f>VLOOKUP(B225,Region!$K$2:$M$33,3,FALSE)</f>
        <v>16</v>
      </c>
      <c r="D225" t="s">
        <v>33</v>
      </c>
      <c r="E225" s="2">
        <f>VLOOKUP(D225,sector!$G$2:$H$15,2,FALSE)</f>
        <v>4</v>
      </c>
      <c r="F225">
        <v>2.8213599999999998E-2</v>
      </c>
      <c r="G225">
        <v>2.50323E-2</v>
      </c>
      <c r="H225">
        <v>2.9302000000000002E-2</v>
      </c>
      <c r="I225">
        <v>3.0055499999999999E-2</v>
      </c>
      <c r="J225">
        <v>3.2075199999999998E-2</v>
      </c>
      <c r="K225">
        <v>3.3942699999999999E-2</v>
      </c>
      <c r="L225">
        <v>3.5782099999999997E-2</v>
      </c>
      <c r="M225">
        <v>3.7739500000000002E-2</v>
      </c>
      <c r="N225">
        <v>3.97799E-2</v>
      </c>
      <c r="O225">
        <v>4.1980499999999997E-2</v>
      </c>
      <c r="P225">
        <v>4.4329300000000002E-2</v>
      </c>
      <c r="Q225">
        <v>4.6597899999999998E-2</v>
      </c>
      <c r="R225">
        <v>4.8855200000000001E-2</v>
      </c>
      <c r="S225">
        <v>5.0891199999999998E-2</v>
      </c>
      <c r="T225">
        <v>5.27351E-2</v>
      </c>
      <c r="U225">
        <v>5.4391500000000002E-2</v>
      </c>
      <c r="V225">
        <v>5.58156E-2</v>
      </c>
      <c r="W225">
        <v>5.6969899999999997E-2</v>
      </c>
      <c r="X225">
        <v>5.7863699999999997E-2</v>
      </c>
      <c r="Y225">
        <v>5.8514400000000001E-2</v>
      </c>
      <c r="Z225">
        <v>5.8954600000000003E-2</v>
      </c>
      <c r="AA225" t="s">
        <v>1758</v>
      </c>
    </row>
    <row r="226" spans="1:27" x14ac:dyDescent="0.25">
      <c r="A226" t="s">
        <v>1757</v>
      </c>
      <c r="B226" t="s">
        <v>1512</v>
      </c>
      <c r="C226" s="2">
        <f>VLOOKUP(B226,Region!$K$2:$M$33,3,FALSE)</f>
        <v>16</v>
      </c>
      <c r="D226" t="s">
        <v>38</v>
      </c>
      <c r="E226" s="2">
        <f>VLOOKUP(D226,sector!$G$2:$H$15,2,FALSE)</f>
        <v>5</v>
      </c>
      <c r="F226">
        <v>1.488</v>
      </c>
      <c r="G226">
        <v>1.863</v>
      </c>
      <c r="H226">
        <v>1.85</v>
      </c>
      <c r="I226">
        <v>2.0649961000000001</v>
      </c>
      <c r="J226">
        <v>2.8312257399999998</v>
      </c>
      <c r="K226">
        <v>3.6937504900000002</v>
      </c>
      <c r="L226">
        <v>4.5188381829999997</v>
      </c>
      <c r="M226">
        <v>5.3728252569999997</v>
      </c>
      <c r="N226">
        <v>6.1503674210000003</v>
      </c>
      <c r="O226">
        <v>6.6417066399999998</v>
      </c>
      <c r="P226">
        <v>6.9121807299999896</v>
      </c>
      <c r="Q226">
        <v>6.7617767099999897</v>
      </c>
      <c r="R226">
        <v>6.3913656300000001</v>
      </c>
      <c r="S226">
        <v>5.9128357999999999</v>
      </c>
      <c r="T226">
        <v>5.47198531</v>
      </c>
      <c r="U226">
        <v>5.0299829799999998</v>
      </c>
      <c r="V226">
        <v>4.6097828300000003</v>
      </c>
      <c r="W226">
        <v>4.1575439699999999</v>
      </c>
      <c r="X226">
        <v>3.7102645399999901</v>
      </c>
      <c r="Y226">
        <v>3.2785242800000001</v>
      </c>
      <c r="Z226">
        <v>2.8717147600000001</v>
      </c>
      <c r="AA226" t="s">
        <v>1760</v>
      </c>
    </row>
    <row r="227" spans="1:27" x14ac:dyDescent="0.25">
      <c r="A227" t="s">
        <v>1757</v>
      </c>
      <c r="B227" t="s">
        <v>1512</v>
      </c>
      <c r="C227" s="2">
        <f>VLOOKUP(B227,Region!$K$2:$M$33,3,FALSE)</f>
        <v>16</v>
      </c>
      <c r="D227" t="s">
        <v>42</v>
      </c>
      <c r="E227" s="2">
        <f>VLOOKUP(D227,sector!$G$2:$H$15,2,FALSE)</f>
        <v>6</v>
      </c>
      <c r="F227">
        <v>4.7533009999999997E-3</v>
      </c>
      <c r="G227">
        <v>3.794703E-3</v>
      </c>
      <c r="H227">
        <v>4.5668979999999998E-3</v>
      </c>
      <c r="I227">
        <v>4.9682049999999998E-3</v>
      </c>
      <c r="J227">
        <v>5.2747586799999999E-3</v>
      </c>
      <c r="K227">
        <v>5.4462301399999897E-3</v>
      </c>
      <c r="L227">
        <v>5.6027289999999999E-3</v>
      </c>
      <c r="M227">
        <v>5.7608044400000004E-3</v>
      </c>
      <c r="N227">
        <v>5.9274275900000001E-3</v>
      </c>
      <c r="O227">
        <v>6.1126842599999896E-3</v>
      </c>
      <c r="P227">
        <v>6.32781275E-3</v>
      </c>
      <c r="Q227">
        <v>6.5029604700000002E-3</v>
      </c>
      <c r="R227">
        <v>6.6683092299999998E-3</v>
      </c>
      <c r="S227">
        <v>6.7907087499999999E-3</v>
      </c>
      <c r="T227">
        <v>6.8825881399999997E-3</v>
      </c>
      <c r="U227">
        <v>6.9452957900000001E-3</v>
      </c>
      <c r="V227">
        <v>6.9721091799999904E-3</v>
      </c>
      <c r="W227">
        <v>6.9592580899999999E-3</v>
      </c>
      <c r="X227">
        <v>6.9128467499999999E-3</v>
      </c>
      <c r="Y227">
        <v>6.8354643799999996E-3</v>
      </c>
      <c r="Z227">
        <v>6.7339252999999996E-3</v>
      </c>
      <c r="AA227" t="s">
        <v>1758</v>
      </c>
    </row>
    <row r="228" spans="1:27" x14ac:dyDescent="0.25">
      <c r="A228" t="s">
        <v>1757</v>
      </c>
      <c r="B228" t="s">
        <v>1512</v>
      </c>
      <c r="C228" s="2">
        <f>VLOOKUP(B228,Region!$K$2:$M$33,3,FALSE)</f>
        <v>16</v>
      </c>
      <c r="D228" t="s">
        <v>47</v>
      </c>
      <c r="E228" s="2">
        <f>VLOOKUP(D228,sector!$G$2:$H$15,2,FALSE)</f>
        <v>7</v>
      </c>
      <c r="F228">
        <v>0.33798674299999998</v>
      </c>
      <c r="G228">
        <v>0.42844467000000003</v>
      </c>
      <c r="H228">
        <v>0.39278708099999898</v>
      </c>
      <c r="I228">
        <v>0.41851554699999999</v>
      </c>
      <c r="J228">
        <v>0.44920723422999997</v>
      </c>
      <c r="K228">
        <v>0.47645356644999998</v>
      </c>
      <c r="L228">
        <v>0.50125341582000005</v>
      </c>
      <c r="M228">
        <v>0.52536312335000002</v>
      </c>
      <c r="N228">
        <v>0.54841931574199898</v>
      </c>
      <c r="O228">
        <v>0.572848781132</v>
      </c>
      <c r="P228">
        <v>0.59812706740599897</v>
      </c>
      <c r="Q228">
        <v>0.62218844090430003</v>
      </c>
      <c r="R228">
        <v>0.64597651252940003</v>
      </c>
      <c r="S228">
        <v>0.66429368679309997</v>
      </c>
      <c r="T228">
        <v>0.68130277138100004</v>
      </c>
      <c r="U228">
        <v>0.69632506100900005</v>
      </c>
      <c r="V228">
        <v>0.70761360998400002</v>
      </c>
      <c r="W228">
        <v>0.71507498999599906</v>
      </c>
      <c r="X228">
        <v>0.71921059782399899</v>
      </c>
      <c r="Y228">
        <v>0.720057544848</v>
      </c>
      <c r="Z228">
        <v>0.71843212209099905</v>
      </c>
      <c r="AA228" t="s">
        <v>1758</v>
      </c>
    </row>
    <row r="229" spans="1:27" x14ac:dyDescent="0.25">
      <c r="A229" t="s">
        <v>1757</v>
      </c>
      <c r="B229" t="s">
        <v>1512</v>
      </c>
      <c r="C229" s="2">
        <f>VLOOKUP(B229,Region!$K$2:$M$33,3,FALSE)</f>
        <v>16</v>
      </c>
      <c r="D229" t="s">
        <v>52</v>
      </c>
      <c r="E229" s="2">
        <f>VLOOKUP(D229,sector!$G$2:$H$15,2,FALSE)</f>
        <v>8</v>
      </c>
      <c r="F229">
        <v>1.60743E-2</v>
      </c>
      <c r="G229">
        <v>2.4739299999999999E-2</v>
      </c>
      <c r="H229">
        <v>2.2688099999999999E-2</v>
      </c>
      <c r="I229">
        <v>2.26044E-2</v>
      </c>
      <c r="J229">
        <v>2.4305429999999999E-2</v>
      </c>
      <c r="K229">
        <v>2.5881930000000001E-2</v>
      </c>
      <c r="L229">
        <v>2.7525109999999998E-2</v>
      </c>
      <c r="M229">
        <v>2.9623389999999999E-2</v>
      </c>
      <c r="N229">
        <v>3.1916550000000002E-2</v>
      </c>
      <c r="O229">
        <v>3.4030969999999897E-2</v>
      </c>
      <c r="P229">
        <v>3.6097909999999997E-2</v>
      </c>
      <c r="Q229">
        <v>3.826106E-2</v>
      </c>
      <c r="R229">
        <v>4.0593700000000003E-2</v>
      </c>
      <c r="S229">
        <v>4.2631049999999997E-2</v>
      </c>
      <c r="T229">
        <v>4.4545460000000002E-2</v>
      </c>
      <c r="U229">
        <v>4.634419E-2</v>
      </c>
      <c r="V229">
        <v>4.7968400000000001E-2</v>
      </c>
      <c r="W229">
        <v>4.9389919999999997E-2</v>
      </c>
      <c r="X229">
        <v>5.0586649999999997E-2</v>
      </c>
      <c r="Y229">
        <v>5.1537140000000002E-2</v>
      </c>
      <c r="Z229">
        <v>5.2312549999999999E-2</v>
      </c>
      <c r="AA229" t="s">
        <v>1758</v>
      </c>
    </row>
    <row r="230" spans="1:27" x14ac:dyDescent="0.25">
      <c r="A230" t="s">
        <v>1757</v>
      </c>
      <c r="B230" t="s">
        <v>1512</v>
      </c>
      <c r="C230" s="2">
        <f>VLOOKUP(B230,Region!$K$2:$M$33,3,FALSE)</f>
        <v>16</v>
      </c>
      <c r="D230" t="s">
        <v>57</v>
      </c>
      <c r="E230" s="2">
        <f>VLOOKUP(D230,sector!$G$2:$H$15,2,FALSE)</f>
        <v>9</v>
      </c>
      <c r="F230">
        <v>2.4291541E-2</v>
      </c>
      <c r="G230">
        <v>2.0535351E-2</v>
      </c>
      <c r="H230">
        <v>2.44827509999999E-2</v>
      </c>
      <c r="I230">
        <v>2.44827509999999E-2</v>
      </c>
      <c r="J230">
        <v>2.58884684E-2</v>
      </c>
      <c r="K230">
        <v>2.8435799899999999E-2</v>
      </c>
      <c r="L230">
        <v>2.9587866000000001E-2</v>
      </c>
      <c r="M230">
        <v>3.08619965999999E-2</v>
      </c>
      <c r="N230">
        <v>3.1850213699999998E-2</v>
      </c>
      <c r="O230">
        <v>3.2562698819999999E-2</v>
      </c>
      <c r="P230">
        <v>3.3044935669999997E-2</v>
      </c>
      <c r="Q230">
        <v>3.3596368623E-2</v>
      </c>
      <c r="R230">
        <v>3.4067294593000001E-2</v>
      </c>
      <c r="S230">
        <v>3.4359314359999997E-2</v>
      </c>
      <c r="T230">
        <v>3.4600165538000001E-2</v>
      </c>
      <c r="U230">
        <v>3.471047235E-2</v>
      </c>
      <c r="V230">
        <v>3.4598163352999999E-2</v>
      </c>
      <c r="W230">
        <v>3.4262123683000002E-2</v>
      </c>
      <c r="X230">
        <v>3.3767653309000001E-2</v>
      </c>
      <c r="Y230">
        <v>3.3151414668999998E-2</v>
      </c>
      <c r="Z230">
        <v>3.2464902832999999E-2</v>
      </c>
      <c r="AA230" t="s">
        <v>1758</v>
      </c>
    </row>
    <row r="231" spans="1:27" x14ac:dyDescent="0.25">
      <c r="A231" t="s">
        <v>1757</v>
      </c>
      <c r="B231" t="s">
        <v>1518</v>
      </c>
      <c r="C231" s="2">
        <f>VLOOKUP(B231,Region!$K$2:$M$33,3,FALSE)</f>
        <v>18</v>
      </c>
      <c r="D231" t="s">
        <v>9</v>
      </c>
      <c r="E231" s="2">
        <f>VLOOKUP(D231,sector!$G$2:$H$15,2,FALSE)</f>
        <v>1</v>
      </c>
      <c r="F231">
        <v>7.6693899999999999</v>
      </c>
      <c r="G231">
        <v>12.7386</v>
      </c>
      <c r="H231">
        <v>16.212260000000001</v>
      </c>
      <c r="I231">
        <v>16.95308</v>
      </c>
      <c r="J231">
        <v>18.63747</v>
      </c>
      <c r="K231">
        <v>20.11814</v>
      </c>
      <c r="L231">
        <v>21.572301799999899</v>
      </c>
      <c r="M231">
        <v>23.061926400000001</v>
      </c>
      <c r="N231">
        <v>24.5342488</v>
      </c>
      <c r="O231">
        <v>25.871085219999902</v>
      </c>
      <c r="P231">
        <v>26.939006490000001</v>
      </c>
      <c r="Q231">
        <v>27.436997871999999</v>
      </c>
      <c r="R231">
        <v>27.720359669</v>
      </c>
      <c r="S231">
        <v>27.817854489999998</v>
      </c>
      <c r="T231">
        <v>27.735112300000001</v>
      </c>
      <c r="U231">
        <v>27.554611399999899</v>
      </c>
      <c r="V231">
        <v>27.285157699999999</v>
      </c>
      <c r="W231">
        <v>26.911424799999999</v>
      </c>
      <c r="X231">
        <v>26.4356732</v>
      </c>
      <c r="Y231">
        <v>25.861739999999902</v>
      </c>
      <c r="Z231">
        <v>25.1974971</v>
      </c>
      <c r="AA231" t="s">
        <v>1763</v>
      </c>
    </row>
    <row r="232" spans="1:27" x14ac:dyDescent="0.25">
      <c r="A232" t="s">
        <v>1757</v>
      </c>
      <c r="B232" t="s">
        <v>1518</v>
      </c>
      <c r="C232" s="2">
        <f>VLOOKUP(B232,Region!$K$2:$M$33,3,FALSE)</f>
        <v>18</v>
      </c>
      <c r="D232" t="s">
        <v>15</v>
      </c>
      <c r="E232" s="2">
        <f>VLOOKUP(D232,sector!$G$2:$H$15,2,FALSE)</f>
        <v>0</v>
      </c>
      <c r="F232">
        <v>0.22069253999999999</v>
      </c>
      <c r="G232">
        <v>0.34644641999999998</v>
      </c>
      <c r="H232">
        <v>0.38695759000000002</v>
      </c>
      <c r="I232">
        <v>0.47551105999999999</v>
      </c>
      <c r="J232">
        <v>0.50666933000000003</v>
      </c>
      <c r="K232">
        <v>0.53879544000000001</v>
      </c>
      <c r="L232">
        <v>0.579418023</v>
      </c>
      <c r="M232">
        <v>0.61423449599999902</v>
      </c>
      <c r="N232">
        <v>0.63471875099999997</v>
      </c>
      <c r="O232">
        <v>0.64594041700000004</v>
      </c>
      <c r="P232">
        <v>0.65422845399999996</v>
      </c>
      <c r="Q232">
        <v>0.65455331800000005</v>
      </c>
      <c r="R232">
        <v>0.65036064100000002</v>
      </c>
      <c r="S232">
        <v>0.64178974200000005</v>
      </c>
      <c r="T232">
        <v>0.62895164299999995</v>
      </c>
      <c r="U232">
        <v>0.61180021399999895</v>
      </c>
      <c r="V232">
        <v>0.59014412599999999</v>
      </c>
      <c r="W232">
        <v>0.56604994099999995</v>
      </c>
      <c r="X232">
        <v>0.53993669799999899</v>
      </c>
      <c r="Y232">
        <v>0.51230056300000004</v>
      </c>
      <c r="Z232">
        <v>0.48340190599999899</v>
      </c>
      <c r="AA232" t="s">
        <v>1758</v>
      </c>
    </row>
    <row r="233" spans="1:27" x14ac:dyDescent="0.25">
      <c r="A233" t="s">
        <v>1757</v>
      </c>
      <c r="B233" t="s">
        <v>1518</v>
      </c>
      <c r="C233" s="2">
        <f>VLOOKUP(B233,Region!$K$2:$M$33,3,FALSE)</f>
        <v>18</v>
      </c>
      <c r="D233" t="s">
        <v>62</v>
      </c>
      <c r="E233" s="2">
        <f>VLOOKUP(D233,sector!$G$2:$H$15,2,FALSE)</f>
        <v>10</v>
      </c>
      <c r="F233">
        <v>0.52740399999999998</v>
      </c>
      <c r="G233">
        <v>0.97093499999999999</v>
      </c>
      <c r="H233">
        <v>1.272545</v>
      </c>
      <c r="I233">
        <v>1.229692</v>
      </c>
      <c r="J233">
        <v>1.69985549356706</v>
      </c>
      <c r="K233">
        <v>3.62559491199081</v>
      </c>
      <c r="L233">
        <v>6.3584354332167399</v>
      </c>
      <c r="M233">
        <v>9.5275845002420692</v>
      </c>
      <c r="N233">
        <v>12.557330569611</v>
      </c>
      <c r="O233">
        <v>15.0819485661149</v>
      </c>
      <c r="P233">
        <v>16.932326430308802</v>
      </c>
      <c r="Q233">
        <v>18.137319230650199</v>
      </c>
      <c r="R233">
        <v>18.733147162611299</v>
      </c>
      <c r="S233">
        <v>18.7733443752875</v>
      </c>
      <c r="T233">
        <v>18.330165804098399</v>
      </c>
      <c r="U233">
        <v>17.498820929318001</v>
      </c>
      <c r="V233">
        <v>16.385280256312399</v>
      </c>
      <c r="W233">
        <v>15.076962512922</v>
      </c>
      <c r="X233">
        <v>13.6550314288212</v>
      </c>
      <c r="Y233">
        <v>12.194166107626501</v>
      </c>
      <c r="Z233">
        <v>10.754819288734099</v>
      </c>
      <c r="AA233" t="s">
        <v>1760</v>
      </c>
    </row>
    <row r="234" spans="1:27" x14ac:dyDescent="0.25">
      <c r="A234" t="s">
        <v>1757</v>
      </c>
      <c r="B234" t="s">
        <v>1518</v>
      </c>
      <c r="C234" s="2">
        <f>VLOOKUP(B234,Region!$K$2:$M$33,3,FALSE)</f>
        <v>18</v>
      </c>
      <c r="D234" t="s">
        <v>66</v>
      </c>
      <c r="E234" s="2">
        <f>VLOOKUP(D234,sector!$G$2:$H$15,2,FALSE)</f>
        <v>11</v>
      </c>
      <c r="F234">
        <v>0.625444</v>
      </c>
      <c r="G234">
        <v>1.56369</v>
      </c>
      <c r="H234">
        <v>1.4657100000000001</v>
      </c>
      <c r="I234">
        <v>1.8901699999999999</v>
      </c>
      <c r="J234">
        <v>2.61286799999999</v>
      </c>
      <c r="K234">
        <v>5.5729349999999904</v>
      </c>
      <c r="L234">
        <v>9.7736190000000001</v>
      </c>
      <c r="M234">
        <v>14.6449599999999</v>
      </c>
      <c r="N234">
        <v>19.302023999999999</v>
      </c>
      <c r="O234">
        <v>23.1826349</v>
      </c>
      <c r="P234">
        <v>26.026865899999901</v>
      </c>
      <c r="Q234">
        <v>27.879079979999901</v>
      </c>
      <c r="R234">
        <v>28.794956599999999</v>
      </c>
      <c r="S234">
        <v>28.8567085</v>
      </c>
      <c r="T234">
        <v>28.175502299999899</v>
      </c>
      <c r="U234">
        <v>26.897646199999901</v>
      </c>
      <c r="V234">
        <v>25.186014699999902</v>
      </c>
      <c r="W234">
        <v>23.174957200000001</v>
      </c>
      <c r="X234">
        <v>20.989310499999998</v>
      </c>
      <c r="Y234">
        <v>18.7437939</v>
      </c>
      <c r="Z234">
        <v>16.531362300000001</v>
      </c>
      <c r="AA234" t="s">
        <v>1760</v>
      </c>
    </row>
    <row r="235" spans="1:27" x14ac:dyDescent="0.25">
      <c r="A235" t="s">
        <v>1757</v>
      </c>
      <c r="B235" t="s">
        <v>1518</v>
      </c>
      <c r="C235" s="2">
        <f>VLOOKUP(B235,Region!$K$2:$M$33,3,FALSE)</f>
        <v>18</v>
      </c>
      <c r="D235" t="s">
        <v>21</v>
      </c>
      <c r="E235" s="2">
        <f>VLOOKUP(D235,sector!$G$2:$H$15,2,FALSE)</f>
        <v>2</v>
      </c>
      <c r="F235">
        <v>54.7149</v>
      </c>
      <c r="G235">
        <v>161.91200000000001</v>
      </c>
      <c r="H235">
        <v>228.90899999999999</v>
      </c>
      <c r="I235">
        <v>228.90899999999999</v>
      </c>
      <c r="J235">
        <v>277.221</v>
      </c>
      <c r="K235">
        <v>337.83429999999998</v>
      </c>
      <c r="L235">
        <v>389.64159999999998</v>
      </c>
      <c r="M235">
        <v>432.24540000000002</v>
      </c>
      <c r="N235">
        <v>467.12109999999899</v>
      </c>
      <c r="O235">
        <v>493.51540999999997</v>
      </c>
      <c r="P235">
        <v>511.43749999999898</v>
      </c>
      <c r="Q235">
        <v>522.48325599999998</v>
      </c>
      <c r="R235">
        <v>527.17077600000005</v>
      </c>
      <c r="S235">
        <v>525.87161700000001</v>
      </c>
      <c r="T235">
        <v>519.68037000000004</v>
      </c>
      <c r="U235">
        <v>509.29050999999998</v>
      </c>
      <c r="V235">
        <v>494.99709999999999</v>
      </c>
      <c r="W235">
        <v>477.55993000000001</v>
      </c>
      <c r="X235">
        <v>457.64963</v>
      </c>
      <c r="Y235">
        <v>436.12204000000003</v>
      </c>
      <c r="Z235">
        <v>413.77800999999999</v>
      </c>
      <c r="AA235" t="s">
        <v>1760</v>
      </c>
    </row>
    <row r="236" spans="1:27" x14ac:dyDescent="0.25">
      <c r="A236" t="s">
        <v>1757</v>
      </c>
      <c r="B236" t="s">
        <v>1518</v>
      </c>
      <c r="C236" s="2">
        <f>VLOOKUP(B236,Region!$K$2:$M$33,3,FALSE)</f>
        <v>18</v>
      </c>
      <c r="D236" t="s">
        <v>70</v>
      </c>
      <c r="E236" s="2">
        <f>VLOOKUP(D236,sector!$G$2:$H$15,2,FALSE)</f>
        <v>12</v>
      </c>
      <c r="F236">
        <v>8.8117000000000001E-2</v>
      </c>
      <c r="G236">
        <v>8.4834800000000002E-2</v>
      </c>
      <c r="H236">
        <v>0.17502309999999999</v>
      </c>
      <c r="I236">
        <v>0.1022367</v>
      </c>
      <c r="J236">
        <v>0.11476609</v>
      </c>
      <c r="K236">
        <v>0.13365985</v>
      </c>
      <c r="L236">
        <v>0.16702234999999899</v>
      </c>
      <c r="M236">
        <v>0.23040959</v>
      </c>
      <c r="N236">
        <v>0.31440066</v>
      </c>
      <c r="O236">
        <v>0.39779052999999998</v>
      </c>
      <c r="P236">
        <v>0.484744077</v>
      </c>
      <c r="Q236">
        <v>0.58439481719999997</v>
      </c>
      <c r="R236">
        <v>0.69568575619999895</v>
      </c>
      <c r="S236">
        <v>0.80592912544999995</v>
      </c>
      <c r="T236">
        <v>0.90478904745599897</v>
      </c>
      <c r="U236">
        <v>0.98824187110999995</v>
      </c>
      <c r="V236">
        <v>1.0544801145495</v>
      </c>
      <c r="W236">
        <v>1.0977124626060899</v>
      </c>
      <c r="X236">
        <v>1.1121058604202001</v>
      </c>
      <c r="Y236">
        <v>1.1101674446201</v>
      </c>
      <c r="Z236">
        <v>1.1009201561627</v>
      </c>
      <c r="AA236" t="s">
        <v>1758</v>
      </c>
    </row>
    <row r="237" spans="1:27" x14ac:dyDescent="0.25">
      <c r="A237" t="s">
        <v>1757</v>
      </c>
      <c r="B237" t="s">
        <v>1518</v>
      </c>
      <c r="C237" s="2">
        <f>VLOOKUP(B237,Region!$K$2:$M$33,3,FALSE)</f>
        <v>18</v>
      </c>
      <c r="D237" t="s">
        <v>74</v>
      </c>
      <c r="E237" s="2">
        <f>VLOOKUP(D237,sector!$G$2:$H$15,2,FALSE)</f>
        <v>13</v>
      </c>
      <c r="F237">
        <v>0.26068000000000002</v>
      </c>
      <c r="G237">
        <v>0.61024599999999996</v>
      </c>
      <c r="H237">
        <v>0.73651500000000003</v>
      </c>
      <c r="I237">
        <v>1.087062</v>
      </c>
      <c r="J237">
        <v>1.1921919999999999</v>
      </c>
      <c r="K237">
        <v>1.313777</v>
      </c>
      <c r="L237">
        <v>1.45194499999999</v>
      </c>
      <c r="M237">
        <v>1.602395</v>
      </c>
      <c r="N237">
        <v>1.7655400000000001</v>
      </c>
      <c r="O237">
        <v>1.9560299999999999</v>
      </c>
      <c r="P237">
        <v>2.1491410000000002</v>
      </c>
      <c r="Q237">
        <v>2.323385</v>
      </c>
      <c r="R237">
        <v>2.46739799999999</v>
      </c>
      <c r="S237">
        <v>2.5713889999999999</v>
      </c>
      <c r="T237">
        <v>2.629394</v>
      </c>
      <c r="U237">
        <v>2.632628</v>
      </c>
      <c r="V237">
        <v>2.57739899999999</v>
      </c>
      <c r="W237">
        <v>2.464432</v>
      </c>
      <c r="X237">
        <v>2.3012969999999999</v>
      </c>
      <c r="Y237">
        <v>2.1218119999999998</v>
      </c>
      <c r="Z237">
        <v>1.9437229999999901</v>
      </c>
      <c r="AA237" t="s">
        <v>1758</v>
      </c>
    </row>
    <row r="238" spans="1:27" x14ac:dyDescent="0.25">
      <c r="A238" t="s">
        <v>1757</v>
      </c>
      <c r="B238" t="s">
        <v>1518</v>
      </c>
      <c r="C238" s="2">
        <f>VLOOKUP(B238,Region!$K$2:$M$33,3,FALSE)</f>
        <v>18</v>
      </c>
      <c r="D238" t="s">
        <v>27</v>
      </c>
      <c r="E238" s="2">
        <f>VLOOKUP(D238,sector!$G$2:$H$15,2,FALSE)</f>
        <v>3</v>
      </c>
      <c r="F238">
        <v>0</v>
      </c>
      <c r="G238">
        <v>0</v>
      </c>
      <c r="H238">
        <v>1.5715919999999901E-2</v>
      </c>
      <c r="I238">
        <v>1.5061639999999999E-2</v>
      </c>
      <c r="J238">
        <v>1.9682359999999999E-2</v>
      </c>
      <c r="K238">
        <v>2.4906279999999999E-2</v>
      </c>
      <c r="L238">
        <v>3.06880231E-2</v>
      </c>
      <c r="M238">
        <v>3.6904842099999897E-2</v>
      </c>
      <c r="N238">
        <v>4.3028703999999897E-2</v>
      </c>
      <c r="O238">
        <v>4.88453181E-2</v>
      </c>
      <c r="P238">
        <v>5.4573194999999998E-2</v>
      </c>
      <c r="Q238">
        <v>5.9910323000000001E-2</v>
      </c>
      <c r="R238">
        <v>6.4776839999999905E-2</v>
      </c>
      <c r="S238">
        <v>6.9089438999999905E-2</v>
      </c>
      <c r="T238">
        <v>7.2752854000000006E-2</v>
      </c>
      <c r="U238">
        <v>7.5609657999999996E-2</v>
      </c>
      <c r="V238">
        <v>7.7551158999999995E-2</v>
      </c>
      <c r="W238">
        <v>7.8879545999999995E-2</v>
      </c>
      <c r="X238">
        <v>7.9587029000000004E-2</v>
      </c>
      <c r="Y238">
        <v>7.9695152000000005E-2</v>
      </c>
      <c r="Z238">
        <v>7.920497E-2</v>
      </c>
      <c r="AA238" t="s">
        <v>1758</v>
      </c>
    </row>
    <row r="239" spans="1:27" x14ac:dyDescent="0.25">
      <c r="A239" t="s">
        <v>1757</v>
      </c>
      <c r="B239" t="s">
        <v>1518</v>
      </c>
      <c r="C239" s="2">
        <f>VLOOKUP(B239,Region!$K$2:$M$33,3,FALSE)</f>
        <v>18</v>
      </c>
      <c r="D239" t="s">
        <v>33</v>
      </c>
      <c r="E239" s="2">
        <f>VLOOKUP(D239,sector!$G$2:$H$15,2,FALSE)</f>
        <v>4</v>
      </c>
      <c r="F239">
        <v>6.1659800000000001E-2</v>
      </c>
      <c r="G239">
        <v>0.136798</v>
      </c>
      <c r="H239">
        <v>0.17685799999999999</v>
      </c>
      <c r="I239">
        <v>0.23152800000000001</v>
      </c>
      <c r="J239">
        <v>0.242282</v>
      </c>
      <c r="K239">
        <v>0.25435000000000002</v>
      </c>
      <c r="L239">
        <v>0.26655499999999999</v>
      </c>
      <c r="M239">
        <v>0.277725</v>
      </c>
      <c r="N239">
        <v>0.28455900000000001</v>
      </c>
      <c r="O239">
        <v>0.287082</v>
      </c>
      <c r="P239">
        <v>0.28766700000000001</v>
      </c>
      <c r="Q239">
        <v>0.28536899999999998</v>
      </c>
      <c r="R239">
        <v>0.28057599999999999</v>
      </c>
      <c r="S239">
        <v>0.27357999999999999</v>
      </c>
      <c r="T239">
        <v>0.264573</v>
      </c>
      <c r="U239">
        <v>0.25351499999999999</v>
      </c>
      <c r="V239">
        <v>0.240564</v>
      </c>
      <c r="W239">
        <v>0.227048</v>
      </c>
      <c r="X239">
        <v>0.21312900000000001</v>
      </c>
      <c r="Y239">
        <v>0.19901199999999999</v>
      </c>
      <c r="Z239">
        <v>0.184812</v>
      </c>
      <c r="AA239" t="s">
        <v>1758</v>
      </c>
    </row>
    <row r="240" spans="1:27" x14ac:dyDescent="0.25">
      <c r="A240" t="s">
        <v>1757</v>
      </c>
      <c r="B240" t="s">
        <v>1518</v>
      </c>
      <c r="C240" s="2">
        <f>VLOOKUP(B240,Region!$K$2:$M$33,3,FALSE)</f>
        <v>18</v>
      </c>
      <c r="D240" t="s">
        <v>38</v>
      </c>
      <c r="E240" s="2">
        <f>VLOOKUP(D240,sector!$G$2:$H$15,2,FALSE)</f>
        <v>5</v>
      </c>
      <c r="F240">
        <v>14.962999999999999</v>
      </c>
      <c r="G240">
        <v>45.78</v>
      </c>
      <c r="H240">
        <v>68.976100000000002</v>
      </c>
      <c r="I240">
        <v>89.0260999999999</v>
      </c>
      <c r="J240">
        <v>82.152169999999998</v>
      </c>
      <c r="K240">
        <v>141.15486909999899</v>
      </c>
      <c r="L240">
        <v>208.88324349999999</v>
      </c>
      <c r="M240">
        <v>277.2121684</v>
      </c>
      <c r="N240">
        <v>335.478815889999</v>
      </c>
      <c r="O240">
        <v>378.707504499999</v>
      </c>
      <c r="P240">
        <v>404.69679480000002</v>
      </c>
      <c r="Q240">
        <v>415.77754429999999</v>
      </c>
      <c r="R240">
        <v>414.98569259999903</v>
      </c>
      <c r="S240">
        <v>404.21884099999897</v>
      </c>
      <c r="T240">
        <v>384.94292039999999</v>
      </c>
      <c r="U240">
        <v>359.23557840000001</v>
      </c>
      <c r="V240">
        <v>329.1573654</v>
      </c>
      <c r="W240">
        <v>296.61240909999998</v>
      </c>
      <c r="X240">
        <v>263.323920899999</v>
      </c>
      <c r="Y240">
        <v>230.73563429999999</v>
      </c>
      <c r="Z240">
        <v>199.9767823</v>
      </c>
      <c r="AA240" t="s">
        <v>1760</v>
      </c>
    </row>
    <row r="241" spans="1:27" x14ac:dyDescent="0.25">
      <c r="A241" t="s">
        <v>1757</v>
      </c>
      <c r="B241" t="s">
        <v>1518</v>
      </c>
      <c r="C241" s="2">
        <f>VLOOKUP(B241,Region!$K$2:$M$33,3,FALSE)</f>
        <v>18</v>
      </c>
      <c r="D241" t="s">
        <v>42</v>
      </c>
      <c r="E241" s="2">
        <f>VLOOKUP(D241,sector!$G$2:$H$15,2,FALSE)</f>
        <v>6</v>
      </c>
      <c r="F241">
        <v>2.5970139999999999E-2</v>
      </c>
      <c r="G241">
        <v>3.7900160000000002E-2</v>
      </c>
      <c r="H241">
        <v>6.7620609600000006E-2</v>
      </c>
      <c r="I241">
        <v>0.1093242</v>
      </c>
      <c r="J241">
        <v>0.116599409999999</v>
      </c>
      <c r="K241">
        <v>0.124342993</v>
      </c>
      <c r="L241">
        <v>0.13394451199999999</v>
      </c>
      <c r="M241">
        <v>0.14186947799999999</v>
      </c>
      <c r="N241">
        <v>0.14640120329999901</v>
      </c>
      <c r="O241">
        <v>0.14868031499999901</v>
      </c>
      <c r="P241">
        <v>0.15014245900000001</v>
      </c>
      <c r="Q241">
        <v>0.14995652399999901</v>
      </c>
      <c r="R241">
        <v>0.14875874</v>
      </c>
      <c r="S241">
        <v>0.146517911</v>
      </c>
      <c r="T241">
        <v>0.14325162699999999</v>
      </c>
      <c r="U241">
        <v>0.13905488599999999</v>
      </c>
      <c r="V241">
        <v>0.133889229</v>
      </c>
      <c r="W241">
        <v>0.12811101</v>
      </c>
      <c r="X241">
        <v>0.1218482</v>
      </c>
      <c r="Y241">
        <v>0.115229029</v>
      </c>
      <c r="Z241">
        <v>0.108352635999999</v>
      </c>
      <c r="AA241" t="s">
        <v>1758</v>
      </c>
    </row>
    <row r="242" spans="1:27" x14ac:dyDescent="0.25">
      <c r="A242" t="s">
        <v>1757</v>
      </c>
      <c r="B242" t="s">
        <v>1518</v>
      </c>
      <c r="C242" s="2">
        <f>VLOOKUP(B242,Region!$K$2:$M$33,3,FALSE)</f>
        <v>18</v>
      </c>
      <c r="D242" t="s">
        <v>47</v>
      </c>
      <c r="E242" s="2">
        <f>VLOOKUP(D242,sector!$G$2:$H$15,2,FALSE)</f>
        <v>7</v>
      </c>
      <c r="F242">
        <v>1.6799067000000001</v>
      </c>
      <c r="G242">
        <v>2.4582009999999999</v>
      </c>
      <c r="H242">
        <v>3.1898494599999898</v>
      </c>
      <c r="I242">
        <v>4.0188189999999997</v>
      </c>
      <c r="J242">
        <v>5.3897560000000002</v>
      </c>
      <c r="K242">
        <v>7.1673157939999896</v>
      </c>
      <c r="L242">
        <v>9.1843945309999899</v>
      </c>
      <c r="M242">
        <v>11.303400136</v>
      </c>
      <c r="N242">
        <v>13.384361066999899</v>
      </c>
      <c r="O242">
        <v>15.281349731600001</v>
      </c>
      <c r="P242">
        <v>16.879095265099998</v>
      </c>
      <c r="Q242">
        <v>18.184305513009999</v>
      </c>
      <c r="R242">
        <v>19.189017731869999</v>
      </c>
      <c r="S242">
        <v>19.883985460799899</v>
      </c>
      <c r="T242">
        <v>20.281868381699901</v>
      </c>
      <c r="U242">
        <v>20.419408937699899</v>
      </c>
      <c r="V242">
        <v>20.296365729199898</v>
      </c>
      <c r="W242">
        <v>20.0084543332</v>
      </c>
      <c r="X242">
        <v>19.572228505099901</v>
      </c>
      <c r="Y242">
        <v>19.0077665608</v>
      </c>
      <c r="Z242">
        <v>18.3203742619</v>
      </c>
      <c r="AA242" t="s">
        <v>1758</v>
      </c>
    </row>
    <row r="243" spans="1:27" x14ac:dyDescent="0.25">
      <c r="A243" t="s">
        <v>1757</v>
      </c>
      <c r="B243" t="s">
        <v>1518</v>
      </c>
      <c r="C243" s="2">
        <f>VLOOKUP(B243,Region!$K$2:$M$33,3,FALSE)</f>
        <v>18</v>
      </c>
      <c r="D243" t="s">
        <v>52</v>
      </c>
      <c r="E243" s="2">
        <f>VLOOKUP(D243,sector!$G$2:$H$15,2,FALSE)</f>
        <v>8</v>
      </c>
      <c r="F243">
        <v>6.6180699999999995E-2</v>
      </c>
      <c r="G243">
        <v>0.206453</v>
      </c>
      <c r="H243">
        <v>0.22725799999999999</v>
      </c>
      <c r="I243">
        <v>0.32156899999999999</v>
      </c>
      <c r="J243">
        <v>0.430869</v>
      </c>
      <c r="K243">
        <v>0.57201900000000006</v>
      </c>
      <c r="L243">
        <v>0.73123000000000005</v>
      </c>
      <c r="M243">
        <v>0.89676999999999996</v>
      </c>
      <c r="N243">
        <v>1.05779</v>
      </c>
      <c r="O243">
        <v>1.20377</v>
      </c>
      <c r="P243">
        <v>1.3255699999999999</v>
      </c>
      <c r="Q243">
        <v>1.4233899999999999</v>
      </c>
      <c r="R243">
        <v>1.4967999999999999</v>
      </c>
      <c r="S243">
        <v>1.5455300000000001</v>
      </c>
      <c r="T243">
        <v>1.5710200000000001</v>
      </c>
      <c r="U243">
        <v>1.5762400000000001</v>
      </c>
      <c r="V243">
        <v>1.5612699999999999</v>
      </c>
      <c r="W243">
        <v>1.5336099999999999</v>
      </c>
      <c r="X243">
        <v>1.49478</v>
      </c>
      <c r="Y243">
        <v>1.4464699999999999</v>
      </c>
      <c r="Z243">
        <v>1.3891800000000001</v>
      </c>
      <c r="AA243" t="s">
        <v>1758</v>
      </c>
    </row>
    <row r="244" spans="1:27" x14ac:dyDescent="0.25">
      <c r="A244" t="s">
        <v>1757</v>
      </c>
      <c r="B244" t="s">
        <v>1518</v>
      </c>
      <c r="C244" s="2">
        <f>VLOOKUP(B244,Region!$K$2:$M$33,3,FALSE)</f>
        <v>18</v>
      </c>
      <c r="D244" t="s">
        <v>57</v>
      </c>
      <c r="E244" s="2">
        <f>VLOOKUP(D244,sector!$G$2:$H$15,2,FALSE)</f>
        <v>9</v>
      </c>
      <c r="F244">
        <v>0.24191673</v>
      </c>
      <c r="G244">
        <v>0.45688234</v>
      </c>
      <c r="H244">
        <v>0.633712519999999</v>
      </c>
      <c r="I244">
        <v>0.633712519999999</v>
      </c>
      <c r="J244">
        <v>0.82450388699999999</v>
      </c>
      <c r="K244">
        <v>1.0657015969999999</v>
      </c>
      <c r="L244">
        <v>1.29234757227</v>
      </c>
      <c r="M244">
        <v>1.5187440328499999</v>
      </c>
      <c r="N244">
        <v>1.7062994199699999</v>
      </c>
      <c r="O244">
        <v>1.81571808351</v>
      </c>
      <c r="P244">
        <v>1.8681117866100001</v>
      </c>
      <c r="Q244">
        <v>1.8847478381110001</v>
      </c>
      <c r="R244">
        <v>1.87198726737499</v>
      </c>
      <c r="S244">
        <v>1.8373434909999999</v>
      </c>
      <c r="T244">
        <v>1.7877076271099901</v>
      </c>
      <c r="U244">
        <v>1.72520580619999</v>
      </c>
      <c r="V244">
        <v>1.6500524914999899</v>
      </c>
      <c r="W244">
        <v>1.5653925687999899</v>
      </c>
      <c r="X244">
        <v>1.47477051589999</v>
      </c>
      <c r="Y244">
        <v>1.3816508063999999</v>
      </c>
      <c r="Z244">
        <v>1.288375737</v>
      </c>
      <c r="AA244" t="s">
        <v>1758</v>
      </c>
    </row>
    <row r="245" spans="1:27" x14ac:dyDescent="0.25">
      <c r="A245" t="s">
        <v>1757</v>
      </c>
      <c r="B245" t="s">
        <v>1520</v>
      </c>
      <c r="C245" s="2">
        <f>VLOOKUP(B245,Region!$K$2:$M$33,3,FALSE)</f>
        <v>19</v>
      </c>
      <c r="D245" t="s">
        <v>9</v>
      </c>
      <c r="E245" s="2">
        <f>VLOOKUP(D245,sector!$G$2:$H$15,2,FALSE)</f>
        <v>1</v>
      </c>
      <c r="F245">
        <v>2.1614499999999999</v>
      </c>
      <c r="G245">
        <v>2.49614</v>
      </c>
      <c r="H245">
        <v>3.39778</v>
      </c>
      <c r="I245">
        <v>3.3540299999999998</v>
      </c>
      <c r="J245">
        <v>3.7075260000000001</v>
      </c>
      <c r="K245">
        <v>4.0474011499999998</v>
      </c>
      <c r="L245">
        <v>4.4112449299999996</v>
      </c>
      <c r="M245">
        <v>4.7574790699999996</v>
      </c>
      <c r="N245">
        <v>5.15402147</v>
      </c>
      <c r="O245">
        <v>5.5695387299999997</v>
      </c>
      <c r="P245">
        <v>5.8436621199999896</v>
      </c>
      <c r="Q245">
        <v>5.9950745409999904</v>
      </c>
      <c r="R245">
        <v>6.0241424859999997</v>
      </c>
      <c r="S245">
        <v>5.98492669</v>
      </c>
      <c r="T245">
        <v>5.8747834799999996</v>
      </c>
      <c r="U245">
        <v>5.7394843399999997</v>
      </c>
      <c r="V245">
        <v>5.5957574599999997</v>
      </c>
      <c r="W245">
        <v>5.4338057299999996</v>
      </c>
      <c r="X245">
        <v>5.2606007799999901</v>
      </c>
      <c r="Y245">
        <v>5.0759667799999999</v>
      </c>
      <c r="Z245">
        <v>4.8804377499999996</v>
      </c>
      <c r="AA245" t="s">
        <v>1763</v>
      </c>
    </row>
    <row r="246" spans="1:27" x14ac:dyDescent="0.25">
      <c r="A246" t="s">
        <v>1757</v>
      </c>
      <c r="B246" t="s">
        <v>1520</v>
      </c>
      <c r="C246" s="2">
        <f>VLOOKUP(B246,Region!$K$2:$M$33,3,FALSE)</f>
        <v>19</v>
      </c>
      <c r="D246" t="s">
        <v>15</v>
      </c>
      <c r="E246" s="2">
        <f>VLOOKUP(D246,sector!$G$2:$H$15,2,FALSE)</f>
        <v>0</v>
      </c>
      <c r="F246">
        <v>3.9533539999999999E-2</v>
      </c>
      <c r="G246">
        <v>0.1170726</v>
      </c>
      <c r="H246">
        <v>8.1792660000000003E-2</v>
      </c>
      <c r="I246">
        <v>0.15015717000000001</v>
      </c>
      <c r="J246">
        <v>0.16216881999999999</v>
      </c>
      <c r="K246">
        <v>0.16851498000000001</v>
      </c>
      <c r="L246">
        <v>0.170814515</v>
      </c>
      <c r="M246">
        <v>0.17122278499999999</v>
      </c>
      <c r="N246">
        <v>0.17087344600000001</v>
      </c>
      <c r="O246">
        <v>0.170126839</v>
      </c>
      <c r="P246">
        <v>0.169005923999999</v>
      </c>
      <c r="Q246">
        <v>0.166239164999999</v>
      </c>
      <c r="R246">
        <v>0.16247262999999901</v>
      </c>
      <c r="S246">
        <v>0.15787775200000001</v>
      </c>
      <c r="T246">
        <v>0.152611415</v>
      </c>
      <c r="U246">
        <v>0.14684346100000001</v>
      </c>
      <c r="V246">
        <v>0.14071641200000001</v>
      </c>
      <c r="W246">
        <v>0.13434854600000001</v>
      </c>
      <c r="X246">
        <v>0.12783397199999999</v>
      </c>
      <c r="Y246">
        <v>0.12123626999999999</v>
      </c>
      <c r="Z246">
        <v>0.114545903999999</v>
      </c>
      <c r="AA246" t="s">
        <v>1758</v>
      </c>
    </row>
    <row r="247" spans="1:27" x14ac:dyDescent="0.25">
      <c r="A247" t="s">
        <v>1757</v>
      </c>
      <c r="B247" t="s">
        <v>1520</v>
      </c>
      <c r="C247" s="2">
        <f>VLOOKUP(B247,Region!$K$2:$M$33,3,FALSE)</f>
        <v>19</v>
      </c>
      <c r="D247" t="s">
        <v>62</v>
      </c>
      <c r="E247" s="2">
        <f>VLOOKUP(D247,sector!$G$2:$H$15,2,FALSE)</f>
        <v>10</v>
      </c>
      <c r="F247">
        <v>0.22655239999999999</v>
      </c>
      <c r="G247">
        <v>0.25974039999999998</v>
      </c>
      <c r="H247">
        <v>0.20034459999999901</v>
      </c>
      <c r="I247">
        <v>8.7723200000000001E-2</v>
      </c>
      <c r="J247">
        <v>0.21921853173954001</v>
      </c>
      <c r="K247">
        <v>0.31613828403251598</v>
      </c>
      <c r="L247">
        <v>0.40699839788712</v>
      </c>
      <c r="M247">
        <v>0.48100709749633203</v>
      </c>
      <c r="N247">
        <v>0.53069880924683699</v>
      </c>
      <c r="O247">
        <v>0.55662303735505003</v>
      </c>
      <c r="P247">
        <v>0.56237214923479195</v>
      </c>
      <c r="Q247">
        <v>0.55280778079078996</v>
      </c>
      <c r="R247">
        <v>0.53138991370138899</v>
      </c>
      <c r="S247">
        <v>0.50141766486257</v>
      </c>
      <c r="T247">
        <v>0.46576706538345702</v>
      </c>
      <c r="U247">
        <v>0.42696176922927298</v>
      </c>
      <c r="V247">
        <v>0.38701241303599399</v>
      </c>
      <c r="W247">
        <v>0.34732795691142199</v>
      </c>
      <c r="X247">
        <v>0.30898571365090099</v>
      </c>
      <c r="Y247">
        <v>0.27267297293224702</v>
      </c>
      <c r="Z247">
        <v>0.238761818942478</v>
      </c>
      <c r="AA247" t="s">
        <v>1760</v>
      </c>
    </row>
    <row r="248" spans="1:27" x14ac:dyDescent="0.25">
      <c r="A248" t="s">
        <v>1757</v>
      </c>
      <c r="B248" t="s">
        <v>1520</v>
      </c>
      <c r="C248" s="2">
        <f>VLOOKUP(B248,Region!$K$2:$M$33,3,FALSE)</f>
        <v>19</v>
      </c>
      <c r="D248" t="s">
        <v>66</v>
      </c>
      <c r="E248" s="2">
        <f>VLOOKUP(D248,sector!$G$2:$H$15,2,FALSE)</f>
        <v>11</v>
      </c>
      <c r="F248">
        <v>0.26866699999999999</v>
      </c>
      <c r="G248">
        <v>0.41831200000000002</v>
      </c>
      <c r="H248">
        <v>0.23075499999999999</v>
      </c>
      <c r="I248">
        <v>0.13483999999999999</v>
      </c>
      <c r="J248">
        <v>0.33696300000000001</v>
      </c>
      <c r="K248">
        <v>0.48593900000000001</v>
      </c>
      <c r="L248">
        <v>0.62560199999999999</v>
      </c>
      <c r="M248">
        <v>0.73936210000000002</v>
      </c>
      <c r="N248">
        <v>0.81574340000000001</v>
      </c>
      <c r="O248">
        <v>0.85559116999999896</v>
      </c>
      <c r="P248">
        <v>0.86442774</v>
      </c>
      <c r="Q248">
        <v>0.84972740999999996</v>
      </c>
      <c r="R248">
        <v>0.81680439999999999</v>
      </c>
      <c r="S248">
        <v>0.77073477999999995</v>
      </c>
      <c r="T248">
        <v>0.71593534000000003</v>
      </c>
      <c r="U248">
        <v>0.65628756999999904</v>
      </c>
      <c r="V248">
        <v>0.59488105999999996</v>
      </c>
      <c r="W248">
        <v>0.53388097000000001</v>
      </c>
      <c r="X248">
        <v>0.47494552000000001</v>
      </c>
      <c r="Y248">
        <v>0.41912897999999998</v>
      </c>
      <c r="Z248">
        <v>0.36700372999999997</v>
      </c>
      <c r="AA248" t="s">
        <v>1760</v>
      </c>
    </row>
    <row r="249" spans="1:27" x14ac:dyDescent="0.25">
      <c r="A249" t="s">
        <v>1757</v>
      </c>
      <c r="B249" t="s">
        <v>1520</v>
      </c>
      <c r="C249" s="2">
        <f>VLOOKUP(B249,Region!$K$2:$M$33,3,FALSE)</f>
        <v>19</v>
      </c>
      <c r="D249" t="s">
        <v>21</v>
      </c>
      <c r="E249" s="2">
        <f>VLOOKUP(D249,sector!$G$2:$H$15,2,FALSE)</f>
        <v>2</v>
      </c>
      <c r="F249">
        <v>14.1746</v>
      </c>
      <c r="G249">
        <v>34.836100000000002</v>
      </c>
      <c r="H249">
        <v>41.081400000000002</v>
      </c>
      <c r="I249">
        <v>41.081400000000002</v>
      </c>
      <c r="J249">
        <v>54.065999999999903</v>
      </c>
      <c r="K249">
        <v>66.528700000000001</v>
      </c>
      <c r="L249">
        <v>76.588699999999903</v>
      </c>
      <c r="M249">
        <v>83.953599999999994</v>
      </c>
      <c r="N249">
        <v>89.411079999999998</v>
      </c>
      <c r="O249">
        <v>93.00515</v>
      </c>
      <c r="P249">
        <v>94.800488999999999</v>
      </c>
      <c r="Q249">
        <v>95.311483999999993</v>
      </c>
      <c r="R249">
        <v>94.688866999999902</v>
      </c>
      <c r="S249">
        <v>93.114829</v>
      </c>
      <c r="T249">
        <v>90.893674000000004</v>
      </c>
      <c r="U249">
        <v>88.226168999999999</v>
      </c>
      <c r="V249">
        <v>85.088324999999998</v>
      </c>
      <c r="W249">
        <v>81.612425999999999</v>
      </c>
      <c r="X249">
        <v>77.982383999999996</v>
      </c>
      <c r="Y249">
        <v>74.278025</v>
      </c>
      <c r="Z249">
        <v>70.554354000000004</v>
      </c>
      <c r="AA249" t="s">
        <v>1760</v>
      </c>
    </row>
    <row r="250" spans="1:27" x14ac:dyDescent="0.25">
      <c r="A250" t="s">
        <v>1757</v>
      </c>
      <c r="B250" t="s">
        <v>1520</v>
      </c>
      <c r="C250" s="2">
        <f>VLOOKUP(B250,Region!$K$2:$M$33,3,FALSE)</f>
        <v>19</v>
      </c>
      <c r="D250" t="s">
        <v>70</v>
      </c>
      <c r="E250" s="2">
        <f>VLOOKUP(D250,sector!$G$2:$H$15,2,FALSE)</f>
        <v>12</v>
      </c>
      <c r="F250">
        <v>2.1422299999999998E-2</v>
      </c>
      <c r="G250">
        <v>3.6995899999999998E-2</v>
      </c>
      <c r="H250">
        <v>6.9126999999999994E-2</v>
      </c>
      <c r="I250">
        <v>7.34046E-2</v>
      </c>
      <c r="J250">
        <v>8.4108279999999994E-2</v>
      </c>
      <c r="K250">
        <v>9.9419480000000005E-2</v>
      </c>
      <c r="L250">
        <v>0.12076922</v>
      </c>
      <c r="M250">
        <v>0.14876531999999901</v>
      </c>
      <c r="N250">
        <v>0.17902595999999901</v>
      </c>
      <c r="O250">
        <v>0.20453357999999999</v>
      </c>
      <c r="P250">
        <v>0.21934821999999901</v>
      </c>
      <c r="Q250">
        <v>0.22014995629999901</v>
      </c>
      <c r="R250">
        <v>0.21956639629999899</v>
      </c>
      <c r="S250">
        <v>0.21801218984000001</v>
      </c>
      <c r="T250">
        <v>0.21507280739499901</v>
      </c>
      <c r="U250">
        <v>0.21085966667299899</v>
      </c>
      <c r="V250">
        <v>0.20572532235579999</v>
      </c>
      <c r="W250">
        <v>0.20003251506768999</v>
      </c>
      <c r="X250">
        <v>0.19386293510989899</v>
      </c>
      <c r="Y250">
        <v>0.18712634306179901</v>
      </c>
      <c r="Z250">
        <v>0.179890617096399</v>
      </c>
      <c r="AA250" t="s">
        <v>1758</v>
      </c>
    </row>
    <row r="251" spans="1:27" x14ac:dyDescent="0.25">
      <c r="A251" t="s">
        <v>1757</v>
      </c>
      <c r="B251" t="s">
        <v>1520</v>
      </c>
      <c r="C251" s="2">
        <f>VLOOKUP(B251,Region!$K$2:$M$33,3,FALSE)</f>
        <v>19</v>
      </c>
      <c r="D251" t="s">
        <v>74</v>
      </c>
      <c r="E251" s="2">
        <f>VLOOKUP(D251,sector!$G$2:$H$15,2,FALSE)</f>
        <v>13</v>
      </c>
      <c r="F251">
        <v>0.22366800000000001</v>
      </c>
      <c r="G251">
        <v>0.36604999999999999</v>
      </c>
      <c r="H251">
        <v>0.32034479999999999</v>
      </c>
      <c r="I251">
        <v>0.189695</v>
      </c>
      <c r="J251">
        <v>0.21632899999999999</v>
      </c>
      <c r="K251">
        <v>0.25275599999999998</v>
      </c>
      <c r="L251">
        <v>0.29987799999999998</v>
      </c>
      <c r="M251">
        <v>0.35468999999999901</v>
      </c>
      <c r="N251">
        <v>0.40922799999999998</v>
      </c>
      <c r="O251">
        <v>0.45386399999999999</v>
      </c>
      <c r="P251">
        <v>0.47502100000000003</v>
      </c>
      <c r="Q251">
        <v>0.46470699999999998</v>
      </c>
      <c r="R251">
        <v>0.44882100000000003</v>
      </c>
      <c r="S251">
        <v>0.43057800000000002</v>
      </c>
      <c r="T251">
        <v>0.41126400000000002</v>
      </c>
      <c r="U251">
        <v>0.39136300000000002</v>
      </c>
      <c r="V251">
        <v>0.37071299999999902</v>
      </c>
      <c r="W251">
        <v>0.34947499999999998</v>
      </c>
      <c r="X251">
        <v>0.32824900000000001</v>
      </c>
      <c r="Y251">
        <v>0.30738399999999999</v>
      </c>
      <c r="Z251">
        <v>0.28695100000000001</v>
      </c>
      <c r="AA251" t="s">
        <v>1758</v>
      </c>
    </row>
    <row r="252" spans="1:27" x14ac:dyDescent="0.25">
      <c r="A252" t="s">
        <v>1757</v>
      </c>
      <c r="B252" t="s">
        <v>1520</v>
      </c>
      <c r="C252" s="2">
        <f>VLOOKUP(B252,Region!$K$2:$M$33,3,FALSE)</f>
        <v>19</v>
      </c>
      <c r="D252" t="s">
        <v>27</v>
      </c>
      <c r="E252" s="2">
        <f>VLOOKUP(D252,sector!$G$2:$H$15,2,FALSE)</f>
        <v>3</v>
      </c>
      <c r="F252">
        <v>1.1329499999999999E-2</v>
      </c>
      <c r="G252">
        <v>1.7757999999999999E-2</v>
      </c>
      <c r="H252">
        <v>1.14974E-2</v>
      </c>
      <c r="I252">
        <v>2.103356E-2</v>
      </c>
      <c r="J252">
        <v>2.25327299999999E-2</v>
      </c>
      <c r="K252">
        <v>2.3590920299999998E-2</v>
      </c>
      <c r="L252">
        <v>2.4142443299999899E-2</v>
      </c>
      <c r="M252">
        <v>2.45138227E-2</v>
      </c>
      <c r="N252">
        <v>2.4654507799999999E-2</v>
      </c>
      <c r="O252">
        <v>2.45787443E-2</v>
      </c>
      <c r="P252">
        <v>2.43128565E-2</v>
      </c>
      <c r="Q252">
        <v>2.3770640999999999E-2</v>
      </c>
      <c r="R252">
        <v>2.3014774000000002E-2</v>
      </c>
      <c r="S252">
        <v>2.2079821999999999E-2</v>
      </c>
      <c r="T252">
        <v>2.0996431999999999E-2</v>
      </c>
      <c r="U252">
        <v>1.9805883999999899E-2</v>
      </c>
      <c r="V252">
        <v>1.8550776000000001E-2</v>
      </c>
      <c r="W252">
        <v>1.7256560000000001E-2</v>
      </c>
      <c r="X252">
        <v>1.5943611999999999E-2</v>
      </c>
      <c r="Y252">
        <v>1.46280589999999E-2</v>
      </c>
      <c r="Z252">
        <v>1.3317462E-2</v>
      </c>
      <c r="AA252" t="s">
        <v>1758</v>
      </c>
    </row>
    <row r="253" spans="1:27" x14ac:dyDescent="0.25">
      <c r="A253" t="s">
        <v>1757</v>
      </c>
      <c r="B253" t="s">
        <v>1520</v>
      </c>
      <c r="C253" s="2">
        <f>VLOOKUP(B253,Region!$K$2:$M$33,3,FALSE)</f>
        <v>19</v>
      </c>
      <c r="D253" t="s">
        <v>33</v>
      </c>
      <c r="E253" s="2">
        <f>VLOOKUP(D253,sector!$G$2:$H$15,2,FALSE)</f>
        <v>4</v>
      </c>
      <c r="F253">
        <v>1.90882E-2</v>
      </c>
      <c r="G253">
        <v>1.6785899999999999E-2</v>
      </c>
      <c r="H253">
        <v>7.4092000000000003E-3</v>
      </c>
      <c r="I253">
        <v>1.1051E-2</v>
      </c>
      <c r="J253">
        <v>1.2971399999999999E-2</v>
      </c>
      <c r="K253">
        <v>1.4847300000000001E-2</v>
      </c>
      <c r="L253">
        <v>1.6582300000000001E-2</v>
      </c>
      <c r="M253">
        <v>1.83497E-2</v>
      </c>
      <c r="N253">
        <v>2.0091500000000002E-2</v>
      </c>
      <c r="O253">
        <v>2.1789900000000001E-2</v>
      </c>
      <c r="P253">
        <v>2.3438299999999999E-2</v>
      </c>
      <c r="Q253">
        <v>2.49156E-2</v>
      </c>
      <c r="R253">
        <v>2.6233099999999999E-2</v>
      </c>
      <c r="S253">
        <v>2.7380999999999999E-2</v>
      </c>
      <c r="T253">
        <v>2.83495E-2</v>
      </c>
      <c r="U253">
        <v>2.9148500000000001E-2</v>
      </c>
      <c r="V253">
        <v>2.9801000000000001E-2</v>
      </c>
      <c r="W253">
        <v>3.03153E-2</v>
      </c>
      <c r="X253">
        <v>3.0698099999999999E-2</v>
      </c>
      <c r="Y253">
        <v>3.0954200000000001E-2</v>
      </c>
      <c r="Z253">
        <v>3.10741E-2</v>
      </c>
      <c r="AA253" t="s">
        <v>1758</v>
      </c>
    </row>
    <row r="254" spans="1:27" x14ac:dyDescent="0.25">
      <c r="A254" t="s">
        <v>1757</v>
      </c>
      <c r="B254" t="s">
        <v>1520</v>
      </c>
      <c r="C254" s="2">
        <f>VLOOKUP(B254,Region!$K$2:$M$33,3,FALSE)</f>
        <v>19</v>
      </c>
      <c r="D254" t="s">
        <v>38</v>
      </c>
      <c r="E254" s="2">
        <f>VLOOKUP(D254,sector!$G$2:$H$15,2,FALSE)</f>
        <v>5</v>
      </c>
      <c r="F254">
        <v>2.8919999999999999</v>
      </c>
      <c r="G254">
        <v>3.6749999999999998</v>
      </c>
      <c r="H254">
        <v>3.6639999999999899</v>
      </c>
      <c r="I254">
        <v>4.8539953999999996</v>
      </c>
      <c r="J254">
        <v>7.7409474999999999</v>
      </c>
      <c r="K254">
        <v>12.399181012</v>
      </c>
      <c r="L254">
        <v>18.130027351999999</v>
      </c>
      <c r="M254">
        <v>24.735141984999998</v>
      </c>
      <c r="N254">
        <v>32.051812659999896</v>
      </c>
      <c r="O254">
        <v>39.603815089999998</v>
      </c>
      <c r="P254">
        <v>46.904005130000002</v>
      </c>
      <c r="Q254">
        <v>53.090688899999897</v>
      </c>
      <c r="R254">
        <v>57.248208759999997</v>
      </c>
      <c r="S254">
        <v>59.534576189999903</v>
      </c>
      <c r="T254">
        <v>59.985894269999903</v>
      </c>
      <c r="U254">
        <v>59.066599979999999</v>
      </c>
      <c r="V254">
        <v>57.423099289999897</v>
      </c>
      <c r="W254">
        <v>55.011361100000002</v>
      </c>
      <c r="X254">
        <v>52.212547899999997</v>
      </c>
      <c r="Y254">
        <v>49.227935899999999</v>
      </c>
      <c r="Z254">
        <v>46.070337199999997</v>
      </c>
      <c r="AA254" t="s">
        <v>1760</v>
      </c>
    </row>
    <row r="255" spans="1:27" x14ac:dyDescent="0.25">
      <c r="A255" t="s">
        <v>1757</v>
      </c>
      <c r="B255" t="s">
        <v>1520</v>
      </c>
      <c r="C255" s="2">
        <f>VLOOKUP(B255,Region!$K$2:$M$33,3,FALSE)</f>
        <v>19</v>
      </c>
      <c r="D255" t="s">
        <v>42</v>
      </c>
      <c r="E255" s="2">
        <f>VLOOKUP(D255,sector!$G$2:$H$15,2,FALSE)</f>
        <v>6</v>
      </c>
      <c r="F255">
        <v>3.8576100000000002E-2</v>
      </c>
      <c r="G255">
        <v>5.4014E-2</v>
      </c>
      <c r="H255">
        <v>3.7718160000000001E-2</v>
      </c>
      <c r="I255">
        <v>6.1351499999999899E-2</v>
      </c>
      <c r="J255">
        <v>6.6402669999999997E-2</v>
      </c>
      <c r="K255">
        <v>6.9050060999999996E-2</v>
      </c>
      <c r="L255">
        <v>6.9986424000000005E-2</v>
      </c>
      <c r="M255">
        <v>7.0129767999999995E-2</v>
      </c>
      <c r="N255">
        <v>6.9931536899999897E-2</v>
      </c>
      <c r="O255">
        <v>6.9516164000000005E-2</v>
      </c>
      <c r="P255">
        <v>6.8917312999999994E-2</v>
      </c>
      <c r="Q255">
        <v>6.7741214999999994E-2</v>
      </c>
      <c r="R255">
        <v>6.6168602999999895E-2</v>
      </c>
      <c r="S255">
        <v>6.4267510999999999E-2</v>
      </c>
      <c r="T255">
        <v>6.2103775999999999E-2</v>
      </c>
      <c r="U255">
        <v>5.9736683999999998E-2</v>
      </c>
      <c r="V255">
        <v>5.7224169999999998E-2</v>
      </c>
      <c r="W255">
        <v>5.4610672999999998E-2</v>
      </c>
      <c r="X255">
        <v>5.1936151E-2</v>
      </c>
      <c r="Y255">
        <v>4.9228464E-2</v>
      </c>
      <c r="Z255">
        <v>4.6494235000000002E-2</v>
      </c>
      <c r="AA255" t="s">
        <v>1758</v>
      </c>
    </row>
    <row r="256" spans="1:27" x14ac:dyDescent="0.25">
      <c r="A256" t="s">
        <v>1757</v>
      </c>
      <c r="B256" t="s">
        <v>1520</v>
      </c>
      <c r="C256" s="2">
        <f>VLOOKUP(B256,Region!$K$2:$M$33,3,FALSE)</f>
        <v>19</v>
      </c>
      <c r="D256" t="s">
        <v>47</v>
      </c>
      <c r="E256" s="2">
        <f>VLOOKUP(D256,sector!$G$2:$H$15,2,FALSE)</f>
        <v>7</v>
      </c>
      <c r="F256">
        <v>0.78149290000000005</v>
      </c>
      <c r="G256">
        <v>1.4309229999999999</v>
      </c>
      <c r="H256">
        <v>1.5078199999999999</v>
      </c>
      <c r="I256">
        <v>1.6674979999999999</v>
      </c>
      <c r="J256">
        <v>2.1534346000000002</v>
      </c>
      <c r="K256">
        <v>2.7155817059</v>
      </c>
      <c r="L256">
        <v>3.3046753672000002</v>
      </c>
      <c r="M256">
        <v>3.8507523153999901</v>
      </c>
      <c r="N256">
        <v>4.2942000123999904</v>
      </c>
      <c r="O256">
        <v>4.6300179372999901</v>
      </c>
      <c r="P256">
        <v>4.8476972263199896</v>
      </c>
      <c r="Q256">
        <v>4.9769431806900002</v>
      </c>
      <c r="R256">
        <v>5.036543412706</v>
      </c>
      <c r="S256">
        <v>5.0383098710400001</v>
      </c>
      <c r="T256">
        <v>4.9914651692799898</v>
      </c>
      <c r="U256">
        <v>4.9063515122999997</v>
      </c>
      <c r="V256">
        <v>4.7839046506000003</v>
      </c>
      <c r="W256">
        <v>4.6327690391999896</v>
      </c>
      <c r="X256">
        <v>4.4642955236999997</v>
      </c>
      <c r="Y256">
        <v>4.2831746466</v>
      </c>
      <c r="Z256">
        <v>4.09096672859999</v>
      </c>
      <c r="AA256" t="s">
        <v>1758</v>
      </c>
    </row>
    <row r="257" spans="1:27" x14ac:dyDescent="0.25">
      <c r="A257" t="s">
        <v>1757</v>
      </c>
      <c r="B257" t="s">
        <v>1520</v>
      </c>
      <c r="C257" s="2">
        <f>VLOOKUP(B257,Region!$K$2:$M$33,3,FALSE)</f>
        <v>19</v>
      </c>
      <c r="D257" t="s">
        <v>52</v>
      </c>
      <c r="E257" s="2">
        <f>VLOOKUP(D257,sector!$G$2:$H$15,2,FALSE)</f>
        <v>8</v>
      </c>
      <c r="F257">
        <v>9.5858999999999996E-3</v>
      </c>
      <c r="G257">
        <v>1.38557E-2</v>
      </c>
      <c r="H257">
        <v>1.20138E-2</v>
      </c>
      <c r="I257">
        <v>1.40649E-2</v>
      </c>
      <c r="J257">
        <v>2.00298E-2</v>
      </c>
      <c r="K257">
        <v>2.9419299999999999E-2</v>
      </c>
      <c r="L257">
        <v>4.3657500000000002E-2</v>
      </c>
      <c r="M257">
        <v>6.5337199999999998E-2</v>
      </c>
      <c r="N257">
        <v>9.10083E-2</v>
      </c>
      <c r="O257">
        <v>0.11426600000000001</v>
      </c>
      <c r="P257">
        <v>0.13514200000000001</v>
      </c>
      <c r="Q257">
        <v>0.156359</v>
      </c>
      <c r="R257">
        <v>0.17782400000000001</v>
      </c>
      <c r="S257">
        <v>0.19788500000000001</v>
      </c>
      <c r="T257">
        <v>0.21509300000000001</v>
      </c>
      <c r="U257">
        <v>0.22994100000000001</v>
      </c>
      <c r="V257">
        <v>0.24280599999999999</v>
      </c>
      <c r="W257">
        <v>0.25372400000000001</v>
      </c>
      <c r="X257">
        <v>0.26254699999999997</v>
      </c>
      <c r="Y257">
        <v>0.26911499999999999</v>
      </c>
      <c r="Z257">
        <v>0.27354499999999998</v>
      </c>
      <c r="AA257" t="s">
        <v>1758</v>
      </c>
    </row>
    <row r="258" spans="1:27" x14ac:dyDescent="0.25">
      <c r="A258" t="s">
        <v>1757</v>
      </c>
      <c r="B258" t="s">
        <v>1520</v>
      </c>
      <c r="C258" s="2">
        <f>VLOOKUP(B258,Region!$K$2:$M$33,3,FALSE)</f>
        <v>19</v>
      </c>
      <c r="D258" t="s">
        <v>57</v>
      </c>
      <c r="E258" s="2">
        <f>VLOOKUP(D258,sector!$G$2:$H$15,2,FALSE)</f>
        <v>9</v>
      </c>
      <c r="F258">
        <v>5.0427553E-2</v>
      </c>
      <c r="G258">
        <v>0.11307801000000001</v>
      </c>
      <c r="H258">
        <v>0.13084861</v>
      </c>
      <c r="I258">
        <v>0.13084861</v>
      </c>
      <c r="J258">
        <v>0.18169343399999999</v>
      </c>
      <c r="K258">
        <v>0.23042786309999999</v>
      </c>
      <c r="L258">
        <v>0.27165229785</v>
      </c>
      <c r="M258">
        <v>0.30569170415000002</v>
      </c>
      <c r="N258">
        <v>0.33062482455999997</v>
      </c>
      <c r="O258">
        <v>0.34330148713999997</v>
      </c>
      <c r="P258">
        <v>0.34660833530599999</v>
      </c>
      <c r="Q258">
        <v>0.34399123539399901</v>
      </c>
      <c r="R258">
        <v>0.33646197911339998</v>
      </c>
      <c r="S258">
        <v>0.32552801148900001</v>
      </c>
      <c r="T258">
        <v>0.312804349869999</v>
      </c>
      <c r="U258">
        <v>0.29895413268999999</v>
      </c>
      <c r="V258">
        <v>0.28371913435999901</v>
      </c>
      <c r="W258">
        <v>0.267584241649999</v>
      </c>
      <c r="X258">
        <v>0.251327694739999</v>
      </c>
      <c r="Y258">
        <v>0.23530892033</v>
      </c>
      <c r="Z258">
        <v>0.21966031230999999</v>
      </c>
      <c r="AA258" t="s">
        <v>1758</v>
      </c>
    </row>
    <row r="259" spans="1:27" x14ac:dyDescent="0.25">
      <c r="A259" t="s">
        <v>1757</v>
      </c>
      <c r="B259" t="s">
        <v>1522</v>
      </c>
      <c r="C259" s="2">
        <f>VLOOKUP(B259,Region!$K$2:$M$33,3,FALSE)</f>
        <v>20</v>
      </c>
      <c r="D259" t="s">
        <v>9</v>
      </c>
      <c r="E259" s="2">
        <f>VLOOKUP(D259,sector!$G$2:$H$15,2,FALSE)</f>
        <v>1</v>
      </c>
      <c r="F259">
        <v>0.87306399999999995</v>
      </c>
      <c r="G259">
        <v>0.740703</v>
      </c>
      <c r="H259">
        <v>0.60126800000000002</v>
      </c>
      <c r="I259">
        <v>0.51010900000000003</v>
      </c>
      <c r="J259">
        <v>0.51792039999999995</v>
      </c>
      <c r="K259">
        <v>0.59492378000000001</v>
      </c>
      <c r="L259">
        <v>0.62145901999999997</v>
      </c>
      <c r="M259">
        <v>0.65197634999999998</v>
      </c>
      <c r="N259">
        <v>0.68275403999999895</v>
      </c>
      <c r="O259">
        <v>0.72517209999999999</v>
      </c>
      <c r="P259">
        <v>0.74871285599999904</v>
      </c>
      <c r="Q259">
        <v>0.76492179999999999</v>
      </c>
      <c r="R259">
        <v>0.76778312010000005</v>
      </c>
      <c r="S259">
        <v>0.76439551610000001</v>
      </c>
      <c r="T259">
        <v>0.75189743200000003</v>
      </c>
      <c r="U259">
        <v>0.73723351799999903</v>
      </c>
      <c r="V259">
        <v>0.72412383599999897</v>
      </c>
      <c r="W259">
        <v>0.71124018299999903</v>
      </c>
      <c r="X259">
        <v>0.69781650699999898</v>
      </c>
      <c r="Y259">
        <v>0.68354443599999903</v>
      </c>
      <c r="Z259">
        <v>0.66866581300000005</v>
      </c>
      <c r="AA259" t="s">
        <v>1763</v>
      </c>
    </row>
    <row r="260" spans="1:27" x14ac:dyDescent="0.25">
      <c r="A260" t="s">
        <v>1757</v>
      </c>
      <c r="B260" t="s">
        <v>1522</v>
      </c>
      <c r="C260" s="2">
        <f>VLOOKUP(B260,Region!$K$2:$M$33,3,FALSE)</f>
        <v>20</v>
      </c>
      <c r="D260" t="s">
        <v>15</v>
      </c>
      <c r="E260" s="2">
        <f>VLOOKUP(D260,sector!$G$2:$H$15,2,FALSE)</f>
        <v>0</v>
      </c>
      <c r="F260">
        <v>0.15065946999999999</v>
      </c>
      <c r="G260">
        <v>0.16036819999999999</v>
      </c>
      <c r="H260">
        <v>0.1457185</v>
      </c>
      <c r="I260">
        <v>0.1359264</v>
      </c>
      <c r="J260">
        <v>0.13342393999999999</v>
      </c>
      <c r="K260">
        <v>0.13058218099999999</v>
      </c>
      <c r="L260">
        <v>0.12751226199999999</v>
      </c>
      <c r="M260">
        <v>0.12473456199999999</v>
      </c>
      <c r="N260">
        <v>0.122243222999999</v>
      </c>
      <c r="O260">
        <v>0.120294823</v>
      </c>
      <c r="P260">
        <v>0.11872184</v>
      </c>
      <c r="Q260">
        <v>0.116395674</v>
      </c>
      <c r="R260">
        <v>0.11361441</v>
      </c>
      <c r="S260">
        <v>0.11022477</v>
      </c>
      <c r="T260">
        <v>0.106382597</v>
      </c>
      <c r="U260">
        <v>0.10230798300000001</v>
      </c>
      <c r="V260">
        <v>9.8137702999999896E-2</v>
      </c>
      <c r="W260">
        <v>9.3784826000000002E-2</v>
      </c>
      <c r="X260">
        <v>8.9432534999999994E-2</v>
      </c>
      <c r="Y260">
        <v>8.5159394999999902E-2</v>
      </c>
      <c r="Z260">
        <v>8.0953237999999997E-2</v>
      </c>
      <c r="AA260" t="s">
        <v>1758</v>
      </c>
    </row>
    <row r="261" spans="1:27" x14ac:dyDescent="0.25">
      <c r="A261" t="s">
        <v>1757</v>
      </c>
      <c r="B261" t="s">
        <v>1522</v>
      </c>
      <c r="C261" s="2">
        <f>VLOOKUP(B261,Region!$K$2:$M$33,3,FALSE)</f>
        <v>20</v>
      </c>
      <c r="D261" t="s">
        <v>62</v>
      </c>
      <c r="E261" s="2">
        <f>VLOOKUP(D261,sector!$G$2:$H$15,2,FALSE)</f>
        <v>10</v>
      </c>
      <c r="F261">
        <v>4.14128E-2</v>
      </c>
      <c r="G261">
        <v>7.21501E-3</v>
      </c>
      <c r="H261">
        <v>4.2761199999999999E-2</v>
      </c>
      <c r="I261">
        <v>0</v>
      </c>
      <c r="J261">
        <v>0</v>
      </c>
      <c r="K261">
        <v>0</v>
      </c>
      <c r="L261">
        <v>0</v>
      </c>
      <c r="M261">
        <v>0</v>
      </c>
      <c r="N261">
        <v>0</v>
      </c>
      <c r="O261">
        <v>0</v>
      </c>
      <c r="P261">
        <v>0</v>
      </c>
      <c r="Q261">
        <v>0</v>
      </c>
      <c r="R261">
        <v>0</v>
      </c>
      <c r="S261">
        <v>0</v>
      </c>
      <c r="T261">
        <v>0</v>
      </c>
      <c r="U261">
        <v>0</v>
      </c>
      <c r="V261">
        <v>0</v>
      </c>
      <c r="W261">
        <v>0</v>
      </c>
      <c r="X261">
        <v>0</v>
      </c>
      <c r="Y261">
        <v>0</v>
      </c>
      <c r="Z261">
        <v>0</v>
      </c>
      <c r="AA261" t="s">
        <v>1760</v>
      </c>
    </row>
    <row r="262" spans="1:27" x14ac:dyDescent="0.25">
      <c r="A262" t="s">
        <v>1757</v>
      </c>
      <c r="B262" t="s">
        <v>1522</v>
      </c>
      <c r="C262" s="2">
        <f>VLOOKUP(B262,Region!$K$2:$M$33,3,FALSE)</f>
        <v>20</v>
      </c>
      <c r="D262" t="s">
        <v>66</v>
      </c>
      <c r="E262" s="2">
        <f>VLOOKUP(D262,sector!$G$2:$H$15,2,FALSE)</f>
        <v>11</v>
      </c>
      <c r="F262">
        <v>4.9111099999999998E-2</v>
      </c>
      <c r="G262">
        <v>1.16198E-2</v>
      </c>
      <c r="H262">
        <v>4.92521E-2</v>
      </c>
      <c r="I262">
        <v>0</v>
      </c>
      <c r="J262">
        <v>0</v>
      </c>
      <c r="K262">
        <v>0</v>
      </c>
      <c r="L262">
        <v>0</v>
      </c>
      <c r="M262">
        <v>0</v>
      </c>
      <c r="N262">
        <v>0</v>
      </c>
      <c r="O262">
        <v>0</v>
      </c>
      <c r="P262">
        <v>0</v>
      </c>
      <c r="Q262">
        <v>0</v>
      </c>
      <c r="R262">
        <v>0</v>
      </c>
      <c r="S262">
        <v>0</v>
      </c>
      <c r="T262">
        <v>0</v>
      </c>
      <c r="U262">
        <v>0</v>
      </c>
      <c r="V262">
        <v>0</v>
      </c>
      <c r="W262">
        <v>0</v>
      </c>
      <c r="X262">
        <v>0</v>
      </c>
      <c r="Y262">
        <v>0</v>
      </c>
      <c r="Z262">
        <v>0</v>
      </c>
      <c r="AA262" t="s">
        <v>1760</v>
      </c>
    </row>
    <row r="263" spans="1:27" x14ac:dyDescent="0.25">
      <c r="A263" t="s">
        <v>1757</v>
      </c>
      <c r="B263" t="s">
        <v>1522</v>
      </c>
      <c r="C263" s="2">
        <f>VLOOKUP(B263,Region!$K$2:$M$33,3,FALSE)</f>
        <v>20</v>
      </c>
      <c r="D263" t="s">
        <v>21</v>
      </c>
      <c r="E263" s="2">
        <f>VLOOKUP(D263,sector!$G$2:$H$15,2,FALSE)</f>
        <v>2</v>
      </c>
      <c r="F263">
        <v>106.2</v>
      </c>
      <c r="G263">
        <v>87.621399999999994</v>
      </c>
      <c r="H263">
        <v>68.959100000000007</v>
      </c>
      <c r="I263">
        <v>68.959100000000007</v>
      </c>
      <c r="J263">
        <v>61.483600000000003</v>
      </c>
      <c r="K263">
        <v>60.549599999999998</v>
      </c>
      <c r="L263">
        <v>59.59881</v>
      </c>
      <c r="M263">
        <v>58.446359999999999</v>
      </c>
      <c r="N263">
        <v>57.144999999999897</v>
      </c>
      <c r="O263">
        <v>55.745489999999897</v>
      </c>
      <c r="P263">
        <v>54.224207</v>
      </c>
      <c r="Q263">
        <v>52.845011999999997</v>
      </c>
      <c r="R263">
        <v>51.389640999999997</v>
      </c>
      <c r="S263">
        <v>49.723966300000001</v>
      </c>
      <c r="T263">
        <v>47.910274999999999</v>
      </c>
      <c r="U263">
        <v>46.056647999999903</v>
      </c>
      <c r="V263">
        <v>44.173960999999998</v>
      </c>
      <c r="W263">
        <v>42.246125499999998</v>
      </c>
      <c r="X263">
        <v>40.338861999999999</v>
      </c>
      <c r="Y263">
        <v>38.486342999999998</v>
      </c>
      <c r="Z263">
        <v>36.697655999999903</v>
      </c>
      <c r="AA263" t="s">
        <v>1760</v>
      </c>
    </row>
    <row r="264" spans="1:27" x14ac:dyDescent="0.25">
      <c r="A264" t="s">
        <v>1757</v>
      </c>
      <c r="B264" t="s">
        <v>1522</v>
      </c>
      <c r="C264" s="2">
        <f>VLOOKUP(B264,Region!$K$2:$M$33,3,FALSE)</f>
        <v>20</v>
      </c>
      <c r="D264" t="s">
        <v>70</v>
      </c>
      <c r="E264" s="2">
        <f>VLOOKUP(D264,sector!$G$2:$H$15,2,FALSE)</f>
        <v>12</v>
      </c>
      <c r="F264">
        <v>0.92746309999999998</v>
      </c>
      <c r="G264">
        <v>1.0231569</v>
      </c>
      <c r="H264">
        <v>0.971675979999999</v>
      </c>
      <c r="I264">
        <v>0.89842812000000005</v>
      </c>
      <c r="J264">
        <v>0.88623254019999997</v>
      </c>
      <c r="K264">
        <v>0.87362477034999997</v>
      </c>
      <c r="L264">
        <v>0.85818511374999995</v>
      </c>
      <c r="M264">
        <v>0.84062723984999899</v>
      </c>
      <c r="N264">
        <v>0.82194805739999999</v>
      </c>
      <c r="O264">
        <v>0.80472286784000002</v>
      </c>
      <c r="P264">
        <v>0.78789037845999998</v>
      </c>
      <c r="Q264">
        <v>0.76953565708799998</v>
      </c>
      <c r="R264">
        <v>0.74826644641719997</v>
      </c>
      <c r="S264">
        <v>0.72330846736550902</v>
      </c>
      <c r="T264">
        <v>0.69592523180732002</v>
      </c>
      <c r="U264">
        <v>0.66732223617294295</v>
      </c>
      <c r="V264">
        <v>0.63826223730200904</v>
      </c>
      <c r="W264">
        <v>0.60800913035266002</v>
      </c>
      <c r="X264">
        <v>0.57800063099853904</v>
      </c>
      <c r="Y264">
        <v>0.54882769847243995</v>
      </c>
      <c r="Z264">
        <v>0.52043863231967002</v>
      </c>
      <c r="AA264" t="s">
        <v>1758</v>
      </c>
    </row>
    <row r="265" spans="1:27" x14ac:dyDescent="0.25">
      <c r="A265" t="s">
        <v>1757</v>
      </c>
      <c r="B265" t="s">
        <v>1522</v>
      </c>
      <c r="C265" s="2">
        <f>VLOOKUP(B265,Region!$K$2:$M$33,3,FALSE)</f>
        <v>20</v>
      </c>
      <c r="D265" t="s">
        <v>74</v>
      </c>
      <c r="E265" s="2">
        <f>VLOOKUP(D265,sector!$G$2:$H$15,2,FALSE)</f>
        <v>13</v>
      </c>
      <c r="F265">
        <v>0.9685146</v>
      </c>
      <c r="G265">
        <v>1.22746</v>
      </c>
      <c r="H265">
        <v>1.1991613999999999</v>
      </c>
      <c r="I265">
        <v>1.2649239999999999</v>
      </c>
      <c r="J265">
        <v>1.2477524</v>
      </c>
      <c r="K265">
        <v>1.2301932</v>
      </c>
      <c r="L265">
        <v>1.2101215000000001</v>
      </c>
      <c r="M265">
        <v>1.1910440999999901</v>
      </c>
      <c r="N265">
        <v>1.171875</v>
      </c>
      <c r="O265">
        <v>1.1513887999999901</v>
      </c>
      <c r="P265">
        <v>1.1298485199999999</v>
      </c>
      <c r="Q265">
        <v>1.1070204799999901</v>
      </c>
      <c r="R265">
        <v>1.08115593</v>
      </c>
      <c r="S265">
        <v>1.0496359899999901</v>
      </c>
      <c r="T265">
        <v>1.0134065999999999</v>
      </c>
      <c r="U265">
        <v>0.97485263</v>
      </c>
      <c r="V265">
        <v>0.93579635000000005</v>
      </c>
      <c r="W265">
        <v>0.89502838999999901</v>
      </c>
      <c r="X265">
        <v>0.85417388000000005</v>
      </c>
      <c r="Y265">
        <v>0.81397770000000003</v>
      </c>
      <c r="Z265">
        <v>0.77462136999999998</v>
      </c>
      <c r="AA265" t="s">
        <v>1758</v>
      </c>
    </row>
    <row r="266" spans="1:27" x14ac:dyDescent="0.25">
      <c r="A266" t="s">
        <v>1757</v>
      </c>
      <c r="B266" t="s">
        <v>1522</v>
      </c>
      <c r="C266" s="2">
        <f>VLOOKUP(B266,Region!$K$2:$M$33,3,FALSE)</f>
        <v>20</v>
      </c>
      <c r="D266" t="s">
        <v>27</v>
      </c>
      <c r="E266" s="2">
        <f>VLOOKUP(D266,sector!$G$2:$H$15,2,FALSE)</f>
        <v>3</v>
      </c>
      <c r="F266">
        <v>0.12687729</v>
      </c>
      <c r="G266">
        <v>9.4327350000000004E-2</v>
      </c>
      <c r="H266">
        <v>7.4682020000000002E-2</v>
      </c>
      <c r="I266">
        <v>8.261027E-2</v>
      </c>
      <c r="J266">
        <v>8.0239273999999999E-2</v>
      </c>
      <c r="K266">
        <v>7.7668393000000002E-2</v>
      </c>
      <c r="L266">
        <v>7.5046342999999904E-2</v>
      </c>
      <c r="M266">
        <v>7.2436878499999996E-2</v>
      </c>
      <c r="N266">
        <v>6.9806003199999994E-2</v>
      </c>
      <c r="O266">
        <v>6.7335247000000001E-2</v>
      </c>
      <c r="P266">
        <v>6.4965146000000001E-2</v>
      </c>
      <c r="Q266">
        <v>6.2409743899999898E-2</v>
      </c>
      <c r="R266">
        <v>5.9618473399999997E-2</v>
      </c>
      <c r="S266">
        <v>5.6523359400000001E-2</v>
      </c>
      <c r="T266">
        <v>5.3219022299999898E-2</v>
      </c>
      <c r="U266">
        <v>4.9831715799999898E-2</v>
      </c>
      <c r="V266">
        <v>4.6462680300000003E-2</v>
      </c>
      <c r="W266">
        <v>4.30856529E-2</v>
      </c>
      <c r="X266">
        <v>3.9790411599999999E-2</v>
      </c>
      <c r="Y266">
        <v>3.6610768699999997E-2</v>
      </c>
      <c r="Z266">
        <v>3.3545866600000002E-2</v>
      </c>
      <c r="AA266" t="s">
        <v>1758</v>
      </c>
    </row>
    <row r="267" spans="1:27" x14ac:dyDescent="0.25">
      <c r="A267" t="s">
        <v>1757</v>
      </c>
      <c r="B267" t="s">
        <v>1522</v>
      </c>
      <c r="C267" s="2">
        <f>VLOOKUP(B267,Region!$K$2:$M$33,3,FALSE)</f>
        <v>20</v>
      </c>
      <c r="D267" t="s">
        <v>33</v>
      </c>
      <c r="E267" s="2">
        <f>VLOOKUP(D267,sector!$G$2:$H$15,2,FALSE)</f>
        <v>4</v>
      </c>
      <c r="F267">
        <v>0.226295</v>
      </c>
      <c r="G267">
        <v>0.113692</v>
      </c>
      <c r="H267">
        <v>7.7273599999999998E-2</v>
      </c>
      <c r="I267">
        <v>5.6678399999999997E-2</v>
      </c>
      <c r="J267">
        <v>5.9102200000000001E-2</v>
      </c>
      <c r="K267">
        <v>6.13714E-2</v>
      </c>
      <c r="L267">
        <v>6.3577800000000004E-2</v>
      </c>
      <c r="M267">
        <v>6.5768400000000005E-2</v>
      </c>
      <c r="N267">
        <v>6.7909800000000006E-2</v>
      </c>
      <c r="O267">
        <v>7.0183499999999996E-2</v>
      </c>
      <c r="P267">
        <v>7.25552E-2</v>
      </c>
      <c r="Q267">
        <v>7.4705300000000002E-2</v>
      </c>
      <c r="R267">
        <v>7.6520699999999997E-2</v>
      </c>
      <c r="S267">
        <v>7.7837699999999996E-2</v>
      </c>
      <c r="T267">
        <v>7.8693299999999994E-2</v>
      </c>
      <c r="U267">
        <v>7.9198500000000005E-2</v>
      </c>
      <c r="V267">
        <v>7.9465599999999997E-2</v>
      </c>
      <c r="W267">
        <v>7.9413800000000007E-2</v>
      </c>
      <c r="X267">
        <v>7.91713E-2</v>
      </c>
      <c r="Y267">
        <v>7.8793100000000005E-2</v>
      </c>
      <c r="Z267">
        <v>7.8273700000000002E-2</v>
      </c>
      <c r="AA267" t="s">
        <v>1758</v>
      </c>
    </row>
    <row r="268" spans="1:27" x14ac:dyDescent="0.25">
      <c r="A268" t="s">
        <v>1757</v>
      </c>
      <c r="B268" t="s">
        <v>1522</v>
      </c>
      <c r="C268" s="2">
        <f>VLOOKUP(B268,Region!$K$2:$M$33,3,FALSE)</f>
        <v>20</v>
      </c>
      <c r="D268" t="s">
        <v>38</v>
      </c>
      <c r="E268" s="2">
        <f>VLOOKUP(D268,sector!$G$2:$H$15,2,FALSE)</f>
        <v>5</v>
      </c>
      <c r="F268">
        <v>110.339</v>
      </c>
      <c r="G268">
        <v>112.471</v>
      </c>
      <c r="H268">
        <v>109.598995</v>
      </c>
      <c r="I268">
        <v>105.13400369999999</v>
      </c>
      <c r="J268">
        <v>90.113943499999905</v>
      </c>
      <c r="K268">
        <v>94.597999000000002</v>
      </c>
      <c r="L268">
        <v>101.07483744999899</v>
      </c>
      <c r="M268">
        <v>107.29465537</v>
      </c>
      <c r="N268">
        <v>111.40431074999999</v>
      </c>
      <c r="O268">
        <v>111.59670989999999</v>
      </c>
      <c r="P268">
        <v>107.14985780000001</v>
      </c>
      <c r="Q268">
        <v>100.4778677</v>
      </c>
      <c r="R268">
        <v>92.221470299999993</v>
      </c>
      <c r="S268">
        <v>83.758070799999999</v>
      </c>
      <c r="T268">
        <v>75.499642599999902</v>
      </c>
      <c r="U268">
        <v>67.699833900000002</v>
      </c>
      <c r="V268">
        <v>60.460519499999897</v>
      </c>
      <c r="W268">
        <v>53.488856599999998</v>
      </c>
      <c r="X268">
        <v>46.876458599999999</v>
      </c>
      <c r="Y268">
        <v>40.7317818</v>
      </c>
      <c r="Z268">
        <v>35.100608800000003</v>
      </c>
      <c r="AA268" t="s">
        <v>1760</v>
      </c>
    </row>
    <row r="269" spans="1:27" x14ac:dyDescent="0.25">
      <c r="A269" t="s">
        <v>1757</v>
      </c>
      <c r="B269" t="s">
        <v>1522</v>
      </c>
      <c r="C269" s="2">
        <f>VLOOKUP(B269,Region!$K$2:$M$33,3,FALSE)</f>
        <v>20</v>
      </c>
      <c r="D269" t="s">
        <v>42</v>
      </c>
      <c r="E269" s="2">
        <f>VLOOKUP(D269,sector!$G$2:$H$15,2,FALSE)</f>
        <v>6</v>
      </c>
      <c r="F269">
        <v>5.8346830000000002E-2</v>
      </c>
      <c r="G269">
        <v>2.8490153000000001E-2</v>
      </c>
      <c r="H269">
        <v>1.9030608000000001E-2</v>
      </c>
      <c r="I269">
        <v>1.6472100999999999E-2</v>
      </c>
      <c r="J269">
        <v>1.6252600799999999E-2</v>
      </c>
      <c r="K269">
        <v>1.5941720100000001E-2</v>
      </c>
      <c r="L269">
        <v>1.56050004999999E-2</v>
      </c>
      <c r="M269">
        <v>1.527023661E-2</v>
      </c>
      <c r="N269">
        <v>1.494196519E-2</v>
      </c>
      <c r="O269">
        <v>1.46508926999999E-2</v>
      </c>
      <c r="P269">
        <v>1.4390666099999901E-2</v>
      </c>
      <c r="Q269">
        <v>1.40909364199999E-2</v>
      </c>
      <c r="R269">
        <v>1.374494029E-2</v>
      </c>
      <c r="S269">
        <v>1.3323821079999999E-2</v>
      </c>
      <c r="T269">
        <v>1.285652461E-2</v>
      </c>
      <c r="U269">
        <v>1.23646437E-2</v>
      </c>
      <c r="V269">
        <v>1.185917742E-2</v>
      </c>
      <c r="W269">
        <v>1.1331676359999999E-2</v>
      </c>
      <c r="X269">
        <v>1.08041062899999E-2</v>
      </c>
      <c r="Y269">
        <v>1.02861761599999E-2</v>
      </c>
      <c r="Z269">
        <v>9.7774864899999904E-3</v>
      </c>
      <c r="AA269" t="s">
        <v>1758</v>
      </c>
    </row>
    <row r="270" spans="1:27" x14ac:dyDescent="0.25">
      <c r="A270" t="s">
        <v>1757</v>
      </c>
      <c r="B270" t="s">
        <v>1522</v>
      </c>
      <c r="C270" s="2">
        <f>VLOOKUP(B270,Region!$K$2:$M$33,3,FALSE)</f>
        <v>20</v>
      </c>
      <c r="D270" t="s">
        <v>47</v>
      </c>
      <c r="E270" s="2">
        <f>VLOOKUP(D270,sector!$G$2:$H$15,2,FALSE)</f>
        <v>7</v>
      </c>
      <c r="F270">
        <v>2.22759569999999</v>
      </c>
      <c r="G270">
        <v>2.0051660999999998</v>
      </c>
      <c r="H270">
        <v>1.7707299999999999</v>
      </c>
      <c r="I270">
        <v>1.6044942</v>
      </c>
      <c r="J270">
        <v>1.64743964</v>
      </c>
      <c r="K270">
        <v>1.716259153</v>
      </c>
      <c r="L270">
        <v>1.7870161092000001</v>
      </c>
      <c r="M270">
        <v>1.8521993006999899</v>
      </c>
      <c r="N270">
        <v>1.9024469521</v>
      </c>
      <c r="O270">
        <v>1.9486009068999901</v>
      </c>
      <c r="P270">
        <v>1.9818487772</v>
      </c>
      <c r="Q270">
        <v>2.0123506818900001</v>
      </c>
      <c r="R270">
        <v>2.0349190535499999</v>
      </c>
      <c r="S270">
        <v>2.04087366389999</v>
      </c>
      <c r="T270">
        <v>2.03409083989999</v>
      </c>
      <c r="U270">
        <v>2.0158054768999998</v>
      </c>
      <c r="V270">
        <v>1.9862035763999999</v>
      </c>
      <c r="W270">
        <v>1.9485165105</v>
      </c>
      <c r="X270">
        <v>1.9050854420000001</v>
      </c>
      <c r="Y270">
        <v>1.8570370724</v>
      </c>
      <c r="Z270">
        <v>1.8042663678999999</v>
      </c>
      <c r="AA270" t="s">
        <v>1758</v>
      </c>
    </row>
    <row r="271" spans="1:27" x14ac:dyDescent="0.25">
      <c r="A271" t="s">
        <v>1757</v>
      </c>
      <c r="B271" t="s">
        <v>1522</v>
      </c>
      <c r="C271" s="2">
        <f>VLOOKUP(B271,Region!$K$2:$M$33,3,FALSE)</f>
        <v>20</v>
      </c>
      <c r="D271" t="s">
        <v>52</v>
      </c>
      <c r="E271" s="2">
        <f>VLOOKUP(D271,sector!$G$2:$H$15,2,FALSE)</f>
        <v>8</v>
      </c>
      <c r="F271">
        <v>0.17246339999999999</v>
      </c>
      <c r="G271">
        <v>0.174179</v>
      </c>
      <c r="H271">
        <v>0.1627933</v>
      </c>
      <c r="I271">
        <v>0.1425332</v>
      </c>
      <c r="J271">
        <v>0.14629998</v>
      </c>
      <c r="K271">
        <v>0.15220708999999999</v>
      </c>
      <c r="L271">
        <v>0.15779269500000001</v>
      </c>
      <c r="M271">
        <v>0.161701025</v>
      </c>
      <c r="N271">
        <v>0.16378638200000001</v>
      </c>
      <c r="O271">
        <v>0.16627562300000001</v>
      </c>
      <c r="P271">
        <v>0.167983471</v>
      </c>
      <c r="Q271">
        <v>0.16909195499999999</v>
      </c>
      <c r="R271">
        <v>0.16919098699999999</v>
      </c>
      <c r="S271">
        <v>0.16790708099999899</v>
      </c>
      <c r="T271">
        <v>0.1658095</v>
      </c>
      <c r="U271">
        <v>0.16286077800000001</v>
      </c>
      <c r="V271">
        <v>0.15892325799999901</v>
      </c>
      <c r="W271">
        <v>0.15430764599999999</v>
      </c>
      <c r="X271">
        <v>0.149332197</v>
      </c>
      <c r="Y271">
        <v>0.14413222979999901</v>
      </c>
      <c r="Z271">
        <v>0.1386519094</v>
      </c>
      <c r="AA271" t="s">
        <v>1758</v>
      </c>
    </row>
    <row r="272" spans="1:27" x14ac:dyDescent="0.25">
      <c r="A272" t="s">
        <v>1757</v>
      </c>
      <c r="B272" t="s">
        <v>1522</v>
      </c>
      <c r="C272" s="2">
        <f>VLOOKUP(B272,Region!$K$2:$M$33,3,FALSE)</f>
        <v>20</v>
      </c>
      <c r="D272" t="s">
        <v>57</v>
      </c>
      <c r="E272" s="2">
        <f>VLOOKUP(D272,sector!$G$2:$H$15,2,FALSE)</f>
        <v>9</v>
      </c>
      <c r="F272">
        <v>0.27214890000000003</v>
      </c>
      <c r="G272">
        <v>0.21992120000000001</v>
      </c>
      <c r="H272">
        <v>0.17419750000000001</v>
      </c>
      <c r="I272">
        <v>0.17419750000000001</v>
      </c>
      <c r="J272">
        <v>0.15531430299999999</v>
      </c>
      <c r="K272">
        <v>0.15295433905799999</v>
      </c>
      <c r="L272">
        <v>0.15461363815099999</v>
      </c>
      <c r="M272">
        <v>0.17650563967899999</v>
      </c>
      <c r="N272">
        <v>0.19667058526</v>
      </c>
      <c r="O272">
        <v>0.201536750232999</v>
      </c>
      <c r="P272">
        <v>0.1979243698855</v>
      </c>
      <c r="Q272">
        <v>0.19157349774669899</v>
      </c>
      <c r="R272">
        <v>0.18287014429616</v>
      </c>
      <c r="S272">
        <v>0.17356086017699901</v>
      </c>
      <c r="T272">
        <v>0.16473919015999999</v>
      </c>
      <c r="U272">
        <v>0.15625512056999999</v>
      </c>
      <c r="V272">
        <v>0.14751116510000001</v>
      </c>
      <c r="W272">
        <v>0.13851616847000001</v>
      </c>
      <c r="X272">
        <v>0.12988873372000001</v>
      </c>
      <c r="Y272">
        <v>0.12187157909</v>
      </c>
      <c r="Z272">
        <v>0.11428781379</v>
      </c>
      <c r="AA272" t="s">
        <v>1758</v>
      </c>
    </row>
    <row r="273" spans="1:27" x14ac:dyDescent="0.25">
      <c r="A273" t="s">
        <v>1757</v>
      </c>
      <c r="B273" t="s">
        <v>1524</v>
      </c>
      <c r="C273" s="2">
        <f>VLOOKUP(B273,Region!$K$2:$M$33,3,FALSE)</f>
        <v>21</v>
      </c>
      <c r="D273" t="s">
        <v>9</v>
      </c>
      <c r="E273" s="2">
        <f>VLOOKUP(D273,sector!$G$2:$H$15,2,FALSE)</f>
        <v>1</v>
      </c>
      <c r="F273">
        <v>1.2931600000000001</v>
      </c>
      <c r="G273">
        <v>1.0887709999999999</v>
      </c>
      <c r="H273">
        <v>1.14954</v>
      </c>
      <c r="I273">
        <v>1.3904860000000001</v>
      </c>
      <c r="J273">
        <v>1.5044689999999901</v>
      </c>
      <c r="K273">
        <v>1.6593029100000001</v>
      </c>
      <c r="L273">
        <v>1.78985741</v>
      </c>
      <c r="M273">
        <v>1.9041441699999999</v>
      </c>
      <c r="N273">
        <v>2.0317414899999999</v>
      </c>
      <c r="O273">
        <v>2.1812497899999999</v>
      </c>
      <c r="P273">
        <v>2.2832993309999998</v>
      </c>
      <c r="Q273">
        <v>2.3547991439999998</v>
      </c>
      <c r="R273">
        <v>2.38136518299999</v>
      </c>
      <c r="S273">
        <v>2.3878148769999998</v>
      </c>
      <c r="T273">
        <v>2.369436163</v>
      </c>
      <c r="U273">
        <v>2.349189607</v>
      </c>
      <c r="V273">
        <v>2.3304405199999998</v>
      </c>
      <c r="W273">
        <v>2.303558658</v>
      </c>
      <c r="X273">
        <v>2.2636238679999998</v>
      </c>
      <c r="Y273">
        <v>2.2076849350000001</v>
      </c>
      <c r="Z273">
        <v>2.1365100259999998</v>
      </c>
      <c r="AA273" t="s">
        <v>1763</v>
      </c>
    </row>
    <row r="274" spans="1:27" x14ac:dyDescent="0.25">
      <c r="A274" t="s">
        <v>1757</v>
      </c>
      <c r="B274" t="s">
        <v>1524</v>
      </c>
      <c r="C274" s="2">
        <f>VLOOKUP(B274,Region!$K$2:$M$33,3,FALSE)</f>
        <v>21</v>
      </c>
      <c r="D274" t="s">
        <v>15</v>
      </c>
      <c r="E274" s="2">
        <f>VLOOKUP(D274,sector!$G$2:$H$15,2,FALSE)</f>
        <v>0</v>
      </c>
      <c r="F274">
        <v>8.1109100000000003E-2</v>
      </c>
      <c r="G274">
        <v>0.1175771</v>
      </c>
      <c r="H274">
        <v>0.13414039999999999</v>
      </c>
      <c r="I274">
        <v>0.15334310000000001</v>
      </c>
      <c r="J274">
        <v>0.16155117999999999</v>
      </c>
      <c r="K274">
        <v>0.165093926</v>
      </c>
      <c r="L274">
        <v>0.166882638</v>
      </c>
      <c r="M274">
        <v>0.16755677699999999</v>
      </c>
      <c r="N274">
        <v>0.167914007999999</v>
      </c>
      <c r="O274">
        <v>0.16788845399999999</v>
      </c>
      <c r="P274">
        <v>0.167769158</v>
      </c>
      <c r="Q274">
        <v>0.16610364</v>
      </c>
      <c r="R274">
        <v>0.16366101999999999</v>
      </c>
      <c r="S274">
        <v>0.16074008000000001</v>
      </c>
      <c r="T274">
        <v>0.15737580000000001</v>
      </c>
      <c r="U274">
        <v>0.15366587000000001</v>
      </c>
      <c r="V274">
        <v>0.14968672999999999</v>
      </c>
      <c r="W274">
        <v>0.14500859599999999</v>
      </c>
      <c r="X274">
        <v>0.13972377</v>
      </c>
      <c r="Y274">
        <v>0.133830058</v>
      </c>
      <c r="Z274">
        <v>0.12695876</v>
      </c>
      <c r="AA274" t="s">
        <v>1758</v>
      </c>
    </row>
    <row r="275" spans="1:27" x14ac:dyDescent="0.25">
      <c r="A275" t="s">
        <v>1757</v>
      </c>
      <c r="B275" t="s">
        <v>1524</v>
      </c>
      <c r="C275" s="2">
        <f>VLOOKUP(B275,Region!$K$2:$M$33,3,FALSE)</f>
        <v>21</v>
      </c>
      <c r="D275" t="s">
        <v>62</v>
      </c>
      <c r="E275" s="2">
        <f>VLOOKUP(D275,sector!$G$2:$H$15,2,FALSE)</f>
        <v>10</v>
      </c>
      <c r="F275">
        <v>0.27314090000000002</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t="s">
        <v>1760</v>
      </c>
    </row>
    <row r="276" spans="1:27" x14ac:dyDescent="0.25">
      <c r="A276" t="s">
        <v>1757</v>
      </c>
      <c r="B276" t="s">
        <v>1524</v>
      </c>
      <c r="C276" s="2">
        <f>VLOOKUP(B276,Region!$K$2:$M$33,3,FALSE)</f>
        <v>21</v>
      </c>
      <c r="D276" t="s">
        <v>66</v>
      </c>
      <c r="E276" s="2">
        <f>VLOOKUP(D276,sector!$G$2:$H$15,2,FALSE)</f>
        <v>11</v>
      </c>
      <c r="F276">
        <v>6.81142E-2</v>
      </c>
      <c r="G276">
        <v>0</v>
      </c>
      <c r="H276">
        <v>0</v>
      </c>
      <c r="I276">
        <v>0</v>
      </c>
      <c r="J276">
        <v>0</v>
      </c>
      <c r="K276">
        <v>0</v>
      </c>
      <c r="L276">
        <v>0</v>
      </c>
      <c r="M276">
        <v>0</v>
      </c>
      <c r="N276">
        <v>0</v>
      </c>
      <c r="O276">
        <v>0</v>
      </c>
      <c r="P276">
        <v>0</v>
      </c>
      <c r="Q276">
        <v>0</v>
      </c>
      <c r="R276">
        <v>0</v>
      </c>
      <c r="S276">
        <v>0</v>
      </c>
      <c r="T276">
        <v>0</v>
      </c>
      <c r="U276">
        <v>0</v>
      </c>
      <c r="V276">
        <v>0</v>
      </c>
      <c r="W276">
        <v>0</v>
      </c>
      <c r="X276">
        <v>0</v>
      </c>
      <c r="Y276">
        <v>0</v>
      </c>
      <c r="Z276">
        <v>0</v>
      </c>
      <c r="AA276" t="s">
        <v>1760</v>
      </c>
    </row>
    <row r="277" spans="1:27" x14ac:dyDescent="0.25">
      <c r="A277" t="s">
        <v>1757</v>
      </c>
      <c r="B277" t="s">
        <v>1524</v>
      </c>
      <c r="C277" s="2">
        <f>VLOOKUP(B277,Region!$K$2:$M$33,3,FALSE)</f>
        <v>21</v>
      </c>
      <c r="D277" t="s">
        <v>21</v>
      </c>
      <c r="E277" s="2">
        <f>VLOOKUP(D277,sector!$G$2:$H$15,2,FALSE)</f>
        <v>2</v>
      </c>
      <c r="F277">
        <v>26.795200000000001</v>
      </c>
      <c r="G277">
        <v>42.158700000000003</v>
      </c>
      <c r="H277">
        <v>39.584299999999999</v>
      </c>
      <c r="I277">
        <v>39.584299999999999</v>
      </c>
      <c r="J277">
        <v>39.784948</v>
      </c>
      <c r="K277">
        <v>43.424180999999997</v>
      </c>
      <c r="L277">
        <v>46.524885999999903</v>
      </c>
      <c r="M277">
        <v>49.3278579999999</v>
      </c>
      <c r="N277">
        <v>51.463908000000004</v>
      </c>
      <c r="O277">
        <v>53.032896999999998</v>
      </c>
      <c r="P277">
        <v>53.947706199999999</v>
      </c>
      <c r="Q277">
        <v>54.783255990000001</v>
      </c>
      <c r="R277">
        <v>55.303559999999997</v>
      </c>
      <c r="S277">
        <v>55.473246400000001</v>
      </c>
      <c r="T277">
        <v>55.329571999999999</v>
      </c>
      <c r="U277">
        <v>54.941651</v>
      </c>
      <c r="V277">
        <v>54.383397000000002</v>
      </c>
      <c r="W277">
        <v>53.489440000000002</v>
      </c>
      <c r="X277">
        <v>52.297644999999903</v>
      </c>
      <c r="Y277">
        <v>50.800241999999997</v>
      </c>
      <c r="Z277">
        <v>48.871353999999997</v>
      </c>
      <c r="AA277" t="s">
        <v>1760</v>
      </c>
    </row>
    <row r="278" spans="1:27" x14ac:dyDescent="0.25">
      <c r="A278" t="s">
        <v>1757</v>
      </c>
      <c r="B278" t="s">
        <v>1524</v>
      </c>
      <c r="C278" s="2">
        <f>VLOOKUP(B278,Region!$K$2:$M$33,3,FALSE)</f>
        <v>21</v>
      </c>
      <c r="D278" t="s">
        <v>70</v>
      </c>
      <c r="E278" s="2">
        <f>VLOOKUP(D278,sector!$G$2:$H$15,2,FALSE)</f>
        <v>12</v>
      </c>
      <c r="F278">
        <v>0.24697740000000001</v>
      </c>
      <c r="G278">
        <v>0.16239719999999999</v>
      </c>
      <c r="H278">
        <v>0.16370779999999999</v>
      </c>
      <c r="I278">
        <v>0.1352111</v>
      </c>
      <c r="J278">
        <v>0.15064168</v>
      </c>
      <c r="K278">
        <v>0.16716766</v>
      </c>
      <c r="L278">
        <v>0.18574352999999899</v>
      </c>
      <c r="M278">
        <v>0.20428921</v>
      </c>
      <c r="N278">
        <v>0.22022965999999999</v>
      </c>
      <c r="O278">
        <v>0.23199002899999899</v>
      </c>
      <c r="P278">
        <v>0.23684562100000001</v>
      </c>
      <c r="Q278">
        <v>0.2326573129</v>
      </c>
      <c r="R278">
        <v>0.22659182943</v>
      </c>
      <c r="S278">
        <v>0.21991271412999999</v>
      </c>
      <c r="T278">
        <v>0.21299906578700001</v>
      </c>
      <c r="U278">
        <v>0.20588152606730001</v>
      </c>
      <c r="V278">
        <v>0.19851000140280001</v>
      </c>
      <c r="W278">
        <v>0.19024547902829</v>
      </c>
      <c r="X278">
        <v>0.18131376202819</v>
      </c>
      <c r="Y278">
        <v>0.17181580254322901</v>
      </c>
      <c r="Z278">
        <v>0.161378735380729</v>
      </c>
      <c r="AA278" t="s">
        <v>1758</v>
      </c>
    </row>
    <row r="279" spans="1:27" x14ac:dyDescent="0.25">
      <c r="A279" t="s">
        <v>1757</v>
      </c>
      <c r="B279" t="s">
        <v>1524</v>
      </c>
      <c r="C279" s="2">
        <f>VLOOKUP(B279,Region!$K$2:$M$33,3,FALSE)</f>
        <v>21</v>
      </c>
      <c r="D279" t="s">
        <v>74</v>
      </c>
      <c r="E279" s="2">
        <f>VLOOKUP(D279,sector!$G$2:$H$15,2,FALSE)</f>
        <v>13</v>
      </c>
      <c r="F279">
        <v>0.28756209999999999</v>
      </c>
      <c r="G279">
        <v>0.155135</v>
      </c>
      <c r="H279">
        <v>0.2036415</v>
      </c>
      <c r="I279">
        <v>0.15380949999999999</v>
      </c>
      <c r="J279">
        <v>0.17167439000000001</v>
      </c>
      <c r="K279">
        <v>0.19127251000000001</v>
      </c>
      <c r="L279">
        <v>0.21449831</v>
      </c>
      <c r="M279">
        <v>0.24040607999999999</v>
      </c>
      <c r="N279">
        <v>0.26479419999999998</v>
      </c>
      <c r="O279">
        <v>0.28310030000000003</v>
      </c>
      <c r="P279">
        <v>0.29249150000000002</v>
      </c>
      <c r="Q279">
        <v>0.29121719999999901</v>
      </c>
      <c r="R279">
        <v>0.28846300000000002</v>
      </c>
      <c r="S279">
        <v>0.28494923</v>
      </c>
      <c r="T279">
        <v>0.28048991000000001</v>
      </c>
      <c r="U279">
        <v>0.27527579000000002</v>
      </c>
      <c r="V279">
        <v>0.26964254999999998</v>
      </c>
      <c r="W279">
        <v>0.26274848000000001</v>
      </c>
      <c r="X279">
        <v>0.25461205999999997</v>
      </c>
      <c r="Y279">
        <v>0.24518388999999999</v>
      </c>
      <c r="Z279">
        <v>0.233953509999999</v>
      </c>
      <c r="AA279" t="s">
        <v>1758</v>
      </c>
    </row>
    <row r="280" spans="1:27" x14ac:dyDescent="0.25">
      <c r="A280" t="s">
        <v>1757</v>
      </c>
      <c r="B280" t="s">
        <v>1524</v>
      </c>
      <c r="C280" s="2">
        <f>VLOOKUP(B280,Region!$K$2:$M$33,3,FALSE)</f>
        <v>21</v>
      </c>
      <c r="D280" t="s">
        <v>27</v>
      </c>
      <c r="E280" s="2">
        <f>VLOOKUP(D280,sector!$G$2:$H$15,2,FALSE)</f>
        <v>3</v>
      </c>
      <c r="F280">
        <v>5.5640050000000003E-3</v>
      </c>
      <c r="G280">
        <v>8.7013000000000004E-3</v>
      </c>
      <c r="H280">
        <v>1.2228299999999999E-2</v>
      </c>
      <c r="I280">
        <v>1.2773400000000001E-2</v>
      </c>
      <c r="J280">
        <v>1.3796187E-2</v>
      </c>
      <c r="K280">
        <v>1.45090253999999E-2</v>
      </c>
      <c r="L280">
        <v>1.5116826099999999E-2</v>
      </c>
      <c r="M280">
        <v>1.5640421700000001E-2</v>
      </c>
      <c r="N280">
        <v>1.6125372659999901E-2</v>
      </c>
      <c r="O280">
        <v>1.6539789799999999E-2</v>
      </c>
      <c r="P280">
        <v>1.6934482800000001E-2</v>
      </c>
      <c r="Q280">
        <v>1.72226674999999E-2</v>
      </c>
      <c r="R280">
        <v>1.7407326000000001E-2</v>
      </c>
      <c r="S280">
        <v>1.7522340000000001E-2</v>
      </c>
      <c r="T280">
        <v>1.7564664000000001E-2</v>
      </c>
      <c r="U280">
        <v>1.7546678999999898E-2</v>
      </c>
      <c r="V280">
        <v>1.7483665999999998E-2</v>
      </c>
      <c r="W280">
        <v>1.7324860000000001E-2</v>
      </c>
      <c r="X280">
        <v>1.7074263999999999E-2</v>
      </c>
      <c r="Y280">
        <v>1.6728284999999999E-2</v>
      </c>
      <c r="Z280">
        <v>1.6242863999999999E-2</v>
      </c>
      <c r="AA280" t="s">
        <v>1758</v>
      </c>
    </row>
    <row r="281" spans="1:27" x14ac:dyDescent="0.25">
      <c r="A281" t="s">
        <v>1757</v>
      </c>
      <c r="B281" t="s">
        <v>1524</v>
      </c>
      <c r="C281" s="2">
        <f>VLOOKUP(B281,Region!$K$2:$M$33,3,FALSE)</f>
        <v>21</v>
      </c>
      <c r="D281" t="s">
        <v>33</v>
      </c>
      <c r="E281" s="2">
        <f>VLOOKUP(D281,sector!$G$2:$H$15,2,FALSE)</f>
        <v>4</v>
      </c>
      <c r="F281">
        <v>3.5455399999999998E-2</v>
      </c>
      <c r="G281">
        <v>6.4213199999999998E-2</v>
      </c>
      <c r="H281">
        <v>7.4134099999999994E-2</v>
      </c>
      <c r="I281">
        <v>4.0143699999999997E-2</v>
      </c>
      <c r="J281">
        <v>4.2553199999999999E-2</v>
      </c>
      <c r="K281">
        <v>4.39289E-2</v>
      </c>
      <c r="L281">
        <v>4.4935200000000002E-2</v>
      </c>
      <c r="M281">
        <v>4.5651999999999998E-2</v>
      </c>
      <c r="N281">
        <v>4.6225099999999998E-2</v>
      </c>
      <c r="O281">
        <v>4.6571700000000001E-2</v>
      </c>
      <c r="P281">
        <v>4.6843900000000001E-2</v>
      </c>
      <c r="Q281">
        <v>4.68096E-2</v>
      </c>
      <c r="R281">
        <v>4.6492400000000003E-2</v>
      </c>
      <c r="S281">
        <v>4.5995599999999998E-2</v>
      </c>
      <c r="T281">
        <v>4.5320699999999998E-2</v>
      </c>
      <c r="U281">
        <v>4.4508300000000001E-2</v>
      </c>
      <c r="V281">
        <v>4.3603500000000003E-2</v>
      </c>
      <c r="W281">
        <v>4.2486999999999997E-2</v>
      </c>
      <c r="X281">
        <v>4.1179E-2</v>
      </c>
      <c r="Y281">
        <v>3.9681000000000001E-2</v>
      </c>
      <c r="Z281">
        <v>3.7900000000000003E-2</v>
      </c>
      <c r="AA281" t="s">
        <v>1758</v>
      </c>
    </row>
    <row r="282" spans="1:27" x14ac:dyDescent="0.25">
      <c r="A282" t="s">
        <v>1757</v>
      </c>
      <c r="B282" t="s">
        <v>1524</v>
      </c>
      <c r="C282" s="2">
        <f>VLOOKUP(B282,Region!$K$2:$M$33,3,FALSE)</f>
        <v>21</v>
      </c>
      <c r="D282" t="s">
        <v>38</v>
      </c>
      <c r="E282" s="2">
        <f>VLOOKUP(D282,sector!$G$2:$H$15,2,FALSE)</f>
        <v>5</v>
      </c>
      <c r="F282">
        <v>8.734</v>
      </c>
      <c r="G282">
        <v>16.194990000000001</v>
      </c>
      <c r="H282">
        <v>16.87</v>
      </c>
      <c r="I282">
        <v>18.218</v>
      </c>
      <c r="J282">
        <v>17.838374000000002</v>
      </c>
      <c r="K282">
        <v>21.354105279999999</v>
      </c>
      <c r="L282">
        <v>24.878968830000002</v>
      </c>
      <c r="M282">
        <v>28.262378630000001</v>
      </c>
      <c r="N282">
        <v>30.930142750000002</v>
      </c>
      <c r="O282">
        <v>32.475342910000002</v>
      </c>
      <c r="P282">
        <v>32.958500999999998</v>
      </c>
      <c r="Q282">
        <v>32.517870199999997</v>
      </c>
      <c r="R282">
        <v>31.399147199999899</v>
      </c>
      <c r="S282">
        <v>29.955246099999901</v>
      </c>
      <c r="T282">
        <v>28.221614899999999</v>
      </c>
      <c r="U282">
        <v>26.3106597999999</v>
      </c>
      <c r="V282">
        <v>24.420240799999998</v>
      </c>
      <c r="W282">
        <v>22.316637099999902</v>
      </c>
      <c r="X282">
        <v>20.124757099999901</v>
      </c>
      <c r="Y282">
        <v>17.9030591</v>
      </c>
      <c r="Z282">
        <v>15.6147493</v>
      </c>
      <c r="AA282" t="s">
        <v>1760</v>
      </c>
    </row>
    <row r="283" spans="1:27" x14ac:dyDescent="0.25">
      <c r="A283" t="s">
        <v>1757</v>
      </c>
      <c r="B283" t="s">
        <v>1524</v>
      </c>
      <c r="C283" s="2">
        <f>VLOOKUP(B283,Region!$K$2:$M$33,3,FALSE)</f>
        <v>21</v>
      </c>
      <c r="D283" t="s">
        <v>42</v>
      </c>
      <c r="E283" s="2">
        <f>VLOOKUP(D283,sector!$G$2:$H$15,2,FALSE)</f>
        <v>6</v>
      </c>
      <c r="F283">
        <v>4.3172200000000001E-2</v>
      </c>
      <c r="G283">
        <v>4.0788390000000001E-2</v>
      </c>
      <c r="H283">
        <v>4.6989969999999999E-2</v>
      </c>
      <c r="I283">
        <v>6.0193039999999899E-2</v>
      </c>
      <c r="J283">
        <v>6.2932677000000006E-2</v>
      </c>
      <c r="K283">
        <v>6.48443719999999E-2</v>
      </c>
      <c r="L283">
        <v>6.6239395300000004E-2</v>
      </c>
      <c r="M283">
        <v>6.7015048999999993E-2</v>
      </c>
      <c r="N283">
        <v>6.73333079E-2</v>
      </c>
      <c r="O283">
        <v>6.7339183999999899E-2</v>
      </c>
      <c r="P283">
        <v>6.7055047300000004E-2</v>
      </c>
      <c r="Q283">
        <v>6.6407434999999904E-2</v>
      </c>
      <c r="R283">
        <v>6.5518081000000006E-2</v>
      </c>
      <c r="S283">
        <v>6.4422609000000006E-2</v>
      </c>
      <c r="T283">
        <v>6.3140444399999995E-2</v>
      </c>
      <c r="U283">
        <v>6.1717764899999999E-2</v>
      </c>
      <c r="V283">
        <v>6.0174746899999999E-2</v>
      </c>
      <c r="W283">
        <v>5.83472534E-2</v>
      </c>
      <c r="X283">
        <v>5.6285083799999899E-2</v>
      </c>
      <c r="Y283">
        <v>5.3972683100000002E-2</v>
      </c>
      <c r="Z283">
        <v>5.1226043299999899E-2</v>
      </c>
      <c r="AA283" t="s">
        <v>1758</v>
      </c>
    </row>
    <row r="284" spans="1:27" x14ac:dyDescent="0.25">
      <c r="A284" t="s">
        <v>1757</v>
      </c>
      <c r="B284" t="s">
        <v>1524</v>
      </c>
      <c r="C284" s="2">
        <f>VLOOKUP(B284,Region!$K$2:$M$33,3,FALSE)</f>
        <v>21</v>
      </c>
      <c r="D284" t="s">
        <v>47</v>
      </c>
      <c r="E284" s="2">
        <f>VLOOKUP(D284,sector!$G$2:$H$15,2,FALSE)</f>
        <v>7</v>
      </c>
      <c r="F284">
        <v>0.74361719999999998</v>
      </c>
      <c r="G284">
        <v>1.3466684499999999</v>
      </c>
      <c r="H284">
        <v>1.3751031</v>
      </c>
      <c r="I284">
        <v>1.4247168799999901</v>
      </c>
      <c r="J284">
        <v>1.59935667099999</v>
      </c>
      <c r="K284">
        <v>1.7790981655</v>
      </c>
      <c r="L284">
        <v>1.9803412406000001</v>
      </c>
      <c r="M284">
        <v>2.1819969253999898</v>
      </c>
      <c r="N284">
        <v>2.3601796442</v>
      </c>
      <c r="O284">
        <v>2.51543046846</v>
      </c>
      <c r="P284">
        <v>2.6413309350299898</v>
      </c>
      <c r="Q284">
        <v>2.7366215863919998</v>
      </c>
      <c r="R284">
        <v>2.8028544576179999</v>
      </c>
      <c r="S284">
        <v>2.84376133808999</v>
      </c>
      <c r="T284">
        <v>2.8611715787000001</v>
      </c>
      <c r="U284">
        <v>2.8592663417699899</v>
      </c>
      <c r="V284">
        <v>2.8428863013799899</v>
      </c>
      <c r="W284">
        <v>2.8067298420900002</v>
      </c>
      <c r="X284">
        <v>2.7534863332400001</v>
      </c>
      <c r="Y284">
        <v>2.6831213109599998</v>
      </c>
      <c r="Z284">
        <v>2.5866886921200001</v>
      </c>
      <c r="AA284" t="s">
        <v>1758</v>
      </c>
    </row>
    <row r="285" spans="1:27" x14ac:dyDescent="0.25">
      <c r="A285" t="s">
        <v>1757</v>
      </c>
      <c r="B285" t="s">
        <v>1524</v>
      </c>
      <c r="C285" s="2">
        <f>VLOOKUP(B285,Region!$K$2:$M$33,3,FALSE)</f>
        <v>21</v>
      </c>
      <c r="D285" t="s">
        <v>52</v>
      </c>
      <c r="E285" s="2">
        <f>VLOOKUP(D285,sector!$G$2:$H$15,2,FALSE)</f>
        <v>8</v>
      </c>
      <c r="F285">
        <v>2.4739190000000001E-2</v>
      </c>
      <c r="G285">
        <v>2.12229899999999E-2</v>
      </c>
      <c r="H285">
        <v>1.9130000000000001E-2</v>
      </c>
      <c r="I285">
        <v>1.456728E-2</v>
      </c>
      <c r="J285">
        <v>1.7039470000000001E-2</v>
      </c>
      <c r="K285">
        <v>2.0562279999999999E-2</v>
      </c>
      <c r="L285">
        <v>2.69700199999999E-2</v>
      </c>
      <c r="M285">
        <v>3.8933889999999999E-2</v>
      </c>
      <c r="N285">
        <v>5.3669500000000002E-2</v>
      </c>
      <c r="O285">
        <v>6.5954200000000004E-2</v>
      </c>
      <c r="P285">
        <v>7.6963100000000007E-2</v>
      </c>
      <c r="Q285">
        <v>8.9119699999999996E-2</v>
      </c>
      <c r="R285">
        <v>0.1022932</v>
      </c>
      <c r="S285">
        <v>0.1150978</v>
      </c>
      <c r="T285">
        <v>0.1263493</v>
      </c>
      <c r="U285">
        <v>0.1366002</v>
      </c>
      <c r="V285">
        <v>0.14663969999999901</v>
      </c>
      <c r="W285">
        <v>0.1558619</v>
      </c>
      <c r="X285">
        <v>0.1637451</v>
      </c>
      <c r="Y285">
        <v>0.16992399999999999</v>
      </c>
      <c r="Z285">
        <v>0.17376409999999901</v>
      </c>
      <c r="AA285" t="s">
        <v>1758</v>
      </c>
    </row>
    <row r="286" spans="1:27" x14ac:dyDescent="0.25">
      <c r="A286" t="s">
        <v>1757</v>
      </c>
      <c r="B286" t="s">
        <v>1524</v>
      </c>
      <c r="C286" s="2">
        <f>VLOOKUP(B286,Region!$K$2:$M$33,3,FALSE)</f>
        <v>21</v>
      </c>
      <c r="D286" t="s">
        <v>57</v>
      </c>
      <c r="E286" s="2">
        <f>VLOOKUP(D286,sector!$G$2:$H$15,2,FALSE)</f>
        <v>9</v>
      </c>
      <c r="F286">
        <v>9.7601300000000002E-2</v>
      </c>
      <c r="G286">
        <v>0.1182257</v>
      </c>
      <c r="H286">
        <v>0.11257789999999999</v>
      </c>
      <c r="I286">
        <v>0.11257789999999999</v>
      </c>
      <c r="J286">
        <v>0.113857188</v>
      </c>
      <c r="K286">
        <v>0.12923410900000001</v>
      </c>
      <c r="L286">
        <v>0.145927471999999</v>
      </c>
      <c r="M286">
        <v>0.16734452</v>
      </c>
      <c r="N286">
        <v>0.18529467199999999</v>
      </c>
      <c r="O286">
        <v>0.19436567120000001</v>
      </c>
      <c r="P286">
        <v>0.19713671629999999</v>
      </c>
      <c r="Q286">
        <v>0.19783841157999901</v>
      </c>
      <c r="R286">
        <v>0.19636589501999999</v>
      </c>
      <c r="S286">
        <v>0.193642488599999</v>
      </c>
      <c r="T286">
        <v>0.19021446140000001</v>
      </c>
      <c r="U286">
        <v>0.18607008429999999</v>
      </c>
      <c r="V286">
        <v>0.181196810199999</v>
      </c>
      <c r="W286">
        <v>0.17516920520000001</v>
      </c>
      <c r="X286">
        <v>0.168348042299999</v>
      </c>
      <c r="Y286">
        <v>0.1608020261</v>
      </c>
      <c r="Z286">
        <v>0.15209551499999999</v>
      </c>
      <c r="AA286" t="s">
        <v>1758</v>
      </c>
    </row>
    <row r="287" spans="1:27" x14ac:dyDescent="0.25">
      <c r="A287" t="s">
        <v>1757</v>
      </c>
      <c r="B287" t="s">
        <v>1526</v>
      </c>
      <c r="C287" s="2">
        <f>VLOOKUP(B287,Region!$K$2:$M$33,3,FALSE)</f>
        <v>22</v>
      </c>
      <c r="D287" t="s">
        <v>9</v>
      </c>
      <c r="E287" s="2">
        <f>VLOOKUP(D287,sector!$G$2:$H$15,2,FALSE)</f>
        <v>1</v>
      </c>
      <c r="F287">
        <v>2.3198500000000002</v>
      </c>
      <c r="G287">
        <v>5.42333</v>
      </c>
      <c r="H287">
        <v>7.4954000000000001</v>
      </c>
      <c r="I287">
        <v>9.1328600000000009</v>
      </c>
      <c r="J287">
        <v>9.1969510000000003</v>
      </c>
      <c r="K287">
        <v>9.2935035999999993</v>
      </c>
      <c r="L287">
        <v>9.3951971200000006</v>
      </c>
      <c r="M287">
        <v>9.54290389999999</v>
      </c>
      <c r="N287">
        <v>9.7045533599999896</v>
      </c>
      <c r="O287">
        <v>9.8734992899999998</v>
      </c>
      <c r="P287">
        <v>10.00394313</v>
      </c>
      <c r="Q287">
        <v>10.093865037</v>
      </c>
      <c r="R287">
        <v>10.132428397899901</v>
      </c>
      <c r="S287">
        <v>10.13804515</v>
      </c>
      <c r="T287">
        <v>10.11144045</v>
      </c>
      <c r="U287">
        <v>10.070232320000001</v>
      </c>
      <c r="V287">
        <v>10.024395049999899</v>
      </c>
      <c r="W287">
        <v>9.9806602099999999</v>
      </c>
      <c r="X287">
        <v>9.9405064999999997</v>
      </c>
      <c r="Y287">
        <v>9.8959921899999905</v>
      </c>
      <c r="Z287">
        <v>9.8515110700000008</v>
      </c>
      <c r="AA287" t="s">
        <v>1763</v>
      </c>
    </row>
    <row r="288" spans="1:27" x14ac:dyDescent="0.25">
      <c r="A288" t="s">
        <v>1757</v>
      </c>
      <c r="B288" t="s">
        <v>1526</v>
      </c>
      <c r="C288" s="2">
        <f>VLOOKUP(B288,Region!$K$2:$M$33,3,FALSE)</f>
        <v>22</v>
      </c>
      <c r="D288" t="s">
        <v>15</v>
      </c>
      <c r="E288" s="2">
        <f>VLOOKUP(D288,sector!$G$2:$H$15,2,FALSE)</f>
        <v>0</v>
      </c>
      <c r="F288">
        <v>0.16499610000000001</v>
      </c>
      <c r="G288">
        <v>0.1982564</v>
      </c>
      <c r="H288">
        <v>0.24723580000000001</v>
      </c>
      <c r="I288">
        <v>0.24770819999999999</v>
      </c>
      <c r="J288">
        <v>0.26638475</v>
      </c>
      <c r="K288">
        <v>0.28123617000000001</v>
      </c>
      <c r="L288">
        <v>0.29554213000000001</v>
      </c>
      <c r="M288">
        <v>0.30963461999999897</v>
      </c>
      <c r="N288">
        <v>0.32263418900000002</v>
      </c>
      <c r="O288">
        <v>0.33484315199999998</v>
      </c>
      <c r="P288">
        <v>0.34544605900000003</v>
      </c>
      <c r="Q288">
        <v>0.352731353999999</v>
      </c>
      <c r="R288">
        <v>0.35782514700000001</v>
      </c>
      <c r="S288">
        <v>0.36019055</v>
      </c>
      <c r="T288">
        <v>0.36008591099999998</v>
      </c>
      <c r="U288">
        <v>0.35777479499999998</v>
      </c>
      <c r="V288">
        <v>0.353361221</v>
      </c>
      <c r="W288">
        <v>0.34705506199999903</v>
      </c>
      <c r="X288">
        <v>0.33915688100000002</v>
      </c>
      <c r="Y288">
        <v>0.329450087</v>
      </c>
      <c r="Z288">
        <v>0.31709214299999999</v>
      </c>
      <c r="AA288" t="s">
        <v>1758</v>
      </c>
    </row>
    <row r="289" spans="1:27" x14ac:dyDescent="0.25">
      <c r="A289" t="s">
        <v>1757</v>
      </c>
      <c r="B289" t="s">
        <v>1526</v>
      </c>
      <c r="C289" s="2">
        <f>VLOOKUP(B289,Region!$K$2:$M$33,3,FALSE)</f>
        <v>22</v>
      </c>
      <c r="D289" t="s">
        <v>62</v>
      </c>
      <c r="E289" s="2">
        <f>VLOOKUP(D289,sector!$G$2:$H$15,2,FALSE)</f>
        <v>10</v>
      </c>
      <c r="F289">
        <v>0.54445699999999997</v>
      </c>
      <c r="G289">
        <v>1.7450019999999999</v>
      </c>
      <c r="H289">
        <v>2.324948</v>
      </c>
      <c r="I289">
        <v>2.8452599999999899</v>
      </c>
      <c r="J289">
        <v>2.542125</v>
      </c>
      <c r="K289">
        <v>3.03886343727009</v>
      </c>
      <c r="L289">
        <v>3.5466944602411301</v>
      </c>
      <c r="M289">
        <v>4.0352002514067298</v>
      </c>
      <c r="N289">
        <v>4.4694145129412304</v>
      </c>
      <c r="O289">
        <v>4.8244554595923601</v>
      </c>
      <c r="P289">
        <v>5.0811101659507703</v>
      </c>
      <c r="Q289">
        <v>5.2513295558163602</v>
      </c>
      <c r="R289">
        <v>5.3434804616617999</v>
      </c>
      <c r="S289">
        <v>5.3565663952966904</v>
      </c>
      <c r="T289">
        <v>5.2892177867485604</v>
      </c>
      <c r="U289">
        <v>5.1463413154264499</v>
      </c>
      <c r="V289">
        <v>4.9421052237331002</v>
      </c>
      <c r="W289">
        <v>4.6832497975540699</v>
      </c>
      <c r="X289">
        <v>4.38562215921612</v>
      </c>
      <c r="Y289">
        <v>4.0556010118483599</v>
      </c>
      <c r="Z289">
        <v>3.6953490286033102</v>
      </c>
      <c r="AA289" t="s">
        <v>1760</v>
      </c>
    </row>
    <row r="290" spans="1:27" x14ac:dyDescent="0.25">
      <c r="A290" t="s">
        <v>1757</v>
      </c>
      <c r="B290" t="s">
        <v>1526</v>
      </c>
      <c r="C290" s="2">
        <f>VLOOKUP(B290,Region!$K$2:$M$33,3,FALSE)</f>
        <v>22</v>
      </c>
      <c r="D290" t="s">
        <v>66</v>
      </c>
      <c r="E290" s="2">
        <f>VLOOKUP(D290,sector!$G$2:$H$15,2,FALSE)</f>
        <v>11</v>
      </c>
      <c r="F290">
        <v>8.6666699999999999E-2</v>
      </c>
      <c r="G290">
        <v>0.36519299999999999</v>
      </c>
      <c r="H290">
        <v>2.8991199999999999</v>
      </c>
      <c r="I290">
        <v>5.3889300000000002</v>
      </c>
      <c r="J290">
        <v>4.8147900000000003</v>
      </c>
      <c r="K290">
        <v>5.7556179999999904</v>
      </c>
      <c r="L290">
        <v>6.717441</v>
      </c>
      <c r="M290">
        <v>7.6426850000000002</v>
      </c>
      <c r="N290">
        <v>8.4650829999999999</v>
      </c>
      <c r="O290">
        <v>9.1375270000000004</v>
      </c>
      <c r="P290">
        <v>9.6236310999999901</v>
      </c>
      <c r="Q290">
        <v>9.9460282000000007</v>
      </c>
      <c r="R290">
        <v>10.12057862</v>
      </c>
      <c r="S290">
        <v>10.145346200000001</v>
      </c>
      <c r="T290">
        <v>10.0177844</v>
      </c>
      <c r="U290">
        <v>9.7471899999999998</v>
      </c>
      <c r="V290">
        <v>9.3603655000000003</v>
      </c>
      <c r="W290">
        <v>8.8700954999999997</v>
      </c>
      <c r="X290">
        <v>8.3063894999999999</v>
      </c>
      <c r="Y290">
        <v>7.6813177000000001</v>
      </c>
      <c r="Z290">
        <v>6.9990048999999903</v>
      </c>
      <c r="AA290" t="s">
        <v>1760</v>
      </c>
    </row>
    <row r="291" spans="1:27" x14ac:dyDescent="0.25">
      <c r="A291" t="s">
        <v>1757</v>
      </c>
      <c r="B291" t="s">
        <v>1526</v>
      </c>
      <c r="C291" s="2">
        <f>VLOOKUP(B291,Region!$K$2:$M$33,3,FALSE)</f>
        <v>22</v>
      </c>
      <c r="D291" t="s">
        <v>21</v>
      </c>
      <c r="E291" s="2">
        <f>VLOOKUP(D291,sector!$G$2:$H$15,2,FALSE)</f>
        <v>2</v>
      </c>
      <c r="F291">
        <v>56.443899999999999</v>
      </c>
      <c r="G291">
        <v>110.05200000000001</v>
      </c>
      <c r="H291">
        <v>166.93100000000001</v>
      </c>
      <c r="I291">
        <v>166.93100000000001</v>
      </c>
      <c r="J291">
        <v>167.25682</v>
      </c>
      <c r="K291">
        <v>177.65864999999999</v>
      </c>
      <c r="L291">
        <v>186.96940999999899</v>
      </c>
      <c r="M291">
        <v>195.23088999999999</v>
      </c>
      <c r="N291">
        <v>202.01311999999999</v>
      </c>
      <c r="O291">
        <v>208.21574299999901</v>
      </c>
      <c r="P291">
        <v>213.14577399999999</v>
      </c>
      <c r="Q291">
        <v>217.77804799999899</v>
      </c>
      <c r="R291">
        <v>221.23584599999899</v>
      </c>
      <c r="S291">
        <v>222.710531</v>
      </c>
      <c r="T291">
        <v>222.61533399999999</v>
      </c>
      <c r="U291">
        <v>221.335712</v>
      </c>
      <c r="V291">
        <v>218.902164</v>
      </c>
      <c r="W291">
        <v>215.522401</v>
      </c>
      <c r="X291">
        <v>211.15354499999901</v>
      </c>
      <c r="Y291">
        <v>205.53659599999901</v>
      </c>
      <c r="Z291">
        <v>198.56502999999901</v>
      </c>
      <c r="AA291" t="s">
        <v>1760</v>
      </c>
    </row>
    <row r="292" spans="1:27" x14ac:dyDescent="0.25">
      <c r="A292" t="s">
        <v>1757</v>
      </c>
      <c r="B292" t="s">
        <v>1526</v>
      </c>
      <c r="C292" s="2">
        <f>VLOOKUP(B292,Region!$K$2:$M$33,3,FALSE)</f>
        <v>22</v>
      </c>
      <c r="D292" t="s">
        <v>70</v>
      </c>
      <c r="E292" s="2">
        <f>VLOOKUP(D292,sector!$G$2:$H$15,2,FALSE)</f>
        <v>12</v>
      </c>
      <c r="F292">
        <v>3.6339866999999998E-2</v>
      </c>
      <c r="G292">
        <v>0.23043620000000001</v>
      </c>
      <c r="H292">
        <v>0.44427279999999902</v>
      </c>
      <c r="I292">
        <v>0.50980818999999999</v>
      </c>
      <c r="J292">
        <v>0.59888649999999999</v>
      </c>
      <c r="K292">
        <v>0.70384290999999999</v>
      </c>
      <c r="L292">
        <v>0.84556340999999902</v>
      </c>
      <c r="M292">
        <v>1.0381714899999901</v>
      </c>
      <c r="N292">
        <v>1.251720567</v>
      </c>
      <c r="O292">
        <v>1.4375610299999999</v>
      </c>
      <c r="P292">
        <v>1.5966479122999999</v>
      </c>
      <c r="Q292">
        <v>1.7401709251999999</v>
      </c>
      <c r="R292">
        <v>1.8613903705599999</v>
      </c>
      <c r="S292">
        <v>1.9623058973500001</v>
      </c>
      <c r="T292">
        <v>2.045673836752</v>
      </c>
      <c r="U292">
        <v>2.11378872151499</v>
      </c>
      <c r="V292">
        <v>2.1707227502830899</v>
      </c>
      <c r="W292">
        <v>2.2147169483826499</v>
      </c>
      <c r="X292">
        <v>2.2430430910738099</v>
      </c>
      <c r="Y292">
        <v>2.25313718645251</v>
      </c>
      <c r="Z292">
        <v>2.2446248012624799</v>
      </c>
      <c r="AA292" t="s">
        <v>1758</v>
      </c>
    </row>
    <row r="293" spans="1:27" x14ac:dyDescent="0.25">
      <c r="A293" t="s">
        <v>1757</v>
      </c>
      <c r="B293" t="s">
        <v>1526</v>
      </c>
      <c r="C293" s="2">
        <f>VLOOKUP(B293,Region!$K$2:$M$33,3,FALSE)</f>
        <v>22</v>
      </c>
      <c r="D293" t="s">
        <v>74</v>
      </c>
      <c r="E293" s="2">
        <f>VLOOKUP(D293,sector!$G$2:$H$15,2,FALSE)</f>
        <v>13</v>
      </c>
      <c r="F293">
        <v>0.53873700000000002</v>
      </c>
      <c r="G293">
        <v>1.1252199999999899</v>
      </c>
      <c r="H293">
        <v>1.6819999999999999</v>
      </c>
      <c r="I293">
        <v>2.4320140000000001</v>
      </c>
      <c r="J293">
        <v>2.8179289999999999</v>
      </c>
      <c r="K293">
        <v>3.223166</v>
      </c>
      <c r="L293">
        <v>3.66861999999999</v>
      </c>
      <c r="M293">
        <v>4.09056</v>
      </c>
      <c r="N293">
        <v>4.4523899999999896</v>
      </c>
      <c r="O293">
        <v>4.7617799999999999</v>
      </c>
      <c r="P293">
        <v>4.9867699999999999</v>
      </c>
      <c r="Q293">
        <v>5.0991299999999997</v>
      </c>
      <c r="R293">
        <v>5.0868099999999998</v>
      </c>
      <c r="S293">
        <v>5.0067699999999897</v>
      </c>
      <c r="T293">
        <v>4.89968</v>
      </c>
      <c r="U293">
        <v>4.7664099999999996</v>
      </c>
      <c r="V293">
        <v>4.6062200000000004</v>
      </c>
      <c r="W293">
        <v>4.4218000000000002</v>
      </c>
      <c r="X293">
        <v>4.22058</v>
      </c>
      <c r="Y293">
        <v>4.0043499999999996</v>
      </c>
      <c r="Z293">
        <v>3.7723849999999999</v>
      </c>
      <c r="AA293" t="s">
        <v>1758</v>
      </c>
    </row>
    <row r="294" spans="1:27" x14ac:dyDescent="0.25">
      <c r="A294" t="s">
        <v>1757</v>
      </c>
      <c r="B294" t="s">
        <v>1526</v>
      </c>
      <c r="C294" s="2">
        <f>VLOOKUP(B294,Region!$K$2:$M$33,3,FALSE)</f>
        <v>22</v>
      </c>
      <c r="D294" t="s">
        <v>27</v>
      </c>
      <c r="E294" s="2">
        <f>VLOOKUP(D294,sector!$G$2:$H$15,2,FALSE)</f>
        <v>3</v>
      </c>
      <c r="F294" s="17">
        <v>1.6259799999999999E-4</v>
      </c>
      <c r="G294">
        <v>2.72091E-3</v>
      </c>
      <c r="H294">
        <v>2.9449099999999998E-3</v>
      </c>
      <c r="I294">
        <v>0</v>
      </c>
      <c r="J294">
        <v>4.77305E-3</v>
      </c>
      <c r="K294">
        <v>9.8493415000000008E-3</v>
      </c>
      <c r="L294">
        <v>1.5165846199999999E-2</v>
      </c>
      <c r="M294">
        <v>2.0793634299999999E-2</v>
      </c>
      <c r="N294">
        <v>2.6611778999999901E-2</v>
      </c>
      <c r="O294">
        <v>3.2568897399999998E-2</v>
      </c>
      <c r="P294">
        <v>3.8549910999999999E-2</v>
      </c>
      <c r="Q294">
        <v>4.4287243999999899E-2</v>
      </c>
      <c r="R294">
        <v>4.9771186000000002E-2</v>
      </c>
      <c r="S294">
        <v>5.4890518999999999E-2</v>
      </c>
      <c r="T294">
        <v>5.9543950999999998E-2</v>
      </c>
      <c r="U294">
        <v>6.3700718000000003E-2</v>
      </c>
      <c r="V294">
        <v>6.7364430000000003E-2</v>
      </c>
      <c r="W294">
        <v>7.046666E-2</v>
      </c>
      <c r="X294">
        <v>7.2993059999999998E-2</v>
      </c>
      <c r="Y294">
        <v>7.4868260000000006E-2</v>
      </c>
      <c r="Z294">
        <v>7.5982689999999894E-2</v>
      </c>
      <c r="AA294" t="s">
        <v>1758</v>
      </c>
    </row>
    <row r="295" spans="1:27" x14ac:dyDescent="0.25">
      <c r="A295" t="s">
        <v>1757</v>
      </c>
      <c r="B295" t="s">
        <v>1526</v>
      </c>
      <c r="C295" s="2">
        <f>VLOOKUP(B295,Region!$K$2:$M$33,3,FALSE)</f>
        <v>22</v>
      </c>
      <c r="D295" t="s">
        <v>33</v>
      </c>
      <c r="E295" s="2">
        <f>VLOOKUP(D295,sector!$G$2:$H$15,2,FALSE)</f>
        <v>4</v>
      </c>
      <c r="F295">
        <v>0.11754299999999999</v>
      </c>
      <c r="G295">
        <v>0.32135900000000001</v>
      </c>
      <c r="H295">
        <v>0.26016</v>
      </c>
      <c r="I295">
        <v>0.261625</v>
      </c>
      <c r="J295">
        <v>0.26569900000000002</v>
      </c>
      <c r="K295">
        <v>0.26921600000000001</v>
      </c>
      <c r="L295">
        <v>0.27129999999999999</v>
      </c>
      <c r="M295">
        <v>0.273783</v>
      </c>
      <c r="N295">
        <v>0.27498800000000001</v>
      </c>
      <c r="O295">
        <v>0.27502599999999999</v>
      </c>
      <c r="P295">
        <v>0.27352100000000001</v>
      </c>
      <c r="Q295">
        <v>0.26941399999999999</v>
      </c>
      <c r="R295">
        <v>0.26360299999999998</v>
      </c>
      <c r="S295">
        <v>0.25615599999999999</v>
      </c>
      <c r="T295">
        <v>0.247198</v>
      </c>
      <c r="U295">
        <v>0.23710800000000001</v>
      </c>
      <c r="V295">
        <v>0.226275</v>
      </c>
      <c r="W295">
        <v>0.214756</v>
      </c>
      <c r="X295">
        <v>0.20275799999999999</v>
      </c>
      <c r="Y295">
        <v>0.19028999999999999</v>
      </c>
      <c r="Z295">
        <v>0.17729300000000001</v>
      </c>
      <c r="AA295" t="s">
        <v>1758</v>
      </c>
    </row>
    <row r="296" spans="1:27" x14ac:dyDescent="0.25">
      <c r="A296" t="s">
        <v>1757</v>
      </c>
      <c r="B296" t="s">
        <v>1526</v>
      </c>
      <c r="C296" s="2">
        <f>VLOOKUP(B296,Region!$K$2:$M$33,3,FALSE)</f>
        <v>22</v>
      </c>
      <c r="D296" t="s">
        <v>38</v>
      </c>
      <c r="E296" s="2">
        <f>VLOOKUP(D296,sector!$G$2:$H$15,2,FALSE)</f>
        <v>5</v>
      </c>
      <c r="F296">
        <v>4.0649999999999897</v>
      </c>
      <c r="G296">
        <v>15.257009999999999</v>
      </c>
      <c r="H296">
        <v>19.999999999999901</v>
      </c>
      <c r="I296">
        <v>29.428959999999901</v>
      </c>
      <c r="J296">
        <v>29.127628999999999</v>
      </c>
      <c r="K296">
        <v>34.490687999999899</v>
      </c>
      <c r="L296">
        <v>39.445558220000002</v>
      </c>
      <c r="M296">
        <v>44.442723270000002</v>
      </c>
      <c r="N296">
        <v>48.851597709999901</v>
      </c>
      <c r="O296">
        <v>52.295878789999897</v>
      </c>
      <c r="P296">
        <v>54.637747899999901</v>
      </c>
      <c r="Q296">
        <v>55.644718599999997</v>
      </c>
      <c r="R296">
        <v>55.5273793</v>
      </c>
      <c r="S296">
        <v>54.482979799999903</v>
      </c>
      <c r="T296">
        <v>52.536065399999998</v>
      </c>
      <c r="U296">
        <v>49.8889408</v>
      </c>
      <c r="V296">
        <v>46.850778599999998</v>
      </c>
      <c r="W296">
        <v>43.383684100000004</v>
      </c>
      <c r="X296">
        <v>39.654805799999998</v>
      </c>
      <c r="Y296">
        <v>35.731397999999999</v>
      </c>
      <c r="Z296">
        <v>31.660582990000002</v>
      </c>
      <c r="AA296" t="s">
        <v>1760</v>
      </c>
    </row>
    <row r="297" spans="1:27" x14ac:dyDescent="0.25">
      <c r="A297" t="s">
        <v>1757</v>
      </c>
      <c r="B297" t="s">
        <v>1526</v>
      </c>
      <c r="C297" s="2">
        <f>VLOOKUP(B297,Region!$K$2:$M$33,3,FALSE)</f>
        <v>22</v>
      </c>
      <c r="D297" t="s">
        <v>42</v>
      </c>
      <c r="E297" s="2">
        <f>VLOOKUP(D297,sector!$G$2:$H$15,2,FALSE)</f>
        <v>6</v>
      </c>
      <c r="F297">
        <v>8.9668999999999999E-3</v>
      </c>
      <c r="G297">
        <v>7.9702999999999996E-3</v>
      </c>
      <c r="H297">
        <v>9.0577999999999995E-3</v>
      </c>
      <c r="I297">
        <v>1.3257959999999999E-2</v>
      </c>
      <c r="J297">
        <v>1.41267757E-2</v>
      </c>
      <c r="K297">
        <v>1.4984166849999999E-2</v>
      </c>
      <c r="L297">
        <v>1.5759618879999999E-2</v>
      </c>
      <c r="M297">
        <v>1.6362484609999998E-2</v>
      </c>
      <c r="N297">
        <v>1.6805864136999998E-2</v>
      </c>
      <c r="O297">
        <v>1.71407172999999E-2</v>
      </c>
      <c r="P297">
        <v>1.7347612700000001E-2</v>
      </c>
      <c r="Q297">
        <v>1.74106053E-2</v>
      </c>
      <c r="R297">
        <v>1.7360770099999999E-2</v>
      </c>
      <c r="S297">
        <v>1.7178460900000001E-2</v>
      </c>
      <c r="T297">
        <v>1.68866549999999E-2</v>
      </c>
      <c r="U297">
        <v>1.65022698E-2</v>
      </c>
      <c r="V297">
        <v>1.6034980399999999E-2</v>
      </c>
      <c r="W297">
        <v>1.5496517899999901E-2</v>
      </c>
      <c r="X297">
        <v>1.4903301799999999E-2</v>
      </c>
      <c r="Y297">
        <v>1.4251026300000001E-2</v>
      </c>
      <c r="Z297">
        <v>1.3519851919999999E-2</v>
      </c>
      <c r="AA297" t="s">
        <v>1758</v>
      </c>
    </row>
    <row r="298" spans="1:27" x14ac:dyDescent="0.25">
      <c r="A298" t="s">
        <v>1757</v>
      </c>
      <c r="B298" t="s">
        <v>1526</v>
      </c>
      <c r="C298" s="2">
        <f>VLOOKUP(B298,Region!$K$2:$M$33,3,FALSE)</f>
        <v>22</v>
      </c>
      <c r="D298" t="s">
        <v>47</v>
      </c>
      <c r="E298" s="2">
        <f>VLOOKUP(D298,sector!$G$2:$H$15,2,FALSE)</f>
        <v>7</v>
      </c>
      <c r="F298">
        <v>1.59521286</v>
      </c>
      <c r="G298">
        <v>3.3004730100000002</v>
      </c>
      <c r="H298">
        <v>4.7040749899999996</v>
      </c>
      <c r="I298">
        <v>5.5986766799999996</v>
      </c>
      <c r="J298">
        <v>6.3632085169999897</v>
      </c>
      <c r="K298">
        <v>7.0977979279999897</v>
      </c>
      <c r="L298">
        <v>7.8552146670000003</v>
      </c>
      <c r="M298">
        <v>8.5507920609999992</v>
      </c>
      <c r="N298">
        <v>9.1499890270000002</v>
      </c>
      <c r="O298">
        <v>9.6864451223999897</v>
      </c>
      <c r="P298">
        <v>10.134312510699999</v>
      </c>
      <c r="Q298">
        <v>10.508152722619901</v>
      </c>
      <c r="R298">
        <v>10.82065657933</v>
      </c>
      <c r="S298">
        <v>11.047618562669999</v>
      </c>
      <c r="T298">
        <v>11.1906841800999</v>
      </c>
      <c r="U298">
        <v>11.2521958995</v>
      </c>
      <c r="V298">
        <v>11.2418869960999</v>
      </c>
      <c r="W298">
        <v>11.164449756830001</v>
      </c>
      <c r="X298">
        <v>11.0251267196999</v>
      </c>
      <c r="Y298">
        <v>10.8198778907999</v>
      </c>
      <c r="Z298">
        <v>10.5373155879</v>
      </c>
      <c r="AA298" t="s">
        <v>1758</v>
      </c>
    </row>
    <row r="299" spans="1:27" x14ac:dyDescent="0.25">
      <c r="A299" t="s">
        <v>1757</v>
      </c>
      <c r="B299" t="s">
        <v>1526</v>
      </c>
      <c r="C299" s="2">
        <f>VLOOKUP(B299,Region!$K$2:$M$33,3,FALSE)</f>
        <v>22</v>
      </c>
      <c r="D299" t="s">
        <v>52</v>
      </c>
      <c r="E299" s="2">
        <f>VLOOKUP(D299,sector!$G$2:$H$15,2,FALSE)</f>
        <v>8</v>
      </c>
      <c r="F299">
        <v>0.10226399999999999</v>
      </c>
      <c r="G299">
        <v>0.21683530000000001</v>
      </c>
      <c r="H299">
        <v>0.1761471</v>
      </c>
      <c r="I299">
        <v>0.15505012000000001</v>
      </c>
      <c r="J299">
        <v>0.1784376</v>
      </c>
      <c r="K299">
        <v>0.2038528</v>
      </c>
      <c r="L299">
        <v>0.23725779999999999</v>
      </c>
      <c r="M299">
        <v>0.2844044</v>
      </c>
      <c r="N299">
        <v>0.33749380000000001</v>
      </c>
      <c r="O299">
        <v>0.38261679999999998</v>
      </c>
      <c r="P299">
        <v>0.42240079999999902</v>
      </c>
      <c r="Q299">
        <v>0.46469339999999998</v>
      </c>
      <c r="R299">
        <v>0.50999459999999996</v>
      </c>
      <c r="S299">
        <v>0.55303089999999999</v>
      </c>
      <c r="T299">
        <v>0.59042360000000005</v>
      </c>
      <c r="U299">
        <v>0.62330459999999999</v>
      </c>
      <c r="V299">
        <v>0.65378639999999999</v>
      </c>
      <c r="W299">
        <v>0.68137999999999999</v>
      </c>
      <c r="X299">
        <v>0.70447630000000006</v>
      </c>
      <c r="Y299">
        <v>0.72172969999999903</v>
      </c>
      <c r="Z299">
        <v>0.73236519999999905</v>
      </c>
      <c r="AA299" t="s">
        <v>1758</v>
      </c>
    </row>
    <row r="300" spans="1:27" x14ac:dyDescent="0.25">
      <c r="A300" t="s">
        <v>1757</v>
      </c>
      <c r="B300" t="s">
        <v>1526</v>
      </c>
      <c r="C300" s="2">
        <f>VLOOKUP(B300,Region!$K$2:$M$33,3,FALSE)</f>
        <v>22</v>
      </c>
      <c r="D300" t="s">
        <v>57</v>
      </c>
      <c r="E300" s="2">
        <f>VLOOKUP(D300,sector!$G$2:$H$15,2,FALSE)</f>
        <v>9</v>
      </c>
      <c r="F300">
        <v>0.1917121</v>
      </c>
      <c r="G300">
        <v>0.344329</v>
      </c>
      <c r="H300">
        <v>0.525783</v>
      </c>
      <c r="I300">
        <v>0.525783</v>
      </c>
      <c r="J300">
        <v>0.52863691999999995</v>
      </c>
      <c r="K300">
        <v>0.57267214</v>
      </c>
      <c r="L300">
        <v>0.62195403599999899</v>
      </c>
      <c r="M300">
        <v>0.68284542000000004</v>
      </c>
      <c r="N300">
        <v>0.734325016</v>
      </c>
      <c r="O300">
        <v>0.76468064899999899</v>
      </c>
      <c r="P300">
        <v>0.77914845199999905</v>
      </c>
      <c r="Q300">
        <v>0.78635523259999995</v>
      </c>
      <c r="R300">
        <v>0.78538944860000004</v>
      </c>
      <c r="S300">
        <v>0.77728226899999997</v>
      </c>
      <c r="T300">
        <v>0.76523730699999903</v>
      </c>
      <c r="U300">
        <v>0.74957878899999897</v>
      </c>
      <c r="V300">
        <v>0.72938653399999998</v>
      </c>
      <c r="W300">
        <v>0.70578924799999998</v>
      </c>
      <c r="X300">
        <v>0.67963974999999999</v>
      </c>
      <c r="Y300">
        <v>0.65051631300000001</v>
      </c>
      <c r="Z300">
        <v>0.61785389699999904</v>
      </c>
      <c r="AA300" t="s">
        <v>1758</v>
      </c>
    </row>
    <row r="301" spans="1:27" x14ac:dyDescent="0.25">
      <c r="A301" t="s">
        <v>1757</v>
      </c>
      <c r="B301" t="s">
        <v>1529</v>
      </c>
      <c r="C301" s="2">
        <f>VLOOKUP(B301,Region!$K$2:$M$33,3,FALSE)</f>
        <v>23</v>
      </c>
      <c r="D301" t="s">
        <v>9</v>
      </c>
      <c r="E301" s="2">
        <f>VLOOKUP(D301,sector!$G$2:$H$15,2,FALSE)</f>
        <v>1</v>
      </c>
      <c r="F301">
        <v>1.472572</v>
      </c>
      <c r="G301">
        <v>2.6856119999999999</v>
      </c>
      <c r="H301">
        <v>3.137721</v>
      </c>
      <c r="I301">
        <v>3.245635</v>
      </c>
      <c r="J301">
        <v>3.4524799999999898</v>
      </c>
      <c r="K301">
        <v>3.68368742</v>
      </c>
      <c r="L301">
        <v>3.9129724699999899</v>
      </c>
      <c r="M301">
        <v>4.2104935699999997</v>
      </c>
      <c r="N301">
        <v>4.5218088200000004</v>
      </c>
      <c r="O301">
        <v>4.8296619499999904</v>
      </c>
      <c r="P301">
        <v>5.0908532800000001</v>
      </c>
      <c r="Q301">
        <v>5.2336347879999998</v>
      </c>
      <c r="R301">
        <v>5.3239294962999999</v>
      </c>
      <c r="S301">
        <v>5.3787647779999999</v>
      </c>
      <c r="T301">
        <v>5.4025587100000001</v>
      </c>
      <c r="U301">
        <v>5.4093315400000002</v>
      </c>
      <c r="V301">
        <v>5.4186346199999997</v>
      </c>
      <c r="W301">
        <v>5.4108922000000002</v>
      </c>
      <c r="X301">
        <v>5.3822623800000002</v>
      </c>
      <c r="Y301">
        <v>5.3311184100000002</v>
      </c>
      <c r="Z301">
        <v>5.26029897</v>
      </c>
      <c r="AA301" t="s">
        <v>1763</v>
      </c>
    </row>
    <row r="302" spans="1:27" x14ac:dyDescent="0.25">
      <c r="A302" t="s">
        <v>1757</v>
      </c>
      <c r="B302" t="s">
        <v>1529</v>
      </c>
      <c r="C302" s="2">
        <f>VLOOKUP(B302,Region!$K$2:$M$33,3,FALSE)</f>
        <v>23</v>
      </c>
      <c r="D302" t="s">
        <v>15</v>
      </c>
      <c r="E302" s="2">
        <f>VLOOKUP(D302,sector!$G$2:$H$15,2,FALSE)</f>
        <v>0</v>
      </c>
      <c r="F302">
        <v>1.379529E-2</v>
      </c>
      <c r="G302">
        <v>4.2339999999999999E-3</v>
      </c>
      <c r="H302">
        <v>1.7783999999999901E-3</v>
      </c>
      <c r="I302" s="17">
        <v>6.6640000000000004E-4</v>
      </c>
      <c r="J302" s="17">
        <v>7.1278339999999996E-4</v>
      </c>
      <c r="K302" s="17">
        <v>7.5632427999999905E-4</v>
      </c>
      <c r="L302" s="17">
        <v>7.9697880999999996E-4</v>
      </c>
      <c r="M302" s="17">
        <v>8.4132234999999896E-4</v>
      </c>
      <c r="N302" s="17">
        <v>8.9113193200000005E-4</v>
      </c>
      <c r="O302" s="17">
        <v>9.5411796999999904E-4</v>
      </c>
      <c r="P302">
        <v>1.0140281199999899E-3</v>
      </c>
      <c r="Q302">
        <v>1.0466290599999901E-3</v>
      </c>
      <c r="R302">
        <v>1.0609907E-3</v>
      </c>
      <c r="S302">
        <v>1.0612458999999901E-3</v>
      </c>
      <c r="T302">
        <v>1.0542498999999901E-3</v>
      </c>
      <c r="U302">
        <v>1.0388647E-3</v>
      </c>
      <c r="V302">
        <v>1.0187371999999899E-3</v>
      </c>
      <c r="W302" s="17">
        <v>9.9440100000000001E-4</v>
      </c>
      <c r="X302" s="17">
        <v>9.6668800000000005E-4</v>
      </c>
      <c r="Y302" s="17">
        <v>9.3629068999999995E-4</v>
      </c>
      <c r="Z302" s="17">
        <v>9.0332252999999996E-4</v>
      </c>
      <c r="AA302" t="s">
        <v>1758</v>
      </c>
    </row>
    <row r="303" spans="1:27" x14ac:dyDescent="0.25">
      <c r="A303" t="s">
        <v>1757</v>
      </c>
      <c r="B303" t="s">
        <v>1529</v>
      </c>
      <c r="C303" s="2">
        <f>VLOOKUP(B303,Region!$K$2:$M$33,3,FALSE)</f>
        <v>23</v>
      </c>
      <c r="D303" t="s">
        <v>21</v>
      </c>
      <c r="E303" s="2">
        <f>VLOOKUP(D303,sector!$G$2:$H$15,2,FALSE)</f>
        <v>2</v>
      </c>
      <c r="F303">
        <v>8.6615000000000002</v>
      </c>
      <c r="G303">
        <v>19.652000000000001</v>
      </c>
      <c r="H303">
        <v>36.991999999999997</v>
      </c>
      <c r="I303">
        <v>36.991999999999997</v>
      </c>
      <c r="J303">
        <v>43.740859999999998</v>
      </c>
      <c r="K303">
        <v>54.403680000000001</v>
      </c>
      <c r="L303">
        <v>64.691720000000004</v>
      </c>
      <c r="M303">
        <v>74.896169999999998</v>
      </c>
      <c r="N303">
        <v>83.778379999999999</v>
      </c>
      <c r="O303">
        <v>91.452069999999907</v>
      </c>
      <c r="P303">
        <v>97.449422999999996</v>
      </c>
      <c r="Q303">
        <v>102.0110894</v>
      </c>
      <c r="R303">
        <v>105.061959</v>
      </c>
      <c r="S303">
        <v>106.718726</v>
      </c>
      <c r="T303">
        <v>107.23578999999999</v>
      </c>
      <c r="U303">
        <v>106.830673</v>
      </c>
      <c r="V303">
        <v>105.571049</v>
      </c>
      <c r="W303">
        <v>103.68534</v>
      </c>
      <c r="X303">
        <v>101.354105</v>
      </c>
      <c r="Y303">
        <v>98.675725</v>
      </c>
      <c r="Z303">
        <v>95.728631999999905</v>
      </c>
      <c r="AA303" t="s">
        <v>1760</v>
      </c>
    </row>
    <row r="304" spans="1:27" x14ac:dyDescent="0.25">
      <c r="A304" t="s">
        <v>1757</v>
      </c>
      <c r="B304" t="s">
        <v>1529</v>
      </c>
      <c r="C304" s="2">
        <f>VLOOKUP(B304,Region!$K$2:$M$33,3,FALSE)</f>
        <v>23</v>
      </c>
      <c r="D304" t="s">
        <v>70</v>
      </c>
      <c r="E304" s="2">
        <f>VLOOKUP(D304,sector!$G$2:$H$15,2,FALSE)</f>
        <v>12</v>
      </c>
      <c r="F304">
        <v>3.1514999999999998E-3</v>
      </c>
      <c r="G304">
        <v>3.3830699999999998E-2</v>
      </c>
      <c r="H304">
        <v>1.7494300000000001E-2</v>
      </c>
      <c r="I304">
        <v>2.814699E-2</v>
      </c>
      <c r="J304">
        <v>3.0585464999999999E-2</v>
      </c>
      <c r="K304">
        <v>3.3262502999999999E-2</v>
      </c>
      <c r="L304">
        <v>3.6472342999999997E-2</v>
      </c>
      <c r="M304">
        <v>4.0920786000000001E-2</v>
      </c>
      <c r="N304">
        <v>4.6392533E-2</v>
      </c>
      <c r="O304">
        <v>5.2189075000000001E-2</v>
      </c>
      <c r="P304">
        <v>5.8503562399999903E-2</v>
      </c>
      <c r="Q304">
        <v>6.5654855779999993E-2</v>
      </c>
      <c r="R304">
        <v>7.3745633719999995E-2</v>
      </c>
      <c r="S304">
        <v>8.2510836574000004E-2</v>
      </c>
      <c r="T304">
        <v>9.1563062096E-2</v>
      </c>
      <c r="U304">
        <v>0.100463767381599</v>
      </c>
      <c r="V304">
        <v>0.109013178851689</v>
      </c>
      <c r="W304">
        <v>0.1169176880924</v>
      </c>
      <c r="X304">
        <v>0.12389530655732001</v>
      </c>
      <c r="Y304">
        <v>0.12946189912167</v>
      </c>
      <c r="Z304">
        <v>0.133073015184899</v>
      </c>
      <c r="AA304" t="s">
        <v>1758</v>
      </c>
    </row>
    <row r="305" spans="1:27" x14ac:dyDescent="0.25">
      <c r="A305" t="s">
        <v>1757</v>
      </c>
      <c r="B305" t="s">
        <v>1529</v>
      </c>
      <c r="C305" s="2">
        <f>VLOOKUP(B305,Region!$K$2:$M$33,3,FALSE)</f>
        <v>23</v>
      </c>
      <c r="D305" t="s">
        <v>74</v>
      </c>
      <c r="E305" s="2">
        <f>VLOOKUP(D305,sector!$G$2:$H$15,2,FALSE)</f>
        <v>13</v>
      </c>
      <c r="F305">
        <v>5.6177299999999999E-2</v>
      </c>
      <c r="G305">
        <v>6.2397899999999999E-2</v>
      </c>
      <c r="H305">
        <v>7.0711399999999994E-2</v>
      </c>
      <c r="I305">
        <v>7.4829699999999999E-2</v>
      </c>
      <c r="J305">
        <v>8.1045679999999995E-2</v>
      </c>
      <c r="K305">
        <v>8.7459509999999893E-2</v>
      </c>
      <c r="L305">
        <v>9.4032699999999997E-2</v>
      </c>
      <c r="M305">
        <v>0.10091651</v>
      </c>
      <c r="N305">
        <v>0.1086612</v>
      </c>
      <c r="O305">
        <v>0.118064999999999</v>
      </c>
      <c r="P305">
        <v>0.1286689</v>
      </c>
      <c r="Q305">
        <v>0.1398287</v>
      </c>
      <c r="R305">
        <v>0.15144740000000001</v>
      </c>
      <c r="S305">
        <v>0.16353999999999999</v>
      </c>
      <c r="T305">
        <v>0.17571120000000001</v>
      </c>
      <c r="U305">
        <v>0.18691160000000001</v>
      </c>
      <c r="V305">
        <v>0.1965208</v>
      </c>
      <c r="W305">
        <v>0.20413510000000001</v>
      </c>
      <c r="X305">
        <v>0.2096047</v>
      </c>
      <c r="Y305">
        <v>0.21240329999999999</v>
      </c>
      <c r="Z305">
        <v>0.2118449</v>
      </c>
      <c r="AA305" t="s">
        <v>1758</v>
      </c>
    </row>
    <row r="306" spans="1:27" x14ac:dyDescent="0.25">
      <c r="A306" t="s">
        <v>1757</v>
      </c>
      <c r="B306" t="s">
        <v>1529</v>
      </c>
      <c r="C306" s="2">
        <f>VLOOKUP(B306,Region!$K$2:$M$33,3,FALSE)</f>
        <v>23</v>
      </c>
      <c r="D306" t="s">
        <v>27</v>
      </c>
      <c r="E306" s="2">
        <f>VLOOKUP(D306,sector!$G$2:$H$15,2,FALSE)</f>
        <v>3</v>
      </c>
      <c r="F306">
        <v>0</v>
      </c>
      <c r="G306">
        <v>0</v>
      </c>
      <c r="H306">
        <v>0</v>
      </c>
      <c r="I306">
        <v>0</v>
      </c>
      <c r="J306" s="17">
        <v>2.3237999999999999E-4</v>
      </c>
      <c r="K306" s="17">
        <v>4.83092159999999E-4</v>
      </c>
      <c r="L306" s="17">
        <v>7.5341755999999997E-4</v>
      </c>
      <c r="M306">
        <v>1.0499524599999999E-3</v>
      </c>
      <c r="N306">
        <v>1.3746435259999999E-3</v>
      </c>
      <c r="O306">
        <v>1.72902807999999E-3</v>
      </c>
      <c r="P306">
        <v>2.0991872200000002E-3</v>
      </c>
      <c r="Q306">
        <v>2.4533090999999999E-3</v>
      </c>
      <c r="R306">
        <v>2.7785760999999901E-3</v>
      </c>
      <c r="S306">
        <v>3.0690214E-3</v>
      </c>
      <c r="T306">
        <v>3.3342775999999998E-3</v>
      </c>
      <c r="U306">
        <v>3.5708179999999999E-3</v>
      </c>
      <c r="V306">
        <v>3.77880849999999E-3</v>
      </c>
      <c r="W306">
        <v>3.9559942999999997E-3</v>
      </c>
      <c r="X306">
        <v>4.1024889000000004E-3</v>
      </c>
      <c r="Y306">
        <v>4.2191488999999997E-3</v>
      </c>
      <c r="Z306">
        <v>4.3053231000000003E-3</v>
      </c>
      <c r="AA306" t="s">
        <v>1758</v>
      </c>
    </row>
    <row r="307" spans="1:27" x14ac:dyDescent="0.25">
      <c r="A307" t="s">
        <v>1757</v>
      </c>
      <c r="B307" t="s">
        <v>1529</v>
      </c>
      <c r="C307" s="2">
        <f>VLOOKUP(B307,Region!$K$2:$M$33,3,FALSE)</f>
        <v>23</v>
      </c>
      <c r="D307" t="s">
        <v>33</v>
      </c>
      <c r="E307" s="2">
        <f>VLOOKUP(D307,sector!$G$2:$H$15,2,FALSE)</f>
        <v>4</v>
      </c>
      <c r="F307">
        <v>5.6091999999999999E-3</v>
      </c>
      <c r="G307">
        <v>1.7916100000000001E-2</v>
      </c>
      <c r="H307">
        <v>7.1999000000000004E-3</v>
      </c>
      <c r="I307">
        <v>1.2892900000000001E-2</v>
      </c>
      <c r="J307">
        <v>1.2935800000000001E-2</v>
      </c>
      <c r="K307">
        <v>1.3204499999999999E-2</v>
      </c>
      <c r="L307">
        <v>1.34778E-2</v>
      </c>
      <c r="M307">
        <v>1.3824400000000001E-2</v>
      </c>
      <c r="N307">
        <v>1.42046E-2</v>
      </c>
      <c r="O307">
        <v>1.4600699999999999E-2</v>
      </c>
      <c r="P307">
        <v>1.48942E-2</v>
      </c>
      <c r="Q307">
        <v>1.49243E-2</v>
      </c>
      <c r="R307">
        <v>1.47162E-2</v>
      </c>
      <c r="S307">
        <v>1.4322100000000001E-2</v>
      </c>
      <c r="T307">
        <v>1.38423E-2</v>
      </c>
      <c r="U307">
        <v>1.32914E-2</v>
      </c>
      <c r="V307">
        <v>1.26929E-2</v>
      </c>
      <c r="W307">
        <v>1.20564E-2</v>
      </c>
      <c r="X307">
        <v>1.1395799999999999E-2</v>
      </c>
      <c r="Y307">
        <v>1.0723699999999999E-2</v>
      </c>
      <c r="Z307">
        <v>1.0045800000000001E-2</v>
      </c>
      <c r="AA307" t="s">
        <v>1758</v>
      </c>
    </row>
    <row r="308" spans="1:27" x14ac:dyDescent="0.25">
      <c r="A308" t="s">
        <v>1757</v>
      </c>
      <c r="B308" t="s">
        <v>1529</v>
      </c>
      <c r="C308" s="2">
        <f>VLOOKUP(B308,Region!$K$2:$M$33,3,FALSE)</f>
        <v>23</v>
      </c>
      <c r="D308" t="s">
        <v>38</v>
      </c>
      <c r="E308" s="2">
        <f>VLOOKUP(D308,sector!$G$2:$H$15,2,FALSE)</f>
        <v>5</v>
      </c>
      <c r="F308">
        <v>0.78</v>
      </c>
      <c r="G308">
        <v>0.8249997</v>
      </c>
      <c r="H308">
        <v>1.401</v>
      </c>
      <c r="I308">
        <v>2.8920021</v>
      </c>
      <c r="J308">
        <v>1.7422666099999999</v>
      </c>
      <c r="K308">
        <v>3.206368678</v>
      </c>
      <c r="L308">
        <v>5.5852394809999897</v>
      </c>
      <c r="M308">
        <v>8.963838054</v>
      </c>
      <c r="N308">
        <v>12.8923921274999</v>
      </c>
      <c r="O308">
        <v>16.709098179000001</v>
      </c>
      <c r="P308">
        <v>19.895046353000001</v>
      </c>
      <c r="Q308">
        <v>22.177709559999901</v>
      </c>
      <c r="R308">
        <v>23.513672020000001</v>
      </c>
      <c r="S308">
        <v>24.039568020000001</v>
      </c>
      <c r="T308">
        <v>23.842738699999899</v>
      </c>
      <c r="U308">
        <v>23.032463609999901</v>
      </c>
      <c r="V308">
        <v>21.790461489999998</v>
      </c>
      <c r="W308">
        <v>20.231850479999999</v>
      </c>
      <c r="X308">
        <v>18.508031039999999</v>
      </c>
      <c r="Y308">
        <v>16.724483599999999</v>
      </c>
      <c r="Z308">
        <v>14.95688543</v>
      </c>
      <c r="AA308" t="s">
        <v>1760</v>
      </c>
    </row>
    <row r="309" spans="1:27" x14ac:dyDescent="0.25">
      <c r="A309" t="s">
        <v>1757</v>
      </c>
      <c r="B309" t="s">
        <v>1529</v>
      </c>
      <c r="C309" s="2">
        <f>VLOOKUP(B309,Region!$K$2:$M$33,3,FALSE)</f>
        <v>23</v>
      </c>
      <c r="D309" t="s">
        <v>47</v>
      </c>
      <c r="E309" s="2">
        <f>VLOOKUP(D309,sector!$G$2:$H$15,2,FALSE)</f>
        <v>7</v>
      </c>
      <c r="F309">
        <v>0.23530770000000001</v>
      </c>
      <c r="G309">
        <v>0.50756990000000002</v>
      </c>
      <c r="H309">
        <v>0.489788</v>
      </c>
      <c r="I309">
        <v>0.52522069999999998</v>
      </c>
      <c r="J309">
        <v>0.62047869</v>
      </c>
      <c r="K309">
        <v>0.78613554549999998</v>
      </c>
      <c r="L309">
        <v>1.0148163169</v>
      </c>
      <c r="M309">
        <v>1.2987244261999999</v>
      </c>
      <c r="N309">
        <v>1.6128261321999899</v>
      </c>
      <c r="O309">
        <v>1.9325087864199999</v>
      </c>
      <c r="P309">
        <v>2.24164745209</v>
      </c>
      <c r="Q309">
        <v>2.5287918174779902</v>
      </c>
      <c r="R309">
        <v>2.7830837948649898</v>
      </c>
      <c r="S309">
        <v>2.9934655127899998</v>
      </c>
      <c r="T309">
        <v>3.1584587985899999</v>
      </c>
      <c r="U309">
        <v>3.2741792328099999</v>
      </c>
      <c r="V309">
        <v>3.3435663215299898</v>
      </c>
      <c r="W309">
        <v>3.3741227325099898</v>
      </c>
      <c r="X309">
        <v>3.3734947398499999</v>
      </c>
      <c r="Y309">
        <v>3.3513131981500002</v>
      </c>
      <c r="Z309">
        <v>3.3070850651899999</v>
      </c>
      <c r="AA309" t="s">
        <v>1758</v>
      </c>
    </row>
    <row r="310" spans="1:27" x14ac:dyDescent="0.25">
      <c r="A310" t="s">
        <v>1757</v>
      </c>
      <c r="B310" t="s">
        <v>1529</v>
      </c>
      <c r="C310" s="2">
        <f>VLOOKUP(B310,Region!$K$2:$M$33,3,FALSE)</f>
        <v>23</v>
      </c>
      <c r="D310" t="s">
        <v>52</v>
      </c>
      <c r="E310" s="2">
        <f>VLOOKUP(D310,sector!$G$2:$H$15,2,FALSE)</f>
        <v>8</v>
      </c>
      <c r="F310">
        <v>2.8046099999999999E-3</v>
      </c>
      <c r="G310">
        <v>7.1162100000000004E-3</v>
      </c>
      <c r="H310">
        <v>6.06969E-3</v>
      </c>
      <c r="I310">
        <v>4.6046000000000004E-3</v>
      </c>
      <c r="J310">
        <v>5.8118600000000003E-3</v>
      </c>
      <c r="K310">
        <v>8.6345999999999992E-3</v>
      </c>
      <c r="L310">
        <v>1.4009300000000001E-2</v>
      </c>
      <c r="M310">
        <v>2.3428600000000001E-2</v>
      </c>
      <c r="N310">
        <v>3.6039000000000002E-2</v>
      </c>
      <c r="O310">
        <v>4.9754699999999999E-2</v>
      </c>
      <c r="P310">
        <v>6.49367E-2</v>
      </c>
      <c r="Q310">
        <v>8.2190899999999997E-2</v>
      </c>
      <c r="R310">
        <v>0.10094400000000001</v>
      </c>
      <c r="S310">
        <v>0.119919</v>
      </c>
      <c r="T310">
        <v>0.13825999999999999</v>
      </c>
      <c r="U310">
        <v>0.155527</v>
      </c>
      <c r="V310">
        <v>0.171628</v>
      </c>
      <c r="W310">
        <v>0.18643999999999999</v>
      </c>
      <c r="X310">
        <v>0.19978399999999999</v>
      </c>
      <c r="Y310">
        <v>0.21184900000000001</v>
      </c>
      <c r="Z310">
        <v>0.22234999999999999</v>
      </c>
      <c r="AA310" t="s">
        <v>1758</v>
      </c>
    </row>
    <row r="311" spans="1:27" x14ac:dyDescent="0.25">
      <c r="A311" t="s">
        <v>1757</v>
      </c>
      <c r="B311" t="s">
        <v>1529</v>
      </c>
      <c r="C311" s="2">
        <f>VLOOKUP(B311,Region!$K$2:$M$33,3,FALSE)</f>
        <v>23</v>
      </c>
      <c r="D311" t="s">
        <v>57</v>
      </c>
      <c r="E311" s="2">
        <f>VLOOKUP(D311,sector!$G$2:$H$15,2,FALSE)</f>
        <v>9</v>
      </c>
      <c r="F311">
        <v>2.9485525999999901E-2</v>
      </c>
      <c r="G311">
        <v>6.5386157E-2</v>
      </c>
      <c r="H311">
        <v>0.12082693999999999</v>
      </c>
      <c r="I311">
        <v>0.12082693999999999</v>
      </c>
      <c r="J311">
        <v>0.14735346199999999</v>
      </c>
      <c r="K311">
        <v>0.1889862987</v>
      </c>
      <c r="L311">
        <v>0.23036643961</v>
      </c>
      <c r="M311">
        <v>0.27347461557000002</v>
      </c>
      <c r="N311">
        <v>0.30987812886999899</v>
      </c>
      <c r="O311">
        <v>0.33735280645999999</v>
      </c>
      <c r="P311">
        <v>0.35592423552500002</v>
      </c>
      <c r="Q311">
        <v>0.36762298654499997</v>
      </c>
      <c r="R311">
        <v>0.37275681974859898</v>
      </c>
      <c r="S311">
        <v>0.37264369778400003</v>
      </c>
      <c r="T311">
        <v>0.36870139007000002</v>
      </c>
      <c r="U311">
        <v>0.36165368889999999</v>
      </c>
      <c r="V311">
        <v>0.35165400458000001</v>
      </c>
      <c r="W311">
        <v>0.33961227071</v>
      </c>
      <c r="X311">
        <v>0.32635708098999899</v>
      </c>
      <c r="Y311">
        <v>0.31233112760999898</v>
      </c>
      <c r="Z311">
        <v>0.29776867211000002</v>
      </c>
      <c r="AA311" t="s">
        <v>1758</v>
      </c>
    </row>
    <row r="312" spans="1:27" x14ac:dyDescent="0.25">
      <c r="A312" t="s">
        <v>1757</v>
      </c>
      <c r="B312" t="s">
        <v>1531</v>
      </c>
      <c r="C312" s="2">
        <f>VLOOKUP(B312,Region!$K$2:$M$33,3,FALSE)</f>
        <v>24</v>
      </c>
      <c r="D312" t="s">
        <v>9</v>
      </c>
      <c r="E312" s="2">
        <f>VLOOKUP(D312,sector!$G$2:$H$15,2,FALSE)</f>
        <v>1</v>
      </c>
      <c r="F312">
        <v>6.7151300000000003</v>
      </c>
      <c r="G312">
        <v>6.3729100000000001</v>
      </c>
      <c r="H312">
        <v>6.7970600000000001</v>
      </c>
      <c r="I312">
        <v>8.1310099999999998</v>
      </c>
      <c r="J312">
        <v>8.2141489999999902</v>
      </c>
      <c r="K312">
        <v>9.7713161999999993</v>
      </c>
      <c r="L312">
        <v>10.6920164</v>
      </c>
      <c r="M312">
        <v>11.835708500000001</v>
      </c>
      <c r="N312">
        <v>13.357963199999899</v>
      </c>
      <c r="O312">
        <v>15.0696075</v>
      </c>
      <c r="P312">
        <v>15.4706648399999</v>
      </c>
      <c r="Q312">
        <v>15.576688669999999</v>
      </c>
      <c r="R312">
        <v>15.6020577149999</v>
      </c>
      <c r="S312">
        <v>15.571218760000001</v>
      </c>
      <c r="T312">
        <v>15.48965074</v>
      </c>
      <c r="U312">
        <v>15.400748399999999</v>
      </c>
      <c r="V312">
        <v>15.318830519999899</v>
      </c>
      <c r="W312">
        <v>15.2278812299999</v>
      </c>
      <c r="X312">
        <v>15.112001729999999</v>
      </c>
      <c r="Y312">
        <v>14.979797359999999</v>
      </c>
      <c r="Z312">
        <v>14.851861299999999</v>
      </c>
      <c r="AA312" t="s">
        <v>1763</v>
      </c>
    </row>
    <row r="313" spans="1:27" x14ac:dyDescent="0.25">
      <c r="A313" t="s">
        <v>1757</v>
      </c>
      <c r="B313" t="s">
        <v>1531</v>
      </c>
      <c r="C313" s="2">
        <f>VLOOKUP(B313,Region!$K$2:$M$33,3,FALSE)</f>
        <v>24</v>
      </c>
      <c r="D313" t="s">
        <v>15</v>
      </c>
      <c r="E313" s="2">
        <f>VLOOKUP(D313,sector!$G$2:$H$15,2,FALSE)</f>
        <v>0</v>
      </c>
      <c r="F313">
        <v>0.87434599999999996</v>
      </c>
      <c r="G313">
        <v>0.40026411000000001</v>
      </c>
      <c r="H313">
        <v>0.33128104000000003</v>
      </c>
      <c r="I313">
        <v>0.34280554999999902</v>
      </c>
      <c r="J313">
        <v>0.33705429199999998</v>
      </c>
      <c r="K313">
        <v>0.33074920400000002</v>
      </c>
      <c r="L313">
        <v>0.323971966</v>
      </c>
      <c r="M313">
        <v>0.31816862530000001</v>
      </c>
      <c r="N313">
        <v>0.313199754</v>
      </c>
      <c r="O313">
        <v>0.30987699899999999</v>
      </c>
      <c r="P313">
        <v>0.30636601800000002</v>
      </c>
      <c r="Q313">
        <v>0.30106383640000001</v>
      </c>
      <c r="R313">
        <v>0.29525743929999998</v>
      </c>
      <c r="S313">
        <v>0.28734430459999999</v>
      </c>
      <c r="T313">
        <v>0.27883491129999999</v>
      </c>
      <c r="U313">
        <v>0.26985676819999999</v>
      </c>
      <c r="V313">
        <v>0.2597615908</v>
      </c>
      <c r="W313">
        <v>0.24917525039999999</v>
      </c>
      <c r="X313">
        <v>0.2383923158</v>
      </c>
      <c r="Y313">
        <v>0.22755563739999901</v>
      </c>
      <c r="Z313">
        <v>0.215550478399999</v>
      </c>
      <c r="AA313" t="s">
        <v>1758</v>
      </c>
    </row>
    <row r="314" spans="1:27" x14ac:dyDescent="0.25">
      <c r="A314" t="s">
        <v>1757</v>
      </c>
      <c r="B314" t="s">
        <v>1531</v>
      </c>
      <c r="C314" s="2">
        <f>VLOOKUP(B314,Region!$K$2:$M$33,3,FALSE)</f>
        <v>24</v>
      </c>
      <c r="D314" t="s">
        <v>62</v>
      </c>
      <c r="E314" s="2">
        <f>VLOOKUP(D314,sector!$G$2:$H$15,2,FALSE)</f>
        <v>10</v>
      </c>
      <c r="F314">
        <v>0</v>
      </c>
      <c r="G314">
        <v>3.8060900000000002</v>
      </c>
      <c r="H314">
        <v>3.5904699999999998</v>
      </c>
      <c r="I314">
        <v>3.3648020000000001</v>
      </c>
      <c r="J314">
        <v>2.7754799999999999</v>
      </c>
      <c r="K314">
        <v>2.878946</v>
      </c>
      <c r="L314">
        <v>2.9364716894337701</v>
      </c>
      <c r="M314">
        <v>2.94728101577445</v>
      </c>
      <c r="N314">
        <v>2.9096195918482302</v>
      </c>
      <c r="O314">
        <v>2.8297644079942001</v>
      </c>
      <c r="P314">
        <v>2.7121336948400101</v>
      </c>
      <c r="Q314">
        <v>2.57816496107327</v>
      </c>
      <c r="R314">
        <v>2.4421441122071199</v>
      </c>
      <c r="S314">
        <v>2.2937387238207201</v>
      </c>
      <c r="T314">
        <v>2.1339129472370102</v>
      </c>
      <c r="U314">
        <v>1.96334288733697</v>
      </c>
      <c r="V314">
        <v>1.7863294353750201</v>
      </c>
      <c r="W314">
        <v>1.61215561832485</v>
      </c>
      <c r="X314">
        <v>1.44754259153358</v>
      </c>
      <c r="Y314">
        <v>1.29465179300458</v>
      </c>
      <c r="Z314">
        <v>1.14186383662393</v>
      </c>
      <c r="AA314" t="s">
        <v>1760</v>
      </c>
    </row>
    <row r="315" spans="1:27" x14ac:dyDescent="0.25">
      <c r="A315" t="s">
        <v>1757</v>
      </c>
      <c r="B315" t="s">
        <v>1531</v>
      </c>
      <c r="C315" s="2">
        <f>VLOOKUP(B315,Region!$K$2:$M$33,3,FALSE)</f>
        <v>24</v>
      </c>
      <c r="D315" t="s">
        <v>66</v>
      </c>
      <c r="E315" s="2">
        <f>VLOOKUP(D315,sector!$G$2:$H$15,2,FALSE)</f>
        <v>11</v>
      </c>
      <c r="F315">
        <v>0</v>
      </c>
      <c r="G315">
        <v>3.3028499999999998</v>
      </c>
      <c r="H315">
        <v>3.6366100000000001</v>
      </c>
      <c r="I315">
        <v>3.1914400000000001</v>
      </c>
      <c r="J315">
        <v>2.6324800000000002</v>
      </c>
      <c r="K315">
        <v>2.73061</v>
      </c>
      <c r="L315">
        <v>2.7851759999999999</v>
      </c>
      <c r="M315">
        <v>2.7954210000000002</v>
      </c>
      <c r="N315">
        <v>2.7597099999999899</v>
      </c>
      <c r="O315">
        <v>2.6839649999999899</v>
      </c>
      <c r="P315">
        <v>2.5723935</v>
      </c>
      <c r="Q315">
        <v>2.4453274</v>
      </c>
      <c r="R315">
        <v>2.3163167699999998</v>
      </c>
      <c r="S315">
        <v>2.1755562399999899</v>
      </c>
      <c r="T315">
        <v>2.0239666000000001</v>
      </c>
      <c r="U315">
        <v>1.8621833999999999</v>
      </c>
      <c r="V315">
        <v>1.6942907999999901</v>
      </c>
      <c r="W315">
        <v>1.5290916799999901</v>
      </c>
      <c r="X315">
        <v>1.37296003</v>
      </c>
      <c r="Y315">
        <v>1.2279466399999901</v>
      </c>
      <c r="Z315">
        <v>1.08303058</v>
      </c>
      <c r="AA315" t="s">
        <v>1760</v>
      </c>
    </row>
    <row r="316" spans="1:27" x14ac:dyDescent="0.25">
      <c r="A316" t="s">
        <v>1757</v>
      </c>
      <c r="B316" t="s">
        <v>1531</v>
      </c>
      <c r="C316" s="2">
        <f>VLOOKUP(B316,Region!$K$2:$M$33,3,FALSE)</f>
        <v>24</v>
      </c>
      <c r="D316" t="s">
        <v>21</v>
      </c>
      <c r="E316" s="2">
        <f>VLOOKUP(D316,sector!$G$2:$H$15,2,FALSE)</f>
        <v>2</v>
      </c>
      <c r="F316">
        <v>100.39</v>
      </c>
      <c r="G316">
        <v>59.846600000000002</v>
      </c>
      <c r="H316">
        <v>54.665900000000001</v>
      </c>
      <c r="I316">
        <v>54.665900000000001</v>
      </c>
      <c r="J316">
        <v>53.911499999999997</v>
      </c>
      <c r="K316">
        <v>56.657170000000001</v>
      </c>
      <c r="L316">
        <v>59.064140000000002</v>
      </c>
      <c r="M316">
        <v>60.713859999999997</v>
      </c>
      <c r="N316">
        <v>61.329849999999901</v>
      </c>
      <c r="O316">
        <v>61.745819999999902</v>
      </c>
      <c r="P316">
        <v>61.498801</v>
      </c>
      <c r="Q316">
        <v>61.140633000000001</v>
      </c>
      <c r="R316">
        <v>60.678407499999999</v>
      </c>
      <c r="S316">
        <v>59.189290999999997</v>
      </c>
      <c r="T316">
        <v>57.584646999999997</v>
      </c>
      <c r="U316">
        <v>56.024476</v>
      </c>
      <c r="V316">
        <v>54.165818000000002</v>
      </c>
      <c r="W316">
        <v>52.242581000000001</v>
      </c>
      <c r="X316">
        <v>50.212465000000002</v>
      </c>
      <c r="Y316">
        <v>48.083090999999897</v>
      </c>
      <c r="Z316">
        <v>45.664207999999903</v>
      </c>
      <c r="AA316" t="s">
        <v>1760</v>
      </c>
    </row>
    <row r="317" spans="1:27" x14ac:dyDescent="0.25">
      <c r="A317" t="s">
        <v>1757</v>
      </c>
      <c r="B317" t="s">
        <v>1531</v>
      </c>
      <c r="C317" s="2">
        <f>VLOOKUP(B317,Region!$K$2:$M$33,3,FALSE)</f>
        <v>24</v>
      </c>
      <c r="D317" t="s">
        <v>70</v>
      </c>
      <c r="E317" s="2">
        <f>VLOOKUP(D317,sector!$G$2:$H$15,2,FALSE)</f>
        <v>12</v>
      </c>
      <c r="F317">
        <v>0.48560999999999999</v>
      </c>
      <c r="G317">
        <v>0.94524437699999997</v>
      </c>
      <c r="H317">
        <v>0.99236464999999996</v>
      </c>
      <c r="I317">
        <v>1.07783176</v>
      </c>
      <c r="J317">
        <v>1.198836048</v>
      </c>
      <c r="K317">
        <v>1.332018521</v>
      </c>
      <c r="L317">
        <v>1.466732607</v>
      </c>
      <c r="M317">
        <v>1.5593073069999901</v>
      </c>
      <c r="N317">
        <v>1.5860283829999999</v>
      </c>
      <c r="O317">
        <v>1.57568788759999</v>
      </c>
      <c r="P317">
        <v>1.55777703269999</v>
      </c>
      <c r="Q317">
        <v>1.5375415700999999</v>
      </c>
      <c r="R317">
        <v>1.516506786756</v>
      </c>
      <c r="S317">
        <v>1.4866988676490001</v>
      </c>
      <c r="T317">
        <v>1.4514559138092999</v>
      </c>
      <c r="U317">
        <v>1.41194070331746</v>
      </c>
      <c r="V317">
        <v>1.3669841443584001</v>
      </c>
      <c r="W317">
        <v>1.31888775130904</v>
      </c>
      <c r="X317">
        <v>1.26873399397111</v>
      </c>
      <c r="Y317">
        <v>1.21748915871421</v>
      </c>
      <c r="Z317">
        <v>1.15978698914962</v>
      </c>
      <c r="AA317" t="s">
        <v>1758</v>
      </c>
    </row>
    <row r="318" spans="1:27" x14ac:dyDescent="0.25">
      <c r="A318" t="s">
        <v>1757</v>
      </c>
      <c r="B318" t="s">
        <v>1531</v>
      </c>
      <c r="C318" s="2">
        <f>VLOOKUP(B318,Region!$K$2:$M$33,3,FALSE)</f>
        <v>24</v>
      </c>
      <c r="D318" t="s">
        <v>74</v>
      </c>
      <c r="E318" s="2">
        <f>VLOOKUP(D318,sector!$G$2:$H$15,2,FALSE)</f>
        <v>13</v>
      </c>
      <c r="F318">
        <v>1.3712899999999999</v>
      </c>
      <c r="G318">
        <v>1.327639</v>
      </c>
      <c r="H318">
        <v>2.3525917000000001</v>
      </c>
      <c r="I318">
        <v>1.9185382</v>
      </c>
      <c r="J318">
        <v>2.1315035299999998</v>
      </c>
      <c r="K318">
        <v>2.3623086799999999</v>
      </c>
      <c r="L318">
        <v>2.5867958</v>
      </c>
      <c r="M318">
        <v>2.7193057399999998</v>
      </c>
      <c r="N318">
        <v>2.7294908499999999</v>
      </c>
      <c r="O318">
        <v>2.68659224</v>
      </c>
      <c r="P318">
        <v>2.6353881600000002</v>
      </c>
      <c r="Q318">
        <v>2.5766981599999998</v>
      </c>
      <c r="R318">
        <v>2.5130558199999999</v>
      </c>
      <c r="S318">
        <v>2.43701795</v>
      </c>
      <c r="T318">
        <v>2.3566489499999999</v>
      </c>
      <c r="U318">
        <v>2.2714952300000002</v>
      </c>
      <c r="V318">
        <v>2.17757428</v>
      </c>
      <c r="W318">
        <v>2.0792884100000002</v>
      </c>
      <c r="X318">
        <v>1.98008758</v>
      </c>
      <c r="Y318">
        <v>1.88181457</v>
      </c>
      <c r="Z318">
        <v>1.7756065400000001</v>
      </c>
      <c r="AA318" t="s">
        <v>1758</v>
      </c>
    </row>
    <row r="319" spans="1:27" x14ac:dyDescent="0.25">
      <c r="A319" t="s">
        <v>1757</v>
      </c>
      <c r="B319" t="s">
        <v>1531</v>
      </c>
      <c r="C319" s="2">
        <f>VLOOKUP(B319,Region!$K$2:$M$33,3,FALSE)</f>
        <v>24</v>
      </c>
      <c r="D319" t="s">
        <v>27</v>
      </c>
      <c r="E319" s="2">
        <f>VLOOKUP(D319,sector!$G$2:$H$15,2,FALSE)</f>
        <v>3</v>
      </c>
      <c r="F319">
        <v>0.38642662</v>
      </c>
      <c r="G319">
        <v>0.12086256199999899</v>
      </c>
      <c r="H319">
        <v>0.15416656100000001</v>
      </c>
      <c r="I319">
        <v>0.20567928260000001</v>
      </c>
      <c r="J319">
        <v>0.20257587195999999</v>
      </c>
      <c r="K319">
        <v>0.19922454954999999</v>
      </c>
      <c r="L319">
        <v>0.19579928402999999</v>
      </c>
      <c r="M319">
        <v>0.19240914580999999</v>
      </c>
      <c r="N319">
        <v>0.188674939539999</v>
      </c>
      <c r="O319">
        <v>0.18485998370000001</v>
      </c>
      <c r="P319">
        <v>0.18027233107999999</v>
      </c>
      <c r="Q319">
        <v>0.17479385701</v>
      </c>
      <c r="R319">
        <v>0.16906699245999901</v>
      </c>
      <c r="S319">
        <v>0.16237106746999999</v>
      </c>
      <c r="T319">
        <v>0.15510695353000001</v>
      </c>
      <c r="U319">
        <v>0.14740336409999999</v>
      </c>
      <c r="V319">
        <v>0.13926210482000001</v>
      </c>
      <c r="W319">
        <v>0.13106589455000001</v>
      </c>
      <c r="X319">
        <v>0.12299193761</v>
      </c>
      <c r="Y319">
        <v>0.11510397848999999</v>
      </c>
      <c r="Z319">
        <v>0.10683422192</v>
      </c>
      <c r="AA319" t="s">
        <v>1758</v>
      </c>
    </row>
    <row r="320" spans="1:27" x14ac:dyDescent="0.25">
      <c r="A320" t="s">
        <v>1757</v>
      </c>
      <c r="B320" t="s">
        <v>1531</v>
      </c>
      <c r="C320" s="2">
        <f>VLOOKUP(B320,Region!$K$2:$M$33,3,FALSE)</f>
        <v>24</v>
      </c>
      <c r="D320" t="s">
        <v>33</v>
      </c>
      <c r="E320" s="2">
        <f>VLOOKUP(D320,sector!$G$2:$H$15,2,FALSE)</f>
        <v>4</v>
      </c>
      <c r="F320">
        <v>0.13830500000000001</v>
      </c>
      <c r="G320">
        <v>0.19439799999999999</v>
      </c>
      <c r="H320">
        <v>0.17104</v>
      </c>
      <c r="I320">
        <v>0.240234</v>
      </c>
      <c r="J320">
        <v>0.24583099999999999</v>
      </c>
      <c r="K320">
        <v>0.251222</v>
      </c>
      <c r="L320">
        <v>0.25660500000000003</v>
      </c>
      <c r="M320">
        <v>0.26212400000000002</v>
      </c>
      <c r="N320">
        <v>0.26725300000000002</v>
      </c>
      <c r="O320">
        <v>0.27232899999999999</v>
      </c>
      <c r="P320">
        <v>0.276281</v>
      </c>
      <c r="Q320">
        <v>0.278781</v>
      </c>
      <c r="R320">
        <v>0.28071800000000002</v>
      </c>
      <c r="S320">
        <v>0.280783</v>
      </c>
      <c r="T320">
        <v>0.279472</v>
      </c>
      <c r="U320">
        <v>0.27686699999999997</v>
      </c>
      <c r="V320">
        <v>0.27282699999999999</v>
      </c>
      <c r="W320">
        <v>0.26796999999999999</v>
      </c>
      <c r="X320">
        <v>0.262598</v>
      </c>
      <c r="Y320">
        <v>0.25681599999999999</v>
      </c>
      <c r="Z320">
        <v>0.24928</v>
      </c>
      <c r="AA320" t="s">
        <v>1758</v>
      </c>
    </row>
    <row r="321" spans="1:27" x14ac:dyDescent="0.25">
      <c r="A321" t="s">
        <v>1757</v>
      </c>
      <c r="B321" t="s">
        <v>1531</v>
      </c>
      <c r="C321" s="2">
        <f>VLOOKUP(B321,Region!$K$2:$M$33,3,FALSE)</f>
        <v>24</v>
      </c>
      <c r="D321" t="s">
        <v>38</v>
      </c>
      <c r="E321" s="2">
        <f>VLOOKUP(D321,sector!$G$2:$H$15,2,FALSE)</f>
        <v>5</v>
      </c>
      <c r="F321">
        <v>87.741100000000003</v>
      </c>
      <c r="G321">
        <v>66.146000000000001</v>
      </c>
      <c r="H321">
        <v>66.941969999999998</v>
      </c>
      <c r="I321">
        <v>70.898049999999998</v>
      </c>
      <c r="J321">
        <v>70.764493000000002</v>
      </c>
      <c r="K321">
        <v>80.002791599999995</v>
      </c>
      <c r="L321">
        <v>89.699698600000005</v>
      </c>
      <c r="M321">
        <v>99.373974039999993</v>
      </c>
      <c r="N321">
        <v>106.48262604999999</v>
      </c>
      <c r="O321">
        <v>110.5444428</v>
      </c>
      <c r="P321">
        <v>109.601198799999</v>
      </c>
      <c r="Q321">
        <v>105.5579584</v>
      </c>
      <c r="R321">
        <v>99.877614399999999</v>
      </c>
      <c r="S321">
        <v>91.359617299999996</v>
      </c>
      <c r="T321">
        <v>83.467155099999999</v>
      </c>
      <c r="U321">
        <v>76.656339399999993</v>
      </c>
      <c r="V321">
        <v>69.762615099999906</v>
      </c>
      <c r="W321">
        <v>62.842748100000001</v>
      </c>
      <c r="X321">
        <v>55.981295999999901</v>
      </c>
      <c r="Y321">
        <v>49.213566100000001</v>
      </c>
      <c r="Z321">
        <v>42.6746511999999</v>
      </c>
      <c r="AA321" t="s">
        <v>1760</v>
      </c>
    </row>
    <row r="322" spans="1:27" x14ac:dyDescent="0.25">
      <c r="A322" t="s">
        <v>1757</v>
      </c>
      <c r="B322" t="s">
        <v>1531</v>
      </c>
      <c r="C322" s="2">
        <f>VLOOKUP(B322,Region!$K$2:$M$33,3,FALSE)</f>
        <v>24</v>
      </c>
      <c r="D322" t="s">
        <v>42</v>
      </c>
      <c r="E322" s="2">
        <f>VLOOKUP(D322,sector!$G$2:$H$15,2,FALSE)</f>
        <v>6</v>
      </c>
      <c r="F322">
        <v>0</v>
      </c>
      <c r="G322">
        <v>0.25676485900000001</v>
      </c>
      <c r="H322">
        <v>0.22332460700000001</v>
      </c>
      <c r="I322">
        <v>0.229795956</v>
      </c>
      <c r="J322">
        <v>0.2246063059</v>
      </c>
      <c r="K322">
        <v>0.21871331119999901</v>
      </c>
      <c r="L322">
        <v>0.212710366499999</v>
      </c>
      <c r="M322">
        <v>0.20716633569999901</v>
      </c>
      <c r="N322">
        <v>0.2020272914</v>
      </c>
      <c r="O322">
        <v>0.19770249279999899</v>
      </c>
      <c r="P322">
        <v>0.19330866659999901</v>
      </c>
      <c r="Q322">
        <v>0.188045154399999</v>
      </c>
      <c r="R322">
        <v>0.182510484</v>
      </c>
      <c r="S322">
        <v>0.17603211469999899</v>
      </c>
      <c r="T322">
        <v>0.16923771609999999</v>
      </c>
      <c r="U322">
        <v>0.1621303563</v>
      </c>
      <c r="V322">
        <v>0.15448706249999999</v>
      </c>
      <c r="W322">
        <v>0.14665407219999901</v>
      </c>
      <c r="X322">
        <v>0.13886389209</v>
      </c>
      <c r="Y322">
        <v>0.13121353288999901</v>
      </c>
      <c r="Z322">
        <v>0.1230802824</v>
      </c>
      <c r="AA322" t="s">
        <v>1758</v>
      </c>
    </row>
    <row r="323" spans="1:27" x14ac:dyDescent="0.25">
      <c r="A323" t="s">
        <v>1757</v>
      </c>
      <c r="B323" t="s">
        <v>1531</v>
      </c>
      <c r="C323" s="2">
        <f>VLOOKUP(B323,Region!$K$2:$M$33,3,FALSE)</f>
        <v>24</v>
      </c>
      <c r="D323" t="s">
        <v>47</v>
      </c>
      <c r="E323" s="2">
        <f>VLOOKUP(D323,sector!$G$2:$H$15,2,FALSE)</f>
        <v>7</v>
      </c>
      <c r="F323">
        <v>8.9442761960000006</v>
      </c>
      <c r="G323">
        <v>5.3849475</v>
      </c>
      <c r="H323">
        <v>5.4846298999999998</v>
      </c>
      <c r="I323">
        <v>5.2001971999999999</v>
      </c>
      <c r="J323">
        <v>5.3465510900000002</v>
      </c>
      <c r="K323">
        <v>5.5026072784000002</v>
      </c>
      <c r="L323">
        <v>5.6389184179000003</v>
      </c>
      <c r="M323">
        <v>5.7389240994999904</v>
      </c>
      <c r="N323">
        <v>5.7799323046</v>
      </c>
      <c r="O323">
        <v>5.8039312857999903</v>
      </c>
      <c r="P323">
        <v>5.7781843432199897</v>
      </c>
      <c r="Q323">
        <v>5.7260916625469997</v>
      </c>
      <c r="R323">
        <v>5.6656356381009898</v>
      </c>
      <c r="S323">
        <v>5.5525972387999998</v>
      </c>
      <c r="T323">
        <v>5.4205752517999999</v>
      </c>
      <c r="U323">
        <v>5.2717709240000001</v>
      </c>
      <c r="V323">
        <v>5.0948953945599902</v>
      </c>
      <c r="W323">
        <v>4.90801772872</v>
      </c>
      <c r="X323">
        <v>4.7165936168399902</v>
      </c>
      <c r="Y323">
        <v>4.5223018554800003</v>
      </c>
      <c r="Z323">
        <v>4.3013160275400004</v>
      </c>
      <c r="AA323" t="s">
        <v>1758</v>
      </c>
    </row>
    <row r="324" spans="1:27" x14ac:dyDescent="0.25">
      <c r="A324" t="s">
        <v>1757</v>
      </c>
      <c r="B324" t="s">
        <v>1531</v>
      </c>
      <c r="C324" s="2">
        <f>VLOOKUP(B324,Region!$K$2:$M$33,3,FALSE)</f>
        <v>24</v>
      </c>
      <c r="D324" t="s">
        <v>52</v>
      </c>
      <c r="E324" s="2">
        <f>VLOOKUP(D324,sector!$G$2:$H$15,2,FALSE)</f>
        <v>8</v>
      </c>
      <c r="F324">
        <v>0</v>
      </c>
      <c r="G324">
        <v>0.16710539999999999</v>
      </c>
      <c r="H324">
        <v>7.9241099999999995E-2</v>
      </c>
      <c r="I324">
        <v>0.11185</v>
      </c>
      <c r="J324">
        <v>0.11561100000000001</v>
      </c>
      <c r="K324">
        <v>0.121063</v>
      </c>
      <c r="L324">
        <v>0.13167400000000001</v>
      </c>
      <c r="M324">
        <v>0.15548100000000001</v>
      </c>
      <c r="N324">
        <v>0.183639</v>
      </c>
      <c r="O324">
        <v>0.20135800000000001</v>
      </c>
      <c r="P324">
        <v>0.21259400000000001</v>
      </c>
      <c r="Q324">
        <v>0.22656699999999999</v>
      </c>
      <c r="R324">
        <v>0.24401900000000001</v>
      </c>
      <c r="S324">
        <v>0.25856299999999999</v>
      </c>
      <c r="T324">
        <v>0.26867999999999997</v>
      </c>
      <c r="U324">
        <v>0.27630700000000002</v>
      </c>
      <c r="V324">
        <v>0.28290799999999999</v>
      </c>
      <c r="W324">
        <v>0.28905799999999998</v>
      </c>
      <c r="X324">
        <v>0.29345199999999999</v>
      </c>
      <c r="Y324">
        <v>0.29569600000000001</v>
      </c>
      <c r="Z324">
        <v>0.29468699999999998</v>
      </c>
      <c r="AA324" t="s">
        <v>1758</v>
      </c>
    </row>
    <row r="325" spans="1:27" x14ac:dyDescent="0.25">
      <c r="A325" t="s">
        <v>1757</v>
      </c>
      <c r="B325" t="s">
        <v>1531</v>
      </c>
      <c r="C325" s="2">
        <f>VLOOKUP(B325,Region!$K$2:$M$33,3,FALSE)</f>
        <v>24</v>
      </c>
      <c r="D325" t="s">
        <v>57</v>
      </c>
      <c r="E325" s="2">
        <f>VLOOKUP(D325,sector!$G$2:$H$15,2,FALSE)</f>
        <v>9</v>
      </c>
      <c r="F325">
        <v>0.3116603</v>
      </c>
      <c r="G325">
        <v>0.17337528999999999</v>
      </c>
      <c r="H325">
        <v>0.16354882000000001</v>
      </c>
      <c r="I325">
        <v>0.16354882000000001</v>
      </c>
      <c r="J325">
        <v>0.16129274769999999</v>
      </c>
      <c r="K325">
        <v>0.1734124732</v>
      </c>
      <c r="L325">
        <v>0.18829707770000001</v>
      </c>
      <c r="M325">
        <v>0.20707726829999901</v>
      </c>
      <c r="N325">
        <v>0.22087848309999999</v>
      </c>
      <c r="O325">
        <v>0.22630389710000001</v>
      </c>
      <c r="P325">
        <v>0.224926238649999</v>
      </c>
      <c r="Q325">
        <v>0.22106220555200001</v>
      </c>
      <c r="R325">
        <v>0.215605501039</v>
      </c>
      <c r="S325">
        <v>0.20674285843000001</v>
      </c>
      <c r="T325">
        <v>0.19813648517999899</v>
      </c>
      <c r="U325">
        <v>0.18994169849999901</v>
      </c>
      <c r="V325">
        <v>0.18066576341999999</v>
      </c>
      <c r="W325">
        <v>0.17120667647999899</v>
      </c>
      <c r="X325">
        <v>0.16172336314999999</v>
      </c>
      <c r="Y325">
        <v>0.15228941527999901</v>
      </c>
      <c r="Z325">
        <v>0.142203753489999</v>
      </c>
      <c r="AA325" t="s">
        <v>1758</v>
      </c>
    </row>
    <row r="326" spans="1:27" x14ac:dyDescent="0.25">
      <c r="A326" t="s">
        <v>1757</v>
      </c>
      <c r="B326" t="s">
        <v>1533</v>
      </c>
      <c r="C326" s="2">
        <f>VLOOKUP(B326,Region!$K$2:$M$33,3,FALSE)</f>
        <v>25</v>
      </c>
      <c r="D326" t="s">
        <v>9</v>
      </c>
      <c r="E326" s="2">
        <f>VLOOKUP(D326,sector!$G$2:$H$15,2,FALSE)</f>
        <v>1</v>
      </c>
      <c r="F326">
        <v>0.38726309999999903</v>
      </c>
      <c r="G326">
        <v>0.41277199999999997</v>
      </c>
      <c r="H326">
        <v>0.41542499999999999</v>
      </c>
      <c r="I326">
        <v>0.3906</v>
      </c>
      <c r="J326">
        <v>0.43126599999999998</v>
      </c>
      <c r="K326">
        <v>0.46873420999999998</v>
      </c>
      <c r="L326">
        <v>0.50261884000000001</v>
      </c>
      <c r="M326">
        <v>0.53639068999999995</v>
      </c>
      <c r="N326">
        <v>0.5741096</v>
      </c>
      <c r="O326">
        <v>0.617396418</v>
      </c>
      <c r="P326">
        <v>0.65480615499999995</v>
      </c>
      <c r="Q326">
        <v>0.69035140809999995</v>
      </c>
      <c r="R326">
        <v>0.71075267850000001</v>
      </c>
      <c r="S326">
        <v>0.72129903979999999</v>
      </c>
      <c r="T326">
        <v>0.722805115</v>
      </c>
      <c r="U326">
        <v>0.72618374699999999</v>
      </c>
      <c r="V326">
        <v>0.73276901999999999</v>
      </c>
      <c r="W326">
        <v>0.73774719899999996</v>
      </c>
      <c r="X326">
        <v>0.73668575400000003</v>
      </c>
      <c r="Y326">
        <v>0.72756364299999998</v>
      </c>
      <c r="Z326">
        <v>0.71217618999999999</v>
      </c>
      <c r="AA326" t="s">
        <v>1763</v>
      </c>
    </row>
    <row r="327" spans="1:27" x14ac:dyDescent="0.25">
      <c r="A327" t="s">
        <v>1757</v>
      </c>
      <c r="B327" t="s">
        <v>1533</v>
      </c>
      <c r="C327" s="2">
        <f>VLOOKUP(B327,Region!$K$2:$M$33,3,FALSE)</f>
        <v>25</v>
      </c>
      <c r="D327" t="s">
        <v>15</v>
      </c>
      <c r="E327" s="2">
        <f>VLOOKUP(D327,sector!$G$2:$H$15,2,FALSE)</f>
        <v>0</v>
      </c>
      <c r="F327">
        <v>4.9763559999999998E-2</v>
      </c>
      <c r="G327">
        <v>5.9927955999999998E-2</v>
      </c>
      <c r="H327">
        <v>6.0661769999999997E-2</v>
      </c>
      <c r="I327">
        <v>8.0390199999999995E-2</v>
      </c>
      <c r="J327">
        <v>8.4608840000000005E-2</v>
      </c>
      <c r="K327">
        <v>8.7017498999999998E-2</v>
      </c>
      <c r="L327">
        <v>8.8628941000000003E-2</v>
      </c>
      <c r="M327">
        <v>9.0084296999999994E-2</v>
      </c>
      <c r="N327">
        <v>9.1366678599999904E-2</v>
      </c>
      <c r="O327">
        <v>9.2547252999999996E-2</v>
      </c>
      <c r="P327">
        <v>9.3591713999999895E-2</v>
      </c>
      <c r="Q327">
        <v>9.3762741999999996E-2</v>
      </c>
      <c r="R327">
        <v>9.3349824999999997E-2</v>
      </c>
      <c r="S327">
        <v>9.2382229999999996E-2</v>
      </c>
      <c r="T327">
        <v>9.0818020999999999E-2</v>
      </c>
      <c r="U327">
        <v>8.8730060999999999E-2</v>
      </c>
      <c r="V327">
        <v>8.6181644000000002E-2</v>
      </c>
      <c r="W327">
        <v>8.3341463999999907E-2</v>
      </c>
      <c r="X327">
        <v>8.0258985000000005E-2</v>
      </c>
      <c r="Y327">
        <v>7.6962856999999996E-2</v>
      </c>
      <c r="Z327">
        <v>7.3458111000000006E-2</v>
      </c>
      <c r="AA327" t="s">
        <v>1758</v>
      </c>
    </row>
    <row r="328" spans="1:27" x14ac:dyDescent="0.25">
      <c r="A328" t="s">
        <v>1757</v>
      </c>
      <c r="B328" t="s">
        <v>1533</v>
      </c>
      <c r="C328" s="2">
        <f>VLOOKUP(B328,Region!$K$2:$M$33,3,FALSE)</f>
        <v>25</v>
      </c>
      <c r="D328" t="s">
        <v>62</v>
      </c>
      <c r="E328" s="2">
        <f>VLOOKUP(D328,sector!$G$2:$H$15,2,FALSE)</f>
        <v>10</v>
      </c>
      <c r="F328">
        <v>0.1936658</v>
      </c>
      <c r="G328">
        <v>0.87198600000000004</v>
      </c>
      <c r="H328">
        <v>0.63904399999999995</v>
      </c>
      <c r="I328">
        <v>0.36290249999999902</v>
      </c>
      <c r="J328">
        <v>0.44436279103887</v>
      </c>
      <c r="K328">
        <v>0.52612869230932802</v>
      </c>
      <c r="L328">
        <v>0.59947994271676697</v>
      </c>
      <c r="M328">
        <v>0.66241716837091003</v>
      </c>
      <c r="N328">
        <v>0.71193778342469605</v>
      </c>
      <c r="O328">
        <v>0.74649391433048895</v>
      </c>
      <c r="P328">
        <v>0.76610211533369799</v>
      </c>
      <c r="Q328">
        <v>0.77195469443314102</v>
      </c>
      <c r="R328">
        <v>0.76494118131153599</v>
      </c>
      <c r="S328">
        <v>0.74570212031003502</v>
      </c>
      <c r="T328">
        <v>0.71498043801502298</v>
      </c>
      <c r="U328">
        <v>0.67513969917678196</v>
      </c>
      <c r="V328">
        <v>0.62874201101990801</v>
      </c>
      <c r="W328">
        <v>0.57874644178531498</v>
      </c>
      <c r="X328">
        <v>0.52732413484370999</v>
      </c>
      <c r="Y328">
        <v>0.47589601512830199</v>
      </c>
      <c r="Z328">
        <v>0.42565945870504901</v>
      </c>
      <c r="AA328" t="s">
        <v>1760</v>
      </c>
    </row>
    <row r="329" spans="1:27" x14ac:dyDescent="0.25">
      <c r="A329" t="s">
        <v>1757</v>
      </c>
      <c r="B329" t="s">
        <v>1533</v>
      </c>
      <c r="C329" s="2">
        <f>VLOOKUP(B329,Region!$K$2:$M$33,3,FALSE)</f>
        <v>25</v>
      </c>
      <c r="D329" t="s">
        <v>66</v>
      </c>
      <c r="E329" s="2">
        <f>VLOOKUP(D329,sector!$G$2:$H$15,2,FALSE)</f>
        <v>11</v>
      </c>
      <c r="F329">
        <v>0.15821199999999999</v>
      </c>
      <c r="G329">
        <v>0.84841999999999995</v>
      </c>
      <c r="H329">
        <v>0.81400899999999998</v>
      </c>
      <c r="I329">
        <v>0.70715600000000001</v>
      </c>
      <c r="J329">
        <v>0.86589099999999997</v>
      </c>
      <c r="K329">
        <v>1.0252209999999999</v>
      </c>
      <c r="L329">
        <v>1.1681550000000001</v>
      </c>
      <c r="M329">
        <v>1.290794</v>
      </c>
      <c r="N329">
        <v>1.3872906</v>
      </c>
      <c r="O329">
        <v>1.4546273999999999</v>
      </c>
      <c r="P329">
        <v>1.49283561</v>
      </c>
      <c r="Q329">
        <v>1.50424052</v>
      </c>
      <c r="R329">
        <v>1.4905737100000001</v>
      </c>
      <c r="S329">
        <v>1.4530843</v>
      </c>
      <c r="T329">
        <v>1.3932200100000001</v>
      </c>
      <c r="U329">
        <v>1.31558563</v>
      </c>
      <c r="V329">
        <v>1.2251748199999899</v>
      </c>
      <c r="W329">
        <v>1.1277525099999901</v>
      </c>
      <c r="X329">
        <v>1.0275501999999901</v>
      </c>
      <c r="Y329">
        <v>0.92733669999999901</v>
      </c>
      <c r="Z329">
        <v>0.82944646999999905</v>
      </c>
      <c r="AA329" t="s">
        <v>1760</v>
      </c>
    </row>
    <row r="330" spans="1:27" x14ac:dyDescent="0.25">
      <c r="A330" t="s">
        <v>1757</v>
      </c>
      <c r="B330" t="s">
        <v>1533</v>
      </c>
      <c r="C330" s="2">
        <f>VLOOKUP(B330,Region!$K$2:$M$33,3,FALSE)</f>
        <v>25</v>
      </c>
      <c r="D330" t="s">
        <v>21</v>
      </c>
      <c r="E330" s="2">
        <f>VLOOKUP(D330,sector!$G$2:$H$15,2,FALSE)</f>
        <v>2</v>
      </c>
      <c r="F330">
        <v>8.3897999999999993</v>
      </c>
      <c r="G330">
        <v>12.3161</v>
      </c>
      <c r="H330">
        <v>12.355600000000001</v>
      </c>
      <c r="I330">
        <v>12.355600000000001</v>
      </c>
      <c r="J330">
        <v>13.705839999999901</v>
      </c>
      <c r="K330">
        <v>15.66306</v>
      </c>
      <c r="L330">
        <v>17.367279999999901</v>
      </c>
      <c r="M330">
        <v>18.864239999999999</v>
      </c>
      <c r="N330">
        <v>20.077663000000001</v>
      </c>
      <c r="O330">
        <v>21.114293</v>
      </c>
      <c r="P330">
        <v>21.905465999999901</v>
      </c>
      <c r="Q330">
        <v>22.618904300000001</v>
      </c>
      <c r="R330">
        <v>23.168447499999999</v>
      </c>
      <c r="S330">
        <v>23.475452900000001</v>
      </c>
      <c r="T330">
        <v>23.563083499999902</v>
      </c>
      <c r="U330">
        <v>23.506417399999901</v>
      </c>
      <c r="V330">
        <v>23.280165699999898</v>
      </c>
      <c r="W330">
        <v>22.941231999999999</v>
      </c>
      <c r="X330">
        <v>22.496692899999999</v>
      </c>
      <c r="Y330">
        <v>21.933226600000001</v>
      </c>
      <c r="Z330">
        <v>21.2631218</v>
      </c>
      <c r="AA330" t="s">
        <v>1760</v>
      </c>
    </row>
    <row r="331" spans="1:27" x14ac:dyDescent="0.25">
      <c r="A331" t="s">
        <v>1757</v>
      </c>
      <c r="B331" t="s">
        <v>1533</v>
      </c>
      <c r="C331" s="2">
        <f>VLOOKUP(B331,Region!$K$2:$M$33,3,FALSE)</f>
        <v>25</v>
      </c>
      <c r="D331" t="s">
        <v>70</v>
      </c>
      <c r="E331" s="2">
        <f>VLOOKUP(D331,sector!$G$2:$H$15,2,FALSE)</f>
        <v>12</v>
      </c>
      <c r="F331">
        <v>3.4078600000000001E-2</v>
      </c>
      <c r="G331">
        <v>6.11786E-2</v>
      </c>
      <c r="H331">
        <v>3.91665E-2</v>
      </c>
      <c r="I331">
        <v>7.6448079000000002E-2</v>
      </c>
      <c r="J331">
        <v>8.7113809899999894E-2</v>
      </c>
      <c r="K331">
        <v>9.9392079800000005E-2</v>
      </c>
      <c r="L331">
        <v>0.1123375539</v>
      </c>
      <c r="M331">
        <v>0.1246469488</v>
      </c>
      <c r="N331">
        <v>0.13547776613000001</v>
      </c>
      <c r="O331">
        <v>0.14487003128999901</v>
      </c>
      <c r="P331">
        <v>0.15125816896200001</v>
      </c>
      <c r="Q331">
        <v>0.153583952783999</v>
      </c>
      <c r="R331">
        <v>0.15196052394750001</v>
      </c>
      <c r="S331">
        <v>0.14715556793546</v>
      </c>
      <c r="T331">
        <v>0.14154987011208001</v>
      </c>
      <c r="U331">
        <v>0.13533987863831601</v>
      </c>
      <c r="V331">
        <v>0.12846891006682301</v>
      </c>
      <c r="W331">
        <v>0.12122440851473899</v>
      </c>
      <c r="X331">
        <v>0.11384128976377</v>
      </c>
      <c r="Y331">
        <v>0.106427124353588</v>
      </c>
      <c r="Z331">
        <v>9.9011326124223906E-2</v>
      </c>
      <c r="AA331" t="s">
        <v>1758</v>
      </c>
    </row>
    <row r="332" spans="1:27" x14ac:dyDescent="0.25">
      <c r="A332" t="s">
        <v>1757</v>
      </c>
      <c r="B332" t="s">
        <v>1533</v>
      </c>
      <c r="C332" s="2">
        <f>VLOOKUP(B332,Region!$K$2:$M$33,3,FALSE)</f>
        <v>25</v>
      </c>
      <c r="D332" t="s">
        <v>74</v>
      </c>
      <c r="E332" s="2">
        <f>VLOOKUP(D332,sector!$G$2:$H$15,2,FALSE)</f>
        <v>13</v>
      </c>
      <c r="F332">
        <v>0.16236639999999999</v>
      </c>
      <c r="G332">
        <v>5.9273800000000001E-2</v>
      </c>
      <c r="H332">
        <v>5.5506399999999997E-2</v>
      </c>
      <c r="I332">
        <v>5.4125E-2</v>
      </c>
      <c r="J332">
        <v>6.2049484000000002E-2</v>
      </c>
      <c r="K332">
        <v>7.1742769999999997E-2</v>
      </c>
      <c r="L332">
        <v>8.3295939999999999E-2</v>
      </c>
      <c r="M332">
        <v>9.7256739999999994E-2</v>
      </c>
      <c r="N332">
        <v>0.11191411</v>
      </c>
      <c r="O332">
        <v>0.12468314</v>
      </c>
      <c r="P332">
        <v>0.13475809999999999</v>
      </c>
      <c r="Q332">
        <v>0.142207</v>
      </c>
      <c r="R332">
        <v>0.1470216</v>
      </c>
      <c r="S332">
        <v>0.14881549999999999</v>
      </c>
      <c r="T332">
        <v>0.14931030000000001</v>
      </c>
      <c r="U332">
        <v>0.14880289999999999</v>
      </c>
      <c r="V332">
        <v>0.14745910000000001</v>
      </c>
      <c r="W332">
        <v>0.14546310000000001</v>
      </c>
      <c r="X332">
        <v>0.14276730000000001</v>
      </c>
      <c r="Y332">
        <v>0.13939199999999999</v>
      </c>
      <c r="Z332">
        <v>0.13545579999999999</v>
      </c>
      <c r="AA332" t="s">
        <v>1758</v>
      </c>
    </row>
    <row r="333" spans="1:27" x14ac:dyDescent="0.25">
      <c r="A333" t="s">
        <v>1757</v>
      </c>
      <c r="B333" t="s">
        <v>1533</v>
      </c>
      <c r="C333" s="2">
        <f>VLOOKUP(B333,Region!$K$2:$M$33,3,FALSE)</f>
        <v>25</v>
      </c>
      <c r="D333" t="s">
        <v>27</v>
      </c>
      <c r="E333" s="2">
        <f>VLOOKUP(D333,sector!$G$2:$H$15,2,FALSE)</f>
        <v>3</v>
      </c>
      <c r="F333">
        <v>0</v>
      </c>
      <c r="G333">
        <v>8.7998009999999995E-3</v>
      </c>
      <c r="H333">
        <v>8.8577019999999899E-3</v>
      </c>
      <c r="I333">
        <v>4.7955009999999998E-3</v>
      </c>
      <c r="J333">
        <v>5.2099821999999898E-3</v>
      </c>
      <c r="K333">
        <v>5.5018436999999896E-3</v>
      </c>
      <c r="L333">
        <v>5.7700462999999997E-3</v>
      </c>
      <c r="M333">
        <v>6.0365095000000004E-3</v>
      </c>
      <c r="N333">
        <v>6.28783159E-3</v>
      </c>
      <c r="O333">
        <v>6.5255341E-3</v>
      </c>
      <c r="P333">
        <v>6.7461604000000003E-3</v>
      </c>
      <c r="Q333">
        <v>6.9090831999999904E-3</v>
      </c>
      <c r="R333">
        <v>7.0209818999999998E-3</v>
      </c>
      <c r="S333">
        <v>7.0811130999999996E-3</v>
      </c>
      <c r="T333">
        <v>7.0854680000000001E-3</v>
      </c>
      <c r="U333">
        <v>7.0427340999999997E-3</v>
      </c>
      <c r="V333">
        <v>6.9638774000000004E-3</v>
      </c>
      <c r="W333">
        <v>6.8535912999999997E-3</v>
      </c>
      <c r="X333">
        <v>6.7170687999999999E-3</v>
      </c>
      <c r="Y333">
        <v>6.55609459999999E-3</v>
      </c>
      <c r="Z333">
        <v>6.3709528999999999E-3</v>
      </c>
      <c r="AA333" t="s">
        <v>1758</v>
      </c>
    </row>
    <row r="334" spans="1:27" x14ac:dyDescent="0.25">
      <c r="A334" t="s">
        <v>1757</v>
      </c>
      <c r="B334" t="s">
        <v>1533</v>
      </c>
      <c r="C334" s="2">
        <f>VLOOKUP(B334,Region!$K$2:$M$33,3,FALSE)</f>
        <v>25</v>
      </c>
      <c r="D334" t="s">
        <v>33</v>
      </c>
      <c r="E334" s="2">
        <f>VLOOKUP(D334,sector!$G$2:$H$15,2,FALSE)</f>
        <v>4</v>
      </c>
      <c r="F334">
        <v>9.0836000000000007E-3</v>
      </c>
      <c r="G334">
        <v>1.2265E-2</v>
      </c>
      <c r="H334">
        <v>1.8083499999999999E-2</v>
      </c>
      <c r="I334">
        <v>1.32278E-2</v>
      </c>
      <c r="J334">
        <v>1.42253E-2</v>
      </c>
      <c r="K334">
        <v>1.48705E-2</v>
      </c>
      <c r="L334">
        <v>1.54387E-2</v>
      </c>
      <c r="M334">
        <v>1.59901E-2</v>
      </c>
      <c r="N334">
        <v>1.6489899999999998E-2</v>
      </c>
      <c r="O334">
        <v>1.6943699999999999E-2</v>
      </c>
      <c r="P334">
        <v>1.7343600000000001E-2</v>
      </c>
      <c r="Q334">
        <v>1.75879E-2</v>
      </c>
      <c r="R334">
        <v>1.76978E-2</v>
      </c>
      <c r="S334">
        <v>1.7675400000000001E-2</v>
      </c>
      <c r="T334">
        <v>1.7514700000000001E-2</v>
      </c>
      <c r="U334">
        <v>1.7240800000000001E-2</v>
      </c>
      <c r="V334">
        <v>1.6883599999999999E-2</v>
      </c>
      <c r="W334">
        <v>1.64569E-2</v>
      </c>
      <c r="X334">
        <v>1.5975099999999999E-2</v>
      </c>
      <c r="Y334">
        <v>1.54439E-2</v>
      </c>
      <c r="Z334">
        <v>1.48656E-2</v>
      </c>
      <c r="AA334" t="s">
        <v>1758</v>
      </c>
    </row>
    <row r="335" spans="1:27" x14ac:dyDescent="0.25">
      <c r="A335" t="s">
        <v>1757</v>
      </c>
      <c r="B335" t="s">
        <v>1533</v>
      </c>
      <c r="C335" s="2">
        <f>VLOOKUP(B335,Region!$K$2:$M$33,3,FALSE)</f>
        <v>25</v>
      </c>
      <c r="D335" t="s">
        <v>38</v>
      </c>
      <c r="E335" s="2">
        <f>VLOOKUP(D335,sector!$G$2:$H$15,2,FALSE)</f>
        <v>5</v>
      </c>
      <c r="F335">
        <v>8.6189999999999998</v>
      </c>
      <c r="G335">
        <v>9.4939999999999998</v>
      </c>
      <c r="H335">
        <v>7.617</v>
      </c>
      <c r="I335">
        <v>6.4169999999999998</v>
      </c>
      <c r="J335">
        <v>5.6146976000000004</v>
      </c>
      <c r="K335">
        <v>7.4155284299999904</v>
      </c>
      <c r="L335">
        <v>9.1305436399999902</v>
      </c>
      <c r="M335">
        <v>10.74630252</v>
      </c>
      <c r="N335">
        <v>12.139684412999999</v>
      </c>
      <c r="O335">
        <v>13.147571660000001</v>
      </c>
      <c r="P335">
        <v>13.66603301</v>
      </c>
      <c r="Q335">
        <v>13.782108919999899</v>
      </c>
      <c r="R335">
        <v>13.651208649999999</v>
      </c>
      <c r="S335">
        <v>13.310745949999999</v>
      </c>
      <c r="T335">
        <v>12.771091269999999</v>
      </c>
      <c r="U335">
        <v>12.0807642099999</v>
      </c>
      <c r="V335">
        <v>11.2585737599999</v>
      </c>
      <c r="W335">
        <v>10.360484810000001</v>
      </c>
      <c r="X335">
        <v>9.42306724</v>
      </c>
      <c r="Y335">
        <v>8.4775683099999899</v>
      </c>
      <c r="Z335">
        <v>7.5642046799999996</v>
      </c>
      <c r="AA335" t="s">
        <v>1760</v>
      </c>
    </row>
    <row r="336" spans="1:27" x14ac:dyDescent="0.25">
      <c r="A336" t="s">
        <v>1757</v>
      </c>
      <c r="B336" t="s">
        <v>1533</v>
      </c>
      <c r="C336" s="2">
        <f>VLOOKUP(B336,Region!$K$2:$M$33,3,FALSE)</f>
        <v>25</v>
      </c>
      <c r="D336" t="s">
        <v>42</v>
      </c>
      <c r="E336" s="2">
        <f>VLOOKUP(D336,sector!$G$2:$H$15,2,FALSE)</f>
        <v>6</v>
      </c>
      <c r="F336">
        <v>0.13893378000000001</v>
      </c>
      <c r="G336">
        <v>0.18276639</v>
      </c>
      <c r="H336">
        <v>0.15322528699999999</v>
      </c>
      <c r="I336">
        <v>0.18363141499999999</v>
      </c>
      <c r="J336">
        <v>0.193689050599999</v>
      </c>
      <c r="K336">
        <v>0.200897004499999</v>
      </c>
      <c r="L336">
        <v>0.2053481392</v>
      </c>
      <c r="M336">
        <v>0.20848067446999999</v>
      </c>
      <c r="N336">
        <v>0.21120505127</v>
      </c>
      <c r="O336">
        <v>0.21375890349999899</v>
      </c>
      <c r="P336">
        <v>0.21596371580000001</v>
      </c>
      <c r="Q336">
        <v>0.21668639649999999</v>
      </c>
      <c r="R336">
        <v>0.2161556603</v>
      </c>
      <c r="S336">
        <v>0.2143053285</v>
      </c>
      <c r="T336">
        <v>0.21100148029999999</v>
      </c>
      <c r="U336">
        <v>0.206382042509999</v>
      </c>
      <c r="V336">
        <v>0.20048828269999999</v>
      </c>
      <c r="W336">
        <v>0.19388333001999999</v>
      </c>
      <c r="X336">
        <v>0.18669466202000001</v>
      </c>
      <c r="Y336">
        <v>0.178988684559999</v>
      </c>
      <c r="Z336">
        <v>0.170814290629999</v>
      </c>
      <c r="AA336" t="s">
        <v>1758</v>
      </c>
    </row>
    <row r="337" spans="1:27" x14ac:dyDescent="0.25">
      <c r="A337" t="s">
        <v>1757</v>
      </c>
      <c r="B337" t="s">
        <v>1533</v>
      </c>
      <c r="C337" s="2">
        <f>VLOOKUP(B337,Region!$K$2:$M$33,3,FALSE)</f>
        <v>25</v>
      </c>
      <c r="D337" t="s">
        <v>47</v>
      </c>
      <c r="E337" s="2">
        <f>VLOOKUP(D337,sector!$G$2:$H$15,2,FALSE)</f>
        <v>7</v>
      </c>
      <c r="F337">
        <v>0.65587960000000001</v>
      </c>
      <c r="G337">
        <v>0.91031704000000002</v>
      </c>
      <c r="H337">
        <v>1.110348205</v>
      </c>
      <c r="I337">
        <v>0.94728835999999905</v>
      </c>
      <c r="J337">
        <v>1.07271154</v>
      </c>
      <c r="K337">
        <v>1.2004835327400001</v>
      </c>
      <c r="L337">
        <v>1.3204120606700001</v>
      </c>
      <c r="M337">
        <v>1.4316088086799901</v>
      </c>
      <c r="N337">
        <v>1.52558644185</v>
      </c>
      <c r="O337">
        <v>1.5988539558899899</v>
      </c>
      <c r="P337">
        <v>1.6533116714239999</v>
      </c>
      <c r="Q337">
        <v>1.6935742707550001</v>
      </c>
      <c r="R337">
        <v>1.7207737138756001</v>
      </c>
      <c r="S337">
        <v>1.7333857831849899</v>
      </c>
      <c r="T337">
        <v>1.7305865672</v>
      </c>
      <c r="U337">
        <v>1.7150899222</v>
      </c>
      <c r="V337">
        <v>1.68828265626</v>
      </c>
      <c r="W337">
        <v>1.6533482241099999</v>
      </c>
      <c r="X337">
        <v>1.6110113641499999</v>
      </c>
      <c r="Y337">
        <v>1.5620418891400001</v>
      </c>
      <c r="Z337">
        <v>1.5069769584999899</v>
      </c>
      <c r="AA337" t="s">
        <v>1758</v>
      </c>
    </row>
    <row r="338" spans="1:27" x14ac:dyDescent="0.25">
      <c r="A338" t="s">
        <v>1757</v>
      </c>
      <c r="B338" t="s">
        <v>1533</v>
      </c>
      <c r="C338" s="2">
        <f>VLOOKUP(B338,Region!$K$2:$M$33,3,FALSE)</f>
        <v>25</v>
      </c>
      <c r="D338" t="s">
        <v>52</v>
      </c>
      <c r="E338" s="2">
        <f>VLOOKUP(D338,sector!$G$2:$H$15,2,FALSE)</f>
        <v>8</v>
      </c>
      <c r="F338">
        <v>3.0558199999999999E-3</v>
      </c>
      <c r="G338">
        <v>2.4823000000000001E-2</v>
      </c>
      <c r="H338">
        <v>0.108041</v>
      </c>
      <c r="I338">
        <v>8.6273500000000003E-2</v>
      </c>
      <c r="J338">
        <v>9.7568299999999997E-2</v>
      </c>
      <c r="K338">
        <v>0.10889799999999999</v>
      </c>
      <c r="L338">
        <v>0.11910999999999999</v>
      </c>
      <c r="M338">
        <v>0.12762200000000001</v>
      </c>
      <c r="N338">
        <v>0.13408100000000001</v>
      </c>
      <c r="O338">
        <v>0.13909199999999999</v>
      </c>
      <c r="P338">
        <v>0.14261699999999999</v>
      </c>
      <c r="Q338">
        <v>0.14464299999999999</v>
      </c>
      <c r="R338">
        <v>0.14527799999999999</v>
      </c>
      <c r="S338">
        <v>0.14463500000000001</v>
      </c>
      <c r="T338">
        <v>0.14285400000000001</v>
      </c>
      <c r="U338">
        <v>0.140095</v>
      </c>
      <c r="V338">
        <v>0.136382</v>
      </c>
      <c r="W338">
        <v>0.13200600000000001</v>
      </c>
      <c r="X338">
        <v>0.12712699999999999</v>
      </c>
      <c r="Y338">
        <v>0.121854</v>
      </c>
      <c r="Z338">
        <v>0.116212</v>
      </c>
      <c r="AA338" t="s">
        <v>1758</v>
      </c>
    </row>
    <row r="339" spans="1:27" x14ac:dyDescent="0.25">
      <c r="A339" t="s">
        <v>1757</v>
      </c>
      <c r="B339" t="s">
        <v>1533</v>
      </c>
      <c r="C339" s="2">
        <f>VLOOKUP(B339,Region!$K$2:$M$33,3,FALSE)</f>
        <v>25</v>
      </c>
      <c r="D339" t="s">
        <v>57</v>
      </c>
      <c r="E339" s="2">
        <f>VLOOKUP(D339,sector!$G$2:$H$15,2,FALSE)</f>
        <v>9</v>
      </c>
      <c r="F339">
        <v>3.066137E-2</v>
      </c>
      <c r="G339">
        <v>4.0680069999999999E-2</v>
      </c>
      <c r="H339">
        <v>3.9870309999999999E-2</v>
      </c>
      <c r="I339">
        <v>3.9870309999999999E-2</v>
      </c>
      <c r="J339">
        <v>4.5226156999999899E-2</v>
      </c>
      <c r="K339">
        <v>5.3001381E-2</v>
      </c>
      <c r="L339">
        <v>6.0349180199999998E-2</v>
      </c>
      <c r="M339">
        <v>6.7813824100000003E-2</v>
      </c>
      <c r="N339">
        <v>7.3804558500000006E-2</v>
      </c>
      <c r="O339">
        <v>7.7776985899999901E-2</v>
      </c>
      <c r="P339">
        <v>8.0055109799999996E-2</v>
      </c>
      <c r="Q339">
        <v>8.1590116579999997E-2</v>
      </c>
      <c r="R339">
        <v>8.2221233739999997E-2</v>
      </c>
      <c r="S339">
        <v>8.1948087409999995E-2</v>
      </c>
      <c r="T339">
        <v>8.0999983900000003E-2</v>
      </c>
      <c r="U339">
        <v>7.9582445200000004E-2</v>
      </c>
      <c r="V339">
        <v>7.7550847799999906E-2</v>
      </c>
      <c r="W339">
        <v>7.512905164E-2</v>
      </c>
      <c r="X339">
        <v>7.2418831000000003E-2</v>
      </c>
      <c r="Y339">
        <v>6.9415658000000005E-2</v>
      </c>
      <c r="Z339">
        <v>6.6146553399999905E-2</v>
      </c>
      <c r="AA339" t="s">
        <v>1758</v>
      </c>
    </row>
    <row r="340" spans="1:27" x14ac:dyDescent="0.25">
      <c r="A340" t="s">
        <v>1757</v>
      </c>
      <c r="B340" t="s">
        <v>1535</v>
      </c>
      <c r="C340" s="2">
        <f>VLOOKUP(B340,Region!$K$2:$M$33,3,FALSE)</f>
        <v>26</v>
      </c>
      <c r="D340" t="s">
        <v>9</v>
      </c>
      <c r="E340" s="2">
        <f>VLOOKUP(D340,sector!$G$2:$H$15,2,FALSE)</f>
        <v>1</v>
      </c>
      <c r="F340">
        <v>0.33299499999999999</v>
      </c>
      <c r="G340">
        <v>0.60530600000000001</v>
      </c>
      <c r="H340">
        <v>0.64011399999999996</v>
      </c>
      <c r="I340">
        <v>0.45702100000000001</v>
      </c>
      <c r="J340">
        <v>0.48159419999999997</v>
      </c>
      <c r="K340">
        <v>0.51077870999999997</v>
      </c>
      <c r="L340">
        <v>0.53602108599999998</v>
      </c>
      <c r="M340">
        <v>0.56267224699999996</v>
      </c>
      <c r="N340">
        <v>0.58805114299999905</v>
      </c>
      <c r="O340">
        <v>0.61294181599999997</v>
      </c>
      <c r="P340">
        <v>0.629828269</v>
      </c>
      <c r="Q340">
        <v>0.64002463669999998</v>
      </c>
      <c r="R340">
        <v>0.64500458769000002</v>
      </c>
      <c r="S340">
        <v>0.64626461529999901</v>
      </c>
      <c r="T340">
        <v>0.64332124499999999</v>
      </c>
      <c r="U340">
        <v>0.63811533300000001</v>
      </c>
      <c r="V340">
        <v>0.63106040199999902</v>
      </c>
      <c r="W340">
        <v>0.62161311399999997</v>
      </c>
      <c r="X340">
        <v>0.60884682299999904</v>
      </c>
      <c r="Y340">
        <v>0.59305396399999899</v>
      </c>
      <c r="Z340">
        <v>0.57432307199999999</v>
      </c>
      <c r="AA340" t="s">
        <v>1763</v>
      </c>
    </row>
    <row r="341" spans="1:27" x14ac:dyDescent="0.25">
      <c r="A341" t="s">
        <v>1757</v>
      </c>
      <c r="B341" t="s">
        <v>1535</v>
      </c>
      <c r="C341" s="2">
        <f>VLOOKUP(B341,Region!$K$2:$M$33,3,FALSE)</f>
        <v>26</v>
      </c>
      <c r="D341" t="s">
        <v>15</v>
      </c>
      <c r="E341" s="2">
        <f>VLOOKUP(D341,sector!$G$2:$H$15,2,FALSE)</f>
        <v>0</v>
      </c>
      <c r="F341" s="17">
        <v>6.7119919000000004E-4</v>
      </c>
      <c r="G341">
        <v>2.3797160000000001E-2</v>
      </c>
      <c r="H341">
        <v>6.5407989999999999E-3</v>
      </c>
      <c r="I341">
        <v>6.949902E-3</v>
      </c>
      <c r="J341">
        <v>7.3056949999999897E-3</v>
      </c>
      <c r="K341">
        <v>7.5783850999999996E-3</v>
      </c>
      <c r="L341">
        <v>7.8016088000000001E-3</v>
      </c>
      <c r="M341">
        <v>7.9857790999999997E-3</v>
      </c>
      <c r="N341">
        <v>8.1164528399999998E-3</v>
      </c>
      <c r="O341">
        <v>8.2136276000000005E-3</v>
      </c>
      <c r="P341">
        <v>8.2805585000000001E-3</v>
      </c>
      <c r="Q341">
        <v>8.2853517999999897E-3</v>
      </c>
      <c r="R341">
        <v>8.2426466999999896E-3</v>
      </c>
      <c r="S341">
        <v>8.1581905000000007E-3</v>
      </c>
      <c r="T341">
        <v>8.0270450999999892E-3</v>
      </c>
      <c r="U341">
        <v>7.8601984000000007E-3</v>
      </c>
      <c r="V341">
        <v>7.6585719000000002E-3</v>
      </c>
      <c r="W341">
        <v>7.4238588899999897E-3</v>
      </c>
      <c r="X341">
        <v>7.1404827699999996E-3</v>
      </c>
      <c r="Y341">
        <v>6.8151356999999997E-3</v>
      </c>
      <c r="Z341">
        <v>6.4430783599999999E-3</v>
      </c>
      <c r="AA341" t="s">
        <v>1758</v>
      </c>
    </row>
    <row r="342" spans="1:27" x14ac:dyDescent="0.25">
      <c r="A342" t="s">
        <v>1757</v>
      </c>
      <c r="B342" t="s">
        <v>1535</v>
      </c>
      <c r="C342" s="2">
        <f>VLOOKUP(B342,Region!$K$2:$M$33,3,FALSE)</f>
        <v>26</v>
      </c>
      <c r="D342" t="s">
        <v>62</v>
      </c>
      <c r="E342" s="2">
        <f>VLOOKUP(D342,sector!$G$2:$H$15,2,FALSE)</f>
        <v>10</v>
      </c>
      <c r="F342">
        <v>2.4984350000000002</v>
      </c>
      <c r="G342">
        <v>3.34178</v>
      </c>
      <c r="H342">
        <v>1.992575</v>
      </c>
      <c r="I342">
        <v>1.1415549999999901</v>
      </c>
      <c r="J342">
        <v>1.5829404098202</v>
      </c>
      <c r="K342">
        <v>1.8159448367074</v>
      </c>
      <c r="L342">
        <v>2.0292110349269898</v>
      </c>
      <c r="M342">
        <v>2.209211714122</v>
      </c>
      <c r="N342">
        <v>2.3512587444399999</v>
      </c>
      <c r="O342">
        <v>2.4504622816728601</v>
      </c>
      <c r="P342">
        <v>2.5034846161625901</v>
      </c>
      <c r="Q342">
        <v>2.5163530587700702</v>
      </c>
      <c r="R342">
        <v>2.49180810571064</v>
      </c>
      <c r="S342">
        <v>2.4319802638336498</v>
      </c>
      <c r="T342">
        <v>2.3399935269808299</v>
      </c>
      <c r="U342">
        <v>2.2215720221272299</v>
      </c>
      <c r="V342">
        <v>2.0834942387166699</v>
      </c>
      <c r="W342">
        <v>1.9285123594147999</v>
      </c>
      <c r="X342">
        <v>1.7529428445789901</v>
      </c>
      <c r="Y342">
        <v>1.566305426267</v>
      </c>
      <c r="Z342">
        <v>1.37744554972999</v>
      </c>
      <c r="AA342" t="s">
        <v>1760</v>
      </c>
    </row>
    <row r="343" spans="1:27" x14ac:dyDescent="0.25">
      <c r="A343" t="s">
        <v>1757</v>
      </c>
      <c r="B343" t="s">
        <v>1535</v>
      </c>
      <c r="C343" s="2">
        <f>VLOOKUP(B343,Region!$K$2:$M$33,3,FALSE)</f>
        <v>26</v>
      </c>
      <c r="D343" t="s">
        <v>66</v>
      </c>
      <c r="E343" s="2">
        <f>VLOOKUP(D343,sector!$G$2:$H$15,2,FALSE)</f>
        <v>11</v>
      </c>
      <c r="F343">
        <v>0.62304400000000004</v>
      </c>
      <c r="G343">
        <v>0.61628899999999998</v>
      </c>
      <c r="H343">
        <v>0.33748899999999998</v>
      </c>
      <c r="I343">
        <v>0.11909</v>
      </c>
      <c r="J343">
        <v>0.16513639999999999</v>
      </c>
      <c r="K343">
        <v>0.1894439</v>
      </c>
      <c r="L343">
        <v>0.21169249999999901</v>
      </c>
      <c r="M343">
        <v>0.23047049999999999</v>
      </c>
      <c r="N343">
        <v>0.24528920000000001</v>
      </c>
      <c r="O343">
        <v>0.25563828</v>
      </c>
      <c r="P343">
        <v>0.261169809999999</v>
      </c>
      <c r="Q343">
        <v>0.26251228999999998</v>
      </c>
      <c r="R343">
        <v>0.25995167699999999</v>
      </c>
      <c r="S343">
        <v>0.25371037199999902</v>
      </c>
      <c r="T343">
        <v>0.24411392699999901</v>
      </c>
      <c r="U343">
        <v>0.23176001099999999</v>
      </c>
      <c r="V343">
        <v>0.21735542999999999</v>
      </c>
      <c r="W343">
        <v>0.20118728899999999</v>
      </c>
      <c r="X343">
        <v>0.18287123499999999</v>
      </c>
      <c r="Y343">
        <v>0.16340101400000001</v>
      </c>
      <c r="Z343">
        <v>0.14369858499999999</v>
      </c>
      <c r="AA343" t="s">
        <v>1760</v>
      </c>
    </row>
    <row r="344" spans="1:27" x14ac:dyDescent="0.25">
      <c r="A344" t="s">
        <v>1757</v>
      </c>
      <c r="B344" t="s">
        <v>1535</v>
      </c>
      <c r="C344" s="2">
        <f>VLOOKUP(B344,Region!$K$2:$M$33,3,FALSE)</f>
        <v>26</v>
      </c>
      <c r="D344" t="s">
        <v>21</v>
      </c>
      <c r="E344" s="2">
        <f>VLOOKUP(D344,sector!$G$2:$H$15,2,FALSE)</f>
        <v>2</v>
      </c>
      <c r="F344">
        <v>5.9841300000000004</v>
      </c>
      <c r="G344">
        <v>6.7175700000000003</v>
      </c>
      <c r="H344">
        <v>10.3431</v>
      </c>
      <c r="I344">
        <v>10.3431</v>
      </c>
      <c r="J344">
        <v>11.005951</v>
      </c>
      <c r="K344">
        <v>12.281319</v>
      </c>
      <c r="L344">
        <v>13.349383999999899</v>
      </c>
      <c r="M344">
        <v>14.2781799999999</v>
      </c>
      <c r="N344">
        <v>15.046607</v>
      </c>
      <c r="O344">
        <v>15.688232999999901</v>
      </c>
      <c r="P344">
        <v>16.145566899999999</v>
      </c>
      <c r="Q344">
        <v>16.601135530000001</v>
      </c>
      <c r="R344">
        <v>16.961666099999999</v>
      </c>
      <c r="S344">
        <v>17.190594600000001</v>
      </c>
      <c r="T344">
        <v>17.278990700000001</v>
      </c>
      <c r="U344">
        <v>17.254292999999901</v>
      </c>
      <c r="V344">
        <v>17.112837800000001</v>
      </c>
      <c r="W344">
        <v>16.865708600000001</v>
      </c>
      <c r="X344">
        <v>16.476446299999999</v>
      </c>
      <c r="Y344">
        <v>15.961296000000001</v>
      </c>
      <c r="Z344">
        <v>15.3025281</v>
      </c>
      <c r="AA344" t="s">
        <v>1760</v>
      </c>
    </row>
    <row r="345" spans="1:27" x14ac:dyDescent="0.25">
      <c r="A345" t="s">
        <v>1757</v>
      </c>
      <c r="B345" t="s">
        <v>1535</v>
      </c>
      <c r="C345" s="2">
        <f>VLOOKUP(B345,Region!$K$2:$M$33,3,FALSE)</f>
        <v>26</v>
      </c>
      <c r="D345" t="s">
        <v>70</v>
      </c>
      <c r="E345" s="2">
        <f>VLOOKUP(D345,sector!$G$2:$H$15,2,FALSE)</f>
        <v>12</v>
      </c>
      <c r="F345">
        <v>5.98611E-2</v>
      </c>
      <c r="G345">
        <v>0.17252099999999901</v>
      </c>
      <c r="H345">
        <v>0.22332979999999999</v>
      </c>
      <c r="I345">
        <v>0.1541981</v>
      </c>
      <c r="J345">
        <v>0.16995415</v>
      </c>
      <c r="K345">
        <v>0.18958095</v>
      </c>
      <c r="L345">
        <v>0.20816055999999999</v>
      </c>
      <c r="M345">
        <v>0.22123561999999999</v>
      </c>
      <c r="N345">
        <v>0.23067364999999901</v>
      </c>
      <c r="O345">
        <v>0.24073931800000001</v>
      </c>
      <c r="P345">
        <v>0.24780570299999999</v>
      </c>
      <c r="Q345">
        <v>0.24811177669999901</v>
      </c>
      <c r="R345">
        <v>0.24036422407999999</v>
      </c>
      <c r="S345">
        <v>0.22686689628000001</v>
      </c>
      <c r="T345">
        <v>0.212804602840999</v>
      </c>
      <c r="U345">
        <v>0.19829730737369999</v>
      </c>
      <c r="V345">
        <v>0.1829696921308</v>
      </c>
      <c r="W345">
        <v>0.16716238071353001</v>
      </c>
      <c r="X345">
        <v>0.15110676385346999</v>
      </c>
      <c r="Y345">
        <v>0.13515600712419901</v>
      </c>
      <c r="Z345">
        <v>0.119345948322399</v>
      </c>
      <c r="AA345" t="s">
        <v>1758</v>
      </c>
    </row>
    <row r="346" spans="1:27" x14ac:dyDescent="0.25">
      <c r="A346" t="s">
        <v>1757</v>
      </c>
      <c r="B346" t="s">
        <v>1535</v>
      </c>
      <c r="C346" s="2">
        <f>VLOOKUP(B346,Region!$K$2:$M$33,3,FALSE)</f>
        <v>26</v>
      </c>
      <c r="D346" t="s">
        <v>74</v>
      </c>
      <c r="E346" s="2">
        <f>VLOOKUP(D346,sector!$G$2:$H$15,2,FALSE)</f>
        <v>13</v>
      </c>
      <c r="F346" s="17">
        <v>1.2597400000000001E-5</v>
      </c>
      <c r="G346">
        <v>0</v>
      </c>
      <c r="H346">
        <v>0</v>
      </c>
      <c r="I346">
        <v>0</v>
      </c>
      <c r="J346" s="17">
        <v>6.3845199999999996E-4</v>
      </c>
      <c r="K346">
        <v>2.5633990000000001E-3</v>
      </c>
      <c r="L346">
        <v>7.2926529999999996E-3</v>
      </c>
      <c r="M346">
        <v>1.7895129999999999E-2</v>
      </c>
      <c r="N346">
        <v>3.2047679999999898E-2</v>
      </c>
      <c r="O346">
        <v>4.4296290000000002E-2</v>
      </c>
      <c r="P346">
        <v>5.564434E-2</v>
      </c>
      <c r="Q346">
        <v>6.7862229999999996E-2</v>
      </c>
      <c r="R346">
        <v>8.02398E-2</v>
      </c>
      <c r="S346">
        <v>9.07636E-2</v>
      </c>
      <c r="T346">
        <v>9.9998199999999995E-2</v>
      </c>
      <c r="U346">
        <v>0.1083437</v>
      </c>
      <c r="V346">
        <v>0.1161471</v>
      </c>
      <c r="W346">
        <v>0.1230507</v>
      </c>
      <c r="X346">
        <v>0.12814320000000001</v>
      </c>
      <c r="Y346">
        <v>0.13141149999999999</v>
      </c>
      <c r="Z346">
        <v>0.13304869999999999</v>
      </c>
      <c r="AA346" t="s">
        <v>1758</v>
      </c>
    </row>
    <row r="347" spans="1:27" x14ac:dyDescent="0.25">
      <c r="A347" t="s">
        <v>1757</v>
      </c>
      <c r="B347" t="s">
        <v>1535</v>
      </c>
      <c r="C347" s="2">
        <f>VLOOKUP(B347,Region!$K$2:$M$33,3,FALSE)</f>
        <v>26</v>
      </c>
      <c r="D347" t="s">
        <v>27</v>
      </c>
      <c r="E347" s="2">
        <f>VLOOKUP(D347,sector!$G$2:$H$15,2,FALSE)</f>
        <v>3</v>
      </c>
      <c r="F347">
        <v>0</v>
      </c>
      <c r="G347" s="17">
        <v>4.1109909999999998E-4</v>
      </c>
      <c r="H347" s="17">
        <v>4.2540029999999998E-4</v>
      </c>
      <c r="I347" s="17">
        <v>3.8690099999999999E-4</v>
      </c>
      <c r="J347" s="17">
        <v>8.5344260000000003E-4</v>
      </c>
      <c r="K347">
        <v>1.3382262700000001E-3</v>
      </c>
      <c r="L347">
        <v>1.8355952299999999E-3</v>
      </c>
      <c r="M347">
        <v>2.3420211799999998E-3</v>
      </c>
      <c r="N347">
        <v>2.84791032E-3</v>
      </c>
      <c r="O347">
        <v>3.3540301299999999E-3</v>
      </c>
      <c r="P347">
        <v>3.8556488299999999E-3</v>
      </c>
      <c r="Q347">
        <v>4.3246405E-3</v>
      </c>
      <c r="R347">
        <v>4.7620581E-3</v>
      </c>
      <c r="S347">
        <v>5.1723304000000003E-3</v>
      </c>
      <c r="T347">
        <v>5.5418467000000003E-3</v>
      </c>
      <c r="U347">
        <v>5.8703503000000004E-3</v>
      </c>
      <c r="V347">
        <v>6.1587888999999896E-3</v>
      </c>
      <c r="W347">
        <v>6.4006934E-3</v>
      </c>
      <c r="X347">
        <v>6.5754771000000002E-3</v>
      </c>
      <c r="Y347">
        <v>6.6816710999999902E-3</v>
      </c>
      <c r="Z347">
        <v>6.7168044999999996E-3</v>
      </c>
      <c r="AA347" t="s">
        <v>1758</v>
      </c>
    </row>
    <row r="348" spans="1:27" x14ac:dyDescent="0.25">
      <c r="A348" t="s">
        <v>1757</v>
      </c>
      <c r="B348" t="s">
        <v>1535</v>
      </c>
      <c r="C348" s="2">
        <f>VLOOKUP(B348,Region!$K$2:$M$33,3,FALSE)</f>
        <v>26</v>
      </c>
      <c r="D348" t="s">
        <v>33</v>
      </c>
      <c r="E348" s="2">
        <f>VLOOKUP(D348,sector!$G$2:$H$15,2,FALSE)</f>
        <v>4</v>
      </c>
      <c r="F348" s="17">
        <v>2.5240000000000001E-4</v>
      </c>
      <c r="G348">
        <v>5.4870099999999998E-2</v>
      </c>
      <c r="H348">
        <v>2.5648299999999999E-2</v>
      </c>
      <c r="I348">
        <v>2.57503E-2</v>
      </c>
      <c r="J348">
        <v>2.61722E-2</v>
      </c>
      <c r="K348">
        <v>2.6336600000000002E-2</v>
      </c>
      <c r="L348">
        <v>2.6347300000000001E-2</v>
      </c>
      <c r="M348">
        <v>2.6251300000000002E-2</v>
      </c>
      <c r="N348">
        <v>2.60109E-2</v>
      </c>
      <c r="O348">
        <v>2.5695099999999998E-2</v>
      </c>
      <c r="P348">
        <v>2.5301500000000001E-2</v>
      </c>
      <c r="Q348">
        <v>2.4697199999999999E-2</v>
      </c>
      <c r="R348">
        <v>2.39615E-2</v>
      </c>
      <c r="S348">
        <v>2.3158999999999999E-2</v>
      </c>
      <c r="T348">
        <v>2.2258799999999999E-2</v>
      </c>
      <c r="U348">
        <v>2.12923E-2</v>
      </c>
      <c r="V348">
        <v>2.02857E-2</v>
      </c>
      <c r="W348">
        <v>1.9235800000000001E-2</v>
      </c>
      <c r="X348">
        <v>1.8102900000000002E-2</v>
      </c>
      <c r="Y348">
        <v>1.6909799999999999E-2</v>
      </c>
      <c r="Z348">
        <v>1.5672599999999998E-2</v>
      </c>
      <c r="AA348" t="s">
        <v>1758</v>
      </c>
    </row>
    <row r="349" spans="1:27" x14ac:dyDescent="0.25">
      <c r="A349" t="s">
        <v>1757</v>
      </c>
      <c r="B349" t="s">
        <v>1535</v>
      </c>
      <c r="C349" s="2">
        <f>VLOOKUP(B349,Region!$K$2:$M$33,3,FALSE)</f>
        <v>26</v>
      </c>
      <c r="D349" t="s">
        <v>38</v>
      </c>
      <c r="E349" s="2">
        <f>VLOOKUP(D349,sector!$G$2:$H$15,2,FALSE)</f>
        <v>5</v>
      </c>
      <c r="F349">
        <v>3.2329971</v>
      </c>
      <c r="G349">
        <v>4.9099998999999999</v>
      </c>
      <c r="H349">
        <v>2.2070029999999998</v>
      </c>
      <c r="I349">
        <v>1.3450005</v>
      </c>
      <c r="J349">
        <v>2.34945179999999</v>
      </c>
      <c r="K349">
        <v>3.5557154249999998</v>
      </c>
      <c r="L349">
        <v>5.0681228999999997</v>
      </c>
      <c r="M349">
        <v>6.7857336330000004</v>
      </c>
      <c r="N349">
        <v>8.5844231850000003</v>
      </c>
      <c r="O349">
        <v>10.2578639919999</v>
      </c>
      <c r="P349">
        <v>11.649510004</v>
      </c>
      <c r="Q349">
        <v>12.8528018099999</v>
      </c>
      <c r="R349">
        <v>13.72105779</v>
      </c>
      <c r="S349">
        <v>14.2863354</v>
      </c>
      <c r="T349">
        <v>14.462558739999899</v>
      </c>
      <c r="U349">
        <v>14.362167289999899</v>
      </c>
      <c r="V349">
        <v>14.06716295</v>
      </c>
      <c r="W349">
        <v>13.545214359999999</v>
      </c>
      <c r="X349">
        <v>12.84726815</v>
      </c>
      <c r="Y349">
        <v>12.007040780000001</v>
      </c>
      <c r="Z349">
        <v>10.814459380000001</v>
      </c>
      <c r="AA349" t="s">
        <v>1760</v>
      </c>
    </row>
    <row r="350" spans="1:27" x14ac:dyDescent="0.25">
      <c r="A350" t="s">
        <v>1757</v>
      </c>
      <c r="B350" t="s">
        <v>1535</v>
      </c>
      <c r="C350" s="2">
        <f>VLOOKUP(B350,Region!$K$2:$M$33,3,FALSE)</f>
        <v>26</v>
      </c>
      <c r="D350" t="s">
        <v>47</v>
      </c>
      <c r="E350" s="2">
        <f>VLOOKUP(D350,sector!$G$2:$H$15,2,FALSE)</f>
        <v>7</v>
      </c>
      <c r="F350">
        <v>0.43735109999999999</v>
      </c>
      <c r="G350">
        <v>0.52575340000000004</v>
      </c>
      <c r="H350">
        <v>0.80118213000000005</v>
      </c>
      <c r="I350">
        <v>0.46205819999999997</v>
      </c>
      <c r="J350">
        <v>0.50587892000000001</v>
      </c>
      <c r="K350">
        <v>0.56457549232000004</v>
      </c>
      <c r="L350">
        <v>0.62494163750999998</v>
      </c>
      <c r="M350">
        <v>0.68112534317999995</v>
      </c>
      <c r="N350">
        <v>0.73250242747999905</v>
      </c>
      <c r="O350">
        <v>0.77995145106999997</v>
      </c>
      <c r="P350">
        <v>0.81990422599999901</v>
      </c>
      <c r="Q350">
        <v>0.85381906068499902</v>
      </c>
      <c r="R350">
        <v>0.88073186816909999</v>
      </c>
      <c r="S350">
        <v>0.89925920103000001</v>
      </c>
      <c r="T350">
        <v>0.90852178632000002</v>
      </c>
      <c r="U350">
        <v>0.91063711188999996</v>
      </c>
      <c r="V350">
        <v>0.906621523229999</v>
      </c>
      <c r="W350">
        <v>0.89689055282999997</v>
      </c>
      <c r="X350">
        <v>0.87965873096000002</v>
      </c>
      <c r="Y350">
        <v>0.85541515495999898</v>
      </c>
      <c r="Z350">
        <v>0.8213315081</v>
      </c>
      <c r="AA350" t="s">
        <v>1758</v>
      </c>
    </row>
    <row r="351" spans="1:27" x14ac:dyDescent="0.25">
      <c r="A351" t="s">
        <v>1757</v>
      </c>
      <c r="B351" t="s">
        <v>1535</v>
      </c>
      <c r="C351" s="2">
        <f>VLOOKUP(B351,Region!$K$2:$M$33,3,FALSE)</f>
        <v>26</v>
      </c>
      <c r="D351" t="s">
        <v>52</v>
      </c>
      <c r="E351" s="2">
        <f>VLOOKUP(D351,sector!$G$2:$H$15,2,FALSE)</f>
        <v>8</v>
      </c>
      <c r="F351">
        <v>3.64453E-2</v>
      </c>
      <c r="G351">
        <v>3.08813E-2</v>
      </c>
      <c r="H351">
        <v>1.37901E-2</v>
      </c>
      <c r="I351">
        <v>1.3577000000000001E-2</v>
      </c>
      <c r="J351">
        <v>1.4991300000000001E-2</v>
      </c>
      <c r="K351">
        <v>1.7109699999999999E-2</v>
      </c>
      <c r="L351">
        <v>1.9853699999999998E-2</v>
      </c>
      <c r="M351">
        <v>2.3693200000000001E-2</v>
      </c>
      <c r="N351">
        <v>2.8069299999999998E-2</v>
      </c>
      <c r="O351">
        <v>3.1833500000000001E-2</v>
      </c>
      <c r="P351">
        <v>3.51787E-2</v>
      </c>
      <c r="Q351">
        <v>3.8734900000000003E-2</v>
      </c>
      <c r="R351">
        <v>4.2421300000000002E-2</v>
      </c>
      <c r="S351">
        <v>4.5838900000000002E-2</v>
      </c>
      <c r="T351">
        <v>4.8658E-2</v>
      </c>
      <c r="U351">
        <v>5.1077900000000002E-2</v>
      </c>
      <c r="V351">
        <v>5.3270100000000001E-2</v>
      </c>
      <c r="W351">
        <v>5.5185999999999999E-2</v>
      </c>
      <c r="X351">
        <v>5.65405E-2</v>
      </c>
      <c r="Y351">
        <v>5.7274400000000003E-2</v>
      </c>
      <c r="Z351">
        <v>5.7176200000000003E-2</v>
      </c>
      <c r="AA351" t="s">
        <v>1758</v>
      </c>
    </row>
    <row r="352" spans="1:27" x14ac:dyDescent="0.25">
      <c r="A352" t="s">
        <v>1757</v>
      </c>
      <c r="B352" t="s">
        <v>1535</v>
      </c>
      <c r="C352" s="2">
        <f>VLOOKUP(B352,Region!$K$2:$M$33,3,FALSE)</f>
        <v>26</v>
      </c>
      <c r="D352" t="s">
        <v>57</v>
      </c>
      <c r="E352" s="2">
        <f>VLOOKUP(D352,sector!$G$2:$H$15,2,FALSE)</f>
        <v>9</v>
      </c>
      <c r="F352">
        <v>2.1578779999999999E-2</v>
      </c>
      <c r="G352">
        <v>2.227343E-2</v>
      </c>
      <c r="H352">
        <v>3.4247859999999998E-2</v>
      </c>
      <c r="I352">
        <v>3.424787E-2</v>
      </c>
      <c r="J352">
        <v>3.6903671999999998E-2</v>
      </c>
      <c r="K352">
        <v>4.1988714399999898E-2</v>
      </c>
      <c r="L352">
        <v>4.6669526499999898E-2</v>
      </c>
      <c r="M352">
        <v>5.1446931899999999E-2</v>
      </c>
      <c r="N352">
        <v>5.5321771300000003E-2</v>
      </c>
      <c r="O352">
        <v>5.7790752299999901E-2</v>
      </c>
      <c r="P352">
        <v>5.9029014740000003E-2</v>
      </c>
      <c r="Q352">
        <v>5.9907066559999902E-2</v>
      </c>
      <c r="R352">
        <v>6.0201022529999898E-2</v>
      </c>
      <c r="S352">
        <v>5.9998957529999897E-2</v>
      </c>
      <c r="T352">
        <v>5.9389612699999997E-2</v>
      </c>
      <c r="U352">
        <v>5.8416151599999903E-2</v>
      </c>
      <c r="V352">
        <v>5.7007836259999903E-2</v>
      </c>
      <c r="W352">
        <v>5.5232203789999899E-2</v>
      </c>
      <c r="X352">
        <v>5.3043958969999999E-2</v>
      </c>
      <c r="Y352">
        <v>5.0529549019999898E-2</v>
      </c>
      <c r="Z352">
        <v>4.7629763069999997E-2</v>
      </c>
      <c r="AA352" t="s">
        <v>1758</v>
      </c>
    </row>
    <row r="353" spans="1:27" x14ac:dyDescent="0.25">
      <c r="A353" t="s">
        <v>1757</v>
      </c>
      <c r="B353" t="s">
        <v>1538</v>
      </c>
      <c r="C353" s="2">
        <f>VLOOKUP(B353,Region!$K$2:$M$33,3,FALSE)</f>
        <v>27</v>
      </c>
      <c r="D353" t="s">
        <v>9</v>
      </c>
      <c r="E353" s="2">
        <f>VLOOKUP(D353,sector!$G$2:$H$15,2,FALSE)</f>
        <v>1</v>
      </c>
      <c r="F353">
        <v>0.33395599999999998</v>
      </c>
      <c r="G353">
        <v>0.74570499999999995</v>
      </c>
      <c r="H353">
        <v>0.97220200000000001</v>
      </c>
      <c r="I353">
        <v>1.0398518999999999</v>
      </c>
      <c r="J353">
        <v>1.1394248</v>
      </c>
      <c r="K353">
        <v>1.2487711399999999</v>
      </c>
      <c r="L353">
        <v>1.33885827</v>
      </c>
      <c r="M353">
        <v>1.43174504</v>
      </c>
      <c r="N353">
        <v>1.5243853599999999</v>
      </c>
      <c r="O353">
        <v>1.6247234499999901</v>
      </c>
      <c r="P353">
        <v>1.6969453239999901</v>
      </c>
      <c r="Q353">
        <v>1.7362285289999999</v>
      </c>
      <c r="R353">
        <v>1.7524485248999899</v>
      </c>
      <c r="S353">
        <v>1.7539549596999999</v>
      </c>
      <c r="T353">
        <v>1.73551009</v>
      </c>
      <c r="U353">
        <v>1.7107513000000001</v>
      </c>
      <c r="V353">
        <v>1.6828765349999999</v>
      </c>
      <c r="W353">
        <v>1.6501227679999999</v>
      </c>
      <c r="X353">
        <v>1.6102002469999901</v>
      </c>
      <c r="Y353">
        <v>1.561192186</v>
      </c>
      <c r="Z353">
        <v>1.5027788419999999</v>
      </c>
      <c r="AA353" t="s">
        <v>1763</v>
      </c>
    </row>
    <row r="354" spans="1:27" x14ac:dyDescent="0.25">
      <c r="A354" t="s">
        <v>1757</v>
      </c>
      <c r="B354" t="s">
        <v>1538</v>
      </c>
      <c r="C354" s="2">
        <f>VLOOKUP(B354,Region!$K$2:$M$33,3,FALSE)</f>
        <v>27</v>
      </c>
      <c r="D354" t="s">
        <v>15</v>
      </c>
      <c r="E354" s="2">
        <f>VLOOKUP(D354,sector!$G$2:$H$15,2,FALSE)</f>
        <v>0</v>
      </c>
      <c r="F354">
        <v>1.3609599999999999E-2</v>
      </c>
      <c r="G354">
        <v>2.3731843900000001E-2</v>
      </c>
      <c r="H354">
        <v>3.7008779999999998E-2</v>
      </c>
      <c r="I354">
        <v>4.4183485699999997E-2</v>
      </c>
      <c r="J354">
        <v>4.5420231559999899E-2</v>
      </c>
      <c r="K354">
        <v>4.6276691789999998E-2</v>
      </c>
      <c r="L354">
        <v>4.6676851499999998E-2</v>
      </c>
      <c r="M354">
        <v>4.6981660319999903E-2</v>
      </c>
      <c r="N354">
        <v>4.7088923069999997E-2</v>
      </c>
      <c r="O354">
        <v>4.7106017889999997E-2</v>
      </c>
      <c r="P354">
        <v>4.7016765889999999E-2</v>
      </c>
      <c r="Q354">
        <v>4.6434672840000003E-2</v>
      </c>
      <c r="R354">
        <v>4.5646768609999902E-2</v>
      </c>
      <c r="S354">
        <v>4.4708520389999999E-2</v>
      </c>
      <c r="T354">
        <v>4.3621709869999997E-2</v>
      </c>
      <c r="U354">
        <v>4.2395478009999897E-2</v>
      </c>
      <c r="V354">
        <v>4.1033096450000001E-2</v>
      </c>
      <c r="W354">
        <v>3.9537625981000003E-2</v>
      </c>
      <c r="X354">
        <v>3.7908314513000002E-2</v>
      </c>
      <c r="Y354">
        <v>3.6125081041999997E-2</v>
      </c>
      <c r="Z354">
        <v>3.4195645269E-2</v>
      </c>
      <c r="AA354" t="s">
        <v>1758</v>
      </c>
    </row>
    <row r="355" spans="1:27" x14ac:dyDescent="0.25">
      <c r="A355" t="s">
        <v>1757</v>
      </c>
      <c r="B355" t="s">
        <v>1538</v>
      </c>
      <c r="C355" s="2">
        <f>VLOOKUP(B355,Region!$K$2:$M$33,3,FALSE)</f>
        <v>27</v>
      </c>
      <c r="D355" t="s">
        <v>21</v>
      </c>
      <c r="E355" s="2">
        <f>VLOOKUP(D355,sector!$G$2:$H$15,2,FALSE)</f>
        <v>2</v>
      </c>
      <c r="F355">
        <v>9.09</v>
      </c>
      <c r="G355">
        <v>17.641300000000001</v>
      </c>
      <c r="H355">
        <v>22.034800000000001</v>
      </c>
      <c r="I355">
        <v>22.034800000000001</v>
      </c>
      <c r="J355">
        <v>24.118220000000001</v>
      </c>
      <c r="K355">
        <v>27.30742</v>
      </c>
      <c r="L355">
        <v>29.943909999999899</v>
      </c>
      <c r="M355">
        <v>32.044350000000001</v>
      </c>
      <c r="N355">
        <v>33.612349999999999</v>
      </c>
      <c r="O355">
        <v>34.760542000000001</v>
      </c>
      <c r="P355">
        <v>35.443705000000001</v>
      </c>
      <c r="Q355">
        <v>36.034271399999902</v>
      </c>
      <c r="R355">
        <v>36.374840899999903</v>
      </c>
      <c r="S355">
        <v>36.441400700000003</v>
      </c>
      <c r="T355">
        <v>36.228401999999903</v>
      </c>
      <c r="U355">
        <v>35.815885000000002</v>
      </c>
      <c r="V355">
        <v>35.212656799999998</v>
      </c>
      <c r="W355">
        <v>34.453972700000001</v>
      </c>
      <c r="X355">
        <v>33.538497700000001</v>
      </c>
      <c r="Y355">
        <v>32.442216899999998</v>
      </c>
      <c r="Z355">
        <v>31.183019399999999</v>
      </c>
      <c r="AA355" t="s">
        <v>1760</v>
      </c>
    </row>
    <row r="356" spans="1:27" x14ac:dyDescent="0.25">
      <c r="A356" t="s">
        <v>1757</v>
      </c>
      <c r="B356" t="s">
        <v>1538</v>
      </c>
      <c r="C356" s="2">
        <f>VLOOKUP(B356,Region!$K$2:$M$33,3,FALSE)</f>
        <v>27</v>
      </c>
      <c r="D356" t="s">
        <v>70</v>
      </c>
      <c r="E356" s="2">
        <f>VLOOKUP(D356,sector!$G$2:$H$15,2,FALSE)</f>
        <v>12</v>
      </c>
      <c r="F356" s="17">
        <v>8.9420099999999996E-4</v>
      </c>
      <c r="G356">
        <v>2.4666969999999999E-3</v>
      </c>
      <c r="H356">
        <v>3.3801999999999999E-3</v>
      </c>
      <c r="I356">
        <v>5.371397E-3</v>
      </c>
      <c r="J356">
        <v>6.1077426000000004E-3</v>
      </c>
      <c r="K356">
        <v>6.9510626000000002E-3</v>
      </c>
      <c r="L356">
        <v>7.8877939000000005E-3</v>
      </c>
      <c r="M356">
        <v>8.7955160999999907E-3</v>
      </c>
      <c r="N356">
        <v>9.5780645999999896E-3</v>
      </c>
      <c r="O356">
        <v>1.01612238999999E-2</v>
      </c>
      <c r="P356">
        <v>1.0408108367000001E-2</v>
      </c>
      <c r="Q356">
        <v>1.0202772692E-2</v>
      </c>
      <c r="R356">
        <v>9.8704681722999992E-3</v>
      </c>
      <c r="S356">
        <v>9.5015226022999999E-3</v>
      </c>
      <c r="T356">
        <v>9.1156094273199904E-3</v>
      </c>
      <c r="U356">
        <v>8.7186286166799996E-3</v>
      </c>
      <c r="V356">
        <v>8.2993924064519997E-3</v>
      </c>
      <c r="W356">
        <v>7.8583237840679897E-3</v>
      </c>
      <c r="X356">
        <v>7.4027133532169999E-3</v>
      </c>
      <c r="Y356">
        <v>6.9329875943200002E-3</v>
      </c>
      <c r="Z356">
        <v>6.4507282522409896E-3</v>
      </c>
      <c r="AA356" t="s">
        <v>1758</v>
      </c>
    </row>
    <row r="357" spans="1:27" x14ac:dyDescent="0.25">
      <c r="A357" t="s">
        <v>1757</v>
      </c>
      <c r="B357" t="s">
        <v>1538</v>
      </c>
      <c r="C357" s="2">
        <f>VLOOKUP(B357,Region!$K$2:$M$33,3,FALSE)</f>
        <v>27</v>
      </c>
      <c r="D357" t="s">
        <v>74</v>
      </c>
      <c r="E357" s="2">
        <f>VLOOKUP(D357,sector!$G$2:$H$15,2,FALSE)</f>
        <v>13</v>
      </c>
      <c r="F357">
        <v>3.6512700000000002E-2</v>
      </c>
      <c r="G357">
        <v>9.1186900000000001E-2</v>
      </c>
      <c r="H357">
        <v>2.8908099999999999E-2</v>
      </c>
      <c r="I357">
        <v>4.8440000000000002E-3</v>
      </c>
      <c r="J357">
        <v>5.5296329999999999E-3</v>
      </c>
      <c r="K357">
        <v>6.3476409999999898E-3</v>
      </c>
      <c r="L357">
        <v>7.33370799999999E-3</v>
      </c>
      <c r="M357">
        <v>8.4608770000000003E-3</v>
      </c>
      <c r="N357">
        <v>9.5715899999999996E-3</v>
      </c>
      <c r="O357">
        <v>1.0432840000000001E-2</v>
      </c>
      <c r="P357">
        <v>1.0927900000000001E-2</v>
      </c>
      <c r="Q357">
        <v>1.0979910000000001E-2</v>
      </c>
      <c r="R357">
        <v>1.094961E-2</v>
      </c>
      <c r="S357">
        <v>1.088253E-2</v>
      </c>
      <c r="T357">
        <v>1.075546E-2</v>
      </c>
      <c r="U357">
        <v>1.0580289999999999E-2</v>
      </c>
      <c r="V357">
        <v>1.0365859999999999E-2</v>
      </c>
      <c r="W357">
        <v>1.011751E-2</v>
      </c>
      <c r="X357">
        <v>9.8270900000000001E-3</v>
      </c>
      <c r="Y357">
        <v>9.4812100000000003E-3</v>
      </c>
      <c r="Z357">
        <v>9.0840299999999999E-3</v>
      </c>
      <c r="AA357" t="s">
        <v>1758</v>
      </c>
    </row>
    <row r="358" spans="1:27" x14ac:dyDescent="0.25">
      <c r="A358" t="s">
        <v>1757</v>
      </c>
      <c r="B358" t="s">
        <v>1538</v>
      </c>
      <c r="C358" s="2">
        <f>VLOOKUP(B358,Region!$K$2:$M$33,3,FALSE)</f>
        <v>27</v>
      </c>
      <c r="D358" t="s">
        <v>27</v>
      </c>
      <c r="E358" s="2">
        <f>VLOOKUP(D358,sector!$G$2:$H$15,2,FALSE)</f>
        <v>3</v>
      </c>
      <c r="F358">
        <v>2.9520010000000001E-3</v>
      </c>
      <c r="G358">
        <v>1.0441000000000001E-2</v>
      </c>
      <c r="H358">
        <v>6.7000000000000002E-3</v>
      </c>
      <c r="I358">
        <v>4.9595018999999997E-3</v>
      </c>
      <c r="J358">
        <v>5.1570061599999998E-3</v>
      </c>
      <c r="K358">
        <v>5.3267821999999996E-3</v>
      </c>
      <c r="L358">
        <v>5.4832552499999897E-3</v>
      </c>
      <c r="M358">
        <v>5.6289629499999896E-3</v>
      </c>
      <c r="N358">
        <v>5.7408696799999999E-3</v>
      </c>
      <c r="O358">
        <v>5.8245664199999903E-3</v>
      </c>
      <c r="P358">
        <v>5.8812506500000002E-3</v>
      </c>
      <c r="Q358">
        <v>5.8877654999999899E-3</v>
      </c>
      <c r="R358">
        <v>5.85608272E-3</v>
      </c>
      <c r="S358">
        <v>5.7955014199999998E-3</v>
      </c>
      <c r="T358">
        <v>5.7057838200000001E-3</v>
      </c>
      <c r="U358">
        <v>5.5911883799999998E-3</v>
      </c>
      <c r="V358">
        <v>5.4566573299999997E-3</v>
      </c>
      <c r="W358">
        <v>5.30200311E-3</v>
      </c>
      <c r="X358">
        <v>5.1268056100000001E-3</v>
      </c>
      <c r="Y358">
        <v>4.9275549099999996E-3</v>
      </c>
      <c r="Z358">
        <v>4.7043834700000002E-3</v>
      </c>
      <c r="AA358" t="s">
        <v>1758</v>
      </c>
    </row>
    <row r="359" spans="1:27" x14ac:dyDescent="0.25">
      <c r="A359" t="s">
        <v>1757</v>
      </c>
      <c r="B359" t="s">
        <v>1538</v>
      </c>
      <c r="C359" s="2">
        <f>VLOOKUP(B359,Region!$K$2:$M$33,3,FALSE)</f>
        <v>27</v>
      </c>
      <c r="D359" t="s">
        <v>33</v>
      </c>
      <c r="E359" s="2">
        <f>VLOOKUP(D359,sector!$G$2:$H$15,2,FALSE)</f>
        <v>4</v>
      </c>
      <c r="F359">
        <v>3.5162000000000001E-3</v>
      </c>
      <c r="G359">
        <v>6.6556999999999996E-3</v>
      </c>
      <c r="H359">
        <v>1.3939399999999999E-2</v>
      </c>
      <c r="I359">
        <v>9.9208000000000005E-3</v>
      </c>
      <c r="J359">
        <v>1.04073E-2</v>
      </c>
      <c r="K359">
        <v>1.08456E-2</v>
      </c>
      <c r="L359">
        <v>1.12637E-2</v>
      </c>
      <c r="M359">
        <v>1.16665E-2</v>
      </c>
      <c r="N359">
        <v>1.2005200000000001E-2</v>
      </c>
      <c r="O359">
        <v>1.2289899999999999E-2</v>
      </c>
      <c r="P359">
        <v>1.2521600000000001E-2</v>
      </c>
      <c r="Q359">
        <v>1.2649000000000001E-2</v>
      </c>
      <c r="R359">
        <v>1.2695400000000001E-2</v>
      </c>
      <c r="S359">
        <v>1.26786E-2</v>
      </c>
      <c r="T359">
        <v>1.2596599999999999E-2</v>
      </c>
      <c r="U359">
        <v>1.2456999999999999E-2</v>
      </c>
      <c r="V359">
        <v>1.22693E-2</v>
      </c>
      <c r="W359">
        <v>1.20319E-2</v>
      </c>
      <c r="X359">
        <v>1.1742300000000001E-2</v>
      </c>
      <c r="Y359">
        <v>1.1391099999999999E-2</v>
      </c>
      <c r="Z359">
        <v>1.09769E-2</v>
      </c>
      <c r="AA359" t="s">
        <v>1758</v>
      </c>
    </row>
    <row r="360" spans="1:27" x14ac:dyDescent="0.25">
      <c r="A360" t="s">
        <v>1757</v>
      </c>
      <c r="B360" t="s">
        <v>1538</v>
      </c>
      <c r="C360" s="2">
        <f>VLOOKUP(B360,Region!$K$2:$M$33,3,FALSE)</f>
        <v>27</v>
      </c>
      <c r="D360" t="s">
        <v>38</v>
      </c>
      <c r="E360" s="2">
        <f>VLOOKUP(D360,sector!$G$2:$H$15,2,FALSE)</f>
        <v>5</v>
      </c>
      <c r="F360">
        <v>1.1479999999999999</v>
      </c>
      <c r="G360">
        <v>2.5760000000000001</v>
      </c>
      <c r="H360">
        <v>2.387</v>
      </c>
      <c r="I360">
        <v>3.0589949999999999</v>
      </c>
      <c r="J360">
        <v>2.8622668999999998</v>
      </c>
      <c r="K360">
        <v>3.9077036230000002</v>
      </c>
      <c r="L360">
        <v>4.978192344</v>
      </c>
      <c r="M360">
        <v>5.9673200030000002</v>
      </c>
      <c r="N360">
        <v>6.7493248140000004</v>
      </c>
      <c r="O360">
        <v>7.2573113989999998</v>
      </c>
      <c r="P360">
        <v>7.5161047099999996</v>
      </c>
      <c r="Q360">
        <v>7.5282276100000001</v>
      </c>
      <c r="R360">
        <v>7.3453867199999996</v>
      </c>
      <c r="S360">
        <v>7.04072605</v>
      </c>
      <c r="T360">
        <v>6.6148806100000002</v>
      </c>
      <c r="U360">
        <v>6.11358537</v>
      </c>
      <c r="V360">
        <v>5.5778664300000003</v>
      </c>
      <c r="W360">
        <v>5.0169330800000003</v>
      </c>
      <c r="X360">
        <v>4.4507520399999896</v>
      </c>
      <c r="Y360">
        <v>3.88868499999999</v>
      </c>
      <c r="Z360">
        <v>3.34496097999999</v>
      </c>
      <c r="AA360" t="s">
        <v>1760</v>
      </c>
    </row>
    <row r="361" spans="1:27" x14ac:dyDescent="0.25">
      <c r="A361" t="s">
        <v>1757</v>
      </c>
      <c r="B361" t="s">
        <v>1538</v>
      </c>
      <c r="C361" s="2">
        <f>VLOOKUP(B361,Region!$K$2:$M$33,3,FALSE)</f>
        <v>27</v>
      </c>
      <c r="D361" t="s">
        <v>42</v>
      </c>
      <c r="E361" s="2">
        <f>VLOOKUP(D361,sector!$G$2:$H$15,2,FALSE)</f>
        <v>6</v>
      </c>
      <c r="F361">
        <v>5.3632418000000001E-2</v>
      </c>
      <c r="G361">
        <v>0.12062228</v>
      </c>
      <c r="H361">
        <v>0.183904709999999</v>
      </c>
      <c r="I361">
        <v>0.1941786962</v>
      </c>
      <c r="J361">
        <v>0.20039500061000001</v>
      </c>
      <c r="K361">
        <v>0.20504895952999999</v>
      </c>
      <c r="L361">
        <v>0.20815799732999901</v>
      </c>
      <c r="M361">
        <v>0.21001015789999999</v>
      </c>
      <c r="N361">
        <v>0.21064249406999899</v>
      </c>
      <c r="O361">
        <v>0.21066542211</v>
      </c>
      <c r="P361">
        <v>0.21016610269</v>
      </c>
      <c r="Q361">
        <v>0.20807451827999901</v>
      </c>
      <c r="R361">
        <v>0.204993632609999</v>
      </c>
      <c r="S361">
        <v>0.20111062131999999</v>
      </c>
      <c r="T361">
        <v>0.196418774909</v>
      </c>
      <c r="U361">
        <v>0.19107829873599899</v>
      </c>
      <c r="V361">
        <v>0.18505316730800001</v>
      </c>
      <c r="W361">
        <v>0.178448403358999</v>
      </c>
      <c r="X361">
        <v>0.17126336345199999</v>
      </c>
      <c r="Y361">
        <v>0.16335519856</v>
      </c>
      <c r="Z361">
        <v>0.154689234891</v>
      </c>
      <c r="AA361" t="s">
        <v>1758</v>
      </c>
    </row>
    <row r="362" spans="1:27" x14ac:dyDescent="0.25">
      <c r="A362" t="s">
        <v>1757</v>
      </c>
      <c r="B362" t="s">
        <v>1538</v>
      </c>
      <c r="C362" s="2">
        <f>VLOOKUP(B362,Region!$K$2:$M$33,3,FALSE)</f>
        <v>27</v>
      </c>
      <c r="D362" t="s">
        <v>47</v>
      </c>
      <c r="E362" s="2">
        <f>VLOOKUP(D362,sector!$G$2:$H$15,2,FALSE)</f>
        <v>7</v>
      </c>
      <c r="F362">
        <v>0.31649172999999903</v>
      </c>
      <c r="G362">
        <v>0.53795349999999997</v>
      </c>
      <c r="H362">
        <v>0.62830146399999998</v>
      </c>
      <c r="I362">
        <v>0.839557199999999</v>
      </c>
      <c r="J362">
        <v>0.97173575999999995</v>
      </c>
      <c r="K362">
        <v>1.1269394079999999</v>
      </c>
      <c r="L362">
        <v>1.2835952609999901</v>
      </c>
      <c r="M362">
        <v>1.433101086</v>
      </c>
      <c r="N362">
        <v>1.5619624320000001</v>
      </c>
      <c r="O362">
        <v>1.67088597699999</v>
      </c>
      <c r="P362">
        <v>1.7550842178999999</v>
      </c>
      <c r="Q362">
        <v>1.8182379578999901</v>
      </c>
      <c r="R362">
        <v>1.8614531946899999</v>
      </c>
      <c r="S362">
        <v>1.8853541818999999</v>
      </c>
      <c r="T362">
        <v>1.8903458788</v>
      </c>
      <c r="U362">
        <v>1.88170993</v>
      </c>
      <c r="V362">
        <v>1.8613988922</v>
      </c>
      <c r="W362">
        <v>1.8313958237000001</v>
      </c>
      <c r="X362">
        <v>1.7918318331999901</v>
      </c>
      <c r="Y362">
        <v>1.74130574509999</v>
      </c>
      <c r="Z362">
        <v>1.67780744479999</v>
      </c>
      <c r="AA362" t="s">
        <v>1758</v>
      </c>
    </row>
    <row r="363" spans="1:27" x14ac:dyDescent="0.25">
      <c r="A363" t="s">
        <v>1757</v>
      </c>
      <c r="B363" t="s">
        <v>1538</v>
      </c>
      <c r="C363" s="2">
        <f>VLOOKUP(B363,Region!$K$2:$M$33,3,FALSE)</f>
        <v>27</v>
      </c>
      <c r="D363" t="s">
        <v>52</v>
      </c>
      <c r="E363" s="2">
        <f>VLOOKUP(D363,sector!$G$2:$H$15,2,FALSE)</f>
        <v>8</v>
      </c>
      <c r="F363">
        <v>1.49021999999999E-2</v>
      </c>
      <c r="G363">
        <v>4.0394899999999997E-2</v>
      </c>
      <c r="H363">
        <v>4.1776300099999997E-2</v>
      </c>
      <c r="I363">
        <v>3.2776399999999997E-2</v>
      </c>
      <c r="J363">
        <v>3.8228445899999998E-2</v>
      </c>
      <c r="K363">
        <v>4.5059048999999997E-2</v>
      </c>
      <c r="L363">
        <v>5.2878583E-2</v>
      </c>
      <c r="M363">
        <v>6.2324312E-2</v>
      </c>
      <c r="N363">
        <v>7.2053195E-2</v>
      </c>
      <c r="O363">
        <v>8.0366383999999999E-2</v>
      </c>
      <c r="P363">
        <v>8.7396917000000005E-2</v>
      </c>
      <c r="Q363">
        <v>9.4066881000000005E-2</v>
      </c>
      <c r="R363">
        <v>0.100354226</v>
      </c>
      <c r="S363">
        <v>0.105786332</v>
      </c>
      <c r="T363">
        <v>0.10994783799999901</v>
      </c>
      <c r="U363">
        <v>0.113240326</v>
      </c>
      <c r="V363">
        <v>0.115932013</v>
      </c>
      <c r="W363">
        <v>0.118052111</v>
      </c>
      <c r="X363">
        <v>0.11938736899999999</v>
      </c>
      <c r="Y363">
        <v>0.11971490999999999</v>
      </c>
      <c r="Z363">
        <v>0.11889107</v>
      </c>
      <c r="AA363" t="s">
        <v>1758</v>
      </c>
    </row>
    <row r="364" spans="1:27" x14ac:dyDescent="0.25">
      <c r="A364" t="s">
        <v>1757</v>
      </c>
      <c r="B364" t="s">
        <v>1538</v>
      </c>
      <c r="C364" s="2">
        <f>VLOOKUP(B364,Region!$K$2:$M$33,3,FALSE)</f>
        <v>27</v>
      </c>
      <c r="D364" t="s">
        <v>57</v>
      </c>
      <c r="E364" s="2">
        <f>VLOOKUP(D364,sector!$G$2:$H$15,2,FALSE)</f>
        <v>9</v>
      </c>
      <c r="F364">
        <v>3.1706849999999898E-2</v>
      </c>
      <c r="G364">
        <v>5.707682E-2</v>
      </c>
      <c r="H364">
        <v>7.3082949999999994E-2</v>
      </c>
      <c r="I364">
        <v>7.3082949999999994E-2</v>
      </c>
      <c r="J364">
        <v>8.1347539999999996E-2</v>
      </c>
      <c r="K364">
        <v>9.3985950999999998E-2</v>
      </c>
      <c r="L364">
        <v>0.105302961799999</v>
      </c>
      <c r="M364">
        <v>0.1158789594</v>
      </c>
      <c r="N364">
        <v>0.123782501099999</v>
      </c>
      <c r="O364">
        <v>0.12813330219999999</v>
      </c>
      <c r="P364">
        <v>0.12962554940000001</v>
      </c>
      <c r="Q364">
        <v>0.13007657760999999</v>
      </c>
      <c r="R364">
        <v>0.12916122291999901</v>
      </c>
      <c r="S364">
        <v>0.1272481523</v>
      </c>
      <c r="T364">
        <v>0.124572041699999</v>
      </c>
      <c r="U364">
        <v>0.121302995499999</v>
      </c>
      <c r="V364">
        <v>0.1173434909</v>
      </c>
      <c r="W364">
        <v>0.112863464999999</v>
      </c>
      <c r="X364">
        <v>0.10798927429999999</v>
      </c>
      <c r="Y364">
        <v>0.10270671620000001</v>
      </c>
      <c r="Z364">
        <v>9.7045802799999997E-2</v>
      </c>
      <c r="AA364" t="s">
        <v>1758</v>
      </c>
    </row>
    <row r="365" spans="1:27" x14ac:dyDescent="0.25">
      <c r="A365" t="s">
        <v>1757</v>
      </c>
      <c r="B365" t="s">
        <v>1541</v>
      </c>
      <c r="C365" s="2">
        <f>VLOOKUP(B365,Region!$K$2:$M$33,3,FALSE)</f>
        <v>28</v>
      </c>
      <c r="D365" t="s">
        <v>9</v>
      </c>
      <c r="E365" s="2">
        <f>VLOOKUP(D365,sector!$G$2:$H$15,2,FALSE)</f>
        <v>1</v>
      </c>
      <c r="F365">
        <v>0.83498300000000003</v>
      </c>
      <c r="G365">
        <v>1.202026</v>
      </c>
      <c r="H365">
        <v>1.441473</v>
      </c>
      <c r="I365">
        <v>1.546268</v>
      </c>
      <c r="J365">
        <v>1.6409606000000001</v>
      </c>
      <c r="K365">
        <v>1.7274808699999999</v>
      </c>
      <c r="L365">
        <v>1.8032088399999999</v>
      </c>
      <c r="M365">
        <v>1.8870769000000001</v>
      </c>
      <c r="N365">
        <v>1.9608967499999901</v>
      </c>
      <c r="O365">
        <v>2.02080371</v>
      </c>
      <c r="P365">
        <v>2.0631539619999999</v>
      </c>
      <c r="Q365">
        <v>2.0561850259999899</v>
      </c>
      <c r="R365">
        <v>2.0364678129999998</v>
      </c>
      <c r="S365">
        <v>2.007434586</v>
      </c>
      <c r="T365">
        <v>1.9707976309999999</v>
      </c>
      <c r="U365">
        <v>1.9300037720000001</v>
      </c>
      <c r="V365">
        <v>1.885825691</v>
      </c>
      <c r="W365">
        <v>1.8368228200000001</v>
      </c>
      <c r="X365">
        <v>1.782395819</v>
      </c>
      <c r="Y365">
        <v>1.722876785</v>
      </c>
      <c r="Z365">
        <v>1.6584665139999999</v>
      </c>
      <c r="AA365" t="s">
        <v>1763</v>
      </c>
    </row>
    <row r="366" spans="1:27" x14ac:dyDescent="0.25">
      <c r="A366" t="s">
        <v>1757</v>
      </c>
      <c r="B366" t="s">
        <v>1541</v>
      </c>
      <c r="C366" s="2">
        <f>VLOOKUP(B366,Region!$K$2:$M$33,3,FALSE)</f>
        <v>28</v>
      </c>
      <c r="D366" t="s">
        <v>15</v>
      </c>
      <c r="E366" s="2">
        <f>VLOOKUP(D366,sector!$G$2:$H$15,2,FALSE)</f>
        <v>0</v>
      </c>
      <c r="F366">
        <v>1.296104E-2</v>
      </c>
      <c r="G366">
        <v>3.6115833999999999E-2</v>
      </c>
      <c r="H366">
        <v>4.2315761999999903E-2</v>
      </c>
      <c r="I366">
        <v>4.8552222999999999E-2</v>
      </c>
      <c r="J366">
        <v>5.1424313999999999E-2</v>
      </c>
      <c r="K366">
        <v>5.4222456000000002E-2</v>
      </c>
      <c r="L366">
        <v>5.7039616899999999E-2</v>
      </c>
      <c r="M366">
        <v>6.0675693900000001E-2</v>
      </c>
      <c r="N366">
        <v>6.5181866599999999E-2</v>
      </c>
      <c r="O366">
        <v>6.79726462E-2</v>
      </c>
      <c r="P366">
        <v>6.9651035900000005E-2</v>
      </c>
      <c r="Q366">
        <v>6.9916309900000001E-2</v>
      </c>
      <c r="R366">
        <v>6.95411432999999E-2</v>
      </c>
      <c r="S366">
        <v>6.8672952499999995E-2</v>
      </c>
      <c r="T366">
        <v>6.7454922400000006E-2</v>
      </c>
      <c r="U366">
        <v>6.5956746999999996E-2</v>
      </c>
      <c r="V366">
        <v>6.4231844799999993E-2</v>
      </c>
      <c r="W366">
        <v>6.22996301999999E-2</v>
      </c>
      <c r="X366">
        <v>6.0169773009999997E-2</v>
      </c>
      <c r="Y366">
        <v>5.7871669940000002E-2</v>
      </c>
      <c r="Z366">
        <v>5.5402715889999898E-2</v>
      </c>
      <c r="AA366" t="s">
        <v>1758</v>
      </c>
    </row>
    <row r="367" spans="1:27" x14ac:dyDescent="0.25">
      <c r="A367" t="s">
        <v>1757</v>
      </c>
      <c r="B367" t="s">
        <v>1541</v>
      </c>
      <c r="C367" s="2">
        <f>VLOOKUP(B367,Region!$K$2:$M$33,3,FALSE)</f>
        <v>28</v>
      </c>
      <c r="D367" t="s">
        <v>21</v>
      </c>
      <c r="E367" s="2">
        <f>VLOOKUP(D367,sector!$G$2:$H$15,2,FALSE)</f>
        <v>2</v>
      </c>
      <c r="F367">
        <v>1.105</v>
      </c>
      <c r="G367">
        <v>8.2279999999999998</v>
      </c>
      <c r="H367">
        <v>8.5850000000000009</v>
      </c>
      <c r="I367">
        <v>8.5850000000000009</v>
      </c>
      <c r="J367">
        <v>11.73067</v>
      </c>
      <c r="K367">
        <v>16.858559999999901</v>
      </c>
      <c r="L367">
        <v>23.91723</v>
      </c>
      <c r="M367">
        <v>33.535609999999998</v>
      </c>
      <c r="N367">
        <v>45.9602</v>
      </c>
      <c r="O367">
        <v>58.879064999999997</v>
      </c>
      <c r="P367">
        <v>68.583616599999999</v>
      </c>
      <c r="Q367">
        <v>76.077775599999995</v>
      </c>
      <c r="R367">
        <v>81.742062700000005</v>
      </c>
      <c r="S367">
        <v>85.583747900000006</v>
      </c>
      <c r="T367">
        <v>88.073515</v>
      </c>
      <c r="U367">
        <v>89.578896</v>
      </c>
      <c r="V367">
        <v>90.128752000000006</v>
      </c>
      <c r="W367">
        <v>89.861235999999906</v>
      </c>
      <c r="X367">
        <v>88.859403</v>
      </c>
      <c r="Y367">
        <v>87.251822000000004</v>
      </c>
      <c r="Z367">
        <v>85.127217000000002</v>
      </c>
      <c r="AA367" t="s">
        <v>1760</v>
      </c>
    </row>
    <row r="368" spans="1:27" x14ac:dyDescent="0.25">
      <c r="A368" t="s">
        <v>1757</v>
      </c>
      <c r="B368" t="s">
        <v>1541</v>
      </c>
      <c r="C368" s="2">
        <f>VLOOKUP(B368,Region!$K$2:$M$33,3,FALSE)</f>
        <v>28</v>
      </c>
      <c r="D368" t="s">
        <v>70</v>
      </c>
      <c r="E368" s="2">
        <f>VLOOKUP(D368,sector!$G$2:$H$15,2,FALSE)</f>
        <v>12</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t="s">
        <v>1758</v>
      </c>
    </row>
    <row r="369" spans="1:27" x14ac:dyDescent="0.25">
      <c r="A369" t="s">
        <v>1757</v>
      </c>
      <c r="B369" t="s">
        <v>1541</v>
      </c>
      <c r="C369" s="2">
        <f>VLOOKUP(B369,Region!$K$2:$M$33,3,FALSE)</f>
        <v>28</v>
      </c>
      <c r="D369" t="s">
        <v>74</v>
      </c>
      <c r="E369" s="2">
        <f>VLOOKUP(D369,sector!$G$2:$H$15,2,FALSE)</f>
        <v>13</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t="s">
        <v>1758</v>
      </c>
    </row>
    <row r="370" spans="1:27" x14ac:dyDescent="0.25">
      <c r="A370" t="s">
        <v>1757</v>
      </c>
      <c r="B370" t="s">
        <v>1541</v>
      </c>
      <c r="C370" s="2">
        <f>VLOOKUP(B370,Region!$K$2:$M$33,3,FALSE)</f>
        <v>28</v>
      </c>
      <c r="D370" t="s">
        <v>27</v>
      </c>
      <c r="E370" s="2">
        <f>VLOOKUP(D370,sector!$G$2:$H$15,2,FALSE)</f>
        <v>3</v>
      </c>
      <c r="F370">
        <v>0</v>
      </c>
      <c r="G370">
        <v>0</v>
      </c>
      <c r="H370">
        <v>0</v>
      </c>
      <c r="I370">
        <v>0</v>
      </c>
      <c r="J370" s="17">
        <v>8.1416999999999997E-5</v>
      </c>
      <c r="K370" s="17">
        <v>1.6896966999999999E-4</v>
      </c>
      <c r="L370" s="17">
        <v>2.6319890000000001E-4</v>
      </c>
      <c r="M370" s="17">
        <v>3.6746387900000001E-4</v>
      </c>
      <c r="N370" s="17">
        <v>4.8070287800000002E-4</v>
      </c>
      <c r="O370" s="17">
        <v>5.9476569899999995E-4</v>
      </c>
      <c r="P370" s="17">
        <v>7.0526623999999998E-4</v>
      </c>
      <c r="Q370" s="17">
        <v>8.0507775999999996E-4</v>
      </c>
      <c r="R370" s="17">
        <v>8.9745520999999896E-4</v>
      </c>
      <c r="S370" s="17">
        <v>9.8196989999999994E-4</v>
      </c>
      <c r="T370">
        <v>1.0572429E-3</v>
      </c>
      <c r="U370">
        <v>1.1233413999999901E-3</v>
      </c>
      <c r="V370">
        <v>1.1805869000000001E-3</v>
      </c>
      <c r="W370">
        <v>1.2282877999999901E-3</v>
      </c>
      <c r="X370">
        <v>1.2658624999999999E-3</v>
      </c>
      <c r="Y370">
        <v>1.2932617E-3</v>
      </c>
      <c r="Z370">
        <v>1.3101286999999901E-3</v>
      </c>
      <c r="AA370" t="s">
        <v>1758</v>
      </c>
    </row>
    <row r="371" spans="1:27" x14ac:dyDescent="0.25">
      <c r="A371" t="s">
        <v>1757</v>
      </c>
      <c r="B371" t="s">
        <v>1541</v>
      </c>
      <c r="C371" s="2">
        <f>VLOOKUP(B371,Region!$K$2:$M$33,3,FALSE)</f>
        <v>28</v>
      </c>
      <c r="D371" t="s">
        <v>33</v>
      </c>
      <c r="E371" s="2">
        <f>VLOOKUP(D371,sector!$G$2:$H$15,2,FALSE)</f>
        <v>4</v>
      </c>
      <c r="F371">
        <v>1.5368000000000001E-3</v>
      </c>
      <c r="G371">
        <v>5.1286999999999999E-3</v>
      </c>
      <c r="H371">
        <v>6.2694999999999999E-3</v>
      </c>
      <c r="I371">
        <v>4.5217E-3</v>
      </c>
      <c r="J371">
        <v>4.5322000000000001E-3</v>
      </c>
      <c r="K371">
        <v>4.6185100000000001E-3</v>
      </c>
      <c r="L371">
        <v>4.7083400000000001E-3</v>
      </c>
      <c r="M371">
        <v>4.8382800000000004E-3</v>
      </c>
      <c r="N371">
        <v>4.9672700000000002E-3</v>
      </c>
      <c r="O371">
        <v>5.0224600000000003E-3</v>
      </c>
      <c r="P371">
        <v>5.0040299999999996E-3</v>
      </c>
      <c r="Q371">
        <v>4.8975599999999996E-3</v>
      </c>
      <c r="R371">
        <v>4.75319E-3</v>
      </c>
      <c r="S371">
        <v>4.5825299999999996E-3</v>
      </c>
      <c r="T371">
        <v>4.3891599999999996E-3</v>
      </c>
      <c r="U371">
        <v>4.1813299999999996E-3</v>
      </c>
      <c r="V371">
        <v>3.9655599999999999E-3</v>
      </c>
      <c r="W371">
        <v>3.7433499999999999E-3</v>
      </c>
      <c r="X371">
        <v>3.51629E-3</v>
      </c>
      <c r="Y371">
        <v>3.2870400000000002E-3</v>
      </c>
      <c r="Z371">
        <v>3.05697E-3</v>
      </c>
      <c r="AA371" t="s">
        <v>1758</v>
      </c>
    </row>
    <row r="372" spans="1:27" x14ac:dyDescent="0.25">
      <c r="A372" t="s">
        <v>1757</v>
      </c>
      <c r="B372" t="s">
        <v>1541</v>
      </c>
      <c r="C372" s="2">
        <f>VLOOKUP(B372,Region!$K$2:$M$33,3,FALSE)</f>
        <v>28</v>
      </c>
      <c r="D372" t="s">
        <v>38</v>
      </c>
      <c r="E372" s="2">
        <f>VLOOKUP(D372,sector!$G$2:$H$15,2,FALSE)</f>
        <v>5</v>
      </c>
      <c r="F372">
        <v>0.12</v>
      </c>
      <c r="G372">
        <v>0.03</v>
      </c>
      <c r="H372">
        <v>0.108</v>
      </c>
      <c r="I372">
        <v>0.13000029999999901</v>
      </c>
      <c r="J372">
        <v>0.95674736699999996</v>
      </c>
      <c r="K372">
        <v>1.883313719</v>
      </c>
      <c r="L372">
        <v>3.4409628699999999</v>
      </c>
      <c r="M372">
        <v>6.0925168768000004</v>
      </c>
      <c r="N372">
        <v>10.1997652876</v>
      </c>
      <c r="O372">
        <v>15.764477056</v>
      </c>
      <c r="P372">
        <v>22.618883800999999</v>
      </c>
      <c r="Q372">
        <v>29.699027650000001</v>
      </c>
      <c r="R372">
        <v>35.669246099999903</v>
      </c>
      <c r="S372">
        <v>39.84779674</v>
      </c>
      <c r="T372">
        <v>41.921271219999902</v>
      </c>
      <c r="U372">
        <v>42.321943899999901</v>
      </c>
      <c r="V372">
        <v>41.579110999999997</v>
      </c>
      <c r="W372">
        <v>39.893401300000001</v>
      </c>
      <c r="X372">
        <v>37.620164099999997</v>
      </c>
      <c r="Y372">
        <v>35.036166100000003</v>
      </c>
      <c r="Z372">
        <v>32.343781999999997</v>
      </c>
      <c r="AA372" t="s">
        <v>1760</v>
      </c>
    </row>
    <row r="373" spans="1:27" x14ac:dyDescent="0.25">
      <c r="A373" t="s">
        <v>1757</v>
      </c>
      <c r="B373" t="s">
        <v>1541</v>
      </c>
      <c r="C373" s="2">
        <f>VLOOKUP(B373,Region!$K$2:$M$33,3,FALSE)</f>
        <v>28</v>
      </c>
      <c r="D373" t="s">
        <v>42</v>
      </c>
      <c r="E373" s="2">
        <f>VLOOKUP(D373,sector!$G$2:$H$15,2,FALSE)</f>
        <v>6</v>
      </c>
      <c r="F373">
        <v>0</v>
      </c>
      <c r="G373">
        <v>0</v>
      </c>
      <c r="H373">
        <v>0</v>
      </c>
      <c r="I373" s="17">
        <v>8.2600000000000002E-5</v>
      </c>
      <c r="J373" s="17">
        <v>8.8752198000000002E-5</v>
      </c>
      <c r="K373" s="17">
        <v>9.4283870799999998E-5</v>
      </c>
      <c r="L373" s="17">
        <v>9.8572530599999895E-5</v>
      </c>
      <c r="M373" s="17">
        <v>1.032227072E-4</v>
      </c>
      <c r="N373" s="17">
        <v>1.0885341502E-4</v>
      </c>
      <c r="O373" s="17">
        <v>1.11288087099999E-4</v>
      </c>
      <c r="P373" s="17">
        <v>1.118977449E-4</v>
      </c>
      <c r="Q373" s="17">
        <v>1.10780330999999E-4</v>
      </c>
      <c r="R373" s="17">
        <v>1.08709996999999E-4</v>
      </c>
      <c r="S373" s="17">
        <v>1.0585555299999901E-4</v>
      </c>
      <c r="T373" s="17">
        <v>1.02486396E-4</v>
      </c>
      <c r="U373" s="17">
        <v>9.8811875E-5</v>
      </c>
      <c r="V373" s="17">
        <v>9.4848925000000001E-5</v>
      </c>
      <c r="W373" s="17">
        <v>9.0679753000000004E-5</v>
      </c>
      <c r="X373" s="17">
        <v>8.6347045000000002E-5</v>
      </c>
      <c r="Y373" s="17">
        <v>8.1897508999999896E-5</v>
      </c>
      <c r="Z373" s="17">
        <v>7.7349781999999905E-5</v>
      </c>
      <c r="AA373" t="s">
        <v>1758</v>
      </c>
    </row>
    <row r="374" spans="1:27" x14ac:dyDescent="0.25">
      <c r="A374" t="s">
        <v>1757</v>
      </c>
      <c r="B374" t="s">
        <v>1541</v>
      </c>
      <c r="C374" s="2">
        <f>VLOOKUP(B374,Region!$K$2:$M$33,3,FALSE)</f>
        <v>28</v>
      </c>
      <c r="D374" t="s">
        <v>47</v>
      </c>
      <c r="E374" s="2">
        <f>VLOOKUP(D374,sector!$G$2:$H$15,2,FALSE)</f>
        <v>7</v>
      </c>
      <c r="F374">
        <v>7.4080999999999994E-2</v>
      </c>
      <c r="G374">
        <v>0.19402829999999999</v>
      </c>
      <c r="H374">
        <v>0.31026009999999998</v>
      </c>
      <c r="I374">
        <v>0.53539029999999999</v>
      </c>
      <c r="J374">
        <v>0.71841089999999996</v>
      </c>
      <c r="K374">
        <v>0.96387580769999903</v>
      </c>
      <c r="L374">
        <v>1.2722543225999901</v>
      </c>
      <c r="M374">
        <v>1.6256974347499999</v>
      </c>
      <c r="N374">
        <v>1.98197678691</v>
      </c>
      <c r="O374">
        <v>2.3286600830299902</v>
      </c>
      <c r="P374">
        <v>2.64815144337999</v>
      </c>
      <c r="Q374">
        <v>2.9323235990619998</v>
      </c>
      <c r="R374">
        <v>3.1692281530539899</v>
      </c>
      <c r="S374">
        <v>3.35047990185</v>
      </c>
      <c r="T374">
        <v>3.47683084672</v>
      </c>
      <c r="U374">
        <v>3.55944107099999</v>
      </c>
      <c r="V374">
        <v>3.6006512933099901</v>
      </c>
      <c r="W374">
        <v>3.6127021840800002</v>
      </c>
      <c r="X374">
        <v>3.59752661228999</v>
      </c>
      <c r="Y374">
        <v>3.5581859700999998</v>
      </c>
      <c r="Z374">
        <v>3.49577341023</v>
      </c>
      <c r="AA374" t="s">
        <v>1758</v>
      </c>
    </row>
    <row r="375" spans="1:27" x14ac:dyDescent="0.25">
      <c r="A375" t="s">
        <v>1757</v>
      </c>
      <c r="B375" t="s">
        <v>1541</v>
      </c>
      <c r="C375" s="2">
        <f>VLOOKUP(B375,Region!$K$2:$M$33,3,FALSE)</f>
        <v>28</v>
      </c>
      <c r="D375" t="s">
        <v>52</v>
      </c>
      <c r="E375" s="2">
        <f>VLOOKUP(D375,sector!$G$2:$H$15,2,FALSE)</f>
        <v>8</v>
      </c>
      <c r="F375">
        <v>3.7541100000000001E-2</v>
      </c>
      <c r="G375">
        <v>6.7708299999999999E-2</v>
      </c>
      <c r="H375">
        <v>5.31417E-2</v>
      </c>
      <c r="I375">
        <v>4.6121299999999997E-2</v>
      </c>
      <c r="J375">
        <v>6.1765569999999999E-2</v>
      </c>
      <c r="K375">
        <v>8.2567829999999995E-2</v>
      </c>
      <c r="L375">
        <v>0.10838567</v>
      </c>
      <c r="M375">
        <v>0.13741809999999999</v>
      </c>
      <c r="N375">
        <v>0.16616800000000001</v>
      </c>
      <c r="O375">
        <v>0.19387080000000001</v>
      </c>
      <c r="P375">
        <v>0.21899560000000001</v>
      </c>
      <c r="Q375">
        <v>0.24075479999999999</v>
      </c>
      <c r="R375">
        <v>0.25823439999999998</v>
      </c>
      <c r="S375">
        <v>0.27091850000000001</v>
      </c>
      <c r="T375">
        <v>0.2790183</v>
      </c>
      <c r="U375">
        <v>0.28347630000000001</v>
      </c>
      <c r="V375">
        <v>0.28452299999999903</v>
      </c>
      <c r="W375">
        <v>0.28319739999999999</v>
      </c>
      <c r="X375">
        <v>0.27974529999999997</v>
      </c>
      <c r="Y375">
        <v>0.27446500000000001</v>
      </c>
      <c r="Z375">
        <v>0.26747290000000001</v>
      </c>
      <c r="AA375" t="s">
        <v>1758</v>
      </c>
    </row>
    <row r="376" spans="1:27" x14ac:dyDescent="0.25">
      <c r="A376" t="s">
        <v>1757</v>
      </c>
      <c r="B376" t="s">
        <v>1541</v>
      </c>
      <c r="C376" s="2">
        <f>VLOOKUP(B376,Region!$K$2:$M$33,3,FALSE)</f>
        <v>28</v>
      </c>
      <c r="D376" t="s">
        <v>57</v>
      </c>
      <c r="E376" s="2">
        <f>VLOOKUP(D376,sector!$G$2:$H$15,2,FALSE)</f>
        <v>9</v>
      </c>
      <c r="F376">
        <v>3.8940241999999999E-3</v>
      </c>
      <c r="G376">
        <v>2.6789562999999999E-2</v>
      </c>
      <c r="H376">
        <v>2.8015379E-2</v>
      </c>
      <c r="I376">
        <v>2.8015379E-2</v>
      </c>
      <c r="J376">
        <v>4.0313847E-2</v>
      </c>
      <c r="K376">
        <v>6.0146482389999999E-2</v>
      </c>
      <c r="L376">
        <v>8.7391055181999994E-2</v>
      </c>
      <c r="M376">
        <v>0.124340265061</v>
      </c>
      <c r="N376">
        <v>0.170598585004999</v>
      </c>
      <c r="O376">
        <v>0.21672420652499999</v>
      </c>
      <c r="P376">
        <v>0.24972138370299901</v>
      </c>
      <c r="Q376">
        <v>0.27353861157859899</v>
      </c>
      <c r="R376">
        <v>0.28969672768810001</v>
      </c>
      <c r="S376">
        <v>0.29865308503299898</v>
      </c>
      <c r="T376">
        <v>0.30255600176799902</v>
      </c>
      <c r="U376">
        <v>0.302948260979999</v>
      </c>
      <c r="V376">
        <v>0.29997951707999998</v>
      </c>
      <c r="W376">
        <v>0.294186715199999</v>
      </c>
      <c r="X376">
        <v>0.28602389964000002</v>
      </c>
      <c r="Y376">
        <v>0.27607522165999898</v>
      </c>
      <c r="Z376">
        <v>0.26471392151999901</v>
      </c>
      <c r="AA376" t="s">
        <v>1758</v>
      </c>
    </row>
    <row r="377" spans="1:27" x14ac:dyDescent="0.25">
      <c r="A377" t="s">
        <v>1757</v>
      </c>
      <c r="B377" t="s">
        <v>1547</v>
      </c>
      <c r="C377" s="2">
        <f>VLOOKUP(B377,Region!$K$2:$M$33,3,FALSE)</f>
        <v>30</v>
      </c>
      <c r="D377" t="s">
        <v>9</v>
      </c>
      <c r="E377" s="2">
        <f>VLOOKUP(D377,sector!$G$2:$H$15,2,FALSE)</f>
        <v>1</v>
      </c>
      <c r="F377">
        <v>0.57645709999999994</v>
      </c>
      <c r="G377">
        <v>0.62799499999999997</v>
      </c>
      <c r="H377">
        <v>0.49789899999999998</v>
      </c>
      <c r="I377">
        <v>0.34750999999999999</v>
      </c>
      <c r="J377">
        <v>0.35510730000000001</v>
      </c>
      <c r="K377">
        <v>0.36575482599999998</v>
      </c>
      <c r="L377">
        <v>0.37207686099999998</v>
      </c>
      <c r="M377">
        <v>0.37766746799999901</v>
      </c>
      <c r="N377">
        <v>0.38110948699999903</v>
      </c>
      <c r="O377">
        <v>0.38417650399999997</v>
      </c>
      <c r="P377">
        <v>0.38630879620000003</v>
      </c>
      <c r="Q377">
        <v>0.3868891283</v>
      </c>
      <c r="R377">
        <v>0.38398156102999997</v>
      </c>
      <c r="S377">
        <v>0.37951523749999999</v>
      </c>
      <c r="T377">
        <v>0.37275320000000001</v>
      </c>
      <c r="U377">
        <v>0.36469828299999901</v>
      </c>
      <c r="V377">
        <v>0.35640921199999998</v>
      </c>
      <c r="W377">
        <v>0.34792593599999999</v>
      </c>
      <c r="X377">
        <v>0.339315537</v>
      </c>
      <c r="Y377">
        <v>0.33013139199999902</v>
      </c>
      <c r="Z377">
        <v>0.320516685999999</v>
      </c>
      <c r="AA377" t="s">
        <v>1763</v>
      </c>
    </row>
    <row r="378" spans="1:27" x14ac:dyDescent="0.25">
      <c r="A378" t="s">
        <v>1757</v>
      </c>
      <c r="B378" t="s">
        <v>1547</v>
      </c>
      <c r="C378" s="2">
        <f>VLOOKUP(B378,Region!$K$2:$M$33,3,FALSE)</f>
        <v>30</v>
      </c>
      <c r="D378" t="s">
        <v>15</v>
      </c>
      <c r="E378" s="2">
        <f>VLOOKUP(D378,sector!$G$2:$H$15,2,FALSE)</f>
        <v>0</v>
      </c>
      <c r="F378">
        <v>6.5915349999999998E-2</v>
      </c>
      <c r="G378">
        <v>7.7845706000000001E-2</v>
      </c>
      <c r="H378">
        <v>8.0757119000000002E-2</v>
      </c>
      <c r="I378">
        <v>6.3776640999999995E-2</v>
      </c>
      <c r="J378">
        <v>6.4319777100000003E-2</v>
      </c>
      <c r="K378">
        <v>6.4941132799999995E-2</v>
      </c>
      <c r="L378">
        <v>6.5409911400000006E-2</v>
      </c>
      <c r="M378">
        <v>6.5256724180000003E-2</v>
      </c>
      <c r="N378">
        <v>6.4605394009999997E-2</v>
      </c>
      <c r="O378">
        <v>6.3806024219999993E-2</v>
      </c>
      <c r="P378">
        <v>6.277074161E-2</v>
      </c>
      <c r="Q378">
        <v>6.1404524869999901E-2</v>
      </c>
      <c r="R378">
        <v>5.9885453969999898E-2</v>
      </c>
      <c r="S378">
        <v>5.8202754939999997E-2</v>
      </c>
      <c r="T378">
        <v>5.6251860139999998E-2</v>
      </c>
      <c r="U378">
        <v>5.4003095599999898E-2</v>
      </c>
      <c r="V378">
        <v>5.1574807270000002E-2</v>
      </c>
      <c r="W378">
        <v>4.9232916719999902E-2</v>
      </c>
      <c r="X378">
        <v>4.6919260809999898E-2</v>
      </c>
      <c r="Y378">
        <v>4.4515783689999901E-2</v>
      </c>
      <c r="Z378">
        <v>4.2125906210000001E-2</v>
      </c>
      <c r="AA378" t="s">
        <v>1758</v>
      </c>
    </row>
    <row r="379" spans="1:27" x14ac:dyDescent="0.25">
      <c r="A379" t="s">
        <v>1757</v>
      </c>
      <c r="B379" t="s">
        <v>1547</v>
      </c>
      <c r="C379" s="2">
        <f>VLOOKUP(B379,Region!$K$2:$M$33,3,FALSE)</f>
        <v>30</v>
      </c>
      <c r="D379" t="s">
        <v>21</v>
      </c>
      <c r="E379" s="2">
        <f>VLOOKUP(D379,sector!$G$2:$H$15,2,FALSE)</f>
        <v>2</v>
      </c>
      <c r="F379">
        <v>35.195799999999998</v>
      </c>
      <c r="G379">
        <v>53.825699999999998</v>
      </c>
      <c r="H379">
        <v>52.501100000000001</v>
      </c>
      <c r="I379">
        <v>52.501100000000001</v>
      </c>
      <c r="J379">
        <v>47.703600000000002</v>
      </c>
      <c r="K379">
        <v>46.588000000000001</v>
      </c>
      <c r="L379">
        <v>45.387009999999997</v>
      </c>
      <c r="M379">
        <v>43.976050000000001</v>
      </c>
      <c r="N379">
        <v>42.375579999999999</v>
      </c>
      <c r="O379">
        <v>40.731119999999997</v>
      </c>
      <c r="P379">
        <v>38.891165999999998</v>
      </c>
      <c r="Q379">
        <v>37.152352999999998</v>
      </c>
      <c r="R379">
        <v>35.574263999999999</v>
      </c>
      <c r="S379">
        <v>34.034373000000002</v>
      </c>
      <c r="T379">
        <v>32.428395000000002</v>
      </c>
      <c r="U379">
        <v>30.754538</v>
      </c>
      <c r="V379">
        <v>29.064880899999999</v>
      </c>
      <c r="W379">
        <v>27.494956299999998</v>
      </c>
      <c r="X379">
        <v>26.007832100000002</v>
      </c>
      <c r="Y379">
        <v>24.5425339999999</v>
      </c>
      <c r="Z379">
        <v>23.178195599999999</v>
      </c>
      <c r="AA379" t="s">
        <v>1760</v>
      </c>
    </row>
    <row r="380" spans="1:27" x14ac:dyDescent="0.25">
      <c r="A380" t="s">
        <v>1757</v>
      </c>
      <c r="B380" t="s">
        <v>1547</v>
      </c>
      <c r="C380" s="2">
        <f>VLOOKUP(B380,Region!$K$2:$M$33,3,FALSE)</f>
        <v>30</v>
      </c>
      <c r="D380" t="s">
        <v>70</v>
      </c>
      <c r="E380" s="2">
        <f>VLOOKUP(D380,sector!$G$2:$H$15,2,FALSE)</f>
        <v>12</v>
      </c>
      <c r="F380">
        <v>0.13339696000000001</v>
      </c>
      <c r="G380">
        <v>0.22137638000000001</v>
      </c>
      <c r="H380">
        <v>0.24535257999999999</v>
      </c>
      <c r="I380">
        <v>0.2537953</v>
      </c>
      <c r="J380">
        <v>0.25922757499999999</v>
      </c>
      <c r="K380">
        <v>0.26291418799999999</v>
      </c>
      <c r="L380">
        <v>0.27773743099999898</v>
      </c>
      <c r="M380">
        <v>0.32250030699999899</v>
      </c>
      <c r="N380">
        <v>0.37783349440000003</v>
      </c>
      <c r="O380">
        <v>0.40678164249999998</v>
      </c>
      <c r="P380">
        <v>0.42141341554</v>
      </c>
      <c r="Q380">
        <v>0.43996542014999901</v>
      </c>
      <c r="R380">
        <v>0.46580356945399898</v>
      </c>
      <c r="S380">
        <v>0.48802454259359901</v>
      </c>
      <c r="T380">
        <v>0.49911774124449998</v>
      </c>
      <c r="U380">
        <v>0.50331251185971904</v>
      </c>
      <c r="V380">
        <v>0.50753800818908201</v>
      </c>
      <c r="W380">
        <v>0.51247249951041796</v>
      </c>
      <c r="X380">
        <v>0.51416789585209199</v>
      </c>
      <c r="Y380">
        <v>0.51019816215549196</v>
      </c>
      <c r="Z380">
        <v>0.50368976562984002</v>
      </c>
      <c r="AA380" t="s">
        <v>1758</v>
      </c>
    </row>
    <row r="381" spans="1:27" x14ac:dyDescent="0.25">
      <c r="A381" t="s">
        <v>1757</v>
      </c>
      <c r="B381" t="s">
        <v>1547</v>
      </c>
      <c r="C381" s="2">
        <f>VLOOKUP(B381,Region!$K$2:$M$33,3,FALSE)</f>
        <v>30</v>
      </c>
      <c r="D381" t="s">
        <v>74</v>
      </c>
      <c r="E381" s="2">
        <f>VLOOKUP(D381,sector!$G$2:$H$15,2,FALSE)</f>
        <v>13</v>
      </c>
      <c r="F381">
        <v>0.23647299999999999</v>
      </c>
      <c r="G381">
        <v>1.18882</v>
      </c>
      <c r="H381">
        <v>1.5202332999999999</v>
      </c>
      <c r="I381">
        <v>1.9024966999999999</v>
      </c>
      <c r="J381">
        <v>1.9345778999999901</v>
      </c>
      <c r="K381">
        <v>1.9379531999999999</v>
      </c>
      <c r="L381">
        <v>1.9245211</v>
      </c>
      <c r="M381">
        <v>1.8727342</v>
      </c>
      <c r="N381">
        <v>1.7980708999999999</v>
      </c>
      <c r="O381">
        <v>1.7394582000000001</v>
      </c>
      <c r="P381">
        <v>1.6845201000000001</v>
      </c>
      <c r="Q381">
        <v>1.6139543999999999</v>
      </c>
      <c r="R381">
        <v>1.5300168000000001</v>
      </c>
      <c r="S381">
        <v>1.44416867</v>
      </c>
      <c r="T381">
        <v>1.3615143199999999</v>
      </c>
      <c r="U381">
        <v>1.2780627</v>
      </c>
      <c r="V381">
        <v>1.1922714999999999</v>
      </c>
      <c r="W381">
        <v>1.1073599299999899</v>
      </c>
      <c r="X381">
        <v>1.0264460799999999</v>
      </c>
      <c r="Y381">
        <v>0.94878309999999999</v>
      </c>
      <c r="Z381">
        <v>0.87481892999999999</v>
      </c>
      <c r="AA381" t="s">
        <v>1758</v>
      </c>
    </row>
    <row r="382" spans="1:27" x14ac:dyDescent="0.25">
      <c r="A382" t="s">
        <v>1757</v>
      </c>
      <c r="B382" t="s">
        <v>1547</v>
      </c>
      <c r="C382" s="2">
        <f>VLOOKUP(B382,Region!$K$2:$M$33,3,FALSE)</f>
        <v>30</v>
      </c>
      <c r="D382" t="s">
        <v>27</v>
      </c>
      <c r="E382" s="2">
        <f>VLOOKUP(D382,sector!$G$2:$H$15,2,FALSE)</f>
        <v>3</v>
      </c>
      <c r="F382">
        <v>2.0345220000000001E-2</v>
      </c>
      <c r="G382">
        <v>2.474608E-2</v>
      </c>
      <c r="H382">
        <v>3.3747920000000001E-2</v>
      </c>
      <c r="I382">
        <v>3.5404387000000002E-2</v>
      </c>
      <c r="J382">
        <v>3.6078826299999998E-2</v>
      </c>
      <c r="K382">
        <v>3.6365728999999999E-2</v>
      </c>
      <c r="L382">
        <v>3.64458083E-2</v>
      </c>
      <c r="M382">
        <v>3.6360506499999903E-2</v>
      </c>
      <c r="N382">
        <v>3.6043072199999998E-2</v>
      </c>
      <c r="O382">
        <v>3.5577005600000003E-2</v>
      </c>
      <c r="P382">
        <v>3.4979608799999999E-2</v>
      </c>
      <c r="Q382">
        <v>3.4123085300000001E-2</v>
      </c>
      <c r="R382">
        <v>3.3094515400000003E-2</v>
      </c>
      <c r="S382">
        <v>3.1955741400000001E-2</v>
      </c>
      <c r="T382">
        <v>3.0690190700000002E-2</v>
      </c>
      <c r="U382">
        <v>2.9293339799999901E-2</v>
      </c>
      <c r="V382">
        <v>2.7876108199999999E-2</v>
      </c>
      <c r="W382">
        <v>2.6483103099999999E-2</v>
      </c>
      <c r="X382">
        <v>2.5103025899999899E-2</v>
      </c>
      <c r="Y382">
        <v>2.3689739000000001E-2</v>
      </c>
      <c r="Z382">
        <v>2.2298164699999901E-2</v>
      </c>
      <c r="AA382" t="s">
        <v>1758</v>
      </c>
    </row>
    <row r="383" spans="1:27" x14ac:dyDescent="0.25">
      <c r="A383" t="s">
        <v>1757</v>
      </c>
      <c r="B383" t="s">
        <v>1547</v>
      </c>
      <c r="C383" s="2">
        <f>VLOOKUP(B383,Region!$K$2:$M$33,3,FALSE)</f>
        <v>30</v>
      </c>
      <c r="D383" t="s">
        <v>33</v>
      </c>
      <c r="E383" s="2">
        <f>VLOOKUP(D383,sector!$G$2:$H$15,2,FALSE)</f>
        <v>4</v>
      </c>
      <c r="F383">
        <v>3.2608900000000003E-2</v>
      </c>
      <c r="G383">
        <v>5.08599E-2</v>
      </c>
      <c r="H383">
        <v>5.3873799999999999E-2</v>
      </c>
      <c r="I383">
        <v>4.94367E-2</v>
      </c>
      <c r="J383">
        <v>5.1832000000000003E-2</v>
      </c>
      <c r="K383">
        <v>5.3759500000000002E-2</v>
      </c>
      <c r="L383">
        <v>5.54493E-2</v>
      </c>
      <c r="M383">
        <v>5.6942899999999998E-2</v>
      </c>
      <c r="N383">
        <v>5.8112900000000002E-2</v>
      </c>
      <c r="O383">
        <v>5.9067399999999999E-2</v>
      </c>
      <c r="P383">
        <v>5.9815699999999999E-2</v>
      </c>
      <c r="Q383">
        <v>6.0113199999999999E-2</v>
      </c>
      <c r="R383">
        <v>6.0076699999999997E-2</v>
      </c>
      <c r="S383">
        <v>5.9791799999999999E-2</v>
      </c>
      <c r="T383">
        <v>5.9204699999999999E-2</v>
      </c>
      <c r="U383">
        <v>5.8279999999999998E-2</v>
      </c>
      <c r="V383">
        <v>5.7215599999999998E-2</v>
      </c>
      <c r="W383">
        <v>5.6095800000000001E-2</v>
      </c>
      <c r="X383">
        <v>5.48938E-2</v>
      </c>
      <c r="Y383">
        <v>5.3500600000000002E-2</v>
      </c>
      <c r="Z383">
        <v>5.2029100000000002E-2</v>
      </c>
      <c r="AA383" t="s">
        <v>1758</v>
      </c>
    </row>
    <row r="384" spans="1:27" x14ac:dyDescent="0.25">
      <c r="A384" t="s">
        <v>1757</v>
      </c>
      <c r="B384" t="s">
        <v>1547</v>
      </c>
      <c r="C384" s="2">
        <f>VLOOKUP(B384,Region!$K$2:$M$33,3,FALSE)</f>
        <v>30</v>
      </c>
      <c r="D384" t="s">
        <v>38</v>
      </c>
      <c r="E384" s="2">
        <f>VLOOKUP(D384,sector!$G$2:$H$15,2,FALSE)</f>
        <v>5</v>
      </c>
      <c r="F384">
        <v>23.124960000000002</v>
      </c>
      <c r="G384">
        <v>47.82</v>
      </c>
      <c r="H384">
        <v>58.913960000000003</v>
      </c>
      <c r="I384">
        <v>69.669959000000006</v>
      </c>
      <c r="J384">
        <v>61.070503600000002</v>
      </c>
      <c r="K384">
        <v>69.187624499999998</v>
      </c>
      <c r="L384">
        <v>78.916652799999994</v>
      </c>
      <c r="M384">
        <v>86.425627689999999</v>
      </c>
      <c r="N384">
        <v>90.697083499999906</v>
      </c>
      <c r="O384">
        <v>91.226975999999993</v>
      </c>
      <c r="P384">
        <v>88.489037800000006</v>
      </c>
      <c r="Q384">
        <v>83.870194799999993</v>
      </c>
      <c r="R384">
        <v>77.8758701</v>
      </c>
      <c r="S384">
        <v>71.864023199999906</v>
      </c>
      <c r="T384">
        <v>65.578935099999995</v>
      </c>
      <c r="U384">
        <v>59.0736869999999</v>
      </c>
      <c r="V384">
        <v>52.635227599999901</v>
      </c>
      <c r="W384">
        <v>46.627039199999999</v>
      </c>
      <c r="X384">
        <v>40.969485799999902</v>
      </c>
      <c r="Y384">
        <v>35.707709299999998</v>
      </c>
      <c r="Z384">
        <v>30.981847299999899</v>
      </c>
      <c r="AA384" t="s">
        <v>1760</v>
      </c>
    </row>
    <row r="385" spans="1:27" x14ac:dyDescent="0.25">
      <c r="A385" t="s">
        <v>1757</v>
      </c>
      <c r="B385" t="s">
        <v>1547</v>
      </c>
      <c r="C385" s="2">
        <f>VLOOKUP(B385,Region!$K$2:$M$33,3,FALSE)</f>
        <v>30</v>
      </c>
      <c r="D385" t="s">
        <v>42</v>
      </c>
      <c r="E385" s="2">
        <f>VLOOKUP(D385,sector!$G$2:$H$15,2,FALSE)</f>
        <v>6</v>
      </c>
      <c r="F385">
        <v>8.0440919999999992E-3</v>
      </c>
      <c r="G385">
        <v>7.155504E-3</v>
      </c>
      <c r="H385">
        <v>9.6154069999999994E-3</v>
      </c>
      <c r="I385">
        <v>8.5845999999999995E-3</v>
      </c>
      <c r="J385">
        <v>8.6634794999999997E-3</v>
      </c>
      <c r="K385">
        <v>8.7024275999999998E-3</v>
      </c>
      <c r="L385">
        <v>8.7551819999999898E-3</v>
      </c>
      <c r="M385">
        <v>8.7240631200000002E-3</v>
      </c>
      <c r="N385">
        <v>8.6298338000000002E-3</v>
      </c>
      <c r="O385">
        <v>8.5159486899999901E-3</v>
      </c>
      <c r="P385">
        <v>8.3790684000000001E-3</v>
      </c>
      <c r="Q385">
        <v>8.1978058999999902E-3</v>
      </c>
      <c r="R385">
        <v>7.9921601999999904E-3</v>
      </c>
      <c r="S385">
        <v>7.7639394999999998E-3</v>
      </c>
      <c r="T385">
        <v>7.4998392999999896E-3</v>
      </c>
      <c r="U385">
        <v>7.1971494E-3</v>
      </c>
      <c r="V385">
        <v>6.8728393E-3</v>
      </c>
      <c r="W385">
        <v>6.5586272999999997E-3</v>
      </c>
      <c r="X385">
        <v>6.24783059999999E-3</v>
      </c>
      <c r="Y385">
        <v>5.92518129999999E-3</v>
      </c>
      <c r="Z385">
        <v>5.6045877999999997E-3</v>
      </c>
      <c r="AA385" t="s">
        <v>1758</v>
      </c>
    </row>
    <row r="386" spans="1:27" x14ac:dyDescent="0.25">
      <c r="A386" t="s">
        <v>1757</v>
      </c>
      <c r="B386" t="s">
        <v>1547</v>
      </c>
      <c r="C386" s="2">
        <f>VLOOKUP(B386,Region!$K$2:$M$33,3,FALSE)</f>
        <v>30</v>
      </c>
      <c r="D386" t="s">
        <v>47</v>
      </c>
      <c r="E386" s="2">
        <f>VLOOKUP(D386,sector!$G$2:$H$15,2,FALSE)</f>
        <v>7</v>
      </c>
      <c r="F386">
        <v>0.58396216000000001</v>
      </c>
      <c r="G386">
        <v>1.33964447999999</v>
      </c>
      <c r="H386">
        <v>1.63912830999999</v>
      </c>
      <c r="I386">
        <v>1.1880901399999999</v>
      </c>
      <c r="J386">
        <v>1.2826035039999999</v>
      </c>
      <c r="K386">
        <v>1.3598977990999901</v>
      </c>
      <c r="L386">
        <v>1.41719048949999</v>
      </c>
      <c r="M386">
        <v>1.4558219102000001</v>
      </c>
      <c r="N386">
        <v>1.4719750379000001</v>
      </c>
      <c r="O386">
        <v>1.4765913892</v>
      </c>
      <c r="P386">
        <v>1.4682497969999999</v>
      </c>
      <c r="Q386">
        <v>1.4526495888099999</v>
      </c>
      <c r="R386">
        <v>1.42917616346</v>
      </c>
      <c r="S386">
        <v>1.39934459710999</v>
      </c>
      <c r="T386">
        <v>1.3659131674</v>
      </c>
      <c r="U386">
        <v>1.32540236229999</v>
      </c>
      <c r="V386">
        <v>1.280421102</v>
      </c>
      <c r="W386">
        <v>1.2350257878699999</v>
      </c>
      <c r="X386">
        <v>1.18856464982</v>
      </c>
      <c r="Y386">
        <v>1.1387710501999999</v>
      </c>
      <c r="Z386">
        <v>1.08803947506</v>
      </c>
      <c r="AA386" t="s">
        <v>1758</v>
      </c>
    </row>
    <row r="387" spans="1:27" x14ac:dyDescent="0.25">
      <c r="A387" t="s">
        <v>1757</v>
      </c>
      <c r="B387" t="s">
        <v>1547</v>
      </c>
      <c r="C387" s="2">
        <f>VLOOKUP(B387,Region!$K$2:$M$33,3,FALSE)</f>
        <v>30</v>
      </c>
      <c r="D387" t="s">
        <v>52</v>
      </c>
      <c r="E387" s="2">
        <f>VLOOKUP(D387,sector!$G$2:$H$15,2,FALSE)</f>
        <v>8</v>
      </c>
      <c r="F387">
        <v>0</v>
      </c>
      <c r="G387">
        <v>3.1394999999999999E-2</v>
      </c>
      <c r="H387">
        <v>3.1520600000000003E-2</v>
      </c>
      <c r="I387">
        <v>2.9218299999999999E-2</v>
      </c>
      <c r="J387">
        <v>3.1849099999999998E-2</v>
      </c>
      <c r="K387">
        <v>3.4442199999999999E-2</v>
      </c>
      <c r="L387">
        <v>3.77481E-2</v>
      </c>
      <c r="M387">
        <v>4.3635199999999999E-2</v>
      </c>
      <c r="N387">
        <v>5.0297700000000001E-2</v>
      </c>
      <c r="O387">
        <v>5.4585799999999997E-2</v>
      </c>
      <c r="P387">
        <v>5.7358899999999997E-2</v>
      </c>
      <c r="Q387">
        <v>6.05681E-2</v>
      </c>
      <c r="R387">
        <v>6.4193100000000003E-2</v>
      </c>
      <c r="S387">
        <v>6.7437499999999997E-2</v>
      </c>
      <c r="T387">
        <v>6.9749000000000005E-2</v>
      </c>
      <c r="U387">
        <v>7.1274500000000005E-2</v>
      </c>
      <c r="V387">
        <v>7.2608800000000001E-2</v>
      </c>
      <c r="W387">
        <v>7.3929499999999995E-2</v>
      </c>
      <c r="X387">
        <v>7.4868900000000002E-2</v>
      </c>
      <c r="Y387">
        <v>7.51333E-2</v>
      </c>
      <c r="Z387">
        <v>7.5017500000000001E-2</v>
      </c>
      <c r="AA387" t="s">
        <v>1758</v>
      </c>
    </row>
    <row r="388" spans="1:27" x14ac:dyDescent="0.25">
      <c r="A388" t="s">
        <v>1757</v>
      </c>
      <c r="B388" t="s">
        <v>1547</v>
      </c>
      <c r="C388" s="2">
        <f>VLOOKUP(B388,Region!$K$2:$M$33,3,FALSE)</f>
        <v>30</v>
      </c>
      <c r="D388" t="s">
        <v>57</v>
      </c>
      <c r="E388" s="2">
        <f>VLOOKUP(D388,sector!$G$2:$H$15,2,FALSE)</f>
        <v>9</v>
      </c>
      <c r="F388">
        <v>0.13907269999999999</v>
      </c>
      <c r="G388">
        <v>0.17907310000000001</v>
      </c>
      <c r="H388">
        <v>0.1755843</v>
      </c>
      <c r="I388">
        <v>0.17558470000000001</v>
      </c>
      <c r="J388">
        <v>0.15954040999999999</v>
      </c>
      <c r="K388">
        <v>0.15580887531099899</v>
      </c>
      <c r="L388">
        <v>0.15288757264700001</v>
      </c>
      <c r="M388">
        <v>0.15392408678120001</v>
      </c>
      <c r="N388">
        <v>0.153398803323399</v>
      </c>
      <c r="O388">
        <v>0.14921579740759999</v>
      </c>
      <c r="P388">
        <v>0.14248871553043899</v>
      </c>
      <c r="Q388">
        <v>0.134821534188279</v>
      </c>
      <c r="R388">
        <v>0.12668374657069001</v>
      </c>
      <c r="S388">
        <v>0.11881946563239899</v>
      </c>
      <c r="T388">
        <v>0.11152323280199999</v>
      </c>
      <c r="U388">
        <v>0.104403777834999</v>
      </c>
      <c r="V388">
        <v>9.7143566801000003E-2</v>
      </c>
      <c r="W388">
        <v>9.0201945138999998E-2</v>
      </c>
      <c r="X388">
        <v>8.3759594103999899E-2</v>
      </c>
      <c r="Y388">
        <v>7.7737714266999894E-2</v>
      </c>
      <c r="Z388">
        <v>7.2222718630000002E-2</v>
      </c>
      <c r="AA388" t="s">
        <v>1758</v>
      </c>
    </row>
    <row r="389" spans="1:27" x14ac:dyDescent="0.25">
      <c r="A389" t="s">
        <v>1757</v>
      </c>
      <c r="B389" t="s">
        <v>1544</v>
      </c>
      <c r="C389" s="2">
        <f>VLOOKUP(B389,Region!$K$2:$M$33,3,FALSE)</f>
        <v>29</v>
      </c>
      <c r="D389" t="s">
        <v>9</v>
      </c>
      <c r="E389" s="2">
        <f>VLOOKUP(D389,sector!$G$2:$H$15,2,FALSE)</f>
        <v>1</v>
      </c>
      <c r="F389">
        <v>2.3861751999999998</v>
      </c>
      <c r="G389">
        <v>3.6754112000000001</v>
      </c>
      <c r="H389">
        <v>4.0376469000000004</v>
      </c>
      <c r="I389">
        <v>4.6455099999999998</v>
      </c>
      <c r="J389">
        <v>5.1407265000000004</v>
      </c>
      <c r="K389">
        <v>5.6316336400000004</v>
      </c>
      <c r="L389">
        <v>6.11798822</v>
      </c>
      <c r="M389">
        <v>6.6314831499999896</v>
      </c>
      <c r="N389">
        <v>7.1878482699999999</v>
      </c>
      <c r="O389">
        <v>7.7712985299999904</v>
      </c>
      <c r="P389">
        <v>8.2267798419999991</v>
      </c>
      <c r="Q389">
        <v>8.5137599749999993</v>
      </c>
      <c r="R389">
        <v>8.6587628635999998</v>
      </c>
      <c r="S389">
        <v>8.7084484999999994</v>
      </c>
      <c r="T389">
        <v>8.6453362459999994</v>
      </c>
      <c r="U389">
        <v>8.5279089999999993</v>
      </c>
      <c r="V389">
        <v>8.3543099000000005</v>
      </c>
      <c r="W389">
        <v>8.1631348300000006</v>
      </c>
      <c r="X389">
        <v>7.9506033699999996</v>
      </c>
      <c r="Y389">
        <v>7.7049981699999996</v>
      </c>
      <c r="Z389">
        <v>7.4274263699999903</v>
      </c>
      <c r="AA389" t="s">
        <v>1763</v>
      </c>
    </row>
    <row r="390" spans="1:27" x14ac:dyDescent="0.25">
      <c r="A390" t="s">
        <v>1757</v>
      </c>
      <c r="B390" t="s">
        <v>1544</v>
      </c>
      <c r="C390" s="2">
        <f>VLOOKUP(B390,Region!$K$2:$M$33,3,FALSE)</f>
        <v>29</v>
      </c>
      <c r="D390" t="s">
        <v>15</v>
      </c>
      <c r="E390" s="2">
        <f>VLOOKUP(D390,sector!$G$2:$H$15,2,FALSE)</f>
        <v>0</v>
      </c>
      <c r="F390">
        <v>8.3674359999999906E-2</v>
      </c>
      <c r="G390">
        <v>0.1607471932</v>
      </c>
      <c r="H390">
        <v>0.16990363680000001</v>
      </c>
      <c r="I390">
        <v>0.212373013</v>
      </c>
      <c r="J390">
        <v>0.22808695600000001</v>
      </c>
      <c r="K390">
        <v>0.23929118299999899</v>
      </c>
      <c r="L390">
        <v>0.245757848</v>
      </c>
      <c r="M390">
        <v>0.24891746870000001</v>
      </c>
      <c r="N390">
        <v>0.25058797360000001</v>
      </c>
      <c r="O390">
        <v>0.25089587159999999</v>
      </c>
      <c r="P390">
        <v>0.25051805469999999</v>
      </c>
      <c r="Q390">
        <v>0.24761139190000001</v>
      </c>
      <c r="R390">
        <v>0.24357533619999999</v>
      </c>
      <c r="S390">
        <v>0.238520573499999</v>
      </c>
      <c r="T390">
        <v>0.23255659319999999</v>
      </c>
      <c r="U390">
        <v>0.22574133499999999</v>
      </c>
      <c r="V390">
        <v>0.21807594</v>
      </c>
      <c r="W390">
        <v>0.2097707174</v>
      </c>
      <c r="X390">
        <v>0.20077669309999999</v>
      </c>
      <c r="Y390">
        <v>0.1912995629</v>
      </c>
      <c r="Z390">
        <v>0.1813460301</v>
      </c>
      <c r="AA390" t="s">
        <v>1758</v>
      </c>
    </row>
    <row r="391" spans="1:27" x14ac:dyDescent="0.25">
      <c r="A391" t="s">
        <v>1757</v>
      </c>
      <c r="B391" t="s">
        <v>1544</v>
      </c>
      <c r="C391" s="2">
        <f>VLOOKUP(B391,Region!$K$2:$M$33,3,FALSE)</f>
        <v>29</v>
      </c>
      <c r="D391" t="s">
        <v>62</v>
      </c>
      <c r="E391" s="2">
        <f>VLOOKUP(D391,sector!$G$2:$H$15,2,FALSE)</f>
        <v>10</v>
      </c>
      <c r="F391">
        <v>0</v>
      </c>
      <c r="G391">
        <v>0</v>
      </c>
      <c r="H391">
        <v>0</v>
      </c>
      <c r="I391">
        <v>0.20886479999999999</v>
      </c>
      <c r="J391">
        <v>0.40796067268812902</v>
      </c>
      <c r="K391">
        <v>0.55421419903714098</v>
      </c>
      <c r="L391">
        <v>0.705041370992046</v>
      </c>
      <c r="M391">
        <v>0.841957192938248</v>
      </c>
      <c r="N391">
        <v>0.95022456566952496</v>
      </c>
      <c r="O391">
        <v>1.02353976671433</v>
      </c>
      <c r="P391">
        <v>1.06245932802645</v>
      </c>
      <c r="Q391">
        <v>1.0734984947306601</v>
      </c>
      <c r="R391">
        <v>1.06135682868298</v>
      </c>
      <c r="S391">
        <v>1.03074550048994</v>
      </c>
      <c r="T391">
        <v>0.98523246428209899</v>
      </c>
      <c r="U391">
        <v>0.92807017982655304</v>
      </c>
      <c r="V391">
        <v>0.86249634965549704</v>
      </c>
      <c r="W391">
        <v>0.79166075057119001</v>
      </c>
      <c r="X391">
        <v>0.717384295208914</v>
      </c>
      <c r="Y391">
        <v>0.64288184730072295</v>
      </c>
      <c r="Z391">
        <v>0.56974914340653904</v>
      </c>
      <c r="AA391" t="s">
        <v>1760</v>
      </c>
    </row>
    <row r="392" spans="1:27" x14ac:dyDescent="0.25">
      <c r="A392" t="s">
        <v>1757</v>
      </c>
      <c r="B392" t="s">
        <v>1544</v>
      </c>
      <c r="C392" s="2">
        <f>VLOOKUP(B392,Region!$K$2:$M$33,3,FALSE)</f>
        <v>29</v>
      </c>
      <c r="D392" t="s">
        <v>66</v>
      </c>
      <c r="E392" s="2">
        <f>VLOOKUP(D392,sector!$G$2:$H$15,2,FALSE)</f>
        <v>11</v>
      </c>
      <c r="F392">
        <v>0</v>
      </c>
      <c r="G392">
        <v>0</v>
      </c>
      <c r="H392">
        <v>0</v>
      </c>
      <c r="I392">
        <v>0.321048</v>
      </c>
      <c r="J392">
        <v>0.627081</v>
      </c>
      <c r="K392">
        <v>0.85188899999999901</v>
      </c>
      <c r="L392">
        <v>1.0837269999999899</v>
      </c>
      <c r="M392">
        <v>1.2941819999999999</v>
      </c>
      <c r="N392">
        <v>1.4606018999999999</v>
      </c>
      <c r="O392">
        <v>1.5732950999999999</v>
      </c>
      <c r="P392">
        <v>1.63311754</v>
      </c>
      <c r="Q392">
        <v>1.6500865300000001</v>
      </c>
      <c r="R392">
        <v>1.63142433</v>
      </c>
      <c r="S392">
        <v>1.58437066</v>
      </c>
      <c r="T392">
        <v>1.51441234</v>
      </c>
      <c r="U392">
        <v>1.4265472699999999</v>
      </c>
      <c r="V392">
        <v>1.32575295</v>
      </c>
      <c r="W392">
        <v>1.2168702499999999</v>
      </c>
      <c r="X392">
        <v>1.1026993899999999</v>
      </c>
      <c r="Y392">
        <v>0.98818129999999904</v>
      </c>
      <c r="Z392">
        <v>0.87576838999999995</v>
      </c>
      <c r="AA392" t="s">
        <v>1760</v>
      </c>
    </row>
    <row r="393" spans="1:27" x14ac:dyDescent="0.25">
      <c r="A393" t="s">
        <v>1757</v>
      </c>
      <c r="B393" t="s">
        <v>1544</v>
      </c>
      <c r="C393" s="2">
        <f>VLOOKUP(B393,Region!$K$2:$M$33,3,FALSE)</f>
        <v>29</v>
      </c>
      <c r="D393" t="s">
        <v>21</v>
      </c>
      <c r="E393" s="2">
        <f>VLOOKUP(D393,sector!$G$2:$H$15,2,FALSE)</f>
        <v>2</v>
      </c>
      <c r="F393">
        <v>58.256100000000004</v>
      </c>
      <c r="G393">
        <v>123.94199999999999</v>
      </c>
      <c r="H393">
        <v>137.68899999999999</v>
      </c>
      <c r="I393">
        <v>137.68899999999999</v>
      </c>
      <c r="J393">
        <v>148.09790000000001</v>
      </c>
      <c r="K393">
        <v>163.00299999999999</v>
      </c>
      <c r="L393">
        <v>176.4015</v>
      </c>
      <c r="M393">
        <v>187.05204000000001</v>
      </c>
      <c r="N393">
        <v>194.74588999999901</v>
      </c>
      <c r="O393">
        <v>199.38489000000001</v>
      </c>
      <c r="P393">
        <v>201.03441899999899</v>
      </c>
      <c r="Q393">
        <v>201.20551699999999</v>
      </c>
      <c r="R393">
        <v>200.000719</v>
      </c>
      <c r="S393">
        <v>197.48626300000001</v>
      </c>
      <c r="T393">
        <v>193.89154300000001</v>
      </c>
      <c r="U393">
        <v>189.395848</v>
      </c>
      <c r="V393">
        <v>183.752916</v>
      </c>
      <c r="W393">
        <v>177.61529599999901</v>
      </c>
      <c r="X393">
        <v>170.90394800000001</v>
      </c>
      <c r="Y393">
        <v>163.73768100000001</v>
      </c>
      <c r="Z393">
        <v>156.25062800000001</v>
      </c>
      <c r="AA393" t="s">
        <v>1760</v>
      </c>
    </row>
    <row r="394" spans="1:27" x14ac:dyDescent="0.25">
      <c r="A394" t="s">
        <v>1757</v>
      </c>
      <c r="B394" t="s">
        <v>1544</v>
      </c>
      <c r="C394" s="2">
        <f>VLOOKUP(B394,Region!$K$2:$M$33,3,FALSE)</f>
        <v>29</v>
      </c>
      <c r="D394" t="s">
        <v>70</v>
      </c>
      <c r="E394" s="2">
        <f>VLOOKUP(D394,sector!$G$2:$H$15,2,FALSE)</f>
        <v>12</v>
      </c>
      <c r="F394">
        <v>5.3196899999999998E-2</v>
      </c>
      <c r="G394">
        <v>0.11469384000000001</v>
      </c>
      <c r="H394">
        <v>0.16966539999999999</v>
      </c>
      <c r="I394">
        <v>0.26693889999999998</v>
      </c>
      <c r="J394">
        <v>0.29731632000000002</v>
      </c>
      <c r="K394">
        <v>0.33801788999999899</v>
      </c>
      <c r="L394">
        <v>0.39714860000000002</v>
      </c>
      <c r="M394">
        <v>0.48897188000000003</v>
      </c>
      <c r="N394">
        <v>0.60123864999999999</v>
      </c>
      <c r="O394">
        <v>0.70901908999999896</v>
      </c>
      <c r="P394">
        <v>0.81445962900000002</v>
      </c>
      <c r="Q394">
        <v>0.92348423859999995</v>
      </c>
      <c r="R394">
        <v>1.02991489629999</v>
      </c>
      <c r="S394">
        <v>1.1176578615799999</v>
      </c>
      <c r="T394">
        <v>1.1740643053769999</v>
      </c>
      <c r="U394">
        <v>1.1964890954259999</v>
      </c>
      <c r="V394">
        <v>1.2030121109692999</v>
      </c>
      <c r="W394">
        <v>1.2058903197547199</v>
      </c>
      <c r="X394">
        <v>1.2008645713197901</v>
      </c>
      <c r="Y394">
        <v>1.186979333736</v>
      </c>
      <c r="Z394">
        <v>1.1651313740510001</v>
      </c>
      <c r="AA394" t="s">
        <v>1758</v>
      </c>
    </row>
    <row r="395" spans="1:27" x14ac:dyDescent="0.25">
      <c r="A395" t="s">
        <v>1757</v>
      </c>
      <c r="B395" t="s">
        <v>1544</v>
      </c>
      <c r="C395" s="2">
        <f>VLOOKUP(B395,Region!$K$2:$M$33,3,FALSE)</f>
        <v>29</v>
      </c>
      <c r="D395" t="s">
        <v>74</v>
      </c>
      <c r="E395" s="2">
        <f>VLOOKUP(D395,sector!$G$2:$H$15,2,FALSE)</f>
        <v>13</v>
      </c>
      <c r="F395">
        <v>7.3905100000000001E-2</v>
      </c>
      <c r="G395">
        <v>0.65699149999999995</v>
      </c>
      <c r="H395">
        <v>0.98498399999999997</v>
      </c>
      <c r="I395">
        <v>1.306729</v>
      </c>
      <c r="J395">
        <v>1.4409130000000001</v>
      </c>
      <c r="K395">
        <v>1.59906699999999</v>
      </c>
      <c r="L395">
        <v>1.779026</v>
      </c>
      <c r="M395">
        <v>1.970494</v>
      </c>
      <c r="N395">
        <v>2.166925</v>
      </c>
      <c r="O395">
        <v>2.3726509999999998</v>
      </c>
      <c r="P395">
        <v>2.56579599999999</v>
      </c>
      <c r="Q395">
        <v>2.7232029999999998</v>
      </c>
      <c r="R395">
        <v>2.82664599999999</v>
      </c>
      <c r="S395">
        <v>2.8646880000000001</v>
      </c>
      <c r="T395">
        <v>2.830962</v>
      </c>
      <c r="U395">
        <v>2.7234430000000001</v>
      </c>
      <c r="V395">
        <v>2.5788229999999999</v>
      </c>
      <c r="W395">
        <v>2.4276</v>
      </c>
      <c r="X395">
        <v>2.273056</v>
      </c>
      <c r="Y395">
        <v>2.1192690000000001</v>
      </c>
      <c r="Z395">
        <v>1.966172</v>
      </c>
      <c r="AA395" t="s">
        <v>1758</v>
      </c>
    </row>
    <row r="396" spans="1:27" x14ac:dyDescent="0.25">
      <c r="A396" t="s">
        <v>1757</v>
      </c>
      <c r="B396" t="s">
        <v>1544</v>
      </c>
      <c r="C396" s="2">
        <f>VLOOKUP(B396,Region!$K$2:$M$33,3,FALSE)</f>
        <v>29</v>
      </c>
      <c r="D396" t="s">
        <v>27</v>
      </c>
      <c r="E396" s="2">
        <f>VLOOKUP(D396,sector!$G$2:$H$15,2,FALSE)</f>
        <v>3</v>
      </c>
      <c r="F396">
        <v>8.2224040000000009E-3</v>
      </c>
      <c r="G396">
        <v>1.285379E-2</v>
      </c>
      <c r="H396">
        <v>1.3939998E-2</v>
      </c>
      <c r="I396">
        <v>5.3616874999999897E-2</v>
      </c>
      <c r="J396">
        <v>5.6816442899999903E-2</v>
      </c>
      <c r="K396">
        <v>5.9454948399999999E-2</v>
      </c>
      <c r="L396">
        <v>6.1299749100000002E-2</v>
      </c>
      <c r="M396">
        <v>6.2298882260000001E-2</v>
      </c>
      <c r="N396">
        <v>6.2824547499999994E-2</v>
      </c>
      <c r="O396">
        <v>6.2955649199999894E-2</v>
      </c>
      <c r="P396">
        <v>6.2721885499999894E-2</v>
      </c>
      <c r="Q396">
        <v>6.191894857E-2</v>
      </c>
      <c r="R396">
        <v>6.0697668899999897E-2</v>
      </c>
      <c r="S396">
        <v>5.9114611290000001E-2</v>
      </c>
      <c r="T396">
        <v>5.7200499209999901E-2</v>
      </c>
      <c r="U396">
        <v>5.5008621099999898E-2</v>
      </c>
      <c r="V396">
        <v>5.2589969450000003E-2</v>
      </c>
      <c r="W396">
        <v>5.00063551899999E-2</v>
      </c>
      <c r="X396">
        <v>4.7265771210000002E-2</v>
      </c>
      <c r="Y396">
        <v>4.4423978080000003E-2</v>
      </c>
      <c r="Z396">
        <v>4.1493994909999998E-2</v>
      </c>
      <c r="AA396" t="s">
        <v>1758</v>
      </c>
    </row>
    <row r="397" spans="1:27" x14ac:dyDescent="0.25">
      <c r="A397" t="s">
        <v>1757</v>
      </c>
      <c r="B397" t="s">
        <v>1544</v>
      </c>
      <c r="C397" s="2">
        <f>VLOOKUP(B397,Region!$K$2:$M$33,3,FALSE)</f>
        <v>29</v>
      </c>
      <c r="D397" t="s">
        <v>33</v>
      </c>
      <c r="E397" s="2">
        <f>VLOOKUP(D397,sector!$G$2:$H$15,2,FALSE)</f>
        <v>4</v>
      </c>
      <c r="F397">
        <v>1.8678500000000001E-2</v>
      </c>
      <c r="G397">
        <v>6.4773300000000006E-2</v>
      </c>
      <c r="H397">
        <v>9.4773999999999997E-2</v>
      </c>
      <c r="I397">
        <v>5.85952E-2</v>
      </c>
      <c r="J397">
        <v>6.4753099999999994E-2</v>
      </c>
      <c r="K397">
        <v>7.0672700000000005E-2</v>
      </c>
      <c r="L397">
        <v>7.6008900000000004E-2</v>
      </c>
      <c r="M397">
        <v>8.0595700000000006E-2</v>
      </c>
      <c r="N397">
        <v>8.4818000000000005E-2</v>
      </c>
      <c r="O397">
        <v>8.8723499999999997E-2</v>
      </c>
      <c r="P397">
        <v>9.2300800000000002E-2</v>
      </c>
      <c r="Q397">
        <v>9.5180500000000001E-2</v>
      </c>
      <c r="R397">
        <v>9.7501599999999994E-2</v>
      </c>
      <c r="S397">
        <v>9.9276699999999996E-2</v>
      </c>
      <c r="T397">
        <v>0.100481</v>
      </c>
      <c r="U397">
        <v>0.101133</v>
      </c>
      <c r="V397">
        <v>0.101254</v>
      </c>
      <c r="W397">
        <v>0.100897</v>
      </c>
      <c r="X397">
        <v>0.10001699999999999</v>
      </c>
      <c r="Y397">
        <v>9.8667000000000005E-2</v>
      </c>
      <c r="Z397">
        <v>9.68194E-2</v>
      </c>
      <c r="AA397" t="s">
        <v>1758</v>
      </c>
    </row>
    <row r="398" spans="1:27" x14ac:dyDescent="0.25">
      <c r="A398" t="s">
        <v>1757</v>
      </c>
      <c r="B398" t="s">
        <v>1544</v>
      </c>
      <c r="C398" s="2">
        <f>VLOOKUP(B398,Region!$K$2:$M$33,3,FALSE)</f>
        <v>29</v>
      </c>
      <c r="D398" t="s">
        <v>38</v>
      </c>
      <c r="E398" s="2">
        <f>VLOOKUP(D398,sector!$G$2:$H$15,2,FALSE)</f>
        <v>5</v>
      </c>
      <c r="F398">
        <v>10.000999999999999</v>
      </c>
      <c r="G398">
        <v>12.713950000000001</v>
      </c>
      <c r="H398">
        <v>17.256039999999999</v>
      </c>
      <c r="I398">
        <v>17.254013</v>
      </c>
      <c r="J398">
        <v>16.653652000000001</v>
      </c>
      <c r="K398">
        <v>21.727380409999999</v>
      </c>
      <c r="L398">
        <v>27.248177850000001</v>
      </c>
      <c r="M398">
        <v>32.171466899999999</v>
      </c>
      <c r="N398">
        <v>36.532400559999999</v>
      </c>
      <c r="O398">
        <v>40.210636699999903</v>
      </c>
      <c r="P398">
        <v>43.597264000000003</v>
      </c>
      <c r="Q398">
        <v>46.825184599999901</v>
      </c>
      <c r="R398">
        <v>49.175887299999999</v>
      </c>
      <c r="S398">
        <v>50.234363199999997</v>
      </c>
      <c r="T398">
        <v>49.658625299999997</v>
      </c>
      <c r="U398">
        <v>47.584407999999897</v>
      </c>
      <c r="V398">
        <v>44.182209399999998</v>
      </c>
      <c r="W398">
        <v>40.374868799999902</v>
      </c>
      <c r="X398">
        <v>36.421996499999999</v>
      </c>
      <c r="Y398">
        <v>32.426214299999998</v>
      </c>
      <c r="Z398">
        <v>28.5180699</v>
      </c>
      <c r="AA398" t="s">
        <v>1760</v>
      </c>
    </row>
    <row r="399" spans="1:27" x14ac:dyDescent="0.25">
      <c r="A399" t="s">
        <v>1757</v>
      </c>
      <c r="B399" t="s">
        <v>1544</v>
      </c>
      <c r="C399" s="2">
        <f>VLOOKUP(B399,Region!$K$2:$M$33,3,FALSE)</f>
        <v>29</v>
      </c>
      <c r="D399" t="s">
        <v>42</v>
      </c>
      <c r="E399" s="2">
        <f>VLOOKUP(D399,sector!$G$2:$H$15,2,FALSE)</f>
        <v>6</v>
      </c>
      <c r="F399">
        <v>1.808038E-2</v>
      </c>
      <c r="G399">
        <v>3.5555069999999999E-3</v>
      </c>
      <c r="H399">
        <v>7.9939989999999999E-3</v>
      </c>
      <c r="I399">
        <v>4.9032786000000002E-2</v>
      </c>
      <c r="J399">
        <v>5.2802922000000002E-2</v>
      </c>
      <c r="K399">
        <v>5.5454784E-2</v>
      </c>
      <c r="L399">
        <v>5.7089434999999897E-2</v>
      </c>
      <c r="M399">
        <v>5.7820653100000001E-2</v>
      </c>
      <c r="N399">
        <v>5.8143654500000003E-2</v>
      </c>
      <c r="O399">
        <v>5.8085481499999897E-2</v>
      </c>
      <c r="P399">
        <v>5.7863969399999902E-2</v>
      </c>
      <c r="Q399">
        <v>5.7212055599999999E-2</v>
      </c>
      <c r="R399">
        <v>5.63013817E-2</v>
      </c>
      <c r="S399">
        <v>5.5152296099999901E-2</v>
      </c>
      <c r="T399">
        <v>5.3791384099999999E-2</v>
      </c>
      <c r="U399">
        <v>5.22301248E-2</v>
      </c>
      <c r="V399">
        <v>5.0449567399999999E-2</v>
      </c>
      <c r="W399">
        <v>4.8523328999999997E-2</v>
      </c>
      <c r="X399">
        <v>4.6441903999999999E-2</v>
      </c>
      <c r="Y399">
        <v>4.4243870299999898E-2</v>
      </c>
      <c r="Z399">
        <v>4.1933670300000003E-2</v>
      </c>
      <c r="AA399" t="s">
        <v>1758</v>
      </c>
    </row>
    <row r="400" spans="1:27" x14ac:dyDescent="0.25">
      <c r="A400" t="s">
        <v>1757</v>
      </c>
      <c r="B400" t="s">
        <v>1544</v>
      </c>
      <c r="C400" s="2">
        <f>VLOOKUP(B400,Region!$K$2:$M$33,3,FALSE)</f>
        <v>29</v>
      </c>
      <c r="D400" t="s">
        <v>47</v>
      </c>
      <c r="E400" s="2">
        <f>VLOOKUP(D400,sector!$G$2:$H$15,2,FALSE)</f>
        <v>7</v>
      </c>
      <c r="F400">
        <v>1.6394470000000001</v>
      </c>
      <c r="G400">
        <v>3.0102367999999999</v>
      </c>
      <c r="H400">
        <v>3.0804966899999999</v>
      </c>
      <c r="I400">
        <v>3.7770703424000001</v>
      </c>
      <c r="J400">
        <v>4.4830565148919996</v>
      </c>
      <c r="K400">
        <v>5.2850130755419897</v>
      </c>
      <c r="L400">
        <v>6.1248345081190001</v>
      </c>
      <c r="M400">
        <v>6.927479241076</v>
      </c>
      <c r="N400">
        <v>7.6226811535719996</v>
      </c>
      <c r="O400">
        <v>8.1831578175070003</v>
      </c>
      <c r="P400">
        <v>8.5867694508095997</v>
      </c>
      <c r="Q400">
        <v>8.8861194961163097</v>
      </c>
      <c r="R400">
        <v>9.0842877655128405</v>
      </c>
      <c r="S400">
        <v>9.1865369575558304</v>
      </c>
      <c r="T400">
        <v>9.21741288574629</v>
      </c>
      <c r="U400">
        <v>9.1789522222927005</v>
      </c>
      <c r="V400">
        <v>9.0616956784293894</v>
      </c>
      <c r="W400">
        <v>8.8963797653496002</v>
      </c>
      <c r="X400">
        <v>8.6828009178979997</v>
      </c>
      <c r="Y400">
        <v>8.4261141378583009</v>
      </c>
      <c r="Z400">
        <v>8.1256258579579992</v>
      </c>
      <c r="AA400" t="s">
        <v>1758</v>
      </c>
    </row>
    <row r="401" spans="1:27" x14ac:dyDescent="0.25">
      <c r="A401" t="s">
        <v>1757</v>
      </c>
      <c r="B401" t="s">
        <v>1544</v>
      </c>
      <c r="C401" s="2">
        <f>VLOOKUP(B401,Region!$K$2:$M$33,3,FALSE)</f>
        <v>29</v>
      </c>
      <c r="D401" t="s">
        <v>52</v>
      </c>
      <c r="E401" s="2">
        <f>VLOOKUP(D401,sector!$G$2:$H$15,2,FALSE)</f>
        <v>8</v>
      </c>
      <c r="F401">
        <v>4.4064399999999997E-2</v>
      </c>
      <c r="G401">
        <v>0.15812000000000001</v>
      </c>
      <c r="H401">
        <v>0.16236200000000001</v>
      </c>
      <c r="I401">
        <v>0.20918690000000001</v>
      </c>
      <c r="J401">
        <v>0.2491449</v>
      </c>
      <c r="K401">
        <v>0.2957321</v>
      </c>
      <c r="L401">
        <v>0.34698250000000003</v>
      </c>
      <c r="M401">
        <v>0.40111749999999902</v>
      </c>
      <c r="N401">
        <v>0.45224219999999998</v>
      </c>
      <c r="O401">
        <v>0.4943362</v>
      </c>
      <c r="P401">
        <v>0.52679949999999998</v>
      </c>
      <c r="Q401">
        <v>0.55467540000000004</v>
      </c>
      <c r="R401">
        <v>0.57789579999999996</v>
      </c>
      <c r="S401">
        <v>0.59547810000000001</v>
      </c>
      <c r="T401">
        <v>0.60792849999999998</v>
      </c>
      <c r="U401">
        <v>0.61556669999999902</v>
      </c>
      <c r="V401">
        <v>0.61807100000000004</v>
      </c>
      <c r="W401">
        <v>0.61732109999999996</v>
      </c>
      <c r="X401">
        <v>0.61274320000000004</v>
      </c>
      <c r="Y401">
        <v>0.6043984</v>
      </c>
      <c r="Z401">
        <v>0.5922269</v>
      </c>
      <c r="AA401" t="s">
        <v>1758</v>
      </c>
    </row>
    <row r="402" spans="1:27" x14ac:dyDescent="0.25">
      <c r="A402" t="s">
        <v>1757</v>
      </c>
      <c r="B402" t="s">
        <v>1544</v>
      </c>
      <c r="C402" s="2">
        <f>VLOOKUP(B402,Region!$K$2:$M$33,3,FALSE)</f>
        <v>29</v>
      </c>
      <c r="D402" t="s">
        <v>57</v>
      </c>
      <c r="E402" s="2">
        <f>VLOOKUP(D402,sector!$G$2:$H$15,2,FALSE)</f>
        <v>9</v>
      </c>
      <c r="F402">
        <v>0.2045901</v>
      </c>
      <c r="G402">
        <v>0.41306009999999999</v>
      </c>
      <c r="H402">
        <v>0.46628239999999999</v>
      </c>
      <c r="I402">
        <v>0.46628239999999999</v>
      </c>
      <c r="J402">
        <v>0.50760894999999995</v>
      </c>
      <c r="K402">
        <v>0.56698013629999999</v>
      </c>
      <c r="L402">
        <v>0.62480239283000005</v>
      </c>
      <c r="M402">
        <v>0.6787250131</v>
      </c>
      <c r="N402">
        <v>0.71768841788999904</v>
      </c>
      <c r="O402">
        <v>0.73511548398000004</v>
      </c>
      <c r="P402">
        <v>0.73565777689999901</v>
      </c>
      <c r="Q402">
        <v>0.72692508099499897</v>
      </c>
      <c r="R402">
        <v>0.71063888014059995</v>
      </c>
      <c r="S402">
        <v>0.689860159068999</v>
      </c>
      <c r="T402">
        <v>0.66694640683999995</v>
      </c>
      <c r="U402">
        <v>0.64179525269999904</v>
      </c>
      <c r="V402">
        <v>0.61273051905999898</v>
      </c>
      <c r="W402">
        <v>0.58213564911999904</v>
      </c>
      <c r="X402">
        <v>0.55051652483000002</v>
      </c>
      <c r="Y402">
        <v>0.51856015219999996</v>
      </c>
      <c r="Z402">
        <v>0.48643899099999999</v>
      </c>
      <c r="AA402" t="s">
        <v>1758</v>
      </c>
    </row>
    <row r="403" spans="1:27" x14ac:dyDescent="0.25">
      <c r="A403" t="s">
        <v>1757</v>
      </c>
      <c r="B403" t="s">
        <v>1549</v>
      </c>
      <c r="C403" s="2">
        <f>VLOOKUP(B403,Region!$K$2:$M$33,3,FALSE)</f>
        <v>31</v>
      </c>
      <c r="D403" t="s">
        <v>9</v>
      </c>
      <c r="E403" s="2">
        <f>VLOOKUP(D403,sector!$G$2:$H$15,2,FALSE)</f>
        <v>1</v>
      </c>
      <c r="F403">
        <v>0.2158593</v>
      </c>
      <c r="G403">
        <v>0.18882489999999999</v>
      </c>
      <c r="H403">
        <v>0.16812099999999999</v>
      </c>
      <c r="I403">
        <v>0.15457219999999999</v>
      </c>
      <c r="J403">
        <v>0.16113469</v>
      </c>
      <c r="K403">
        <v>0.165416799</v>
      </c>
      <c r="L403">
        <v>0.16874819299999999</v>
      </c>
      <c r="M403">
        <v>0.17204428499999999</v>
      </c>
      <c r="N403">
        <v>0.17624278099999999</v>
      </c>
      <c r="O403">
        <v>0.18063491329999901</v>
      </c>
      <c r="P403">
        <v>0.18402441489999999</v>
      </c>
      <c r="Q403">
        <v>0.18692118066999999</v>
      </c>
      <c r="R403">
        <v>0.18825906982999999</v>
      </c>
      <c r="S403">
        <v>0.18937074409999999</v>
      </c>
      <c r="T403">
        <v>0.1892842797</v>
      </c>
      <c r="U403">
        <v>0.1887040579</v>
      </c>
      <c r="V403">
        <v>0.18780755630000001</v>
      </c>
      <c r="W403">
        <v>0.186531273</v>
      </c>
      <c r="X403">
        <v>0.184967569</v>
      </c>
      <c r="Y403">
        <v>0.1830709019</v>
      </c>
      <c r="Z403">
        <v>0.18076167259999901</v>
      </c>
      <c r="AA403" t="s">
        <v>1763</v>
      </c>
    </row>
    <row r="404" spans="1:27" x14ac:dyDescent="0.25">
      <c r="A404" t="s">
        <v>1757</v>
      </c>
      <c r="B404" t="s">
        <v>1549</v>
      </c>
      <c r="C404" s="2">
        <f>VLOOKUP(B404,Region!$K$2:$M$33,3,FALSE)</f>
        <v>31</v>
      </c>
      <c r="D404" t="s">
        <v>15</v>
      </c>
      <c r="E404" s="2">
        <f>VLOOKUP(D404,sector!$G$2:$H$15,2,FALSE)</f>
        <v>0</v>
      </c>
      <c r="F404" s="17">
        <v>8.9190030000000004E-4</v>
      </c>
      <c r="G404">
        <v>5.2713025E-3</v>
      </c>
      <c r="H404">
        <v>6.3504034000000003E-3</v>
      </c>
      <c r="I404">
        <v>7.1855024E-3</v>
      </c>
      <c r="J404">
        <v>7.2658958599999997E-3</v>
      </c>
      <c r="K404">
        <v>7.2911085359999997E-3</v>
      </c>
      <c r="L404">
        <v>7.3839470339999999E-3</v>
      </c>
      <c r="M404">
        <v>7.3776092789999996E-3</v>
      </c>
      <c r="N404">
        <v>7.3553457779999996E-3</v>
      </c>
      <c r="O404">
        <v>7.3819885599999899E-3</v>
      </c>
      <c r="P404">
        <v>7.431535645E-3</v>
      </c>
      <c r="Q404">
        <v>7.4893667789999998E-3</v>
      </c>
      <c r="R404">
        <v>7.5484238049999897E-3</v>
      </c>
      <c r="S404">
        <v>7.5875972210000002E-3</v>
      </c>
      <c r="T404">
        <v>7.6180883119999999E-3</v>
      </c>
      <c r="U404">
        <v>7.6439849109999998E-3</v>
      </c>
      <c r="V404">
        <v>7.6546678410000001E-3</v>
      </c>
      <c r="W404">
        <v>7.6764323990000001E-3</v>
      </c>
      <c r="X404">
        <v>7.7045627840000002E-3</v>
      </c>
      <c r="Y404">
        <v>7.7253565840000003E-3</v>
      </c>
      <c r="Z404">
        <v>7.7399276639999997E-3</v>
      </c>
      <c r="AA404" t="s">
        <v>1758</v>
      </c>
    </row>
    <row r="405" spans="1:27" x14ac:dyDescent="0.25">
      <c r="A405" t="s">
        <v>1757</v>
      </c>
      <c r="B405" t="s">
        <v>1549</v>
      </c>
      <c r="C405" s="2">
        <f>VLOOKUP(B405,Region!$K$2:$M$33,3,FALSE)</f>
        <v>31</v>
      </c>
      <c r="D405" t="s">
        <v>21</v>
      </c>
      <c r="E405" s="2">
        <f>VLOOKUP(D405,sector!$G$2:$H$15,2,FALSE)</f>
        <v>2</v>
      </c>
      <c r="F405">
        <v>19.457100000000001</v>
      </c>
      <c r="G405">
        <v>20.918700000000001</v>
      </c>
      <c r="H405">
        <v>16.742699999999999</v>
      </c>
      <c r="I405">
        <v>16.742699999999999</v>
      </c>
      <c r="J405">
        <v>15.8116</v>
      </c>
      <c r="K405">
        <v>15.645</v>
      </c>
      <c r="L405">
        <v>15.52169</v>
      </c>
      <c r="M405">
        <v>15.34301</v>
      </c>
      <c r="N405">
        <v>15.162759999999899</v>
      </c>
      <c r="O405">
        <v>15.007807</v>
      </c>
      <c r="P405">
        <v>14.870592</v>
      </c>
      <c r="Q405">
        <v>14.773559000000001</v>
      </c>
      <c r="R405">
        <v>14.690125999999999</v>
      </c>
      <c r="S405">
        <v>14.5913652</v>
      </c>
      <c r="T405">
        <v>14.500310599999899</v>
      </c>
      <c r="U405">
        <v>14.433952700000001</v>
      </c>
      <c r="V405">
        <v>14.3753546</v>
      </c>
      <c r="W405">
        <v>14.3436907</v>
      </c>
      <c r="X405">
        <v>14.325538699999999</v>
      </c>
      <c r="Y405">
        <v>14.317527</v>
      </c>
      <c r="Z405">
        <v>14.323741099999999</v>
      </c>
      <c r="AA405" t="s">
        <v>1760</v>
      </c>
    </row>
    <row r="406" spans="1:27" x14ac:dyDescent="0.25">
      <c r="A406" t="s">
        <v>1757</v>
      </c>
      <c r="B406" t="s">
        <v>1549</v>
      </c>
      <c r="C406" s="2">
        <f>VLOOKUP(B406,Region!$K$2:$M$33,3,FALSE)</f>
        <v>31</v>
      </c>
      <c r="D406" t="s">
        <v>70</v>
      </c>
      <c r="E406" s="2">
        <f>VLOOKUP(D406,sector!$G$2:$H$15,2,FALSE)</f>
        <v>12</v>
      </c>
      <c r="F406">
        <v>0.1249294</v>
      </c>
      <c r="G406">
        <v>0.29515091999999998</v>
      </c>
      <c r="H406">
        <v>0.20527424699999999</v>
      </c>
      <c r="I406">
        <v>0.16797345699999999</v>
      </c>
      <c r="J406">
        <v>0.176937508699999</v>
      </c>
      <c r="K406">
        <v>0.179018150499999</v>
      </c>
      <c r="L406">
        <v>0.18368462199999999</v>
      </c>
      <c r="M406">
        <v>0.20007953849999999</v>
      </c>
      <c r="N406">
        <v>0.2216659993</v>
      </c>
      <c r="O406">
        <v>0.23518126936</v>
      </c>
      <c r="P406">
        <v>0.24452288394800001</v>
      </c>
      <c r="Q406">
        <v>0.25624074104400002</v>
      </c>
      <c r="R406">
        <v>0.27188691009170002</v>
      </c>
      <c r="S406">
        <v>0.28732347220459997</v>
      </c>
      <c r="T406">
        <v>0.30024396482134003</v>
      </c>
      <c r="U406">
        <v>0.31228763480064797</v>
      </c>
      <c r="V406">
        <v>0.32551056054766903</v>
      </c>
      <c r="W406">
        <v>0.33990803135577402</v>
      </c>
      <c r="X406">
        <v>0.35412890538997399</v>
      </c>
      <c r="Y406">
        <v>0.36761840269304802</v>
      </c>
      <c r="Z406">
        <v>0.38096105524995799</v>
      </c>
      <c r="AA406" t="s">
        <v>1758</v>
      </c>
    </row>
    <row r="407" spans="1:27" x14ac:dyDescent="0.25">
      <c r="A407" t="s">
        <v>1757</v>
      </c>
      <c r="B407" t="s">
        <v>1549</v>
      </c>
      <c r="C407" s="2">
        <f>VLOOKUP(B407,Region!$K$2:$M$33,3,FALSE)</f>
        <v>31</v>
      </c>
      <c r="D407" t="s">
        <v>74</v>
      </c>
      <c r="E407" s="2">
        <f>VLOOKUP(D407,sector!$G$2:$H$15,2,FALSE)</f>
        <v>13</v>
      </c>
      <c r="F407">
        <v>8.87907E-2</v>
      </c>
      <c r="G407">
        <v>0.50257099999999999</v>
      </c>
      <c r="H407">
        <v>0.75218200000000002</v>
      </c>
      <c r="I407">
        <v>0.80174500000000004</v>
      </c>
      <c r="J407">
        <v>0.84006899999999995</v>
      </c>
      <c r="K407">
        <v>0.84363900000000003</v>
      </c>
      <c r="L407">
        <v>0.83599199999999996</v>
      </c>
      <c r="M407">
        <v>0.81778700000000004</v>
      </c>
      <c r="N407">
        <v>0.79480700000000004</v>
      </c>
      <c r="O407">
        <v>0.78145500000000001</v>
      </c>
      <c r="P407">
        <v>0.773061</v>
      </c>
      <c r="Q407">
        <v>0.76138399999999995</v>
      </c>
      <c r="R407">
        <v>0.74616000000000005</v>
      </c>
      <c r="S407">
        <v>0.73033700000000001</v>
      </c>
      <c r="T407">
        <v>0.71680900000000003</v>
      </c>
      <c r="U407">
        <v>0.70428500000000005</v>
      </c>
      <c r="V407">
        <v>0.690801</v>
      </c>
      <c r="W407">
        <v>0.67664899999999994</v>
      </c>
      <c r="X407">
        <v>0.66297799999999996</v>
      </c>
      <c r="Y407">
        <v>0.65003200000000005</v>
      </c>
      <c r="Z407">
        <v>0.63712199999999997</v>
      </c>
      <c r="AA407" t="s">
        <v>1758</v>
      </c>
    </row>
    <row r="408" spans="1:27" x14ac:dyDescent="0.25">
      <c r="A408" t="s">
        <v>1757</v>
      </c>
      <c r="B408" t="s">
        <v>1549</v>
      </c>
      <c r="C408" s="2">
        <f>VLOOKUP(B408,Region!$K$2:$M$33,3,FALSE)</f>
        <v>31</v>
      </c>
      <c r="D408" t="s">
        <v>27</v>
      </c>
      <c r="E408" s="2">
        <f>VLOOKUP(D408,sector!$G$2:$H$15,2,FALSE)</f>
        <v>3</v>
      </c>
      <c r="F408">
        <v>6.2405969999999996E-3</v>
      </c>
      <c r="G408">
        <v>5.7910989999999897E-3</v>
      </c>
      <c r="H408">
        <v>4.7853050000000001E-3</v>
      </c>
      <c r="I408">
        <v>4.40710199999999E-3</v>
      </c>
      <c r="J408">
        <v>4.5064778999999999E-3</v>
      </c>
      <c r="K408">
        <v>4.5995074300000001E-3</v>
      </c>
      <c r="L408">
        <v>4.6948020799999898E-3</v>
      </c>
      <c r="M408">
        <v>4.7980622199999901E-3</v>
      </c>
      <c r="N408">
        <v>4.9002164399999997E-3</v>
      </c>
      <c r="O408">
        <v>5.0092483699999898E-3</v>
      </c>
      <c r="P408">
        <v>5.1197923000000003E-3</v>
      </c>
      <c r="Q408">
        <v>5.2117572999999997E-3</v>
      </c>
      <c r="R408">
        <v>5.2975786999999996E-3</v>
      </c>
      <c r="S408">
        <v>5.3937530000000003E-3</v>
      </c>
      <c r="T408">
        <v>5.4828265000000003E-3</v>
      </c>
      <c r="U408">
        <v>5.5661104999999997E-3</v>
      </c>
      <c r="V408">
        <v>5.6476915000000004E-3</v>
      </c>
      <c r="W408">
        <v>5.7267109000000002E-3</v>
      </c>
      <c r="X408">
        <v>5.8034989999999897E-3</v>
      </c>
      <c r="Y408">
        <v>5.8758344999999997E-3</v>
      </c>
      <c r="Z408">
        <v>5.9416536000000001E-3</v>
      </c>
      <c r="AA408" t="s">
        <v>1758</v>
      </c>
    </row>
    <row r="409" spans="1:27" x14ac:dyDescent="0.25">
      <c r="A409" t="s">
        <v>1757</v>
      </c>
      <c r="B409" t="s">
        <v>1549</v>
      </c>
      <c r="C409" s="2">
        <f>VLOOKUP(B409,Region!$K$2:$M$33,3,FALSE)</f>
        <v>31</v>
      </c>
      <c r="D409" t="s">
        <v>33</v>
      </c>
      <c r="E409" s="2">
        <f>VLOOKUP(D409,sector!$G$2:$H$15,2,FALSE)</f>
        <v>4</v>
      </c>
      <c r="F409">
        <v>1.85858E-2</v>
      </c>
      <c r="G409">
        <v>1.65766E-2</v>
      </c>
      <c r="H409">
        <v>1.59487E-2</v>
      </c>
      <c r="I409">
        <v>1.56975E-2</v>
      </c>
      <c r="J409">
        <v>1.5615199999999999E-2</v>
      </c>
      <c r="K409">
        <v>1.5510899999999999E-2</v>
      </c>
      <c r="L409">
        <v>1.54144E-2</v>
      </c>
      <c r="M409">
        <v>1.53434E-2</v>
      </c>
      <c r="N409">
        <v>1.52677E-2</v>
      </c>
      <c r="O409">
        <v>1.52119E-2</v>
      </c>
      <c r="P409">
        <v>1.51586E-2</v>
      </c>
      <c r="Q409">
        <v>1.50495E-2</v>
      </c>
      <c r="R409">
        <v>1.49237E-2</v>
      </c>
      <c r="S409">
        <v>1.48278E-2</v>
      </c>
      <c r="T409">
        <v>1.47128E-2</v>
      </c>
      <c r="U409">
        <v>1.45836E-2</v>
      </c>
      <c r="V409">
        <v>1.4451500000000001E-2</v>
      </c>
      <c r="W409">
        <v>1.4314800000000001E-2</v>
      </c>
      <c r="X409">
        <v>1.41745E-2</v>
      </c>
      <c r="Y409">
        <v>1.40255E-2</v>
      </c>
      <c r="Z409">
        <v>1.3863800000000001E-2</v>
      </c>
      <c r="AA409" t="s">
        <v>1758</v>
      </c>
    </row>
    <row r="410" spans="1:27" x14ac:dyDescent="0.25">
      <c r="A410" t="s">
        <v>1757</v>
      </c>
      <c r="B410" t="s">
        <v>1549</v>
      </c>
      <c r="C410" s="2">
        <f>VLOOKUP(B410,Region!$K$2:$M$33,3,FALSE)</f>
        <v>31</v>
      </c>
      <c r="D410" t="s">
        <v>38</v>
      </c>
      <c r="E410" s="2">
        <f>VLOOKUP(D410,sector!$G$2:$H$15,2,FALSE)</f>
        <v>5</v>
      </c>
      <c r="F410">
        <v>9.7479999999999993</v>
      </c>
      <c r="G410">
        <v>18.941980000000001</v>
      </c>
      <c r="H410">
        <v>19.755029999999898</v>
      </c>
      <c r="I410">
        <v>21.392047999999999</v>
      </c>
      <c r="J410">
        <v>21.904013599999999</v>
      </c>
      <c r="K410">
        <v>24.21437444</v>
      </c>
      <c r="L410">
        <v>26.9873862</v>
      </c>
      <c r="M410">
        <v>29.199572988</v>
      </c>
      <c r="N410">
        <v>30.698604055999901</v>
      </c>
      <c r="O410">
        <v>31.291800809999899</v>
      </c>
      <c r="P410">
        <v>30.924704269999999</v>
      </c>
      <c r="Q410">
        <v>29.770542500000001</v>
      </c>
      <c r="R410">
        <v>27.949954129999998</v>
      </c>
      <c r="S410">
        <v>26.032987239999901</v>
      </c>
      <c r="T410">
        <v>24.03450424</v>
      </c>
      <c r="U410">
        <v>22.063270839999898</v>
      </c>
      <c r="V410">
        <v>20.2441821</v>
      </c>
      <c r="W410">
        <v>18.391520100000001</v>
      </c>
      <c r="X410">
        <v>16.594484600000001</v>
      </c>
      <c r="Y410">
        <v>14.8518033</v>
      </c>
      <c r="Z410">
        <v>13.225686899999999</v>
      </c>
      <c r="AA410" t="s">
        <v>1760</v>
      </c>
    </row>
    <row r="411" spans="1:27" x14ac:dyDescent="0.25">
      <c r="A411" t="s">
        <v>1757</v>
      </c>
      <c r="B411" t="s">
        <v>1549</v>
      </c>
      <c r="C411" s="2">
        <f>VLOOKUP(B411,Region!$K$2:$M$33,3,FALSE)</f>
        <v>31</v>
      </c>
      <c r="D411" t="s">
        <v>42</v>
      </c>
      <c r="E411" s="2">
        <f>VLOOKUP(D411,sector!$G$2:$H$15,2,FALSE)</f>
        <v>6</v>
      </c>
      <c r="F411">
        <v>2.0145049999999898E-3</v>
      </c>
      <c r="G411">
        <v>2.8596979999999999E-3</v>
      </c>
      <c r="H411">
        <v>3.6229959999999999E-3</v>
      </c>
      <c r="I411">
        <v>3.0239949999999998E-3</v>
      </c>
      <c r="J411">
        <v>3.0138538999999998E-3</v>
      </c>
      <c r="K411">
        <v>2.9951529699999901E-3</v>
      </c>
      <c r="L411">
        <v>2.9887261999999898E-3</v>
      </c>
      <c r="M411">
        <v>2.97533717E-3</v>
      </c>
      <c r="N411">
        <v>2.96450881E-3</v>
      </c>
      <c r="O411">
        <v>2.96847282E-3</v>
      </c>
      <c r="P411">
        <v>2.9845021799999902E-3</v>
      </c>
      <c r="Q411">
        <v>2.9942748799999998E-3</v>
      </c>
      <c r="R411">
        <v>3.0036990199999998E-3</v>
      </c>
      <c r="S411">
        <v>3.0093173100000001E-3</v>
      </c>
      <c r="T411">
        <v>3.0135961299999998E-3</v>
      </c>
      <c r="U411">
        <v>3.0174968499999898E-3</v>
      </c>
      <c r="V411">
        <v>3.01989561999999E-3</v>
      </c>
      <c r="W411">
        <v>3.0243657499999998E-3</v>
      </c>
      <c r="X411">
        <v>3.0300262700000001E-3</v>
      </c>
      <c r="Y411">
        <v>3.0348590600000002E-3</v>
      </c>
      <c r="Z411">
        <v>3.03848653999999E-3</v>
      </c>
      <c r="AA411" t="s">
        <v>1758</v>
      </c>
    </row>
    <row r="412" spans="1:27" x14ac:dyDescent="0.25">
      <c r="A412" t="s">
        <v>1757</v>
      </c>
      <c r="B412" t="s">
        <v>1549</v>
      </c>
      <c r="C412" s="2">
        <f>VLOOKUP(B412,Region!$K$2:$M$33,3,FALSE)</f>
        <v>31</v>
      </c>
      <c r="D412" t="s">
        <v>47</v>
      </c>
      <c r="E412" s="2">
        <f>VLOOKUP(D412,sector!$G$2:$H$15,2,FALSE)</f>
        <v>7</v>
      </c>
      <c r="F412">
        <v>0.27572143999999998</v>
      </c>
      <c r="G412">
        <v>0.70101139000000001</v>
      </c>
      <c r="H412">
        <v>0.66195310699999999</v>
      </c>
      <c r="I412">
        <v>0.69326759000000004</v>
      </c>
      <c r="J412">
        <v>0.708701259999999</v>
      </c>
      <c r="K412">
        <v>0.72095561384199902</v>
      </c>
      <c r="L412">
        <v>0.72974777178399997</v>
      </c>
      <c r="M412">
        <v>0.74350006835299998</v>
      </c>
      <c r="N412">
        <v>0.75588881791999996</v>
      </c>
      <c r="O412">
        <v>0.76277126894199898</v>
      </c>
      <c r="P412">
        <v>0.76559520374720003</v>
      </c>
      <c r="Q412">
        <v>0.76741633017260003</v>
      </c>
      <c r="R412">
        <v>0.77024223857064</v>
      </c>
      <c r="S412">
        <v>0.777602348181199</v>
      </c>
      <c r="T412">
        <v>0.783300417058999</v>
      </c>
      <c r="U412">
        <v>0.787296651944</v>
      </c>
      <c r="V412">
        <v>0.78975052742199903</v>
      </c>
      <c r="W412">
        <v>0.79136924695400002</v>
      </c>
      <c r="X412">
        <v>0.79211820419199996</v>
      </c>
      <c r="Y412">
        <v>0.79117059531400002</v>
      </c>
      <c r="Z412">
        <v>0.78834292131199901</v>
      </c>
      <c r="AA412" t="s">
        <v>1758</v>
      </c>
    </row>
    <row r="413" spans="1:27" x14ac:dyDescent="0.25">
      <c r="A413" t="s">
        <v>1757</v>
      </c>
      <c r="B413" t="s">
        <v>1549</v>
      </c>
      <c r="C413" s="2">
        <f>VLOOKUP(B413,Region!$K$2:$M$33,3,FALSE)</f>
        <v>31</v>
      </c>
      <c r="D413" t="s">
        <v>52</v>
      </c>
      <c r="E413" s="2">
        <f>VLOOKUP(D413,sector!$G$2:$H$15,2,FALSE)</f>
        <v>8</v>
      </c>
      <c r="F413">
        <v>5.7222599999999998E-2</v>
      </c>
      <c r="G413">
        <v>0.1097989</v>
      </c>
      <c r="H413">
        <v>0.14115150000000001</v>
      </c>
      <c r="I413">
        <v>0.1063244</v>
      </c>
      <c r="J413">
        <v>0.1085781</v>
      </c>
      <c r="K413">
        <v>0.110089799999999</v>
      </c>
      <c r="L413">
        <v>0.1099337</v>
      </c>
      <c r="M413">
        <v>0.1074459</v>
      </c>
      <c r="N413">
        <v>0.10347386</v>
      </c>
      <c r="O413">
        <v>0.10093481</v>
      </c>
      <c r="P413">
        <v>9.8882159999999997E-2</v>
      </c>
      <c r="Q413">
        <v>9.5899399999999996E-2</v>
      </c>
      <c r="R413">
        <v>9.2185159999999905E-2</v>
      </c>
      <c r="S413">
        <v>8.8942030000000005E-2</v>
      </c>
      <c r="T413">
        <v>8.6127590000000004E-2</v>
      </c>
      <c r="U413">
        <v>8.3338200000000001E-2</v>
      </c>
      <c r="V413">
        <v>8.011981E-2</v>
      </c>
      <c r="W413">
        <v>7.6586840000000003E-2</v>
      </c>
      <c r="X413">
        <v>7.3040640000000004E-2</v>
      </c>
      <c r="Y413">
        <v>6.9542889999999996E-2</v>
      </c>
      <c r="Z413">
        <v>6.5960599999999994E-2</v>
      </c>
      <c r="AA413" t="s">
        <v>1758</v>
      </c>
    </row>
    <row r="414" spans="1:27" x14ac:dyDescent="0.25">
      <c r="A414" t="s">
        <v>1757</v>
      </c>
      <c r="B414" t="s">
        <v>1549</v>
      </c>
      <c r="C414" s="2">
        <f>VLOOKUP(B414,Region!$K$2:$M$33,3,FALSE)</f>
        <v>31</v>
      </c>
      <c r="D414" t="s">
        <v>57</v>
      </c>
      <c r="E414" s="2">
        <f>VLOOKUP(D414,sector!$G$2:$H$15,2,FALSE)</f>
        <v>9</v>
      </c>
      <c r="F414">
        <v>7.881473E-2</v>
      </c>
      <c r="G414">
        <v>6.6868579999999997E-2</v>
      </c>
      <c r="H414">
        <v>5.3678709999999998E-2</v>
      </c>
      <c r="I414">
        <v>5.3678709999999998E-2</v>
      </c>
      <c r="J414">
        <v>5.0693452399999998E-2</v>
      </c>
      <c r="K414">
        <v>5.0159313358000002E-2</v>
      </c>
      <c r="L414">
        <v>5.0821754239699903E-2</v>
      </c>
      <c r="M414">
        <v>5.2896501111300002E-2</v>
      </c>
      <c r="N414">
        <v>5.4669882828399997E-2</v>
      </c>
      <c r="O414">
        <v>5.4957635536199999E-2</v>
      </c>
      <c r="P414">
        <v>5.4413047463599901E-2</v>
      </c>
      <c r="Q414">
        <v>5.3471287220049901E-2</v>
      </c>
      <c r="R414">
        <v>5.2207613282799999E-2</v>
      </c>
      <c r="S414">
        <v>5.0908184917100002E-2</v>
      </c>
      <c r="T414">
        <v>4.9827881966999998E-2</v>
      </c>
      <c r="U414">
        <v>4.8893501600999999E-2</v>
      </c>
      <c r="V414">
        <v>4.7905995653999903E-2</v>
      </c>
      <c r="W414">
        <v>4.6946773305000002E-2</v>
      </c>
      <c r="X414">
        <v>4.6060446493E-2</v>
      </c>
      <c r="Y414">
        <v>4.5259717169999998E-2</v>
      </c>
      <c r="Z414">
        <v>4.4508250039999898E-2</v>
      </c>
      <c r="AA414" t="s">
        <v>1758</v>
      </c>
    </row>
    <row r="415" spans="1:27" x14ac:dyDescent="0.25">
      <c r="A415" t="s">
        <v>1757</v>
      </c>
      <c r="B415" t="s">
        <v>1551</v>
      </c>
      <c r="C415" s="2">
        <f>VLOOKUP(B415,Region!$K$2:$M$33,3,FALSE)</f>
        <v>32</v>
      </c>
      <c r="D415" t="s">
        <v>9</v>
      </c>
      <c r="E415" s="2">
        <f>VLOOKUP(D415,sector!$G$2:$H$15,2,FALSE)</f>
        <v>1</v>
      </c>
      <c r="F415">
        <v>12.2143</v>
      </c>
      <c r="G415">
        <v>11.460249999999901</v>
      </c>
      <c r="H415">
        <v>11.520060000000001</v>
      </c>
      <c r="I415">
        <v>11.78379</v>
      </c>
      <c r="J415">
        <v>13.0062</v>
      </c>
      <c r="K415">
        <v>13.870897999999899</v>
      </c>
      <c r="L415">
        <v>14.4650091</v>
      </c>
      <c r="M415">
        <v>14.9598985</v>
      </c>
      <c r="N415">
        <v>15.6792114</v>
      </c>
      <c r="O415">
        <v>16.875444699999999</v>
      </c>
      <c r="P415">
        <v>17.758831989999901</v>
      </c>
      <c r="Q415">
        <v>18.365787319999999</v>
      </c>
      <c r="R415">
        <v>18.711168127000001</v>
      </c>
      <c r="S415">
        <v>18.964698749999901</v>
      </c>
      <c r="T415">
        <v>18.90450998</v>
      </c>
      <c r="U415">
        <v>18.758669509999901</v>
      </c>
      <c r="V415">
        <v>18.63268489</v>
      </c>
      <c r="W415">
        <v>18.532187799999999</v>
      </c>
      <c r="X415">
        <v>18.401325659999902</v>
      </c>
      <c r="Y415">
        <v>18.16950898</v>
      </c>
      <c r="Z415">
        <v>17.820292999999999</v>
      </c>
      <c r="AA415" t="s">
        <v>1763</v>
      </c>
    </row>
    <row r="416" spans="1:27" x14ac:dyDescent="0.25">
      <c r="A416" t="s">
        <v>1757</v>
      </c>
      <c r="B416" t="s">
        <v>1551</v>
      </c>
      <c r="C416" s="2">
        <f>VLOOKUP(B416,Region!$K$2:$M$33,3,FALSE)</f>
        <v>32</v>
      </c>
      <c r="D416" t="s">
        <v>15</v>
      </c>
      <c r="E416" s="2">
        <f>VLOOKUP(D416,sector!$G$2:$H$15,2,FALSE)</f>
        <v>0</v>
      </c>
      <c r="F416">
        <v>0.57461300000000004</v>
      </c>
      <c r="G416">
        <v>0.84414559</v>
      </c>
      <c r="H416">
        <v>0.82999669999999903</v>
      </c>
      <c r="I416">
        <v>0.7867942</v>
      </c>
      <c r="J416">
        <v>0.80992588999999904</v>
      </c>
      <c r="K416">
        <v>0.83235992999999997</v>
      </c>
      <c r="L416">
        <v>0.85609874999999902</v>
      </c>
      <c r="M416">
        <v>0.88284202000000001</v>
      </c>
      <c r="N416">
        <v>0.90937612800000001</v>
      </c>
      <c r="O416">
        <v>0.93748914000000005</v>
      </c>
      <c r="P416">
        <v>0.96797174999999902</v>
      </c>
      <c r="Q416">
        <v>0.99314479</v>
      </c>
      <c r="R416">
        <v>1.0177336400000001</v>
      </c>
      <c r="S416">
        <v>1.04084702</v>
      </c>
      <c r="T416">
        <v>1.0628507699999901</v>
      </c>
      <c r="U416">
        <v>1.0825806099999999</v>
      </c>
      <c r="V416">
        <v>1.09820172</v>
      </c>
      <c r="W416">
        <v>1.1083360200000001</v>
      </c>
      <c r="X416">
        <v>1.1137144099999901</v>
      </c>
      <c r="Y416">
        <v>1.11282912</v>
      </c>
      <c r="Z416">
        <v>1.1052551399999999</v>
      </c>
      <c r="AA416" t="s">
        <v>1758</v>
      </c>
    </row>
    <row r="417" spans="1:27" x14ac:dyDescent="0.25">
      <c r="A417" t="s">
        <v>1757</v>
      </c>
      <c r="B417" t="s">
        <v>1551</v>
      </c>
      <c r="C417" s="2">
        <f>VLOOKUP(B417,Region!$K$2:$M$33,3,FALSE)</f>
        <v>32</v>
      </c>
      <c r="D417" t="s">
        <v>62</v>
      </c>
      <c r="E417" s="2">
        <f>VLOOKUP(D417,sector!$G$2:$H$15,2,FALSE)</f>
        <v>10</v>
      </c>
      <c r="F417">
        <v>3.81948</v>
      </c>
      <c r="G417">
        <v>2.7441</v>
      </c>
      <c r="H417">
        <v>1.6365529999999999</v>
      </c>
      <c r="I417">
        <v>1.9489049999999899</v>
      </c>
      <c r="J417">
        <v>2.8191923789614299</v>
      </c>
      <c r="K417">
        <v>3.0006735008080101</v>
      </c>
      <c r="L417">
        <v>3.1750091261404298</v>
      </c>
      <c r="M417">
        <v>3.3354448216055999</v>
      </c>
      <c r="N417">
        <v>3.48017736630409</v>
      </c>
      <c r="O417">
        <v>3.6056182523681999</v>
      </c>
      <c r="P417">
        <v>3.7179651610823998</v>
      </c>
      <c r="Q417">
        <v>3.82032952847289</v>
      </c>
      <c r="R417">
        <v>3.9196745928990002</v>
      </c>
      <c r="S417">
        <v>4.0070414931876996</v>
      </c>
      <c r="T417">
        <v>4.0788098790585998</v>
      </c>
      <c r="U417">
        <v>4.1303303615753002</v>
      </c>
      <c r="V417">
        <v>4.1452640442278001</v>
      </c>
      <c r="W417">
        <v>4.1154524905847998</v>
      </c>
      <c r="X417">
        <v>4.0494799541318001</v>
      </c>
      <c r="Y417">
        <v>3.9426186312158</v>
      </c>
      <c r="Z417">
        <v>3.7977012611622998</v>
      </c>
      <c r="AA417" t="s">
        <v>1760</v>
      </c>
    </row>
    <row r="418" spans="1:27" x14ac:dyDescent="0.25">
      <c r="A418" t="s">
        <v>1757</v>
      </c>
      <c r="B418" t="s">
        <v>1551</v>
      </c>
      <c r="C418" s="2">
        <f>VLOOKUP(B418,Region!$K$2:$M$33,3,FALSE)</f>
        <v>32</v>
      </c>
      <c r="D418" t="s">
        <v>66</v>
      </c>
      <c r="E418" s="2">
        <f>VLOOKUP(D418,sector!$G$2:$H$15,2,FALSE)</f>
        <v>11</v>
      </c>
      <c r="F418">
        <v>4.0494399999999997</v>
      </c>
      <c r="G418">
        <v>2.4842300000000002</v>
      </c>
      <c r="H418">
        <v>1.726</v>
      </c>
      <c r="I418">
        <v>1.5896399999999999</v>
      </c>
      <c r="J418">
        <v>2.29950399999999</v>
      </c>
      <c r="K418">
        <v>2.447527</v>
      </c>
      <c r="L418">
        <v>2.58972299999999</v>
      </c>
      <c r="M418">
        <v>2.7205889999999999</v>
      </c>
      <c r="N418">
        <v>2.838641</v>
      </c>
      <c r="O418">
        <v>2.9409578999999999</v>
      </c>
      <c r="P418">
        <v>3.0325959999999998</v>
      </c>
      <c r="Q418">
        <v>3.1160896</v>
      </c>
      <c r="R418">
        <v>3.1971202700000001</v>
      </c>
      <c r="S418">
        <v>3.26838114999999</v>
      </c>
      <c r="T418">
        <v>3.3269227199999998</v>
      </c>
      <c r="U418">
        <v>3.3689462699999999</v>
      </c>
      <c r="V418">
        <v>3.3811242099999999</v>
      </c>
      <c r="W418">
        <v>3.3568097799999999</v>
      </c>
      <c r="X418">
        <v>3.3029994600000001</v>
      </c>
      <c r="Y418">
        <v>3.21583525</v>
      </c>
      <c r="Z418">
        <v>3.0976324399999999</v>
      </c>
      <c r="AA418" t="s">
        <v>1760</v>
      </c>
    </row>
    <row r="419" spans="1:27" x14ac:dyDescent="0.25">
      <c r="A419" t="s">
        <v>1757</v>
      </c>
      <c r="B419" t="s">
        <v>1551</v>
      </c>
      <c r="C419" s="2">
        <f>VLOOKUP(B419,Region!$K$2:$M$33,3,FALSE)</f>
        <v>32</v>
      </c>
      <c r="D419" t="s">
        <v>21</v>
      </c>
      <c r="E419" s="2">
        <f>VLOOKUP(D419,sector!$G$2:$H$15,2,FALSE)</f>
        <v>2</v>
      </c>
      <c r="F419">
        <v>81.334299999999999</v>
      </c>
      <c r="G419">
        <v>114.949</v>
      </c>
      <c r="H419">
        <v>73.896100000000004</v>
      </c>
      <c r="I419">
        <v>73.896100000000004</v>
      </c>
      <c r="J419">
        <v>85.041600000000003</v>
      </c>
      <c r="K419">
        <v>94.138699999999901</v>
      </c>
      <c r="L419">
        <v>102.41670000000001</v>
      </c>
      <c r="M419">
        <v>109.457499999999</v>
      </c>
      <c r="N419">
        <v>115.58225</v>
      </c>
      <c r="O419">
        <v>120.78263</v>
      </c>
      <c r="P419">
        <v>125.33681</v>
      </c>
      <c r="Q419">
        <v>129.85063199999999</v>
      </c>
      <c r="R419">
        <v>134.706774</v>
      </c>
      <c r="S419">
        <v>139.660177</v>
      </c>
      <c r="T419">
        <v>144.533536</v>
      </c>
      <c r="U419">
        <v>149.36900700000001</v>
      </c>
      <c r="V419">
        <v>154.068456</v>
      </c>
      <c r="W419">
        <v>158.20312300000001</v>
      </c>
      <c r="X419">
        <v>161.869755</v>
      </c>
      <c r="Y419">
        <v>164.76502600000001</v>
      </c>
      <c r="Z419">
        <v>166.84416300000001</v>
      </c>
      <c r="AA419" t="s">
        <v>1760</v>
      </c>
    </row>
    <row r="420" spans="1:27" x14ac:dyDescent="0.25">
      <c r="A420" t="s">
        <v>1757</v>
      </c>
      <c r="B420" t="s">
        <v>1551</v>
      </c>
      <c r="C420" s="2">
        <f>VLOOKUP(B420,Region!$K$2:$M$33,3,FALSE)</f>
        <v>32</v>
      </c>
      <c r="D420" t="s">
        <v>70</v>
      </c>
      <c r="E420" s="2">
        <f>VLOOKUP(D420,sector!$G$2:$H$15,2,FALSE)</f>
        <v>12</v>
      </c>
      <c r="F420">
        <v>2.2991409999999899</v>
      </c>
      <c r="G420">
        <v>1.9813141999999999</v>
      </c>
      <c r="H420">
        <v>2.3717910600000001</v>
      </c>
      <c r="I420">
        <v>2.35479883</v>
      </c>
      <c r="J420">
        <v>2.4348351799999999</v>
      </c>
      <c r="K420">
        <v>2.5186104540000001</v>
      </c>
      <c r="L420">
        <v>2.6083937129999901</v>
      </c>
      <c r="M420">
        <v>2.7004247280000002</v>
      </c>
      <c r="N420">
        <v>2.7877596439999901</v>
      </c>
      <c r="O420">
        <v>2.8684600760999901</v>
      </c>
      <c r="P420">
        <v>2.9448122084999899</v>
      </c>
      <c r="Q420">
        <v>3.0187949127799998</v>
      </c>
      <c r="R420">
        <v>3.0941870636840001</v>
      </c>
      <c r="S420">
        <v>3.1647623044989901</v>
      </c>
      <c r="T420">
        <v>3.2300485269652901</v>
      </c>
      <c r="U420">
        <v>3.2881747136859998</v>
      </c>
      <c r="V420">
        <v>3.3330137219035998</v>
      </c>
      <c r="W420">
        <v>3.36296636094115</v>
      </c>
      <c r="X420">
        <v>3.3788774921212101</v>
      </c>
      <c r="Y420">
        <v>3.3757830304014198</v>
      </c>
      <c r="Z420">
        <v>3.3525183505720002</v>
      </c>
      <c r="AA420" t="s">
        <v>1758</v>
      </c>
    </row>
    <row r="421" spans="1:27" x14ac:dyDescent="0.25">
      <c r="A421" t="s">
        <v>1757</v>
      </c>
      <c r="B421" t="s">
        <v>1551</v>
      </c>
      <c r="C421" s="2">
        <f>VLOOKUP(B421,Region!$K$2:$M$33,3,FALSE)</f>
        <v>32</v>
      </c>
      <c r="D421" t="s">
        <v>74</v>
      </c>
      <c r="E421" s="2">
        <f>VLOOKUP(D421,sector!$G$2:$H$15,2,FALSE)</f>
        <v>13</v>
      </c>
      <c r="F421">
        <v>2.6820449999999898</v>
      </c>
      <c r="G421">
        <v>3.8234729999999999</v>
      </c>
      <c r="H421">
        <v>3.7658200000000002</v>
      </c>
      <c r="I421">
        <v>3.5962269999999998</v>
      </c>
      <c r="J421">
        <v>3.7182949999999999</v>
      </c>
      <c r="K421">
        <v>3.8456919999999899</v>
      </c>
      <c r="L421">
        <v>3.9808029999999999</v>
      </c>
      <c r="M421">
        <v>4.1158419999999998</v>
      </c>
      <c r="N421">
        <v>4.2421009999999999</v>
      </c>
      <c r="O421">
        <v>4.3604859999999999</v>
      </c>
      <c r="P421">
        <v>4.4731629999999996</v>
      </c>
      <c r="Q421">
        <v>4.5811859999999998</v>
      </c>
      <c r="R421">
        <v>4.6900259999999996</v>
      </c>
      <c r="S421">
        <v>4.7914000000000003</v>
      </c>
      <c r="T421">
        <v>4.8852679999999999</v>
      </c>
      <c r="U421">
        <v>4.9683630000000001</v>
      </c>
      <c r="V421">
        <v>5.0309109999999997</v>
      </c>
      <c r="W421">
        <v>5.0706039999999897</v>
      </c>
      <c r="X421">
        <v>5.0891509999999904</v>
      </c>
      <c r="Y421">
        <v>5.0792769999999896</v>
      </c>
      <c r="Z421">
        <v>5.039142</v>
      </c>
      <c r="AA421" t="s">
        <v>1758</v>
      </c>
    </row>
    <row r="422" spans="1:27" x14ac:dyDescent="0.25">
      <c r="A422" t="s">
        <v>1757</v>
      </c>
      <c r="B422" t="s">
        <v>1551</v>
      </c>
      <c r="C422" s="2">
        <f>VLOOKUP(B422,Region!$K$2:$M$33,3,FALSE)</f>
        <v>32</v>
      </c>
      <c r="D422" t="s">
        <v>27</v>
      </c>
      <c r="E422" s="2">
        <f>VLOOKUP(D422,sector!$G$2:$H$15,2,FALSE)</f>
        <v>3</v>
      </c>
      <c r="F422">
        <v>3.9573490000000003E-2</v>
      </c>
      <c r="G422">
        <v>0.39541720000000002</v>
      </c>
      <c r="H422">
        <v>0.26890379999999903</v>
      </c>
      <c r="I422">
        <v>0.54177260000000005</v>
      </c>
      <c r="J422">
        <v>0.55873136000000001</v>
      </c>
      <c r="K422">
        <v>0.57346094999999997</v>
      </c>
      <c r="L422">
        <v>0.58877841799999997</v>
      </c>
      <c r="M422">
        <v>0.60477843899999995</v>
      </c>
      <c r="N422">
        <v>0.61895341799999903</v>
      </c>
      <c r="O422">
        <v>0.63271202199999999</v>
      </c>
      <c r="P422">
        <v>0.64701700299999998</v>
      </c>
      <c r="Q422">
        <v>0.65850151000000001</v>
      </c>
      <c r="R422">
        <v>0.66821690599999894</v>
      </c>
      <c r="S422">
        <v>0.67648916199999998</v>
      </c>
      <c r="T422">
        <v>0.68365117599999903</v>
      </c>
      <c r="U422">
        <v>0.68882299199999897</v>
      </c>
      <c r="V422">
        <v>0.69132802699999996</v>
      </c>
      <c r="W422">
        <v>0.69021867199999998</v>
      </c>
      <c r="X422">
        <v>0.68607350699999903</v>
      </c>
      <c r="Y422">
        <v>0.67811547399999905</v>
      </c>
      <c r="Z422">
        <v>0.66622451599999999</v>
      </c>
      <c r="AA422" t="s">
        <v>1758</v>
      </c>
    </row>
    <row r="423" spans="1:27" x14ac:dyDescent="0.25">
      <c r="A423" t="s">
        <v>1757</v>
      </c>
      <c r="B423" t="s">
        <v>1551</v>
      </c>
      <c r="C423" s="2">
        <f>VLOOKUP(B423,Region!$K$2:$M$33,3,FALSE)</f>
        <v>32</v>
      </c>
      <c r="D423" t="s">
        <v>33</v>
      </c>
      <c r="E423" s="2">
        <f>VLOOKUP(D423,sector!$G$2:$H$15,2,FALSE)</f>
        <v>4</v>
      </c>
      <c r="F423">
        <v>1.1682300000000001</v>
      </c>
      <c r="G423">
        <v>1.3207199999999999</v>
      </c>
      <c r="H423">
        <v>0.87508300000000006</v>
      </c>
      <c r="I423">
        <v>0.82790699999999995</v>
      </c>
      <c r="J423">
        <v>0.87418300000000004</v>
      </c>
      <c r="K423">
        <v>0.91873700000000003</v>
      </c>
      <c r="L423">
        <v>0.96601800000000004</v>
      </c>
      <c r="M423">
        <v>1.01633</v>
      </c>
      <c r="N423">
        <v>1.0655300000000001</v>
      </c>
      <c r="O423">
        <v>1.1159600000000001</v>
      </c>
      <c r="P423">
        <v>1.1694</v>
      </c>
      <c r="Q423">
        <v>1.2198</v>
      </c>
      <c r="R423">
        <v>1.26885</v>
      </c>
      <c r="S423">
        <v>1.31704</v>
      </c>
      <c r="T423">
        <v>1.3649100000000001</v>
      </c>
      <c r="U423">
        <v>1.41059</v>
      </c>
      <c r="V423">
        <v>1.45245</v>
      </c>
      <c r="W423">
        <v>1.4880800000000001</v>
      </c>
      <c r="X423">
        <v>1.51824</v>
      </c>
      <c r="Y423">
        <v>1.5407</v>
      </c>
      <c r="Z423">
        <v>1.5545199999999999</v>
      </c>
      <c r="AA423" t="s">
        <v>1758</v>
      </c>
    </row>
    <row r="424" spans="1:27" x14ac:dyDescent="0.25">
      <c r="A424" t="s">
        <v>1757</v>
      </c>
      <c r="B424" t="s">
        <v>1551</v>
      </c>
      <c r="C424" s="2">
        <f>VLOOKUP(B424,Region!$K$2:$M$33,3,FALSE)</f>
        <v>32</v>
      </c>
      <c r="D424" t="s">
        <v>38</v>
      </c>
      <c r="E424" s="2">
        <f>VLOOKUP(D424,sector!$G$2:$H$15,2,FALSE)</f>
        <v>5</v>
      </c>
      <c r="F424">
        <v>89.725999999999999</v>
      </c>
      <c r="G424">
        <v>94.896999999999906</v>
      </c>
      <c r="H424">
        <v>80.495000000000005</v>
      </c>
      <c r="I424">
        <v>78.844949999999997</v>
      </c>
      <c r="J424">
        <v>65.144563199999993</v>
      </c>
      <c r="K424">
        <v>70.464926599999998</v>
      </c>
      <c r="L424">
        <v>75.667970199999999</v>
      </c>
      <c r="M424">
        <v>80.739310869999997</v>
      </c>
      <c r="N424">
        <v>84.668316300000001</v>
      </c>
      <c r="O424">
        <v>86.684551199999902</v>
      </c>
      <c r="P424">
        <v>87.944523699999905</v>
      </c>
      <c r="Q424">
        <v>87.662854899999999</v>
      </c>
      <c r="R424">
        <v>86.942965000000001</v>
      </c>
      <c r="S424">
        <v>85.837699999999998</v>
      </c>
      <c r="T424">
        <v>84.384005000000002</v>
      </c>
      <c r="U424">
        <v>82.42295</v>
      </c>
      <c r="V424">
        <v>80.235872999999998</v>
      </c>
      <c r="W424">
        <v>76.964824999999905</v>
      </c>
      <c r="X424">
        <v>73.021120999999994</v>
      </c>
      <c r="Y424">
        <v>68.238772800000007</v>
      </c>
      <c r="Z424">
        <v>63.006796699999903</v>
      </c>
      <c r="AA424" t="s">
        <v>1760</v>
      </c>
    </row>
    <row r="425" spans="1:27" x14ac:dyDescent="0.25">
      <c r="A425" t="s">
        <v>1757</v>
      </c>
      <c r="B425" t="s">
        <v>1551</v>
      </c>
      <c r="C425" s="2">
        <f>VLOOKUP(B425,Region!$K$2:$M$33,3,FALSE)</f>
        <v>32</v>
      </c>
      <c r="D425" t="s">
        <v>42</v>
      </c>
      <c r="E425" s="2">
        <f>VLOOKUP(D425,sector!$G$2:$H$15,2,FALSE)</f>
        <v>6</v>
      </c>
      <c r="F425">
        <v>0.117345</v>
      </c>
      <c r="G425">
        <v>0.1566922</v>
      </c>
      <c r="H425">
        <v>0.19067909999999999</v>
      </c>
      <c r="I425">
        <v>0.34339700000000001</v>
      </c>
      <c r="J425">
        <v>0.354433</v>
      </c>
      <c r="K425">
        <v>0.364313159</v>
      </c>
      <c r="L425">
        <v>0.37632997999999901</v>
      </c>
      <c r="M425">
        <v>0.38822310100000001</v>
      </c>
      <c r="N425">
        <v>0.39933975199999999</v>
      </c>
      <c r="O425">
        <v>0.41012046400000002</v>
      </c>
      <c r="P425">
        <v>0.42151744499999999</v>
      </c>
      <c r="Q425">
        <v>0.43209937399999998</v>
      </c>
      <c r="R425">
        <v>0.44324263999999902</v>
      </c>
      <c r="S425">
        <v>0.45358071999999999</v>
      </c>
      <c r="T425">
        <v>0.46324451999999999</v>
      </c>
      <c r="U425">
        <v>0.47186566999999902</v>
      </c>
      <c r="V425">
        <v>0.47890625999999997</v>
      </c>
      <c r="W425">
        <v>0.483510199999999</v>
      </c>
      <c r="X425">
        <v>0.48599498000000002</v>
      </c>
      <c r="Y425">
        <v>0.48535948000000001</v>
      </c>
      <c r="Z425">
        <v>0.48159407999999998</v>
      </c>
      <c r="AA425" t="s">
        <v>1758</v>
      </c>
    </row>
    <row r="426" spans="1:27" x14ac:dyDescent="0.25">
      <c r="A426" t="s">
        <v>1757</v>
      </c>
      <c r="B426" t="s">
        <v>1551</v>
      </c>
      <c r="C426" s="2">
        <f>VLOOKUP(B426,Region!$K$2:$M$33,3,FALSE)</f>
        <v>32</v>
      </c>
      <c r="D426" t="s">
        <v>47</v>
      </c>
      <c r="E426" s="2">
        <f>VLOOKUP(D426,sector!$G$2:$H$15,2,FALSE)</f>
        <v>7</v>
      </c>
      <c r="F426">
        <v>9.0118066999999993</v>
      </c>
      <c r="G426">
        <v>8.5637919999999994</v>
      </c>
      <c r="H426">
        <v>7.7640168000000003</v>
      </c>
      <c r="I426">
        <v>7.1633639999999996</v>
      </c>
      <c r="J426">
        <v>7.7089188699999998</v>
      </c>
      <c r="K426">
        <v>8.2763887127999993</v>
      </c>
      <c r="L426">
        <v>8.8713008432999896</v>
      </c>
      <c r="M426">
        <v>9.4662576790999893</v>
      </c>
      <c r="N426">
        <v>10.0100461385999</v>
      </c>
      <c r="O426">
        <v>10.477046306399901</v>
      </c>
      <c r="P426">
        <v>10.861598079199901</v>
      </c>
      <c r="Q426">
        <v>11.27001119627</v>
      </c>
      <c r="R426">
        <v>11.725942645879</v>
      </c>
      <c r="S426">
        <v>12.170753239650001</v>
      </c>
      <c r="T426">
        <v>12.582700812300001</v>
      </c>
      <c r="U426">
        <v>12.963616613199999</v>
      </c>
      <c r="V426">
        <v>13.312142360399999</v>
      </c>
      <c r="W426">
        <v>13.621220945099999</v>
      </c>
      <c r="X426">
        <v>13.8847009107999</v>
      </c>
      <c r="Y426">
        <v>14.066804766199899</v>
      </c>
      <c r="Z426">
        <v>14.1559000098</v>
      </c>
      <c r="AA426" t="s">
        <v>1758</v>
      </c>
    </row>
    <row r="427" spans="1:27" x14ac:dyDescent="0.25">
      <c r="A427" t="s">
        <v>1757</v>
      </c>
      <c r="B427" t="s">
        <v>1551</v>
      </c>
      <c r="C427" s="2">
        <f>VLOOKUP(B427,Region!$K$2:$M$33,3,FALSE)</f>
        <v>32</v>
      </c>
      <c r="D427" t="s">
        <v>52</v>
      </c>
      <c r="E427" s="2">
        <f>VLOOKUP(D427,sector!$G$2:$H$15,2,FALSE)</f>
        <v>8</v>
      </c>
      <c r="F427">
        <v>0.81899100000000002</v>
      </c>
      <c r="G427">
        <v>1.1976599999999999</v>
      </c>
      <c r="H427">
        <v>0.82313499999999995</v>
      </c>
      <c r="I427">
        <v>0.97487699999999999</v>
      </c>
      <c r="J427">
        <v>1.04677</v>
      </c>
      <c r="K427">
        <v>1.11775</v>
      </c>
      <c r="L427">
        <v>1.1809700000000001</v>
      </c>
      <c r="M427">
        <v>1.2178800000000001</v>
      </c>
      <c r="N427">
        <v>1.23475</v>
      </c>
      <c r="O427">
        <v>1.2555499999999999</v>
      </c>
      <c r="P427">
        <v>1.2716799999999999</v>
      </c>
      <c r="Q427">
        <v>1.2813699999999999</v>
      </c>
      <c r="R427">
        <v>1.2867200000000001</v>
      </c>
      <c r="S427">
        <v>1.2880100000000001</v>
      </c>
      <c r="T427">
        <v>1.2881400000000001</v>
      </c>
      <c r="U427">
        <v>1.2843</v>
      </c>
      <c r="V427">
        <v>1.27268</v>
      </c>
      <c r="W427">
        <v>1.2534099999999999</v>
      </c>
      <c r="X427">
        <v>1.22888</v>
      </c>
      <c r="Y427">
        <v>1.1975199999999999</v>
      </c>
      <c r="Z427">
        <v>1.1579699999999999</v>
      </c>
      <c r="AA427" t="s">
        <v>1758</v>
      </c>
    </row>
    <row r="428" spans="1:27" x14ac:dyDescent="0.25">
      <c r="A428" t="s">
        <v>1757</v>
      </c>
      <c r="B428" t="s">
        <v>1551</v>
      </c>
      <c r="C428" s="2">
        <f>VLOOKUP(B428,Region!$K$2:$M$33,3,FALSE)</f>
        <v>32</v>
      </c>
      <c r="D428" t="s">
        <v>57</v>
      </c>
      <c r="E428" s="2">
        <f>VLOOKUP(D428,sector!$G$2:$H$15,2,FALSE)</f>
        <v>9</v>
      </c>
      <c r="F428">
        <v>0.31769987</v>
      </c>
      <c r="G428">
        <v>0.45372397999999903</v>
      </c>
      <c r="H428">
        <v>0.29444667000000002</v>
      </c>
      <c r="I428">
        <v>0.29444667000000002</v>
      </c>
      <c r="J428">
        <v>0.33768125300000001</v>
      </c>
      <c r="K428">
        <v>0.37213346849999901</v>
      </c>
      <c r="L428">
        <v>0.40128636524</v>
      </c>
      <c r="M428">
        <v>0.42102128374999997</v>
      </c>
      <c r="N428">
        <v>0.43482220240999903</v>
      </c>
      <c r="O428">
        <v>0.44738837264999898</v>
      </c>
      <c r="P428">
        <v>0.45859979173999998</v>
      </c>
      <c r="Q428">
        <v>0.46839578290400002</v>
      </c>
      <c r="R428">
        <v>0.477897967363</v>
      </c>
      <c r="S428">
        <v>0.48711146777999997</v>
      </c>
      <c r="T428">
        <v>0.49622215948999998</v>
      </c>
      <c r="U428">
        <v>0.50496263299999999</v>
      </c>
      <c r="V428">
        <v>0.51241814982</v>
      </c>
      <c r="W428">
        <v>0.51725872371999904</v>
      </c>
      <c r="X428">
        <v>0.52020367304000004</v>
      </c>
      <c r="Y428">
        <v>0.52053615771999995</v>
      </c>
      <c r="Z428">
        <v>0.51805934807999998</v>
      </c>
      <c r="AA428" t="s">
        <v>1758</v>
      </c>
    </row>
  </sheetData>
  <autoFilter ref="A1:AB428" xr:uid="{1B8CBD3F-0A45-483C-AD01-B00A420E1E27}"/>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7BA3-5B77-4E19-A5CF-3B4D497A5AFB}">
  <dimension ref="A1:AA1696"/>
  <sheetViews>
    <sheetView topLeftCell="A1638" workbookViewId="0">
      <selection activeCell="F1665" sqref="F1665:Z1696"/>
    </sheetView>
  </sheetViews>
  <sheetFormatPr defaultRowHeight="13.8" x14ac:dyDescent="0.25"/>
  <cols>
    <col min="4" max="4" width="14.33203125" customWidth="1"/>
  </cols>
  <sheetData>
    <row r="1" spans="1:27" s="16" customFormat="1" x14ac:dyDescent="0.25">
      <c r="A1" s="3" t="s">
        <v>1754</v>
      </c>
      <c r="B1" s="3" t="s">
        <v>1755</v>
      </c>
      <c r="C1" s="3"/>
      <c r="D1" s="3" t="s">
        <v>5</v>
      </c>
      <c r="E1" s="3" t="s">
        <v>1459</v>
      </c>
      <c r="F1" s="3">
        <v>1990</v>
      </c>
      <c r="G1" s="3">
        <v>2005</v>
      </c>
      <c r="H1" s="3">
        <v>2010</v>
      </c>
      <c r="I1" s="3">
        <v>2015</v>
      </c>
      <c r="J1" s="3">
        <v>2020</v>
      </c>
      <c r="K1" s="3">
        <v>2025</v>
      </c>
      <c r="L1" s="3">
        <v>2030</v>
      </c>
      <c r="M1" s="3">
        <v>2035</v>
      </c>
      <c r="N1" s="3">
        <v>2040</v>
      </c>
      <c r="O1" s="3">
        <v>2045</v>
      </c>
      <c r="P1" s="3">
        <v>2050</v>
      </c>
      <c r="Q1" s="3">
        <v>2055</v>
      </c>
      <c r="R1" s="3">
        <v>2060</v>
      </c>
      <c r="S1" s="3">
        <v>2065</v>
      </c>
      <c r="T1" s="3">
        <v>2070</v>
      </c>
      <c r="U1" s="3">
        <v>2075</v>
      </c>
      <c r="V1" s="3">
        <v>2080</v>
      </c>
      <c r="W1" s="3">
        <v>2085</v>
      </c>
      <c r="X1" s="3">
        <v>2090</v>
      </c>
      <c r="Y1" s="3">
        <v>2095</v>
      </c>
      <c r="Z1" s="3">
        <v>2100</v>
      </c>
      <c r="AA1" s="3" t="s">
        <v>1756</v>
      </c>
    </row>
    <row r="2" spans="1:27" x14ac:dyDescent="0.25">
      <c r="A2" t="s">
        <v>1757</v>
      </c>
      <c r="B2" t="s">
        <v>1468</v>
      </c>
      <c r="C2" s="2">
        <f>VLOOKUP(B2,Region!$K$2:$M$33,3,FALSE)</f>
        <v>1</v>
      </c>
      <c r="D2" t="s">
        <v>12</v>
      </c>
      <c r="E2" s="2">
        <f>VLOOKUP(D2,sector!$R:$S,2,FALSE)</f>
        <v>0</v>
      </c>
      <c r="F2">
        <v>0</v>
      </c>
      <c r="G2">
        <v>0</v>
      </c>
      <c r="H2">
        <v>0</v>
      </c>
      <c r="I2">
        <v>0</v>
      </c>
      <c r="J2">
        <v>0</v>
      </c>
      <c r="K2">
        <v>0</v>
      </c>
      <c r="L2">
        <v>0</v>
      </c>
      <c r="M2">
        <v>0</v>
      </c>
      <c r="N2">
        <v>0</v>
      </c>
      <c r="O2">
        <v>0</v>
      </c>
      <c r="P2">
        <v>0</v>
      </c>
      <c r="Q2">
        <v>0</v>
      </c>
      <c r="R2">
        <v>0</v>
      </c>
      <c r="S2">
        <v>0</v>
      </c>
      <c r="T2">
        <v>0</v>
      </c>
      <c r="U2">
        <v>0</v>
      </c>
      <c r="V2">
        <v>0</v>
      </c>
      <c r="W2">
        <v>0</v>
      </c>
      <c r="X2">
        <v>0</v>
      </c>
      <c r="Y2">
        <v>0</v>
      </c>
      <c r="Z2">
        <v>0</v>
      </c>
      <c r="AA2" t="s">
        <v>1759</v>
      </c>
    </row>
    <row r="3" spans="1:27" x14ac:dyDescent="0.25">
      <c r="A3" t="s">
        <v>1757</v>
      </c>
      <c r="B3" t="s">
        <v>1468</v>
      </c>
      <c r="C3" s="2">
        <f>VLOOKUP(B3,Region!$K$2:$M$33,3,FALSE)</f>
        <v>1</v>
      </c>
      <c r="D3" t="s">
        <v>18</v>
      </c>
      <c r="E3" s="2">
        <f>VLOOKUP(D3,sector!$R:$S,2,FALSE)</f>
        <v>0</v>
      </c>
      <c r="F3">
        <v>0</v>
      </c>
      <c r="G3">
        <v>0</v>
      </c>
      <c r="H3">
        <v>0</v>
      </c>
      <c r="I3">
        <v>0</v>
      </c>
      <c r="J3">
        <v>0</v>
      </c>
      <c r="K3">
        <v>0</v>
      </c>
      <c r="L3">
        <v>0</v>
      </c>
      <c r="M3">
        <v>0</v>
      </c>
      <c r="N3">
        <v>0</v>
      </c>
      <c r="O3">
        <v>0</v>
      </c>
      <c r="P3">
        <v>0</v>
      </c>
      <c r="Q3">
        <v>0</v>
      </c>
      <c r="R3">
        <v>0</v>
      </c>
      <c r="S3">
        <v>0</v>
      </c>
      <c r="T3">
        <v>0</v>
      </c>
      <c r="U3">
        <v>0</v>
      </c>
      <c r="V3">
        <v>0</v>
      </c>
      <c r="W3">
        <v>0</v>
      </c>
      <c r="X3">
        <v>0</v>
      </c>
      <c r="Y3">
        <v>0</v>
      </c>
      <c r="Z3">
        <v>0</v>
      </c>
      <c r="AA3" t="s">
        <v>1759</v>
      </c>
    </row>
    <row r="4" spans="1:27" x14ac:dyDescent="0.25">
      <c r="A4" t="s">
        <v>1757</v>
      </c>
      <c r="B4" t="s">
        <v>1468</v>
      </c>
      <c r="C4" s="2">
        <f>VLOOKUP(B4,Region!$K$2:$M$33,3,FALSE)</f>
        <v>1</v>
      </c>
      <c r="D4" t="s">
        <v>24</v>
      </c>
      <c r="E4" s="2">
        <f>VLOOKUP(D4,sector!$R:$S,2,FALSE)</f>
        <v>0</v>
      </c>
      <c r="F4">
        <v>0</v>
      </c>
      <c r="G4">
        <v>0</v>
      </c>
      <c r="H4">
        <v>0</v>
      </c>
      <c r="I4">
        <v>0</v>
      </c>
      <c r="J4">
        <v>0</v>
      </c>
      <c r="K4">
        <v>0</v>
      </c>
      <c r="L4">
        <v>0</v>
      </c>
      <c r="M4">
        <v>0</v>
      </c>
      <c r="N4">
        <v>0</v>
      </c>
      <c r="O4">
        <v>0</v>
      </c>
      <c r="P4">
        <v>0</v>
      </c>
      <c r="Q4">
        <v>0</v>
      </c>
      <c r="R4">
        <v>0</v>
      </c>
      <c r="S4">
        <v>0</v>
      </c>
      <c r="T4">
        <v>0</v>
      </c>
      <c r="U4">
        <v>0</v>
      </c>
      <c r="V4">
        <v>0</v>
      </c>
      <c r="W4">
        <v>0</v>
      </c>
      <c r="X4">
        <v>0</v>
      </c>
      <c r="Y4">
        <v>0</v>
      </c>
      <c r="Z4">
        <v>0</v>
      </c>
      <c r="AA4" t="s">
        <v>1759</v>
      </c>
    </row>
    <row r="5" spans="1:27" x14ac:dyDescent="0.25">
      <c r="A5" t="s">
        <v>1757</v>
      </c>
      <c r="B5" t="s">
        <v>1468</v>
      </c>
      <c r="C5" s="2">
        <f>VLOOKUP(B5,Region!$K$2:$M$33,3,FALSE)</f>
        <v>1</v>
      </c>
      <c r="D5" t="s">
        <v>30</v>
      </c>
      <c r="E5" s="2">
        <f>VLOOKUP(D5,sector!$R:$S,2,FALSE)</f>
        <v>0</v>
      </c>
      <c r="F5">
        <v>0.68007399999999996</v>
      </c>
      <c r="G5">
        <v>1.0972500000000001</v>
      </c>
      <c r="H5">
        <v>1.2544</v>
      </c>
      <c r="I5">
        <v>1.3994500000000001</v>
      </c>
      <c r="J5">
        <v>1.59466</v>
      </c>
      <c r="K5">
        <v>1.7906899999999999</v>
      </c>
      <c r="L5">
        <v>1.99183</v>
      </c>
      <c r="M5">
        <v>2.18675</v>
      </c>
      <c r="N5">
        <v>2.35791</v>
      </c>
      <c r="O5">
        <v>2.5031099999999999</v>
      </c>
      <c r="P5">
        <v>2.5965799999999999</v>
      </c>
      <c r="Q5">
        <v>2.73001</v>
      </c>
      <c r="R5">
        <v>3.0645899999999999</v>
      </c>
      <c r="S5">
        <v>3.2693400000000001</v>
      </c>
      <c r="T5">
        <v>3.4277199999999999</v>
      </c>
      <c r="U5">
        <v>3.54813</v>
      </c>
      <c r="V5">
        <v>3.6231100000000001</v>
      </c>
      <c r="W5">
        <v>3.65977</v>
      </c>
      <c r="X5">
        <v>3.66031</v>
      </c>
      <c r="Y5">
        <v>3.62378</v>
      </c>
      <c r="Z5">
        <v>3.5725899999999999</v>
      </c>
      <c r="AA5" t="s">
        <v>1759</v>
      </c>
    </row>
    <row r="6" spans="1:27" x14ac:dyDescent="0.25">
      <c r="A6" t="s">
        <v>1757</v>
      </c>
      <c r="B6" t="s">
        <v>1468</v>
      </c>
      <c r="C6" s="2">
        <f>VLOOKUP(B6,Region!$K$2:$M$33,3,FALSE)</f>
        <v>1</v>
      </c>
      <c r="D6" t="s">
        <v>36</v>
      </c>
      <c r="E6" s="2">
        <f>VLOOKUP(D6,sector!$R:$S,2,FALSE)</f>
        <v>0</v>
      </c>
      <c r="F6">
        <v>0</v>
      </c>
      <c r="G6">
        <v>0</v>
      </c>
      <c r="H6">
        <v>0</v>
      </c>
      <c r="I6">
        <v>0</v>
      </c>
      <c r="J6">
        <v>0</v>
      </c>
      <c r="K6">
        <v>0</v>
      </c>
      <c r="L6">
        <v>0</v>
      </c>
      <c r="M6">
        <v>0</v>
      </c>
      <c r="N6">
        <v>0</v>
      </c>
      <c r="O6">
        <v>0</v>
      </c>
      <c r="P6">
        <v>0</v>
      </c>
      <c r="Q6">
        <v>0</v>
      </c>
      <c r="R6">
        <v>0</v>
      </c>
      <c r="S6">
        <v>0</v>
      </c>
      <c r="T6">
        <v>0</v>
      </c>
      <c r="U6">
        <v>0</v>
      </c>
      <c r="V6">
        <v>0</v>
      </c>
      <c r="W6">
        <v>0</v>
      </c>
      <c r="X6">
        <v>0</v>
      </c>
      <c r="Y6">
        <v>0</v>
      </c>
      <c r="Z6">
        <v>0</v>
      </c>
      <c r="AA6" t="s">
        <v>1759</v>
      </c>
    </row>
    <row r="7" spans="1:27" x14ac:dyDescent="0.25">
      <c r="A7" t="s">
        <v>1757</v>
      </c>
      <c r="B7" t="s">
        <v>1468</v>
      </c>
      <c r="C7" s="2">
        <f>VLOOKUP(B7,Region!$K$2:$M$33,3,FALSE)</f>
        <v>1</v>
      </c>
      <c r="D7" t="s">
        <v>40</v>
      </c>
      <c r="E7" s="2">
        <f>VLOOKUP(D7,sector!$R:$S,2,FALSE)</f>
        <v>0</v>
      </c>
      <c r="F7">
        <v>0</v>
      </c>
      <c r="G7">
        <v>0</v>
      </c>
      <c r="H7">
        <v>0</v>
      </c>
      <c r="I7">
        <v>0</v>
      </c>
      <c r="J7">
        <v>0</v>
      </c>
      <c r="K7">
        <v>0</v>
      </c>
      <c r="L7">
        <v>0</v>
      </c>
      <c r="M7">
        <v>0</v>
      </c>
      <c r="N7">
        <v>0</v>
      </c>
      <c r="O7">
        <v>0</v>
      </c>
      <c r="P7">
        <v>0</v>
      </c>
      <c r="Q7">
        <v>0</v>
      </c>
      <c r="R7">
        <v>0</v>
      </c>
      <c r="S7">
        <v>0</v>
      </c>
      <c r="T7">
        <v>0</v>
      </c>
      <c r="U7">
        <v>0</v>
      </c>
      <c r="V7">
        <v>0</v>
      </c>
      <c r="W7">
        <v>0</v>
      </c>
      <c r="X7">
        <v>0</v>
      </c>
      <c r="Y7">
        <v>0</v>
      </c>
      <c r="Z7">
        <v>0</v>
      </c>
      <c r="AA7" t="s">
        <v>1759</v>
      </c>
    </row>
    <row r="8" spans="1:27" x14ac:dyDescent="0.25">
      <c r="A8" t="s">
        <v>1757</v>
      </c>
      <c r="B8" t="s">
        <v>1468</v>
      </c>
      <c r="C8" s="2">
        <f>VLOOKUP(B8,Region!$K$2:$M$33,3,FALSE)</f>
        <v>1</v>
      </c>
      <c r="D8" t="s">
        <v>45</v>
      </c>
      <c r="E8" s="2">
        <f>VLOOKUP(D8,sector!$R:$S,2,FALSE)</f>
        <v>0</v>
      </c>
      <c r="F8">
        <v>0</v>
      </c>
      <c r="G8">
        <v>0</v>
      </c>
      <c r="H8">
        <v>0</v>
      </c>
      <c r="I8">
        <v>0</v>
      </c>
      <c r="J8">
        <v>0</v>
      </c>
      <c r="K8">
        <v>0</v>
      </c>
      <c r="L8">
        <v>0</v>
      </c>
      <c r="M8">
        <v>0</v>
      </c>
      <c r="N8">
        <v>0</v>
      </c>
      <c r="O8">
        <v>0</v>
      </c>
      <c r="P8">
        <v>0</v>
      </c>
      <c r="Q8">
        <v>0</v>
      </c>
      <c r="R8">
        <v>0</v>
      </c>
      <c r="S8">
        <v>0</v>
      </c>
      <c r="T8">
        <v>0</v>
      </c>
      <c r="U8">
        <v>0</v>
      </c>
      <c r="V8">
        <v>0</v>
      </c>
      <c r="W8">
        <v>0</v>
      </c>
      <c r="X8">
        <v>0</v>
      </c>
      <c r="Y8">
        <v>0</v>
      </c>
      <c r="Z8">
        <v>0</v>
      </c>
      <c r="AA8" t="s">
        <v>1759</v>
      </c>
    </row>
    <row r="9" spans="1:27" x14ac:dyDescent="0.25">
      <c r="A9" t="s">
        <v>1757</v>
      </c>
      <c r="B9" t="s">
        <v>1468</v>
      </c>
      <c r="C9" s="2">
        <f>VLOOKUP(B9,Region!$K$2:$M$33,3,FALSE)</f>
        <v>1</v>
      </c>
      <c r="D9" t="s">
        <v>50</v>
      </c>
      <c r="E9" s="2">
        <f>VLOOKUP(D9,sector!$R:$S,2,FALSE)</f>
        <v>0</v>
      </c>
      <c r="F9">
        <v>0</v>
      </c>
      <c r="G9">
        <v>0</v>
      </c>
      <c r="H9">
        <v>0</v>
      </c>
      <c r="I9">
        <v>0</v>
      </c>
      <c r="J9">
        <v>0</v>
      </c>
      <c r="K9">
        <v>0</v>
      </c>
      <c r="L9">
        <v>0</v>
      </c>
      <c r="M9">
        <v>0</v>
      </c>
      <c r="N9">
        <v>0</v>
      </c>
      <c r="O9">
        <v>0</v>
      </c>
      <c r="P9">
        <v>0</v>
      </c>
      <c r="Q9">
        <v>0</v>
      </c>
      <c r="R9">
        <v>0</v>
      </c>
      <c r="S9">
        <v>0</v>
      </c>
      <c r="T9">
        <v>0</v>
      </c>
      <c r="U9">
        <v>0</v>
      </c>
      <c r="V9">
        <v>0</v>
      </c>
      <c r="W9">
        <v>0</v>
      </c>
      <c r="X9">
        <v>0</v>
      </c>
      <c r="Y9">
        <v>0</v>
      </c>
      <c r="Z9">
        <v>0</v>
      </c>
      <c r="AA9" t="s">
        <v>1759</v>
      </c>
    </row>
    <row r="10" spans="1:27" x14ac:dyDescent="0.25">
      <c r="A10" t="s">
        <v>1757</v>
      </c>
      <c r="B10" t="s">
        <v>1468</v>
      </c>
      <c r="C10" s="2">
        <f>VLOOKUP(B10,Region!$K$2:$M$33,3,FALSE)</f>
        <v>1</v>
      </c>
      <c r="D10" t="s">
        <v>55</v>
      </c>
      <c r="E10" s="2">
        <f>VLOOKUP(D10,sector!$R:$S,2,FALSE)</f>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t="s">
        <v>1760</v>
      </c>
    </row>
    <row r="11" spans="1:27" x14ac:dyDescent="0.25">
      <c r="A11" t="s">
        <v>1757</v>
      </c>
      <c r="B11" t="s">
        <v>1468</v>
      </c>
      <c r="C11" s="2">
        <f>VLOOKUP(B11,Region!$K$2:$M$33,3,FALSE)</f>
        <v>1</v>
      </c>
      <c r="D11" t="s">
        <v>60</v>
      </c>
      <c r="E11" s="2">
        <f>VLOOKUP(D11,sector!$R:$S,2,FALSE)</f>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t="s">
        <v>1759</v>
      </c>
    </row>
    <row r="12" spans="1:27" x14ac:dyDescent="0.25">
      <c r="A12" t="s">
        <v>1757</v>
      </c>
      <c r="B12" t="s">
        <v>1468</v>
      </c>
      <c r="C12" s="2">
        <f>VLOOKUP(B12,Region!$K$2:$M$33,3,FALSE)</f>
        <v>1</v>
      </c>
      <c r="D12" t="s">
        <v>64</v>
      </c>
      <c r="E12" s="2">
        <f>VLOOKUP(D12,sector!$R:$S,2,FALSE)</f>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t="s">
        <v>1759</v>
      </c>
    </row>
    <row r="13" spans="1:27" x14ac:dyDescent="0.25">
      <c r="A13" t="s">
        <v>1757</v>
      </c>
      <c r="B13" t="s">
        <v>1468</v>
      </c>
      <c r="C13" s="2">
        <f>VLOOKUP(B13,Region!$K$2:$M$33,3,FALSE)</f>
        <v>1</v>
      </c>
      <c r="D13" t="s">
        <v>68</v>
      </c>
      <c r="E13" s="2">
        <f>VLOOKUP(D13,sector!$R:$S,2,FALSE)</f>
        <v>0</v>
      </c>
      <c r="F13">
        <v>4.0181800000000001</v>
      </c>
      <c r="G13">
        <v>5.7878100000000003</v>
      </c>
      <c r="H13">
        <v>7.7377700000000003</v>
      </c>
      <c r="I13">
        <v>7.0362499999999999</v>
      </c>
      <c r="J13">
        <v>8.1078700000000001</v>
      </c>
      <c r="K13">
        <v>9.0088600000000003</v>
      </c>
      <c r="L13">
        <v>9.7549700000000001</v>
      </c>
      <c r="M13">
        <v>10.4796</v>
      </c>
      <c r="N13">
        <v>11.1157</v>
      </c>
      <c r="O13">
        <v>11.661799999999999</v>
      </c>
      <c r="P13">
        <v>12.0984</v>
      </c>
      <c r="Q13">
        <v>12.324299999999999</v>
      </c>
      <c r="R13">
        <v>12.4679</v>
      </c>
      <c r="S13">
        <v>12.5487</v>
      </c>
      <c r="T13">
        <v>12.5625</v>
      </c>
      <c r="U13">
        <v>12.515000000000001</v>
      </c>
      <c r="V13">
        <v>12.4201</v>
      </c>
      <c r="W13">
        <v>12.2821</v>
      </c>
      <c r="X13">
        <v>12.094200000000001</v>
      </c>
      <c r="Y13">
        <v>11.860200000000001</v>
      </c>
      <c r="Z13">
        <v>11.591100000000001</v>
      </c>
      <c r="AA13" t="s">
        <v>1759</v>
      </c>
    </row>
    <row r="14" spans="1:27" x14ac:dyDescent="0.25">
      <c r="A14" t="s">
        <v>1757</v>
      </c>
      <c r="B14" t="s">
        <v>1468</v>
      </c>
      <c r="C14" s="2">
        <f>VLOOKUP(B14,Region!$K$2:$M$33,3,FALSE)</f>
        <v>1</v>
      </c>
      <c r="D14" t="s">
        <v>72</v>
      </c>
      <c r="E14" s="2">
        <f>VLOOKUP(D14,sector!$R:$S,2,FALSE)</f>
        <v>0</v>
      </c>
      <c r="F14">
        <v>7.5796900000000003</v>
      </c>
      <c r="G14">
        <v>10.9445</v>
      </c>
      <c r="H14">
        <v>14.6572</v>
      </c>
      <c r="I14">
        <v>13.270099999999999</v>
      </c>
      <c r="J14">
        <v>15.3065</v>
      </c>
      <c r="K14">
        <v>17.020900000000001</v>
      </c>
      <c r="L14">
        <v>18.466100000000001</v>
      </c>
      <c r="M14">
        <v>19.896000000000001</v>
      </c>
      <c r="N14">
        <v>21.1782</v>
      </c>
      <c r="O14">
        <v>22.300699999999999</v>
      </c>
      <c r="P14">
        <v>23.2196</v>
      </c>
      <c r="Q14">
        <v>23.738700000000001</v>
      </c>
      <c r="R14">
        <v>24.096299999999999</v>
      </c>
      <c r="S14">
        <v>24.326899999999998</v>
      </c>
      <c r="T14">
        <v>24.4222</v>
      </c>
      <c r="U14">
        <v>24.389800000000001</v>
      </c>
      <c r="V14">
        <v>24.254799999999999</v>
      </c>
      <c r="W14">
        <v>24.023700000000002</v>
      </c>
      <c r="X14">
        <v>23.684699999999999</v>
      </c>
      <c r="Y14">
        <v>23.247800000000002</v>
      </c>
      <c r="Z14">
        <v>22.7332</v>
      </c>
      <c r="AA14" t="s">
        <v>1759</v>
      </c>
    </row>
    <row r="15" spans="1:27" x14ac:dyDescent="0.25">
      <c r="A15" t="s">
        <v>1757</v>
      </c>
      <c r="B15" t="s">
        <v>1468</v>
      </c>
      <c r="C15" s="2">
        <f>VLOOKUP(B15,Region!$K$2:$M$33,3,FALSE)</f>
        <v>1</v>
      </c>
      <c r="D15" t="s">
        <v>77</v>
      </c>
      <c r="E15" s="2">
        <f>VLOOKUP(D15,sector!$R:$S,2,FALSE)</f>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t="s">
        <v>1759</v>
      </c>
    </row>
    <row r="16" spans="1:27" x14ac:dyDescent="0.25">
      <c r="A16" t="s">
        <v>1757</v>
      </c>
      <c r="B16" t="s">
        <v>1468</v>
      </c>
      <c r="C16" s="2">
        <f>VLOOKUP(B16,Region!$K$2:$M$33,3,FALSE)</f>
        <v>1</v>
      </c>
      <c r="D16" t="s">
        <v>81</v>
      </c>
      <c r="E16" s="2">
        <f>VLOOKUP(D16,sector!$R:$S,2,FALSE)</f>
        <v>0</v>
      </c>
      <c r="F16">
        <v>89.664199999999994</v>
      </c>
      <c r="G16">
        <v>130.56800000000001</v>
      </c>
      <c r="H16">
        <v>138.53</v>
      </c>
      <c r="I16">
        <v>153.846</v>
      </c>
      <c r="J16">
        <v>155.21100000000001</v>
      </c>
      <c r="K16">
        <v>160.52600000000001</v>
      </c>
      <c r="L16">
        <v>172.11799999999999</v>
      </c>
      <c r="M16">
        <v>178.45599999999999</v>
      </c>
      <c r="N16">
        <v>191.65100000000001</v>
      </c>
      <c r="O16">
        <v>204.15899999999999</v>
      </c>
      <c r="P16">
        <v>210.45500000000001</v>
      </c>
      <c r="Q16">
        <v>214.44200000000001</v>
      </c>
      <c r="R16">
        <v>215.524</v>
      </c>
      <c r="S16">
        <v>219.26900000000001</v>
      </c>
      <c r="T16">
        <v>217.83699999999999</v>
      </c>
      <c r="U16">
        <v>214.86</v>
      </c>
      <c r="V16">
        <v>211.86699999999999</v>
      </c>
      <c r="W16">
        <v>203.643</v>
      </c>
      <c r="X16">
        <v>195.37200000000001</v>
      </c>
      <c r="Y16">
        <v>188.149</v>
      </c>
      <c r="Z16">
        <v>181.49700000000001</v>
      </c>
      <c r="AA16" t="s">
        <v>1759</v>
      </c>
    </row>
    <row r="17" spans="1:27" x14ac:dyDescent="0.25">
      <c r="A17" t="s">
        <v>1757</v>
      </c>
      <c r="B17" t="s">
        <v>1468</v>
      </c>
      <c r="C17" s="2">
        <f>VLOOKUP(B17,Region!$K$2:$M$33,3,FALSE)</f>
        <v>1</v>
      </c>
      <c r="D17" t="s">
        <v>85</v>
      </c>
      <c r="E17" s="2">
        <f>VLOOKUP(D17,sector!$R:$S,2,FALSE)</f>
        <v>0</v>
      </c>
      <c r="F17">
        <v>119.286</v>
      </c>
      <c r="G17">
        <v>185.583</v>
      </c>
      <c r="H17">
        <v>210.64699999999999</v>
      </c>
      <c r="I17">
        <v>242.81200000000001</v>
      </c>
      <c r="J17">
        <v>263.358</v>
      </c>
      <c r="K17">
        <v>279.387</v>
      </c>
      <c r="L17">
        <v>290.27800000000002</v>
      </c>
      <c r="M17">
        <v>296.34699999999998</v>
      </c>
      <c r="N17">
        <v>298.10399999999998</v>
      </c>
      <c r="O17">
        <v>296.34100000000001</v>
      </c>
      <c r="P17">
        <v>291.86200000000002</v>
      </c>
      <c r="Q17">
        <v>285.34199999999998</v>
      </c>
      <c r="R17">
        <v>277.39600000000002</v>
      </c>
      <c r="S17">
        <v>268.38799999999998</v>
      </c>
      <c r="T17">
        <v>258.66800000000001</v>
      </c>
      <c r="U17">
        <v>248.476</v>
      </c>
      <c r="V17">
        <v>237.792</v>
      </c>
      <c r="W17">
        <v>226.654</v>
      </c>
      <c r="X17">
        <v>215.22300000000001</v>
      </c>
      <c r="Y17">
        <v>203.571</v>
      </c>
      <c r="Z17">
        <v>191.72399999999999</v>
      </c>
      <c r="AA17" t="s">
        <v>1760</v>
      </c>
    </row>
    <row r="18" spans="1:27" x14ac:dyDescent="0.25">
      <c r="A18" t="s">
        <v>1757</v>
      </c>
      <c r="B18" t="s">
        <v>1468</v>
      </c>
      <c r="C18" s="2">
        <f>VLOOKUP(B18,Region!$K$2:$M$33,3,FALSE)</f>
        <v>1</v>
      </c>
      <c r="D18" t="s">
        <v>88</v>
      </c>
      <c r="E18" s="2">
        <f>VLOOKUP(D18,sector!$R:$S,2,FALSE)</f>
        <v>0</v>
      </c>
      <c r="F18">
        <v>0</v>
      </c>
      <c r="G18">
        <v>5.20214</v>
      </c>
      <c r="H18">
        <v>5.9880199999999997</v>
      </c>
      <c r="I18">
        <v>10.340299999999999</v>
      </c>
      <c r="J18">
        <v>10.433199999999999</v>
      </c>
      <c r="K18">
        <v>10.5047</v>
      </c>
      <c r="L18">
        <v>10.546799999999999</v>
      </c>
      <c r="M18">
        <v>10.572800000000001</v>
      </c>
      <c r="N18">
        <v>10.5791</v>
      </c>
      <c r="O18">
        <v>10.569100000000001</v>
      </c>
      <c r="P18">
        <v>10.5426</v>
      </c>
      <c r="Q18">
        <v>10.515599999999999</v>
      </c>
      <c r="R18">
        <v>10.4788</v>
      </c>
      <c r="S18">
        <v>10.435499999999999</v>
      </c>
      <c r="T18">
        <v>10.3872</v>
      </c>
      <c r="U18">
        <v>10.292899999999999</v>
      </c>
      <c r="V18">
        <v>9.8961900000000007</v>
      </c>
      <c r="W18">
        <v>9.47729</v>
      </c>
      <c r="X18">
        <v>9.0381099999999996</v>
      </c>
      <c r="Y18">
        <v>8.5847499999999997</v>
      </c>
      <c r="Z18">
        <v>8.1217799999999993</v>
      </c>
      <c r="AA18" t="s">
        <v>1760</v>
      </c>
    </row>
    <row r="19" spans="1:27" x14ac:dyDescent="0.25">
      <c r="A19" t="s">
        <v>1757</v>
      </c>
      <c r="B19" t="s">
        <v>1468</v>
      </c>
      <c r="C19" s="2">
        <f>VLOOKUP(B19,Region!$K$2:$M$33,3,FALSE)</f>
        <v>1</v>
      </c>
      <c r="D19" t="s">
        <v>91</v>
      </c>
      <c r="E19" s="2">
        <f>VLOOKUP(D19,sector!$R:$S,2,FALSE)</f>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t="s">
        <v>1759</v>
      </c>
    </row>
    <row r="20" spans="1:27" x14ac:dyDescent="0.25">
      <c r="A20" t="s">
        <v>1757</v>
      </c>
      <c r="B20" t="s">
        <v>1468</v>
      </c>
      <c r="C20" s="2">
        <f>VLOOKUP(B20,Region!$K$2:$M$33,3,FALSE)</f>
        <v>1</v>
      </c>
      <c r="D20" t="s">
        <v>95</v>
      </c>
      <c r="E20" s="2">
        <f>VLOOKUP(D20,sector!$R:$S,2,FALSE)</f>
        <v>0</v>
      </c>
      <c r="F20">
        <v>2.0935800000000002</v>
      </c>
      <c r="G20">
        <v>3.1262799999999999</v>
      </c>
      <c r="H20">
        <v>3.60914</v>
      </c>
      <c r="I20">
        <v>4.1270300000000004</v>
      </c>
      <c r="J20">
        <v>4.7324099999999998</v>
      </c>
      <c r="K20">
        <v>5.3176399999999999</v>
      </c>
      <c r="L20">
        <v>5.9695299999999998</v>
      </c>
      <c r="M20">
        <v>6.8822599999999996</v>
      </c>
      <c r="N20">
        <v>7.9076199999999996</v>
      </c>
      <c r="O20">
        <v>8.9952100000000002</v>
      </c>
      <c r="P20">
        <v>10.1068</v>
      </c>
      <c r="Q20">
        <v>10.823399999999999</v>
      </c>
      <c r="R20">
        <v>11.4535</v>
      </c>
      <c r="S20">
        <v>11.9802</v>
      </c>
      <c r="T20">
        <v>12.4152</v>
      </c>
      <c r="U20">
        <v>12.754799999999999</v>
      </c>
      <c r="V20">
        <v>12.9993</v>
      </c>
      <c r="W20">
        <v>13.154299999999999</v>
      </c>
      <c r="X20">
        <v>13.209899999999999</v>
      </c>
      <c r="Y20">
        <v>13.1729</v>
      </c>
      <c r="Z20">
        <v>13.073</v>
      </c>
      <c r="AA20" t="s">
        <v>1759</v>
      </c>
    </row>
    <row r="21" spans="1:27" x14ac:dyDescent="0.25">
      <c r="A21" t="s">
        <v>1757</v>
      </c>
      <c r="B21" t="s">
        <v>1468</v>
      </c>
      <c r="C21" s="2">
        <f>VLOOKUP(B21,Region!$K$2:$M$33,3,FALSE)</f>
        <v>1</v>
      </c>
      <c r="D21" t="s">
        <v>99</v>
      </c>
      <c r="E21" s="2">
        <f>VLOOKUP(D21,sector!$R:$S,2,FALSE)</f>
        <v>0</v>
      </c>
      <c r="F21">
        <v>11.2149</v>
      </c>
      <c r="G21">
        <v>13.0341</v>
      </c>
      <c r="H21">
        <v>14.107699999999999</v>
      </c>
      <c r="I21">
        <v>15.03</v>
      </c>
      <c r="J21">
        <v>15.245799999999999</v>
      </c>
      <c r="K21">
        <v>15.389900000000001</v>
      </c>
      <c r="L21">
        <v>15.4535</v>
      </c>
      <c r="M21">
        <v>15.4854</v>
      </c>
      <c r="N21">
        <v>15.4717</v>
      </c>
      <c r="O21">
        <v>15.4176</v>
      </c>
      <c r="P21">
        <v>15.321199999999999</v>
      </c>
      <c r="Q21">
        <v>14.804600000000001</v>
      </c>
      <c r="R21">
        <v>14.2379</v>
      </c>
      <c r="S21">
        <v>13.671799999999999</v>
      </c>
      <c r="T21">
        <v>13.113099999999999</v>
      </c>
      <c r="U21">
        <v>12.609299999999999</v>
      </c>
      <c r="V21">
        <v>12.1701</v>
      </c>
      <c r="W21">
        <v>11.7569</v>
      </c>
      <c r="X21">
        <v>11.371700000000001</v>
      </c>
      <c r="Y21">
        <v>11.0131</v>
      </c>
      <c r="Z21">
        <v>10.663399999999999</v>
      </c>
      <c r="AA21" t="s">
        <v>1760</v>
      </c>
    </row>
    <row r="22" spans="1:27" x14ac:dyDescent="0.25">
      <c r="A22" t="s">
        <v>1757</v>
      </c>
      <c r="B22" t="s">
        <v>1468</v>
      </c>
      <c r="C22" s="2">
        <f>VLOOKUP(B22,Region!$K$2:$M$33,3,FALSE)</f>
        <v>1</v>
      </c>
      <c r="D22" t="s">
        <v>102</v>
      </c>
      <c r="E22" s="2">
        <f>VLOOKUP(D22,sector!$R:$S,2,FALSE)</f>
        <v>0</v>
      </c>
      <c r="F22">
        <v>1.1772899999999999</v>
      </c>
      <c r="G22">
        <v>1.79487</v>
      </c>
      <c r="H22">
        <v>2.18885</v>
      </c>
      <c r="I22">
        <v>2.6713</v>
      </c>
      <c r="J22">
        <v>3.76986</v>
      </c>
      <c r="K22">
        <v>5.09049</v>
      </c>
      <c r="L22">
        <v>6.6474299999999999</v>
      </c>
      <c r="M22">
        <v>8.1135099999999998</v>
      </c>
      <c r="N22">
        <v>9.7424999999999997</v>
      </c>
      <c r="O22">
        <v>11.584899999999999</v>
      </c>
      <c r="P22">
        <v>13.5014</v>
      </c>
      <c r="Q22">
        <v>14.625400000000001</v>
      </c>
      <c r="R22">
        <v>15.475899999999999</v>
      </c>
      <c r="S22">
        <v>16.12</v>
      </c>
      <c r="T22">
        <v>16.587900000000001</v>
      </c>
      <c r="U22">
        <v>16.927399999999999</v>
      </c>
      <c r="V22">
        <v>17.1174</v>
      </c>
      <c r="W22">
        <v>17.163</v>
      </c>
      <c r="X22">
        <v>17.078099999999999</v>
      </c>
      <c r="Y22">
        <v>16.882200000000001</v>
      </c>
      <c r="Z22">
        <v>16.584399999999999</v>
      </c>
      <c r="AA22" t="s">
        <v>1759</v>
      </c>
    </row>
    <row r="23" spans="1:27" x14ac:dyDescent="0.25">
      <c r="A23" t="s">
        <v>1757</v>
      </c>
      <c r="B23" t="s">
        <v>1468</v>
      </c>
      <c r="C23" s="2">
        <f>VLOOKUP(B23,Region!$K$2:$M$33,3,FALSE)</f>
        <v>1</v>
      </c>
      <c r="D23" t="s">
        <v>105</v>
      </c>
      <c r="E23" s="2">
        <f>VLOOKUP(D23,sector!$R:$S,2,FALSE)</f>
        <v>0</v>
      </c>
      <c r="F23">
        <v>2.1026600000000002</v>
      </c>
      <c r="G23">
        <v>3.2301799999999998</v>
      </c>
      <c r="H23">
        <v>3.97004</v>
      </c>
      <c r="I23">
        <v>4.8106200000000001</v>
      </c>
      <c r="J23">
        <v>6.8821099999999999</v>
      </c>
      <c r="K23">
        <v>9.3783300000000001</v>
      </c>
      <c r="L23">
        <v>12.3551</v>
      </c>
      <c r="M23">
        <v>15.1928</v>
      </c>
      <c r="N23">
        <v>18.368200000000002</v>
      </c>
      <c r="O23">
        <v>21.967099999999999</v>
      </c>
      <c r="P23">
        <v>25.715599999999998</v>
      </c>
      <c r="Q23">
        <v>27.962199999999999</v>
      </c>
      <c r="R23">
        <v>29.684999999999999</v>
      </c>
      <c r="S23">
        <v>31.007200000000001</v>
      </c>
      <c r="T23">
        <v>31.985700000000001</v>
      </c>
      <c r="U23">
        <v>32.706899999999997</v>
      </c>
      <c r="V23">
        <v>33.1297</v>
      </c>
      <c r="W23">
        <v>33.261099999999999</v>
      </c>
      <c r="X23">
        <v>33.1295</v>
      </c>
      <c r="Y23">
        <v>32.774299999999997</v>
      </c>
      <c r="Z23">
        <v>32.212499999999999</v>
      </c>
      <c r="AA23" t="s">
        <v>1759</v>
      </c>
    </row>
    <row r="24" spans="1:27" x14ac:dyDescent="0.25">
      <c r="A24" t="s">
        <v>1757</v>
      </c>
      <c r="B24" t="s">
        <v>1468</v>
      </c>
      <c r="C24" s="2">
        <f>VLOOKUP(B24,Region!$K$2:$M$33,3,FALSE)</f>
        <v>1</v>
      </c>
      <c r="D24" t="s">
        <v>108</v>
      </c>
      <c r="E24" s="2">
        <f>VLOOKUP(D24,sector!$R:$S,2,FALSE)</f>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t="s">
        <v>1758</v>
      </c>
    </row>
    <row r="25" spans="1:27" x14ac:dyDescent="0.25">
      <c r="A25" t="s">
        <v>1757</v>
      </c>
      <c r="B25" t="s">
        <v>1468</v>
      </c>
      <c r="C25" s="2">
        <f>VLOOKUP(B25,Region!$K$2:$M$33,3,FALSE)</f>
        <v>1</v>
      </c>
      <c r="D25" t="s">
        <v>98</v>
      </c>
      <c r="E25" s="2">
        <f>VLOOKUP(D25,sector!$R:$S,2,FALSE)</f>
        <v>0</v>
      </c>
      <c r="F25">
        <v>1.65253E-2</v>
      </c>
      <c r="G25">
        <v>2.36308E-2</v>
      </c>
      <c r="H25">
        <v>2.8668200000000001E-2</v>
      </c>
      <c r="I25">
        <v>3.3002900000000002E-2</v>
      </c>
      <c r="J25">
        <v>3.98202E-2</v>
      </c>
      <c r="K25">
        <v>4.8261699999999998E-2</v>
      </c>
      <c r="L25">
        <v>5.9678299999999997E-2</v>
      </c>
      <c r="M25">
        <v>7.4453599999999995E-2</v>
      </c>
      <c r="N25">
        <v>9.3001799999999996E-2</v>
      </c>
      <c r="O25">
        <v>0.114768</v>
      </c>
      <c r="P25">
        <v>0.13972899999999999</v>
      </c>
      <c r="Q25">
        <v>0.167209</v>
      </c>
      <c r="R25">
        <v>0.19680500000000001</v>
      </c>
      <c r="S25">
        <v>0.22788800000000001</v>
      </c>
      <c r="T25">
        <v>0.25965899999999997</v>
      </c>
      <c r="U25">
        <v>0.29147899999999999</v>
      </c>
      <c r="V25">
        <v>0.32285199999999997</v>
      </c>
      <c r="W25">
        <v>0.35331800000000002</v>
      </c>
      <c r="X25">
        <v>0.38239899999999999</v>
      </c>
      <c r="Y25">
        <v>0.40963500000000003</v>
      </c>
      <c r="Z25">
        <v>0.43388900000000002</v>
      </c>
      <c r="AA25" t="s">
        <v>1758</v>
      </c>
    </row>
    <row r="26" spans="1:27" x14ac:dyDescent="0.25">
      <c r="A26" t="s">
        <v>1757</v>
      </c>
      <c r="B26" t="s">
        <v>1468</v>
      </c>
      <c r="C26" s="2">
        <f>VLOOKUP(B26,Region!$K$2:$M$33,3,FALSE)</f>
        <v>1</v>
      </c>
      <c r="D26" t="s">
        <v>113</v>
      </c>
      <c r="E26" s="2">
        <f>VLOOKUP(D26,sector!$R:$S,2,FALSE)</f>
        <v>0</v>
      </c>
      <c r="F26">
        <v>181.60499999999999</v>
      </c>
      <c r="G26">
        <v>267.22300000000001</v>
      </c>
      <c r="H26">
        <v>309.25</v>
      </c>
      <c r="I26">
        <v>393.72899999999998</v>
      </c>
      <c r="J26">
        <v>445.94799999999998</v>
      </c>
      <c r="K26">
        <v>512.18600000000004</v>
      </c>
      <c r="L26">
        <v>581.83299999999997</v>
      </c>
      <c r="M26">
        <v>663.02499999999998</v>
      </c>
      <c r="N26">
        <v>748.78399999999999</v>
      </c>
      <c r="O26">
        <v>840.76300000000003</v>
      </c>
      <c r="P26">
        <v>929.63699999999994</v>
      </c>
      <c r="Q26">
        <v>992.26599999999996</v>
      </c>
      <c r="R26">
        <v>1044.25</v>
      </c>
      <c r="S26">
        <v>1087.0999999999999</v>
      </c>
      <c r="T26">
        <v>1119.9100000000001</v>
      </c>
      <c r="U26">
        <v>1144.6600000000001</v>
      </c>
      <c r="V26">
        <v>1161.68</v>
      </c>
      <c r="W26">
        <v>1170.18</v>
      </c>
      <c r="X26">
        <v>1170.27</v>
      </c>
      <c r="Y26">
        <v>1162.75</v>
      </c>
      <c r="Z26">
        <v>1148.3599999999999</v>
      </c>
      <c r="AA26" t="s">
        <v>1759</v>
      </c>
    </row>
    <row r="27" spans="1:27" x14ac:dyDescent="0.25">
      <c r="A27" t="s">
        <v>1757</v>
      </c>
      <c r="B27" t="s">
        <v>1468</v>
      </c>
      <c r="C27" s="2">
        <f>VLOOKUP(B27,Region!$K$2:$M$33,3,FALSE)</f>
        <v>1</v>
      </c>
      <c r="D27" t="s">
        <v>116</v>
      </c>
      <c r="E27" s="2">
        <f>VLOOKUP(D27,sector!$R:$S,2,FALSE)</f>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t="s">
        <v>1772</v>
      </c>
    </row>
    <row r="28" spans="1:27" x14ac:dyDescent="0.25">
      <c r="A28" t="s">
        <v>1757</v>
      </c>
      <c r="B28" t="s">
        <v>1468</v>
      </c>
      <c r="C28" s="2">
        <f>VLOOKUP(B28,Region!$K$2:$M$33,3,FALSE)</f>
        <v>1</v>
      </c>
      <c r="D28" t="s">
        <v>118</v>
      </c>
      <c r="E28" s="2">
        <f>VLOOKUP(D28,sector!$R:$S,2,FALSE)</f>
        <v>1</v>
      </c>
      <c r="F28">
        <v>2.5931000000000001E-3</v>
      </c>
      <c r="G28">
        <v>6.1466000000000003E-3</v>
      </c>
      <c r="H28">
        <v>3.2115999999999998E-3</v>
      </c>
      <c r="I28">
        <v>2.4686E-3</v>
      </c>
      <c r="J28">
        <v>5.8136300000000002E-3</v>
      </c>
      <c r="K28">
        <v>7.5646899999999998E-3</v>
      </c>
      <c r="L28">
        <v>9.5404500000000007E-3</v>
      </c>
      <c r="M28">
        <v>1.15692E-2</v>
      </c>
      <c r="N28">
        <v>1.45129E-2</v>
      </c>
      <c r="O28">
        <v>1.8598E-2</v>
      </c>
      <c r="P28">
        <v>2.3500099999999999E-2</v>
      </c>
      <c r="Q28">
        <v>2.85078E-2</v>
      </c>
      <c r="R28">
        <v>3.5226500000000001E-2</v>
      </c>
      <c r="S28">
        <v>4.24543E-2</v>
      </c>
      <c r="T28">
        <v>5.0287499999999999E-2</v>
      </c>
      <c r="U28">
        <v>5.78626E-2</v>
      </c>
      <c r="V28">
        <v>6.4388299999999996E-2</v>
      </c>
      <c r="W28">
        <v>7.0349800000000004E-2</v>
      </c>
      <c r="X28">
        <v>7.5788700000000001E-2</v>
      </c>
      <c r="Y28">
        <v>7.4975700000000006E-2</v>
      </c>
      <c r="Z28">
        <v>7.0723800000000003E-2</v>
      </c>
      <c r="AA28" t="s">
        <v>1758</v>
      </c>
    </row>
    <row r="29" spans="1:27" x14ac:dyDescent="0.25">
      <c r="A29" t="s">
        <v>1757</v>
      </c>
      <c r="B29" t="s">
        <v>1468</v>
      </c>
      <c r="C29" s="2">
        <f>VLOOKUP(B29,Region!$K$2:$M$33,3,FALSE)</f>
        <v>1</v>
      </c>
      <c r="D29" t="s">
        <v>120</v>
      </c>
      <c r="E29" s="2">
        <f>VLOOKUP(D29,sector!$R:$S,2,FALSE)</f>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t="s">
        <v>1772</v>
      </c>
    </row>
    <row r="30" spans="1:27" x14ac:dyDescent="0.25">
      <c r="A30" t="s">
        <v>1757</v>
      </c>
      <c r="B30" t="s">
        <v>1468</v>
      </c>
      <c r="C30" s="2">
        <f>VLOOKUP(B30,Region!$K$2:$M$33,3,FALSE)</f>
        <v>1</v>
      </c>
      <c r="D30" t="s">
        <v>122</v>
      </c>
      <c r="E30" s="2">
        <f>VLOOKUP(D30,sector!$R:$S,2,FALSE)</f>
        <v>2</v>
      </c>
      <c r="F30">
        <v>0</v>
      </c>
      <c r="G30">
        <v>1.2059</v>
      </c>
      <c r="H30">
        <v>1.46367</v>
      </c>
      <c r="I30">
        <v>1.00084</v>
      </c>
      <c r="J30">
        <v>1.39327</v>
      </c>
      <c r="K30">
        <v>1.4232199999999999</v>
      </c>
      <c r="L30">
        <v>1.4565399999999999</v>
      </c>
      <c r="M30">
        <v>1.5408599999999999</v>
      </c>
      <c r="N30">
        <v>1.55819</v>
      </c>
      <c r="O30">
        <v>1.3907499999999999</v>
      </c>
      <c r="P30">
        <v>1.1918599999999999</v>
      </c>
      <c r="Q30">
        <v>1.06332</v>
      </c>
      <c r="R30">
        <v>0.95739399999999997</v>
      </c>
      <c r="S30">
        <v>0.85682899999999995</v>
      </c>
      <c r="T30">
        <v>0.76886200000000005</v>
      </c>
      <c r="U30">
        <v>0.681176</v>
      </c>
      <c r="V30">
        <v>0.59411000000000003</v>
      </c>
      <c r="W30">
        <v>0.52463400000000004</v>
      </c>
      <c r="X30">
        <v>0.47124700000000003</v>
      </c>
      <c r="Y30">
        <v>0.42726500000000001</v>
      </c>
      <c r="Z30">
        <v>0.38883099999999998</v>
      </c>
      <c r="AA30" t="s">
        <v>1758</v>
      </c>
    </row>
    <row r="31" spans="1:27" x14ac:dyDescent="0.25">
      <c r="A31" t="s">
        <v>1757</v>
      </c>
      <c r="B31" t="s">
        <v>1468</v>
      </c>
      <c r="C31" s="2">
        <f>VLOOKUP(B31,Region!$K$2:$M$33,3,FALSE)</f>
        <v>1</v>
      </c>
      <c r="D31" t="s">
        <v>125</v>
      </c>
      <c r="E31" s="2">
        <f>VLOOKUP(D31,sector!$R:$S,2,FALSE)</f>
        <v>0</v>
      </c>
      <c r="F31">
        <v>0</v>
      </c>
      <c r="G31">
        <v>0</v>
      </c>
      <c r="H31">
        <v>0</v>
      </c>
      <c r="I31">
        <v>0</v>
      </c>
      <c r="J31">
        <v>2.32108E-2</v>
      </c>
      <c r="K31">
        <v>6.2595499999999998E-2</v>
      </c>
      <c r="L31">
        <v>0.18417900000000001</v>
      </c>
      <c r="M31">
        <v>0.39634999999999998</v>
      </c>
      <c r="N31">
        <v>0.657196</v>
      </c>
      <c r="O31">
        <v>0.94190499999999999</v>
      </c>
      <c r="P31">
        <v>1.23628</v>
      </c>
      <c r="Q31">
        <v>1.50247</v>
      </c>
      <c r="R31">
        <v>1.76946</v>
      </c>
      <c r="S31">
        <v>2.02115</v>
      </c>
      <c r="T31">
        <v>2.2284600000000001</v>
      </c>
      <c r="U31">
        <v>2.4159999999999999</v>
      </c>
      <c r="V31">
        <v>2.5835699999999999</v>
      </c>
      <c r="W31">
        <v>2.72885</v>
      </c>
      <c r="X31">
        <v>2.8368799999999998</v>
      </c>
      <c r="Y31">
        <v>2.9157999999999999</v>
      </c>
      <c r="Z31">
        <v>2.9865499999999998</v>
      </c>
      <c r="AA31" t="s">
        <v>1758</v>
      </c>
    </row>
    <row r="32" spans="1:27" x14ac:dyDescent="0.25">
      <c r="A32" t="s">
        <v>1757</v>
      </c>
      <c r="B32" t="s">
        <v>1468</v>
      </c>
      <c r="C32" s="2">
        <f>VLOOKUP(B32,Region!$K$2:$M$33,3,FALSE)</f>
        <v>1</v>
      </c>
      <c r="D32" t="s">
        <v>128</v>
      </c>
      <c r="E32" s="2">
        <f>VLOOKUP(D32,sector!$R:$S,2,FALSE)</f>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t="s">
        <v>1773</v>
      </c>
    </row>
    <row r="33" spans="1:27" x14ac:dyDescent="0.25">
      <c r="A33" t="s">
        <v>1757</v>
      </c>
      <c r="B33" t="s">
        <v>1468</v>
      </c>
      <c r="C33" s="2">
        <f>VLOOKUP(B33,Region!$K$2:$M$33,3,FALSE)</f>
        <v>1</v>
      </c>
      <c r="D33" t="s">
        <v>131</v>
      </c>
      <c r="E33" s="2">
        <f>VLOOKUP(D33,sector!$R:$S,2,FALSE)</f>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t="s">
        <v>1773</v>
      </c>
    </row>
    <row r="34" spans="1:27" x14ac:dyDescent="0.25">
      <c r="A34" t="s">
        <v>1757</v>
      </c>
      <c r="B34" t="s">
        <v>1468</v>
      </c>
      <c r="C34" s="2">
        <f>VLOOKUP(B34,Region!$K$2:$M$33,3,FALSE)</f>
        <v>1</v>
      </c>
      <c r="D34" t="s">
        <v>133</v>
      </c>
      <c r="E34" s="2">
        <f>VLOOKUP(D34,sector!$R:$S,2,FALSE)</f>
        <v>0</v>
      </c>
      <c r="F34">
        <v>1.1984699999999999E-2</v>
      </c>
      <c r="G34">
        <v>3.687E-2</v>
      </c>
      <c r="H34">
        <v>5.4073499999999997E-2</v>
      </c>
      <c r="I34">
        <v>0.164746</v>
      </c>
      <c r="J34">
        <v>0.249025</v>
      </c>
      <c r="K34">
        <v>0.51613200000000004</v>
      </c>
      <c r="L34">
        <v>0.80782399999999999</v>
      </c>
      <c r="M34">
        <v>1.03007</v>
      </c>
      <c r="N34">
        <v>1.1800600000000001</v>
      </c>
      <c r="O34">
        <v>1.2304900000000001</v>
      </c>
      <c r="P34">
        <v>1.26414</v>
      </c>
      <c r="Q34">
        <v>1.2647299999999999</v>
      </c>
      <c r="R34">
        <v>1.2559800000000001</v>
      </c>
      <c r="S34">
        <v>1.2524500000000001</v>
      </c>
      <c r="T34">
        <v>1.24756</v>
      </c>
      <c r="U34">
        <v>1.2403</v>
      </c>
      <c r="V34">
        <v>1.23349</v>
      </c>
      <c r="W34">
        <v>1.22451</v>
      </c>
      <c r="X34">
        <v>1.2114100000000001</v>
      </c>
      <c r="Y34">
        <v>1.2001599999999999</v>
      </c>
      <c r="Z34">
        <v>1.1928799999999999</v>
      </c>
      <c r="AA34" t="s">
        <v>1758</v>
      </c>
    </row>
    <row r="35" spans="1:27" x14ac:dyDescent="0.25">
      <c r="A35" t="s">
        <v>1757</v>
      </c>
      <c r="B35" t="s">
        <v>1468</v>
      </c>
      <c r="C35" s="2">
        <f>VLOOKUP(B35,Region!$K$2:$M$33,3,FALSE)</f>
        <v>1</v>
      </c>
      <c r="D35" t="s">
        <v>135</v>
      </c>
      <c r="E35" s="2">
        <f>VLOOKUP(D35,sector!$R:$S,2,FALSE)</f>
        <v>0</v>
      </c>
      <c r="F35">
        <v>2.69141E-3</v>
      </c>
      <c r="G35">
        <v>1.6158599999999999E-2</v>
      </c>
      <c r="H35">
        <v>0.120903</v>
      </c>
      <c r="I35">
        <v>0.92869299999999999</v>
      </c>
      <c r="J35">
        <v>1.9554</v>
      </c>
      <c r="K35">
        <v>5.4982699999999998</v>
      </c>
      <c r="L35">
        <v>11.0021</v>
      </c>
      <c r="M35">
        <v>16.652000000000001</v>
      </c>
      <c r="N35">
        <v>22.291599999999999</v>
      </c>
      <c r="O35">
        <v>28.047599999999999</v>
      </c>
      <c r="P35">
        <v>34.530200000000001</v>
      </c>
      <c r="Q35">
        <v>39.738599999999998</v>
      </c>
      <c r="R35">
        <v>44.478099999999998</v>
      </c>
      <c r="S35">
        <v>49.897799999999997</v>
      </c>
      <c r="T35">
        <v>54.317300000000003</v>
      </c>
      <c r="U35">
        <v>58.011200000000002</v>
      </c>
      <c r="V35">
        <v>62.264600000000002</v>
      </c>
      <c r="W35">
        <v>64.528099999999995</v>
      </c>
      <c r="X35">
        <v>65.182699999999997</v>
      </c>
      <c r="Y35">
        <v>64.099000000000004</v>
      </c>
      <c r="Z35">
        <v>62.448700000000002</v>
      </c>
      <c r="AA35" t="s">
        <v>1758</v>
      </c>
    </row>
    <row r="36" spans="1:27" x14ac:dyDescent="0.25">
      <c r="A36" t="s">
        <v>1757</v>
      </c>
      <c r="B36" t="s">
        <v>1468</v>
      </c>
      <c r="C36" s="2">
        <f>VLOOKUP(B36,Region!$K$2:$M$33,3,FALSE)</f>
        <v>1</v>
      </c>
      <c r="D36" t="s">
        <v>137</v>
      </c>
      <c r="E36" s="2">
        <f>VLOOKUP(D36,sector!$R:$S,2,FALSE)</f>
        <v>0</v>
      </c>
      <c r="F36">
        <v>1966.05</v>
      </c>
      <c r="G36">
        <v>4001.91</v>
      </c>
      <c r="H36">
        <v>5160.3100000000004</v>
      </c>
      <c r="I36">
        <v>5160.3100000000004</v>
      </c>
      <c r="J36">
        <v>4857.3500000000004</v>
      </c>
      <c r="K36">
        <v>4943.7</v>
      </c>
      <c r="L36">
        <v>5023.97</v>
      </c>
      <c r="M36">
        <v>5152.6099999999997</v>
      </c>
      <c r="N36">
        <v>5319.15</v>
      </c>
      <c r="O36">
        <v>5450.02</v>
      </c>
      <c r="P36">
        <v>5511.08</v>
      </c>
      <c r="Q36">
        <v>5551.63</v>
      </c>
      <c r="R36">
        <v>5560.23</v>
      </c>
      <c r="S36">
        <v>5532.76</v>
      </c>
      <c r="T36">
        <v>5476.96</v>
      </c>
      <c r="U36">
        <v>5400.18</v>
      </c>
      <c r="V36">
        <v>5298</v>
      </c>
      <c r="W36">
        <v>5178.34</v>
      </c>
      <c r="X36">
        <v>5040.5200000000004</v>
      </c>
      <c r="Y36">
        <v>4885.1499999999996</v>
      </c>
      <c r="Z36">
        <v>4713.46</v>
      </c>
      <c r="AA36" t="s">
        <v>1760</v>
      </c>
    </row>
    <row r="37" spans="1:27" x14ac:dyDescent="0.25">
      <c r="A37" t="s">
        <v>1757</v>
      </c>
      <c r="B37" t="s">
        <v>1468</v>
      </c>
      <c r="C37" s="2">
        <f>VLOOKUP(B37,Region!$K$2:$M$33,3,FALSE)</f>
        <v>1</v>
      </c>
      <c r="D37" t="s">
        <v>139</v>
      </c>
      <c r="E37" s="2">
        <f>VLOOKUP(D37,sector!$R:$S,2,FALSE)</f>
        <v>0</v>
      </c>
      <c r="F37">
        <v>0.30022100000000002</v>
      </c>
      <c r="G37">
        <v>0.29363099999999998</v>
      </c>
      <c r="H37">
        <v>0.29071000000000002</v>
      </c>
      <c r="I37">
        <v>0.28837099999999999</v>
      </c>
      <c r="J37">
        <v>0.32078699999999999</v>
      </c>
      <c r="K37">
        <v>0.35974899999999999</v>
      </c>
      <c r="L37">
        <v>0.40276400000000001</v>
      </c>
      <c r="M37">
        <v>0.44853700000000002</v>
      </c>
      <c r="N37">
        <v>0.49372700000000003</v>
      </c>
      <c r="O37">
        <v>0.53678199999999998</v>
      </c>
      <c r="P37">
        <v>0.57502299999999995</v>
      </c>
      <c r="Q37">
        <v>0.60855300000000001</v>
      </c>
      <c r="R37">
        <v>0.63664600000000005</v>
      </c>
      <c r="S37">
        <v>0.65841300000000003</v>
      </c>
      <c r="T37">
        <v>0.674288</v>
      </c>
      <c r="U37">
        <v>0.68487699999999996</v>
      </c>
      <c r="V37">
        <v>0.69026200000000004</v>
      </c>
      <c r="W37">
        <v>0.69118500000000005</v>
      </c>
      <c r="X37">
        <v>0.68803499999999995</v>
      </c>
      <c r="Y37">
        <v>0.68103899999999995</v>
      </c>
      <c r="Z37">
        <v>0.66938500000000001</v>
      </c>
      <c r="AA37" t="s">
        <v>1766</v>
      </c>
    </row>
    <row r="38" spans="1:27" x14ac:dyDescent="0.25">
      <c r="A38" t="s">
        <v>1757</v>
      </c>
      <c r="B38" t="s">
        <v>1468</v>
      </c>
      <c r="C38" s="2">
        <f>VLOOKUP(B38,Region!$K$2:$M$33,3,FALSE)</f>
        <v>1</v>
      </c>
      <c r="D38" t="s">
        <v>141</v>
      </c>
      <c r="E38" s="2">
        <f>VLOOKUP(D38,sector!$R:$S,2,FALSE)</f>
        <v>3</v>
      </c>
      <c r="F38">
        <v>0</v>
      </c>
      <c r="G38">
        <v>3.8084600000000003E-2</v>
      </c>
      <c r="H38">
        <v>0.12551200000000001</v>
      </c>
      <c r="I38">
        <v>0.118449</v>
      </c>
      <c r="J38">
        <v>0.19436100000000001</v>
      </c>
      <c r="K38">
        <v>0.252718</v>
      </c>
      <c r="L38">
        <v>0.34849000000000002</v>
      </c>
      <c r="M38">
        <v>0.462837</v>
      </c>
      <c r="N38">
        <v>0.52910000000000001</v>
      </c>
      <c r="O38">
        <v>0.58804900000000004</v>
      </c>
      <c r="P38">
        <v>0.61667000000000005</v>
      </c>
      <c r="Q38">
        <v>0.62045499999999998</v>
      </c>
      <c r="R38">
        <v>0.59092599999999995</v>
      </c>
      <c r="S38">
        <v>0.53550200000000003</v>
      </c>
      <c r="T38">
        <v>0.49134299999999997</v>
      </c>
      <c r="U38">
        <v>0.43731500000000001</v>
      </c>
      <c r="V38">
        <v>0.37808599999999998</v>
      </c>
      <c r="W38">
        <v>0.330152</v>
      </c>
      <c r="X38">
        <v>0.28647899999999998</v>
      </c>
      <c r="Y38">
        <v>0.25467000000000001</v>
      </c>
      <c r="Z38">
        <v>0.23531099999999999</v>
      </c>
      <c r="AA38" t="s">
        <v>1758</v>
      </c>
    </row>
    <row r="39" spans="1:27" x14ac:dyDescent="0.25">
      <c r="A39" t="s">
        <v>1757</v>
      </c>
      <c r="B39" t="s">
        <v>1468</v>
      </c>
      <c r="C39" s="2">
        <f>VLOOKUP(B39,Region!$K$2:$M$33,3,FALSE)</f>
        <v>1</v>
      </c>
      <c r="D39" t="s">
        <v>144</v>
      </c>
      <c r="E39" s="2">
        <f>VLOOKUP(D39,sector!$R:$S,2,FALSE)</f>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t="s">
        <v>1765</v>
      </c>
    </row>
    <row r="40" spans="1:27" x14ac:dyDescent="0.25">
      <c r="A40" t="s">
        <v>1757</v>
      </c>
      <c r="B40" t="s">
        <v>1468</v>
      </c>
      <c r="C40" s="2">
        <f>VLOOKUP(B40,Region!$K$2:$M$33,3,FALSE)</f>
        <v>1</v>
      </c>
      <c r="D40" t="s">
        <v>147</v>
      </c>
      <c r="E40" s="2">
        <f>VLOOKUP(D40,sector!$R:$S,2,FALSE)</f>
        <v>0</v>
      </c>
      <c r="F40">
        <v>0</v>
      </c>
      <c r="G40">
        <v>0</v>
      </c>
      <c r="H40">
        <v>0</v>
      </c>
      <c r="I40">
        <v>0</v>
      </c>
      <c r="J40" s="17">
        <v>3.0231300000000002E-4</v>
      </c>
      <c r="K40">
        <v>3.4767299999999999E-3</v>
      </c>
      <c r="L40">
        <v>1.74903E-2</v>
      </c>
      <c r="M40">
        <v>5.91075E-2</v>
      </c>
      <c r="N40">
        <v>0.16047</v>
      </c>
      <c r="O40">
        <v>0.328237</v>
      </c>
      <c r="P40">
        <v>0.565025</v>
      </c>
      <c r="Q40">
        <v>0.82581800000000005</v>
      </c>
      <c r="R40">
        <v>1.07656</v>
      </c>
      <c r="S40">
        <v>1.2895300000000001</v>
      </c>
      <c r="T40">
        <v>1.4543200000000001</v>
      </c>
      <c r="U40">
        <v>1.55914</v>
      </c>
      <c r="V40">
        <v>1.63063</v>
      </c>
      <c r="W40">
        <v>1.6794500000000001</v>
      </c>
      <c r="X40">
        <v>1.69265</v>
      </c>
      <c r="Y40">
        <v>1.6816</v>
      </c>
      <c r="Z40">
        <v>1.66483</v>
      </c>
      <c r="AA40" t="s">
        <v>1758</v>
      </c>
    </row>
    <row r="41" spans="1:27" x14ac:dyDescent="0.25">
      <c r="A41" t="s">
        <v>1757</v>
      </c>
      <c r="B41" t="s">
        <v>1468</v>
      </c>
      <c r="C41" s="2">
        <f>VLOOKUP(B41,Region!$K$2:$M$33,3,FALSE)</f>
        <v>1</v>
      </c>
      <c r="D41" t="s">
        <v>150</v>
      </c>
      <c r="E41" s="2">
        <f>VLOOKUP(D41,sector!$R:$S,2,FALSE)</f>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t="s">
        <v>1765</v>
      </c>
    </row>
    <row r="42" spans="1:27" x14ac:dyDescent="0.25">
      <c r="A42" t="s">
        <v>1757</v>
      </c>
      <c r="B42" t="s">
        <v>1468</v>
      </c>
      <c r="C42" s="2">
        <f>VLOOKUP(B42,Region!$K$2:$M$33,3,FALSE)</f>
        <v>1</v>
      </c>
      <c r="D42" t="s">
        <v>152</v>
      </c>
      <c r="E42" s="2">
        <f>VLOOKUP(D42,sector!$R:$S,2,FALSE)</f>
        <v>0</v>
      </c>
      <c r="F42">
        <v>0</v>
      </c>
      <c r="G42" s="17">
        <v>1.0216300000000001E-5</v>
      </c>
      <c r="H42" s="17">
        <v>1.09145E-4</v>
      </c>
      <c r="I42">
        <v>3.2521300000000002E-3</v>
      </c>
      <c r="J42">
        <v>7.2834800000000005E-2</v>
      </c>
      <c r="K42">
        <v>0.206763</v>
      </c>
      <c r="L42">
        <v>0.41056999999999999</v>
      </c>
      <c r="M42">
        <v>0.71289400000000003</v>
      </c>
      <c r="N42">
        <v>1.1779900000000001</v>
      </c>
      <c r="O42">
        <v>1.74682</v>
      </c>
      <c r="P42">
        <v>2.3465099999999999</v>
      </c>
      <c r="Q42">
        <v>2.9611200000000002</v>
      </c>
      <c r="R42">
        <v>3.5399500000000002</v>
      </c>
      <c r="S42">
        <v>4.0703500000000004</v>
      </c>
      <c r="T42">
        <v>4.47072</v>
      </c>
      <c r="U42">
        <v>4.7791899999999998</v>
      </c>
      <c r="V42">
        <v>4.99</v>
      </c>
      <c r="W42">
        <v>5.09856</v>
      </c>
      <c r="X42">
        <v>5.1261099999999997</v>
      </c>
      <c r="Y42">
        <v>5.0760399999999999</v>
      </c>
      <c r="Z42">
        <v>4.9990100000000002</v>
      </c>
      <c r="AA42" t="s">
        <v>1758</v>
      </c>
    </row>
    <row r="43" spans="1:27" x14ac:dyDescent="0.25">
      <c r="A43" t="s">
        <v>1757</v>
      </c>
      <c r="B43" t="s">
        <v>1468</v>
      </c>
      <c r="C43" s="2">
        <f>VLOOKUP(B43,Region!$K$2:$M$33,3,FALSE)</f>
        <v>1</v>
      </c>
      <c r="D43" t="s">
        <v>155</v>
      </c>
      <c r="E43" s="2">
        <f>VLOOKUP(D43,sector!$R:$S,2,FALSE)</f>
        <v>0</v>
      </c>
      <c r="F43">
        <v>0.27290799999999998</v>
      </c>
      <c r="G43">
        <v>0.402308</v>
      </c>
      <c r="H43">
        <v>0.38731500000000002</v>
      </c>
      <c r="I43">
        <v>0.36651699999999998</v>
      </c>
      <c r="J43">
        <v>66.012299999999996</v>
      </c>
      <c r="K43">
        <v>261.83999999999997</v>
      </c>
      <c r="L43">
        <v>469.07799999999997</v>
      </c>
      <c r="M43">
        <v>624.24599999999998</v>
      </c>
      <c r="N43">
        <v>697.07399999999996</v>
      </c>
      <c r="O43">
        <v>756.58900000000006</v>
      </c>
      <c r="P43">
        <v>801.29499999999996</v>
      </c>
      <c r="Q43">
        <v>828.90599999999995</v>
      </c>
      <c r="R43">
        <v>837.98099999999999</v>
      </c>
      <c r="S43">
        <v>828.65</v>
      </c>
      <c r="T43">
        <v>802.92399999999998</v>
      </c>
      <c r="U43">
        <v>764.03099999999995</v>
      </c>
      <c r="V43">
        <v>715.73099999999999</v>
      </c>
      <c r="W43">
        <v>660.33299999999997</v>
      </c>
      <c r="X43">
        <v>601.74</v>
      </c>
      <c r="Y43">
        <v>542.298</v>
      </c>
      <c r="Z43">
        <v>483.46300000000002</v>
      </c>
      <c r="AA43" t="s">
        <v>1760</v>
      </c>
    </row>
    <row r="44" spans="1:27" x14ac:dyDescent="0.25">
      <c r="A44" t="s">
        <v>1757</v>
      </c>
      <c r="B44" t="s">
        <v>1468</v>
      </c>
      <c r="C44" s="2">
        <f>VLOOKUP(B44,Region!$K$2:$M$33,3,FALSE)</f>
        <v>1</v>
      </c>
      <c r="D44" t="s">
        <v>157</v>
      </c>
      <c r="E44" s="2">
        <f>VLOOKUP(D44,sector!$R:$S,2,FALSE)</f>
        <v>0</v>
      </c>
      <c r="F44">
        <v>2.9123E-2</v>
      </c>
      <c r="G44">
        <v>7.3578199999999996E-2</v>
      </c>
      <c r="H44">
        <v>8.7523500000000004E-2</v>
      </c>
      <c r="I44">
        <v>0.106574</v>
      </c>
      <c r="J44">
        <v>0.21098900000000001</v>
      </c>
      <c r="K44">
        <v>0.28201799999999999</v>
      </c>
      <c r="L44">
        <v>0.42813899999999999</v>
      </c>
      <c r="M44">
        <v>0.68416600000000005</v>
      </c>
      <c r="N44">
        <v>1.0429999999999999</v>
      </c>
      <c r="O44">
        <v>1.40496</v>
      </c>
      <c r="P44">
        <v>1.7634799999999999</v>
      </c>
      <c r="Q44">
        <v>2.0878999999999999</v>
      </c>
      <c r="R44">
        <v>2.37785</v>
      </c>
      <c r="S44">
        <v>2.6511999999999998</v>
      </c>
      <c r="T44">
        <v>2.9671400000000001</v>
      </c>
      <c r="U44">
        <v>3.3039700000000001</v>
      </c>
      <c r="V44">
        <v>3.6364399999999999</v>
      </c>
      <c r="W44">
        <v>3.9467400000000001</v>
      </c>
      <c r="X44">
        <v>4.2045300000000001</v>
      </c>
      <c r="Y44">
        <v>4.40679</v>
      </c>
      <c r="Z44">
        <v>4.5613700000000001</v>
      </c>
      <c r="AA44" t="s">
        <v>1759</v>
      </c>
    </row>
    <row r="45" spans="1:27" x14ac:dyDescent="0.25">
      <c r="A45" t="s">
        <v>1757</v>
      </c>
      <c r="B45" t="s">
        <v>1468</v>
      </c>
      <c r="C45" s="2">
        <f>VLOOKUP(B45,Region!$K$2:$M$33,3,FALSE)</f>
        <v>1</v>
      </c>
      <c r="D45" t="s">
        <v>160</v>
      </c>
      <c r="E45" s="2">
        <f>VLOOKUP(D45,sector!$R:$S,2,FALSE)</f>
        <v>0</v>
      </c>
      <c r="F45">
        <v>1.50282</v>
      </c>
      <c r="G45">
        <v>2.1734399999999998</v>
      </c>
      <c r="H45">
        <v>2.4543599999999999</v>
      </c>
      <c r="I45">
        <v>2.69929</v>
      </c>
      <c r="J45">
        <v>2.5613999999999999</v>
      </c>
      <c r="K45">
        <v>2.3245499999999999</v>
      </c>
      <c r="L45">
        <v>2.1141800000000002</v>
      </c>
      <c r="M45">
        <v>1.80636</v>
      </c>
      <c r="N45">
        <v>1.51095</v>
      </c>
      <c r="O45">
        <v>1.2644</v>
      </c>
      <c r="P45">
        <v>1.09642</v>
      </c>
      <c r="Q45">
        <v>0.99750700000000003</v>
      </c>
      <c r="R45">
        <v>0.94521100000000002</v>
      </c>
      <c r="S45">
        <v>0.92016699999999996</v>
      </c>
      <c r="T45">
        <v>0.90364299999999997</v>
      </c>
      <c r="U45">
        <v>0.88326099999999996</v>
      </c>
      <c r="V45">
        <v>0.861487</v>
      </c>
      <c r="W45">
        <v>0.83775699999999997</v>
      </c>
      <c r="X45">
        <v>0.80903599999999998</v>
      </c>
      <c r="Y45">
        <v>0.77511699999999994</v>
      </c>
      <c r="Z45">
        <v>0.75311499999999998</v>
      </c>
      <c r="AA45" t="s">
        <v>1758</v>
      </c>
    </row>
    <row r="46" spans="1:27" x14ac:dyDescent="0.25">
      <c r="A46" t="s">
        <v>1757</v>
      </c>
      <c r="B46" t="s">
        <v>1468</v>
      </c>
      <c r="C46" s="2">
        <f>VLOOKUP(B46,Region!$K$2:$M$33,3,FALSE)</f>
        <v>1</v>
      </c>
      <c r="D46" t="s">
        <v>163</v>
      </c>
      <c r="E46" s="2">
        <f>VLOOKUP(D46,sector!$R:$S,2,FALSE)</f>
        <v>0</v>
      </c>
      <c r="F46">
        <v>0.78223799999999999</v>
      </c>
      <c r="G46">
        <v>3.7994400000000002</v>
      </c>
      <c r="H46">
        <v>4.4699299999999997</v>
      </c>
      <c r="I46">
        <v>4.4699299999999997</v>
      </c>
      <c r="J46">
        <v>10.412599999999999</v>
      </c>
      <c r="K46">
        <v>11.5489</v>
      </c>
      <c r="L46">
        <v>14.183299999999999</v>
      </c>
      <c r="M46">
        <v>17.8306</v>
      </c>
      <c r="N46">
        <v>20.885400000000001</v>
      </c>
      <c r="O46">
        <v>23.4419</v>
      </c>
      <c r="P46">
        <v>23.063099999999999</v>
      </c>
      <c r="Q46">
        <v>23.831800000000001</v>
      </c>
      <c r="R46">
        <v>30.0379</v>
      </c>
      <c r="S46">
        <v>46.990499999999997</v>
      </c>
      <c r="T46">
        <v>73.553100000000001</v>
      </c>
      <c r="U46">
        <v>99.109800000000007</v>
      </c>
      <c r="V46">
        <v>118.19199999999999</v>
      </c>
      <c r="W46">
        <v>130.84899999999999</v>
      </c>
      <c r="X46">
        <v>138.98400000000001</v>
      </c>
      <c r="Y46">
        <v>143.71700000000001</v>
      </c>
      <c r="Z46">
        <v>146.41200000000001</v>
      </c>
      <c r="AA46" t="s">
        <v>1758</v>
      </c>
    </row>
    <row r="47" spans="1:27" x14ac:dyDescent="0.25">
      <c r="A47" t="s">
        <v>1757</v>
      </c>
      <c r="B47" t="s">
        <v>1468</v>
      </c>
      <c r="C47" s="2">
        <f>VLOOKUP(B47,Region!$K$2:$M$33,3,FALSE)</f>
        <v>1</v>
      </c>
      <c r="D47" t="s">
        <v>166</v>
      </c>
      <c r="E47" s="2">
        <f>VLOOKUP(D47,sector!$R:$S,2,FALSE)</f>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t="s">
        <v>1760</v>
      </c>
    </row>
    <row r="48" spans="1:27" x14ac:dyDescent="0.25">
      <c r="A48" t="s">
        <v>1757</v>
      </c>
      <c r="B48" t="s">
        <v>1472</v>
      </c>
      <c r="C48" s="2">
        <f>VLOOKUP(B48,Region!$K$2:$M$33,3,FALSE)</f>
        <v>2</v>
      </c>
      <c r="D48" t="s">
        <v>24</v>
      </c>
      <c r="E48" s="2">
        <f>VLOOKUP(D48,sector!$R:$S,2,FALSE)</f>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t="s">
        <v>1759</v>
      </c>
    </row>
    <row r="49" spans="1:27" x14ac:dyDescent="0.25">
      <c r="A49" t="s">
        <v>1757</v>
      </c>
      <c r="B49" t="s">
        <v>1472</v>
      </c>
      <c r="C49" s="2">
        <f>VLOOKUP(B49,Region!$K$2:$M$33,3,FALSE)</f>
        <v>2</v>
      </c>
      <c r="D49" t="s">
        <v>30</v>
      </c>
      <c r="E49" s="2">
        <f>VLOOKUP(D49,sector!$R:$S,2,FALSE)</f>
        <v>0</v>
      </c>
      <c r="F49">
        <v>0</v>
      </c>
      <c r="G49">
        <v>0</v>
      </c>
      <c r="H49">
        <v>0</v>
      </c>
      <c r="I49">
        <v>0</v>
      </c>
      <c r="J49">
        <v>0</v>
      </c>
      <c r="K49">
        <v>0</v>
      </c>
      <c r="L49">
        <v>0</v>
      </c>
      <c r="M49">
        <v>0</v>
      </c>
      <c r="N49">
        <v>0</v>
      </c>
      <c r="O49">
        <v>6.6197900000000004E-3</v>
      </c>
      <c r="P49">
        <v>4.7568800000000001E-2</v>
      </c>
      <c r="Q49">
        <v>7.7301800000000004E-2</v>
      </c>
      <c r="R49">
        <v>0</v>
      </c>
      <c r="S49">
        <v>0</v>
      </c>
      <c r="T49">
        <v>0</v>
      </c>
      <c r="U49">
        <v>0</v>
      </c>
      <c r="V49">
        <v>0</v>
      </c>
      <c r="W49">
        <v>0</v>
      </c>
      <c r="X49">
        <v>0</v>
      </c>
      <c r="Y49">
        <v>6.0171900000000004E-3</v>
      </c>
      <c r="Z49" s="17">
        <v>1.7515200000000001E-4</v>
      </c>
      <c r="AA49" t="s">
        <v>1759</v>
      </c>
    </row>
    <row r="50" spans="1:27" x14ac:dyDescent="0.25">
      <c r="A50" t="s">
        <v>1757</v>
      </c>
      <c r="B50" t="s">
        <v>1472</v>
      </c>
      <c r="C50" s="2">
        <f>VLOOKUP(B50,Region!$K$2:$M$33,3,FALSE)</f>
        <v>2</v>
      </c>
      <c r="D50" t="s">
        <v>168</v>
      </c>
      <c r="E50" s="2">
        <f>VLOOKUP(D50,sector!$R:$S,2,FALSE)</f>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t="s">
        <v>1759</v>
      </c>
    </row>
    <row r="51" spans="1:27" x14ac:dyDescent="0.25">
      <c r="A51" t="s">
        <v>1757</v>
      </c>
      <c r="B51" t="s">
        <v>1472</v>
      </c>
      <c r="C51" s="2">
        <f>VLOOKUP(B51,Region!$K$2:$M$33,3,FALSE)</f>
        <v>2</v>
      </c>
      <c r="D51" t="s">
        <v>170</v>
      </c>
      <c r="E51" s="2">
        <f>VLOOKUP(D51,sector!$R:$S,2,FALSE)</f>
        <v>0</v>
      </c>
      <c r="F51">
        <v>10.7913</v>
      </c>
      <c r="G51">
        <v>17.6935</v>
      </c>
      <c r="H51">
        <v>20.527100000000001</v>
      </c>
      <c r="I51">
        <v>24.046800000000001</v>
      </c>
      <c r="J51">
        <v>23.294</v>
      </c>
      <c r="K51">
        <v>25.536899999999999</v>
      </c>
      <c r="L51">
        <v>26.947900000000001</v>
      </c>
      <c r="M51">
        <v>27.726099999999999</v>
      </c>
      <c r="N51">
        <v>26.911200000000001</v>
      </c>
      <c r="O51">
        <v>27.151599999999998</v>
      </c>
      <c r="P51">
        <v>26.5001</v>
      </c>
      <c r="Q51">
        <v>26.384499999999999</v>
      </c>
      <c r="R51">
        <v>26.3598</v>
      </c>
      <c r="S51">
        <v>26.035</v>
      </c>
      <c r="T51">
        <v>26.109200000000001</v>
      </c>
      <c r="U51">
        <v>25.9621</v>
      </c>
      <c r="V51">
        <v>26.841100000000001</v>
      </c>
      <c r="W51">
        <v>26.777699999999999</v>
      </c>
      <c r="X51">
        <v>26.449300000000001</v>
      </c>
      <c r="Y51">
        <v>25.8797</v>
      </c>
      <c r="Z51">
        <v>24.742799999999999</v>
      </c>
      <c r="AA51" t="s">
        <v>1759</v>
      </c>
    </row>
    <row r="52" spans="1:27" x14ac:dyDescent="0.25">
      <c r="A52" t="s">
        <v>1757</v>
      </c>
      <c r="B52" t="s">
        <v>1472</v>
      </c>
      <c r="C52" s="2">
        <f>VLOOKUP(B52,Region!$K$2:$M$33,3,FALSE)</f>
        <v>2</v>
      </c>
      <c r="D52" t="s">
        <v>36</v>
      </c>
      <c r="E52" s="2">
        <f>VLOOKUP(D52,sector!$R:$S,2,FALSE)</f>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t="s">
        <v>1759</v>
      </c>
    </row>
    <row r="53" spans="1:27" x14ac:dyDescent="0.25">
      <c r="A53" t="s">
        <v>1757</v>
      </c>
      <c r="B53" t="s">
        <v>1472</v>
      </c>
      <c r="C53" s="2">
        <f>VLOOKUP(B53,Region!$K$2:$M$33,3,FALSE)</f>
        <v>2</v>
      </c>
      <c r="D53" t="s">
        <v>40</v>
      </c>
      <c r="E53" s="2">
        <f>VLOOKUP(D53,sector!$R:$S,2,FALSE)</f>
        <v>0</v>
      </c>
      <c r="F53">
        <v>3.7062599999999999</v>
      </c>
      <c r="G53">
        <v>6.6954500000000001</v>
      </c>
      <c r="H53">
        <v>7.8021500000000001</v>
      </c>
      <c r="I53">
        <v>9.2963799999999992</v>
      </c>
      <c r="J53">
        <v>8.0005900000000008</v>
      </c>
      <c r="K53">
        <v>8.0251000000000001</v>
      </c>
      <c r="L53">
        <v>8.3155999999999999</v>
      </c>
      <c r="M53">
        <v>9.3358399999999993</v>
      </c>
      <c r="N53">
        <v>10.2936</v>
      </c>
      <c r="O53">
        <v>11.1448</v>
      </c>
      <c r="P53">
        <v>11.668699999999999</v>
      </c>
      <c r="Q53">
        <v>12.2997</v>
      </c>
      <c r="R53">
        <v>12.729799999999999</v>
      </c>
      <c r="S53">
        <v>12.898999999999999</v>
      </c>
      <c r="T53">
        <v>12.8811</v>
      </c>
      <c r="U53">
        <v>12.7781</v>
      </c>
      <c r="V53">
        <v>12.5768</v>
      </c>
      <c r="W53">
        <v>12.3432</v>
      </c>
      <c r="X53">
        <v>12.061400000000001</v>
      </c>
      <c r="Y53">
        <v>11.610200000000001</v>
      </c>
      <c r="Z53">
        <v>10.920199999999999</v>
      </c>
      <c r="AA53" t="s">
        <v>1759</v>
      </c>
    </row>
    <row r="54" spans="1:27" x14ac:dyDescent="0.25">
      <c r="A54" t="s">
        <v>1757</v>
      </c>
      <c r="B54" t="s">
        <v>1472</v>
      </c>
      <c r="C54" s="2">
        <f>VLOOKUP(B54,Region!$K$2:$M$33,3,FALSE)</f>
        <v>2</v>
      </c>
      <c r="D54" t="s">
        <v>55</v>
      </c>
      <c r="E54" s="2">
        <f>VLOOKUP(D54,sector!$R:$S,2,FALSE)</f>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t="s">
        <v>1760</v>
      </c>
    </row>
    <row r="55" spans="1:27" x14ac:dyDescent="0.25">
      <c r="A55" t="s">
        <v>1757</v>
      </c>
      <c r="B55" t="s">
        <v>1472</v>
      </c>
      <c r="C55" s="2">
        <f>VLOOKUP(B55,Region!$K$2:$M$33,3,FALSE)</f>
        <v>2</v>
      </c>
      <c r="D55" t="s">
        <v>173</v>
      </c>
      <c r="E55" s="2">
        <f>VLOOKUP(D55,sector!$R:$S,2,FALSE)</f>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t="s">
        <v>1759</v>
      </c>
    </row>
    <row r="56" spans="1:27" x14ac:dyDescent="0.25">
      <c r="A56" t="s">
        <v>1757</v>
      </c>
      <c r="B56" t="s">
        <v>1472</v>
      </c>
      <c r="C56" s="2">
        <f>VLOOKUP(B56,Region!$K$2:$M$33,3,FALSE)</f>
        <v>2</v>
      </c>
      <c r="D56" t="s">
        <v>175</v>
      </c>
      <c r="E56" s="2">
        <f>VLOOKUP(D56,sector!$R:$S,2,FALSE)</f>
        <v>0</v>
      </c>
      <c r="F56">
        <v>0</v>
      </c>
      <c r="G56">
        <v>0</v>
      </c>
      <c r="H56">
        <v>0</v>
      </c>
      <c r="I56">
        <v>0</v>
      </c>
      <c r="J56">
        <v>0</v>
      </c>
      <c r="K56">
        <v>0</v>
      </c>
      <c r="L56">
        <v>0</v>
      </c>
      <c r="M56">
        <v>0</v>
      </c>
      <c r="N56">
        <v>0.14934800000000001</v>
      </c>
      <c r="O56">
        <v>3.5806200000000003E-2</v>
      </c>
      <c r="P56">
        <v>0</v>
      </c>
      <c r="Q56">
        <v>0</v>
      </c>
      <c r="R56">
        <v>0</v>
      </c>
      <c r="S56">
        <v>0</v>
      </c>
      <c r="T56">
        <v>0</v>
      </c>
      <c r="U56">
        <v>0</v>
      </c>
      <c r="V56">
        <v>0</v>
      </c>
      <c r="W56">
        <v>0</v>
      </c>
      <c r="X56">
        <v>0</v>
      </c>
      <c r="Y56">
        <v>0</v>
      </c>
      <c r="Z56">
        <v>0</v>
      </c>
      <c r="AA56" t="s">
        <v>1759</v>
      </c>
    </row>
    <row r="57" spans="1:27" x14ac:dyDescent="0.25">
      <c r="A57" t="s">
        <v>1757</v>
      </c>
      <c r="B57" t="s">
        <v>1472</v>
      </c>
      <c r="C57" s="2">
        <f>VLOOKUP(B57,Region!$K$2:$M$33,3,FALSE)</f>
        <v>2</v>
      </c>
      <c r="D57" t="s">
        <v>60</v>
      </c>
      <c r="E57" s="2">
        <f>VLOOKUP(D57,sector!$R:$S,2,FALSE)</f>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t="s">
        <v>1759</v>
      </c>
    </row>
    <row r="58" spans="1:27" x14ac:dyDescent="0.25">
      <c r="A58" t="s">
        <v>1757</v>
      </c>
      <c r="B58" t="s">
        <v>1472</v>
      </c>
      <c r="C58" s="2">
        <f>VLOOKUP(B58,Region!$K$2:$M$33,3,FALSE)</f>
        <v>2</v>
      </c>
      <c r="D58" t="s">
        <v>64</v>
      </c>
      <c r="E58" s="2">
        <f>VLOOKUP(D58,sector!$R:$S,2,FALSE)</f>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t="s">
        <v>1759</v>
      </c>
    </row>
    <row r="59" spans="1:27" x14ac:dyDescent="0.25">
      <c r="A59" t="s">
        <v>1757</v>
      </c>
      <c r="B59" t="s">
        <v>1472</v>
      </c>
      <c r="C59" s="2">
        <f>VLOOKUP(B59,Region!$K$2:$M$33,3,FALSE)</f>
        <v>2</v>
      </c>
      <c r="D59" t="s">
        <v>177</v>
      </c>
      <c r="E59" s="2">
        <f>VLOOKUP(D59,sector!$R:$S,2,FALSE)</f>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t="s">
        <v>1759</v>
      </c>
    </row>
    <row r="60" spans="1:27" x14ac:dyDescent="0.25">
      <c r="A60" t="s">
        <v>1757</v>
      </c>
      <c r="B60" t="s">
        <v>1472</v>
      </c>
      <c r="C60" s="2">
        <f>VLOOKUP(B60,Region!$K$2:$M$33,3,FALSE)</f>
        <v>2</v>
      </c>
      <c r="D60" t="s">
        <v>179</v>
      </c>
      <c r="E60" s="2">
        <f>VLOOKUP(D60,sector!$R:$S,2,FALSE)</f>
        <v>0</v>
      </c>
      <c r="F60">
        <v>0</v>
      </c>
      <c r="G60">
        <v>0</v>
      </c>
      <c r="H60">
        <v>0</v>
      </c>
      <c r="I60">
        <v>0</v>
      </c>
      <c r="J60">
        <v>0.13855500000000001</v>
      </c>
      <c r="K60">
        <v>1.11991</v>
      </c>
      <c r="L60">
        <v>1.42215</v>
      </c>
      <c r="M60">
        <v>1.40456</v>
      </c>
      <c r="N60">
        <v>1.591</v>
      </c>
      <c r="O60">
        <v>1.6412100000000001</v>
      </c>
      <c r="P60">
        <v>1.3150999999999999</v>
      </c>
      <c r="Q60">
        <v>1.0145599999999999</v>
      </c>
      <c r="R60">
        <v>0.56363799999999997</v>
      </c>
      <c r="S60">
        <v>0.36845299999999997</v>
      </c>
      <c r="T60">
        <v>0.165413</v>
      </c>
      <c r="U60">
        <v>5.8349999999999999E-2</v>
      </c>
      <c r="V60">
        <v>1.56332E-2</v>
      </c>
      <c r="W60">
        <v>0</v>
      </c>
      <c r="X60">
        <v>0</v>
      </c>
      <c r="Y60">
        <v>0</v>
      </c>
      <c r="Z60">
        <v>0</v>
      </c>
      <c r="AA60" t="s">
        <v>1759</v>
      </c>
    </row>
    <row r="61" spans="1:27" x14ac:dyDescent="0.25">
      <c r="A61" t="s">
        <v>1757</v>
      </c>
      <c r="B61" t="s">
        <v>1472</v>
      </c>
      <c r="C61" s="2">
        <f>VLOOKUP(B61,Region!$K$2:$M$33,3,FALSE)</f>
        <v>2</v>
      </c>
      <c r="D61" t="s">
        <v>182</v>
      </c>
      <c r="E61" s="2">
        <f>VLOOKUP(D61,sector!$R:$S,2,FALSE)</f>
        <v>0</v>
      </c>
      <c r="F61">
        <v>6.0401400000000001</v>
      </c>
      <c r="G61">
        <v>9.6289899999999999</v>
      </c>
      <c r="H61">
        <v>11.516400000000001</v>
      </c>
      <c r="I61">
        <v>13.2522</v>
      </c>
      <c r="J61">
        <v>13.535399999999999</v>
      </c>
      <c r="K61">
        <v>16.100000000000001</v>
      </c>
      <c r="L61">
        <v>18.074300000000001</v>
      </c>
      <c r="M61">
        <v>19.0688</v>
      </c>
      <c r="N61">
        <v>19.501999999999999</v>
      </c>
      <c r="O61">
        <v>19.780100000000001</v>
      </c>
      <c r="P61">
        <v>19.536000000000001</v>
      </c>
      <c r="Q61">
        <v>19.0943</v>
      </c>
      <c r="R61">
        <v>18.2318</v>
      </c>
      <c r="S61">
        <v>16.8079</v>
      </c>
      <c r="T61">
        <v>15.2765</v>
      </c>
      <c r="U61">
        <v>14.0688</v>
      </c>
      <c r="V61">
        <v>13.188599999999999</v>
      </c>
      <c r="W61">
        <v>12.555099999999999</v>
      </c>
      <c r="X61">
        <v>12.111499999999999</v>
      </c>
      <c r="Y61">
        <v>12.164999999999999</v>
      </c>
      <c r="Z61">
        <v>12.2059</v>
      </c>
      <c r="AA61" t="s">
        <v>1759</v>
      </c>
    </row>
    <row r="62" spans="1:27" x14ac:dyDescent="0.25">
      <c r="A62" t="s">
        <v>1757</v>
      </c>
      <c r="B62" t="s">
        <v>1472</v>
      </c>
      <c r="C62" s="2">
        <f>VLOOKUP(B62,Region!$K$2:$M$33,3,FALSE)</f>
        <v>2</v>
      </c>
      <c r="D62" t="s">
        <v>184</v>
      </c>
      <c r="E62" s="2">
        <f>VLOOKUP(D62,sector!$R:$S,2,FALSE)</f>
        <v>0</v>
      </c>
      <c r="F62">
        <v>11.911</v>
      </c>
      <c r="G62">
        <v>19.895900000000001</v>
      </c>
      <c r="H62">
        <v>23.5794</v>
      </c>
      <c r="I62">
        <v>27.3599</v>
      </c>
      <c r="J62">
        <v>27.659700000000001</v>
      </c>
      <c r="K62">
        <v>32.432000000000002</v>
      </c>
      <c r="L62">
        <v>36.176600000000001</v>
      </c>
      <c r="M62">
        <v>38.186399999999999</v>
      </c>
      <c r="N62">
        <v>39.142000000000003</v>
      </c>
      <c r="O62">
        <v>39.786999999999999</v>
      </c>
      <c r="P62">
        <v>39.448099999999997</v>
      </c>
      <c r="Q62">
        <v>38.720999999999997</v>
      </c>
      <c r="R62">
        <v>37.202599999999997</v>
      </c>
      <c r="S62">
        <v>34.645000000000003</v>
      </c>
      <c r="T62">
        <v>31.866199999999999</v>
      </c>
      <c r="U62">
        <v>29.640599999999999</v>
      </c>
      <c r="V62">
        <v>27.973700000000001</v>
      </c>
      <c r="W62">
        <v>26.725100000000001</v>
      </c>
      <c r="X62">
        <v>25.805900000000001</v>
      </c>
      <c r="Y62">
        <v>25.775099999999998</v>
      </c>
      <c r="Z62">
        <v>25.7026</v>
      </c>
      <c r="AA62" t="s">
        <v>1759</v>
      </c>
    </row>
    <row r="63" spans="1:27" x14ac:dyDescent="0.25">
      <c r="A63" t="s">
        <v>1757</v>
      </c>
      <c r="B63" t="s">
        <v>1472</v>
      </c>
      <c r="C63" s="2">
        <f>VLOOKUP(B63,Region!$K$2:$M$33,3,FALSE)</f>
        <v>2</v>
      </c>
      <c r="D63" t="s">
        <v>187</v>
      </c>
      <c r="E63" s="2">
        <f>VLOOKUP(D63,sector!$R:$S,2,FALSE)</f>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t="s">
        <v>1759</v>
      </c>
    </row>
    <row r="64" spans="1:27" x14ac:dyDescent="0.25">
      <c r="A64" t="s">
        <v>1757</v>
      </c>
      <c r="B64" t="s">
        <v>1472</v>
      </c>
      <c r="C64" s="2">
        <f>VLOOKUP(B64,Region!$K$2:$M$33,3,FALSE)</f>
        <v>2</v>
      </c>
      <c r="D64" t="s">
        <v>189</v>
      </c>
      <c r="E64" s="2">
        <f>VLOOKUP(D64,sector!$R:$S,2,FALSE)</f>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t="s">
        <v>1759</v>
      </c>
    </row>
    <row r="65" spans="1:27" x14ac:dyDescent="0.25">
      <c r="A65" t="s">
        <v>1757</v>
      </c>
      <c r="B65" t="s">
        <v>1472</v>
      </c>
      <c r="C65" s="2">
        <f>VLOOKUP(B65,Region!$K$2:$M$33,3,FALSE)</f>
        <v>2</v>
      </c>
      <c r="D65" t="s">
        <v>77</v>
      </c>
      <c r="E65" s="2">
        <f>VLOOKUP(D65,sector!$R:$S,2,FALSE)</f>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t="s">
        <v>1759</v>
      </c>
    </row>
    <row r="66" spans="1:27" x14ac:dyDescent="0.25">
      <c r="A66" t="s">
        <v>1757</v>
      </c>
      <c r="B66" t="s">
        <v>1472</v>
      </c>
      <c r="C66" s="2">
        <f>VLOOKUP(B66,Region!$K$2:$M$33,3,FALSE)</f>
        <v>2</v>
      </c>
      <c r="D66" t="s">
        <v>81</v>
      </c>
      <c r="E66" s="2">
        <f>VLOOKUP(D66,sector!$R:$S,2,FALSE)</f>
        <v>0</v>
      </c>
      <c r="F66">
        <v>0</v>
      </c>
      <c r="G66">
        <v>0</v>
      </c>
      <c r="H66">
        <v>0</v>
      </c>
      <c r="I66">
        <v>0</v>
      </c>
      <c r="J66">
        <v>0.36532500000000001</v>
      </c>
      <c r="K66">
        <v>5.4488799999999999</v>
      </c>
      <c r="L66">
        <v>5.5710499999999996</v>
      </c>
      <c r="M66">
        <v>5.3053100000000004</v>
      </c>
      <c r="N66">
        <v>3.2711700000000001</v>
      </c>
      <c r="O66">
        <v>1.8840399999999999</v>
      </c>
      <c r="P66">
        <v>2.0419100000000001</v>
      </c>
      <c r="Q66">
        <v>2.6732300000000002</v>
      </c>
      <c r="R66">
        <v>3.6816800000000001</v>
      </c>
      <c r="S66">
        <v>2.5531799999999998</v>
      </c>
      <c r="T66">
        <v>2.8014899999999998</v>
      </c>
      <c r="U66">
        <v>3.0421999999999998</v>
      </c>
      <c r="V66">
        <v>2.6620599999999999</v>
      </c>
      <c r="W66">
        <v>3.73109</v>
      </c>
      <c r="X66">
        <v>3.73291</v>
      </c>
      <c r="Y66">
        <v>2.9493299999999998</v>
      </c>
      <c r="Z66">
        <v>1.95749</v>
      </c>
      <c r="AA66" t="s">
        <v>1759</v>
      </c>
    </row>
    <row r="67" spans="1:27" x14ac:dyDescent="0.25">
      <c r="A67" t="s">
        <v>1757</v>
      </c>
      <c r="B67" t="s">
        <v>1472</v>
      </c>
      <c r="C67" s="2">
        <f>VLOOKUP(B67,Region!$K$2:$M$33,3,FALSE)</f>
        <v>2</v>
      </c>
      <c r="D67" t="s">
        <v>85</v>
      </c>
      <c r="E67" s="2">
        <f>VLOOKUP(D67,sector!$R:$S,2,FALSE)</f>
        <v>0</v>
      </c>
      <c r="F67">
        <v>119.286</v>
      </c>
      <c r="G67">
        <v>185.583</v>
      </c>
      <c r="H67">
        <v>210.64699999999999</v>
      </c>
      <c r="I67">
        <v>242.81200000000001</v>
      </c>
      <c r="J67">
        <v>263.358</v>
      </c>
      <c r="K67">
        <v>279.387</v>
      </c>
      <c r="L67">
        <v>290.27800000000002</v>
      </c>
      <c r="M67">
        <v>296.34699999999998</v>
      </c>
      <c r="N67">
        <v>298.10399999999998</v>
      </c>
      <c r="O67">
        <v>296.34100000000001</v>
      </c>
      <c r="P67">
        <v>291.86200000000002</v>
      </c>
      <c r="Q67">
        <v>285.34199999999998</v>
      </c>
      <c r="R67">
        <v>277.39600000000002</v>
      </c>
      <c r="S67">
        <v>268.38799999999998</v>
      </c>
      <c r="T67">
        <v>258.66800000000001</v>
      </c>
      <c r="U67">
        <v>248.476</v>
      </c>
      <c r="V67">
        <v>237.792</v>
      </c>
      <c r="W67">
        <v>226.654</v>
      </c>
      <c r="X67">
        <v>215.22300000000001</v>
      </c>
      <c r="Y67">
        <v>203.571</v>
      </c>
      <c r="Z67">
        <v>191.72399999999999</v>
      </c>
      <c r="AA67" t="s">
        <v>1760</v>
      </c>
    </row>
    <row r="68" spans="1:27" x14ac:dyDescent="0.25">
      <c r="A68" t="s">
        <v>1757</v>
      </c>
      <c r="B68" t="s">
        <v>1472</v>
      </c>
      <c r="C68" s="2">
        <f>VLOOKUP(B68,Region!$K$2:$M$33,3,FALSE)</f>
        <v>2</v>
      </c>
      <c r="D68" t="s">
        <v>88</v>
      </c>
      <c r="E68" s="2">
        <f>VLOOKUP(D68,sector!$R:$S,2,FALSE)</f>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t="s">
        <v>1760</v>
      </c>
    </row>
    <row r="69" spans="1:27" x14ac:dyDescent="0.25">
      <c r="A69" t="s">
        <v>1757</v>
      </c>
      <c r="B69" t="s">
        <v>1472</v>
      </c>
      <c r="C69" s="2">
        <f>VLOOKUP(B69,Region!$K$2:$M$33,3,FALSE)</f>
        <v>2</v>
      </c>
      <c r="D69" t="s">
        <v>99</v>
      </c>
      <c r="E69" s="2">
        <f>VLOOKUP(D69,sector!$R:$S,2,FALSE)</f>
        <v>0</v>
      </c>
      <c r="F69">
        <v>2.4319299999999999</v>
      </c>
      <c r="G69">
        <v>2.8264300000000002</v>
      </c>
      <c r="H69">
        <v>3.0592299999999999</v>
      </c>
      <c r="I69">
        <v>3.2592300000000001</v>
      </c>
      <c r="J69">
        <v>3.3060200000000002</v>
      </c>
      <c r="K69">
        <v>3.3372799999999998</v>
      </c>
      <c r="L69">
        <v>3.35107</v>
      </c>
      <c r="M69">
        <v>3.35798</v>
      </c>
      <c r="N69">
        <v>3.35501</v>
      </c>
      <c r="O69">
        <v>3.34328</v>
      </c>
      <c r="P69">
        <v>3.3223699999999998</v>
      </c>
      <c r="Q69">
        <v>3.21035</v>
      </c>
      <c r="R69">
        <v>3.0874700000000002</v>
      </c>
      <c r="S69">
        <v>2.9647100000000002</v>
      </c>
      <c r="T69">
        <v>2.84354</v>
      </c>
      <c r="U69">
        <v>2.7343000000000002</v>
      </c>
      <c r="V69">
        <v>2.6390600000000002</v>
      </c>
      <c r="W69">
        <v>2.5494599999999998</v>
      </c>
      <c r="X69">
        <v>2.4659200000000001</v>
      </c>
      <c r="Y69">
        <v>2.3881600000000001</v>
      </c>
      <c r="Z69">
        <v>2.3123399999999998</v>
      </c>
      <c r="AA69" t="s">
        <v>1760</v>
      </c>
    </row>
    <row r="70" spans="1:27" x14ac:dyDescent="0.25">
      <c r="A70" t="s">
        <v>1757</v>
      </c>
      <c r="B70" t="s">
        <v>1472</v>
      </c>
      <c r="C70" s="2">
        <f>VLOOKUP(B70,Region!$K$2:$M$33,3,FALSE)</f>
        <v>2</v>
      </c>
      <c r="D70" t="s">
        <v>192</v>
      </c>
      <c r="E70" s="2">
        <f>VLOOKUP(D70,sector!$R:$S,2,FALSE)</f>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t="s">
        <v>1759</v>
      </c>
    </row>
    <row r="71" spans="1:27" x14ac:dyDescent="0.25">
      <c r="A71" t="s">
        <v>1757</v>
      </c>
      <c r="B71" t="s">
        <v>1472</v>
      </c>
      <c r="C71" s="2">
        <f>VLOOKUP(B71,Region!$K$2:$M$33,3,FALSE)</f>
        <v>2</v>
      </c>
      <c r="D71" t="s">
        <v>195</v>
      </c>
      <c r="E71" s="2">
        <f>VLOOKUP(D71,sector!$R:$S,2,FALSE)</f>
        <v>0</v>
      </c>
      <c r="F71">
        <v>0.25999699999999998</v>
      </c>
      <c r="G71">
        <v>0.52314300000000002</v>
      </c>
      <c r="H71">
        <v>0.59085399999999999</v>
      </c>
      <c r="I71">
        <v>0.68568899999999999</v>
      </c>
      <c r="J71">
        <v>0.66198599999999996</v>
      </c>
      <c r="K71">
        <v>0.71058699999999997</v>
      </c>
      <c r="L71">
        <v>0.75615399999999999</v>
      </c>
      <c r="M71">
        <v>0.77812800000000004</v>
      </c>
      <c r="N71">
        <v>0.82738599999999995</v>
      </c>
      <c r="O71">
        <v>0.825295</v>
      </c>
      <c r="P71">
        <v>0.81628800000000001</v>
      </c>
      <c r="Q71">
        <v>0.79248099999999999</v>
      </c>
      <c r="R71">
        <v>0.80715899999999996</v>
      </c>
      <c r="S71">
        <v>0.79326799999999997</v>
      </c>
      <c r="T71">
        <v>0.79281900000000005</v>
      </c>
      <c r="U71">
        <v>0.79302300000000003</v>
      </c>
      <c r="V71">
        <v>0.78362900000000002</v>
      </c>
      <c r="W71">
        <v>0.77220699999999998</v>
      </c>
      <c r="X71">
        <v>0.75405</v>
      </c>
      <c r="Y71">
        <v>0.725464</v>
      </c>
      <c r="Z71">
        <v>0.71487900000000004</v>
      </c>
      <c r="AA71" t="s">
        <v>1759</v>
      </c>
    </row>
    <row r="72" spans="1:27" x14ac:dyDescent="0.25">
      <c r="A72" t="s">
        <v>1757</v>
      </c>
      <c r="B72" t="s">
        <v>1472</v>
      </c>
      <c r="C72" s="2">
        <f>VLOOKUP(B72,Region!$K$2:$M$33,3,FALSE)</f>
        <v>2</v>
      </c>
      <c r="D72" t="s">
        <v>108</v>
      </c>
      <c r="E72" s="2">
        <f>VLOOKUP(D72,sector!$R:$S,2,FALSE)</f>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t="s">
        <v>1758</v>
      </c>
    </row>
    <row r="73" spans="1:27" x14ac:dyDescent="0.25">
      <c r="A73" t="s">
        <v>1757</v>
      </c>
      <c r="B73" t="s">
        <v>1472</v>
      </c>
      <c r="C73" s="2">
        <f>VLOOKUP(B73,Region!$K$2:$M$33,3,FALSE)</f>
        <v>2</v>
      </c>
      <c r="D73" t="s">
        <v>98</v>
      </c>
      <c r="E73" s="2">
        <f>VLOOKUP(D73,sector!$R:$S,2,FALSE)</f>
        <v>0</v>
      </c>
      <c r="F73">
        <v>3.2438599999999998E-2</v>
      </c>
      <c r="G73">
        <v>5.1905100000000003E-2</v>
      </c>
      <c r="H73">
        <v>7.5292600000000001E-2</v>
      </c>
      <c r="I73">
        <v>8.2734799999999997E-2</v>
      </c>
      <c r="J73">
        <v>9.7461300000000001E-2</v>
      </c>
      <c r="K73">
        <v>0.103767</v>
      </c>
      <c r="L73">
        <v>0.12703900000000001</v>
      </c>
      <c r="M73">
        <v>0.15226700000000001</v>
      </c>
      <c r="N73">
        <v>0.17953</v>
      </c>
      <c r="O73">
        <v>0.20324900000000001</v>
      </c>
      <c r="P73">
        <v>0.225295</v>
      </c>
      <c r="Q73">
        <v>0.245555</v>
      </c>
      <c r="R73">
        <v>0.26478299999999999</v>
      </c>
      <c r="S73">
        <v>0.28290999999999999</v>
      </c>
      <c r="T73">
        <v>0.29893900000000001</v>
      </c>
      <c r="U73">
        <v>0.31267699999999998</v>
      </c>
      <c r="V73">
        <v>0.32459700000000002</v>
      </c>
      <c r="W73">
        <v>0.33490599999999998</v>
      </c>
      <c r="X73">
        <v>0.34392099999999998</v>
      </c>
      <c r="Y73">
        <v>0.351572</v>
      </c>
      <c r="Z73">
        <v>0.35687099999999999</v>
      </c>
      <c r="AA73" t="s">
        <v>1758</v>
      </c>
    </row>
    <row r="74" spans="1:27" x14ac:dyDescent="0.25">
      <c r="A74" t="s">
        <v>1757</v>
      </c>
      <c r="B74" t="s">
        <v>1472</v>
      </c>
      <c r="C74" s="2">
        <f>VLOOKUP(B74,Region!$K$2:$M$33,3,FALSE)</f>
        <v>2</v>
      </c>
      <c r="D74" t="s">
        <v>113</v>
      </c>
      <c r="E74" s="2">
        <f>VLOOKUP(D74,sector!$R:$S,2,FALSE)</f>
        <v>0</v>
      </c>
      <c r="F74">
        <v>93.422700000000006</v>
      </c>
      <c r="G74">
        <v>129.52600000000001</v>
      </c>
      <c r="H74">
        <v>144.166</v>
      </c>
      <c r="I74">
        <v>155.173</v>
      </c>
      <c r="J74">
        <v>164.58600000000001</v>
      </c>
      <c r="K74">
        <v>178.57599999999999</v>
      </c>
      <c r="L74">
        <v>190.93100000000001</v>
      </c>
      <c r="M74">
        <v>203.33</v>
      </c>
      <c r="N74">
        <v>215.19800000000001</v>
      </c>
      <c r="O74">
        <v>226.05600000000001</v>
      </c>
      <c r="P74">
        <v>233.53800000000001</v>
      </c>
      <c r="Q74">
        <v>238.40100000000001</v>
      </c>
      <c r="R74">
        <v>240.28100000000001</v>
      </c>
      <c r="S74">
        <v>240.21100000000001</v>
      </c>
      <c r="T74">
        <v>237.91300000000001</v>
      </c>
      <c r="U74">
        <v>234.75</v>
      </c>
      <c r="V74">
        <v>231.035</v>
      </c>
      <c r="W74">
        <v>226.43</v>
      </c>
      <c r="X74">
        <v>220.87200000000001</v>
      </c>
      <c r="Y74">
        <v>214.506</v>
      </c>
      <c r="Z74">
        <v>206.94499999999999</v>
      </c>
      <c r="AA74" t="s">
        <v>1759</v>
      </c>
    </row>
    <row r="75" spans="1:27" x14ac:dyDescent="0.25">
      <c r="A75" t="s">
        <v>1757</v>
      </c>
      <c r="B75" t="s">
        <v>1472</v>
      </c>
      <c r="C75" s="2">
        <f>VLOOKUP(B75,Region!$K$2:$M$33,3,FALSE)</f>
        <v>2</v>
      </c>
      <c r="D75" t="s">
        <v>116</v>
      </c>
      <c r="E75" s="2">
        <f>VLOOKUP(D75,sector!$R:$S,2,FALSE)</f>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t="s">
        <v>1772</v>
      </c>
    </row>
    <row r="76" spans="1:27" x14ac:dyDescent="0.25">
      <c r="A76" t="s">
        <v>1757</v>
      </c>
      <c r="B76" t="s">
        <v>1472</v>
      </c>
      <c r="C76" s="2">
        <f>VLOOKUP(B76,Region!$K$2:$M$33,3,FALSE)</f>
        <v>2</v>
      </c>
      <c r="D76" t="s">
        <v>118</v>
      </c>
      <c r="E76" s="2">
        <f>VLOOKUP(D76,sector!$R:$S,2,FALSE)</f>
        <v>1</v>
      </c>
      <c r="F76">
        <v>1.2212000000000001E-2</v>
      </c>
      <c r="G76" s="17">
        <v>9.5750000000000002E-4</v>
      </c>
      <c r="H76" s="17">
        <v>1.2799999999999999E-5</v>
      </c>
      <c r="I76" s="17">
        <v>1.29E-5</v>
      </c>
      <c r="J76">
        <v>1.2194099999999999E-2</v>
      </c>
      <c r="K76">
        <v>1.01835E-2</v>
      </c>
      <c r="L76">
        <v>9.1511200000000004E-3</v>
      </c>
      <c r="M76">
        <v>1.02676E-2</v>
      </c>
      <c r="N76">
        <v>1.1787300000000001E-2</v>
      </c>
      <c r="O76">
        <v>1.37736E-2</v>
      </c>
      <c r="P76">
        <v>1.5841500000000001E-2</v>
      </c>
      <c r="Q76">
        <v>1.7644400000000001E-2</v>
      </c>
      <c r="R76">
        <v>1.9106999999999999E-2</v>
      </c>
      <c r="S76">
        <v>2.0678200000000001E-2</v>
      </c>
      <c r="T76">
        <v>2.2324500000000001E-2</v>
      </c>
      <c r="U76">
        <v>2.3192999999999998E-2</v>
      </c>
      <c r="V76">
        <v>2.1246500000000001E-2</v>
      </c>
      <c r="W76">
        <v>2.1208500000000002E-2</v>
      </c>
      <c r="X76">
        <v>2.13653E-2</v>
      </c>
      <c r="Y76">
        <v>2.2021800000000001E-2</v>
      </c>
      <c r="Z76">
        <v>2.3225300000000001E-2</v>
      </c>
      <c r="AA76" t="s">
        <v>1758</v>
      </c>
    </row>
    <row r="77" spans="1:27" x14ac:dyDescent="0.25">
      <c r="A77" t="s">
        <v>1757</v>
      </c>
      <c r="B77" t="s">
        <v>1472</v>
      </c>
      <c r="C77" s="2">
        <f>VLOOKUP(B77,Region!$K$2:$M$33,3,FALSE)</f>
        <v>2</v>
      </c>
      <c r="D77" t="s">
        <v>120</v>
      </c>
      <c r="E77" s="2">
        <f>VLOOKUP(D77,sector!$R:$S,2,FALSE)</f>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t="s">
        <v>1772</v>
      </c>
    </row>
    <row r="78" spans="1:27" x14ac:dyDescent="0.25">
      <c r="A78" t="s">
        <v>1757</v>
      </c>
      <c r="B78" t="s">
        <v>1472</v>
      </c>
      <c r="C78" s="2">
        <f>VLOOKUP(B78,Region!$K$2:$M$33,3,FALSE)</f>
        <v>2</v>
      </c>
      <c r="D78" t="s">
        <v>122</v>
      </c>
      <c r="E78" s="2">
        <f>VLOOKUP(D78,sector!$R:$S,2,FALSE)</f>
        <v>2</v>
      </c>
      <c r="F78">
        <v>7.5903499999999999</v>
      </c>
      <c r="G78">
        <v>9.0686900000000001</v>
      </c>
      <c r="H78">
        <v>8.9751600000000007</v>
      </c>
      <c r="I78">
        <v>5.5609099999999998</v>
      </c>
      <c r="J78">
        <v>7.2505300000000004</v>
      </c>
      <c r="K78">
        <v>8.1212999999999997</v>
      </c>
      <c r="L78">
        <v>9.5845500000000001</v>
      </c>
      <c r="M78">
        <v>11.0731</v>
      </c>
      <c r="N78">
        <v>12.401199999999999</v>
      </c>
      <c r="O78">
        <v>13.069900000000001</v>
      </c>
      <c r="P78">
        <v>13.4709</v>
      </c>
      <c r="Q78">
        <v>14.498200000000001</v>
      </c>
      <c r="R78">
        <v>14.470800000000001</v>
      </c>
      <c r="S78">
        <v>14.074400000000001</v>
      </c>
      <c r="T78">
        <v>13.261699999999999</v>
      </c>
      <c r="U78">
        <v>12.0321</v>
      </c>
      <c r="V78">
        <v>10.463900000000001</v>
      </c>
      <c r="W78">
        <v>8.70716</v>
      </c>
      <c r="X78">
        <v>7.2924699999999998</v>
      </c>
      <c r="Y78">
        <v>6.4235100000000003</v>
      </c>
      <c r="Z78">
        <v>5.6827699999999997</v>
      </c>
      <c r="AA78" t="s">
        <v>1758</v>
      </c>
    </row>
    <row r="79" spans="1:27" x14ac:dyDescent="0.25">
      <c r="A79" t="s">
        <v>1757</v>
      </c>
      <c r="B79" t="s">
        <v>1472</v>
      </c>
      <c r="C79" s="2">
        <f>VLOOKUP(B79,Region!$K$2:$M$33,3,FALSE)</f>
        <v>2</v>
      </c>
      <c r="D79" t="s">
        <v>125</v>
      </c>
      <c r="E79" s="2">
        <f>VLOOKUP(D79,sector!$R:$S,2,FALSE)</f>
        <v>0</v>
      </c>
      <c r="F79">
        <v>0</v>
      </c>
      <c r="G79">
        <v>0</v>
      </c>
      <c r="H79">
        <v>0</v>
      </c>
      <c r="I79">
        <v>0</v>
      </c>
      <c r="J79">
        <v>6.8812200000000004E-2</v>
      </c>
      <c r="K79">
        <v>0.202268</v>
      </c>
      <c r="L79">
        <v>0.295734</v>
      </c>
      <c r="M79">
        <v>0.40876299999999999</v>
      </c>
      <c r="N79">
        <v>0.52858000000000005</v>
      </c>
      <c r="O79">
        <v>0.63981900000000003</v>
      </c>
      <c r="P79">
        <v>0.75717800000000002</v>
      </c>
      <c r="Q79">
        <v>0.85926400000000003</v>
      </c>
      <c r="R79">
        <v>0.95021900000000004</v>
      </c>
      <c r="S79">
        <v>1.03067</v>
      </c>
      <c r="T79">
        <v>1.07467</v>
      </c>
      <c r="U79">
        <v>1.0918300000000001</v>
      </c>
      <c r="V79">
        <v>1.09595</v>
      </c>
      <c r="W79">
        <v>1.0881000000000001</v>
      </c>
      <c r="X79">
        <v>1.06369</v>
      </c>
      <c r="Y79">
        <v>1.04077</v>
      </c>
      <c r="Z79">
        <v>1.0368299999999999</v>
      </c>
      <c r="AA79" t="s">
        <v>1758</v>
      </c>
    </row>
    <row r="80" spans="1:27" x14ac:dyDescent="0.25">
      <c r="A80" t="s">
        <v>1757</v>
      </c>
      <c r="B80" t="s">
        <v>1472</v>
      </c>
      <c r="C80" s="2">
        <f>VLOOKUP(B80,Region!$K$2:$M$33,3,FALSE)</f>
        <v>2</v>
      </c>
      <c r="D80" t="s">
        <v>128</v>
      </c>
      <c r="E80" s="2">
        <f>VLOOKUP(D80,sector!$R:$S,2,FALSE)</f>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t="s">
        <v>1773</v>
      </c>
    </row>
    <row r="81" spans="1:27" x14ac:dyDescent="0.25">
      <c r="A81" t="s">
        <v>1757</v>
      </c>
      <c r="B81" t="s">
        <v>1472</v>
      </c>
      <c r="C81" s="2">
        <f>VLOOKUP(B81,Region!$K$2:$M$33,3,FALSE)</f>
        <v>2</v>
      </c>
      <c r="D81" t="s">
        <v>131</v>
      </c>
      <c r="E81" s="2">
        <f>VLOOKUP(D81,sector!$R:$S,2,FALSE)</f>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t="s">
        <v>1773</v>
      </c>
    </row>
    <row r="82" spans="1:27" x14ac:dyDescent="0.25">
      <c r="A82" t="s">
        <v>1757</v>
      </c>
      <c r="B82" t="s">
        <v>1472</v>
      </c>
      <c r="C82" s="2">
        <f>VLOOKUP(B82,Region!$K$2:$M$33,3,FALSE)</f>
        <v>2</v>
      </c>
      <c r="D82" t="s">
        <v>133</v>
      </c>
      <c r="E82" s="2">
        <f>VLOOKUP(D82,sector!$R:$S,2,FALSE)</f>
        <v>0</v>
      </c>
      <c r="F82">
        <v>0</v>
      </c>
      <c r="G82">
        <v>0</v>
      </c>
      <c r="H82">
        <v>0</v>
      </c>
      <c r="I82">
        <v>0</v>
      </c>
      <c r="J82">
        <v>5.9425699999999998E-2</v>
      </c>
      <c r="K82">
        <v>0.24357100000000001</v>
      </c>
      <c r="L82">
        <v>0.43832500000000002</v>
      </c>
      <c r="M82">
        <v>0.60146699999999997</v>
      </c>
      <c r="N82">
        <v>0.71090299999999995</v>
      </c>
      <c r="O82">
        <v>0.77446700000000002</v>
      </c>
      <c r="P82">
        <v>0.79601299999999997</v>
      </c>
      <c r="Q82">
        <v>0.78047100000000003</v>
      </c>
      <c r="R82">
        <v>0.77215900000000004</v>
      </c>
      <c r="S82">
        <v>0.79388099999999995</v>
      </c>
      <c r="T82">
        <v>0.80641399999999996</v>
      </c>
      <c r="U82">
        <v>0.814469</v>
      </c>
      <c r="V82">
        <v>0.82301100000000005</v>
      </c>
      <c r="W82">
        <v>0.82594199999999995</v>
      </c>
      <c r="X82">
        <v>0.82161799999999996</v>
      </c>
      <c r="Y82">
        <v>0.80527000000000004</v>
      </c>
      <c r="Z82">
        <v>0.79009799999999997</v>
      </c>
      <c r="AA82" t="s">
        <v>1758</v>
      </c>
    </row>
    <row r="83" spans="1:27" x14ac:dyDescent="0.25">
      <c r="A83" t="s">
        <v>1757</v>
      </c>
      <c r="B83" t="s">
        <v>1472</v>
      </c>
      <c r="C83" s="2">
        <f>VLOOKUP(B83,Region!$K$2:$M$33,3,FALSE)</f>
        <v>2</v>
      </c>
      <c r="D83" t="s">
        <v>135</v>
      </c>
      <c r="E83" s="2">
        <f>VLOOKUP(D83,sector!$R:$S,2,FALSE)</f>
        <v>0</v>
      </c>
      <c r="F83">
        <v>2.69141E-3</v>
      </c>
      <c r="G83">
        <v>1.6158599999999999E-2</v>
      </c>
      <c r="H83">
        <v>0.120903</v>
      </c>
      <c r="I83">
        <v>0.92869299999999999</v>
      </c>
      <c r="J83">
        <v>1.9554</v>
      </c>
      <c r="K83">
        <v>5.4982699999999998</v>
      </c>
      <c r="L83">
        <v>11.0021</v>
      </c>
      <c r="M83">
        <v>16.652000000000001</v>
      </c>
      <c r="N83">
        <v>22.291599999999999</v>
      </c>
      <c r="O83">
        <v>28.047599999999999</v>
      </c>
      <c r="P83">
        <v>34.530200000000001</v>
      </c>
      <c r="Q83">
        <v>39.738599999999998</v>
      </c>
      <c r="R83">
        <v>44.478099999999998</v>
      </c>
      <c r="S83">
        <v>49.897799999999997</v>
      </c>
      <c r="T83">
        <v>54.317300000000003</v>
      </c>
      <c r="U83">
        <v>58.011200000000002</v>
      </c>
      <c r="V83">
        <v>62.264600000000002</v>
      </c>
      <c r="W83">
        <v>64.528099999999995</v>
      </c>
      <c r="X83">
        <v>65.182699999999997</v>
      </c>
      <c r="Y83">
        <v>64.099000000000004</v>
      </c>
      <c r="Z83">
        <v>62.448700000000002</v>
      </c>
      <c r="AA83" t="s">
        <v>1758</v>
      </c>
    </row>
    <row r="84" spans="1:27" x14ac:dyDescent="0.25">
      <c r="A84" t="s">
        <v>1757</v>
      </c>
      <c r="B84" t="s">
        <v>1472</v>
      </c>
      <c r="C84" s="2">
        <f>VLOOKUP(B84,Region!$K$2:$M$33,3,FALSE)</f>
        <v>2</v>
      </c>
      <c r="D84" t="s">
        <v>137</v>
      </c>
      <c r="E84" s="2">
        <f>VLOOKUP(D84,sector!$R:$S,2,FALSE)</f>
        <v>0</v>
      </c>
      <c r="F84">
        <v>1966.05</v>
      </c>
      <c r="G84">
        <v>4001.91</v>
      </c>
      <c r="H84">
        <v>5160.3100000000004</v>
      </c>
      <c r="I84">
        <v>5160.3100000000004</v>
      </c>
      <c r="J84">
        <v>4857.3500000000004</v>
      </c>
      <c r="K84">
        <v>4943.7</v>
      </c>
      <c r="L84">
        <v>5023.97</v>
      </c>
      <c r="M84">
        <v>5152.6099999999997</v>
      </c>
      <c r="N84">
        <v>5319.15</v>
      </c>
      <c r="O84">
        <v>5450.02</v>
      </c>
      <c r="P84">
        <v>5511.08</v>
      </c>
      <c r="Q84">
        <v>5551.63</v>
      </c>
      <c r="R84">
        <v>5560.23</v>
      </c>
      <c r="S84">
        <v>5532.76</v>
      </c>
      <c r="T84">
        <v>5476.96</v>
      </c>
      <c r="U84">
        <v>5400.18</v>
      </c>
      <c r="V84">
        <v>5298</v>
      </c>
      <c r="W84">
        <v>5178.34</v>
      </c>
      <c r="X84">
        <v>5040.5200000000004</v>
      </c>
      <c r="Y84">
        <v>4885.1499999999996</v>
      </c>
      <c r="Z84">
        <v>4713.46</v>
      </c>
      <c r="AA84" t="s">
        <v>1760</v>
      </c>
    </row>
    <row r="85" spans="1:27" x14ac:dyDescent="0.25">
      <c r="A85" t="s">
        <v>1757</v>
      </c>
      <c r="B85" t="s">
        <v>1472</v>
      </c>
      <c r="C85" s="2">
        <f>VLOOKUP(B85,Region!$K$2:$M$33,3,FALSE)</f>
        <v>2</v>
      </c>
      <c r="D85" t="s">
        <v>139</v>
      </c>
      <c r="E85" s="2">
        <f>VLOOKUP(D85,sector!$R:$S,2,FALSE)</f>
        <v>0</v>
      </c>
      <c r="F85">
        <v>0.30022100000000002</v>
      </c>
      <c r="G85">
        <v>0.29363099999999998</v>
      </c>
      <c r="H85">
        <v>0.29071000000000002</v>
      </c>
      <c r="I85">
        <v>0.28837099999999999</v>
      </c>
      <c r="J85">
        <v>0.32078699999999999</v>
      </c>
      <c r="K85">
        <v>0.35974899999999999</v>
      </c>
      <c r="L85">
        <v>0.40276400000000001</v>
      </c>
      <c r="M85">
        <v>0.44853700000000002</v>
      </c>
      <c r="N85">
        <v>0.49372700000000003</v>
      </c>
      <c r="O85">
        <v>0.53678199999999998</v>
      </c>
      <c r="P85">
        <v>0.57502299999999995</v>
      </c>
      <c r="Q85">
        <v>0.60855300000000001</v>
      </c>
      <c r="R85">
        <v>0.63664600000000005</v>
      </c>
      <c r="S85">
        <v>0.65841300000000003</v>
      </c>
      <c r="T85">
        <v>0.674288</v>
      </c>
      <c r="U85">
        <v>0.68487699999999996</v>
      </c>
      <c r="V85">
        <v>0.69026200000000004</v>
      </c>
      <c r="W85">
        <v>0.69118500000000005</v>
      </c>
      <c r="X85">
        <v>0.68803499999999995</v>
      </c>
      <c r="Y85">
        <v>0.68103899999999995</v>
      </c>
      <c r="Z85">
        <v>0.66938500000000001</v>
      </c>
      <c r="AA85" t="s">
        <v>1766</v>
      </c>
    </row>
    <row r="86" spans="1:27" x14ac:dyDescent="0.25">
      <c r="A86" t="s">
        <v>1757</v>
      </c>
      <c r="B86" t="s">
        <v>1472</v>
      </c>
      <c r="C86" s="2">
        <f>VLOOKUP(B86,Region!$K$2:$M$33,3,FALSE)</f>
        <v>2</v>
      </c>
      <c r="D86" t="s">
        <v>141</v>
      </c>
      <c r="E86" s="2">
        <f>VLOOKUP(D86,sector!$R:$S,2,FALSE)</f>
        <v>3</v>
      </c>
      <c r="F86">
        <v>2.1195200000000001</v>
      </c>
      <c r="G86">
        <v>5.39147</v>
      </c>
      <c r="H86">
        <v>5.7360600000000002</v>
      </c>
      <c r="I86">
        <v>4.72722</v>
      </c>
      <c r="J86">
        <v>5.72797</v>
      </c>
      <c r="K86">
        <v>6.4887499999999996</v>
      </c>
      <c r="L86">
        <v>7.41031</v>
      </c>
      <c r="M86">
        <v>8.4582700000000006</v>
      </c>
      <c r="N86">
        <v>9.6151999999999997</v>
      </c>
      <c r="O86">
        <v>10.974399999999999</v>
      </c>
      <c r="P86">
        <v>12.330299999999999</v>
      </c>
      <c r="Q86">
        <v>13.6937</v>
      </c>
      <c r="R86">
        <v>14.998900000000001</v>
      </c>
      <c r="S86">
        <v>15.9673</v>
      </c>
      <c r="T86">
        <v>17.026800000000001</v>
      </c>
      <c r="U86">
        <v>18.385200000000001</v>
      </c>
      <c r="V86">
        <v>19.700299999999999</v>
      </c>
      <c r="W86">
        <v>20.859300000000001</v>
      </c>
      <c r="X86">
        <v>21.921399999999998</v>
      </c>
      <c r="Y86">
        <v>22.742799999999999</v>
      </c>
      <c r="Z86">
        <v>23.090199999999999</v>
      </c>
      <c r="AA86" t="s">
        <v>1758</v>
      </c>
    </row>
    <row r="87" spans="1:27" x14ac:dyDescent="0.25">
      <c r="A87" t="s">
        <v>1757</v>
      </c>
      <c r="B87" t="s">
        <v>1472</v>
      </c>
      <c r="C87" s="2">
        <f>VLOOKUP(B87,Region!$K$2:$M$33,3,FALSE)</f>
        <v>2</v>
      </c>
      <c r="D87" t="s">
        <v>144</v>
      </c>
      <c r="E87" s="2">
        <f>VLOOKUP(D87,sector!$R:$S,2,FALSE)</f>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t="s">
        <v>1765</v>
      </c>
    </row>
    <row r="88" spans="1:27" x14ac:dyDescent="0.25">
      <c r="A88" t="s">
        <v>1757</v>
      </c>
      <c r="B88" t="s">
        <v>1472</v>
      </c>
      <c r="C88" s="2">
        <f>VLOOKUP(B88,Region!$K$2:$M$33,3,FALSE)</f>
        <v>2</v>
      </c>
      <c r="D88" t="s">
        <v>147</v>
      </c>
      <c r="E88" s="2">
        <f>VLOOKUP(D88,sector!$R:$S,2,FALSE)</f>
        <v>0</v>
      </c>
      <c r="F88">
        <v>0</v>
      </c>
      <c r="G88">
        <v>0</v>
      </c>
      <c r="H88">
        <v>0</v>
      </c>
      <c r="I88">
        <v>0</v>
      </c>
      <c r="J88" s="17">
        <v>2.06212E-4</v>
      </c>
      <c r="K88">
        <v>2.56924E-3</v>
      </c>
      <c r="L88">
        <v>1.3490500000000001E-2</v>
      </c>
      <c r="M88">
        <v>4.30245E-2</v>
      </c>
      <c r="N88">
        <v>9.7398100000000001E-2</v>
      </c>
      <c r="O88">
        <v>0.17441899999999999</v>
      </c>
      <c r="P88">
        <v>0.26122600000000001</v>
      </c>
      <c r="Q88">
        <v>0.34838000000000002</v>
      </c>
      <c r="R88">
        <v>0.43483500000000003</v>
      </c>
      <c r="S88">
        <v>0.52816200000000002</v>
      </c>
      <c r="T88">
        <v>0.59025499999999997</v>
      </c>
      <c r="U88">
        <v>0.63236199999999998</v>
      </c>
      <c r="V88">
        <v>0.65764800000000001</v>
      </c>
      <c r="W88">
        <v>0.66261300000000001</v>
      </c>
      <c r="X88">
        <v>0.64218699999999995</v>
      </c>
      <c r="Y88">
        <v>0.628247</v>
      </c>
      <c r="Z88">
        <v>0.60659700000000005</v>
      </c>
      <c r="AA88" t="s">
        <v>1758</v>
      </c>
    </row>
    <row r="89" spans="1:27" x14ac:dyDescent="0.25">
      <c r="A89" t="s">
        <v>1757</v>
      </c>
      <c r="B89" t="s">
        <v>1472</v>
      </c>
      <c r="C89" s="2">
        <f>VLOOKUP(B89,Region!$K$2:$M$33,3,FALSE)</f>
        <v>2</v>
      </c>
      <c r="D89" t="s">
        <v>150</v>
      </c>
      <c r="E89" s="2">
        <f>VLOOKUP(D89,sector!$R:$S,2,FALSE)</f>
        <v>0</v>
      </c>
      <c r="F89">
        <v>0</v>
      </c>
      <c r="G89">
        <v>0</v>
      </c>
      <c r="H89">
        <v>0</v>
      </c>
      <c r="I89">
        <v>0</v>
      </c>
      <c r="J89" s="17">
        <v>2.37476E-8</v>
      </c>
      <c r="K89" s="17">
        <v>8.4011900000000001E-7</v>
      </c>
      <c r="L89" s="17">
        <v>9.4168199999999995E-7</v>
      </c>
      <c r="M89" s="17">
        <v>5.4849499999999999E-6</v>
      </c>
      <c r="N89" s="17">
        <v>9.4463499999999998E-6</v>
      </c>
      <c r="O89" s="17">
        <v>1.45154E-5</v>
      </c>
      <c r="P89" s="17">
        <v>2.0485000000000001E-5</v>
      </c>
      <c r="Q89" s="17">
        <v>2.5353800000000001E-5</v>
      </c>
      <c r="R89" s="17">
        <v>2.8734E-5</v>
      </c>
      <c r="S89" s="17">
        <v>3.08851E-5</v>
      </c>
      <c r="T89" s="17">
        <v>3.1987699999999999E-5</v>
      </c>
      <c r="U89" s="17">
        <v>3.2441799999999998E-5</v>
      </c>
      <c r="V89" s="17">
        <v>3.2528599999999999E-5</v>
      </c>
      <c r="W89" s="17">
        <v>3.2156600000000003E-5</v>
      </c>
      <c r="X89" s="17">
        <v>3.1502599999999999E-5</v>
      </c>
      <c r="Y89" s="17">
        <v>3.0612699999999999E-5</v>
      </c>
      <c r="Z89" s="17">
        <v>2.9300499999999998E-5</v>
      </c>
      <c r="AA89" t="s">
        <v>1765</v>
      </c>
    </row>
    <row r="90" spans="1:27" x14ac:dyDescent="0.25">
      <c r="A90" t="s">
        <v>1757</v>
      </c>
      <c r="B90" t="s">
        <v>1472</v>
      </c>
      <c r="C90" s="2">
        <f>VLOOKUP(B90,Region!$K$2:$M$33,3,FALSE)</f>
        <v>2</v>
      </c>
      <c r="D90" t="s">
        <v>152</v>
      </c>
      <c r="E90" s="2">
        <f>VLOOKUP(D90,sector!$R:$S,2,FALSE)</f>
        <v>0</v>
      </c>
      <c r="F90">
        <v>0</v>
      </c>
      <c r="G90">
        <v>2.8562499999999998E-3</v>
      </c>
      <c r="H90">
        <v>8.1977000000000005E-3</v>
      </c>
      <c r="I90">
        <v>1.8013399999999999E-2</v>
      </c>
      <c r="J90">
        <v>3.9752299999999997E-2</v>
      </c>
      <c r="K90">
        <v>9.4221399999999997E-2</v>
      </c>
      <c r="L90">
        <v>0.17873</v>
      </c>
      <c r="M90">
        <v>0.28055200000000002</v>
      </c>
      <c r="N90">
        <v>0.38561099999999998</v>
      </c>
      <c r="O90">
        <v>0.46872200000000003</v>
      </c>
      <c r="P90">
        <v>0.53686900000000004</v>
      </c>
      <c r="Q90">
        <v>0.57722499999999999</v>
      </c>
      <c r="R90">
        <v>0.60402400000000001</v>
      </c>
      <c r="S90">
        <v>0.64904899999999999</v>
      </c>
      <c r="T90">
        <v>0.68458799999999997</v>
      </c>
      <c r="U90">
        <v>0.71727799999999997</v>
      </c>
      <c r="V90">
        <v>0.75437799999999999</v>
      </c>
      <c r="W90">
        <v>0.78211299999999995</v>
      </c>
      <c r="X90">
        <v>0.79516299999999995</v>
      </c>
      <c r="Y90">
        <v>0.76838899999999999</v>
      </c>
      <c r="Z90">
        <v>0.73142399999999996</v>
      </c>
      <c r="AA90" t="s">
        <v>1758</v>
      </c>
    </row>
    <row r="91" spans="1:27" x14ac:dyDescent="0.25">
      <c r="A91" t="s">
        <v>1757</v>
      </c>
      <c r="B91" t="s">
        <v>1472</v>
      </c>
      <c r="C91" s="2">
        <f>VLOOKUP(B91,Region!$K$2:$M$33,3,FALSE)</f>
        <v>2</v>
      </c>
      <c r="D91" t="s">
        <v>155</v>
      </c>
      <c r="E91" s="2">
        <f>VLOOKUP(D91,sector!$R:$S,2,FALSE)</f>
        <v>0</v>
      </c>
      <c r="F91">
        <v>0.27290799999999998</v>
      </c>
      <c r="G91">
        <v>0.402308</v>
      </c>
      <c r="H91">
        <v>0.38731500000000002</v>
      </c>
      <c r="I91">
        <v>0.36651699999999998</v>
      </c>
      <c r="J91">
        <v>66.012299999999996</v>
      </c>
      <c r="K91">
        <v>261.83999999999997</v>
      </c>
      <c r="L91">
        <v>469.07799999999997</v>
      </c>
      <c r="M91">
        <v>624.24599999999998</v>
      </c>
      <c r="N91">
        <v>697.07399999999996</v>
      </c>
      <c r="O91">
        <v>756.58900000000006</v>
      </c>
      <c r="P91">
        <v>801.29499999999996</v>
      </c>
      <c r="Q91">
        <v>828.90599999999995</v>
      </c>
      <c r="R91">
        <v>837.98099999999999</v>
      </c>
      <c r="S91">
        <v>828.65</v>
      </c>
      <c r="T91">
        <v>802.92399999999998</v>
      </c>
      <c r="U91">
        <v>764.03099999999995</v>
      </c>
      <c r="V91">
        <v>715.73099999999999</v>
      </c>
      <c r="W91">
        <v>660.33299999999997</v>
      </c>
      <c r="X91">
        <v>601.74</v>
      </c>
      <c r="Y91">
        <v>542.298</v>
      </c>
      <c r="Z91">
        <v>483.46300000000002</v>
      </c>
      <c r="AA91" t="s">
        <v>1760</v>
      </c>
    </row>
    <row r="92" spans="1:27" x14ac:dyDescent="0.25">
      <c r="A92" t="s">
        <v>1757</v>
      </c>
      <c r="B92" t="s">
        <v>1472</v>
      </c>
      <c r="C92" s="2">
        <f>VLOOKUP(B92,Region!$K$2:$M$33,3,FALSE)</f>
        <v>2</v>
      </c>
      <c r="D92" t="s">
        <v>157</v>
      </c>
      <c r="E92" s="2">
        <f>VLOOKUP(D92,sector!$R:$S,2,FALSE)</f>
        <v>0</v>
      </c>
      <c r="F92">
        <v>0.66601299999999997</v>
      </c>
      <c r="G92">
        <v>1.5127699999999999</v>
      </c>
      <c r="H92">
        <v>1.7899700000000001</v>
      </c>
      <c r="I92">
        <v>2.1320100000000002</v>
      </c>
      <c r="J92">
        <v>3.0762299999999998</v>
      </c>
      <c r="K92">
        <v>3.5903900000000002</v>
      </c>
      <c r="L92">
        <v>4.1938199999999997</v>
      </c>
      <c r="M92">
        <v>4.8166799999999999</v>
      </c>
      <c r="N92">
        <v>5.4318200000000001</v>
      </c>
      <c r="O92">
        <v>5.9902899999999999</v>
      </c>
      <c r="P92">
        <v>6.4876899999999997</v>
      </c>
      <c r="Q92">
        <v>6.9520200000000001</v>
      </c>
      <c r="R92">
        <v>7.2686400000000004</v>
      </c>
      <c r="S92">
        <v>7.3943099999999999</v>
      </c>
      <c r="T92">
        <v>7.4186699999999997</v>
      </c>
      <c r="U92">
        <v>7.3384299999999998</v>
      </c>
      <c r="V92">
        <v>7.1399299999999997</v>
      </c>
      <c r="W92">
        <v>6.90158</v>
      </c>
      <c r="X92">
        <v>6.65733</v>
      </c>
      <c r="Y92">
        <v>6.3889100000000001</v>
      </c>
      <c r="Z92">
        <v>6.0824299999999996</v>
      </c>
      <c r="AA92" t="s">
        <v>1759</v>
      </c>
    </row>
    <row r="93" spans="1:27" x14ac:dyDescent="0.25">
      <c r="A93" t="s">
        <v>1757</v>
      </c>
      <c r="B93" t="s">
        <v>1472</v>
      </c>
      <c r="C93" s="2">
        <f>VLOOKUP(B93,Region!$K$2:$M$33,3,FALSE)</f>
        <v>2</v>
      </c>
      <c r="D93" t="s">
        <v>160</v>
      </c>
      <c r="E93" s="2">
        <f>VLOOKUP(D93,sector!$R:$S,2,FALSE)</f>
        <v>0</v>
      </c>
      <c r="F93">
        <v>6.9176600000000005E-2</v>
      </c>
      <c r="G93">
        <v>0.117852</v>
      </c>
      <c r="H93">
        <v>0.10498300000000001</v>
      </c>
      <c r="I93">
        <v>0.10021099999999999</v>
      </c>
      <c r="J93">
        <v>0.101616</v>
      </c>
      <c r="K93">
        <v>0.107001</v>
      </c>
      <c r="L93">
        <v>0.11981</v>
      </c>
      <c r="M93">
        <v>0.13073399999999999</v>
      </c>
      <c r="N93">
        <v>0.14375199999999999</v>
      </c>
      <c r="O93">
        <v>0.15712499999999999</v>
      </c>
      <c r="P93">
        <v>0.169708</v>
      </c>
      <c r="Q93">
        <v>0.18096599999999999</v>
      </c>
      <c r="R93">
        <v>0.19128800000000001</v>
      </c>
      <c r="S93">
        <v>0.20044500000000001</v>
      </c>
      <c r="T93">
        <v>0.207895</v>
      </c>
      <c r="U93">
        <v>0.21357599999999999</v>
      </c>
      <c r="V93">
        <v>0.21779100000000001</v>
      </c>
      <c r="W93">
        <v>0.22112299999999999</v>
      </c>
      <c r="X93">
        <v>0.22350500000000001</v>
      </c>
      <c r="Y93">
        <v>0.22494600000000001</v>
      </c>
      <c r="Z93">
        <v>0.22700600000000001</v>
      </c>
      <c r="AA93" t="s">
        <v>1758</v>
      </c>
    </row>
    <row r="94" spans="1:27" x14ac:dyDescent="0.25">
      <c r="A94" t="s">
        <v>1757</v>
      </c>
      <c r="B94" t="s">
        <v>1472</v>
      </c>
      <c r="C94" s="2">
        <f>VLOOKUP(B94,Region!$K$2:$M$33,3,FALSE)</f>
        <v>2</v>
      </c>
      <c r="D94" t="s">
        <v>163</v>
      </c>
      <c r="E94" s="2">
        <f>VLOOKUP(D94,sector!$R:$S,2,FALSE)</f>
        <v>0</v>
      </c>
      <c r="F94">
        <v>0.78223799999999999</v>
      </c>
      <c r="G94">
        <v>3.7994400000000002</v>
      </c>
      <c r="H94">
        <v>4.4699299999999997</v>
      </c>
      <c r="I94">
        <v>4.4699299999999997</v>
      </c>
      <c r="J94">
        <v>10.412599999999999</v>
      </c>
      <c r="K94">
        <v>11.5489</v>
      </c>
      <c r="L94">
        <v>14.183299999999999</v>
      </c>
      <c r="M94">
        <v>17.8306</v>
      </c>
      <c r="N94">
        <v>20.885400000000001</v>
      </c>
      <c r="O94">
        <v>23.4419</v>
      </c>
      <c r="P94">
        <v>23.063099999999999</v>
      </c>
      <c r="Q94">
        <v>23.831800000000001</v>
      </c>
      <c r="R94">
        <v>30.0379</v>
      </c>
      <c r="S94">
        <v>46.990499999999997</v>
      </c>
      <c r="T94">
        <v>73.553100000000001</v>
      </c>
      <c r="U94">
        <v>99.109800000000007</v>
      </c>
      <c r="V94">
        <v>118.19199999999999</v>
      </c>
      <c r="W94">
        <v>130.84899999999999</v>
      </c>
      <c r="X94">
        <v>138.98400000000001</v>
      </c>
      <c r="Y94">
        <v>143.71700000000001</v>
      </c>
      <c r="Z94">
        <v>146.41200000000001</v>
      </c>
      <c r="AA94" t="s">
        <v>1758</v>
      </c>
    </row>
    <row r="95" spans="1:27" x14ac:dyDescent="0.25">
      <c r="A95" t="s">
        <v>1757</v>
      </c>
      <c r="B95" t="s">
        <v>1472</v>
      </c>
      <c r="C95" s="2">
        <f>VLOOKUP(B95,Region!$K$2:$M$33,3,FALSE)</f>
        <v>2</v>
      </c>
      <c r="D95" t="s">
        <v>166</v>
      </c>
      <c r="E95" s="2">
        <f>VLOOKUP(D95,sector!$R:$S,2,FALSE)</f>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t="s">
        <v>1760</v>
      </c>
    </row>
    <row r="96" spans="1:27" x14ac:dyDescent="0.25">
      <c r="A96" t="s">
        <v>1757</v>
      </c>
      <c r="B96" t="s">
        <v>1476</v>
      </c>
      <c r="C96" s="2">
        <f>VLOOKUP(B96,Region!$K$2:$M$33,3,FALSE)</f>
        <v>3</v>
      </c>
      <c r="D96" t="s">
        <v>12</v>
      </c>
      <c r="E96" s="2">
        <f>VLOOKUP(D96,sector!$R:$S,2,FALSE)</f>
        <v>0</v>
      </c>
      <c r="F96">
        <v>1.2494400000000001</v>
      </c>
      <c r="G96">
        <v>2.0349300000000001</v>
      </c>
      <c r="H96">
        <v>2.8462399999999999</v>
      </c>
      <c r="I96">
        <v>3.1486700000000001</v>
      </c>
      <c r="J96">
        <v>3.5388799999999998</v>
      </c>
      <c r="K96">
        <v>3.9332500000000001</v>
      </c>
      <c r="L96">
        <v>4.3357299999999999</v>
      </c>
      <c r="M96">
        <v>4.7461500000000001</v>
      </c>
      <c r="N96">
        <v>5.1621600000000001</v>
      </c>
      <c r="O96">
        <v>5.5771699999999997</v>
      </c>
      <c r="P96">
        <v>5.96645</v>
      </c>
      <c r="Q96">
        <v>6.3213800000000004</v>
      </c>
      <c r="R96">
        <v>6.6267399999999999</v>
      </c>
      <c r="S96">
        <v>6.8735600000000003</v>
      </c>
      <c r="T96">
        <v>7.0692700000000004</v>
      </c>
      <c r="U96">
        <v>7.2162699999999997</v>
      </c>
      <c r="V96">
        <v>7.3162399999999996</v>
      </c>
      <c r="W96">
        <v>7.3751699999999998</v>
      </c>
      <c r="X96">
        <v>7.3883400000000004</v>
      </c>
      <c r="Y96">
        <v>7.3545299999999996</v>
      </c>
      <c r="Z96">
        <v>7.2934000000000001</v>
      </c>
      <c r="AA96" t="s">
        <v>1759</v>
      </c>
    </row>
    <row r="97" spans="1:27" x14ac:dyDescent="0.25">
      <c r="A97" t="s">
        <v>1757</v>
      </c>
      <c r="B97" t="s">
        <v>1476</v>
      </c>
      <c r="C97" s="2">
        <f>VLOOKUP(B97,Region!$K$2:$M$33,3,FALSE)</f>
        <v>3</v>
      </c>
      <c r="D97" t="s">
        <v>18</v>
      </c>
      <c r="E97" s="2">
        <f>VLOOKUP(D97,sector!$R:$S,2,FALSE)</f>
        <v>0</v>
      </c>
      <c r="F97">
        <v>2.1496</v>
      </c>
      <c r="G97">
        <v>3.5455899999999998</v>
      </c>
      <c r="H97">
        <v>4.7512400000000001</v>
      </c>
      <c r="I97">
        <v>5.3031699999999997</v>
      </c>
      <c r="J97">
        <v>6.0633600000000003</v>
      </c>
      <c r="K97">
        <v>6.8417300000000001</v>
      </c>
      <c r="L97">
        <v>7.7047400000000001</v>
      </c>
      <c r="M97">
        <v>8.6580100000000009</v>
      </c>
      <c r="N97">
        <v>9.6993100000000005</v>
      </c>
      <c r="O97">
        <v>10.8118</v>
      </c>
      <c r="P97">
        <v>11.9443</v>
      </c>
      <c r="Q97">
        <v>13.047800000000001</v>
      </c>
      <c r="R97">
        <v>14.0352</v>
      </c>
      <c r="S97">
        <v>14.8421</v>
      </c>
      <c r="T97">
        <v>15.4977</v>
      </c>
      <c r="U97">
        <v>15.996700000000001</v>
      </c>
      <c r="V97">
        <v>16.346599999999999</v>
      </c>
      <c r="W97">
        <v>16.573499999999999</v>
      </c>
      <c r="X97">
        <v>16.6587</v>
      </c>
      <c r="Y97">
        <v>16.593399999999999</v>
      </c>
      <c r="Z97">
        <v>16.4983</v>
      </c>
      <c r="AA97" t="s">
        <v>1759</v>
      </c>
    </row>
    <row r="98" spans="1:27" x14ac:dyDescent="0.25">
      <c r="A98" t="s">
        <v>1757</v>
      </c>
      <c r="B98" t="s">
        <v>1476</v>
      </c>
      <c r="C98" s="2">
        <f>VLOOKUP(B98,Region!$K$2:$M$33,3,FALSE)</f>
        <v>3</v>
      </c>
      <c r="D98" t="s">
        <v>198</v>
      </c>
      <c r="E98" s="2">
        <f>VLOOKUP(D98,sector!$R:$S,2,FALSE)</f>
        <v>0</v>
      </c>
      <c r="F98">
        <v>0.54516299999999995</v>
      </c>
      <c r="G98">
        <v>0.80189299999999997</v>
      </c>
      <c r="H98">
        <v>0.95532799999999995</v>
      </c>
      <c r="I98">
        <v>1.16214</v>
      </c>
      <c r="J98">
        <v>1.33762</v>
      </c>
      <c r="K98">
        <v>1.5170699999999999</v>
      </c>
      <c r="L98">
        <v>1.70366</v>
      </c>
      <c r="M98">
        <v>1.9261600000000001</v>
      </c>
      <c r="N98">
        <v>2.1850700000000001</v>
      </c>
      <c r="O98">
        <v>2.4742000000000002</v>
      </c>
      <c r="P98">
        <v>2.7625999999999999</v>
      </c>
      <c r="Q98">
        <v>3.00088</v>
      </c>
      <c r="R98">
        <v>3.2008899999999998</v>
      </c>
      <c r="S98">
        <v>3.371</v>
      </c>
      <c r="T98">
        <v>3.50318</v>
      </c>
      <c r="U98">
        <v>3.6059800000000002</v>
      </c>
      <c r="V98">
        <v>3.6844700000000001</v>
      </c>
      <c r="W98">
        <v>3.7360199999999999</v>
      </c>
      <c r="X98">
        <v>3.7579899999999999</v>
      </c>
      <c r="Y98">
        <v>3.7497600000000002</v>
      </c>
      <c r="Z98">
        <v>3.7281900000000001</v>
      </c>
      <c r="AA98" t="s">
        <v>1759</v>
      </c>
    </row>
    <row r="99" spans="1:27" x14ac:dyDescent="0.25">
      <c r="A99" t="s">
        <v>1757</v>
      </c>
      <c r="B99" t="s">
        <v>1476</v>
      </c>
      <c r="C99" s="2">
        <f>VLOOKUP(B99,Region!$K$2:$M$33,3,FALSE)</f>
        <v>3</v>
      </c>
      <c r="D99" t="s">
        <v>200</v>
      </c>
      <c r="E99" s="2">
        <f>VLOOKUP(D99,sector!$R:$S,2,FALSE)</f>
        <v>0</v>
      </c>
      <c r="F99">
        <v>0.85573500000000002</v>
      </c>
      <c r="G99">
        <v>1.27725</v>
      </c>
      <c r="H99">
        <v>1.4899199999999999</v>
      </c>
      <c r="I99">
        <v>1.8246199999999999</v>
      </c>
      <c r="J99">
        <v>2.1267499999999999</v>
      </c>
      <c r="K99">
        <v>2.43546</v>
      </c>
      <c r="L99">
        <v>2.7692700000000001</v>
      </c>
      <c r="M99">
        <v>3.1791399999999999</v>
      </c>
      <c r="N99">
        <v>3.6625000000000001</v>
      </c>
      <c r="O99">
        <v>4.2098100000000001</v>
      </c>
      <c r="P99">
        <v>4.7737299999999996</v>
      </c>
      <c r="Q99">
        <v>5.2686200000000003</v>
      </c>
      <c r="R99">
        <v>5.6968699999999997</v>
      </c>
      <c r="S99">
        <v>6.05647</v>
      </c>
      <c r="T99">
        <v>6.3403400000000003</v>
      </c>
      <c r="U99">
        <v>6.5591200000000001</v>
      </c>
      <c r="V99">
        <v>6.7222299999999997</v>
      </c>
      <c r="W99">
        <v>6.8312299999999997</v>
      </c>
      <c r="X99">
        <v>6.8785100000000003</v>
      </c>
      <c r="Y99">
        <v>6.8605999999999998</v>
      </c>
      <c r="Z99">
        <v>6.8294600000000001</v>
      </c>
      <c r="AA99" t="s">
        <v>1759</v>
      </c>
    </row>
    <row r="100" spans="1:27" x14ac:dyDescent="0.25">
      <c r="A100" t="s">
        <v>1757</v>
      </c>
      <c r="B100" t="s">
        <v>1476</v>
      </c>
      <c r="C100" s="2">
        <f>VLOOKUP(B100,Region!$K$2:$M$33,3,FALSE)</f>
        <v>3</v>
      </c>
      <c r="D100" t="s">
        <v>202</v>
      </c>
      <c r="E100" s="2">
        <f>VLOOKUP(D100,sector!$R:$S,2,FALSE)</f>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t="s">
        <v>1759</v>
      </c>
    </row>
    <row r="101" spans="1:27" x14ac:dyDescent="0.25">
      <c r="A101" t="s">
        <v>1757</v>
      </c>
      <c r="B101" t="s">
        <v>1476</v>
      </c>
      <c r="C101" s="2">
        <f>VLOOKUP(B101,Region!$K$2:$M$33,3,FALSE)</f>
        <v>3</v>
      </c>
      <c r="D101" t="s">
        <v>205</v>
      </c>
      <c r="E101" s="2">
        <f>VLOOKUP(D101,sector!$R:$S,2,FALSE)</f>
        <v>0</v>
      </c>
      <c r="F101">
        <v>2.13373E-2</v>
      </c>
      <c r="G101">
        <v>3.4898400000000003E-2</v>
      </c>
      <c r="H101">
        <v>4.1242599999999997E-2</v>
      </c>
      <c r="I101">
        <v>5.1376699999999997E-2</v>
      </c>
      <c r="J101">
        <v>5.93476E-2</v>
      </c>
      <c r="K101">
        <v>6.7466700000000004E-2</v>
      </c>
      <c r="L101">
        <v>7.7389200000000005E-2</v>
      </c>
      <c r="M101">
        <v>9.0416999999999997E-2</v>
      </c>
      <c r="N101">
        <v>0.10571800000000001</v>
      </c>
      <c r="O101">
        <v>0.123145</v>
      </c>
      <c r="P101">
        <v>0.142403</v>
      </c>
      <c r="Q101">
        <v>0.162575</v>
      </c>
      <c r="R101">
        <v>0.18117800000000001</v>
      </c>
      <c r="S101">
        <v>0.196408</v>
      </c>
      <c r="T101">
        <v>0.20897399999999999</v>
      </c>
      <c r="U101">
        <v>0.218637</v>
      </c>
      <c r="V101">
        <v>0.225578</v>
      </c>
      <c r="W101">
        <v>0.230602</v>
      </c>
      <c r="X101">
        <v>0.23317099999999999</v>
      </c>
      <c r="Y101">
        <v>0.232931</v>
      </c>
      <c r="Z101">
        <v>0.233068</v>
      </c>
      <c r="AA101" t="s">
        <v>1759</v>
      </c>
    </row>
    <row r="102" spans="1:27" x14ac:dyDescent="0.25">
      <c r="A102" t="s">
        <v>1757</v>
      </c>
      <c r="B102" t="s">
        <v>1476</v>
      </c>
      <c r="C102" s="2">
        <f>VLOOKUP(B102,Region!$K$2:$M$33,3,FALSE)</f>
        <v>3</v>
      </c>
      <c r="D102" t="s">
        <v>208</v>
      </c>
      <c r="E102" s="2">
        <f>VLOOKUP(D102,sector!$R:$S,2,FALSE)</f>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t="s">
        <v>1759</v>
      </c>
    </row>
    <row r="103" spans="1:27" x14ac:dyDescent="0.25">
      <c r="A103" t="s">
        <v>1757</v>
      </c>
      <c r="B103" t="s">
        <v>1476</v>
      </c>
      <c r="C103" s="2">
        <f>VLOOKUP(B103,Region!$K$2:$M$33,3,FALSE)</f>
        <v>3</v>
      </c>
      <c r="D103" t="s">
        <v>211</v>
      </c>
      <c r="E103" s="2">
        <f>VLOOKUP(D103,sector!$R:$S,2,FALSE)</f>
        <v>0</v>
      </c>
      <c r="F103">
        <v>0</v>
      </c>
      <c r="G103">
        <v>0</v>
      </c>
      <c r="H103">
        <v>0</v>
      </c>
      <c r="I103">
        <v>0</v>
      </c>
      <c r="J103">
        <v>0</v>
      </c>
      <c r="K103">
        <v>0</v>
      </c>
      <c r="L103">
        <v>0</v>
      </c>
      <c r="M103">
        <v>0</v>
      </c>
      <c r="N103">
        <v>0</v>
      </c>
      <c r="O103">
        <v>0</v>
      </c>
      <c r="P103">
        <v>0</v>
      </c>
      <c r="Q103">
        <v>0</v>
      </c>
      <c r="R103">
        <v>0</v>
      </c>
      <c r="S103">
        <v>0</v>
      </c>
      <c r="T103">
        <v>0</v>
      </c>
      <c r="U103">
        <v>0.102628</v>
      </c>
      <c r="V103">
        <v>0.70396099999999995</v>
      </c>
      <c r="W103">
        <v>0.67880600000000002</v>
      </c>
      <c r="X103">
        <v>0.66308199999999995</v>
      </c>
      <c r="Y103">
        <v>0.57849600000000001</v>
      </c>
      <c r="Z103">
        <v>0.19646</v>
      </c>
      <c r="AA103" t="s">
        <v>1759</v>
      </c>
    </row>
    <row r="104" spans="1:27" x14ac:dyDescent="0.25">
      <c r="A104" t="s">
        <v>1757</v>
      </c>
      <c r="B104" t="s">
        <v>1476</v>
      </c>
      <c r="C104" s="2">
        <f>VLOOKUP(B104,Region!$K$2:$M$33,3,FALSE)</f>
        <v>3</v>
      </c>
      <c r="D104" t="s">
        <v>214</v>
      </c>
      <c r="E104" s="2">
        <f>VLOOKUP(D104,sector!$R:$S,2,FALSE)</f>
        <v>0</v>
      </c>
      <c r="F104">
        <v>9.8269400000000007E-2</v>
      </c>
      <c r="G104">
        <v>0.144621</v>
      </c>
      <c r="H104">
        <v>0.20230100000000001</v>
      </c>
      <c r="I104">
        <v>0.25635799999999997</v>
      </c>
      <c r="J104">
        <v>0.28538200000000002</v>
      </c>
      <c r="K104">
        <v>0.31357299999999999</v>
      </c>
      <c r="L104">
        <v>0.34229199999999999</v>
      </c>
      <c r="M104">
        <v>0.37429499999999999</v>
      </c>
      <c r="N104">
        <v>0.407219</v>
      </c>
      <c r="O104">
        <v>0.44019200000000003</v>
      </c>
      <c r="P104">
        <v>0.47134100000000001</v>
      </c>
      <c r="Q104">
        <v>0.49619400000000002</v>
      </c>
      <c r="R104">
        <v>0.51627400000000001</v>
      </c>
      <c r="S104">
        <v>0.53187200000000001</v>
      </c>
      <c r="T104">
        <v>0.54334800000000005</v>
      </c>
      <c r="U104">
        <v>0.55105199999999999</v>
      </c>
      <c r="V104">
        <v>0.55537999999999998</v>
      </c>
      <c r="W104">
        <v>0.55650500000000003</v>
      </c>
      <c r="X104">
        <v>0.55402399999999996</v>
      </c>
      <c r="Y104">
        <v>0.54770700000000005</v>
      </c>
      <c r="Z104">
        <v>0.54008599999999996</v>
      </c>
      <c r="AA104" t="s">
        <v>1759</v>
      </c>
    </row>
    <row r="105" spans="1:27" x14ac:dyDescent="0.25">
      <c r="A105" t="s">
        <v>1757</v>
      </c>
      <c r="B105" t="s">
        <v>1476</v>
      </c>
      <c r="C105" s="2">
        <f>VLOOKUP(B105,Region!$K$2:$M$33,3,FALSE)</f>
        <v>3</v>
      </c>
      <c r="D105" t="s">
        <v>217</v>
      </c>
      <c r="E105" s="2">
        <f>VLOOKUP(D105,sector!$R:$S,2,FALSE)</f>
        <v>0</v>
      </c>
      <c r="F105">
        <v>0.131934</v>
      </c>
      <c r="G105">
        <v>0.20293800000000001</v>
      </c>
      <c r="H105">
        <v>0.26724700000000001</v>
      </c>
      <c r="I105">
        <v>0.33955400000000002</v>
      </c>
      <c r="J105">
        <v>0.38621899999999998</v>
      </c>
      <c r="K105">
        <v>0.43254100000000001</v>
      </c>
      <c r="L105">
        <v>0.48436899999999999</v>
      </c>
      <c r="M105">
        <v>0.54797799999999997</v>
      </c>
      <c r="N105">
        <v>0.61962899999999999</v>
      </c>
      <c r="O105">
        <v>0.69827399999999995</v>
      </c>
      <c r="P105">
        <v>0.78066999999999998</v>
      </c>
      <c r="Q105">
        <v>0.85644399999999998</v>
      </c>
      <c r="R105">
        <v>0.923597</v>
      </c>
      <c r="S105">
        <v>0.97841699999999998</v>
      </c>
      <c r="T105">
        <v>1.02237</v>
      </c>
      <c r="U105">
        <v>1.0552699999999999</v>
      </c>
      <c r="V105">
        <v>1.07813</v>
      </c>
      <c r="W105">
        <v>1.0925100000000001</v>
      </c>
      <c r="X105">
        <v>1.0968100000000001</v>
      </c>
      <c r="Y105">
        <v>1.0900099999999999</v>
      </c>
      <c r="Z105">
        <v>1.0827599999999999</v>
      </c>
      <c r="AA105" t="s">
        <v>1759</v>
      </c>
    </row>
    <row r="106" spans="1:27" x14ac:dyDescent="0.25">
      <c r="A106" t="s">
        <v>1757</v>
      </c>
      <c r="B106" t="s">
        <v>1476</v>
      </c>
      <c r="C106" s="2">
        <f>VLOOKUP(B106,Region!$K$2:$M$33,3,FALSE)</f>
        <v>3</v>
      </c>
      <c r="D106" t="s">
        <v>220</v>
      </c>
      <c r="E106" s="2">
        <f>VLOOKUP(D106,sector!$R:$S,2,FALSE)</f>
        <v>0</v>
      </c>
      <c r="F106">
        <v>0.23200299999999999</v>
      </c>
      <c r="G106">
        <v>0.40153</v>
      </c>
      <c r="H106">
        <v>0.53327199999999997</v>
      </c>
      <c r="I106">
        <v>0.68672100000000003</v>
      </c>
      <c r="J106">
        <v>0.76322800000000002</v>
      </c>
      <c r="K106">
        <v>0.850101</v>
      </c>
      <c r="L106">
        <v>0.96419500000000002</v>
      </c>
      <c r="M106">
        <v>1.09931</v>
      </c>
      <c r="N106">
        <v>1.26898</v>
      </c>
      <c r="O106">
        <v>1.4687399999999999</v>
      </c>
      <c r="P106">
        <v>1.6835199999999999</v>
      </c>
      <c r="Q106">
        <v>1.8529500000000001</v>
      </c>
      <c r="R106">
        <v>2.0045199999999999</v>
      </c>
      <c r="S106">
        <v>2.1384099999999999</v>
      </c>
      <c r="T106">
        <v>2.2514599999999998</v>
      </c>
      <c r="U106">
        <v>2.34531</v>
      </c>
      <c r="V106">
        <v>2.42136</v>
      </c>
      <c r="W106">
        <v>2.4793599999999998</v>
      </c>
      <c r="X106">
        <v>2.5181399999999998</v>
      </c>
      <c r="Y106">
        <v>2.5368599999999999</v>
      </c>
      <c r="Z106">
        <v>2.5425900000000001</v>
      </c>
      <c r="AA106" t="s">
        <v>1759</v>
      </c>
    </row>
    <row r="107" spans="1:27" x14ac:dyDescent="0.25">
      <c r="A107" t="s">
        <v>1757</v>
      </c>
      <c r="B107" t="s">
        <v>1476</v>
      </c>
      <c r="C107" s="2">
        <f>VLOOKUP(B107,Region!$K$2:$M$33,3,FALSE)</f>
        <v>3</v>
      </c>
      <c r="D107" t="s">
        <v>223</v>
      </c>
      <c r="E107" s="2">
        <f>VLOOKUP(D107,sector!$R:$S,2,FALSE)</f>
        <v>0</v>
      </c>
      <c r="F107">
        <v>0.37407200000000002</v>
      </c>
      <c r="G107">
        <v>0.65302899999999997</v>
      </c>
      <c r="H107">
        <v>0.83282599999999996</v>
      </c>
      <c r="I107">
        <v>1.07664</v>
      </c>
      <c r="J107">
        <v>1.2193700000000001</v>
      </c>
      <c r="K107">
        <v>1.3779999999999999</v>
      </c>
      <c r="L107">
        <v>1.58738</v>
      </c>
      <c r="M107">
        <v>1.84474</v>
      </c>
      <c r="N107">
        <v>2.16771</v>
      </c>
      <c r="O107">
        <v>2.54948</v>
      </c>
      <c r="P107">
        <v>2.9665300000000001</v>
      </c>
      <c r="Q107">
        <v>3.3207</v>
      </c>
      <c r="R107">
        <v>3.64133</v>
      </c>
      <c r="S107">
        <v>3.9182800000000002</v>
      </c>
      <c r="T107">
        <v>4.1501900000000003</v>
      </c>
      <c r="U107">
        <v>4.3380700000000001</v>
      </c>
      <c r="V107">
        <v>4.4853899999999998</v>
      </c>
      <c r="W107">
        <v>4.5956900000000003</v>
      </c>
      <c r="X107">
        <v>4.6645099999999999</v>
      </c>
      <c r="Y107">
        <v>4.6887800000000004</v>
      </c>
      <c r="Z107">
        <v>4.6985000000000001</v>
      </c>
      <c r="AA107" t="s">
        <v>1759</v>
      </c>
    </row>
    <row r="108" spans="1:27" x14ac:dyDescent="0.25">
      <c r="A108" t="s">
        <v>1757</v>
      </c>
      <c r="B108" t="s">
        <v>1476</v>
      </c>
      <c r="C108" s="2">
        <f>VLOOKUP(B108,Region!$K$2:$M$33,3,FALSE)</f>
        <v>3</v>
      </c>
      <c r="D108" t="s">
        <v>45</v>
      </c>
      <c r="E108" s="2">
        <f>VLOOKUP(D108,sector!$R:$S,2,FALSE)</f>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t="s">
        <v>1759</v>
      </c>
    </row>
    <row r="109" spans="1:27" x14ac:dyDescent="0.25">
      <c r="A109" t="s">
        <v>1757</v>
      </c>
      <c r="B109" t="s">
        <v>1476</v>
      </c>
      <c r="C109" s="2">
        <f>VLOOKUP(B109,Region!$K$2:$M$33,3,FALSE)</f>
        <v>3</v>
      </c>
      <c r="D109" t="s">
        <v>50</v>
      </c>
      <c r="E109" s="2">
        <f>VLOOKUP(D109,sector!$R:$S,2,FALSE)</f>
        <v>0</v>
      </c>
      <c r="F109">
        <v>0</v>
      </c>
      <c r="G109">
        <v>0</v>
      </c>
      <c r="H109">
        <v>0</v>
      </c>
      <c r="I109">
        <v>0</v>
      </c>
      <c r="J109">
        <v>0</v>
      </c>
      <c r="K109">
        <v>0</v>
      </c>
      <c r="L109">
        <v>0</v>
      </c>
      <c r="M109">
        <v>0</v>
      </c>
      <c r="N109">
        <v>0</v>
      </c>
      <c r="O109">
        <v>0</v>
      </c>
      <c r="P109">
        <v>0</v>
      </c>
      <c r="Q109">
        <v>0</v>
      </c>
      <c r="R109">
        <v>0</v>
      </c>
      <c r="S109">
        <v>0</v>
      </c>
      <c r="T109">
        <v>0</v>
      </c>
      <c r="U109">
        <v>0</v>
      </c>
      <c r="V109">
        <v>0</v>
      </c>
      <c r="W109">
        <v>0</v>
      </c>
      <c r="X109">
        <v>0</v>
      </c>
      <c r="Y109">
        <v>0</v>
      </c>
      <c r="Z109">
        <v>0</v>
      </c>
      <c r="AA109" t="s">
        <v>1759</v>
      </c>
    </row>
    <row r="110" spans="1:27" x14ac:dyDescent="0.25">
      <c r="A110" t="s">
        <v>1757</v>
      </c>
      <c r="B110" t="s">
        <v>1476</v>
      </c>
      <c r="C110" s="2">
        <f>VLOOKUP(B110,Region!$K$2:$M$33,3,FALSE)</f>
        <v>3</v>
      </c>
      <c r="D110" t="s">
        <v>55</v>
      </c>
      <c r="E110" s="2">
        <f>VLOOKUP(D110,sector!$R:$S,2,FALSE)</f>
        <v>0</v>
      </c>
      <c r="F110">
        <v>0</v>
      </c>
      <c r="G110">
        <v>0</v>
      </c>
      <c r="H110">
        <v>0</v>
      </c>
      <c r="I110">
        <v>0</v>
      </c>
      <c r="J110">
        <v>0</v>
      </c>
      <c r="K110">
        <v>0</v>
      </c>
      <c r="L110">
        <v>0</v>
      </c>
      <c r="M110">
        <v>0</v>
      </c>
      <c r="N110">
        <v>0</v>
      </c>
      <c r="O110">
        <v>0</v>
      </c>
      <c r="P110">
        <v>0</v>
      </c>
      <c r="Q110">
        <v>0</v>
      </c>
      <c r="R110">
        <v>0</v>
      </c>
      <c r="S110">
        <v>0</v>
      </c>
      <c r="T110">
        <v>0</v>
      </c>
      <c r="U110">
        <v>0</v>
      </c>
      <c r="V110">
        <v>0</v>
      </c>
      <c r="W110">
        <v>0</v>
      </c>
      <c r="X110">
        <v>0</v>
      </c>
      <c r="Y110">
        <v>0</v>
      </c>
      <c r="Z110">
        <v>0</v>
      </c>
      <c r="AA110" t="s">
        <v>1760</v>
      </c>
    </row>
    <row r="111" spans="1:27" x14ac:dyDescent="0.25">
      <c r="A111" t="s">
        <v>1757</v>
      </c>
      <c r="B111" t="s">
        <v>1476</v>
      </c>
      <c r="C111" s="2">
        <f>VLOOKUP(B111,Region!$K$2:$M$33,3,FALSE)</f>
        <v>3</v>
      </c>
      <c r="D111" t="s">
        <v>226</v>
      </c>
      <c r="E111" s="2">
        <f>VLOOKUP(D111,sector!$R:$S,2,FALSE)</f>
        <v>0</v>
      </c>
      <c r="F111">
        <v>0</v>
      </c>
      <c r="G111">
        <v>0</v>
      </c>
      <c r="H111">
        <v>0</v>
      </c>
      <c r="I111">
        <v>0</v>
      </c>
      <c r="J111">
        <v>0</v>
      </c>
      <c r="K111">
        <v>0</v>
      </c>
      <c r="L111">
        <v>0</v>
      </c>
      <c r="M111">
        <v>0</v>
      </c>
      <c r="N111">
        <v>0</v>
      </c>
      <c r="O111">
        <v>0</v>
      </c>
      <c r="P111">
        <v>0</v>
      </c>
      <c r="Q111">
        <v>0</v>
      </c>
      <c r="R111">
        <v>0</v>
      </c>
      <c r="S111">
        <v>0</v>
      </c>
      <c r="T111">
        <v>0</v>
      </c>
      <c r="U111">
        <v>0</v>
      </c>
      <c r="V111">
        <v>0</v>
      </c>
      <c r="W111">
        <v>0</v>
      </c>
      <c r="X111">
        <v>0</v>
      </c>
      <c r="Y111">
        <v>0</v>
      </c>
      <c r="Z111">
        <v>0</v>
      </c>
      <c r="AA111" t="s">
        <v>1759</v>
      </c>
    </row>
    <row r="112" spans="1:27" x14ac:dyDescent="0.25">
      <c r="A112" t="s">
        <v>1757</v>
      </c>
      <c r="B112" t="s">
        <v>1476</v>
      </c>
      <c r="C112" s="2">
        <f>VLOOKUP(B112,Region!$K$2:$M$33,3,FALSE)</f>
        <v>3</v>
      </c>
      <c r="D112" t="s">
        <v>229</v>
      </c>
      <c r="E112" s="2">
        <f>VLOOKUP(D112,sector!$R:$S,2,FALSE)</f>
        <v>0</v>
      </c>
      <c r="F112">
        <v>0</v>
      </c>
      <c r="G112">
        <v>0</v>
      </c>
      <c r="H112">
        <v>0</v>
      </c>
      <c r="I112">
        <v>0</v>
      </c>
      <c r="J112">
        <v>0</v>
      </c>
      <c r="K112">
        <v>0</v>
      </c>
      <c r="L112">
        <v>0</v>
      </c>
      <c r="M112">
        <v>0</v>
      </c>
      <c r="N112">
        <v>0</v>
      </c>
      <c r="O112">
        <v>0</v>
      </c>
      <c r="P112">
        <v>0</v>
      </c>
      <c r="Q112">
        <v>0</v>
      </c>
      <c r="R112">
        <v>0</v>
      </c>
      <c r="S112">
        <v>0</v>
      </c>
      <c r="T112">
        <v>0</v>
      </c>
      <c r="U112">
        <v>0</v>
      </c>
      <c r="V112">
        <v>0</v>
      </c>
      <c r="W112">
        <v>0</v>
      </c>
      <c r="X112">
        <v>0</v>
      </c>
      <c r="Y112">
        <v>0</v>
      </c>
      <c r="Z112">
        <v>0</v>
      </c>
      <c r="AA112" t="s">
        <v>1759</v>
      </c>
    </row>
    <row r="113" spans="1:27" x14ac:dyDescent="0.25">
      <c r="A113" t="s">
        <v>1757</v>
      </c>
      <c r="B113" t="s">
        <v>1476</v>
      </c>
      <c r="C113" s="2">
        <f>VLOOKUP(B113,Region!$K$2:$M$33,3,FALSE)</f>
        <v>3</v>
      </c>
      <c r="D113" t="s">
        <v>232</v>
      </c>
      <c r="E113" s="2">
        <f>VLOOKUP(D113,sector!$R:$S,2,FALSE)</f>
        <v>0</v>
      </c>
      <c r="F113">
        <v>0</v>
      </c>
      <c r="G113">
        <v>0</v>
      </c>
      <c r="H113">
        <v>0</v>
      </c>
      <c r="I113">
        <v>0</v>
      </c>
      <c r="J113">
        <v>0</v>
      </c>
      <c r="K113">
        <v>0</v>
      </c>
      <c r="L113">
        <v>0</v>
      </c>
      <c r="M113">
        <v>0</v>
      </c>
      <c r="N113">
        <v>0</v>
      </c>
      <c r="O113">
        <v>0</v>
      </c>
      <c r="P113">
        <v>0</v>
      </c>
      <c r="Q113">
        <v>0</v>
      </c>
      <c r="R113">
        <v>0</v>
      </c>
      <c r="S113">
        <v>0</v>
      </c>
      <c r="T113">
        <v>0</v>
      </c>
      <c r="U113">
        <v>0</v>
      </c>
      <c r="V113">
        <v>0</v>
      </c>
      <c r="W113">
        <v>0</v>
      </c>
      <c r="X113">
        <v>0</v>
      </c>
      <c r="Y113">
        <v>0</v>
      </c>
      <c r="Z113">
        <v>0</v>
      </c>
      <c r="AA113" t="s">
        <v>1759</v>
      </c>
    </row>
    <row r="114" spans="1:27" x14ac:dyDescent="0.25">
      <c r="A114" t="s">
        <v>1757</v>
      </c>
      <c r="B114" t="s">
        <v>1476</v>
      </c>
      <c r="C114" s="2">
        <f>VLOOKUP(B114,Region!$K$2:$M$33,3,FALSE)</f>
        <v>3</v>
      </c>
      <c r="D114" t="s">
        <v>235</v>
      </c>
      <c r="E114" s="2">
        <f>VLOOKUP(D114,sector!$R:$S,2,FALSE)</f>
        <v>0</v>
      </c>
      <c r="F114">
        <v>0</v>
      </c>
      <c r="G114">
        <v>0</v>
      </c>
      <c r="H114">
        <v>0</v>
      </c>
      <c r="I114">
        <v>0</v>
      </c>
      <c r="J114">
        <v>0</v>
      </c>
      <c r="K114">
        <v>0</v>
      </c>
      <c r="L114">
        <v>0</v>
      </c>
      <c r="M114">
        <v>0</v>
      </c>
      <c r="N114">
        <v>0.42816599999999999</v>
      </c>
      <c r="O114">
        <v>0.79291299999999998</v>
      </c>
      <c r="P114">
        <v>0.97219900000000004</v>
      </c>
      <c r="Q114">
        <v>1.1363700000000001</v>
      </c>
      <c r="R114">
        <v>1.25312</v>
      </c>
      <c r="S114">
        <v>1.30844</v>
      </c>
      <c r="T114">
        <v>1.3001199999999999</v>
      </c>
      <c r="U114">
        <v>1.20964</v>
      </c>
      <c r="V114">
        <v>1.0681400000000001</v>
      </c>
      <c r="W114">
        <v>0.94269800000000004</v>
      </c>
      <c r="X114">
        <v>0.78221099999999999</v>
      </c>
      <c r="Y114">
        <v>0.57849300000000003</v>
      </c>
      <c r="Z114">
        <v>0.30355399999999999</v>
      </c>
      <c r="AA114" t="s">
        <v>1759</v>
      </c>
    </row>
    <row r="115" spans="1:27" x14ac:dyDescent="0.25">
      <c r="A115" t="s">
        <v>1757</v>
      </c>
      <c r="B115" t="s">
        <v>1476</v>
      </c>
      <c r="C115" s="2">
        <f>VLOOKUP(B115,Region!$K$2:$M$33,3,FALSE)</f>
        <v>3</v>
      </c>
      <c r="D115" t="s">
        <v>77</v>
      </c>
      <c r="E115" s="2">
        <f>VLOOKUP(D115,sector!$R:$S,2,FALSE)</f>
        <v>0</v>
      </c>
      <c r="F115">
        <v>0</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t="s">
        <v>1759</v>
      </c>
    </row>
    <row r="116" spans="1:27" x14ac:dyDescent="0.25">
      <c r="A116" t="s">
        <v>1757</v>
      </c>
      <c r="B116" t="s">
        <v>1476</v>
      </c>
      <c r="C116" s="2">
        <f>VLOOKUP(B116,Region!$K$2:$M$33,3,FALSE)</f>
        <v>3</v>
      </c>
      <c r="D116" t="s">
        <v>81</v>
      </c>
      <c r="E116" s="2">
        <f>VLOOKUP(D116,sector!$R:$S,2,FALSE)</f>
        <v>0</v>
      </c>
      <c r="F116">
        <v>0</v>
      </c>
      <c r="G116">
        <v>0</v>
      </c>
      <c r="H116">
        <v>0</v>
      </c>
      <c r="I116">
        <v>0</v>
      </c>
      <c r="J116">
        <v>0</v>
      </c>
      <c r="K116">
        <v>0</v>
      </c>
      <c r="L116">
        <v>0.61809099999999995</v>
      </c>
      <c r="M116">
        <v>4.1769100000000003</v>
      </c>
      <c r="N116">
        <v>3.0426700000000002</v>
      </c>
      <c r="O116">
        <v>1.87079</v>
      </c>
      <c r="P116">
        <v>2.6641699999999999</v>
      </c>
      <c r="Q116">
        <v>3.00603</v>
      </c>
      <c r="R116">
        <v>2.74559</v>
      </c>
      <c r="S116">
        <v>1.3106800000000001</v>
      </c>
      <c r="T116">
        <v>1.3395300000000001</v>
      </c>
      <c r="U116">
        <v>1.45581</v>
      </c>
      <c r="V116">
        <v>0.985205</v>
      </c>
      <c r="W116">
        <v>1.70262</v>
      </c>
      <c r="X116">
        <v>2.2887599999999999</v>
      </c>
      <c r="Y116">
        <v>2.1391100000000001</v>
      </c>
      <c r="Z116">
        <v>0.96057800000000004</v>
      </c>
      <c r="AA116" t="s">
        <v>1759</v>
      </c>
    </row>
    <row r="117" spans="1:27" x14ac:dyDescent="0.25">
      <c r="A117" t="s">
        <v>1757</v>
      </c>
      <c r="B117" t="s">
        <v>1476</v>
      </c>
      <c r="C117" s="2">
        <f>VLOOKUP(B117,Region!$K$2:$M$33,3,FALSE)</f>
        <v>3</v>
      </c>
      <c r="D117" t="s">
        <v>238</v>
      </c>
      <c r="E117" s="2">
        <f>VLOOKUP(D117,sector!$R:$S,2,FALSE)</f>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t="s">
        <v>1759</v>
      </c>
    </row>
    <row r="118" spans="1:27" x14ac:dyDescent="0.25">
      <c r="A118" t="s">
        <v>1757</v>
      </c>
      <c r="B118" t="s">
        <v>1476</v>
      </c>
      <c r="C118" s="2">
        <f>VLOOKUP(B118,Region!$K$2:$M$33,3,FALSE)</f>
        <v>3</v>
      </c>
      <c r="D118" t="s">
        <v>241</v>
      </c>
      <c r="E118" s="2">
        <f>VLOOKUP(D118,sector!$R:$S,2,FALSE)</f>
        <v>0</v>
      </c>
      <c r="F118">
        <v>0</v>
      </c>
      <c r="G118">
        <v>0</v>
      </c>
      <c r="H118">
        <v>0</v>
      </c>
      <c r="I118">
        <v>0</v>
      </c>
      <c r="J118">
        <v>0</v>
      </c>
      <c r="K118">
        <v>0</v>
      </c>
      <c r="L118">
        <v>0</v>
      </c>
      <c r="M118">
        <v>0</v>
      </c>
      <c r="N118">
        <v>0</v>
      </c>
      <c r="O118">
        <v>0</v>
      </c>
      <c r="P118">
        <v>0</v>
      </c>
      <c r="Q118">
        <v>0</v>
      </c>
      <c r="R118">
        <v>0</v>
      </c>
      <c r="S118">
        <v>0</v>
      </c>
      <c r="T118">
        <v>0</v>
      </c>
      <c r="U118">
        <v>0</v>
      </c>
      <c r="V118">
        <v>0</v>
      </c>
      <c r="W118">
        <v>0</v>
      </c>
      <c r="X118">
        <v>0</v>
      </c>
      <c r="Y118">
        <v>0</v>
      </c>
      <c r="Z118">
        <v>0</v>
      </c>
      <c r="AA118" t="s">
        <v>1759</v>
      </c>
    </row>
    <row r="119" spans="1:27" x14ac:dyDescent="0.25">
      <c r="A119" t="s">
        <v>1757</v>
      </c>
      <c r="B119" t="s">
        <v>1476</v>
      </c>
      <c r="C119" s="2">
        <f>VLOOKUP(B119,Region!$K$2:$M$33,3,FALSE)</f>
        <v>3</v>
      </c>
      <c r="D119" t="s">
        <v>85</v>
      </c>
      <c r="E119" s="2">
        <f>VLOOKUP(D119,sector!$R:$S,2,FALSE)</f>
        <v>0</v>
      </c>
      <c r="F119">
        <v>119.286</v>
      </c>
      <c r="G119">
        <v>185.583</v>
      </c>
      <c r="H119">
        <v>210.64699999999999</v>
      </c>
      <c r="I119">
        <v>242.81200000000001</v>
      </c>
      <c r="J119">
        <v>263.358</v>
      </c>
      <c r="K119">
        <v>279.387</v>
      </c>
      <c r="L119">
        <v>290.27800000000002</v>
      </c>
      <c r="M119">
        <v>296.34699999999998</v>
      </c>
      <c r="N119">
        <v>298.10399999999998</v>
      </c>
      <c r="O119">
        <v>296.34100000000001</v>
      </c>
      <c r="P119">
        <v>291.86200000000002</v>
      </c>
      <c r="Q119">
        <v>285.34199999999998</v>
      </c>
      <c r="R119">
        <v>277.39600000000002</v>
      </c>
      <c r="S119">
        <v>268.38799999999998</v>
      </c>
      <c r="T119">
        <v>258.66800000000001</v>
      </c>
      <c r="U119">
        <v>248.476</v>
      </c>
      <c r="V119">
        <v>237.792</v>
      </c>
      <c r="W119">
        <v>226.654</v>
      </c>
      <c r="X119">
        <v>215.22300000000001</v>
      </c>
      <c r="Y119">
        <v>203.571</v>
      </c>
      <c r="Z119">
        <v>191.72399999999999</v>
      </c>
      <c r="AA119" t="s">
        <v>1760</v>
      </c>
    </row>
    <row r="120" spans="1:27" x14ac:dyDescent="0.25">
      <c r="A120" t="s">
        <v>1757</v>
      </c>
      <c r="B120" t="s">
        <v>1476</v>
      </c>
      <c r="C120" s="2">
        <f>VLOOKUP(B120,Region!$K$2:$M$33,3,FALSE)</f>
        <v>3</v>
      </c>
      <c r="D120" t="s">
        <v>88</v>
      </c>
      <c r="E120" s="2">
        <f>VLOOKUP(D120,sector!$R:$S,2,FALSE)</f>
        <v>0</v>
      </c>
      <c r="F120">
        <v>0</v>
      </c>
      <c r="G120">
        <v>1.12415</v>
      </c>
      <c r="H120">
        <v>1.2939700000000001</v>
      </c>
      <c r="I120">
        <v>2.23448</v>
      </c>
      <c r="J120">
        <v>2.25454</v>
      </c>
      <c r="K120">
        <v>2.26999</v>
      </c>
      <c r="L120">
        <v>2.2791000000000001</v>
      </c>
      <c r="M120">
        <v>2.2847200000000001</v>
      </c>
      <c r="N120">
        <v>2.28607</v>
      </c>
      <c r="O120">
        <v>2.2839</v>
      </c>
      <c r="P120">
        <v>2.2781799999999999</v>
      </c>
      <c r="Q120">
        <v>2.2723499999999999</v>
      </c>
      <c r="R120">
        <v>2.2644000000000002</v>
      </c>
      <c r="S120">
        <v>2.2550400000000002</v>
      </c>
      <c r="T120">
        <v>2.2446100000000002</v>
      </c>
      <c r="U120">
        <v>2.22424</v>
      </c>
      <c r="V120">
        <v>2.1385000000000001</v>
      </c>
      <c r="W120">
        <v>2.0479799999999999</v>
      </c>
      <c r="X120">
        <v>1.9530700000000001</v>
      </c>
      <c r="Y120">
        <v>1.85511</v>
      </c>
      <c r="Z120">
        <v>1.7550600000000001</v>
      </c>
      <c r="AA120" t="s">
        <v>1760</v>
      </c>
    </row>
    <row r="121" spans="1:27" x14ac:dyDescent="0.25">
      <c r="A121" t="s">
        <v>1757</v>
      </c>
      <c r="B121" t="s">
        <v>1476</v>
      </c>
      <c r="C121" s="2">
        <f>VLOOKUP(B121,Region!$K$2:$M$33,3,FALSE)</f>
        <v>3</v>
      </c>
      <c r="D121" t="s">
        <v>91</v>
      </c>
      <c r="E121" s="2">
        <f>VLOOKUP(D121,sector!$R:$S,2,FALSE)</f>
        <v>0</v>
      </c>
      <c r="F121">
        <v>1.2175199999999999</v>
      </c>
      <c r="G121">
        <v>1.7957000000000001</v>
      </c>
      <c r="H121">
        <v>2.0886399999999998</v>
      </c>
      <c r="I121">
        <v>2.4230700000000001</v>
      </c>
      <c r="J121">
        <v>2.7498800000000001</v>
      </c>
      <c r="K121">
        <v>3.06277</v>
      </c>
      <c r="L121">
        <v>3.38381</v>
      </c>
      <c r="M121">
        <v>3.8120599999999998</v>
      </c>
      <c r="N121">
        <v>4.2728900000000003</v>
      </c>
      <c r="O121">
        <v>4.7465000000000002</v>
      </c>
      <c r="P121">
        <v>5.2191000000000001</v>
      </c>
      <c r="Q121">
        <v>5.4789599999999998</v>
      </c>
      <c r="R121">
        <v>5.6977599999999997</v>
      </c>
      <c r="S121">
        <v>5.8742400000000004</v>
      </c>
      <c r="T121">
        <v>6.0139500000000004</v>
      </c>
      <c r="U121">
        <v>6.1184399999999997</v>
      </c>
      <c r="V121">
        <v>6.1883800000000004</v>
      </c>
      <c r="W121">
        <v>6.2267999999999999</v>
      </c>
      <c r="X121">
        <v>6.2284800000000002</v>
      </c>
      <c r="Y121">
        <v>6.1959</v>
      </c>
      <c r="Z121">
        <v>6.1371000000000002</v>
      </c>
      <c r="AA121" t="s">
        <v>1759</v>
      </c>
    </row>
    <row r="122" spans="1:27" x14ac:dyDescent="0.25">
      <c r="A122" t="s">
        <v>1757</v>
      </c>
      <c r="B122" t="s">
        <v>1476</v>
      </c>
      <c r="C122" s="2">
        <f>VLOOKUP(B122,Region!$K$2:$M$33,3,FALSE)</f>
        <v>3</v>
      </c>
      <c r="D122" t="s">
        <v>95</v>
      </c>
      <c r="E122" s="2">
        <f>VLOOKUP(D122,sector!$R:$S,2,FALSE)</f>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t="s">
        <v>1759</v>
      </c>
    </row>
    <row r="123" spans="1:27" x14ac:dyDescent="0.25">
      <c r="A123" t="s">
        <v>1757</v>
      </c>
      <c r="B123" t="s">
        <v>1476</v>
      </c>
      <c r="C123" s="2">
        <f>VLOOKUP(B123,Region!$K$2:$M$33,3,FALSE)</f>
        <v>3</v>
      </c>
      <c r="D123" t="s">
        <v>99</v>
      </c>
      <c r="E123" s="2">
        <f>VLOOKUP(D123,sector!$R:$S,2,FALSE)</f>
        <v>0</v>
      </c>
      <c r="F123">
        <v>4.4258899999999999</v>
      </c>
      <c r="G123">
        <v>5.1438300000000003</v>
      </c>
      <c r="H123">
        <v>5.56752</v>
      </c>
      <c r="I123">
        <v>5.9314999999999998</v>
      </c>
      <c r="J123">
        <v>6.0166500000000003</v>
      </c>
      <c r="K123">
        <v>6.0735299999999999</v>
      </c>
      <c r="L123">
        <v>6.09863</v>
      </c>
      <c r="M123">
        <v>6.1112099999999998</v>
      </c>
      <c r="N123">
        <v>6.1058000000000003</v>
      </c>
      <c r="O123">
        <v>6.0844500000000004</v>
      </c>
      <c r="P123">
        <v>6.0464000000000002</v>
      </c>
      <c r="Q123">
        <v>5.8425399999999996</v>
      </c>
      <c r="R123">
        <v>5.6189099999999996</v>
      </c>
      <c r="S123">
        <v>5.3955000000000002</v>
      </c>
      <c r="T123">
        <v>5.1749900000000002</v>
      </c>
      <c r="U123">
        <v>4.9761800000000003</v>
      </c>
      <c r="V123">
        <v>4.8028500000000003</v>
      </c>
      <c r="W123">
        <v>4.6397899999999996</v>
      </c>
      <c r="X123">
        <v>4.4877500000000001</v>
      </c>
      <c r="Y123">
        <v>4.3462300000000003</v>
      </c>
      <c r="Z123">
        <v>4.20824</v>
      </c>
      <c r="AA123" t="s">
        <v>1760</v>
      </c>
    </row>
    <row r="124" spans="1:27" x14ac:dyDescent="0.25">
      <c r="A124" t="s">
        <v>1757</v>
      </c>
      <c r="B124" t="s">
        <v>1476</v>
      </c>
      <c r="C124" s="2">
        <f>VLOOKUP(B124,Region!$K$2:$M$33,3,FALSE)</f>
        <v>3</v>
      </c>
      <c r="D124" t="s">
        <v>244</v>
      </c>
      <c r="E124" s="2">
        <f>VLOOKUP(D124,sector!$R:$S,2,FALSE)</f>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t="s">
        <v>1759</v>
      </c>
    </row>
    <row r="125" spans="1:27" x14ac:dyDescent="0.25">
      <c r="A125" t="s">
        <v>1757</v>
      </c>
      <c r="B125" t="s">
        <v>1476</v>
      </c>
      <c r="C125" s="2">
        <f>VLOOKUP(B125,Region!$K$2:$M$33,3,FALSE)</f>
        <v>3</v>
      </c>
      <c r="D125" t="s">
        <v>247</v>
      </c>
      <c r="E125" s="2">
        <f>VLOOKUP(D125,sector!$R:$S,2,FALSE)</f>
        <v>0</v>
      </c>
      <c r="F125">
        <v>2.3151799999999998</v>
      </c>
      <c r="G125">
        <v>3.43967</v>
      </c>
      <c r="H125">
        <v>3.9613299999999998</v>
      </c>
      <c r="I125">
        <v>4.61334</v>
      </c>
      <c r="J125">
        <v>5.3935399999999998</v>
      </c>
      <c r="K125">
        <v>6.1667300000000003</v>
      </c>
      <c r="L125">
        <v>7.0043199999999999</v>
      </c>
      <c r="M125">
        <v>7.9684499999999998</v>
      </c>
      <c r="N125">
        <v>9.0794999999999995</v>
      </c>
      <c r="O125">
        <v>10.3026</v>
      </c>
      <c r="P125">
        <v>11.5517</v>
      </c>
      <c r="Q125">
        <v>12.734400000000001</v>
      </c>
      <c r="R125">
        <v>13.7592</v>
      </c>
      <c r="S125">
        <v>14.598599999999999</v>
      </c>
      <c r="T125">
        <v>15.2515</v>
      </c>
      <c r="U125">
        <v>15.738300000000001</v>
      </c>
      <c r="V125">
        <v>16.079799999999999</v>
      </c>
      <c r="W125">
        <v>16.297000000000001</v>
      </c>
      <c r="X125">
        <v>16.372800000000002</v>
      </c>
      <c r="Y125">
        <v>16.298500000000001</v>
      </c>
      <c r="Z125">
        <v>16.1952</v>
      </c>
      <c r="AA125" t="s">
        <v>1759</v>
      </c>
    </row>
    <row r="126" spans="1:27" x14ac:dyDescent="0.25">
      <c r="A126" t="s">
        <v>1757</v>
      </c>
      <c r="B126" t="s">
        <v>1476</v>
      </c>
      <c r="C126" s="2">
        <f>VLOOKUP(B126,Region!$K$2:$M$33,3,FALSE)</f>
        <v>3</v>
      </c>
      <c r="D126" t="s">
        <v>108</v>
      </c>
      <c r="E126" s="2">
        <f>VLOOKUP(D126,sector!$R:$S,2,FALSE)</f>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t="s">
        <v>1758</v>
      </c>
    </row>
    <row r="127" spans="1:27" x14ac:dyDescent="0.25">
      <c r="A127" t="s">
        <v>1757</v>
      </c>
      <c r="B127" t="s">
        <v>1476</v>
      </c>
      <c r="C127" s="2">
        <f>VLOOKUP(B127,Region!$K$2:$M$33,3,FALSE)</f>
        <v>3</v>
      </c>
      <c r="D127" t="s">
        <v>98</v>
      </c>
      <c r="E127" s="2">
        <f>VLOOKUP(D127,sector!$R:$S,2,FALSE)</f>
        <v>0</v>
      </c>
      <c r="F127">
        <v>1.6178700000000001E-2</v>
      </c>
      <c r="G127">
        <v>2.32838E-2</v>
      </c>
      <c r="H127">
        <v>2.9729800000000001E-2</v>
      </c>
      <c r="I127">
        <v>3.4582099999999998E-2</v>
      </c>
      <c r="J127">
        <v>4.1170100000000001E-2</v>
      </c>
      <c r="K127">
        <v>4.82736E-2</v>
      </c>
      <c r="L127">
        <v>5.7075300000000002E-2</v>
      </c>
      <c r="M127">
        <v>6.8045400000000006E-2</v>
      </c>
      <c r="N127">
        <v>8.21413E-2</v>
      </c>
      <c r="O127">
        <v>9.9077700000000005E-2</v>
      </c>
      <c r="P127">
        <v>0.118894</v>
      </c>
      <c r="Q127">
        <v>0.140983</v>
      </c>
      <c r="R127">
        <v>0.16500400000000001</v>
      </c>
      <c r="S127">
        <v>0.190444</v>
      </c>
      <c r="T127">
        <v>0.216618</v>
      </c>
      <c r="U127">
        <v>0.242841</v>
      </c>
      <c r="V127">
        <v>0.26892500000000003</v>
      </c>
      <c r="W127">
        <v>0.29437600000000003</v>
      </c>
      <c r="X127">
        <v>0.31872</v>
      </c>
      <c r="Y127">
        <v>0.34147699999999997</v>
      </c>
      <c r="Z127">
        <v>0.36163600000000001</v>
      </c>
      <c r="AA127" t="s">
        <v>1758</v>
      </c>
    </row>
    <row r="128" spans="1:27" x14ac:dyDescent="0.25">
      <c r="A128" t="s">
        <v>1757</v>
      </c>
      <c r="B128" t="s">
        <v>1476</v>
      </c>
      <c r="C128" s="2">
        <f>VLOOKUP(B128,Region!$K$2:$M$33,3,FALSE)</f>
        <v>3</v>
      </c>
      <c r="D128" t="s">
        <v>113</v>
      </c>
      <c r="E128" s="2">
        <f>VLOOKUP(D128,sector!$R:$S,2,FALSE)</f>
        <v>0</v>
      </c>
      <c r="F128">
        <v>112.712</v>
      </c>
      <c r="G128">
        <v>174.875</v>
      </c>
      <c r="H128">
        <v>236.601</v>
      </c>
      <c r="I128">
        <v>278.50200000000001</v>
      </c>
      <c r="J128">
        <v>335.03800000000001</v>
      </c>
      <c r="K128">
        <v>398.964</v>
      </c>
      <c r="L128">
        <v>470.762</v>
      </c>
      <c r="M128">
        <v>554.67999999999995</v>
      </c>
      <c r="N128">
        <v>651.73</v>
      </c>
      <c r="O128">
        <v>761.49400000000003</v>
      </c>
      <c r="P128">
        <v>875.82399999999996</v>
      </c>
      <c r="Q128">
        <v>955.14</v>
      </c>
      <c r="R128">
        <v>1019.41</v>
      </c>
      <c r="S128">
        <v>1067.46</v>
      </c>
      <c r="T128">
        <v>1102.56</v>
      </c>
      <c r="U128">
        <v>1127.1500000000001</v>
      </c>
      <c r="V128">
        <v>1144.2</v>
      </c>
      <c r="W128">
        <v>1150.8499999999999</v>
      </c>
      <c r="X128">
        <v>1144.3699999999999</v>
      </c>
      <c r="Y128">
        <v>1123.07</v>
      </c>
      <c r="Z128">
        <v>1111.75</v>
      </c>
      <c r="AA128" t="s">
        <v>1759</v>
      </c>
    </row>
    <row r="129" spans="1:27" x14ac:dyDescent="0.25">
      <c r="A129" t="s">
        <v>1757</v>
      </c>
      <c r="B129" t="s">
        <v>1476</v>
      </c>
      <c r="C129" s="2">
        <f>VLOOKUP(B129,Region!$K$2:$M$33,3,FALSE)</f>
        <v>3</v>
      </c>
      <c r="D129" t="s">
        <v>116</v>
      </c>
      <c r="E129" s="2">
        <f>VLOOKUP(D129,sector!$R:$S,2,FALSE)</f>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t="s">
        <v>1772</v>
      </c>
    </row>
    <row r="130" spans="1:27" x14ac:dyDescent="0.25">
      <c r="A130" t="s">
        <v>1757</v>
      </c>
      <c r="B130" t="s">
        <v>1476</v>
      </c>
      <c r="C130" s="2">
        <f>VLOOKUP(B130,Region!$K$2:$M$33,3,FALSE)</f>
        <v>3</v>
      </c>
      <c r="D130" t="s">
        <v>118</v>
      </c>
      <c r="E130" s="2">
        <f>VLOOKUP(D130,sector!$R:$S,2,FALSE)</f>
        <v>1</v>
      </c>
      <c r="F130">
        <v>0.17200299999999999</v>
      </c>
      <c r="G130">
        <v>0.12695699999999999</v>
      </c>
      <c r="H130">
        <v>0.10108200000000001</v>
      </c>
      <c r="I130">
        <v>0.35236000000000001</v>
      </c>
      <c r="J130">
        <v>0.39833499999999999</v>
      </c>
      <c r="K130">
        <v>0.46196799999999999</v>
      </c>
      <c r="L130">
        <v>0.53747299999999998</v>
      </c>
      <c r="M130">
        <v>0.61533099999999996</v>
      </c>
      <c r="N130">
        <v>0.70718499999999995</v>
      </c>
      <c r="O130">
        <v>0.817361</v>
      </c>
      <c r="P130">
        <v>0.91608100000000003</v>
      </c>
      <c r="Q130">
        <v>1.0228699999999999</v>
      </c>
      <c r="R130">
        <v>1.1855100000000001</v>
      </c>
      <c r="S130">
        <v>1.3396999999999999</v>
      </c>
      <c r="T130">
        <v>1.4752799999999999</v>
      </c>
      <c r="U130">
        <v>1.58083</v>
      </c>
      <c r="V130">
        <v>1.61337</v>
      </c>
      <c r="W130">
        <v>1.61738</v>
      </c>
      <c r="X130">
        <v>1.5862499999999999</v>
      </c>
      <c r="Y130">
        <v>1.5180499999999999</v>
      </c>
      <c r="Z130">
        <v>1.3989400000000001</v>
      </c>
      <c r="AA130" t="s">
        <v>1758</v>
      </c>
    </row>
    <row r="131" spans="1:27" x14ac:dyDescent="0.25">
      <c r="A131" t="s">
        <v>1757</v>
      </c>
      <c r="B131" t="s">
        <v>1476</v>
      </c>
      <c r="C131" s="2">
        <f>VLOOKUP(B131,Region!$K$2:$M$33,3,FALSE)</f>
        <v>3</v>
      </c>
      <c r="D131" t="s">
        <v>120</v>
      </c>
      <c r="E131" s="2">
        <f>VLOOKUP(D131,sector!$R:$S,2,FALSE)</f>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t="s">
        <v>1772</v>
      </c>
    </row>
    <row r="132" spans="1:27" x14ac:dyDescent="0.25">
      <c r="A132" t="s">
        <v>1757</v>
      </c>
      <c r="B132" t="s">
        <v>1476</v>
      </c>
      <c r="C132" s="2">
        <f>VLOOKUP(B132,Region!$K$2:$M$33,3,FALSE)</f>
        <v>3</v>
      </c>
      <c r="D132" t="s">
        <v>122</v>
      </c>
      <c r="E132" s="2">
        <f>VLOOKUP(D132,sector!$R:$S,2,FALSE)</f>
        <v>2</v>
      </c>
      <c r="F132">
        <v>1.0035499999999999</v>
      </c>
      <c r="G132">
        <v>2.7964099999999998</v>
      </c>
      <c r="H132">
        <v>3.9928499999999998</v>
      </c>
      <c r="I132">
        <v>3.9578500000000001</v>
      </c>
      <c r="J132">
        <v>4.6703900000000003</v>
      </c>
      <c r="K132">
        <v>4.50068</v>
      </c>
      <c r="L132">
        <v>4.3214399999999999</v>
      </c>
      <c r="M132">
        <v>4.1868600000000002</v>
      </c>
      <c r="N132">
        <v>3.9245399999999999</v>
      </c>
      <c r="O132">
        <v>3.5959300000000001</v>
      </c>
      <c r="P132">
        <v>3.3409</v>
      </c>
      <c r="Q132">
        <v>3.1295000000000002</v>
      </c>
      <c r="R132">
        <v>2.93424</v>
      </c>
      <c r="S132">
        <v>2.72159</v>
      </c>
      <c r="T132">
        <v>2.41974</v>
      </c>
      <c r="U132">
        <v>2.1485400000000001</v>
      </c>
      <c r="V132">
        <v>1.8964399999999999</v>
      </c>
      <c r="W132">
        <v>1.66021</v>
      </c>
      <c r="X132">
        <v>1.4217900000000001</v>
      </c>
      <c r="Y132">
        <v>1.18451</v>
      </c>
      <c r="Z132">
        <v>1.00082</v>
      </c>
      <c r="AA132" t="s">
        <v>1758</v>
      </c>
    </row>
    <row r="133" spans="1:27" x14ac:dyDescent="0.25">
      <c r="A133" t="s">
        <v>1757</v>
      </c>
      <c r="B133" t="s">
        <v>1476</v>
      </c>
      <c r="C133" s="2">
        <f>VLOOKUP(B133,Region!$K$2:$M$33,3,FALSE)</f>
        <v>3</v>
      </c>
      <c r="D133" t="s">
        <v>125</v>
      </c>
      <c r="E133" s="2">
        <f>VLOOKUP(D133,sector!$R:$S,2,FALSE)</f>
        <v>0</v>
      </c>
      <c r="F133">
        <v>0</v>
      </c>
      <c r="G133">
        <v>0</v>
      </c>
      <c r="H133">
        <v>0</v>
      </c>
      <c r="I133">
        <v>0</v>
      </c>
      <c r="J133">
        <v>5.02306E-2</v>
      </c>
      <c r="K133">
        <v>0.105282</v>
      </c>
      <c r="L133">
        <v>0.221632</v>
      </c>
      <c r="M133">
        <v>0.395569</v>
      </c>
      <c r="N133">
        <v>0.60785500000000003</v>
      </c>
      <c r="O133">
        <v>0.85011300000000001</v>
      </c>
      <c r="P133">
        <v>1.11029</v>
      </c>
      <c r="Q133">
        <v>1.34267</v>
      </c>
      <c r="R133">
        <v>1.5345200000000001</v>
      </c>
      <c r="S133">
        <v>1.6818</v>
      </c>
      <c r="T133">
        <v>1.7737700000000001</v>
      </c>
      <c r="U133">
        <v>1.82941</v>
      </c>
      <c r="V133">
        <v>1.8596699999999999</v>
      </c>
      <c r="W133">
        <v>1.86287</v>
      </c>
      <c r="X133">
        <v>1.8336600000000001</v>
      </c>
      <c r="Y133">
        <v>1.76753</v>
      </c>
      <c r="Z133">
        <v>1.7827900000000001</v>
      </c>
      <c r="AA133" t="s">
        <v>1758</v>
      </c>
    </row>
    <row r="134" spans="1:27" x14ac:dyDescent="0.25">
      <c r="A134" t="s">
        <v>1757</v>
      </c>
      <c r="B134" t="s">
        <v>1476</v>
      </c>
      <c r="C134" s="2">
        <f>VLOOKUP(B134,Region!$K$2:$M$33,3,FALSE)</f>
        <v>3</v>
      </c>
      <c r="D134" t="s">
        <v>128</v>
      </c>
      <c r="E134" s="2">
        <f>VLOOKUP(D134,sector!$R:$S,2,FALSE)</f>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t="s">
        <v>1773</v>
      </c>
    </row>
    <row r="135" spans="1:27" x14ac:dyDescent="0.25">
      <c r="A135" t="s">
        <v>1757</v>
      </c>
      <c r="B135" t="s">
        <v>1476</v>
      </c>
      <c r="C135" s="2">
        <f>VLOOKUP(B135,Region!$K$2:$M$33,3,FALSE)</f>
        <v>3</v>
      </c>
      <c r="D135" t="s">
        <v>131</v>
      </c>
      <c r="E135" s="2">
        <f>VLOOKUP(D135,sector!$R:$S,2,FALSE)</f>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t="s">
        <v>1773</v>
      </c>
    </row>
    <row r="136" spans="1:27" x14ac:dyDescent="0.25">
      <c r="A136" t="s">
        <v>1757</v>
      </c>
      <c r="B136" t="s">
        <v>1476</v>
      </c>
      <c r="C136" s="2">
        <f>VLOOKUP(B136,Region!$K$2:$M$33,3,FALSE)</f>
        <v>3</v>
      </c>
      <c r="D136" t="s">
        <v>133</v>
      </c>
      <c r="E136" s="2">
        <f>VLOOKUP(D136,sector!$R:$S,2,FALSE)</f>
        <v>0</v>
      </c>
      <c r="F136">
        <v>0</v>
      </c>
      <c r="G136">
        <v>0</v>
      </c>
      <c r="H136">
        <v>0</v>
      </c>
      <c r="I136">
        <v>0</v>
      </c>
      <c r="J136">
        <v>4.3358800000000003E-3</v>
      </c>
      <c r="K136">
        <v>2.5217099999999999E-2</v>
      </c>
      <c r="L136">
        <v>7.8868099999999997E-2</v>
      </c>
      <c r="M136">
        <v>0.178759</v>
      </c>
      <c r="N136">
        <v>0.315141</v>
      </c>
      <c r="O136">
        <v>0.475551</v>
      </c>
      <c r="P136">
        <v>0.64724700000000002</v>
      </c>
      <c r="Q136">
        <v>0.80240100000000003</v>
      </c>
      <c r="R136">
        <v>0.91365099999999999</v>
      </c>
      <c r="S136">
        <v>0.98077599999999998</v>
      </c>
      <c r="T136">
        <v>1.01336</v>
      </c>
      <c r="U136">
        <v>1.02522</v>
      </c>
      <c r="V136">
        <v>1.0254700000000001</v>
      </c>
      <c r="W136">
        <v>1.01817</v>
      </c>
      <c r="X136">
        <v>1.0055099999999999</v>
      </c>
      <c r="Y136">
        <v>0.98868199999999995</v>
      </c>
      <c r="Z136">
        <v>0.96951699999999996</v>
      </c>
      <c r="AA136" t="s">
        <v>1758</v>
      </c>
    </row>
    <row r="137" spans="1:27" x14ac:dyDescent="0.25">
      <c r="A137" t="s">
        <v>1757</v>
      </c>
      <c r="B137" t="s">
        <v>1476</v>
      </c>
      <c r="C137" s="2">
        <f>VLOOKUP(B137,Region!$K$2:$M$33,3,FALSE)</f>
        <v>3</v>
      </c>
      <c r="D137" t="s">
        <v>135</v>
      </c>
      <c r="E137" s="2">
        <f>VLOOKUP(D137,sector!$R:$S,2,FALSE)</f>
        <v>0</v>
      </c>
      <c r="F137">
        <v>2.69141E-3</v>
      </c>
      <c r="G137">
        <v>1.6158599999999999E-2</v>
      </c>
      <c r="H137">
        <v>0.120903</v>
      </c>
      <c r="I137">
        <v>0.92869299999999999</v>
      </c>
      <c r="J137">
        <v>1.9554</v>
      </c>
      <c r="K137">
        <v>5.4982699999999998</v>
      </c>
      <c r="L137">
        <v>11.0021</v>
      </c>
      <c r="M137">
        <v>16.652000000000001</v>
      </c>
      <c r="N137">
        <v>22.291599999999999</v>
      </c>
      <c r="O137">
        <v>28.047599999999999</v>
      </c>
      <c r="P137">
        <v>34.530200000000001</v>
      </c>
      <c r="Q137">
        <v>39.738599999999998</v>
      </c>
      <c r="R137">
        <v>44.478099999999998</v>
      </c>
      <c r="S137">
        <v>49.897799999999997</v>
      </c>
      <c r="T137">
        <v>54.317300000000003</v>
      </c>
      <c r="U137">
        <v>58.011200000000002</v>
      </c>
      <c r="V137">
        <v>62.264600000000002</v>
      </c>
      <c r="W137">
        <v>64.528099999999995</v>
      </c>
      <c r="X137">
        <v>65.182699999999997</v>
      </c>
      <c r="Y137">
        <v>64.099000000000004</v>
      </c>
      <c r="Z137">
        <v>62.448700000000002</v>
      </c>
      <c r="AA137" t="s">
        <v>1758</v>
      </c>
    </row>
    <row r="138" spans="1:27" x14ac:dyDescent="0.25">
      <c r="A138" t="s">
        <v>1757</v>
      </c>
      <c r="B138" t="s">
        <v>1476</v>
      </c>
      <c r="C138" s="2">
        <f>VLOOKUP(B138,Region!$K$2:$M$33,3,FALSE)</f>
        <v>3</v>
      </c>
      <c r="D138" t="s">
        <v>137</v>
      </c>
      <c r="E138" s="2">
        <f>VLOOKUP(D138,sector!$R:$S,2,FALSE)</f>
        <v>0</v>
      </c>
      <c r="F138">
        <v>1966.05</v>
      </c>
      <c r="G138">
        <v>4001.91</v>
      </c>
      <c r="H138">
        <v>5160.3100000000004</v>
      </c>
      <c r="I138">
        <v>5160.3100000000004</v>
      </c>
      <c r="J138">
        <v>4857.3500000000004</v>
      </c>
      <c r="K138">
        <v>4943.7</v>
      </c>
      <c r="L138">
        <v>5023.97</v>
      </c>
      <c r="M138">
        <v>5152.6099999999997</v>
      </c>
      <c r="N138">
        <v>5319.15</v>
      </c>
      <c r="O138">
        <v>5450.02</v>
      </c>
      <c r="P138">
        <v>5511.08</v>
      </c>
      <c r="Q138">
        <v>5551.63</v>
      </c>
      <c r="R138">
        <v>5560.23</v>
      </c>
      <c r="S138">
        <v>5532.76</v>
      </c>
      <c r="T138">
        <v>5476.96</v>
      </c>
      <c r="U138">
        <v>5400.18</v>
      </c>
      <c r="V138">
        <v>5298</v>
      </c>
      <c r="W138">
        <v>5178.34</v>
      </c>
      <c r="X138">
        <v>5040.5200000000004</v>
      </c>
      <c r="Y138">
        <v>4885.1499999999996</v>
      </c>
      <c r="Z138">
        <v>4713.46</v>
      </c>
      <c r="AA138" t="s">
        <v>1760</v>
      </c>
    </row>
    <row r="139" spans="1:27" x14ac:dyDescent="0.25">
      <c r="A139" t="s">
        <v>1757</v>
      </c>
      <c r="B139" t="s">
        <v>1476</v>
      </c>
      <c r="C139" s="2">
        <f>VLOOKUP(B139,Region!$K$2:$M$33,3,FALSE)</f>
        <v>3</v>
      </c>
      <c r="D139" t="s">
        <v>139</v>
      </c>
      <c r="E139" s="2">
        <f>VLOOKUP(D139,sector!$R:$S,2,FALSE)</f>
        <v>0</v>
      </c>
      <c r="F139">
        <v>0.30022100000000002</v>
      </c>
      <c r="G139">
        <v>0.29363099999999998</v>
      </c>
      <c r="H139">
        <v>0.29071000000000002</v>
      </c>
      <c r="I139">
        <v>0.28837099999999999</v>
      </c>
      <c r="J139">
        <v>0.32078699999999999</v>
      </c>
      <c r="K139">
        <v>0.35974899999999999</v>
      </c>
      <c r="L139">
        <v>0.40276400000000001</v>
      </c>
      <c r="M139">
        <v>0.44853700000000002</v>
      </c>
      <c r="N139">
        <v>0.49372700000000003</v>
      </c>
      <c r="O139">
        <v>0.53678199999999998</v>
      </c>
      <c r="P139">
        <v>0.57502299999999995</v>
      </c>
      <c r="Q139">
        <v>0.60855300000000001</v>
      </c>
      <c r="R139">
        <v>0.63664600000000005</v>
      </c>
      <c r="S139">
        <v>0.65841300000000003</v>
      </c>
      <c r="T139">
        <v>0.674288</v>
      </c>
      <c r="U139">
        <v>0.68487699999999996</v>
      </c>
      <c r="V139">
        <v>0.69026200000000004</v>
      </c>
      <c r="W139">
        <v>0.69118500000000005</v>
      </c>
      <c r="X139">
        <v>0.68803499999999995</v>
      </c>
      <c r="Y139">
        <v>0.68103899999999995</v>
      </c>
      <c r="Z139">
        <v>0.66938500000000001</v>
      </c>
      <c r="AA139" t="s">
        <v>1766</v>
      </c>
    </row>
    <row r="140" spans="1:27" x14ac:dyDescent="0.25">
      <c r="A140" t="s">
        <v>1757</v>
      </c>
      <c r="B140" t="s">
        <v>1476</v>
      </c>
      <c r="C140" s="2">
        <f>VLOOKUP(B140,Region!$K$2:$M$33,3,FALSE)</f>
        <v>3</v>
      </c>
      <c r="D140" t="s">
        <v>141</v>
      </c>
      <c r="E140" s="2">
        <f>VLOOKUP(D140,sector!$R:$S,2,FALSE)</f>
        <v>3</v>
      </c>
      <c r="F140">
        <v>1.8318600000000001E-2</v>
      </c>
      <c r="G140">
        <v>0.121743</v>
      </c>
      <c r="H140">
        <v>0.19211700000000001</v>
      </c>
      <c r="I140">
        <v>0.24799499999999999</v>
      </c>
      <c r="J140">
        <v>0.35328300000000001</v>
      </c>
      <c r="K140">
        <v>0.429645</v>
      </c>
      <c r="L140">
        <v>0.550041</v>
      </c>
      <c r="M140">
        <v>0.70616999999999996</v>
      </c>
      <c r="N140">
        <v>0.88369799999999998</v>
      </c>
      <c r="O140">
        <v>1.01552</v>
      </c>
      <c r="P140">
        <v>1.1113599999999999</v>
      </c>
      <c r="Q140">
        <v>1.1825699999999999</v>
      </c>
      <c r="R140">
        <v>1.2051499999999999</v>
      </c>
      <c r="S140">
        <v>1.1503300000000001</v>
      </c>
      <c r="T140">
        <v>1.07433</v>
      </c>
      <c r="U140">
        <v>0.96710499999999999</v>
      </c>
      <c r="V140">
        <v>0.84673399999999999</v>
      </c>
      <c r="W140">
        <v>0.72396400000000005</v>
      </c>
      <c r="X140">
        <v>0.619645</v>
      </c>
      <c r="Y140">
        <v>0.53281800000000001</v>
      </c>
      <c r="Z140">
        <v>0.46108900000000003</v>
      </c>
      <c r="AA140" t="s">
        <v>1758</v>
      </c>
    </row>
    <row r="141" spans="1:27" x14ac:dyDescent="0.25">
      <c r="A141" t="s">
        <v>1757</v>
      </c>
      <c r="B141" t="s">
        <v>1476</v>
      </c>
      <c r="C141" s="2">
        <f>VLOOKUP(B141,Region!$K$2:$M$33,3,FALSE)</f>
        <v>3</v>
      </c>
      <c r="D141" t="s">
        <v>144</v>
      </c>
      <c r="E141" s="2">
        <f>VLOOKUP(D141,sector!$R:$S,2,FALSE)</f>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t="s">
        <v>1765</v>
      </c>
    </row>
    <row r="142" spans="1:27" x14ac:dyDescent="0.25">
      <c r="A142" t="s">
        <v>1757</v>
      </c>
      <c r="B142" t="s">
        <v>1476</v>
      </c>
      <c r="C142" s="2">
        <f>VLOOKUP(B142,Region!$K$2:$M$33,3,FALSE)</f>
        <v>3</v>
      </c>
      <c r="D142" t="s">
        <v>147</v>
      </c>
      <c r="E142" s="2">
        <f>VLOOKUP(D142,sector!$R:$S,2,FALSE)</f>
        <v>0</v>
      </c>
      <c r="F142">
        <v>0</v>
      </c>
      <c r="G142">
        <v>0</v>
      </c>
      <c r="H142">
        <v>0</v>
      </c>
      <c r="I142">
        <v>0</v>
      </c>
      <c r="J142" s="17">
        <v>1.4162799999999999E-5</v>
      </c>
      <c r="K142" s="17">
        <v>1.7026300000000001E-4</v>
      </c>
      <c r="L142">
        <v>1.48207E-3</v>
      </c>
      <c r="M142">
        <v>8.6300100000000005E-3</v>
      </c>
      <c r="N142">
        <v>3.24763E-2</v>
      </c>
      <c r="O142">
        <v>8.8887999999999995E-2</v>
      </c>
      <c r="P142">
        <v>0.194245</v>
      </c>
      <c r="Q142">
        <v>0.34544000000000002</v>
      </c>
      <c r="R142">
        <v>0.53016300000000005</v>
      </c>
      <c r="S142">
        <v>0.72404500000000005</v>
      </c>
      <c r="T142">
        <v>0.88604899999999998</v>
      </c>
      <c r="U142">
        <v>1.0022</v>
      </c>
      <c r="V142">
        <v>1.07768</v>
      </c>
      <c r="W142">
        <v>1.1275599999999999</v>
      </c>
      <c r="X142">
        <v>1.1683300000000001</v>
      </c>
      <c r="Y142">
        <v>1.22227</v>
      </c>
      <c r="Z142">
        <v>1.1994400000000001</v>
      </c>
      <c r="AA142" t="s">
        <v>1758</v>
      </c>
    </row>
    <row r="143" spans="1:27" x14ac:dyDescent="0.25">
      <c r="A143" t="s">
        <v>1757</v>
      </c>
      <c r="B143" t="s">
        <v>1476</v>
      </c>
      <c r="C143" s="2">
        <f>VLOOKUP(B143,Region!$K$2:$M$33,3,FALSE)</f>
        <v>3</v>
      </c>
      <c r="D143" t="s">
        <v>150</v>
      </c>
      <c r="E143" s="2">
        <f>VLOOKUP(D143,sector!$R:$S,2,FALSE)</f>
        <v>0</v>
      </c>
      <c r="F143">
        <v>0</v>
      </c>
      <c r="G143">
        <v>0</v>
      </c>
      <c r="H143">
        <v>0</v>
      </c>
      <c r="I143">
        <v>0</v>
      </c>
      <c r="J143" s="17">
        <v>3.5411499999999999E-8</v>
      </c>
      <c r="K143" s="17">
        <v>1.03992E-7</v>
      </c>
      <c r="L143" s="17">
        <v>9.5496800000000001E-8</v>
      </c>
      <c r="M143" s="17">
        <v>6.4305700000000001E-7</v>
      </c>
      <c r="N143" s="17">
        <v>1.20423E-6</v>
      </c>
      <c r="O143" s="17">
        <v>1.7267299999999999E-6</v>
      </c>
      <c r="P143" s="17">
        <v>2.1786100000000001E-6</v>
      </c>
      <c r="Q143" s="17">
        <v>2.5573800000000002E-6</v>
      </c>
      <c r="R143" s="17">
        <v>2.89803E-6</v>
      </c>
      <c r="S143" s="17">
        <v>3.1155399999999999E-6</v>
      </c>
      <c r="T143" s="17">
        <v>3.18885E-6</v>
      </c>
      <c r="U143" s="17">
        <v>3.1816199999999999E-6</v>
      </c>
      <c r="V143" s="17">
        <v>3.14431E-6</v>
      </c>
      <c r="W143" s="17">
        <v>3.0773499999999999E-6</v>
      </c>
      <c r="X143" s="17">
        <v>2.9701000000000002E-6</v>
      </c>
      <c r="Y143" s="17">
        <v>2.82974E-6</v>
      </c>
      <c r="Z143" s="17">
        <v>2.6658099999999998E-6</v>
      </c>
      <c r="AA143" t="s">
        <v>1765</v>
      </c>
    </row>
    <row r="144" spans="1:27" x14ac:dyDescent="0.25">
      <c r="A144" t="s">
        <v>1757</v>
      </c>
      <c r="B144" t="s">
        <v>1476</v>
      </c>
      <c r="C144" s="2">
        <f>VLOOKUP(B144,Region!$K$2:$M$33,3,FALSE)</f>
        <v>3</v>
      </c>
      <c r="D144" t="s">
        <v>152</v>
      </c>
      <c r="E144" s="2">
        <f>VLOOKUP(D144,sector!$R:$S,2,FALSE)</f>
        <v>0</v>
      </c>
      <c r="F144">
        <v>0</v>
      </c>
      <c r="G144" s="17">
        <v>1.00007E-6</v>
      </c>
      <c r="H144" s="17">
        <v>1.0002200000000001E-6</v>
      </c>
      <c r="I144" s="17">
        <v>6.3420699999999994E-5</v>
      </c>
      <c r="J144">
        <v>1.1826499999999999E-3</v>
      </c>
      <c r="K144">
        <v>4.0534200000000003E-3</v>
      </c>
      <c r="L144">
        <v>1.2256E-2</v>
      </c>
      <c r="M144">
        <v>3.0682500000000001E-2</v>
      </c>
      <c r="N144">
        <v>6.1738399999999999E-2</v>
      </c>
      <c r="O144">
        <v>0.106789</v>
      </c>
      <c r="P144">
        <v>0.166212</v>
      </c>
      <c r="Q144">
        <v>0.242891</v>
      </c>
      <c r="R144">
        <v>0.33162999999999998</v>
      </c>
      <c r="S144">
        <v>0.42492000000000002</v>
      </c>
      <c r="T144">
        <v>0.50839800000000002</v>
      </c>
      <c r="U144">
        <v>0.58143699999999998</v>
      </c>
      <c r="V144">
        <v>0.64372099999999999</v>
      </c>
      <c r="W144">
        <v>0.69335500000000005</v>
      </c>
      <c r="X144">
        <v>0.73407</v>
      </c>
      <c r="Y144">
        <v>0.76829400000000003</v>
      </c>
      <c r="Z144">
        <v>0.76074600000000003</v>
      </c>
      <c r="AA144" t="s">
        <v>1758</v>
      </c>
    </row>
    <row r="145" spans="1:27" x14ac:dyDescent="0.25">
      <c r="A145" t="s">
        <v>1757</v>
      </c>
      <c r="B145" t="s">
        <v>1476</v>
      </c>
      <c r="C145" s="2">
        <f>VLOOKUP(B145,Region!$K$2:$M$33,3,FALSE)</f>
        <v>3</v>
      </c>
      <c r="D145" t="s">
        <v>155</v>
      </c>
      <c r="E145" s="2">
        <f>VLOOKUP(D145,sector!$R:$S,2,FALSE)</f>
        <v>0</v>
      </c>
      <c r="F145">
        <v>0.27290799999999998</v>
      </c>
      <c r="G145">
        <v>0.402308</v>
      </c>
      <c r="H145">
        <v>0.38731500000000002</v>
      </c>
      <c r="I145">
        <v>0.36651699999999998</v>
      </c>
      <c r="J145">
        <v>66.012299999999996</v>
      </c>
      <c r="K145">
        <v>261.83999999999997</v>
      </c>
      <c r="L145">
        <v>469.07799999999997</v>
      </c>
      <c r="M145">
        <v>624.24599999999998</v>
      </c>
      <c r="N145">
        <v>697.07399999999996</v>
      </c>
      <c r="O145">
        <v>756.58900000000006</v>
      </c>
      <c r="P145">
        <v>801.29499999999996</v>
      </c>
      <c r="Q145">
        <v>828.90599999999995</v>
      </c>
      <c r="R145">
        <v>837.98099999999999</v>
      </c>
      <c r="S145">
        <v>828.65</v>
      </c>
      <c r="T145">
        <v>802.92399999999998</v>
      </c>
      <c r="U145">
        <v>764.03099999999995</v>
      </c>
      <c r="V145">
        <v>715.73099999999999</v>
      </c>
      <c r="W145">
        <v>660.33299999999997</v>
      </c>
      <c r="X145">
        <v>601.74</v>
      </c>
      <c r="Y145">
        <v>542.298</v>
      </c>
      <c r="Z145">
        <v>483.46300000000002</v>
      </c>
      <c r="AA145" t="s">
        <v>1760</v>
      </c>
    </row>
    <row r="146" spans="1:27" x14ac:dyDescent="0.25">
      <c r="A146" t="s">
        <v>1757</v>
      </c>
      <c r="B146" t="s">
        <v>1476</v>
      </c>
      <c r="C146" s="2">
        <f>VLOOKUP(B146,Region!$K$2:$M$33,3,FALSE)</f>
        <v>3</v>
      </c>
      <c r="D146" t="s">
        <v>157</v>
      </c>
      <c r="E146" s="2">
        <f>VLOOKUP(D146,sector!$R:$S,2,FALSE)</f>
        <v>0</v>
      </c>
      <c r="F146">
        <v>4.7287999999999997E-2</v>
      </c>
      <c r="G146">
        <v>5.9888799999999999E-2</v>
      </c>
      <c r="H146">
        <v>6.6470000000000001E-2</v>
      </c>
      <c r="I146">
        <v>0.14352500000000001</v>
      </c>
      <c r="J146">
        <v>0.26022000000000001</v>
      </c>
      <c r="K146">
        <v>0.35068199999999999</v>
      </c>
      <c r="L146">
        <v>0.50135600000000002</v>
      </c>
      <c r="M146">
        <v>0.766073</v>
      </c>
      <c r="N146">
        <v>1.1321399999999999</v>
      </c>
      <c r="O146">
        <v>1.60382</v>
      </c>
      <c r="P146">
        <v>2.1886899999999998</v>
      </c>
      <c r="Q146">
        <v>2.8148399999999998</v>
      </c>
      <c r="R146">
        <v>3.40124</v>
      </c>
      <c r="S146">
        <v>3.86686</v>
      </c>
      <c r="T146">
        <v>4.2451400000000001</v>
      </c>
      <c r="U146">
        <v>4.5213599999999996</v>
      </c>
      <c r="V146">
        <v>4.7001499999999998</v>
      </c>
      <c r="W146">
        <v>4.8256300000000003</v>
      </c>
      <c r="X146">
        <v>4.8646200000000004</v>
      </c>
      <c r="Y146">
        <v>4.7969200000000001</v>
      </c>
      <c r="Z146">
        <v>4.8302699999999996</v>
      </c>
      <c r="AA146" t="s">
        <v>1759</v>
      </c>
    </row>
    <row r="147" spans="1:27" x14ac:dyDescent="0.25">
      <c r="A147" t="s">
        <v>1757</v>
      </c>
      <c r="B147" t="s">
        <v>1476</v>
      </c>
      <c r="C147" s="2">
        <f>VLOOKUP(B147,Region!$K$2:$M$33,3,FALSE)</f>
        <v>3</v>
      </c>
      <c r="D147" t="s">
        <v>160</v>
      </c>
      <c r="E147" s="2">
        <f>VLOOKUP(D147,sector!$R:$S,2,FALSE)</f>
        <v>0</v>
      </c>
      <c r="F147">
        <v>0.96317699999999995</v>
      </c>
      <c r="G147">
        <v>1.31273</v>
      </c>
      <c r="H147">
        <v>1.2796700000000001</v>
      </c>
      <c r="I147">
        <v>1.43014</v>
      </c>
      <c r="J147">
        <v>1.42292</v>
      </c>
      <c r="K147">
        <v>1.28779</v>
      </c>
      <c r="L147">
        <v>1.1561699999999999</v>
      </c>
      <c r="M147">
        <v>1.00434</v>
      </c>
      <c r="N147">
        <v>0.86593100000000001</v>
      </c>
      <c r="O147">
        <v>0.73769600000000002</v>
      </c>
      <c r="P147">
        <v>0.62770499999999996</v>
      </c>
      <c r="Q147">
        <v>0.53617000000000004</v>
      </c>
      <c r="R147">
        <v>0.471696</v>
      </c>
      <c r="S147">
        <v>0.42551499999999998</v>
      </c>
      <c r="T147">
        <v>0.39548100000000003</v>
      </c>
      <c r="U147">
        <v>0.37192900000000001</v>
      </c>
      <c r="V147">
        <v>0.35431400000000002</v>
      </c>
      <c r="W147">
        <v>0.33708300000000002</v>
      </c>
      <c r="X147">
        <v>0.32234000000000002</v>
      </c>
      <c r="Y147">
        <v>0.30682300000000001</v>
      </c>
      <c r="Z147">
        <v>0.29798599999999997</v>
      </c>
      <c r="AA147" t="s">
        <v>1758</v>
      </c>
    </row>
    <row r="148" spans="1:27" x14ac:dyDescent="0.25">
      <c r="A148" t="s">
        <v>1757</v>
      </c>
      <c r="B148" t="s">
        <v>1476</v>
      </c>
      <c r="C148" s="2">
        <f>VLOOKUP(B148,Region!$K$2:$M$33,3,FALSE)</f>
        <v>3</v>
      </c>
      <c r="D148" t="s">
        <v>163</v>
      </c>
      <c r="E148" s="2">
        <f>VLOOKUP(D148,sector!$R:$S,2,FALSE)</f>
        <v>0</v>
      </c>
      <c r="F148">
        <v>0.78223799999999999</v>
      </c>
      <c r="G148">
        <v>3.7994400000000002</v>
      </c>
      <c r="H148">
        <v>4.4699299999999997</v>
      </c>
      <c r="I148">
        <v>4.4699299999999997</v>
      </c>
      <c r="J148">
        <v>10.412599999999999</v>
      </c>
      <c r="K148">
        <v>11.5489</v>
      </c>
      <c r="L148">
        <v>14.183299999999999</v>
      </c>
      <c r="M148">
        <v>17.8306</v>
      </c>
      <c r="N148">
        <v>20.885400000000001</v>
      </c>
      <c r="O148">
        <v>23.4419</v>
      </c>
      <c r="P148">
        <v>23.063099999999999</v>
      </c>
      <c r="Q148">
        <v>23.831800000000001</v>
      </c>
      <c r="R148">
        <v>30.0379</v>
      </c>
      <c r="S148">
        <v>46.990499999999997</v>
      </c>
      <c r="T148">
        <v>73.553100000000001</v>
      </c>
      <c r="U148">
        <v>99.109800000000007</v>
      </c>
      <c r="V148">
        <v>118.19199999999999</v>
      </c>
      <c r="W148">
        <v>130.84899999999999</v>
      </c>
      <c r="X148">
        <v>138.98400000000001</v>
      </c>
      <c r="Y148">
        <v>143.71700000000001</v>
      </c>
      <c r="Z148">
        <v>146.41200000000001</v>
      </c>
      <c r="AA148" t="s">
        <v>1758</v>
      </c>
    </row>
    <row r="149" spans="1:27" x14ac:dyDescent="0.25">
      <c r="A149" t="s">
        <v>1757</v>
      </c>
      <c r="B149" t="s">
        <v>1476</v>
      </c>
      <c r="C149" s="2">
        <f>VLOOKUP(B149,Region!$K$2:$M$33,3,FALSE)</f>
        <v>3</v>
      </c>
      <c r="D149" t="s">
        <v>166</v>
      </c>
      <c r="E149" s="2">
        <f>VLOOKUP(D149,sector!$R:$S,2,FALSE)</f>
        <v>0</v>
      </c>
      <c r="F149">
        <v>0</v>
      </c>
      <c r="G149">
        <v>0</v>
      </c>
      <c r="H149">
        <v>0</v>
      </c>
      <c r="I149">
        <v>0</v>
      </c>
      <c r="J149">
        <v>0</v>
      </c>
      <c r="K149">
        <v>0</v>
      </c>
      <c r="L149">
        <v>0</v>
      </c>
      <c r="M149">
        <v>0</v>
      </c>
      <c r="N149">
        <v>0</v>
      </c>
      <c r="O149">
        <v>0</v>
      </c>
      <c r="P149">
        <v>0</v>
      </c>
      <c r="Q149">
        <v>0</v>
      </c>
      <c r="R149">
        <v>0</v>
      </c>
      <c r="S149">
        <v>0</v>
      </c>
      <c r="T149">
        <v>0</v>
      </c>
      <c r="U149">
        <v>0</v>
      </c>
      <c r="V149">
        <v>0</v>
      </c>
      <c r="W149">
        <v>0</v>
      </c>
      <c r="X149">
        <v>0</v>
      </c>
      <c r="Y149">
        <v>0</v>
      </c>
      <c r="Z149">
        <v>0</v>
      </c>
      <c r="AA149" t="s">
        <v>1760</v>
      </c>
    </row>
    <row r="150" spans="1:27" x14ac:dyDescent="0.25">
      <c r="A150" t="s">
        <v>1757</v>
      </c>
      <c r="B150" t="s">
        <v>1479</v>
      </c>
      <c r="C150" s="2">
        <f>VLOOKUP(B150,Region!$K$2:$M$33,3,FALSE)</f>
        <v>4</v>
      </c>
      <c r="D150" t="s">
        <v>168</v>
      </c>
      <c r="E150" s="2">
        <f>VLOOKUP(D150,sector!$R:$S,2,FALSE)</f>
        <v>0</v>
      </c>
      <c r="F150">
        <v>0</v>
      </c>
      <c r="G150">
        <v>0</v>
      </c>
      <c r="H150">
        <v>0</v>
      </c>
      <c r="I150">
        <v>0</v>
      </c>
      <c r="J150">
        <v>0</v>
      </c>
      <c r="K150">
        <v>0</v>
      </c>
      <c r="L150">
        <v>0</v>
      </c>
      <c r="M150">
        <v>0</v>
      </c>
      <c r="N150">
        <v>0</v>
      </c>
      <c r="O150">
        <v>0</v>
      </c>
      <c r="P150">
        <v>0</v>
      </c>
      <c r="Q150">
        <v>0</v>
      </c>
      <c r="R150">
        <v>0</v>
      </c>
      <c r="S150">
        <v>0</v>
      </c>
      <c r="T150">
        <v>0</v>
      </c>
      <c r="U150">
        <v>0</v>
      </c>
      <c r="V150">
        <v>0</v>
      </c>
      <c r="W150">
        <v>0</v>
      </c>
      <c r="X150">
        <v>0</v>
      </c>
      <c r="Y150">
        <v>0</v>
      </c>
      <c r="Z150">
        <v>0</v>
      </c>
      <c r="AA150" t="s">
        <v>1759</v>
      </c>
    </row>
    <row r="151" spans="1:27" x14ac:dyDescent="0.25">
      <c r="A151" t="s">
        <v>1757</v>
      </c>
      <c r="B151" t="s">
        <v>1479</v>
      </c>
      <c r="C151" s="2">
        <f>VLOOKUP(B151,Region!$K$2:$M$33,3,FALSE)</f>
        <v>4</v>
      </c>
      <c r="D151" t="s">
        <v>170</v>
      </c>
      <c r="E151" s="2">
        <f>VLOOKUP(D151,sector!$R:$S,2,FALSE)</f>
        <v>0</v>
      </c>
      <c r="F151">
        <v>0</v>
      </c>
      <c r="G151">
        <v>0</v>
      </c>
      <c r="H151">
        <v>0</v>
      </c>
      <c r="I151">
        <v>0</v>
      </c>
      <c r="J151">
        <v>0</v>
      </c>
      <c r="K151">
        <v>0</v>
      </c>
      <c r="L151">
        <v>0.40285700000000002</v>
      </c>
      <c r="M151">
        <v>1.23234</v>
      </c>
      <c r="N151">
        <v>3.65665</v>
      </c>
      <c r="O151">
        <v>4.5531499999999996</v>
      </c>
      <c r="P151">
        <v>5.7569400000000002</v>
      </c>
      <c r="Q151">
        <v>6.8869899999999999</v>
      </c>
      <c r="R151">
        <v>7.4756200000000002</v>
      </c>
      <c r="S151">
        <v>7.8172600000000001</v>
      </c>
      <c r="T151">
        <v>7.4837499999999997</v>
      </c>
      <c r="U151">
        <v>6.9861399999999998</v>
      </c>
      <c r="V151">
        <v>4.8916199999999996</v>
      </c>
      <c r="W151">
        <v>3.76871</v>
      </c>
      <c r="X151">
        <v>2.7667700000000002</v>
      </c>
      <c r="Y151">
        <v>1.69316</v>
      </c>
      <c r="Z151">
        <v>0.91208999999999996</v>
      </c>
      <c r="AA151" t="s">
        <v>1759</v>
      </c>
    </row>
    <row r="152" spans="1:27" x14ac:dyDescent="0.25">
      <c r="A152" t="s">
        <v>1757</v>
      </c>
      <c r="B152" t="s">
        <v>1479</v>
      </c>
      <c r="C152" s="2">
        <f>VLOOKUP(B152,Region!$K$2:$M$33,3,FALSE)</f>
        <v>4</v>
      </c>
      <c r="D152" t="s">
        <v>250</v>
      </c>
      <c r="E152" s="2">
        <f>VLOOKUP(D152,sector!$R:$S,2,FALSE)</f>
        <v>0</v>
      </c>
      <c r="F152">
        <v>0.78249500000000005</v>
      </c>
      <c r="G152">
        <v>1.3144400000000001</v>
      </c>
      <c r="H152">
        <v>1.63933</v>
      </c>
      <c r="I152">
        <v>1.9087400000000001</v>
      </c>
      <c r="J152">
        <v>2.19808</v>
      </c>
      <c r="K152">
        <v>2.4547699999999999</v>
      </c>
      <c r="L152">
        <v>2.7667199999999998</v>
      </c>
      <c r="M152">
        <v>3.1219299999999999</v>
      </c>
      <c r="N152">
        <v>3.4978199999999999</v>
      </c>
      <c r="O152">
        <v>3.8731599999999999</v>
      </c>
      <c r="P152">
        <v>4.2495799999999999</v>
      </c>
      <c r="Q152">
        <v>4.6251699999999998</v>
      </c>
      <c r="R152">
        <v>4.9864499999999996</v>
      </c>
      <c r="S152">
        <v>5.3222300000000002</v>
      </c>
      <c r="T152">
        <v>5.6270899999999999</v>
      </c>
      <c r="U152">
        <v>5.8944599999999996</v>
      </c>
      <c r="V152">
        <v>6.1186999999999996</v>
      </c>
      <c r="W152">
        <v>6.3041999999999998</v>
      </c>
      <c r="X152">
        <v>6.4497999999999998</v>
      </c>
      <c r="Y152">
        <v>6.5545400000000003</v>
      </c>
      <c r="Z152">
        <v>6.63049</v>
      </c>
      <c r="AA152" t="s">
        <v>1759</v>
      </c>
    </row>
    <row r="153" spans="1:27" x14ac:dyDescent="0.25">
      <c r="A153" t="s">
        <v>1757</v>
      </c>
      <c r="B153" t="s">
        <v>1479</v>
      </c>
      <c r="C153" s="2">
        <f>VLOOKUP(B153,Region!$K$2:$M$33,3,FALSE)</f>
        <v>4</v>
      </c>
      <c r="D153" t="s">
        <v>253</v>
      </c>
      <c r="E153" s="2">
        <f>VLOOKUP(D153,sector!$R:$S,2,FALSE)</f>
        <v>0</v>
      </c>
      <c r="F153">
        <v>1.65632</v>
      </c>
      <c r="G153">
        <v>3.3235800000000002</v>
      </c>
      <c r="H153">
        <v>4.0411099999999998</v>
      </c>
      <c r="I153">
        <v>4.7354700000000003</v>
      </c>
      <c r="J153">
        <v>5.4836600000000004</v>
      </c>
      <c r="K153">
        <v>6.3121900000000002</v>
      </c>
      <c r="L153">
        <v>7.3815099999999996</v>
      </c>
      <c r="M153">
        <v>8.6491500000000006</v>
      </c>
      <c r="N153">
        <v>10.0601</v>
      </c>
      <c r="O153">
        <v>11.5535</v>
      </c>
      <c r="P153">
        <v>13.0656</v>
      </c>
      <c r="Q153">
        <v>14.5504</v>
      </c>
      <c r="R153">
        <v>15.9726</v>
      </c>
      <c r="S153">
        <v>17.261399999999998</v>
      </c>
      <c r="T153">
        <v>18.432700000000001</v>
      </c>
      <c r="U153">
        <v>19.455500000000001</v>
      </c>
      <c r="V153">
        <v>20.304500000000001</v>
      </c>
      <c r="W153">
        <v>20.9999</v>
      </c>
      <c r="X153">
        <v>21.529499999999999</v>
      </c>
      <c r="Y153">
        <v>21.882300000000001</v>
      </c>
      <c r="Z153">
        <v>22.095700000000001</v>
      </c>
      <c r="AA153" t="s">
        <v>1759</v>
      </c>
    </row>
    <row r="154" spans="1:27" x14ac:dyDescent="0.25">
      <c r="A154" t="s">
        <v>1757</v>
      </c>
      <c r="B154" t="s">
        <v>1479</v>
      </c>
      <c r="C154" s="2">
        <f>VLOOKUP(B154,Region!$K$2:$M$33,3,FALSE)</f>
        <v>4</v>
      </c>
      <c r="D154" t="s">
        <v>36</v>
      </c>
      <c r="E154" s="2">
        <f>VLOOKUP(D154,sector!$R:$S,2,FALSE)</f>
        <v>0</v>
      </c>
      <c r="F154">
        <v>1.58135</v>
      </c>
      <c r="G154">
        <v>2.5990000000000002</v>
      </c>
      <c r="H154">
        <v>3.0783900000000002</v>
      </c>
      <c r="I154">
        <v>3.6346400000000001</v>
      </c>
      <c r="J154">
        <v>2.9096500000000001</v>
      </c>
      <c r="K154">
        <v>2.8064900000000002</v>
      </c>
      <c r="L154">
        <v>2.8392499999999998</v>
      </c>
      <c r="M154">
        <v>3.2803300000000002</v>
      </c>
      <c r="N154">
        <v>3.7018</v>
      </c>
      <c r="O154">
        <v>4.0777999999999999</v>
      </c>
      <c r="P154">
        <v>4.2944300000000002</v>
      </c>
      <c r="Q154">
        <v>4.5908600000000002</v>
      </c>
      <c r="R154">
        <v>4.7982500000000003</v>
      </c>
      <c r="S154">
        <v>4.8800699999999999</v>
      </c>
      <c r="T154">
        <v>4.8788</v>
      </c>
      <c r="U154">
        <v>4.8475400000000004</v>
      </c>
      <c r="V154">
        <v>4.7781500000000001</v>
      </c>
      <c r="W154">
        <v>4.7042700000000002</v>
      </c>
      <c r="X154">
        <v>4.6105299999999998</v>
      </c>
      <c r="Y154">
        <v>4.42516</v>
      </c>
      <c r="Z154">
        <v>4.1173500000000001</v>
      </c>
      <c r="AA154" t="s">
        <v>1759</v>
      </c>
    </row>
    <row r="155" spans="1:27" x14ac:dyDescent="0.25">
      <c r="A155" t="s">
        <v>1757</v>
      </c>
      <c r="B155" t="s">
        <v>1479</v>
      </c>
      <c r="C155" s="2">
        <f>VLOOKUP(B155,Region!$K$2:$M$33,3,FALSE)</f>
        <v>4</v>
      </c>
      <c r="D155" t="s">
        <v>40</v>
      </c>
      <c r="E155" s="2">
        <f>VLOOKUP(D155,sector!$R:$S,2,FALSE)</f>
        <v>0</v>
      </c>
      <c r="F155">
        <v>0</v>
      </c>
      <c r="G155">
        <v>0</v>
      </c>
      <c r="H155">
        <v>0</v>
      </c>
      <c r="I155">
        <v>0</v>
      </c>
      <c r="J155">
        <v>0</v>
      </c>
      <c r="K155">
        <v>0</v>
      </c>
      <c r="L155">
        <v>0</v>
      </c>
      <c r="M155">
        <v>0</v>
      </c>
      <c r="N155">
        <v>0</v>
      </c>
      <c r="O155">
        <v>0</v>
      </c>
      <c r="P155">
        <v>0</v>
      </c>
      <c r="Q155">
        <v>0</v>
      </c>
      <c r="R155">
        <v>0</v>
      </c>
      <c r="S155">
        <v>0</v>
      </c>
      <c r="T155">
        <v>0</v>
      </c>
      <c r="U155">
        <v>0</v>
      </c>
      <c r="V155">
        <v>0</v>
      </c>
      <c r="W155">
        <v>0</v>
      </c>
      <c r="X155">
        <v>0</v>
      </c>
      <c r="Y155">
        <v>0</v>
      </c>
      <c r="Z155">
        <v>0</v>
      </c>
      <c r="AA155" t="s">
        <v>1759</v>
      </c>
    </row>
    <row r="156" spans="1:27" x14ac:dyDescent="0.25">
      <c r="A156" t="s">
        <v>1757</v>
      </c>
      <c r="B156" t="s">
        <v>1479</v>
      </c>
      <c r="C156" s="2">
        <f>VLOOKUP(B156,Region!$K$2:$M$33,3,FALSE)</f>
        <v>4</v>
      </c>
      <c r="D156" t="s">
        <v>45</v>
      </c>
      <c r="E156" s="2">
        <f>VLOOKUP(D156,sector!$R:$S,2,FALSE)</f>
        <v>0</v>
      </c>
      <c r="F156">
        <v>0.61520799999999998</v>
      </c>
      <c r="G156">
        <v>0.98122900000000002</v>
      </c>
      <c r="H156">
        <v>1.2228600000000001</v>
      </c>
      <c r="I156">
        <v>1.3305199999999999</v>
      </c>
      <c r="J156">
        <v>1.5323100000000001</v>
      </c>
      <c r="K156">
        <v>1.7525999999999999</v>
      </c>
      <c r="L156">
        <v>1.9952000000000001</v>
      </c>
      <c r="M156">
        <v>2.27441</v>
      </c>
      <c r="N156">
        <v>2.5670999999999999</v>
      </c>
      <c r="O156">
        <v>2.86626</v>
      </c>
      <c r="P156">
        <v>3.1613899999999999</v>
      </c>
      <c r="Q156">
        <v>3.4581599999999999</v>
      </c>
      <c r="R156">
        <v>3.7486999999999999</v>
      </c>
      <c r="S156">
        <v>4.0215500000000004</v>
      </c>
      <c r="T156">
        <v>4.2755299999999998</v>
      </c>
      <c r="U156">
        <v>4.5033300000000001</v>
      </c>
      <c r="V156">
        <v>4.6981900000000003</v>
      </c>
      <c r="W156">
        <v>4.8654299999999999</v>
      </c>
      <c r="X156">
        <v>5.0018399999999996</v>
      </c>
      <c r="Y156">
        <v>5.1035199999999996</v>
      </c>
      <c r="Z156">
        <v>5.1834499999999997</v>
      </c>
      <c r="AA156" t="s">
        <v>1759</v>
      </c>
    </row>
    <row r="157" spans="1:27" x14ac:dyDescent="0.25">
      <c r="A157" t="s">
        <v>1757</v>
      </c>
      <c r="B157" t="s">
        <v>1479</v>
      </c>
      <c r="C157" s="2">
        <f>VLOOKUP(B157,Region!$K$2:$M$33,3,FALSE)</f>
        <v>4</v>
      </c>
      <c r="D157" t="s">
        <v>50</v>
      </c>
      <c r="E157" s="2">
        <f>VLOOKUP(D157,sector!$R:$S,2,FALSE)</f>
        <v>0</v>
      </c>
      <c r="F157">
        <v>1.51416</v>
      </c>
      <c r="G157">
        <v>2.9685700000000002</v>
      </c>
      <c r="H157">
        <v>3.5726599999999999</v>
      </c>
      <c r="I157">
        <v>4.0072200000000002</v>
      </c>
      <c r="J157">
        <v>4.65646</v>
      </c>
      <c r="K157">
        <v>5.4584599999999996</v>
      </c>
      <c r="L157">
        <v>6.4515799999999999</v>
      </c>
      <c r="M157">
        <v>7.6520099999999998</v>
      </c>
      <c r="N157">
        <v>8.9934200000000004</v>
      </c>
      <c r="O157">
        <v>10.4377</v>
      </c>
      <c r="P157">
        <v>11.9041</v>
      </c>
      <c r="Q157">
        <v>13.347200000000001</v>
      </c>
      <c r="R157">
        <v>14.7308</v>
      </c>
      <c r="S157">
        <v>15.974</v>
      </c>
      <c r="T157">
        <v>17.102900000000002</v>
      </c>
      <c r="U157">
        <v>18.0839</v>
      </c>
      <c r="V157">
        <v>18.893000000000001</v>
      </c>
      <c r="W157">
        <v>19.555599999999998</v>
      </c>
      <c r="X157">
        <v>20.053599999999999</v>
      </c>
      <c r="Y157">
        <v>20.3703</v>
      </c>
      <c r="Z157">
        <v>20.5702</v>
      </c>
      <c r="AA157" t="s">
        <v>1759</v>
      </c>
    </row>
    <row r="158" spans="1:27" x14ac:dyDescent="0.25">
      <c r="A158" t="s">
        <v>1757</v>
      </c>
      <c r="B158" t="s">
        <v>1479</v>
      </c>
      <c r="C158" s="2">
        <f>VLOOKUP(B158,Region!$K$2:$M$33,3,FALSE)</f>
        <v>4</v>
      </c>
      <c r="D158" t="s">
        <v>55</v>
      </c>
      <c r="E158" s="2">
        <f>VLOOKUP(D158,sector!$R:$S,2,FALSE)</f>
        <v>0</v>
      </c>
      <c r="F158">
        <v>0</v>
      </c>
      <c r="G158">
        <v>0</v>
      </c>
      <c r="H158">
        <v>0</v>
      </c>
      <c r="I158">
        <v>0</v>
      </c>
      <c r="J158">
        <v>0</v>
      </c>
      <c r="K158">
        <v>0</v>
      </c>
      <c r="L158">
        <v>0</v>
      </c>
      <c r="M158">
        <v>0</v>
      </c>
      <c r="N158">
        <v>0</v>
      </c>
      <c r="O158">
        <v>0</v>
      </c>
      <c r="P158">
        <v>0</v>
      </c>
      <c r="Q158">
        <v>0</v>
      </c>
      <c r="R158">
        <v>0</v>
      </c>
      <c r="S158">
        <v>0</v>
      </c>
      <c r="T158">
        <v>0</v>
      </c>
      <c r="U158">
        <v>0</v>
      </c>
      <c r="V158">
        <v>0</v>
      </c>
      <c r="W158">
        <v>0</v>
      </c>
      <c r="X158">
        <v>0</v>
      </c>
      <c r="Y158">
        <v>0</v>
      </c>
      <c r="Z158">
        <v>0</v>
      </c>
      <c r="AA158" t="s">
        <v>1760</v>
      </c>
    </row>
    <row r="159" spans="1:27" x14ac:dyDescent="0.25">
      <c r="A159" t="s">
        <v>1757</v>
      </c>
      <c r="B159" t="s">
        <v>1479</v>
      </c>
      <c r="C159" s="2">
        <f>VLOOKUP(B159,Region!$K$2:$M$33,3,FALSE)</f>
        <v>4</v>
      </c>
      <c r="D159" t="s">
        <v>226</v>
      </c>
      <c r="E159" s="2">
        <f>VLOOKUP(D159,sector!$R:$S,2,FALSE)</f>
        <v>0</v>
      </c>
      <c r="F159">
        <v>0.16560900000000001</v>
      </c>
      <c r="G159">
        <v>0.26594499999999999</v>
      </c>
      <c r="H159">
        <v>0.32179099999999999</v>
      </c>
      <c r="I159">
        <v>0.36610799999999999</v>
      </c>
      <c r="J159">
        <v>0.423043</v>
      </c>
      <c r="K159">
        <v>0.48883799999999999</v>
      </c>
      <c r="L159">
        <v>0.55886400000000003</v>
      </c>
      <c r="M159">
        <v>0.63783500000000004</v>
      </c>
      <c r="N159">
        <v>0.72020499999999998</v>
      </c>
      <c r="O159">
        <v>0.80423599999999995</v>
      </c>
      <c r="P159">
        <v>0.88463999999999998</v>
      </c>
      <c r="Q159">
        <v>0.96424799999999999</v>
      </c>
      <c r="R159">
        <v>1.04054</v>
      </c>
      <c r="S159">
        <v>1.1115299999999999</v>
      </c>
      <c r="T159">
        <v>1.17662</v>
      </c>
      <c r="U159">
        <v>1.23458</v>
      </c>
      <c r="V159">
        <v>1.2836700000000001</v>
      </c>
      <c r="W159">
        <v>1.32511</v>
      </c>
      <c r="X159">
        <v>1.3584499999999999</v>
      </c>
      <c r="Y159">
        <v>1.3827700000000001</v>
      </c>
      <c r="Z159">
        <v>1.40055</v>
      </c>
      <c r="AA159" t="s">
        <v>1759</v>
      </c>
    </row>
    <row r="160" spans="1:27" x14ac:dyDescent="0.25">
      <c r="A160" t="s">
        <v>1757</v>
      </c>
      <c r="B160" t="s">
        <v>1479</v>
      </c>
      <c r="C160" s="2">
        <f>VLOOKUP(B160,Region!$K$2:$M$33,3,FALSE)</f>
        <v>4</v>
      </c>
      <c r="D160" t="s">
        <v>229</v>
      </c>
      <c r="E160" s="2">
        <f>VLOOKUP(D160,sector!$R:$S,2,FALSE)</f>
        <v>0</v>
      </c>
      <c r="F160">
        <v>0.35958200000000001</v>
      </c>
      <c r="G160">
        <v>0.71995399999999998</v>
      </c>
      <c r="H160">
        <v>0.85427900000000001</v>
      </c>
      <c r="I160">
        <v>0.98857099999999998</v>
      </c>
      <c r="J160">
        <v>1.1494200000000001</v>
      </c>
      <c r="K160">
        <v>1.3592599999999999</v>
      </c>
      <c r="L160">
        <v>1.6141099999999999</v>
      </c>
      <c r="M160">
        <v>1.9162300000000001</v>
      </c>
      <c r="N160">
        <v>2.2520099999999998</v>
      </c>
      <c r="O160">
        <v>2.6121500000000002</v>
      </c>
      <c r="P160">
        <v>2.9709300000000001</v>
      </c>
      <c r="Q160">
        <v>3.3221699999999998</v>
      </c>
      <c r="R160">
        <v>3.6581399999999999</v>
      </c>
      <c r="S160">
        <v>3.9621900000000001</v>
      </c>
      <c r="T160">
        <v>4.2395899999999997</v>
      </c>
      <c r="U160">
        <v>4.4832000000000001</v>
      </c>
      <c r="V160">
        <v>4.6861499999999996</v>
      </c>
      <c r="W160">
        <v>4.8537400000000002</v>
      </c>
      <c r="X160">
        <v>4.9825400000000002</v>
      </c>
      <c r="Y160">
        <v>5.06867</v>
      </c>
      <c r="Z160">
        <v>5.1208400000000003</v>
      </c>
      <c r="AA160" t="s">
        <v>1759</v>
      </c>
    </row>
    <row r="161" spans="1:27" x14ac:dyDescent="0.25">
      <c r="A161" t="s">
        <v>1757</v>
      </c>
      <c r="B161" t="s">
        <v>1479</v>
      </c>
      <c r="C161" s="2">
        <f>VLOOKUP(B161,Region!$K$2:$M$33,3,FALSE)</f>
        <v>4</v>
      </c>
      <c r="D161" t="s">
        <v>60</v>
      </c>
      <c r="E161" s="2">
        <f>VLOOKUP(D161,sector!$R:$S,2,FALSE)</f>
        <v>0</v>
      </c>
      <c r="F161">
        <v>1.18655</v>
      </c>
      <c r="G161">
        <v>1.73821</v>
      </c>
      <c r="H161">
        <v>2.24329</v>
      </c>
      <c r="I161">
        <v>2.52345</v>
      </c>
      <c r="J161">
        <v>2.9487800000000002</v>
      </c>
      <c r="K161">
        <v>3.3919999999999999</v>
      </c>
      <c r="L161">
        <v>3.8231600000000001</v>
      </c>
      <c r="M161">
        <v>4.4197600000000001</v>
      </c>
      <c r="N161">
        <v>5.0599499999999997</v>
      </c>
      <c r="O161">
        <v>5.7359099999999996</v>
      </c>
      <c r="P161">
        <v>6.3933200000000001</v>
      </c>
      <c r="Q161">
        <v>6.7453500000000002</v>
      </c>
      <c r="R161">
        <v>7.0424899999999999</v>
      </c>
      <c r="S161">
        <v>7.2979099999999999</v>
      </c>
      <c r="T161">
        <v>7.4944300000000004</v>
      </c>
      <c r="U161">
        <v>7.64391</v>
      </c>
      <c r="V161">
        <v>7.7452300000000003</v>
      </c>
      <c r="W161">
        <v>7.7957999999999998</v>
      </c>
      <c r="X161">
        <v>7.7966899999999999</v>
      </c>
      <c r="Y161">
        <v>7.7498300000000002</v>
      </c>
      <c r="Z161">
        <v>7.6609699999999998</v>
      </c>
      <c r="AA161" t="s">
        <v>1759</v>
      </c>
    </row>
    <row r="162" spans="1:27" x14ac:dyDescent="0.25">
      <c r="A162" t="s">
        <v>1757</v>
      </c>
      <c r="B162" t="s">
        <v>1479</v>
      </c>
      <c r="C162" s="2">
        <f>VLOOKUP(B162,Region!$K$2:$M$33,3,FALSE)</f>
        <v>4</v>
      </c>
      <c r="D162" t="s">
        <v>64</v>
      </c>
      <c r="E162" s="2">
        <f>VLOOKUP(D162,sector!$R:$S,2,FALSE)</f>
        <v>0</v>
      </c>
      <c r="F162">
        <v>1.91842</v>
      </c>
      <c r="G162">
        <v>3.0534500000000002</v>
      </c>
      <c r="H162">
        <v>3.8728099999999999</v>
      </c>
      <c r="I162">
        <v>4.3935300000000002</v>
      </c>
      <c r="J162">
        <v>5.17333</v>
      </c>
      <c r="K162">
        <v>6.0545400000000003</v>
      </c>
      <c r="L162">
        <v>7.00068</v>
      </c>
      <c r="M162">
        <v>8.2976600000000005</v>
      </c>
      <c r="N162">
        <v>9.7357499999999995</v>
      </c>
      <c r="O162">
        <v>11.2889</v>
      </c>
      <c r="P162">
        <v>12.8309</v>
      </c>
      <c r="Q162">
        <v>13.861700000000001</v>
      </c>
      <c r="R162">
        <v>14.7867</v>
      </c>
      <c r="S162">
        <v>15.6</v>
      </c>
      <c r="T162">
        <v>16.283000000000001</v>
      </c>
      <c r="U162">
        <v>16.844899999999999</v>
      </c>
      <c r="V162">
        <v>17.276299999999999</v>
      </c>
      <c r="W162">
        <v>17.578299999999999</v>
      </c>
      <c r="X162">
        <v>17.747399999999999</v>
      </c>
      <c r="Y162">
        <v>17.782599999999999</v>
      </c>
      <c r="Z162">
        <v>17.701599999999999</v>
      </c>
      <c r="AA162" t="s">
        <v>1759</v>
      </c>
    </row>
    <row r="163" spans="1:27" x14ac:dyDescent="0.25">
      <c r="A163" t="s">
        <v>1757</v>
      </c>
      <c r="B163" t="s">
        <v>1479</v>
      </c>
      <c r="C163" s="2">
        <f>VLOOKUP(B163,Region!$K$2:$M$33,3,FALSE)</f>
        <v>4</v>
      </c>
      <c r="D163" t="s">
        <v>187</v>
      </c>
      <c r="E163" s="2">
        <f>VLOOKUP(D163,sector!$R:$S,2,FALSE)</f>
        <v>0</v>
      </c>
      <c r="F163">
        <v>3.1570299999999998</v>
      </c>
      <c r="G163">
        <v>4.6397899999999996</v>
      </c>
      <c r="H163">
        <v>6.2072099999999999</v>
      </c>
      <c r="I163">
        <v>8.0594699999999992</v>
      </c>
      <c r="J163">
        <v>9.0437200000000004</v>
      </c>
      <c r="K163">
        <v>10.047499999999999</v>
      </c>
      <c r="L163">
        <v>11.0108</v>
      </c>
      <c r="M163">
        <v>12.520200000000001</v>
      </c>
      <c r="N163">
        <v>14.117900000000001</v>
      </c>
      <c r="O163">
        <v>15.7569</v>
      </c>
      <c r="P163">
        <v>17.366299999999999</v>
      </c>
      <c r="Q163">
        <v>18.311499999999999</v>
      </c>
      <c r="R163">
        <v>19.1416</v>
      </c>
      <c r="S163">
        <v>19.8688</v>
      </c>
      <c r="T163">
        <v>20.471900000000002</v>
      </c>
      <c r="U163">
        <v>20.950600000000001</v>
      </c>
      <c r="V163">
        <v>21.304600000000001</v>
      </c>
      <c r="W163">
        <v>21.537500000000001</v>
      </c>
      <c r="X163">
        <v>21.651900000000001</v>
      </c>
      <c r="Y163">
        <v>21.651299999999999</v>
      </c>
      <c r="Z163">
        <v>21.553699999999999</v>
      </c>
      <c r="AA163" t="s">
        <v>1759</v>
      </c>
    </row>
    <row r="164" spans="1:27" x14ac:dyDescent="0.25">
      <c r="A164" t="s">
        <v>1757</v>
      </c>
      <c r="B164" t="s">
        <v>1479</v>
      </c>
      <c r="C164" s="2">
        <f>VLOOKUP(B164,Region!$K$2:$M$33,3,FALSE)</f>
        <v>4</v>
      </c>
      <c r="D164" t="s">
        <v>189</v>
      </c>
      <c r="E164" s="2">
        <f>VLOOKUP(D164,sector!$R:$S,2,FALSE)</f>
        <v>0</v>
      </c>
      <c r="F164">
        <v>5.4543900000000001</v>
      </c>
      <c r="G164">
        <v>8.7475799999999992</v>
      </c>
      <c r="H164">
        <v>11.4467</v>
      </c>
      <c r="I164">
        <v>14.7727</v>
      </c>
      <c r="J164">
        <v>16.685300000000002</v>
      </c>
      <c r="K164">
        <v>18.812899999999999</v>
      </c>
      <c r="L164">
        <v>21.079000000000001</v>
      </c>
      <c r="M164">
        <v>24.432400000000001</v>
      </c>
      <c r="N164">
        <v>28.089600000000001</v>
      </c>
      <c r="O164">
        <v>31.939</v>
      </c>
      <c r="P164">
        <v>35.773600000000002</v>
      </c>
      <c r="Q164">
        <v>38.478900000000003</v>
      </c>
      <c r="R164">
        <v>40.947800000000001</v>
      </c>
      <c r="S164">
        <v>43.130699999999997</v>
      </c>
      <c r="T164">
        <v>45.022300000000001</v>
      </c>
      <c r="U164">
        <v>46.595399999999998</v>
      </c>
      <c r="V164">
        <v>47.829900000000002</v>
      </c>
      <c r="W164">
        <v>48.746899999999997</v>
      </c>
      <c r="X164">
        <v>49.337299999999999</v>
      </c>
      <c r="Y164">
        <v>49.595199999999998</v>
      </c>
      <c r="Z164">
        <v>49.572299999999998</v>
      </c>
      <c r="AA164" t="s">
        <v>1759</v>
      </c>
    </row>
    <row r="165" spans="1:27" x14ac:dyDescent="0.25">
      <c r="A165" t="s">
        <v>1757</v>
      </c>
      <c r="B165" t="s">
        <v>1479</v>
      </c>
      <c r="C165" s="2">
        <f>VLOOKUP(B165,Region!$K$2:$M$33,3,FALSE)</f>
        <v>4</v>
      </c>
      <c r="D165" t="s">
        <v>77</v>
      </c>
      <c r="E165" s="2">
        <f>VLOOKUP(D165,sector!$R:$S,2,FALSE)</f>
        <v>0</v>
      </c>
      <c r="F165">
        <v>49.678800000000003</v>
      </c>
      <c r="G165">
        <v>71.636399999999995</v>
      </c>
      <c r="H165">
        <v>75.902299999999997</v>
      </c>
      <c r="I165">
        <v>84.017099999999999</v>
      </c>
      <c r="J165">
        <v>85.228700000000003</v>
      </c>
      <c r="K165">
        <v>90.957899999999995</v>
      </c>
      <c r="L165">
        <v>97.647099999999995</v>
      </c>
      <c r="M165">
        <v>102.77200000000001</v>
      </c>
      <c r="N165">
        <v>107.98099999999999</v>
      </c>
      <c r="O165">
        <v>113.107</v>
      </c>
      <c r="P165">
        <v>116.773</v>
      </c>
      <c r="Q165">
        <v>119.122</v>
      </c>
      <c r="R165">
        <v>119.833</v>
      </c>
      <c r="S165">
        <v>120.14100000000001</v>
      </c>
      <c r="T165">
        <v>119.248</v>
      </c>
      <c r="U165">
        <v>117.61499999999999</v>
      </c>
      <c r="V165">
        <v>115.351</v>
      </c>
      <c r="W165">
        <v>111.708</v>
      </c>
      <c r="X165">
        <v>107.437</v>
      </c>
      <c r="Y165">
        <v>102.89100000000001</v>
      </c>
      <c r="Z165">
        <v>98.002700000000004</v>
      </c>
      <c r="AA165" t="s">
        <v>1759</v>
      </c>
    </row>
    <row r="166" spans="1:27" x14ac:dyDescent="0.25">
      <c r="A166" t="s">
        <v>1757</v>
      </c>
      <c r="B166" t="s">
        <v>1479</v>
      </c>
      <c r="C166" s="2">
        <f>VLOOKUP(B166,Region!$K$2:$M$33,3,FALSE)</f>
        <v>4</v>
      </c>
      <c r="D166" t="s">
        <v>81</v>
      </c>
      <c r="E166" s="2">
        <f>VLOOKUP(D166,sector!$R:$S,2,FALSE)</f>
        <v>0</v>
      </c>
      <c r="F166">
        <v>0</v>
      </c>
      <c r="G166">
        <v>0</v>
      </c>
      <c r="H166">
        <v>0</v>
      </c>
      <c r="I166">
        <v>0</v>
      </c>
      <c r="J166">
        <v>0</v>
      </c>
      <c r="K166">
        <v>0</v>
      </c>
      <c r="L166">
        <v>1.8826699999999998E-2</v>
      </c>
      <c r="M166">
        <v>0.13462499999999999</v>
      </c>
      <c r="N166">
        <v>0.10371900000000001</v>
      </c>
      <c r="O166">
        <v>6.5889699999999995E-2</v>
      </c>
      <c r="P166">
        <v>6.9749099999999994E-2</v>
      </c>
      <c r="Q166">
        <v>0.13062000000000001</v>
      </c>
      <c r="R166">
        <v>0.27521000000000001</v>
      </c>
      <c r="S166">
        <v>0.23354800000000001</v>
      </c>
      <c r="T166">
        <v>0.24645800000000001</v>
      </c>
      <c r="U166">
        <v>0.26674599999999998</v>
      </c>
      <c r="V166">
        <v>0.238927</v>
      </c>
      <c r="W166">
        <v>0.200049</v>
      </c>
      <c r="X166">
        <v>0.192554</v>
      </c>
      <c r="Y166">
        <v>0.12694800000000001</v>
      </c>
      <c r="Z166">
        <v>5.4455000000000003E-2</v>
      </c>
      <c r="AA166" t="s">
        <v>1759</v>
      </c>
    </row>
    <row r="167" spans="1:27" x14ac:dyDescent="0.25">
      <c r="A167" t="s">
        <v>1757</v>
      </c>
      <c r="B167" t="s">
        <v>1479</v>
      </c>
      <c r="C167" s="2">
        <f>VLOOKUP(B167,Region!$K$2:$M$33,3,FALSE)</f>
        <v>4</v>
      </c>
      <c r="D167" t="s">
        <v>85</v>
      </c>
      <c r="E167" s="2">
        <f>VLOOKUP(D167,sector!$R:$S,2,FALSE)</f>
        <v>0</v>
      </c>
      <c r="F167">
        <v>119.286</v>
      </c>
      <c r="G167">
        <v>185.583</v>
      </c>
      <c r="H167">
        <v>210.64699999999999</v>
      </c>
      <c r="I167">
        <v>242.81200000000001</v>
      </c>
      <c r="J167">
        <v>263.358</v>
      </c>
      <c r="K167">
        <v>279.387</v>
      </c>
      <c r="L167">
        <v>290.27800000000002</v>
      </c>
      <c r="M167">
        <v>296.34699999999998</v>
      </c>
      <c r="N167">
        <v>298.10399999999998</v>
      </c>
      <c r="O167">
        <v>296.34100000000001</v>
      </c>
      <c r="P167">
        <v>291.86200000000002</v>
      </c>
      <c r="Q167">
        <v>285.34199999999998</v>
      </c>
      <c r="R167">
        <v>277.39600000000002</v>
      </c>
      <c r="S167">
        <v>268.38799999999998</v>
      </c>
      <c r="T167">
        <v>258.66800000000001</v>
      </c>
      <c r="U167">
        <v>248.476</v>
      </c>
      <c r="V167">
        <v>237.792</v>
      </c>
      <c r="W167">
        <v>226.654</v>
      </c>
      <c r="X167">
        <v>215.22300000000001</v>
      </c>
      <c r="Y167">
        <v>203.571</v>
      </c>
      <c r="Z167">
        <v>191.72399999999999</v>
      </c>
      <c r="AA167" t="s">
        <v>1760</v>
      </c>
    </row>
    <row r="168" spans="1:27" x14ac:dyDescent="0.25">
      <c r="A168" t="s">
        <v>1757</v>
      </c>
      <c r="B168" t="s">
        <v>1479</v>
      </c>
      <c r="C168" s="2">
        <f>VLOOKUP(B168,Region!$K$2:$M$33,3,FALSE)</f>
        <v>4</v>
      </c>
      <c r="D168" t="s">
        <v>88</v>
      </c>
      <c r="E168" s="2">
        <f>VLOOKUP(D168,sector!$R:$S,2,FALSE)</f>
        <v>0</v>
      </c>
      <c r="F168">
        <v>0</v>
      </c>
      <c r="G168">
        <v>2.5941900000000002</v>
      </c>
      <c r="H168">
        <v>2.9860899999999999</v>
      </c>
      <c r="I168">
        <v>5.1565000000000003</v>
      </c>
      <c r="J168">
        <v>5.2027900000000002</v>
      </c>
      <c r="K168">
        <v>5.2384599999999999</v>
      </c>
      <c r="L168">
        <v>5.2594599999999998</v>
      </c>
      <c r="M168">
        <v>5.2724399999999996</v>
      </c>
      <c r="N168">
        <v>5.27555</v>
      </c>
      <c r="O168">
        <v>5.2705500000000001</v>
      </c>
      <c r="P168">
        <v>5.2573499999999997</v>
      </c>
      <c r="Q168">
        <v>5.2439</v>
      </c>
      <c r="R168">
        <v>5.2255399999999996</v>
      </c>
      <c r="S168">
        <v>5.2039499999999999</v>
      </c>
      <c r="T168">
        <v>5.1798700000000002</v>
      </c>
      <c r="U168">
        <v>5.13286</v>
      </c>
      <c r="V168">
        <v>4.9350100000000001</v>
      </c>
      <c r="W168">
        <v>4.7261100000000003</v>
      </c>
      <c r="X168">
        <v>4.5071000000000003</v>
      </c>
      <c r="Y168">
        <v>4.2810199999999998</v>
      </c>
      <c r="Z168">
        <v>4.0501500000000004</v>
      </c>
      <c r="AA168" t="s">
        <v>1760</v>
      </c>
    </row>
    <row r="169" spans="1:27" x14ac:dyDescent="0.25">
      <c r="A169" t="s">
        <v>1757</v>
      </c>
      <c r="B169" t="s">
        <v>1479</v>
      </c>
      <c r="C169" s="2">
        <f>VLOOKUP(B169,Region!$K$2:$M$33,3,FALSE)</f>
        <v>4</v>
      </c>
      <c r="D169" t="s">
        <v>99</v>
      </c>
      <c r="E169" s="2">
        <f>VLOOKUP(D169,sector!$R:$S,2,FALSE)</f>
        <v>0</v>
      </c>
      <c r="F169">
        <v>7.5714800000000002</v>
      </c>
      <c r="G169">
        <v>8.79969</v>
      </c>
      <c r="H169">
        <v>9.5244999999999997</v>
      </c>
      <c r="I169">
        <v>10.1472</v>
      </c>
      <c r="J169">
        <v>10.2928</v>
      </c>
      <c r="K169">
        <v>10.3902</v>
      </c>
      <c r="L169">
        <v>10.4331</v>
      </c>
      <c r="M169">
        <v>10.454599999999999</v>
      </c>
      <c r="N169">
        <v>10.445399999999999</v>
      </c>
      <c r="O169">
        <v>10.408799999999999</v>
      </c>
      <c r="P169">
        <v>10.3437</v>
      </c>
      <c r="Q169">
        <v>9.9949899999999996</v>
      </c>
      <c r="R169">
        <v>9.6124200000000002</v>
      </c>
      <c r="S169">
        <v>9.2302199999999992</v>
      </c>
      <c r="T169">
        <v>8.8529900000000001</v>
      </c>
      <c r="U169">
        <v>8.5128799999999991</v>
      </c>
      <c r="V169">
        <v>8.2163599999999999</v>
      </c>
      <c r="W169">
        <v>7.9374099999999999</v>
      </c>
      <c r="X169">
        <v>7.6773100000000003</v>
      </c>
      <c r="Y169">
        <v>7.4352200000000002</v>
      </c>
      <c r="Z169">
        <v>7.1991500000000004</v>
      </c>
      <c r="AA169" t="s">
        <v>1760</v>
      </c>
    </row>
    <row r="170" spans="1:27" x14ac:dyDescent="0.25">
      <c r="A170" t="s">
        <v>1757</v>
      </c>
      <c r="B170" t="s">
        <v>1479</v>
      </c>
      <c r="C170" s="2">
        <f>VLOOKUP(B170,Region!$K$2:$M$33,3,FALSE)</f>
        <v>4</v>
      </c>
      <c r="D170" t="s">
        <v>256</v>
      </c>
      <c r="E170" s="2">
        <f>VLOOKUP(D170,sector!$R:$S,2,FALSE)</f>
        <v>0</v>
      </c>
      <c r="F170">
        <v>0.56274000000000002</v>
      </c>
      <c r="G170">
        <v>0.81159300000000001</v>
      </c>
      <c r="H170">
        <v>1.0972599999999999</v>
      </c>
      <c r="I170">
        <v>1.4233499999999999</v>
      </c>
      <c r="J170">
        <v>1.5762799999999999</v>
      </c>
      <c r="K170">
        <v>1.7305999999999999</v>
      </c>
      <c r="L170">
        <v>1.8326499999999999</v>
      </c>
      <c r="M170">
        <v>1.9379200000000001</v>
      </c>
      <c r="N170">
        <v>2.0569700000000002</v>
      </c>
      <c r="O170">
        <v>2.16065</v>
      </c>
      <c r="P170">
        <v>2.2213599999999998</v>
      </c>
      <c r="Q170">
        <v>2.2892899999999998</v>
      </c>
      <c r="R170">
        <v>2.3941499999999998</v>
      </c>
      <c r="S170">
        <v>2.4768599999999998</v>
      </c>
      <c r="T170">
        <v>2.5345900000000001</v>
      </c>
      <c r="U170">
        <v>2.57429</v>
      </c>
      <c r="V170">
        <v>2.5936900000000001</v>
      </c>
      <c r="W170">
        <v>2.5931299999999999</v>
      </c>
      <c r="X170">
        <v>2.5724900000000002</v>
      </c>
      <c r="Y170">
        <v>2.5307400000000002</v>
      </c>
      <c r="Z170">
        <v>2.4673799999999999</v>
      </c>
      <c r="AA170" t="s">
        <v>1759</v>
      </c>
    </row>
    <row r="171" spans="1:27" x14ac:dyDescent="0.25">
      <c r="A171" t="s">
        <v>1757</v>
      </c>
      <c r="B171" t="s">
        <v>1479</v>
      </c>
      <c r="C171" s="2">
        <f>VLOOKUP(B171,Region!$K$2:$M$33,3,FALSE)</f>
        <v>4</v>
      </c>
      <c r="D171" t="s">
        <v>259</v>
      </c>
      <c r="E171" s="2">
        <f>VLOOKUP(D171,sector!$R:$S,2,FALSE)</f>
        <v>0</v>
      </c>
      <c r="F171">
        <v>0.904026</v>
      </c>
      <c r="G171">
        <v>1.3484400000000001</v>
      </c>
      <c r="H171">
        <v>1.80559</v>
      </c>
      <c r="I171">
        <v>2.3529200000000001</v>
      </c>
      <c r="J171">
        <v>2.6166100000000001</v>
      </c>
      <c r="K171">
        <v>2.8983500000000002</v>
      </c>
      <c r="L171">
        <v>3.1118299999999999</v>
      </c>
      <c r="M171">
        <v>3.3471700000000002</v>
      </c>
      <c r="N171">
        <v>3.62093</v>
      </c>
      <c r="O171">
        <v>3.8817300000000001</v>
      </c>
      <c r="P171">
        <v>4.0759299999999996</v>
      </c>
      <c r="Q171">
        <v>4.2826700000000004</v>
      </c>
      <c r="R171">
        <v>4.5485199999999999</v>
      </c>
      <c r="S171">
        <v>4.7689500000000002</v>
      </c>
      <c r="T171">
        <v>4.9412099999999999</v>
      </c>
      <c r="U171">
        <v>5.07463</v>
      </c>
      <c r="V171">
        <v>5.1639400000000002</v>
      </c>
      <c r="W171">
        <v>5.21068</v>
      </c>
      <c r="X171">
        <v>5.2135899999999999</v>
      </c>
      <c r="Y171">
        <v>5.1700200000000001</v>
      </c>
      <c r="Z171">
        <v>5.0807799999999999</v>
      </c>
      <c r="AA171" t="s">
        <v>1759</v>
      </c>
    </row>
    <row r="172" spans="1:27" x14ac:dyDescent="0.25">
      <c r="A172" t="s">
        <v>1757</v>
      </c>
      <c r="B172" t="s">
        <v>1479</v>
      </c>
      <c r="C172" s="2">
        <f>VLOOKUP(B172,Region!$K$2:$M$33,3,FALSE)</f>
        <v>4</v>
      </c>
      <c r="D172" t="s">
        <v>262</v>
      </c>
      <c r="E172" s="2">
        <f>VLOOKUP(D172,sector!$R:$S,2,FALSE)</f>
        <v>0</v>
      </c>
      <c r="F172">
        <v>0.27181300000000003</v>
      </c>
      <c r="G172">
        <v>0.44720100000000002</v>
      </c>
      <c r="H172">
        <v>0.56948399999999999</v>
      </c>
      <c r="I172">
        <v>0.66448200000000002</v>
      </c>
      <c r="J172">
        <v>0.75584700000000005</v>
      </c>
      <c r="K172">
        <v>0.85002800000000001</v>
      </c>
      <c r="L172">
        <v>0.94533500000000004</v>
      </c>
      <c r="M172">
        <v>1.05392</v>
      </c>
      <c r="N172">
        <v>1.1624699999999999</v>
      </c>
      <c r="O172">
        <v>1.2684599999999999</v>
      </c>
      <c r="P172">
        <v>1.3701000000000001</v>
      </c>
      <c r="Q172">
        <v>1.45777</v>
      </c>
      <c r="R172">
        <v>1.5404500000000001</v>
      </c>
      <c r="S172">
        <v>1.61652</v>
      </c>
      <c r="T172">
        <v>1.6854499999999999</v>
      </c>
      <c r="U172">
        <v>1.74532</v>
      </c>
      <c r="V172">
        <v>1.7940700000000001</v>
      </c>
      <c r="W172">
        <v>1.83328</v>
      </c>
      <c r="X172">
        <v>1.8626799999999999</v>
      </c>
      <c r="Y172">
        <v>1.8815200000000001</v>
      </c>
      <c r="Z172">
        <v>1.8928</v>
      </c>
      <c r="AA172" t="s">
        <v>1759</v>
      </c>
    </row>
    <row r="173" spans="1:27" x14ac:dyDescent="0.25">
      <c r="A173" t="s">
        <v>1757</v>
      </c>
      <c r="B173" t="s">
        <v>1479</v>
      </c>
      <c r="C173" s="2">
        <f>VLOOKUP(B173,Region!$K$2:$M$33,3,FALSE)</f>
        <v>4</v>
      </c>
      <c r="D173" t="s">
        <v>265</v>
      </c>
      <c r="E173" s="2">
        <f>VLOOKUP(D173,sector!$R:$S,2,FALSE)</f>
        <v>0</v>
      </c>
      <c r="F173">
        <v>0.48484699999999997</v>
      </c>
      <c r="G173">
        <v>0.94431500000000002</v>
      </c>
      <c r="H173">
        <v>1.1621699999999999</v>
      </c>
      <c r="I173">
        <v>1.36778</v>
      </c>
      <c r="J173">
        <v>1.57586</v>
      </c>
      <c r="K173">
        <v>1.8271599999999999</v>
      </c>
      <c r="L173">
        <v>2.1243599999999998</v>
      </c>
      <c r="M173">
        <v>2.4815100000000001</v>
      </c>
      <c r="N173">
        <v>2.8722799999999999</v>
      </c>
      <c r="O173">
        <v>3.2854000000000001</v>
      </c>
      <c r="P173">
        <v>3.6990099999999999</v>
      </c>
      <c r="Q173">
        <v>4.0851499999999996</v>
      </c>
      <c r="R173">
        <v>4.4537300000000002</v>
      </c>
      <c r="S173">
        <v>4.78721</v>
      </c>
      <c r="T173">
        <v>5.0909700000000004</v>
      </c>
      <c r="U173">
        <v>5.3561199999999998</v>
      </c>
      <c r="V173">
        <v>5.5750400000000004</v>
      </c>
      <c r="W173">
        <v>5.7535800000000004</v>
      </c>
      <c r="X173">
        <v>5.88842</v>
      </c>
      <c r="Y173">
        <v>5.9758100000000001</v>
      </c>
      <c r="Z173">
        <v>6.0252999999999997</v>
      </c>
      <c r="AA173" t="s">
        <v>1759</v>
      </c>
    </row>
    <row r="174" spans="1:27" x14ac:dyDescent="0.25">
      <c r="A174" t="s">
        <v>1757</v>
      </c>
      <c r="B174" t="s">
        <v>1479</v>
      </c>
      <c r="C174" s="2">
        <f>VLOOKUP(B174,Region!$K$2:$M$33,3,FALSE)</f>
        <v>4</v>
      </c>
      <c r="D174" t="s">
        <v>244</v>
      </c>
      <c r="E174" s="2">
        <f>VLOOKUP(D174,sector!$R:$S,2,FALSE)</f>
        <v>0</v>
      </c>
      <c r="F174">
        <v>1.4349700000000001</v>
      </c>
      <c r="G174">
        <v>2.0892499999999998</v>
      </c>
      <c r="H174">
        <v>2.4719600000000002</v>
      </c>
      <c r="I174">
        <v>2.8362599999999998</v>
      </c>
      <c r="J174">
        <v>3.2565499999999998</v>
      </c>
      <c r="K174">
        <v>3.6703600000000001</v>
      </c>
      <c r="L174">
        <v>4.0922499999999999</v>
      </c>
      <c r="M174">
        <v>4.5430599999999997</v>
      </c>
      <c r="N174">
        <v>5.0448700000000004</v>
      </c>
      <c r="O174">
        <v>5.5751099999999996</v>
      </c>
      <c r="P174">
        <v>6.0798800000000002</v>
      </c>
      <c r="Q174">
        <v>6.5288399999999998</v>
      </c>
      <c r="R174">
        <v>6.8961600000000001</v>
      </c>
      <c r="S174">
        <v>7.1982200000000001</v>
      </c>
      <c r="T174">
        <v>7.4226299999999998</v>
      </c>
      <c r="U174">
        <v>7.5880099999999997</v>
      </c>
      <c r="V174">
        <v>7.7035499999999999</v>
      </c>
      <c r="W174">
        <v>7.7702299999999997</v>
      </c>
      <c r="X174">
        <v>7.7855999999999996</v>
      </c>
      <c r="Y174">
        <v>7.7500600000000004</v>
      </c>
      <c r="Z174">
        <v>7.6791900000000002</v>
      </c>
      <c r="AA174" t="s">
        <v>1759</v>
      </c>
    </row>
    <row r="175" spans="1:27" x14ac:dyDescent="0.25">
      <c r="A175" t="s">
        <v>1757</v>
      </c>
      <c r="B175" t="s">
        <v>1479</v>
      </c>
      <c r="C175" s="2">
        <f>VLOOKUP(B175,Region!$K$2:$M$33,3,FALSE)</f>
        <v>4</v>
      </c>
      <c r="D175" t="s">
        <v>247</v>
      </c>
      <c r="E175" s="2">
        <f>VLOOKUP(D175,sector!$R:$S,2,FALSE)</f>
        <v>0</v>
      </c>
      <c r="F175">
        <v>0</v>
      </c>
      <c r="G175">
        <v>0</v>
      </c>
      <c r="H175">
        <v>0</v>
      </c>
      <c r="I175">
        <v>0</v>
      </c>
      <c r="J175">
        <v>0</v>
      </c>
      <c r="K175">
        <v>0</v>
      </c>
      <c r="L175">
        <v>0</v>
      </c>
      <c r="M175">
        <v>0</v>
      </c>
      <c r="N175">
        <v>0</v>
      </c>
      <c r="O175">
        <v>0</v>
      </c>
      <c r="P175">
        <v>0</v>
      </c>
      <c r="Q175">
        <v>0</v>
      </c>
      <c r="R175">
        <v>0</v>
      </c>
      <c r="S175">
        <v>0</v>
      </c>
      <c r="T175">
        <v>0</v>
      </c>
      <c r="U175">
        <v>0</v>
      </c>
      <c r="V175">
        <v>0</v>
      </c>
      <c r="W175">
        <v>0</v>
      </c>
      <c r="X175">
        <v>0</v>
      </c>
      <c r="Y175">
        <v>0</v>
      </c>
      <c r="Z175">
        <v>0</v>
      </c>
      <c r="AA175" t="s">
        <v>1759</v>
      </c>
    </row>
    <row r="176" spans="1:27" x14ac:dyDescent="0.25">
      <c r="A176" t="s">
        <v>1757</v>
      </c>
      <c r="B176" t="s">
        <v>1479</v>
      </c>
      <c r="C176" s="2">
        <f>VLOOKUP(B176,Region!$K$2:$M$33,3,FALSE)</f>
        <v>4</v>
      </c>
      <c r="D176" t="s">
        <v>108</v>
      </c>
      <c r="E176" s="2">
        <f>VLOOKUP(D176,sector!$R:$S,2,FALSE)</f>
        <v>0</v>
      </c>
      <c r="F176">
        <v>0</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t="s">
        <v>1758</v>
      </c>
    </row>
    <row r="177" spans="1:27" x14ac:dyDescent="0.25">
      <c r="A177" t="s">
        <v>1757</v>
      </c>
      <c r="B177" t="s">
        <v>1479</v>
      </c>
      <c r="C177" s="2">
        <f>VLOOKUP(B177,Region!$K$2:$M$33,3,FALSE)</f>
        <v>4</v>
      </c>
      <c r="D177" t="s">
        <v>98</v>
      </c>
      <c r="E177" s="2">
        <f>VLOOKUP(D177,sector!$R:$S,2,FALSE)</f>
        <v>0</v>
      </c>
      <c r="F177">
        <v>4.5363100000000003E-2</v>
      </c>
      <c r="G177">
        <v>6.3900399999999996E-2</v>
      </c>
      <c r="H177">
        <v>7.6199799999999998E-2</v>
      </c>
      <c r="I177">
        <v>8.7809300000000007E-2</v>
      </c>
      <c r="J177">
        <v>0.105516</v>
      </c>
      <c r="K177">
        <v>0.12870999999999999</v>
      </c>
      <c r="L177">
        <v>0.15906100000000001</v>
      </c>
      <c r="M177">
        <v>0.196825</v>
      </c>
      <c r="N177">
        <v>0.24665899999999999</v>
      </c>
      <c r="O177">
        <v>0.30351899999999998</v>
      </c>
      <c r="P177">
        <v>0.36874499999999999</v>
      </c>
      <c r="Q177">
        <v>0.43890499999999999</v>
      </c>
      <c r="R177">
        <v>0.51397199999999998</v>
      </c>
      <c r="S177">
        <v>0.59297500000000003</v>
      </c>
      <c r="T177">
        <v>0.67372600000000005</v>
      </c>
      <c r="U177">
        <v>0.75441199999999997</v>
      </c>
      <c r="V177">
        <v>0.83444200000000002</v>
      </c>
      <c r="W177">
        <v>0.91219600000000001</v>
      </c>
      <c r="X177">
        <v>0.985981</v>
      </c>
      <c r="Y177">
        <v>1.05342</v>
      </c>
      <c r="Z177">
        <v>1.1050500000000001</v>
      </c>
      <c r="AA177" t="s">
        <v>1758</v>
      </c>
    </row>
    <row r="178" spans="1:27" x14ac:dyDescent="0.25">
      <c r="A178" t="s">
        <v>1757</v>
      </c>
      <c r="B178" t="s">
        <v>1479</v>
      </c>
      <c r="C178" s="2">
        <f>VLOOKUP(B178,Region!$K$2:$M$33,3,FALSE)</f>
        <v>4</v>
      </c>
      <c r="D178" t="s">
        <v>113</v>
      </c>
      <c r="E178" s="2">
        <f>VLOOKUP(D178,sector!$R:$S,2,FALSE)</f>
        <v>0</v>
      </c>
      <c r="F178">
        <v>368.27800000000002</v>
      </c>
      <c r="G178">
        <v>590.58500000000004</v>
      </c>
      <c r="H178">
        <v>666.73599999999999</v>
      </c>
      <c r="I178">
        <v>775.17600000000004</v>
      </c>
      <c r="J178">
        <v>888.54700000000003</v>
      </c>
      <c r="K178">
        <v>1037.98</v>
      </c>
      <c r="L178">
        <v>1182.74</v>
      </c>
      <c r="M178">
        <v>1351.43</v>
      </c>
      <c r="N178">
        <v>1524.86</v>
      </c>
      <c r="O178">
        <v>1701.45</v>
      </c>
      <c r="P178">
        <v>1861.07</v>
      </c>
      <c r="Q178">
        <v>1974.43</v>
      </c>
      <c r="R178">
        <v>2071.67</v>
      </c>
      <c r="S178">
        <v>2156.19</v>
      </c>
      <c r="T178">
        <v>2226.8000000000002</v>
      </c>
      <c r="U178">
        <v>2286.46</v>
      </c>
      <c r="V178">
        <v>2336.61</v>
      </c>
      <c r="W178">
        <v>2374.9699999999998</v>
      </c>
      <c r="X178">
        <v>2399.2800000000002</v>
      </c>
      <c r="Y178">
        <v>2408.38</v>
      </c>
      <c r="Z178">
        <v>2402.8000000000002</v>
      </c>
      <c r="AA178" t="s">
        <v>1759</v>
      </c>
    </row>
    <row r="179" spans="1:27" x14ac:dyDescent="0.25">
      <c r="A179" t="s">
        <v>1757</v>
      </c>
      <c r="B179" t="s">
        <v>1479</v>
      </c>
      <c r="C179" s="2">
        <f>VLOOKUP(B179,Region!$K$2:$M$33,3,FALSE)</f>
        <v>4</v>
      </c>
      <c r="D179" t="s">
        <v>116</v>
      </c>
      <c r="E179" s="2">
        <f>VLOOKUP(D179,sector!$R:$S,2,FALSE)</f>
        <v>0</v>
      </c>
      <c r="F179">
        <v>0</v>
      </c>
      <c r="G179">
        <v>0</v>
      </c>
      <c r="H179">
        <v>0</v>
      </c>
      <c r="I179">
        <v>0</v>
      </c>
      <c r="J179">
        <v>0</v>
      </c>
      <c r="K179">
        <v>0</v>
      </c>
      <c r="L179">
        <v>0</v>
      </c>
      <c r="M179">
        <v>0</v>
      </c>
      <c r="N179">
        <v>0</v>
      </c>
      <c r="O179">
        <v>0</v>
      </c>
      <c r="P179">
        <v>0</v>
      </c>
      <c r="Q179">
        <v>0</v>
      </c>
      <c r="R179">
        <v>0</v>
      </c>
      <c r="S179">
        <v>0</v>
      </c>
      <c r="T179">
        <v>0</v>
      </c>
      <c r="U179">
        <v>0</v>
      </c>
      <c r="V179">
        <v>0</v>
      </c>
      <c r="W179">
        <v>0</v>
      </c>
      <c r="X179">
        <v>0</v>
      </c>
      <c r="Y179">
        <v>0</v>
      </c>
      <c r="Z179">
        <v>0</v>
      </c>
      <c r="AA179" t="s">
        <v>1772</v>
      </c>
    </row>
    <row r="180" spans="1:27" x14ac:dyDescent="0.25">
      <c r="A180" t="s">
        <v>1757</v>
      </c>
      <c r="B180" t="s">
        <v>1479</v>
      </c>
      <c r="C180" s="2">
        <f>VLOOKUP(B180,Region!$K$2:$M$33,3,FALSE)</f>
        <v>4</v>
      </c>
      <c r="D180" t="s">
        <v>118</v>
      </c>
      <c r="E180" s="2">
        <f>VLOOKUP(D180,sector!$R:$S,2,FALSE)</f>
        <v>1</v>
      </c>
      <c r="F180">
        <v>7.6569999999999997E-3</v>
      </c>
      <c r="G180">
        <v>7.7732000000000001E-3</v>
      </c>
      <c r="H180">
        <v>6.1729999999999997E-3</v>
      </c>
      <c r="I180">
        <v>5.9756000000000002E-3</v>
      </c>
      <c r="J180">
        <v>9.5747799999999997E-3</v>
      </c>
      <c r="K180">
        <v>1.2742399999999999E-2</v>
      </c>
      <c r="L180">
        <v>1.7422099999999999E-2</v>
      </c>
      <c r="M180">
        <v>2.3101500000000001E-2</v>
      </c>
      <c r="N180">
        <v>3.0104700000000002E-2</v>
      </c>
      <c r="O180">
        <v>3.8171499999999997E-2</v>
      </c>
      <c r="P180">
        <v>4.7385400000000001E-2</v>
      </c>
      <c r="Q180">
        <v>5.6694399999999999E-2</v>
      </c>
      <c r="R180">
        <v>6.8206000000000003E-2</v>
      </c>
      <c r="S180">
        <v>8.1445799999999999E-2</v>
      </c>
      <c r="T180">
        <v>9.4791700000000007E-2</v>
      </c>
      <c r="U180">
        <v>0.106795</v>
      </c>
      <c r="V180">
        <v>0.117243</v>
      </c>
      <c r="W180">
        <v>0.12600800000000001</v>
      </c>
      <c r="X180">
        <v>0.13356399999999999</v>
      </c>
      <c r="Y180">
        <v>0.140346</v>
      </c>
      <c r="Z180">
        <v>0.14046500000000001</v>
      </c>
      <c r="AA180" t="s">
        <v>1758</v>
      </c>
    </row>
    <row r="181" spans="1:27" x14ac:dyDescent="0.25">
      <c r="A181" t="s">
        <v>1757</v>
      </c>
      <c r="B181" t="s">
        <v>1479</v>
      </c>
      <c r="C181" s="2">
        <f>VLOOKUP(B181,Region!$K$2:$M$33,3,FALSE)</f>
        <v>4</v>
      </c>
      <c r="D181" t="s">
        <v>120</v>
      </c>
      <c r="E181" s="2">
        <f>VLOOKUP(D181,sector!$R:$S,2,FALSE)</f>
        <v>0</v>
      </c>
      <c r="F181">
        <v>0</v>
      </c>
      <c r="G181">
        <v>0</v>
      </c>
      <c r="H181">
        <v>0</v>
      </c>
      <c r="I181">
        <v>0</v>
      </c>
      <c r="J181">
        <v>0</v>
      </c>
      <c r="K181">
        <v>0</v>
      </c>
      <c r="L181">
        <v>0</v>
      </c>
      <c r="M181">
        <v>0</v>
      </c>
      <c r="N181">
        <v>0</v>
      </c>
      <c r="O181">
        <v>0</v>
      </c>
      <c r="P181">
        <v>0</v>
      </c>
      <c r="Q181">
        <v>0</v>
      </c>
      <c r="R181">
        <v>0</v>
      </c>
      <c r="S181">
        <v>0</v>
      </c>
      <c r="T181">
        <v>0</v>
      </c>
      <c r="U181">
        <v>0</v>
      </c>
      <c r="V181">
        <v>0</v>
      </c>
      <c r="W181">
        <v>0</v>
      </c>
      <c r="X181">
        <v>0</v>
      </c>
      <c r="Y181">
        <v>0</v>
      </c>
      <c r="Z181">
        <v>0</v>
      </c>
      <c r="AA181" t="s">
        <v>1772</v>
      </c>
    </row>
    <row r="182" spans="1:27" x14ac:dyDescent="0.25">
      <c r="A182" t="s">
        <v>1757</v>
      </c>
      <c r="B182" t="s">
        <v>1479</v>
      </c>
      <c r="C182" s="2">
        <f>VLOOKUP(B182,Region!$K$2:$M$33,3,FALSE)</f>
        <v>4</v>
      </c>
      <c r="D182" t="s">
        <v>122</v>
      </c>
      <c r="E182" s="2">
        <f>VLOOKUP(D182,sector!$R:$S,2,FALSE)</f>
        <v>2</v>
      </c>
      <c r="F182">
        <v>5.08073</v>
      </c>
      <c r="G182">
        <v>7.4529300000000003</v>
      </c>
      <c r="H182">
        <v>7.52135</v>
      </c>
      <c r="I182">
        <v>6.5701000000000001</v>
      </c>
      <c r="J182">
        <v>8.2318499999999997</v>
      </c>
      <c r="K182">
        <v>10.0915</v>
      </c>
      <c r="L182">
        <v>12.3096</v>
      </c>
      <c r="M182">
        <v>12.763299999999999</v>
      </c>
      <c r="N182">
        <v>12.309900000000001</v>
      </c>
      <c r="O182">
        <v>11.5947</v>
      </c>
      <c r="P182">
        <v>11.0375</v>
      </c>
      <c r="Q182">
        <v>10.6532</v>
      </c>
      <c r="R182">
        <v>10.389900000000001</v>
      </c>
      <c r="S182">
        <v>10.2254</v>
      </c>
      <c r="T182">
        <v>9.6371099999999998</v>
      </c>
      <c r="U182">
        <v>8.7572200000000002</v>
      </c>
      <c r="V182">
        <v>7.84537</v>
      </c>
      <c r="W182">
        <v>7.11517</v>
      </c>
      <c r="X182">
        <v>6.5294999999999996</v>
      </c>
      <c r="Y182">
        <v>5.9987399999999997</v>
      </c>
      <c r="Z182">
        <v>5.4729900000000002</v>
      </c>
      <c r="AA182" t="s">
        <v>1758</v>
      </c>
    </row>
    <row r="183" spans="1:27" x14ac:dyDescent="0.25">
      <c r="A183" t="s">
        <v>1757</v>
      </c>
      <c r="B183" t="s">
        <v>1479</v>
      </c>
      <c r="C183" s="2">
        <f>VLOOKUP(B183,Region!$K$2:$M$33,3,FALSE)</f>
        <v>4</v>
      </c>
      <c r="D183" t="s">
        <v>125</v>
      </c>
      <c r="E183" s="2">
        <f>VLOOKUP(D183,sector!$R:$S,2,FALSE)</f>
        <v>0</v>
      </c>
      <c r="F183">
        <v>0</v>
      </c>
      <c r="G183">
        <v>0</v>
      </c>
      <c r="H183">
        <v>0</v>
      </c>
      <c r="I183">
        <v>0</v>
      </c>
      <c r="J183">
        <v>3.4317E-2</v>
      </c>
      <c r="K183">
        <v>9.52987E-2</v>
      </c>
      <c r="L183">
        <v>0.20150999999999999</v>
      </c>
      <c r="M183">
        <v>0.42350900000000002</v>
      </c>
      <c r="N183">
        <v>0.797431</v>
      </c>
      <c r="O183">
        <v>1.30375</v>
      </c>
      <c r="P183">
        <v>1.97132</v>
      </c>
      <c r="Q183">
        <v>2.6734300000000002</v>
      </c>
      <c r="R183">
        <v>3.33846</v>
      </c>
      <c r="S183">
        <v>3.94767</v>
      </c>
      <c r="T183">
        <v>4.3957199999999998</v>
      </c>
      <c r="U183">
        <v>4.72722</v>
      </c>
      <c r="V183">
        <v>4.9855299999999998</v>
      </c>
      <c r="W183">
        <v>5.1775399999999996</v>
      </c>
      <c r="X183">
        <v>5.3021099999999999</v>
      </c>
      <c r="Y183">
        <v>5.3977500000000003</v>
      </c>
      <c r="Z183">
        <v>5.5200100000000001</v>
      </c>
      <c r="AA183" t="s">
        <v>1758</v>
      </c>
    </row>
    <row r="184" spans="1:27" x14ac:dyDescent="0.25">
      <c r="A184" t="s">
        <v>1757</v>
      </c>
      <c r="B184" t="s">
        <v>1479</v>
      </c>
      <c r="C184" s="2">
        <f>VLOOKUP(B184,Region!$K$2:$M$33,3,FALSE)</f>
        <v>4</v>
      </c>
      <c r="D184" t="s">
        <v>128</v>
      </c>
      <c r="E184" s="2">
        <f>VLOOKUP(D184,sector!$R:$S,2,FALSE)</f>
        <v>0</v>
      </c>
      <c r="F184">
        <v>0</v>
      </c>
      <c r="G184">
        <v>0</v>
      </c>
      <c r="H184">
        <v>0</v>
      </c>
      <c r="I184">
        <v>0</v>
      </c>
      <c r="J184">
        <v>0</v>
      </c>
      <c r="K184">
        <v>0</v>
      </c>
      <c r="L184">
        <v>0</v>
      </c>
      <c r="M184">
        <v>0</v>
      </c>
      <c r="N184">
        <v>0</v>
      </c>
      <c r="O184">
        <v>0</v>
      </c>
      <c r="P184">
        <v>0</v>
      </c>
      <c r="Q184">
        <v>0</v>
      </c>
      <c r="R184">
        <v>0</v>
      </c>
      <c r="S184">
        <v>0</v>
      </c>
      <c r="T184">
        <v>0</v>
      </c>
      <c r="U184">
        <v>0</v>
      </c>
      <c r="V184">
        <v>0</v>
      </c>
      <c r="W184">
        <v>0</v>
      </c>
      <c r="X184">
        <v>0</v>
      </c>
      <c r="Y184">
        <v>0</v>
      </c>
      <c r="Z184">
        <v>0</v>
      </c>
      <c r="AA184" t="s">
        <v>1773</v>
      </c>
    </row>
    <row r="185" spans="1:27" x14ac:dyDescent="0.25">
      <c r="A185" t="s">
        <v>1757</v>
      </c>
      <c r="B185" t="s">
        <v>1479</v>
      </c>
      <c r="C185" s="2">
        <f>VLOOKUP(B185,Region!$K$2:$M$33,3,FALSE)</f>
        <v>4</v>
      </c>
      <c r="D185" t="s">
        <v>131</v>
      </c>
      <c r="E185" s="2">
        <f>VLOOKUP(D185,sector!$R:$S,2,FALSE)</f>
        <v>0</v>
      </c>
      <c r="F185">
        <v>0</v>
      </c>
      <c r="G185">
        <v>0</v>
      </c>
      <c r="H185">
        <v>0</v>
      </c>
      <c r="I185">
        <v>0</v>
      </c>
      <c r="J185">
        <v>0</v>
      </c>
      <c r="K185">
        <v>0</v>
      </c>
      <c r="L185">
        <v>0</v>
      </c>
      <c r="M185">
        <v>0</v>
      </c>
      <c r="N185">
        <v>0</v>
      </c>
      <c r="O185">
        <v>0</v>
      </c>
      <c r="P185">
        <v>0</v>
      </c>
      <c r="Q185">
        <v>0</v>
      </c>
      <c r="R185">
        <v>0</v>
      </c>
      <c r="S185">
        <v>0</v>
      </c>
      <c r="T185">
        <v>0</v>
      </c>
      <c r="U185">
        <v>0</v>
      </c>
      <c r="V185">
        <v>0</v>
      </c>
      <c r="W185">
        <v>0</v>
      </c>
      <c r="X185">
        <v>0</v>
      </c>
      <c r="Y185">
        <v>0</v>
      </c>
      <c r="Z185">
        <v>0</v>
      </c>
      <c r="AA185" t="s">
        <v>1773</v>
      </c>
    </row>
    <row r="186" spans="1:27" x14ac:dyDescent="0.25">
      <c r="A186" t="s">
        <v>1757</v>
      </c>
      <c r="B186" t="s">
        <v>1479</v>
      </c>
      <c r="C186" s="2">
        <f>VLOOKUP(B186,Region!$K$2:$M$33,3,FALSE)</f>
        <v>4</v>
      </c>
      <c r="D186" t="s">
        <v>133</v>
      </c>
      <c r="E186" s="2">
        <f>VLOOKUP(D186,sector!$R:$S,2,FALSE)</f>
        <v>0</v>
      </c>
      <c r="F186">
        <v>0</v>
      </c>
      <c r="G186">
        <v>0</v>
      </c>
      <c r="H186">
        <v>0</v>
      </c>
      <c r="I186">
        <v>0</v>
      </c>
      <c r="J186">
        <v>2.8315099999999999E-2</v>
      </c>
      <c r="K186">
        <v>0.20250399999999999</v>
      </c>
      <c r="L186">
        <v>0.53864299999999998</v>
      </c>
      <c r="M186">
        <v>0.96567800000000004</v>
      </c>
      <c r="N186">
        <v>1.40377</v>
      </c>
      <c r="O186">
        <v>1.71757</v>
      </c>
      <c r="P186">
        <v>1.93068</v>
      </c>
      <c r="Q186">
        <v>2.0727899999999999</v>
      </c>
      <c r="R186">
        <v>2.1587399999999999</v>
      </c>
      <c r="S186">
        <v>2.2156500000000001</v>
      </c>
      <c r="T186">
        <v>2.2471100000000002</v>
      </c>
      <c r="U186">
        <v>2.2511000000000001</v>
      </c>
      <c r="V186">
        <v>2.2422499999999999</v>
      </c>
      <c r="W186">
        <v>2.23224</v>
      </c>
      <c r="X186">
        <v>2.2173699999999998</v>
      </c>
      <c r="Y186">
        <v>2.1989000000000001</v>
      </c>
      <c r="Z186">
        <v>2.19462</v>
      </c>
      <c r="AA186" t="s">
        <v>1758</v>
      </c>
    </row>
    <row r="187" spans="1:27" x14ac:dyDescent="0.25">
      <c r="A187" t="s">
        <v>1757</v>
      </c>
      <c r="B187" t="s">
        <v>1479</v>
      </c>
      <c r="C187" s="2">
        <f>VLOOKUP(B187,Region!$K$2:$M$33,3,FALSE)</f>
        <v>4</v>
      </c>
      <c r="D187" t="s">
        <v>135</v>
      </c>
      <c r="E187" s="2">
        <f>VLOOKUP(D187,sector!$R:$S,2,FALSE)</f>
        <v>0</v>
      </c>
      <c r="F187">
        <v>2.69141E-3</v>
      </c>
      <c r="G187">
        <v>1.6158599999999999E-2</v>
      </c>
      <c r="H187">
        <v>0.120903</v>
      </c>
      <c r="I187">
        <v>0.92869299999999999</v>
      </c>
      <c r="J187">
        <v>1.9554</v>
      </c>
      <c r="K187">
        <v>5.4982699999999998</v>
      </c>
      <c r="L187">
        <v>11.0021</v>
      </c>
      <c r="M187">
        <v>16.652000000000001</v>
      </c>
      <c r="N187">
        <v>22.291599999999999</v>
      </c>
      <c r="O187">
        <v>28.047599999999999</v>
      </c>
      <c r="P187">
        <v>34.530200000000001</v>
      </c>
      <c r="Q187">
        <v>39.738599999999998</v>
      </c>
      <c r="R187">
        <v>44.478099999999998</v>
      </c>
      <c r="S187">
        <v>49.897799999999997</v>
      </c>
      <c r="T187">
        <v>54.317300000000003</v>
      </c>
      <c r="U187">
        <v>58.011200000000002</v>
      </c>
      <c r="V187">
        <v>62.264600000000002</v>
      </c>
      <c r="W187">
        <v>64.528099999999995</v>
      </c>
      <c r="X187">
        <v>65.182699999999997</v>
      </c>
      <c r="Y187">
        <v>64.099000000000004</v>
      </c>
      <c r="Z187">
        <v>62.448700000000002</v>
      </c>
      <c r="AA187" t="s">
        <v>1758</v>
      </c>
    </row>
    <row r="188" spans="1:27" x14ac:dyDescent="0.25">
      <c r="A188" t="s">
        <v>1757</v>
      </c>
      <c r="B188" t="s">
        <v>1479</v>
      </c>
      <c r="C188" s="2">
        <f>VLOOKUP(B188,Region!$K$2:$M$33,3,FALSE)</f>
        <v>4</v>
      </c>
      <c r="D188" t="s">
        <v>137</v>
      </c>
      <c r="E188" s="2">
        <f>VLOOKUP(D188,sector!$R:$S,2,FALSE)</f>
        <v>0</v>
      </c>
      <c r="F188">
        <v>1966.05</v>
      </c>
      <c r="G188">
        <v>4001.91</v>
      </c>
      <c r="H188">
        <v>5160.3100000000004</v>
      </c>
      <c r="I188">
        <v>5160.3100000000004</v>
      </c>
      <c r="J188">
        <v>4857.3500000000004</v>
      </c>
      <c r="K188">
        <v>4943.7</v>
      </c>
      <c r="L188">
        <v>5023.97</v>
      </c>
      <c r="M188">
        <v>5152.6099999999997</v>
      </c>
      <c r="N188">
        <v>5319.15</v>
      </c>
      <c r="O188">
        <v>5450.02</v>
      </c>
      <c r="P188">
        <v>5511.08</v>
      </c>
      <c r="Q188">
        <v>5551.63</v>
      </c>
      <c r="R188">
        <v>5560.23</v>
      </c>
      <c r="S188">
        <v>5532.76</v>
      </c>
      <c r="T188">
        <v>5476.96</v>
      </c>
      <c r="U188">
        <v>5400.18</v>
      </c>
      <c r="V188">
        <v>5298</v>
      </c>
      <c r="W188">
        <v>5178.34</v>
      </c>
      <c r="X188">
        <v>5040.5200000000004</v>
      </c>
      <c r="Y188">
        <v>4885.1499999999996</v>
      </c>
      <c r="Z188">
        <v>4713.46</v>
      </c>
      <c r="AA188" t="s">
        <v>1760</v>
      </c>
    </row>
    <row r="189" spans="1:27" x14ac:dyDescent="0.25">
      <c r="A189" t="s">
        <v>1757</v>
      </c>
      <c r="B189" t="s">
        <v>1479</v>
      </c>
      <c r="C189" s="2">
        <f>VLOOKUP(B189,Region!$K$2:$M$33,3,FALSE)</f>
        <v>4</v>
      </c>
      <c r="D189" t="s">
        <v>139</v>
      </c>
      <c r="E189" s="2">
        <f>VLOOKUP(D189,sector!$R:$S,2,FALSE)</f>
        <v>0</v>
      </c>
      <c r="F189">
        <v>0.30022100000000002</v>
      </c>
      <c r="G189">
        <v>0.29363099999999998</v>
      </c>
      <c r="H189">
        <v>0.29071000000000002</v>
      </c>
      <c r="I189">
        <v>0.28837099999999999</v>
      </c>
      <c r="J189">
        <v>0.32078699999999999</v>
      </c>
      <c r="K189">
        <v>0.35974899999999999</v>
      </c>
      <c r="L189">
        <v>0.40276400000000001</v>
      </c>
      <c r="M189">
        <v>0.44853700000000002</v>
      </c>
      <c r="N189">
        <v>0.49372700000000003</v>
      </c>
      <c r="O189">
        <v>0.53678199999999998</v>
      </c>
      <c r="P189">
        <v>0.57502299999999995</v>
      </c>
      <c r="Q189">
        <v>0.60855300000000001</v>
      </c>
      <c r="R189">
        <v>0.63664600000000005</v>
      </c>
      <c r="S189">
        <v>0.65841300000000003</v>
      </c>
      <c r="T189">
        <v>0.674288</v>
      </c>
      <c r="U189">
        <v>0.68487699999999996</v>
      </c>
      <c r="V189">
        <v>0.69026200000000004</v>
      </c>
      <c r="W189">
        <v>0.69118500000000005</v>
      </c>
      <c r="X189">
        <v>0.68803499999999995</v>
      </c>
      <c r="Y189">
        <v>0.68103899999999995</v>
      </c>
      <c r="Z189">
        <v>0.66938500000000001</v>
      </c>
      <c r="AA189" t="s">
        <v>1766</v>
      </c>
    </row>
    <row r="190" spans="1:27" x14ac:dyDescent="0.25">
      <c r="A190" t="s">
        <v>1757</v>
      </c>
      <c r="B190" t="s">
        <v>1479</v>
      </c>
      <c r="C190" s="2">
        <f>VLOOKUP(B190,Region!$K$2:$M$33,3,FALSE)</f>
        <v>4</v>
      </c>
      <c r="D190" t="s">
        <v>141</v>
      </c>
      <c r="E190" s="2">
        <f>VLOOKUP(D190,sector!$R:$S,2,FALSE)</f>
        <v>3</v>
      </c>
      <c r="F190">
        <v>0.139653</v>
      </c>
      <c r="G190">
        <v>0.91525699999999999</v>
      </c>
      <c r="H190">
        <v>1.32128</v>
      </c>
      <c r="I190">
        <v>1.7203999999999999</v>
      </c>
      <c r="J190">
        <v>2.1336599999999999</v>
      </c>
      <c r="K190">
        <v>2.5605000000000002</v>
      </c>
      <c r="L190">
        <v>3.1923499999999998</v>
      </c>
      <c r="M190">
        <v>3.9310999999999998</v>
      </c>
      <c r="N190">
        <v>4.7481499999999999</v>
      </c>
      <c r="O190">
        <v>5.7855299999999996</v>
      </c>
      <c r="P190">
        <v>6.8805300000000003</v>
      </c>
      <c r="Q190">
        <v>7.7290999999999999</v>
      </c>
      <c r="R190">
        <v>8.3602799999999995</v>
      </c>
      <c r="S190">
        <v>8.5143299999999993</v>
      </c>
      <c r="T190">
        <v>8.4499099999999991</v>
      </c>
      <c r="U190">
        <v>7.9222000000000001</v>
      </c>
      <c r="V190">
        <v>7.1555400000000002</v>
      </c>
      <c r="W190">
        <v>6.3442100000000003</v>
      </c>
      <c r="X190">
        <v>5.50746</v>
      </c>
      <c r="Y190">
        <v>4.7587000000000002</v>
      </c>
      <c r="Z190">
        <v>4.2071899999999998</v>
      </c>
      <c r="AA190" t="s">
        <v>1758</v>
      </c>
    </row>
    <row r="191" spans="1:27" x14ac:dyDescent="0.25">
      <c r="A191" t="s">
        <v>1757</v>
      </c>
      <c r="B191" t="s">
        <v>1479</v>
      </c>
      <c r="C191" s="2">
        <f>VLOOKUP(B191,Region!$K$2:$M$33,3,FALSE)</f>
        <v>4</v>
      </c>
      <c r="D191" t="s">
        <v>144</v>
      </c>
      <c r="E191" s="2">
        <f>VLOOKUP(D191,sector!$R:$S,2,FALSE)</f>
        <v>0</v>
      </c>
      <c r="F191">
        <v>0</v>
      </c>
      <c r="G191">
        <v>0</v>
      </c>
      <c r="H191">
        <v>0</v>
      </c>
      <c r="I191">
        <v>0</v>
      </c>
      <c r="J191">
        <v>0</v>
      </c>
      <c r="K191">
        <v>0</v>
      </c>
      <c r="L191">
        <v>0</v>
      </c>
      <c r="M191">
        <v>0</v>
      </c>
      <c r="N191">
        <v>0</v>
      </c>
      <c r="O191">
        <v>0</v>
      </c>
      <c r="P191">
        <v>0</v>
      </c>
      <c r="Q191">
        <v>0</v>
      </c>
      <c r="R191">
        <v>0</v>
      </c>
      <c r="S191">
        <v>0</v>
      </c>
      <c r="T191">
        <v>0</v>
      </c>
      <c r="U191">
        <v>0</v>
      </c>
      <c r="V191">
        <v>0</v>
      </c>
      <c r="W191">
        <v>0</v>
      </c>
      <c r="X191">
        <v>0</v>
      </c>
      <c r="Y191">
        <v>0</v>
      </c>
      <c r="Z191">
        <v>0</v>
      </c>
      <c r="AA191" t="s">
        <v>1765</v>
      </c>
    </row>
    <row r="192" spans="1:27" x14ac:dyDescent="0.25">
      <c r="A192" t="s">
        <v>1757</v>
      </c>
      <c r="B192" t="s">
        <v>1479</v>
      </c>
      <c r="C192" s="2">
        <f>VLOOKUP(B192,Region!$K$2:$M$33,3,FALSE)</f>
        <v>4</v>
      </c>
      <c r="D192" t="s">
        <v>147</v>
      </c>
      <c r="E192" s="2">
        <f>VLOOKUP(D192,sector!$R:$S,2,FALSE)</f>
        <v>0</v>
      </c>
      <c r="F192">
        <v>0</v>
      </c>
      <c r="G192">
        <v>0</v>
      </c>
      <c r="H192">
        <v>0</v>
      </c>
      <c r="I192">
        <v>0</v>
      </c>
      <c r="J192" s="17">
        <v>7.4251200000000005E-5</v>
      </c>
      <c r="K192">
        <v>1.41559E-3</v>
      </c>
      <c r="L192">
        <v>1.2541099999999999E-2</v>
      </c>
      <c r="M192">
        <v>5.5222199999999999E-2</v>
      </c>
      <c r="N192">
        <v>0.149698</v>
      </c>
      <c r="O192">
        <v>0.28486299999999998</v>
      </c>
      <c r="P192">
        <v>0.43892799999999998</v>
      </c>
      <c r="Q192">
        <v>0.58022099999999999</v>
      </c>
      <c r="R192">
        <v>0.68912399999999996</v>
      </c>
      <c r="S192">
        <v>0.75105100000000002</v>
      </c>
      <c r="T192">
        <v>0.77754999999999996</v>
      </c>
      <c r="U192">
        <v>0.78808100000000003</v>
      </c>
      <c r="V192">
        <v>0.79844099999999996</v>
      </c>
      <c r="W192">
        <v>0.81027899999999997</v>
      </c>
      <c r="X192">
        <v>0.81900499999999998</v>
      </c>
      <c r="Y192">
        <v>0.82050199999999995</v>
      </c>
      <c r="Z192">
        <v>0.818658</v>
      </c>
      <c r="AA192" t="s">
        <v>1758</v>
      </c>
    </row>
    <row r="193" spans="1:27" x14ac:dyDescent="0.25">
      <c r="A193" t="s">
        <v>1757</v>
      </c>
      <c r="B193" t="s">
        <v>1479</v>
      </c>
      <c r="C193" s="2">
        <f>VLOOKUP(B193,Region!$K$2:$M$33,3,FALSE)</f>
        <v>4</v>
      </c>
      <c r="D193" t="s">
        <v>150</v>
      </c>
      <c r="E193" s="2">
        <f>VLOOKUP(D193,sector!$R:$S,2,FALSE)</f>
        <v>0</v>
      </c>
      <c r="F193">
        <v>0</v>
      </c>
      <c r="G193">
        <v>0</v>
      </c>
      <c r="H193">
        <v>0</v>
      </c>
      <c r="I193">
        <v>0</v>
      </c>
      <c r="J193">
        <v>0</v>
      </c>
      <c r="K193" s="17">
        <v>1.20895E-7</v>
      </c>
      <c r="L193" s="17">
        <v>3.3818700000000001E-7</v>
      </c>
      <c r="M193" s="17">
        <v>8.2864700000000002E-7</v>
      </c>
      <c r="N193" s="17">
        <v>2.8223099999999999E-6</v>
      </c>
      <c r="O193" s="17">
        <v>4.7813399999999997E-6</v>
      </c>
      <c r="P193" s="17">
        <v>7.2268400000000003E-6</v>
      </c>
      <c r="Q193" s="17">
        <v>9.4224399999999992E-6</v>
      </c>
      <c r="R193" s="17">
        <v>1.14141E-5</v>
      </c>
      <c r="S193" s="17">
        <v>1.3034899999999999E-5</v>
      </c>
      <c r="T193" s="17">
        <v>1.4187599999999999E-5</v>
      </c>
      <c r="U193" s="17">
        <v>1.4928399999999999E-5</v>
      </c>
      <c r="V193" s="17">
        <v>1.53527E-5</v>
      </c>
      <c r="W193" s="17">
        <v>1.5514499999999999E-5</v>
      </c>
      <c r="X193" s="17">
        <v>1.5443599999999999E-5</v>
      </c>
      <c r="Y193" s="17">
        <v>1.5170199999999999E-5</v>
      </c>
      <c r="Z193" s="17">
        <v>1.47249E-5</v>
      </c>
      <c r="AA193" t="s">
        <v>1765</v>
      </c>
    </row>
    <row r="194" spans="1:27" x14ac:dyDescent="0.25">
      <c r="A194" t="s">
        <v>1757</v>
      </c>
      <c r="B194" t="s">
        <v>1479</v>
      </c>
      <c r="C194" s="2">
        <f>VLOOKUP(B194,Region!$K$2:$M$33,3,FALSE)</f>
        <v>4</v>
      </c>
      <c r="D194" t="s">
        <v>152</v>
      </c>
      <c r="E194" s="2">
        <f>VLOOKUP(D194,sector!$R:$S,2,FALSE)</f>
        <v>0</v>
      </c>
      <c r="F194" s="17">
        <v>1.00033E-6</v>
      </c>
      <c r="G194" s="17">
        <v>8.9242100000000007E-6</v>
      </c>
      <c r="H194" s="17">
        <v>2.8463299999999999E-5</v>
      </c>
      <c r="I194" s="17">
        <v>2.8229200000000001E-4</v>
      </c>
      <c r="J194">
        <v>1.01163E-2</v>
      </c>
      <c r="K194">
        <v>4.8806099999999998E-2</v>
      </c>
      <c r="L194">
        <v>0.15226700000000001</v>
      </c>
      <c r="M194">
        <v>0.337119</v>
      </c>
      <c r="N194">
        <v>0.62905</v>
      </c>
      <c r="O194">
        <v>1.04498</v>
      </c>
      <c r="P194">
        <v>1.59785</v>
      </c>
      <c r="Q194">
        <v>2.3050999999999999</v>
      </c>
      <c r="R194">
        <v>3.1226400000000001</v>
      </c>
      <c r="S194">
        <v>3.97864</v>
      </c>
      <c r="T194">
        <v>4.7622400000000003</v>
      </c>
      <c r="U194">
        <v>5.4215900000000001</v>
      </c>
      <c r="V194">
        <v>5.9121899999999998</v>
      </c>
      <c r="W194">
        <v>6.2322899999999999</v>
      </c>
      <c r="X194">
        <v>6.4017600000000003</v>
      </c>
      <c r="Y194">
        <v>6.43459</v>
      </c>
      <c r="Z194">
        <v>6.4326699999999999</v>
      </c>
      <c r="AA194" t="s">
        <v>1758</v>
      </c>
    </row>
    <row r="195" spans="1:27" x14ac:dyDescent="0.25">
      <c r="A195" t="s">
        <v>1757</v>
      </c>
      <c r="B195" t="s">
        <v>1479</v>
      </c>
      <c r="C195" s="2">
        <f>VLOOKUP(B195,Region!$K$2:$M$33,3,FALSE)</f>
        <v>4</v>
      </c>
      <c r="D195" t="s">
        <v>155</v>
      </c>
      <c r="E195" s="2">
        <f>VLOOKUP(D195,sector!$R:$S,2,FALSE)</f>
        <v>0</v>
      </c>
      <c r="F195">
        <v>0.27290799999999998</v>
      </c>
      <c r="G195">
        <v>0.402308</v>
      </c>
      <c r="H195">
        <v>0.38731500000000002</v>
      </c>
      <c r="I195">
        <v>0.36651699999999998</v>
      </c>
      <c r="J195">
        <v>66.012299999999996</v>
      </c>
      <c r="K195">
        <v>261.83999999999997</v>
      </c>
      <c r="L195">
        <v>469.07799999999997</v>
      </c>
      <c r="M195">
        <v>624.24599999999998</v>
      </c>
      <c r="N195">
        <v>697.07399999999996</v>
      </c>
      <c r="O195">
        <v>756.58900000000006</v>
      </c>
      <c r="P195">
        <v>801.29499999999996</v>
      </c>
      <c r="Q195">
        <v>828.90599999999995</v>
      </c>
      <c r="R195">
        <v>837.98099999999999</v>
      </c>
      <c r="S195">
        <v>828.65</v>
      </c>
      <c r="T195">
        <v>802.92399999999998</v>
      </c>
      <c r="U195">
        <v>764.03099999999995</v>
      </c>
      <c r="V195">
        <v>715.73099999999999</v>
      </c>
      <c r="W195">
        <v>660.33299999999997</v>
      </c>
      <c r="X195">
        <v>601.74</v>
      </c>
      <c r="Y195">
        <v>542.298</v>
      </c>
      <c r="Z195">
        <v>483.46300000000002</v>
      </c>
      <c r="AA195" t="s">
        <v>1760</v>
      </c>
    </row>
    <row r="196" spans="1:27" x14ac:dyDescent="0.25">
      <c r="A196" t="s">
        <v>1757</v>
      </c>
      <c r="B196" t="s">
        <v>1479</v>
      </c>
      <c r="C196" s="2">
        <f>VLOOKUP(B196,Region!$K$2:$M$33,3,FALSE)</f>
        <v>4</v>
      </c>
      <c r="D196" t="s">
        <v>157</v>
      </c>
      <c r="E196" s="2">
        <f>VLOOKUP(D196,sector!$R:$S,2,FALSE)</f>
        <v>0</v>
      </c>
      <c r="F196">
        <v>9.9046599999999999E-2</v>
      </c>
      <c r="G196">
        <v>0.17874699999999999</v>
      </c>
      <c r="H196">
        <v>0.26584999999999998</v>
      </c>
      <c r="I196">
        <v>0.36322100000000002</v>
      </c>
      <c r="J196">
        <v>0.50604800000000005</v>
      </c>
      <c r="K196">
        <v>0.681253</v>
      </c>
      <c r="L196">
        <v>1.0075799999999999</v>
      </c>
      <c r="M196">
        <v>1.46912</v>
      </c>
      <c r="N196">
        <v>2.0878800000000002</v>
      </c>
      <c r="O196">
        <v>2.8715899999999999</v>
      </c>
      <c r="P196">
        <v>3.7540800000000001</v>
      </c>
      <c r="Q196">
        <v>4.65822</v>
      </c>
      <c r="R196">
        <v>5.57029</v>
      </c>
      <c r="S196">
        <v>6.3866699999999996</v>
      </c>
      <c r="T196">
        <v>7.1920900000000003</v>
      </c>
      <c r="U196">
        <v>7.9507700000000003</v>
      </c>
      <c r="V196">
        <v>8.6343099999999993</v>
      </c>
      <c r="W196">
        <v>9.2901299999999996</v>
      </c>
      <c r="X196">
        <v>9.8869399999999992</v>
      </c>
      <c r="Y196">
        <v>10.379</v>
      </c>
      <c r="Z196">
        <v>10.8171</v>
      </c>
      <c r="AA196" t="s">
        <v>1759</v>
      </c>
    </row>
    <row r="197" spans="1:27" x14ac:dyDescent="0.25">
      <c r="A197" t="s">
        <v>1757</v>
      </c>
      <c r="B197" t="s">
        <v>1479</v>
      </c>
      <c r="C197" s="2">
        <f>VLOOKUP(B197,Region!$K$2:$M$33,3,FALSE)</f>
        <v>4</v>
      </c>
      <c r="D197" t="s">
        <v>160</v>
      </c>
      <c r="E197" s="2">
        <f>VLOOKUP(D197,sector!$R:$S,2,FALSE)</f>
        <v>0</v>
      </c>
      <c r="F197">
        <v>3.2579099999999999</v>
      </c>
      <c r="G197">
        <v>4.7097600000000002</v>
      </c>
      <c r="H197">
        <v>5.2715300000000003</v>
      </c>
      <c r="I197">
        <v>5.8652600000000001</v>
      </c>
      <c r="J197">
        <v>6.2502399999999998</v>
      </c>
      <c r="K197">
        <v>6.13666</v>
      </c>
      <c r="L197">
        <v>6.0480299999999998</v>
      </c>
      <c r="M197">
        <v>5.7845500000000003</v>
      </c>
      <c r="N197">
        <v>5.0519600000000002</v>
      </c>
      <c r="O197">
        <v>4.1297300000000003</v>
      </c>
      <c r="P197">
        <v>3.2511000000000001</v>
      </c>
      <c r="Q197">
        <v>2.4201299999999999</v>
      </c>
      <c r="R197">
        <v>1.7051099999999999</v>
      </c>
      <c r="S197">
        <v>1.17391</v>
      </c>
      <c r="T197">
        <v>0.81283899999999998</v>
      </c>
      <c r="U197">
        <v>0.56029499999999999</v>
      </c>
      <c r="V197">
        <v>0.39806599999999998</v>
      </c>
      <c r="W197">
        <v>0.29222300000000001</v>
      </c>
      <c r="X197">
        <v>0.22162899999999999</v>
      </c>
      <c r="Y197">
        <v>0.174371</v>
      </c>
      <c r="Z197">
        <v>0.14510100000000001</v>
      </c>
      <c r="AA197" t="s">
        <v>1758</v>
      </c>
    </row>
    <row r="198" spans="1:27" x14ac:dyDescent="0.25">
      <c r="A198" t="s">
        <v>1757</v>
      </c>
      <c r="B198" t="s">
        <v>1479</v>
      </c>
      <c r="C198" s="2">
        <f>VLOOKUP(B198,Region!$K$2:$M$33,3,FALSE)</f>
        <v>4</v>
      </c>
      <c r="D198" t="s">
        <v>163</v>
      </c>
      <c r="E198" s="2">
        <f>VLOOKUP(D198,sector!$R:$S,2,FALSE)</f>
        <v>0</v>
      </c>
      <c r="F198">
        <v>0.78223799999999999</v>
      </c>
      <c r="G198">
        <v>3.7994400000000002</v>
      </c>
      <c r="H198">
        <v>4.4699299999999997</v>
      </c>
      <c r="I198">
        <v>4.4699299999999997</v>
      </c>
      <c r="J198">
        <v>10.412599999999999</v>
      </c>
      <c r="K198">
        <v>11.5489</v>
      </c>
      <c r="L198">
        <v>14.183299999999999</v>
      </c>
      <c r="M198">
        <v>17.8306</v>
      </c>
      <c r="N198">
        <v>20.885400000000001</v>
      </c>
      <c r="O198">
        <v>23.4419</v>
      </c>
      <c r="P198">
        <v>23.063099999999999</v>
      </c>
      <c r="Q198">
        <v>23.831800000000001</v>
      </c>
      <c r="R198">
        <v>30.0379</v>
      </c>
      <c r="S198">
        <v>46.990499999999997</v>
      </c>
      <c r="T198">
        <v>73.553100000000001</v>
      </c>
      <c r="U198">
        <v>99.109800000000007</v>
      </c>
      <c r="V198">
        <v>118.19199999999999</v>
      </c>
      <c r="W198">
        <v>130.84899999999999</v>
      </c>
      <c r="X198">
        <v>138.98400000000001</v>
      </c>
      <c r="Y198">
        <v>143.71700000000001</v>
      </c>
      <c r="Z198">
        <v>146.41200000000001</v>
      </c>
      <c r="AA198" t="s">
        <v>1758</v>
      </c>
    </row>
    <row r="199" spans="1:27" x14ac:dyDescent="0.25">
      <c r="A199" t="s">
        <v>1757</v>
      </c>
      <c r="B199" t="s">
        <v>1479</v>
      </c>
      <c r="C199" s="2">
        <f>VLOOKUP(B199,Region!$K$2:$M$33,3,FALSE)</f>
        <v>4</v>
      </c>
      <c r="D199" t="s">
        <v>166</v>
      </c>
      <c r="E199" s="2">
        <f>VLOOKUP(D199,sector!$R:$S,2,FALSE)</f>
        <v>0</v>
      </c>
      <c r="F199">
        <v>0</v>
      </c>
      <c r="G199">
        <v>0</v>
      </c>
      <c r="H199">
        <v>0</v>
      </c>
      <c r="I199">
        <v>0</v>
      </c>
      <c r="J199">
        <v>0</v>
      </c>
      <c r="K199">
        <v>0</v>
      </c>
      <c r="L199">
        <v>0</v>
      </c>
      <c r="M199">
        <v>0</v>
      </c>
      <c r="N199">
        <v>0</v>
      </c>
      <c r="O199">
        <v>0</v>
      </c>
      <c r="P199">
        <v>0</v>
      </c>
      <c r="Q199">
        <v>0</v>
      </c>
      <c r="R199">
        <v>0</v>
      </c>
      <c r="S199">
        <v>0</v>
      </c>
      <c r="T199">
        <v>0</v>
      </c>
      <c r="U199">
        <v>0</v>
      </c>
      <c r="V199">
        <v>0</v>
      </c>
      <c r="W199">
        <v>0</v>
      </c>
      <c r="X199">
        <v>0</v>
      </c>
      <c r="Y199">
        <v>0</v>
      </c>
      <c r="Z199">
        <v>0</v>
      </c>
      <c r="AA199" t="s">
        <v>1760</v>
      </c>
    </row>
    <row r="200" spans="1:27" x14ac:dyDescent="0.25">
      <c r="A200" t="s">
        <v>1757</v>
      </c>
      <c r="B200" t="s">
        <v>1483</v>
      </c>
      <c r="C200" s="2">
        <f>VLOOKUP(B200,Region!$K$2:$M$33,3,FALSE)</f>
        <v>5</v>
      </c>
      <c r="D200" t="s">
        <v>268</v>
      </c>
      <c r="E200" s="2">
        <f>VLOOKUP(D200,sector!$R:$S,2,FALSE)</f>
        <v>0</v>
      </c>
      <c r="F200">
        <v>1.53708</v>
      </c>
      <c r="G200">
        <v>1.79905</v>
      </c>
      <c r="H200">
        <v>1.8075300000000001</v>
      </c>
      <c r="I200">
        <v>1.7637700000000001</v>
      </c>
      <c r="J200">
        <v>1.8560099999999999</v>
      </c>
      <c r="K200">
        <v>1.9842</v>
      </c>
      <c r="L200">
        <v>2.0830199999999999</v>
      </c>
      <c r="M200">
        <v>2.1982900000000001</v>
      </c>
      <c r="N200">
        <v>2.35975</v>
      </c>
      <c r="O200">
        <v>2.5298600000000002</v>
      </c>
      <c r="P200">
        <v>2.6175899999999999</v>
      </c>
      <c r="Q200">
        <v>2.6403400000000001</v>
      </c>
      <c r="R200">
        <v>2.6435300000000002</v>
      </c>
      <c r="S200">
        <v>2.6295899999999999</v>
      </c>
      <c r="T200">
        <v>2.5951399999999998</v>
      </c>
      <c r="U200">
        <v>2.5441099999999999</v>
      </c>
      <c r="V200">
        <v>2.4899300000000002</v>
      </c>
      <c r="W200">
        <v>2.4289399999999999</v>
      </c>
      <c r="X200">
        <v>2.3620700000000001</v>
      </c>
      <c r="Y200">
        <v>2.3037399999999999</v>
      </c>
      <c r="Z200">
        <v>2.2645200000000001</v>
      </c>
      <c r="AA200" t="s">
        <v>1759</v>
      </c>
    </row>
    <row r="201" spans="1:27" x14ac:dyDescent="0.25">
      <c r="A201" t="s">
        <v>1757</v>
      </c>
      <c r="B201" t="s">
        <v>1483</v>
      </c>
      <c r="C201" s="2">
        <f>VLOOKUP(B201,Region!$K$2:$M$33,3,FALSE)</f>
        <v>5</v>
      </c>
      <c r="D201" t="s">
        <v>271</v>
      </c>
      <c r="E201" s="2">
        <f>VLOOKUP(D201,sector!$R:$S,2,FALSE)</f>
        <v>0</v>
      </c>
      <c r="F201">
        <v>3.17713</v>
      </c>
      <c r="G201">
        <v>3.7949899999999999</v>
      </c>
      <c r="H201">
        <v>3.9162699999999999</v>
      </c>
      <c r="I201">
        <v>3.8893200000000001</v>
      </c>
      <c r="J201">
        <v>4.0841399999999997</v>
      </c>
      <c r="K201">
        <v>4.3483900000000002</v>
      </c>
      <c r="L201">
        <v>4.5553299999999997</v>
      </c>
      <c r="M201">
        <v>4.7892200000000003</v>
      </c>
      <c r="N201">
        <v>5.1004399999999999</v>
      </c>
      <c r="O201">
        <v>5.4180099999999998</v>
      </c>
      <c r="P201">
        <v>5.5790499999999996</v>
      </c>
      <c r="Q201">
        <v>5.6178699999999999</v>
      </c>
      <c r="R201">
        <v>5.6155799999999996</v>
      </c>
      <c r="S201">
        <v>5.5748300000000004</v>
      </c>
      <c r="T201">
        <v>5.4919000000000002</v>
      </c>
      <c r="U201">
        <v>5.3754499999999998</v>
      </c>
      <c r="V201">
        <v>5.2527299999999997</v>
      </c>
      <c r="W201">
        <v>5.11442</v>
      </c>
      <c r="X201">
        <v>4.96387</v>
      </c>
      <c r="Y201">
        <v>4.8269799999999998</v>
      </c>
      <c r="Z201">
        <v>4.7221799999999998</v>
      </c>
      <c r="AA201" t="s">
        <v>1759</v>
      </c>
    </row>
    <row r="202" spans="1:27" x14ac:dyDescent="0.25">
      <c r="A202" t="s">
        <v>1757</v>
      </c>
      <c r="B202" t="s">
        <v>1483</v>
      </c>
      <c r="C202" s="2">
        <f>VLOOKUP(B202,Region!$K$2:$M$33,3,FALSE)</f>
        <v>5</v>
      </c>
      <c r="D202" t="s">
        <v>274</v>
      </c>
      <c r="E202" s="2">
        <f>VLOOKUP(D202,sector!$R:$S,2,FALSE)</f>
        <v>0</v>
      </c>
      <c r="F202">
        <v>0.62609899999999996</v>
      </c>
      <c r="G202">
        <v>0.77807499999999996</v>
      </c>
      <c r="H202">
        <v>0.90381999999999996</v>
      </c>
      <c r="I202">
        <v>1.0913900000000001</v>
      </c>
      <c r="J202">
        <v>1.1678500000000001</v>
      </c>
      <c r="K202">
        <v>1.2315799999999999</v>
      </c>
      <c r="L202">
        <v>1.28569</v>
      </c>
      <c r="M202">
        <v>1.32507</v>
      </c>
      <c r="N202">
        <v>1.3680300000000001</v>
      </c>
      <c r="O202">
        <v>1.4175599999999999</v>
      </c>
      <c r="P202">
        <v>1.45835</v>
      </c>
      <c r="Q202">
        <v>1.4866699999999999</v>
      </c>
      <c r="R202">
        <v>1.49902</v>
      </c>
      <c r="S202">
        <v>1.5025200000000001</v>
      </c>
      <c r="T202">
        <v>1.4940899999999999</v>
      </c>
      <c r="U202">
        <v>1.4826600000000001</v>
      </c>
      <c r="V202">
        <v>1.47136</v>
      </c>
      <c r="W202">
        <v>1.45617</v>
      </c>
      <c r="X202">
        <v>1.43472</v>
      </c>
      <c r="Y202">
        <v>1.4061900000000001</v>
      </c>
      <c r="Z202">
        <v>1.37219</v>
      </c>
      <c r="AA202" t="s">
        <v>1759</v>
      </c>
    </row>
    <row r="203" spans="1:27" x14ac:dyDescent="0.25">
      <c r="A203" t="s">
        <v>1757</v>
      </c>
      <c r="B203" t="s">
        <v>1483</v>
      </c>
      <c r="C203" s="2">
        <f>VLOOKUP(B203,Region!$K$2:$M$33,3,FALSE)</f>
        <v>5</v>
      </c>
      <c r="D203" t="s">
        <v>277</v>
      </c>
      <c r="E203" s="2">
        <f>VLOOKUP(D203,sector!$R:$S,2,FALSE)</f>
        <v>0</v>
      </c>
      <c r="F203">
        <v>1.3858299999999999</v>
      </c>
      <c r="G203">
        <v>1.79996</v>
      </c>
      <c r="H203">
        <v>2.14194</v>
      </c>
      <c r="I203">
        <v>2.54135</v>
      </c>
      <c r="J203">
        <v>2.6982699999999999</v>
      </c>
      <c r="K203">
        <v>2.8355800000000002</v>
      </c>
      <c r="L203">
        <v>2.95364</v>
      </c>
      <c r="M203">
        <v>3.0417800000000002</v>
      </c>
      <c r="N203">
        <v>3.12941</v>
      </c>
      <c r="O203">
        <v>3.2205699999999999</v>
      </c>
      <c r="P203">
        <v>3.2928899999999999</v>
      </c>
      <c r="Q203">
        <v>3.3410700000000002</v>
      </c>
      <c r="R203">
        <v>3.35554</v>
      </c>
      <c r="S203">
        <v>3.34754</v>
      </c>
      <c r="T203">
        <v>3.3157999999999999</v>
      </c>
      <c r="U203">
        <v>3.2744</v>
      </c>
      <c r="V203">
        <v>3.2324899999999999</v>
      </c>
      <c r="W203">
        <v>3.1818</v>
      </c>
      <c r="X203">
        <v>3.11877</v>
      </c>
      <c r="Y203">
        <v>3.0419</v>
      </c>
      <c r="Z203">
        <v>2.9519799999999998</v>
      </c>
      <c r="AA203" t="s">
        <v>1759</v>
      </c>
    </row>
    <row r="204" spans="1:27" x14ac:dyDescent="0.25">
      <c r="A204" t="s">
        <v>1757</v>
      </c>
      <c r="B204" t="s">
        <v>1483</v>
      </c>
      <c r="C204" s="2">
        <f>VLOOKUP(B204,Region!$K$2:$M$33,3,FALSE)</f>
        <v>5</v>
      </c>
      <c r="D204" t="s">
        <v>279</v>
      </c>
      <c r="E204" s="2">
        <f>VLOOKUP(D204,sector!$R:$S,2,FALSE)</f>
        <v>0</v>
      </c>
      <c r="F204">
        <v>0.13850799999999999</v>
      </c>
      <c r="G204">
        <v>0.177512</v>
      </c>
      <c r="H204">
        <v>0.18925</v>
      </c>
      <c r="I204">
        <v>0.20213600000000001</v>
      </c>
      <c r="J204">
        <v>0.21709300000000001</v>
      </c>
      <c r="K204">
        <v>0.299095</v>
      </c>
      <c r="L204">
        <v>0.380386</v>
      </c>
      <c r="M204">
        <v>0.46918900000000002</v>
      </c>
      <c r="N204">
        <v>0.55132800000000004</v>
      </c>
      <c r="O204">
        <v>0.64367099999999999</v>
      </c>
      <c r="P204">
        <v>0.67757100000000003</v>
      </c>
      <c r="Q204">
        <v>0.68889400000000001</v>
      </c>
      <c r="R204">
        <v>0.69553500000000001</v>
      </c>
      <c r="S204">
        <v>0.70031600000000005</v>
      </c>
      <c r="T204">
        <v>0.70232600000000001</v>
      </c>
      <c r="U204">
        <v>0.70187900000000003</v>
      </c>
      <c r="V204">
        <v>0.70011400000000001</v>
      </c>
      <c r="W204">
        <v>0.69703800000000005</v>
      </c>
      <c r="X204">
        <v>0.69286899999999996</v>
      </c>
      <c r="Y204">
        <v>0.687504</v>
      </c>
      <c r="Z204">
        <v>0.67643299999999995</v>
      </c>
      <c r="AA204" t="s">
        <v>1759</v>
      </c>
    </row>
    <row r="205" spans="1:27" x14ac:dyDescent="0.25">
      <c r="A205" t="s">
        <v>1757</v>
      </c>
      <c r="B205" t="s">
        <v>1483</v>
      </c>
      <c r="C205" s="2">
        <f>VLOOKUP(B205,Region!$K$2:$M$33,3,FALSE)</f>
        <v>5</v>
      </c>
      <c r="D205" t="s">
        <v>282</v>
      </c>
      <c r="E205" s="2">
        <f>VLOOKUP(D205,sector!$R:$S,2,FALSE)</f>
        <v>0</v>
      </c>
      <c r="F205">
        <v>0.41497400000000001</v>
      </c>
      <c r="G205">
        <v>0.55793999999999999</v>
      </c>
      <c r="H205">
        <v>0.63936800000000005</v>
      </c>
      <c r="I205">
        <v>0.694554</v>
      </c>
      <c r="J205">
        <v>0.73341900000000004</v>
      </c>
      <c r="K205">
        <v>0.89865700000000004</v>
      </c>
      <c r="L205">
        <v>1.0613900000000001</v>
      </c>
      <c r="M205">
        <v>1.2360899999999999</v>
      </c>
      <c r="N205">
        <v>1.39395</v>
      </c>
      <c r="O205">
        <v>1.5654600000000001</v>
      </c>
      <c r="P205">
        <v>1.62669</v>
      </c>
      <c r="Q205">
        <v>1.6450800000000001</v>
      </c>
      <c r="R205">
        <v>1.6521699999999999</v>
      </c>
      <c r="S205">
        <v>1.6522300000000001</v>
      </c>
      <c r="T205">
        <v>1.64581</v>
      </c>
      <c r="U205">
        <v>1.6322399999999999</v>
      </c>
      <c r="V205">
        <v>1.6154500000000001</v>
      </c>
      <c r="W205">
        <v>1.59494</v>
      </c>
      <c r="X205">
        <v>1.57161</v>
      </c>
      <c r="Y205">
        <v>1.5453300000000001</v>
      </c>
      <c r="Z205">
        <v>1.50671</v>
      </c>
      <c r="AA205" t="s">
        <v>1759</v>
      </c>
    </row>
    <row r="206" spans="1:27" x14ac:dyDescent="0.25">
      <c r="A206" t="s">
        <v>1757</v>
      </c>
      <c r="B206" t="s">
        <v>1483</v>
      </c>
      <c r="C206" s="2">
        <f>VLOOKUP(B206,Region!$K$2:$M$33,3,FALSE)</f>
        <v>5</v>
      </c>
      <c r="D206" t="s">
        <v>285</v>
      </c>
      <c r="E206" s="2">
        <f>VLOOKUP(D206,sector!$R:$S,2,FALSE)</f>
        <v>0</v>
      </c>
      <c r="F206">
        <v>0.92767999999999995</v>
      </c>
      <c r="G206">
        <v>1.48346</v>
      </c>
      <c r="H206">
        <v>1.8221099999999999</v>
      </c>
      <c r="I206">
        <v>2.1216300000000001</v>
      </c>
      <c r="J206">
        <v>2.1897000000000002</v>
      </c>
      <c r="K206">
        <v>2.2224200000000001</v>
      </c>
      <c r="L206">
        <v>2.2432599999999998</v>
      </c>
      <c r="M206">
        <v>2.2690199999999998</v>
      </c>
      <c r="N206">
        <v>2.3017300000000001</v>
      </c>
      <c r="O206">
        <v>2.3724400000000001</v>
      </c>
      <c r="P206">
        <v>2.4001100000000002</v>
      </c>
      <c r="Q206">
        <v>2.4765199999999998</v>
      </c>
      <c r="R206">
        <v>2.5228999999999999</v>
      </c>
      <c r="S206">
        <v>2.5438999999999998</v>
      </c>
      <c r="T206">
        <v>2.5386000000000002</v>
      </c>
      <c r="U206">
        <v>2.5309300000000001</v>
      </c>
      <c r="V206">
        <v>2.5336500000000002</v>
      </c>
      <c r="W206">
        <v>2.5583900000000002</v>
      </c>
      <c r="X206">
        <v>2.5823200000000002</v>
      </c>
      <c r="Y206">
        <v>2.6047400000000001</v>
      </c>
      <c r="Z206">
        <v>2.6266500000000002</v>
      </c>
      <c r="AA206" t="s">
        <v>1759</v>
      </c>
    </row>
    <row r="207" spans="1:27" x14ac:dyDescent="0.25">
      <c r="A207" t="s">
        <v>1757</v>
      </c>
      <c r="B207" t="s">
        <v>1483</v>
      </c>
      <c r="C207" s="2">
        <f>VLOOKUP(B207,Region!$K$2:$M$33,3,FALSE)</f>
        <v>5</v>
      </c>
      <c r="D207" t="s">
        <v>288</v>
      </c>
      <c r="E207" s="2">
        <f>VLOOKUP(D207,sector!$R:$S,2,FALSE)</f>
        <v>0</v>
      </c>
      <c r="F207">
        <v>0</v>
      </c>
      <c r="G207">
        <v>0</v>
      </c>
      <c r="H207">
        <v>0</v>
      </c>
      <c r="I207">
        <v>0</v>
      </c>
      <c r="J207">
        <v>0</v>
      </c>
      <c r="K207">
        <v>0</v>
      </c>
      <c r="L207">
        <v>0</v>
      </c>
      <c r="M207">
        <v>0</v>
      </c>
      <c r="N207">
        <v>0</v>
      </c>
      <c r="O207" s="17">
        <v>0</v>
      </c>
      <c r="P207" s="17">
        <v>0</v>
      </c>
      <c r="Q207">
        <v>0</v>
      </c>
      <c r="R207" s="17">
        <v>1.2112699999999999E-4</v>
      </c>
      <c r="S207" s="17">
        <v>4.61435E-4</v>
      </c>
      <c r="T207" s="17">
        <v>1.81223E-4</v>
      </c>
      <c r="U207">
        <v>0</v>
      </c>
      <c r="V207">
        <v>0</v>
      </c>
      <c r="W207">
        <v>0</v>
      </c>
      <c r="X207">
        <v>0</v>
      </c>
      <c r="Y207">
        <v>0</v>
      </c>
      <c r="Z207">
        <v>0</v>
      </c>
      <c r="AA207" t="s">
        <v>1759</v>
      </c>
    </row>
    <row r="208" spans="1:27" x14ac:dyDescent="0.25">
      <c r="A208" t="s">
        <v>1757</v>
      </c>
      <c r="B208" t="s">
        <v>1483</v>
      </c>
      <c r="C208" s="2">
        <f>VLOOKUP(B208,Region!$K$2:$M$33,3,FALSE)</f>
        <v>5</v>
      </c>
      <c r="D208" t="s">
        <v>291</v>
      </c>
      <c r="E208" s="2">
        <f>VLOOKUP(D208,sector!$R:$S,2,FALSE)</f>
        <v>0</v>
      </c>
      <c r="F208">
        <v>2.7064900000000001</v>
      </c>
      <c r="G208">
        <v>4.0847100000000003</v>
      </c>
      <c r="H208">
        <v>4.9196200000000001</v>
      </c>
      <c r="I208">
        <v>5.5545999999999998</v>
      </c>
      <c r="J208">
        <v>5.9620300000000004</v>
      </c>
      <c r="K208">
        <v>6.3039100000000001</v>
      </c>
      <c r="L208">
        <v>6.5375699999999997</v>
      </c>
      <c r="M208">
        <v>6.7606400000000004</v>
      </c>
      <c r="N208">
        <v>6.9593600000000002</v>
      </c>
      <c r="O208">
        <v>7.1663699999999997</v>
      </c>
      <c r="P208">
        <v>7.2484599999999997</v>
      </c>
      <c r="Q208">
        <v>7.4112799999999996</v>
      </c>
      <c r="R208">
        <v>7.4741299999999997</v>
      </c>
      <c r="S208">
        <v>7.4730100000000004</v>
      </c>
      <c r="T208">
        <v>7.3830400000000003</v>
      </c>
      <c r="U208">
        <v>7.2675700000000001</v>
      </c>
      <c r="V208">
        <v>7.1321099999999999</v>
      </c>
      <c r="W208">
        <v>6.9775</v>
      </c>
      <c r="X208">
        <v>6.7962400000000001</v>
      </c>
      <c r="Y208">
        <v>6.57951</v>
      </c>
      <c r="Z208">
        <v>6.3274999999999997</v>
      </c>
      <c r="AA208" t="s">
        <v>1759</v>
      </c>
    </row>
    <row r="209" spans="1:27" x14ac:dyDescent="0.25">
      <c r="A209" t="s">
        <v>1757</v>
      </c>
      <c r="B209" t="s">
        <v>1483</v>
      </c>
      <c r="C209" s="2">
        <f>VLOOKUP(B209,Region!$K$2:$M$33,3,FALSE)</f>
        <v>5</v>
      </c>
      <c r="D209" t="s">
        <v>294</v>
      </c>
      <c r="E209" s="2">
        <f>VLOOKUP(D209,sector!$R:$S,2,FALSE)</f>
        <v>0</v>
      </c>
      <c r="F209">
        <v>0</v>
      </c>
      <c r="G209">
        <v>0</v>
      </c>
      <c r="H209">
        <v>0</v>
      </c>
      <c r="I209">
        <v>0</v>
      </c>
      <c r="J209">
        <v>0</v>
      </c>
      <c r="K209">
        <v>0</v>
      </c>
      <c r="L209">
        <v>0</v>
      </c>
      <c r="M209">
        <v>0</v>
      </c>
      <c r="N209">
        <v>0</v>
      </c>
      <c r="O209">
        <v>0</v>
      </c>
      <c r="P209">
        <v>0</v>
      </c>
      <c r="Q209">
        <v>0</v>
      </c>
      <c r="R209">
        <v>0</v>
      </c>
      <c r="S209">
        <v>0</v>
      </c>
      <c r="T209">
        <v>0</v>
      </c>
      <c r="U209">
        <v>0</v>
      </c>
      <c r="V209">
        <v>0</v>
      </c>
      <c r="W209">
        <v>0</v>
      </c>
      <c r="X209">
        <v>0</v>
      </c>
      <c r="Y209">
        <v>0</v>
      </c>
      <c r="Z209">
        <v>0</v>
      </c>
      <c r="AA209" t="s">
        <v>1759</v>
      </c>
    </row>
    <row r="210" spans="1:27" x14ac:dyDescent="0.25">
      <c r="A210" t="s">
        <v>1757</v>
      </c>
      <c r="B210" t="s">
        <v>1483</v>
      </c>
      <c r="C210" s="2">
        <f>VLOOKUP(B210,Region!$K$2:$M$33,3,FALSE)</f>
        <v>5</v>
      </c>
      <c r="D210" t="s">
        <v>55</v>
      </c>
      <c r="E210" s="2">
        <f>VLOOKUP(D210,sector!$R:$S,2,FALSE)</f>
        <v>0</v>
      </c>
      <c r="F210">
        <v>0</v>
      </c>
      <c r="G210">
        <v>0</v>
      </c>
      <c r="H210">
        <v>0</v>
      </c>
      <c r="I210">
        <v>0</v>
      </c>
      <c r="J210">
        <v>0</v>
      </c>
      <c r="K210">
        <v>0</v>
      </c>
      <c r="L210">
        <v>0</v>
      </c>
      <c r="M210">
        <v>0</v>
      </c>
      <c r="N210">
        <v>0</v>
      </c>
      <c r="O210">
        <v>0</v>
      </c>
      <c r="P210">
        <v>0</v>
      </c>
      <c r="Q210">
        <v>0</v>
      </c>
      <c r="R210">
        <v>0</v>
      </c>
      <c r="S210">
        <v>0</v>
      </c>
      <c r="T210">
        <v>0</v>
      </c>
      <c r="U210">
        <v>0</v>
      </c>
      <c r="V210">
        <v>0</v>
      </c>
      <c r="W210">
        <v>0</v>
      </c>
      <c r="X210">
        <v>0</v>
      </c>
      <c r="Y210">
        <v>0</v>
      </c>
      <c r="Z210">
        <v>0</v>
      </c>
      <c r="AA210" t="s">
        <v>1760</v>
      </c>
    </row>
    <row r="211" spans="1:27" x14ac:dyDescent="0.25">
      <c r="A211" t="s">
        <v>1757</v>
      </c>
      <c r="B211" t="s">
        <v>1483</v>
      </c>
      <c r="C211" s="2">
        <f>VLOOKUP(B211,Region!$K$2:$M$33,3,FALSE)</f>
        <v>5</v>
      </c>
      <c r="D211" t="s">
        <v>297</v>
      </c>
      <c r="E211" s="2">
        <f>VLOOKUP(D211,sector!$R:$S,2,FALSE)</f>
        <v>0</v>
      </c>
      <c r="F211">
        <v>0.387847</v>
      </c>
      <c r="G211">
        <v>0.62822599999999995</v>
      </c>
      <c r="H211">
        <v>0.68302600000000002</v>
      </c>
      <c r="I211">
        <v>0.78172399999999997</v>
      </c>
      <c r="J211">
        <v>0.85883299999999996</v>
      </c>
      <c r="K211">
        <v>0.91650799999999999</v>
      </c>
      <c r="L211">
        <v>0.95946799999999999</v>
      </c>
      <c r="M211">
        <v>0.97591499999999998</v>
      </c>
      <c r="N211">
        <v>0.99129800000000001</v>
      </c>
      <c r="O211">
        <v>1.0048900000000001</v>
      </c>
      <c r="P211">
        <v>1.01006</v>
      </c>
      <c r="Q211">
        <v>1.0203599999999999</v>
      </c>
      <c r="R211">
        <v>1.0240100000000001</v>
      </c>
      <c r="S211">
        <v>1.0243199999999999</v>
      </c>
      <c r="T211">
        <v>1.0208999999999999</v>
      </c>
      <c r="U211">
        <v>1.0161100000000001</v>
      </c>
      <c r="V211">
        <v>1.00997</v>
      </c>
      <c r="W211">
        <v>1.0024900000000001</v>
      </c>
      <c r="X211">
        <v>0.99327100000000002</v>
      </c>
      <c r="Y211">
        <v>0.98216899999999996</v>
      </c>
      <c r="Z211">
        <v>0.96939299999999995</v>
      </c>
      <c r="AA211" t="s">
        <v>1759</v>
      </c>
    </row>
    <row r="212" spans="1:27" x14ac:dyDescent="0.25">
      <c r="A212" t="s">
        <v>1757</v>
      </c>
      <c r="B212" t="s">
        <v>1483</v>
      </c>
      <c r="C212" s="2">
        <f>VLOOKUP(B212,Region!$K$2:$M$33,3,FALSE)</f>
        <v>5</v>
      </c>
      <c r="D212" t="s">
        <v>300</v>
      </c>
      <c r="E212" s="2">
        <f>VLOOKUP(D212,sector!$R:$S,2,FALSE)</f>
        <v>0</v>
      </c>
      <c r="F212">
        <v>0</v>
      </c>
      <c r="G212">
        <v>0</v>
      </c>
      <c r="H212">
        <v>0</v>
      </c>
      <c r="I212">
        <v>0</v>
      </c>
      <c r="J212">
        <v>0</v>
      </c>
      <c r="K212">
        <v>0</v>
      </c>
      <c r="L212">
        <v>0</v>
      </c>
      <c r="M212">
        <v>0</v>
      </c>
      <c r="N212">
        <v>0</v>
      </c>
      <c r="O212">
        <v>0</v>
      </c>
      <c r="P212">
        <v>0</v>
      </c>
      <c r="Q212">
        <v>0</v>
      </c>
      <c r="R212">
        <v>0</v>
      </c>
      <c r="S212">
        <v>0</v>
      </c>
      <c r="T212">
        <v>0</v>
      </c>
      <c r="U212">
        <v>0</v>
      </c>
      <c r="V212">
        <v>0</v>
      </c>
      <c r="W212">
        <v>0</v>
      </c>
      <c r="X212">
        <v>0</v>
      </c>
      <c r="Y212">
        <v>0</v>
      </c>
      <c r="Z212">
        <v>0</v>
      </c>
      <c r="AA212" t="s">
        <v>1759</v>
      </c>
    </row>
    <row r="213" spans="1:27" x14ac:dyDescent="0.25">
      <c r="A213" t="s">
        <v>1757</v>
      </c>
      <c r="B213" t="s">
        <v>1483</v>
      </c>
      <c r="C213" s="2">
        <f>VLOOKUP(B213,Region!$K$2:$M$33,3,FALSE)</f>
        <v>5</v>
      </c>
      <c r="D213" t="s">
        <v>302</v>
      </c>
      <c r="E213" s="2">
        <f>VLOOKUP(D213,sector!$R:$S,2,FALSE)</f>
        <v>0</v>
      </c>
      <c r="F213">
        <v>0.65269299999999997</v>
      </c>
      <c r="G213">
        <v>0.89054199999999994</v>
      </c>
      <c r="H213">
        <v>1.01959</v>
      </c>
      <c r="I213">
        <v>1.1369400000000001</v>
      </c>
      <c r="J213">
        <v>1.17563</v>
      </c>
      <c r="K213">
        <v>1.20764</v>
      </c>
      <c r="L213">
        <v>1.23536</v>
      </c>
      <c r="M213">
        <v>1.2537100000000001</v>
      </c>
      <c r="N213">
        <v>1.27271</v>
      </c>
      <c r="O213">
        <v>1.29443</v>
      </c>
      <c r="P213">
        <v>1.31002</v>
      </c>
      <c r="Q213">
        <v>1.3308199999999999</v>
      </c>
      <c r="R213">
        <v>1.3397399999999999</v>
      </c>
      <c r="S213">
        <v>1.33538</v>
      </c>
      <c r="T213">
        <v>1.32541</v>
      </c>
      <c r="U213">
        <v>1.3192299999999999</v>
      </c>
      <c r="V213">
        <v>1.3123199999999999</v>
      </c>
      <c r="W213">
        <v>1.30321</v>
      </c>
      <c r="X213">
        <v>1.2911300000000001</v>
      </c>
      <c r="Y213">
        <v>1.27596</v>
      </c>
      <c r="Z213">
        <v>1.25854</v>
      </c>
      <c r="AA213" t="s">
        <v>1759</v>
      </c>
    </row>
    <row r="214" spans="1:27" x14ac:dyDescent="0.25">
      <c r="A214" t="s">
        <v>1757</v>
      </c>
      <c r="B214" t="s">
        <v>1483</v>
      </c>
      <c r="C214" s="2">
        <f>VLOOKUP(B214,Region!$K$2:$M$33,3,FALSE)</f>
        <v>5</v>
      </c>
      <c r="D214" t="s">
        <v>305</v>
      </c>
      <c r="E214" s="2">
        <f>VLOOKUP(D214,sector!$R:$S,2,FALSE)</f>
        <v>0</v>
      </c>
      <c r="F214">
        <v>1.49973</v>
      </c>
      <c r="G214">
        <v>2.0546000000000002</v>
      </c>
      <c r="H214">
        <v>2.3844099999999999</v>
      </c>
      <c r="I214">
        <v>2.6484700000000001</v>
      </c>
      <c r="J214">
        <v>2.7412899999999998</v>
      </c>
      <c r="K214">
        <v>2.8241399999999999</v>
      </c>
      <c r="L214">
        <v>2.8964599999999998</v>
      </c>
      <c r="M214">
        <v>2.94835</v>
      </c>
      <c r="N214">
        <v>2.9943</v>
      </c>
      <c r="O214">
        <v>3.0369100000000002</v>
      </c>
      <c r="P214">
        <v>3.0646599999999999</v>
      </c>
      <c r="Q214">
        <v>3.1003699999999998</v>
      </c>
      <c r="R214">
        <v>3.1098599999999998</v>
      </c>
      <c r="S214">
        <v>3.0891299999999999</v>
      </c>
      <c r="T214">
        <v>3.0558399999999999</v>
      </c>
      <c r="U214">
        <v>3.0255100000000001</v>
      </c>
      <c r="V214">
        <v>2.99247</v>
      </c>
      <c r="W214">
        <v>2.95303</v>
      </c>
      <c r="X214">
        <v>2.90666</v>
      </c>
      <c r="Y214">
        <v>2.8533300000000001</v>
      </c>
      <c r="Z214">
        <v>2.7930299999999999</v>
      </c>
      <c r="AA214" t="s">
        <v>1759</v>
      </c>
    </row>
    <row r="215" spans="1:27" x14ac:dyDescent="0.25">
      <c r="A215" t="s">
        <v>1757</v>
      </c>
      <c r="B215" t="s">
        <v>1483</v>
      </c>
      <c r="C215" s="2">
        <f>VLOOKUP(B215,Region!$K$2:$M$33,3,FALSE)</f>
        <v>5</v>
      </c>
      <c r="D215" t="s">
        <v>307</v>
      </c>
      <c r="E215" s="2">
        <f>VLOOKUP(D215,sector!$R:$S,2,FALSE)</f>
        <v>0</v>
      </c>
      <c r="F215">
        <v>0.38852199999999998</v>
      </c>
      <c r="G215">
        <v>0.51907700000000001</v>
      </c>
      <c r="H215">
        <v>0.56358200000000003</v>
      </c>
      <c r="I215">
        <v>0.56000899999999998</v>
      </c>
      <c r="J215">
        <v>0.60400200000000004</v>
      </c>
      <c r="K215">
        <v>0.65818299999999996</v>
      </c>
      <c r="L215">
        <v>0.70368699999999995</v>
      </c>
      <c r="M215">
        <v>0.75099199999999999</v>
      </c>
      <c r="N215">
        <v>0.79302099999999998</v>
      </c>
      <c r="O215">
        <v>0.83457099999999995</v>
      </c>
      <c r="P215">
        <v>0.85835099999999998</v>
      </c>
      <c r="Q215">
        <v>0.86859699999999995</v>
      </c>
      <c r="R215">
        <v>0.87173199999999995</v>
      </c>
      <c r="S215">
        <v>0.87142500000000001</v>
      </c>
      <c r="T215">
        <v>0.86680100000000004</v>
      </c>
      <c r="U215">
        <v>0.85991799999999996</v>
      </c>
      <c r="V215">
        <v>0.85150300000000001</v>
      </c>
      <c r="W215">
        <v>0.83975999999999995</v>
      </c>
      <c r="X215">
        <v>0.82453399999999999</v>
      </c>
      <c r="Y215">
        <v>0.804925</v>
      </c>
      <c r="Z215">
        <v>0.77939800000000004</v>
      </c>
      <c r="AA215" t="s">
        <v>1759</v>
      </c>
    </row>
    <row r="216" spans="1:27" x14ac:dyDescent="0.25">
      <c r="A216" t="s">
        <v>1757</v>
      </c>
      <c r="B216" t="s">
        <v>1483</v>
      </c>
      <c r="C216" s="2">
        <f>VLOOKUP(B216,Region!$K$2:$M$33,3,FALSE)</f>
        <v>5</v>
      </c>
      <c r="D216" t="s">
        <v>310</v>
      </c>
      <c r="E216" s="2">
        <f>VLOOKUP(D216,sector!$R:$S,2,FALSE)</f>
        <v>0</v>
      </c>
      <c r="F216">
        <v>0.85943499999999995</v>
      </c>
      <c r="G216">
        <v>1.15751</v>
      </c>
      <c r="H216">
        <v>1.2847299999999999</v>
      </c>
      <c r="I216">
        <v>1.30105</v>
      </c>
      <c r="J216">
        <v>1.3926700000000001</v>
      </c>
      <c r="K216">
        <v>1.50437</v>
      </c>
      <c r="L216">
        <v>1.5987800000000001</v>
      </c>
      <c r="M216">
        <v>1.6950400000000001</v>
      </c>
      <c r="N216">
        <v>1.7780400000000001</v>
      </c>
      <c r="O216">
        <v>1.85606</v>
      </c>
      <c r="P216">
        <v>1.8994899999999999</v>
      </c>
      <c r="Q216">
        <v>1.91706</v>
      </c>
      <c r="R216">
        <v>1.9194</v>
      </c>
      <c r="S216">
        <v>1.9126099999999999</v>
      </c>
      <c r="T216">
        <v>1.89679</v>
      </c>
      <c r="U216">
        <v>1.87479</v>
      </c>
      <c r="V216">
        <v>1.8493200000000001</v>
      </c>
      <c r="W216">
        <v>1.8165800000000001</v>
      </c>
      <c r="X216">
        <v>1.77671</v>
      </c>
      <c r="Y216">
        <v>1.7281200000000001</v>
      </c>
      <c r="Z216">
        <v>1.6672100000000001</v>
      </c>
      <c r="AA216" t="s">
        <v>1759</v>
      </c>
    </row>
    <row r="217" spans="1:27" x14ac:dyDescent="0.25">
      <c r="A217" t="s">
        <v>1757</v>
      </c>
      <c r="B217" t="s">
        <v>1483</v>
      </c>
      <c r="C217" s="2">
        <f>VLOOKUP(B217,Region!$K$2:$M$33,3,FALSE)</f>
        <v>5</v>
      </c>
      <c r="D217" t="s">
        <v>85</v>
      </c>
      <c r="E217" s="2">
        <f>VLOOKUP(D217,sector!$R:$S,2,FALSE)</f>
        <v>0</v>
      </c>
      <c r="F217">
        <v>119.286</v>
      </c>
      <c r="G217">
        <v>185.583</v>
      </c>
      <c r="H217">
        <v>210.64699999999999</v>
      </c>
      <c r="I217">
        <v>242.81200000000001</v>
      </c>
      <c r="J217">
        <v>263.358</v>
      </c>
      <c r="K217">
        <v>279.387</v>
      </c>
      <c r="L217">
        <v>290.27800000000002</v>
      </c>
      <c r="M217">
        <v>296.34699999999998</v>
      </c>
      <c r="N217">
        <v>298.10399999999998</v>
      </c>
      <c r="O217">
        <v>296.34100000000001</v>
      </c>
      <c r="P217">
        <v>291.86200000000002</v>
      </c>
      <c r="Q217">
        <v>285.34199999999998</v>
      </c>
      <c r="R217">
        <v>277.39600000000002</v>
      </c>
      <c r="S217">
        <v>268.38799999999998</v>
      </c>
      <c r="T217">
        <v>258.66800000000001</v>
      </c>
      <c r="U217">
        <v>248.476</v>
      </c>
      <c r="V217">
        <v>237.792</v>
      </c>
      <c r="W217">
        <v>226.654</v>
      </c>
      <c r="X217">
        <v>215.22300000000001</v>
      </c>
      <c r="Y217">
        <v>203.571</v>
      </c>
      <c r="Z217">
        <v>191.72399999999999</v>
      </c>
      <c r="AA217" t="s">
        <v>1760</v>
      </c>
    </row>
    <row r="218" spans="1:27" x14ac:dyDescent="0.25">
      <c r="A218" t="s">
        <v>1757</v>
      </c>
      <c r="B218" t="s">
        <v>1483</v>
      </c>
      <c r="C218" s="2">
        <f>VLOOKUP(B218,Region!$K$2:$M$33,3,FALSE)</f>
        <v>5</v>
      </c>
      <c r="D218" t="s">
        <v>313</v>
      </c>
      <c r="E218" s="2">
        <f>VLOOKUP(D218,sector!$R:$S,2,FALSE)</f>
        <v>0</v>
      </c>
      <c r="F218">
        <v>0.218058</v>
      </c>
      <c r="G218">
        <v>0.25145699999999999</v>
      </c>
      <c r="H218">
        <v>0.27041199999999999</v>
      </c>
      <c r="I218">
        <v>0.31038399999999999</v>
      </c>
      <c r="J218">
        <v>0.33718900000000002</v>
      </c>
      <c r="K218">
        <v>0.36031400000000002</v>
      </c>
      <c r="L218">
        <v>0.38023800000000002</v>
      </c>
      <c r="M218">
        <v>0.39915099999999998</v>
      </c>
      <c r="N218">
        <v>0.417686</v>
      </c>
      <c r="O218">
        <v>0.43581700000000001</v>
      </c>
      <c r="P218">
        <v>0.44972699999999999</v>
      </c>
      <c r="Q218">
        <v>0.45700000000000002</v>
      </c>
      <c r="R218">
        <v>0.45986100000000002</v>
      </c>
      <c r="S218">
        <v>0.459762</v>
      </c>
      <c r="T218">
        <v>0.45629799999999998</v>
      </c>
      <c r="U218">
        <v>0.45152199999999998</v>
      </c>
      <c r="V218">
        <v>0.44623299999999999</v>
      </c>
      <c r="W218">
        <v>0.43939899999999998</v>
      </c>
      <c r="X218">
        <v>0.43055700000000002</v>
      </c>
      <c r="Y218">
        <v>0.419539</v>
      </c>
      <c r="Z218">
        <v>0.40683000000000002</v>
      </c>
      <c r="AA218" t="s">
        <v>1759</v>
      </c>
    </row>
    <row r="219" spans="1:27" x14ac:dyDescent="0.25">
      <c r="A219" t="s">
        <v>1757</v>
      </c>
      <c r="B219" t="s">
        <v>1483</v>
      </c>
      <c r="C219" s="2">
        <f>VLOOKUP(B219,Region!$K$2:$M$33,3,FALSE)</f>
        <v>5</v>
      </c>
      <c r="D219" t="s">
        <v>316</v>
      </c>
      <c r="E219" s="2">
        <f>VLOOKUP(D219,sector!$R:$S,2,FALSE)</f>
        <v>0</v>
      </c>
      <c r="F219">
        <v>0.52457900000000002</v>
      </c>
      <c r="G219">
        <v>0.65522199999999997</v>
      </c>
      <c r="H219">
        <v>0.74678900000000004</v>
      </c>
      <c r="I219">
        <v>0.84786799999999996</v>
      </c>
      <c r="J219">
        <v>0.90573400000000004</v>
      </c>
      <c r="K219">
        <v>0.95880200000000004</v>
      </c>
      <c r="L219">
        <v>1.0051600000000001</v>
      </c>
      <c r="M219">
        <v>1.04823</v>
      </c>
      <c r="N219">
        <v>1.0868899999999999</v>
      </c>
      <c r="O219">
        <v>1.1202700000000001</v>
      </c>
      <c r="P219">
        <v>1.14442</v>
      </c>
      <c r="Q219">
        <v>1.15571</v>
      </c>
      <c r="R219">
        <v>1.15666</v>
      </c>
      <c r="S219">
        <v>1.14896</v>
      </c>
      <c r="T219">
        <v>1.13415</v>
      </c>
      <c r="U219">
        <v>1.11476</v>
      </c>
      <c r="V219">
        <v>1.0940099999999999</v>
      </c>
      <c r="W219">
        <v>1.0695399999999999</v>
      </c>
      <c r="X219">
        <v>1.04095</v>
      </c>
      <c r="Y219">
        <v>1.0079199999999999</v>
      </c>
      <c r="Z219">
        <v>0.97024299999999997</v>
      </c>
      <c r="AA219" t="s">
        <v>1759</v>
      </c>
    </row>
    <row r="220" spans="1:27" x14ac:dyDescent="0.25">
      <c r="A220" t="s">
        <v>1757</v>
      </c>
      <c r="B220" t="s">
        <v>1483</v>
      </c>
      <c r="C220" s="2">
        <f>VLOOKUP(B220,Region!$K$2:$M$33,3,FALSE)</f>
        <v>5</v>
      </c>
      <c r="D220" t="s">
        <v>319</v>
      </c>
      <c r="E220" s="2">
        <f>VLOOKUP(D220,sector!$R:$S,2,FALSE)</f>
        <v>0</v>
      </c>
      <c r="F220">
        <v>1.8456500000000001E-2</v>
      </c>
      <c r="G220">
        <v>2.1514599999999998E-2</v>
      </c>
      <c r="H220">
        <v>2.2567400000000001E-2</v>
      </c>
      <c r="I220">
        <v>2.3783700000000001E-2</v>
      </c>
      <c r="J220">
        <v>2.5484E-2</v>
      </c>
      <c r="K220">
        <v>2.9542200000000001E-2</v>
      </c>
      <c r="L220">
        <v>3.3426699999999997E-2</v>
      </c>
      <c r="M220">
        <v>3.7555400000000003E-2</v>
      </c>
      <c r="N220">
        <v>4.1253699999999997E-2</v>
      </c>
      <c r="O220">
        <v>4.5096400000000002E-2</v>
      </c>
      <c r="P220">
        <v>4.6519100000000001E-2</v>
      </c>
      <c r="Q220">
        <v>4.7024200000000002E-2</v>
      </c>
      <c r="R220">
        <v>4.7264800000000003E-2</v>
      </c>
      <c r="S220">
        <v>4.7322400000000001E-2</v>
      </c>
      <c r="T220">
        <v>4.7185299999999999E-2</v>
      </c>
      <c r="U220">
        <v>4.6848800000000003E-2</v>
      </c>
      <c r="V220">
        <v>4.6360999999999999E-2</v>
      </c>
      <c r="W220">
        <v>4.5692400000000001E-2</v>
      </c>
      <c r="X220">
        <v>4.48777E-2</v>
      </c>
      <c r="Y220">
        <v>4.39301E-2</v>
      </c>
      <c r="Z220">
        <v>4.2710400000000003E-2</v>
      </c>
      <c r="AA220" t="s">
        <v>1759</v>
      </c>
    </row>
    <row r="221" spans="1:27" x14ac:dyDescent="0.25">
      <c r="A221" t="s">
        <v>1757</v>
      </c>
      <c r="B221" t="s">
        <v>1483</v>
      </c>
      <c r="C221" s="2">
        <f>VLOOKUP(B221,Region!$K$2:$M$33,3,FALSE)</f>
        <v>5</v>
      </c>
      <c r="D221" t="s">
        <v>322</v>
      </c>
      <c r="E221" s="2">
        <f>VLOOKUP(D221,sector!$R:$S,2,FALSE)</f>
        <v>0</v>
      </c>
      <c r="F221">
        <v>3.44292E-2</v>
      </c>
      <c r="G221">
        <v>4.3803099999999998E-2</v>
      </c>
      <c r="H221">
        <v>4.8998100000000003E-2</v>
      </c>
      <c r="I221">
        <v>5.2585100000000003E-2</v>
      </c>
      <c r="J221">
        <v>5.5662000000000003E-2</v>
      </c>
      <c r="K221">
        <v>6.3279100000000005E-2</v>
      </c>
      <c r="L221">
        <v>7.0621699999999996E-2</v>
      </c>
      <c r="M221">
        <v>7.8392900000000001E-2</v>
      </c>
      <c r="N221">
        <v>8.5232299999999997E-2</v>
      </c>
      <c r="O221">
        <v>9.2154100000000003E-2</v>
      </c>
      <c r="P221">
        <v>9.4598399999999999E-2</v>
      </c>
      <c r="Q221">
        <v>9.5360799999999996E-2</v>
      </c>
      <c r="R221">
        <v>9.5560400000000004E-2</v>
      </c>
      <c r="S221">
        <v>9.52765E-2</v>
      </c>
      <c r="T221">
        <v>9.4631400000000004E-2</v>
      </c>
      <c r="U221">
        <v>9.3535999999999994E-2</v>
      </c>
      <c r="V221">
        <v>9.2183899999999999E-2</v>
      </c>
      <c r="W221">
        <v>9.0511999999999995E-2</v>
      </c>
      <c r="X221">
        <v>8.8600399999999996E-2</v>
      </c>
      <c r="Y221">
        <v>8.6460200000000001E-2</v>
      </c>
      <c r="Z221">
        <v>8.3752199999999999E-2</v>
      </c>
      <c r="AA221" t="s">
        <v>1759</v>
      </c>
    </row>
    <row r="222" spans="1:27" x14ac:dyDescent="0.25">
      <c r="A222" t="s">
        <v>1757</v>
      </c>
      <c r="B222" t="s">
        <v>1483</v>
      </c>
      <c r="C222" s="2">
        <f>VLOOKUP(B222,Region!$K$2:$M$33,3,FALSE)</f>
        <v>5</v>
      </c>
      <c r="D222" t="s">
        <v>88</v>
      </c>
      <c r="E222" s="2">
        <f>VLOOKUP(D222,sector!$R:$S,2,FALSE)</f>
        <v>0</v>
      </c>
      <c r="F222">
        <v>0</v>
      </c>
      <c r="G222">
        <v>0</v>
      </c>
      <c r="H222">
        <v>0</v>
      </c>
      <c r="I222">
        <v>0</v>
      </c>
      <c r="J222">
        <v>0</v>
      </c>
      <c r="K222">
        <v>0</v>
      </c>
      <c r="L222">
        <v>0</v>
      </c>
      <c r="M222">
        <v>0</v>
      </c>
      <c r="N222">
        <v>0</v>
      </c>
      <c r="O222">
        <v>0</v>
      </c>
      <c r="P222">
        <v>0</v>
      </c>
      <c r="Q222">
        <v>0</v>
      </c>
      <c r="R222">
        <v>0</v>
      </c>
      <c r="S222">
        <v>0</v>
      </c>
      <c r="T222">
        <v>0</v>
      </c>
      <c r="U222">
        <v>0</v>
      </c>
      <c r="V222">
        <v>0</v>
      </c>
      <c r="W222">
        <v>0</v>
      </c>
      <c r="X222">
        <v>0</v>
      </c>
      <c r="Y222">
        <v>0</v>
      </c>
      <c r="Z222">
        <v>0</v>
      </c>
      <c r="AA222" t="s">
        <v>1760</v>
      </c>
    </row>
    <row r="223" spans="1:27" x14ac:dyDescent="0.25">
      <c r="A223" t="s">
        <v>1757</v>
      </c>
      <c r="B223" t="s">
        <v>1483</v>
      </c>
      <c r="C223" s="2">
        <f>VLOOKUP(B223,Region!$K$2:$M$33,3,FALSE)</f>
        <v>5</v>
      </c>
      <c r="D223" t="s">
        <v>325</v>
      </c>
      <c r="E223" s="2">
        <f>VLOOKUP(D223,sector!$R:$S,2,FALSE)</f>
        <v>0</v>
      </c>
      <c r="F223">
        <v>10.7319</v>
      </c>
      <c r="G223">
        <v>16.267399999999999</v>
      </c>
      <c r="H223">
        <v>19.043700000000001</v>
      </c>
      <c r="I223">
        <v>20.460799999999999</v>
      </c>
      <c r="J223">
        <v>22.110299999999999</v>
      </c>
      <c r="K223">
        <v>23.093800000000002</v>
      </c>
      <c r="L223">
        <v>24.1144</v>
      </c>
      <c r="M223">
        <v>25.064499999999999</v>
      </c>
      <c r="N223">
        <v>26.044599999999999</v>
      </c>
      <c r="O223">
        <v>27.08</v>
      </c>
      <c r="P223">
        <v>27.8596</v>
      </c>
      <c r="Q223">
        <v>28.446999999999999</v>
      </c>
      <c r="R223">
        <v>28.7026</v>
      </c>
      <c r="S223">
        <v>28.733899999999998</v>
      </c>
      <c r="T223">
        <v>28.4574</v>
      </c>
      <c r="U223">
        <v>28.108499999999999</v>
      </c>
      <c r="V223">
        <v>27.650500000000001</v>
      </c>
      <c r="W223">
        <v>27.117999999999999</v>
      </c>
      <c r="X223">
        <v>26.5153</v>
      </c>
      <c r="Y223">
        <v>25.859400000000001</v>
      </c>
      <c r="Z223">
        <v>25.158799999999999</v>
      </c>
      <c r="AA223" t="s">
        <v>1759</v>
      </c>
    </row>
    <row r="224" spans="1:27" x14ac:dyDescent="0.25">
      <c r="A224" t="s">
        <v>1757</v>
      </c>
      <c r="B224" t="s">
        <v>1483</v>
      </c>
      <c r="C224" s="2">
        <f>VLOOKUP(B224,Region!$K$2:$M$33,3,FALSE)</f>
        <v>5</v>
      </c>
      <c r="D224" t="s">
        <v>328</v>
      </c>
      <c r="E224" s="2">
        <f>VLOOKUP(D224,sector!$R:$S,2,FALSE)</f>
        <v>0</v>
      </c>
      <c r="F224">
        <v>0</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t="s">
        <v>1759</v>
      </c>
    </row>
    <row r="225" spans="1:27" x14ac:dyDescent="0.25">
      <c r="A225" t="s">
        <v>1757</v>
      </c>
      <c r="B225" t="s">
        <v>1483</v>
      </c>
      <c r="C225" s="2">
        <f>VLOOKUP(B225,Region!$K$2:$M$33,3,FALSE)</f>
        <v>5</v>
      </c>
      <c r="D225" t="s">
        <v>330</v>
      </c>
      <c r="E225" s="2">
        <f>VLOOKUP(D225,sector!$R:$S,2,FALSE)</f>
        <v>0</v>
      </c>
      <c r="F225">
        <v>0.26218799999999998</v>
      </c>
      <c r="G225">
        <v>0.29976799999999998</v>
      </c>
      <c r="H225">
        <v>0.357904</v>
      </c>
      <c r="I225">
        <v>0.41620000000000001</v>
      </c>
      <c r="J225">
        <v>0.45754299999999998</v>
      </c>
      <c r="K225">
        <v>0.494506</v>
      </c>
      <c r="L225">
        <v>0.52636400000000005</v>
      </c>
      <c r="M225">
        <v>0.53198900000000005</v>
      </c>
      <c r="N225">
        <v>0.54024700000000003</v>
      </c>
      <c r="O225">
        <v>0.55592299999999994</v>
      </c>
      <c r="P225">
        <v>0.56911400000000001</v>
      </c>
      <c r="Q225">
        <v>0.58561300000000005</v>
      </c>
      <c r="R225">
        <v>0.59355599999999997</v>
      </c>
      <c r="S225">
        <v>0.59683200000000003</v>
      </c>
      <c r="T225">
        <v>0.59334600000000004</v>
      </c>
      <c r="U225">
        <v>0.58817799999999998</v>
      </c>
      <c r="V225">
        <v>0.58346600000000004</v>
      </c>
      <c r="W225">
        <v>0.57665900000000003</v>
      </c>
      <c r="X225">
        <v>0.56612700000000005</v>
      </c>
      <c r="Y225">
        <v>0.550956</v>
      </c>
      <c r="Z225">
        <v>0.53144199999999997</v>
      </c>
      <c r="AA225" t="s">
        <v>1759</v>
      </c>
    </row>
    <row r="226" spans="1:27" x14ac:dyDescent="0.25">
      <c r="A226" t="s">
        <v>1757</v>
      </c>
      <c r="B226" t="s">
        <v>1483</v>
      </c>
      <c r="C226" s="2">
        <f>VLOOKUP(B226,Region!$K$2:$M$33,3,FALSE)</f>
        <v>5</v>
      </c>
      <c r="D226" t="s">
        <v>333</v>
      </c>
      <c r="E226" s="2">
        <f>VLOOKUP(D226,sector!$R:$S,2,FALSE)</f>
        <v>0</v>
      </c>
      <c r="F226">
        <v>0.59962800000000005</v>
      </c>
      <c r="G226">
        <v>0.71584999999999999</v>
      </c>
      <c r="H226">
        <v>0.86068299999999998</v>
      </c>
      <c r="I226">
        <v>0.98760099999999995</v>
      </c>
      <c r="J226">
        <v>1.0724100000000001</v>
      </c>
      <c r="K226">
        <v>1.15015</v>
      </c>
      <c r="L226">
        <v>1.21743</v>
      </c>
      <c r="M226">
        <v>1.23492</v>
      </c>
      <c r="N226">
        <v>1.2544200000000001</v>
      </c>
      <c r="O226">
        <v>1.2842800000000001</v>
      </c>
      <c r="P226">
        <v>1.3081700000000001</v>
      </c>
      <c r="Q226">
        <v>1.33754</v>
      </c>
      <c r="R226">
        <v>1.34938</v>
      </c>
      <c r="S226">
        <v>1.35029</v>
      </c>
      <c r="T226">
        <v>1.3378399999999999</v>
      </c>
      <c r="U226">
        <v>1.32063</v>
      </c>
      <c r="V226">
        <v>1.30376</v>
      </c>
      <c r="W226">
        <v>1.2821100000000001</v>
      </c>
      <c r="X226">
        <v>1.25301</v>
      </c>
      <c r="Y226">
        <v>1.2148300000000001</v>
      </c>
      <c r="Z226">
        <v>1.1674899999999999</v>
      </c>
      <c r="AA226" t="s">
        <v>1759</v>
      </c>
    </row>
    <row r="227" spans="1:27" x14ac:dyDescent="0.25">
      <c r="A227" t="s">
        <v>1757</v>
      </c>
      <c r="B227" t="s">
        <v>1483</v>
      </c>
      <c r="C227" s="2">
        <f>VLOOKUP(B227,Region!$K$2:$M$33,3,FALSE)</f>
        <v>5</v>
      </c>
      <c r="D227" t="s">
        <v>99</v>
      </c>
      <c r="E227" s="2">
        <f>VLOOKUP(D227,sector!$R:$S,2,FALSE)</f>
        <v>0</v>
      </c>
      <c r="F227">
        <v>6.4828900000000003</v>
      </c>
      <c r="G227">
        <v>7.53451</v>
      </c>
      <c r="H227">
        <v>8.1550999999999991</v>
      </c>
      <c r="I227">
        <v>8.6882599999999996</v>
      </c>
      <c r="J227">
        <v>8.8129799999999996</v>
      </c>
      <c r="K227">
        <v>8.8963000000000001</v>
      </c>
      <c r="L227">
        <v>8.9330700000000007</v>
      </c>
      <c r="M227">
        <v>8.9514800000000001</v>
      </c>
      <c r="N227">
        <v>8.9435599999999997</v>
      </c>
      <c r="O227">
        <v>8.9122900000000005</v>
      </c>
      <c r="P227">
        <v>8.8565500000000004</v>
      </c>
      <c r="Q227">
        <v>8.5579499999999999</v>
      </c>
      <c r="R227">
        <v>8.2303800000000003</v>
      </c>
      <c r="S227">
        <v>7.9031399999999996</v>
      </c>
      <c r="T227">
        <v>7.5801400000000001</v>
      </c>
      <c r="U227">
        <v>7.2889299999999997</v>
      </c>
      <c r="V227">
        <v>7.03505</v>
      </c>
      <c r="W227">
        <v>6.7961999999999998</v>
      </c>
      <c r="X227">
        <v>6.5735000000000001</v>
      </c>
      <c r="Y227">
        <v>6.3662099999999997</v>
      </c>
      <c r="Z227">
        <v>6.1640800000000002</v>
      </c>
      <c r="AA227" t="s">
        <v>1760</v>
      </c>
    </row>
    <row r="228" spans="1:27" x14ac:dyDescent="0.25">
      <c r="A228" t="s">
        <v>1757</v>
      </c>
      <c r="B228" t="s">
        <v>1483</v>
      </c>
      <c r="C228" s="2">
        <f>VLOOKUP(B228,Region!$K$2:$M$33,3,FALSE)</f>
        <v>5</v>
      </c>
      <c r="D228" t="s">
        <v>108</v>
      </c>
      <c r="E228" s="2">
        <f>VLOOKUP(D228,sector!$R:$S,2,FALSE)</f>
        <v>0</v>
      </c>
      <c r="F228">
        <v>0</v>
      </c>
      <c r="G228">
        <v>0</v>
      </c>
      <c r="H228">
        <v>0</v>
      </c>
      <c r="I228">
        <v>0</v>
      </c>
      <c r="J228">
        <v>0</v>
      </c>
      <c r="K228">
        <v>0</v>
      </c>
      <c r="L228">
        <v>0</v>
      </c>
      <c r="M228">
        <v>0</v>
      </c>
      <c r="N228">
        <v>0</v>
      </c>
      <c r="O228">
        <v>0</v>
      </c>
      <c r="P228">
        <v>0</v>
      </c>
      <c r="Q228">
        <v>0</v>
      </c>
      <c r="R228">
        <v>0</v>
      </c>
      <c r="S228">
        <v>0</v>
      </c>
      <c r="T228">
        <v>0</v>
      </c>
      <c r="U228">
        <v>0</v>
      </c>
      <c r="V228">
        <v>0</v>
      </c>
      <c r="W228">
        <v>0</v>
      </c>
      <c r="X228">
        <v>0</v>
      </c>
      <c r="Y228">
        <v>0</v>
      </c>
      <c r="Z228">
        <v>0</v>
      </c>
      <c r="AA228" t="s">
        <v>1758</v>
      </c>
    </row>
    <row r="229" spans="1:27" x14ac:dyDescent="0.25">
      <c r="A229" t="s">
        <v>1757</v>
      </c>
      <c r="B229" t="s">
        <v>1483</v>
      </c>
      <c r="C229" s="2">
        <f>VLOOKUP(B229,Region!$K$2:$M$33,3,FALSE)</f>
        <v>5</v>
      </c>
      <c r="D229" t="s">
        <v>98</v>
      </c>
      <c r="E229" s="2">
        <f>VLOOKUP(D229,sector!$R:$S,2,FALSE)</f>
        <v>0</v>
      </c>
      <c r="F229">
        <v>1.1516800000000001E-2</v>
      </c>
      <c r="G229">
        <v>1.52117E-2</v>
      </c>
      <c r="H229">
        <v>1.7999399999999999E-2</v>
      </c>
      <c r="I229">
        <v>1.8778099999999999E-2</v>
      </c>
      <c r="J229">
        <v>2.0958999999999998E-2</v>
      </c>
      <c r="K229">
        <v>2.0324499999999999E-2</v>
      </c>
      <c r="L229">
        <v>2.3068700000000001E-2</v>
      </c>
      <c r="M229">
        <v>2.6419000000000002E-2</v>
      </c>
      <c r="N229">
        <v>3.0671E-2</v>
      </c>
      <c r="O229">
        <v>3.3704999999999999E-2</v>
      </c>
      <c r="P229">
        <v>3.6196600000000002E-2</v>
      </c>
      <c r="Q229">
        <v>3.8160399999999997E-2</v>
      </c>
      <c r="R229">
        <v>3.9863700000000002E-2</v>
      </c>
      <c r="S229">
        <v>4.13607E-2</v>
      </c>
      <c r="T229">
        <v>4.2611200000000002E-2</v>
      </c>
      <c r="U229">
        <v>4.3577900000000003E-2</v>
      </c>
      <c r="V229">
        <v>4.4367799999999999E-2</v>
      </c>
      <c r="W229">
        <v>4.4959100000000002E-2</v>
      </c>
      <c r="X229">
        <v>4.5347999999999999E-2</v>
      </c>
      <c r="Y229">
        <v>4.5511700000000002E-2</v>
      </c>
      <c r="Z229">
        <v>4.5250800000000001E-2</v>
      </c>
      <c r="AA229" t="s">
        <v>1758</v>
      </c>
    </row>
    <row r="230" spans="1:27" x14ac:dyDescent="0.25">
      <c r="A230" t="s">
        <v>1757</v>
      </c>
      <c r="B230" t="s">
        <v>1483</v>
      </c>
      <c r="C230" s="2">
        <f>VLOOKUP(B230,Region!$K$2:$M$33,3,FALSE)</f>
        <v>5</v>
      </c>
      <c r="D230" t="s">
        <v>113</v>
      </c>
      <c r="E230" s="2">
        <f>VLOOKUP(D230,sector!$R:$S,2,FALSE)</f>
        <v>0</v>
      </c>
      <c r="F230">
        <v>105.572</v>
      </c>
      <c r="G230">
        <v>185.006</v>
      </c>
      <c r="H230">
        <v>206.21899999999999</v>
      </c>
      <c r="I230">
        <v>254.69</v>
      </c>
      <c r="J230">
        <v>283.23</v>
      </c>
      <c r="K230">
        <v>308.137</v>
      </c>
      <c r="L230">
        <v>329.38400000000001</v>
      </c>
      <c r="M230">
        <v>345.60199999999998</v>
      </c>
      <c r="N230">
        <v>364.91899999999998</v>
      </c>
      <c r="O230">
        <v>386.41300000000001</v>
      </c>
      <c r="P230">
        <v>402.01799999999997</v>
      </c>
      <c r="Q230">
        <v>410.64299999999997</v>
      </c>
      <c r="R230">
        <v>413.21499999999997</v>
      </c>
      <c r="S230">
        <v>413.36200000000002</v>
      </c>
      <c r="T230">
        <v>409.28</v>
      </c>
      <c r="U230">
        <v>405.339</v>
      </c>
      <c r="V230">
        <v>402.94099999999997</v>
      </c>
      <c r="W230">
        <v>399.85700000000003</v>
      </c>
      <c r="X230">
        <v>394.63200000000001</v>
      </c>
      <c r="Y230">
        <v>386.63799999999998</v>
      </c>
      <c r="Z230">
        <v>375.95600000000002</v>
      </c>
      <c r="AA230" t="s">
        <v>1759</v>
      </c>
    </row>
    <row r="231" spans="1:27" x14ac:dyDescent="0.25">
      <c r="A231" t="s">
        <v>1757</v>
      </c>
      <c r="B231" t="s">
        <v>1483</v>
      </c>
      <c r="C231" s="2">
        <f>VLOOKUP(B231,Region!$K$2:$M$33,3,FALSE)</f>
        <v>5</v>
      </c>
      <c r="D231" t="s">
        <v>116</v>
      </c>
      <c r="E231" s="2">
        <f>VLOOKUP(D231,sector!$R:$S,2,FALSE)</f>
        <v>0</v>
      </c>
      <c r="F231">
        <v>0</v>
      </c>
      <c r="G231">
        <v>0</v>
      </c>
      <c r="H231">
        <v>0</v>
      </c>
      <c r="I231">
        <v>0</v>
      </c>
      <c r="J231">
        <v>0</v>
      </c>
      <c r="K231">
        <v>0</v>
      </c>
      <c r="L231">
        <v>0</v>
      </c>
      <c r="M231">
        <v>0</v>
      </c>
      <c r="N231">
        <v>0</v>
      </c>
      <c r="O231">
        <v>0</v>
      </c>
      <c r="P231">
        <v>0</v>
      </c>
      <c r="Q231">
        <v>0</v>
      </c>
      <c r="R231">
        <v>0</v>
      </c>
      <c r="S231">
        <v>0</v>
      </c>
      <c r="T231">
        <v>0</v>
      </c>
      <c r="U231">
        <v>0</v>
      </c>
      <c r="V231">
        <v>0</v>
      </c>
      <c r="W231">
        <v>0</v>
      </c>
      <c r="X231">
        <v>0</v>
      </c>
      <c r="Y231">
        <v>0</v>
      </c>
      <c r="Z231">
        <v>0</v>
      </c>
      <c r="AA231" t="s">
        <v>1772</v>
      </c>
    </row>
    <row r="232" spans="1:27" x14ac:dyDescent="0.25">
      <c r="A232" t="s">
        <v>1757</v>
      </c>
      <c r="B232" t="s">
        <v>1483</v>
      </c>
      <c r="C232" s="2">
        <f>VLOOKUP(B232,Region!$K$2:$M$33,3,FALSE)</f>
        <v>5</v>
      </c>
      <c r="D232" t="s">
        <v>118</v>
      </c>
      <c r="E232" s="2">
        <f>VLOOKUP(D232,sector!$R:$S,2,FALSE)</f>
        <v>1</v>
      </c>
      <c r="F232">
        <v>6.7415000000000001E-3</v>
      </c>
      <c r="G232" s="17">
        <v>6.2839999999999999E-4</v>
      </c>
      <c r="H232">
        <v>1.5625000000000001E-3</v>
      </c>
      <c r="I232" s="17">
        <v>8.2479999999999999E-4</v>
      </c>
      <c r="J232">
        <v>7.65667E-3</v>
      </c>
      <c r="K232">
        <v>6.0828999999999996E-3</v>
      </c>
      <c r="L232">
        <v>4.3623300000000002E-3</v>
      </c>
      <c r="M232">
        <v>3.7698200000000001E-3</v>
      </c>
      <c r="N232">
        <v>3.9527900000000003E-3</v>
      </c>
      <c r="O232">
        <v>4.4915600000000003E-3</v>
      </c>
      <c r="P232">
        <v>5.2982699999999999E-3</v>
      </c>
      <c r="Q232">
        <v>6.1326899999999997E-3</v>
      </c>
      <c r="R232">
        <v>6.9156799999999996E-3</v>
      </c>
      <c r="S232">
        <v>7.6100100000000004E-3</v>
      </c>
      <c r="T232">
        <v>8.0460700000000007E-3</v>
      </c>
      <c r="U232">
        <v>8.0799099999999992E-3</v>
      </c>
      <c r="V232">
        <v>7.3924100000000003E-3</v>
      </c>
      <c r="W232">
        <v>7.2767800000000001E-3</v>
      </c>
      <c r="X232">
        <v>7.1486700000000002E-3</v>
      </c>
      <c r="Y232">
        <v>7.0564299999999998E-3</v>
      </c>
      <c r="Z232">
        <v>6.9571099999999999E-3</v>
      </c>
      <c r="AA232" t="s">
        <v>1758</v>
      </c>
    </row>
    <row r="233" spans="1:27" x14ac:dyDescent="0.25">
      <c r="A233" t="s">
        <v>1757</v>
      </c>
      <c r="B233" t="s">
        <v>1483</v>
      </c>
      <c r="C233" s="2">
        <f>VLOOKUP(B233,Region!$K$2:$M$33,3,FALSE)</f>
        <v>5</v>
      </c>
      <c r="D233" t="s">
        <v>120</v>
      </c>
      <c r="E233" s="2">
        <f>VLOOKUP(D233,sector!$R:$S,2,FALSE)</f>
        <v>0</v>
      </c>
      <c r="F233">
        <v>0</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t="s">
        <v>1772</v>
      </c>
    </row>
    <row r="234" spans="1:27" x14ac:dyDescent="0.25">
      <c r="A234" t="s">
        <v>1757</v>
      </c>
      <c r="B234" t="s">
        <v>1483</v>
      </c>
      <c r="C234" s="2">
        <f>VLOOKUP(B234,Region!$K$2:$M$33,3,FALSE)</f>
        <v>5</v>
      </c>
      <c r="D234" t="s">
        <v>122</v>
      </c>
      <c r="E234" s="2">
        <f>VLOOKUP(D234,sector!$R:$S,2,FALSE)</f>
        <v>2</v>
      </c>
      <c r="F234">
        <v>1.09874</v>
      </c>
      <c r="G234">
        <v>1.5873699999999999</v>
      </c>
      <c r="H234">
        <v>1.52766</v>
      </c>
      <c r="I234">
        <v>1.3059000000000001</v>
      </c>
      <c r="J234">
        <v>1.4206799999999999</v>
      </c>
      <c r="K234">
        <v>1.44225</v>
      </c>
      <c r="L234">
        <v>1.4642999999999999</v>
      </c>
      <c r="M234">
        <v>1.4458200000000001</v>
      </c>
      <c r="N234">
        <v>1.34907</v>
      </c>
      <c r="O234">
        <v>1.1902999999999999</v>
      </c>
      <c r="P234">
        <v>1.06538</v>
      </c>
      <c r="Q234">
        <v>0.98017399999999999</v>
      </c>
      <c r="R234">
        <v>0.92430199999999996</v>
      </c>
      <c r="S234">
        <v>0.84235400000000005</v>
      </c>
      <c r="T234">
        <v>0.83999800000000002</v>
      </c>
      <c r="U234">
        <v>0.83206899999999995</v>
      </c>
      <c r="V234">
        <v>0.81419900000000001</v>
      </c>
      <c r="W234">
        <v>0.78920299999999999</v>
      </c>
      <c r="X234">
        <v>0.76359500000000002</v>
      </c>
      <c r="Y234">
        <v>0.74081399999999997</v>
      </c>
      <c r="Z234">
        <v>0.72366699999999995</v>
      </c>
      <c r="AA234" t="s">
        <v>1758</v>
      </c>
    </row>
    <row r="235" spans="1:27" x14ac:dyDescent="0.25">
      <c r="A235" t="s">
        <v>1757</v>
      </c>
      <c r="B235" t="s">
        <v>1483</v>
      </c>
      <c r="C235" s="2">
        <f>VLOOKUP(B235,Region!$K$2:$M$33,3,FALSE)</f>
        <v>5</v>
      </c>
      <c r="D235" t="s">
        <v>125</v>
      </c>
      <c r="E235" s="2">
        <f>VLOOKUP(D235,sector!$R:$S,2,FALSE)</f>
        <v>0</v>
      </c>
      <c r="F235">
        <v>0</v>
      </c>
      <c r="G235">
        <v>0</v>
      </c>
      <c r="H235">
        <v>0</v>
      </c>
      <c r="I235">
        <v>0</v>
      </c>
      <c r="J235">
        <v>9.9555600000000005E-3</v>
      </c>
      <c r="K235">
        <v>4.3782000000000001E-2</v>
      </c>
      <c r="L235">
        <v>5.86688E-2</v>
      </c>
      <c r="M235">
        <v>6.7800200000000005E-2</v>
      </c>
      <c r="N235">
        <v>7.6970399999999994E-2</v>
      </c>
      <c r="O235">
        <v>8.6708499999999994E-2</v>
      </c>
      <c r="P235">
        <v>9.8769399999999993E-2</v>
      </c>
      <c r="Q235">
        <v>0.11050699999999999</v>
      </c>
      <c r="R235">
        <v>0.12295499999999999</v>
      </c>
      <c r="S235">
        <v>0.132662</v>
      </c>
      <c r="T235">
        <v>0.137464</v>
      </c>
      <c r="U235">
        <v>0.13842699999999999</v>
      </c>
      <c r="V235">
        <v>0.13581499999999999</v>
      </c>
      <c r="W235">
        <v>0.131767</v>
      </c>
      <c r="X235">
        <v>0.12723899999999999</v>
      </c>
      <c r="Y235">
        <v>0.12424</v>
      </c>
      <c r="Z235">
        <v>0.121716</v>
      </c>
      <c r="AA235" t="s">
        <v>1758</v>
      </c>
    </row>
    <row r="236" spans="1:27" x14ac:dyDescent="0.25">
      <c r="A236" t="s">
        <v>1757</v>
      </c>
      <c r="B236" t="s">
        <v>1483</v>
      </c>
      <c r="C236" s="2">
        <f>VLOOKUP(B236,Region!$K$2:$M$33,3,FALSE)</f>
        <v>5</v>
      </c>
      <c r="D236" t="s">
        <v>128</v>
      </c>
      <c r="E236" s="2">
        <f>VLOOKUP(D236,sector!$R:$S,2,FALSE)</f>
        <v>0</v>
      </c>
      <c r="F236">
        <v>0</v>
      </c>
      <c r="G236">
        <v>0</v>
      </c>
      <c r="H236">
        <v>0</v>
      </c>
      <c r="I236">
        <v>0</v>
      </c>
      <c r="J236">
        <v>0</v>
      </c>
      <c r="K236">
        <v>0</v>
      </c>
      <c r="L236">
        <v>0</v>
      </c>
      <c r="M236">
        <v>0</v>
      </c>
      <c r="N236">
        <v>0</v>
      </c>
      <c r="O236">
        <v>0</v>
      </c>
      <c r="P236">
        <v>0</v>
      </c>
      <c r="Q236">
        <v>0</v>
      </c>
      <c r="R236">
        <v>0</v>
      </c>
      <c r="S236">
        <v>0</v>
      </c>
      <c r="T236">
        <v>0</v>
      </c>
      <c r="U236">
        <v>0</v>
      </c>
      <c r="V236">
        <v>0</v>
      </c>
      <c r="W236">
        <v>0</v>
      </c>
      <c r="X236">
        <v>0</v>
      </c>
      <c r="Y236">
        <v>0</v>
      </c>
      <c r="Z236">
        <v>0</v>
      </c>
      <c r="AA236" t="s">
        <v>1773</v>
      </c>
    </row>
    <row r="237" spans="1:27" x14ac:dyDescent="0.25">
      <c r="A237" t="s">
        <v>1757</v>
      </c>
      <c r="B237" t="s">
        <v>1483</v>
      </c>
      <c r="C237" s="2">
        <f>VLOOKUP(B237,Region!$K$2:$M$33,3,FALSE)</f>
        <v>5</v>
      </c>
      <c r="D237" t="s">
        <v>131</v>
      </c>
      <c r="E237" s="2">
        <f>VLOOKUP(D237,sector!$R:$S,2,FALSE)</f>
        <v>0</v>
      </c>
      <c r="F237">
        <v>0</v>
      </c>
      <c r="G237">
        <v>0</v>
      </c>
      <c r="H237">
        <v>0</v>
      </c>
      <c r="I237">
        <v>0</v>
      </c>
      <c r="J237">
        <v>0</v>
      </c>
      <c r="K237">
        <v>0</v>
      </c>
      <c r="L237">
        <v>0</v>
      </c>
      <c r="M237">
        <v>0</v>
      </c>
      <c r="N237">
        <v>0</v>
      </c>
      <c r="O237">
        <v>0</v>
      </c>
      <c r="P237">
        <v>0</v>
      </c>
      <c r="Q237">
        <v>0</v>
      </c>
      <c r="R237">
        <v>0</v>
      </c>
      <c r="S237">
        <v>0</v>
      </c>
      <c r="T237">
        <v>0</v>
      </c>
      <c r="U237">
        <v>0</v>
      </c>
      <c r="V237">
        <v>0</v>
      </c>
      <c r="W237">
        <v>0</v>
      </c>
      <c r="X237">
        <v>0</v>
      </c>
      <c r="Y237">
        <v>0</v>
      </c>
      <c r="Z237">
        <v>0</v>
      </c>
      <c r="AA237" t="s">
        <v>1773</v>
      </c>
    </row>
    <row r="238" spans="1:27" x14ac:dyDescent="0.25">
      <c r="A238" t="s">
        <v>1757</v>
      </c>
      <c r="B238" t="s">
        <v>1483</v>
      </c>
      <c r="C238" s="2">
        <f>VLOOKUP(B238,Region!$K$2:$M$33,3,FALSE)</f>
        <v>5</v>
      </c>
      <c r="D238" t="s">
        <v>133</v>
      </c>
      <c r="E238" s="2">
        <f>VLOOKUP(D238,sector!$R:$S,2,FALSE)</f>
        <v>0</v>
      </c>
      <c r="F238">
        <v>0</v>
      </c>
      <c r="G238">
        <v>0</v>
      </c>
      <c r="H238">
        <v>0</v>
      </c>
      <c r="I238">
        <v>0</v>
      </c>
      <c r="J238">
        <v>0.15173700000000001</v>
      </c>
      <c r="K238">
        <v>0.29441200000000001</v>
      </c>
      <c r="L238">
        <v>0.440002</v>
      </c>
      <c r="M238">
        <v>0.57427499999999998</v>
      </c>
      <c r="N238">
        <v>0.68859999999999999</v>
      </c>
      <c r="O238">
        <v>0.77357500000000001</v>
      </c>
      <c r="P238">
        <v>0.71946699999999997</v>
      </c>
      <c r="Q238">
        <v>0.68324399999999996</v>
      </c>
      <c r="R238">
        <v>0.66273899999999997</v>
      </c>
      <c r="S238">
        <v>0.68394299999999997</v>
      </c>
      <c r="T238">
        <v>0.69515800000000005</v>
      </c>
      <c r="U238">
        <v>0.71301000000000003</v>
      </c>
      <c r="V238">
        <v>0.720889</v>
      </c>
      <c r="W238">
        <v>0.713086</v>
      </c>
      <c r="X238">
        <v>0.686886</v>
      </c>
      <c r="Y238">
        <v>0.63647600000000004</v>
      </c>
      <c r="Z238">
        <v>0.59163100000000002</v>
      </c>
      <c r="AA238" t="s">
        <v>1758</v>
      </c>
    </row>
    <row r="239" spans="1:27" x14ac:dyDescent="0.25">
      <c r="A239" t="s">
        <v>1757</v>
      </c>
      <c r="B239" t="s">
        <v>1483</v>
      </c>
      <c r="C239" s="2">
        <f>VLOOKUP(B239,Region!$K$2:$M$33,3,FALSE)</f>
        <v>5</v>
      </c>
      <c r="D239" t="s">
        <v>135</v>
      </c>
      <c r="E239" s="2">
        <f>VLOOKUP(D239,sector!$R:$S,2,FALSE)</f>
        <v>0</v>
      </c>
      <c r="F239">
        <v>2.69141E-3</v>
      </c>
      <c r="G239">
        <v>1.6158599999999999E-2</v>
      </c>
      <c r="H239">
        <v>0.120903</v>
      </c>
      <c r="I239">
        <v>0.92869299999999999</v>
      </c>
      <c r="J239">
        <v>1.9554</v>
      </c>
      <c r="K239">
        <v>5.4982699999999998</v>
      </c>
      <c r="L239">
        <v>11.0021</v>
      </c>
      <c r="M239">
        <v>16.652000000000001</v>
      </c>
      <c r="N239">
        <v>22.291599999999999</v>
      </c>
      <c r="O239">
        <v>28.047599999999999</v>
      </c>
      <c r="P239">
        <v>34.530200000000001</v>
      </c>
      <c r="Q239">
        <v>39.738599999999998</v>
      </c>
      <c r="R239">
        <v>44.478099999999998</v>
      </c>
      <c r="S239">
        <v>49.897799999999997</v>
      </c>
      <c r="T239">
        <v>54.317300000000003</v>
      </c>
      <c r="U239">
        <v>58.011200000000002</v>
      </c>
      <c r="V239">
        <v>62.264600000000002</v>
      </c>
      <c r="W239">
        <v>64.528099999999995</v>
      </c>
      <c r="X239">
        <v>65.182699999999997</v>
      </c>
      <c r="Y239">
        <v>64.099000000000004</v>
      </c>
      <c r="Z239">
        <v>62.448700000000002</v>
      </c>
      <c r="AA239" t="s">
        <v>1758</v>
      </c>
    </row>
    <row r="240" spans="1:27" x14ac:dyDescent="0.25">
      <c r="A240" t="s">
        <v>1757</v>
      </c>
      <c r="B240" t="s">
        <v>1483</v>
      </c>
      <c r="C240" s="2">
        <f>VLOOKUP(B240,Region!$K$2:$M$33,3,FALSE)</f>
        <v>5</v>
      </c>
      <c r="D240" t="s">
        <v>137</v>
      </c>
      <c r="E240" s="2">
        <f>VLOOKUP(D240,sector!$R:$S,2,FALSE)</f>
        <v>0</v>
      </c>
      <c r="F240">
        <v>1966.05</v>
      </c>
      <c r="G240">
        <v>4001.91</v>
      </c>
      <c r="H240">
        <v>5160.3100000000004</v>
      </c>
      <c r="I240">
        <v>5160.3100000000004</v>
      </c>
      <c r="J240">
        <v>4857.3500000000004</v>
      </c>
      <c r="K240">
        <v>4943.7</v>
      </c>
      <c r="L240">
        <v>5023.97</v>
      </c>
      <c r="M240">
        <v>5152.6099999999997</v>
      </c>
      <c r="N240">
        <v>5319.15</v>
      </c>
      <c r="O240">
        <v>5450.02</v>
      </c>
      <c r="P240">
        <v>5511.08</v>
      </c>
      <c r="Q240">
        <v>5551.63</v>
      </c>
      <c r="R240">
        <v>5560.23</v>
      </c>
      <c r="S240">
        <v>5532.76</v>
      </c>
      <c r="T240">
        <v>5476.96</v>
      </c>
      <c r="U240">
        <v>5400.18</v>
      </c>
      <c r="V240">
        <v>5298</v>
      </c>
      <c r="W240">
        <v>5178.34</v>
      </c>
      <c r="X240">
        <v>5040.5200000000004</v>
      </c>
      <c r="Y240">
        <v>4885.1499999999996</v>
      </c>
      <c r="Z240">
        <v>4713.46</v>
      </c>
      <c r="AA240" t="s">
        <v>1760</v>
      </c>
    </row>
    <row r="241" spans="1:27" x14ac:dyDescent="0.25">
      <c r="A241" t="s">
        <v>1757</v>
      </c>
      <c r="B241" t="s">
        <v>1483</v>
      </c>
      <c r="C241" s="2">
        <f>VLOOKUP(B241,Region!$K$2:$M$33,3,FALSE)</f>
        <v>5</v>
      </c>
      <c r="D241" t="s">
        <v>139</v>
      </c>
      <c r="E241" s="2">
        <f>VLOOKUP(D241,sector!$R:$S,2,FALSE)</f>
        <v>0</v>
      </c>
      <c r="F241">
        <v>0.30022100000000002</v>
      </c>
      <c r="G241">
        <v>0.29363099999999998</v>
      </c>
      <c r="H241">
        <v>0.29071000000000002</v>
      </c>
      <c r="I241">
        <v>0.28837099999999999</v>
      </c>
      <c r="J241">
        <v>0.32078699999999999</v>
      </c>
      <c r="K241">
        <v>0.35974899999999999</v>
      </c>
      <c r="L241">
        <v>0.40276400000000001</v>
      </c>
      <c r="M241">
        <v>0.44853700000000002</v>
      </c>
      <c r="N241">
        <v>0.49372700000000003</v>
      </c>
      <c r="O241">
        <v>0.53678199999999998</v>
      </c>
      <c r="P241">
        <v>0.57502299999999995</v>
      </c>
      <c r="Q241">
        <v>0.60855300000000001</v>
      </c>
      <c r="R241">
        <v>0.63664600000000005</v>
      </c>
      <c r="S241">
        <v>0.65841300000000003</v>
      </c>
      <c r="T241">
        <v>0.674288</v>
      </c>
      <c r="U241">
        <v>0.68487699999999996</v>
      </c>
      <c r="V241">
        <v>0.69026200000000004</v>
      </c>
      <c r="W241">
        <v>0.69118500000000005</v>
      </c>
      <c r="X241">
        <v>0.68803499999999995</v>
      </c>
      <c r="Y241">
        <v>0.68103899999999995</v>
      </c>
      <c r="Z241">
        <v>0.66938500000000001</v>
      </c>
      <c r="AA241" t="s">
        <v>1766</v>
      </c>
    </row>
    <row r="242" spans="1:27" x14ac:dyDescent="0.25">
      <c r="A242" t="s">
        <v>1757</v>
      </c>
      <c r="B242" t="s">
        <v>1483</v>
      </c>
      <c r="C242" s="2">
        <f>VLOOKUP(B242,Region!$K$2:$M$33,3,FALSE)</f>
        <v>5</v>
      </c>
      <c r="D242" t="s">
        <v>141</v>
      </c>
      <c r="E242" s="2">
        <f>VLOOKUP(D242,sector!$R:$S,2,FALSE)</f>
        <v>3</v>
      </c>
      <c r="F242">
        <v>0.70682400000000001</v>
      </c>
      <c r="G242">
        <v>1.6621999999999999</v>
      </c>
      <c r="H242">
        <v>1.5001599999999999</v>
      </c>
      <c r="I242">
        <v>1.3823399999999999</v>
      </c>
      <c r="J242">
        <v>1.6581399999999999</v>
      </c>
      <c r="K242">
        <v>1.8366899999999999</v>
      </c>
      <c r="L242">
        <v>2.0975999999999999</v>
      </c>
      <c r="M242">
        <v>2.4571800000000001</v>
      </c>
      <c r="N242">
        <v>2.8945400000000001</v>
      </c>
      <c r="O242">
        <v>3.30653</v>
      </c>
      <c r="P242">
        <v>3.5840399999999999</v>
      </c>
      <c r="Q242">
        <v>3.7786499999999998</v>
      </c>
      <c r="R242">
        <v>3.9093399999999998</v>
      </c>
      <c r="S242">
        <v>3.9933399999999999</v>
      </c>
      <c r="T242">
        <v>4.0695699999999997</v>
      </c>
      <c r="U242">
        <v>4.1700100000000004</v>
      </c>
      <c r="V242">
        <v>4.3203500000000004</v>
      </c>
      <c r="W242">
        <v>4.4861000000000004</v>
      </c>
      <c r="X242">
        <v>4.6960699999999997</v>
      </c>
      <c r="Y242">
        <v>4.9082299999999996</v>
      </c>
      <c r="Z242">
        <v>5.0895799999999998</v>
      </c>
      <c r="AA242" t="s">
        <v>1758</v>
      </c>
    </row>
    <row r="243" spans="1:27" x14ac:dyDescent="0.25">
      <c r="A243" t="s">
        <v>1757</v>
      </c>
      <c r="B243" t="s">
        <v>1483</v>
      </c>
      <c r="C243" s="2">
        <f>VLOOKUP(B243,Region!$K$2:$M$33,3,FALSE)</f>
        <v>5</v>
      </c>
      <c r="D243" t="s">
        <v>144</v>
      </c>
      <c r="E243" s="2">
        <f>VLOOKUP(D243,sector!$R:$S,2,FALSE)</f>
        <v>0</v>
      </c>
      <c r="F243">
        <v>0</v>
      </c>
      <c r="G243">
        <v>0</v>
      </c>
      <c r="H243">
        <v>0</v>
      </c>
      <c r="I243">
        <v>0</v>
      </c>
      <c r="J243">
        <v>0</v>
      </c>
      <c r="K243">
        <v>0</v>
      </c>
      <c r="L243">
        <v>0</v>
      </c>
      <c r="M243">
        <v>0</v>
      </c>
      <c r="N243">
        <v>0</v>
      </c>
      <c r="O243">
        <v>0</v>
      </c>
      <c r="P243">
        <v>0</v>
      </c>
      <c r="Q243">
        <v>0</v>
      </c>
      <c r="R243">
        <v>0</v>
      </c>
      <c r="S243">
        <v>0</v>
      </c>
      <c r="T243">
        <v>0</v>
      </c>
      <c r="U243">
        <v>0</v>
      </c>
      <c r="V243">
        <v>0</v>
      </c>
      <c r="W243">
        <v>0</v>
      </c>
      <c r="X243">
        <v>0</v>
      </c>
      <c r="Y243">
        <v>0</v>
      </c>
      <c r="Z243">
        <v>0</v>
      </c>
      <c r="AA243" t="s">
        <v>1765</v>
      </c>
    </row>
    <row r="244" spans="1:27" x14ac:dyDescent="0.25">
      <c r="A244" t="s">
        <v>1757</v>
      </c>
      <c r="B244" t="s">
        <v>1483</v>
      </c>
      <c r="C244" s="2">
        <f>VLOOKUP(B244,Region!$K$2:$M$33,3,FALSE)</f>
        <v>5</v>
      </c>
      <c r="D244" t="s">
        <v>147</v>
      </c>
      <c r="E244" s="2">
        <f>VLOOKUP(D244,sector!$R:$S,2,FALSE)</f>
        <v>0</v>
      </c>
      <c r="F244">
        <v>0</v>
      </c>
      <c r="G244" s="17">
        <v>1.3787100000000001E-6</v>
      </c>
      <c r="H244" s="17">
        <v>1.77607E-6</v>
      </c>
      <c r="I244">
        <v>0</v>
      </c>
      <c r="J244" s="17">
        <v>4.1727899999999997E-5</v>
      </c>
      <c r="K244" s="17">
        <v>4.4247999999999998E-4</v>
      </c>
      <c r="L244">
        <v>2.2380400000000002E-3</v>
      </c>
      <c r="M244">
        <v>7.0159100000000002E-3</v>
      </c>
      <c r="N244">
        <v>1.5712799999999999E-2</v>
      </c>
      <c r="O244">
        <v>2.6844799999999999E-2</v>
      </c>
      <c r="P244">
        <v>4.0911400000000001E-2</v>
      </c>
      <c r="Q244">
        <v>5.6571700000000003E-2</v>
      </c>
      <c r="R244">
        <v>7.4184700000000006E-2</v>
      </c>
      <c r="S244">
        <v>9.5209699999999994E-2</v>
      </c>
      <c r="T244">
        <v>0.109835</v>
      </c>
      <c r="U244">
        <v>0.117884</v>
      </c>
      <c r="V244">
        <v>0.121673</v>
      </c>
      <c r="W244">
        <v>0.119688</v>
      </c>
      <c r="X244">
        <v>0.11101999999999999</v>
      </c>
      <c r="Y244">
        <v>0.107608</v>
      </c>
      <c r="Z244">
        <v>0.102669</v>
      </c>
      <c r="AA244" t="s">
        <v>1758</v>
      </c>
    </row>
    <row r="245" spans="1:27" x14ac:dyDescent="0.25">
      <c r="A245" t="s">
        <v>1757</v>
      </c>
      <c r="B245" t="s">
        <v>1483</v>
      </c>
      <c r="C245" s="2">
        <f>VLOOKUP(B245,Region!$K$2:$M$33,3,FALSE)</f>
        <v>5</v>
      </c>
      <c r="D245" t="s">
        <v>150</v>
      </c>
      <c r="E245" s="2">
        <f>VLOOKUP(D245,sector!$R:$S,2,FALSE)</f>
        <v>0</v>
      </c>
      <c r="F245">
        <v>0</v>
      </c>
      <c r="G245">
        <v>0</v>
      </c>
      <c r="H245">
        <v>0</v>
      </c>
      <c r="I245">
        <v>0</v>
      </c>
      <c r="J245" s="17">
        <v>6.5349199999999996E-7</v>
      </c>
      <c r="K245" s="17">
        <v>1.7058400000000001E-6</v>
      </c>
      <c r="L245" s="17">
        <v>4.5153800000000003E-6</v>
      </c>
      <c r="M245" s="17">
        <v>1.1458799999999999E-5</v>
      </c>
      <c r="N245" s="17">
        <v>2.0916200000000001E-5</v>
      </c>
      <c r="O245" s="17">
        <v>2.7364399999999998E-5</v>
      </c>
      <c r="P245" s="17">
        <v>3.1442200000000002E-5</v>
      </c>
      <c r="Q245" s="17">
        <v>3.4909800000000002E-5</v>
      </c>
      <c r="R245" s="17">
        <v>3.78014E-5</v>
      </c>
      <c r="S245" s="17">
        <v>3.8439499999999997E-5</v>
      </c>
      <c r="T245" s="17">
        <v>3.6826000000000003E-5</v>
      </c>
      <c r="U245" s="17">
        <v>3.4475199999999998E-5</v>
      </c>
      <c r="V245" s="17">
        <v>3.2258799999999997E-5</v>
      </c>
      <c r="W245" s="17">
        <v>2.9663799999999999E-5</v>
      </c>
      <c r="X245" s="17">
        <v>2.66869E-5</v>
      </c>
      <c r="Y245" s="17">
        <v>2.3590800000000001E-5</v>
      </c>
      <c r="Z245" s="17">
        <v>2.0707200000000001E-5</v>
      </c>
      <c r="AA245" t="s">
        <v>1765</v>
      </c>
    </row>
    <row r="246" spans="1:27" x14ac:dyDescent="0.25">
      <c r="A246" t="s">
        <v>1757</v>
      </c>
      <c r="B246" t="s">
        <v>1483</v>
      </c>
      <c r="C246" s="2">
        <f>VLOOKUP(B246,Region!$K$2:$M$33,3,FALSE)</f>
        <v>5</v>
      </c>
      <c r="D246" t="s">
        <v>152</v>
      </c>
      <c r="E246" s="2">
        <f>VLOOKUP(D246,sector!$R:$S,2,FALSE)</f>
        <v>0</v>
      </c>
      <c r="F246">
        <v>0</v>
      </c>
      <c r="G246" s="17">
        <v>2.6779199999999999E-4</v>
      </c>
      <c r="H246" s="17">
        <v>8.9265399999999994E-5</v>
      </c>
      <c r="I246">
        <v>2.13854E-3</v>
      </c>
      <c r="J246">
        <v>1.5691799999999999E-2</v>
      </c>
      <c r="K246">
        <v>4.9596399999999999E-2</v>
      </c>
      <c r="L246">
        <v>0.106335</v>
      </c>
      <c r="M246">
        <v>0.17486099999999999</v>
      </c>
      <c r="N246">
        <v>0.24210999999999999</v>
      </c>
      <c r="O246">
        <v>0.29458800000000002</v>
      </c>
      <c r="P246">
        <v>0.33149899999999999</v>
      </c>
      <c r="Q246">
        <v>0.35217100000000001</v>
      </c>
      <c r="R246">
        <v>0.360346</v>
      </c>
      <c r="S246">
        <v>0.374276</v>
      </c>
      <c r="T246">
        <v>0.376392</v>
      </c>
      <c r="U246">
        <v>0.38089899999999999</v>
      </c>
      <c r="V246">
        <v>0.38578899999999999</v>
      </c>
      <c r="W246">
        <v>0.38356600000000002</v>
      </c>
      <c r="X246">
        <v>0.37154799999999999</v>
      </c>
      <c r="Y246">
        <v>0.34387699999999999</v>
      </c>
      <c r="Z246">
        <v>0.31755</v>
      </c>
      <c r="AA246" t="s">
        <v>1758</v>
      </c>
    </row>
    <row r="247" spans="1:27" x14ac:dyDescent="0.25">
      <c r="A247" t="s">
        <v>1757</v>
      </c>
      <c r="B247" t="s">
        <v>1483</v>
      </c>
      <c r="C247" s="2">
        <f>VLOOKUP(B247,Region!$K$2:$M$33,3,FALSE)</f>
        <v>5</v>
      </c>
      <c r="D247" t="s">
        <v>155</v>
      </c>
      <c r="E247" s="2">
        <f>VLOOKUP(D247,sector!$R:$S,2,FALSE)</f>
        <v>0</v>
      </c>
      <c r="F247">
        <v>0.27290799999999998</v>
      </c>
      <c r="G247">
        <v>0.402308</v>
      </c>
      <c r="H247">
        <v>0.38731500000000002</v>
      </c>
      <c r="I247">
        <v>0.36651699999999998</v>
      </c>
      <c r="J247">
        <v>66.012299999999996</v>
      </c>
      <c r="K247">
        <v>261.83999999999997</v>
      </c>
      <c r="L247">
        <v>469.07799999999997</v>
      </c>
      <c r="M247">
        <v>624.24599999999998</v>
      </c>
      <c r="N247">
        <v>697.07399999999996</v>
      </c>
      <c r="O247">
        <v>756.58900000000006</v>
      </c>
      <c r="P247">
        <v>801.29499999999996</v>
      </c>
      <c r="Q247">
        <v>828.90599999999995</v>
      </c>
      <c r="R247">
        <v>837.98099999999999</v>
      </c>
      <c r="S247">
        <v>828.65</v>
      </c>
      <c r="T247">
        <v>802.92399999999998</v>
      </c>
      <c r="U247">
        <v>764.03099999999995</v>
      </c>
      <c r="V247">
        <v>715.73099999999999</v>
      </c>
      <c r="W247">
        <v>660.33299999999997</v>
      </c>
      <c r="X247">
        <v>601.74</v>
      </c>
      <c r="Y247">
        <v>542.298</v>
      </c>
      <c r="Z247">
        <v>483.46300000000002</v>
      </c>
      <c r="AA247" t="s">
        <v>1760</v>
      </c>
    </row>
    <row r="248" spans="1:27" x14ac:dyDescent="0.25">
      <c r="A248" t="s">
        <v>1757</v>
      </c>
      <c r="B248" t="s">
        <v>1483</v>
      </c>
      <c r="C248" s="2">
        <f>VLOOKUP(B248,Region!$K$2:$M$33,3,FALSE)</f>
        <v>5</v>
      </c>
      <c r="D248" t="s">
        <v>157</v>
      </c>
      <c r="E248" s="2">
        <f>VLOOKUP(D248,sector!$R:$S,2,FALSE)</f>
        <v>0</v>
      </c>
      <c r="F248">
        <v>0.29023900000000002</v>
      </c>
      <c r="G248">
        <v>0.40374700000000002</v>
      </c>
      <c r="H248">
        <v>0.69820899999999997</v>
      </c>
      <c r="I248">
        <v>0.81878200000000001</v>
      </c>
      <c r="J248">
        <v>0.81618800000000002</v>
      </c>
      <c r="K248">
        <v>0.82279000000000002</v>
      </c>
      <c r="L248">
        <v>0.82357400000000003</v>
      </c>
      <c r="M248">
        <v>0.81932400000000005</v>
      </c>
      <c r="N248">
        <v>0.79688000000000003</v>
      </c>
      <c r="O248">
        <v>0.75600800000000001</v>
      </c>
      <c r="P248">
        <v>0.72112500000000002</v>
      </c>
      <c r="Q248">
        <v>0.69603800000000005</v>
      </c>
      <c r="R248">
        <v>0.66208900000000004</v>
      </c>
      <c r="S248">
        <v>0.61604999999999999</v>
      </c>
      <c r="T248">
        <v>0.58291099999999996</v>
      </c>
      <c r="U248">
        <v>0.54353799999999997</v>
      </c>
      <c r="V248">
        <v>0.49997900000000001</v>
      </c>
      <c r="W248">
        <v>0.46592</v>
      </c>
      <c r="X248">
        <v>0.44286399999999998</v>
      </c>
      <c r="Y248">
        <v>0.42819499999999999</v>
      </c>
      <c r="Z248">
        <v>0.41037899999999999</v>
      </c>
      <c r="AA248" t="s">
        <v>1759</v>
      </c>
    </row>
    <row r="249" spans="1:27" x14ac:dyDescent="0.25">
      <c r="A249" t="s">
        <v>1757</v>
      </c>
      <c r="B249" t="s">
        <v>1483</v>
      </c>
      <c r="C249" s="2">
        <f>VLOOKUP(B249,Region!$K$2:$M$33,3,FALSE)</f>
        <v>5</v>
      </c>
      <c r="D249" t="s">
        <v>160</v>
      </c>
      <c r="E249" s="2">
        <f>VLOOKUP(D249,sector!$R:$S,2,FALSE)</f>
        <v>0</v>
      </c>
      <c r="F249">
        <v>5.1488000000000003E-3</v>
      </c>
      <c r="G249">
        <v>2.8465000000000001E-3</v>
      </c>
      <c r="H249">
        <v>1.0884E-3</v>
      </c>
      <c r="I249">
        <v>3.5163E-3</v>
      </c>
      <c r="J249">
        <v>2.6000400000000001E-3</v>
      </c>
      <c r="K249">
        <v>1.8275699999999999E-3</v>
      </c>
      <c r="L249">
        <v>1.2180699999999999E-3</v>
      </c>
      <c r="M249" s="17">
        <v>8.2956399999999997E-4</v>
      </c>
      <c r="N249" s="17">
        <v>5.9078400000000001E-4</v>
      </c>
      <c r="O249" s="17">
        <v>4.3735900000000001E-4</v>
      </c>
      <c r="P249" s="17">
        <v>3.3535200000000002E-4</v>
      </c>
      <c r="Q249" s="17">
        <v>2.5498099999999999E-4</v>
      </c>
      <c r="R249" s="17">
        <v>1.92463E-4</v>
      </c>
      <c r="S249" s="17">
        <v>1.50309E-4</v>
      </c>
      <c r="T249" s="17">
        <v>1.18579E-4</v>
      </c>
      <c r="U249" s="17">
        <v>9.6010300000000005E-5</v>
      </c>
      <c r="V249" s="17">
        <v>7.6927400000000005E-5</v>
      </c>
      <c r="W249" s="17">
        <v>6.0492599999999997E-5</v>
      </c>
      <c r="X249" s="17">
        <v>4.6712300000000003E-5</v>
      </c>
      <c r="Y249" s="17">
        <v>3.5881599999999999E-5</v>
      </c>
      <c r="Z249" s="17">
        <v>2.8152000000000001E-5</v>
      </c>
      <c r="AA249" t="s">
        <v>1758</v>
      </c>
    </row>
    <row r="250" spans="1:27" x14ac:dyDescent="0.25">
      <c r="A250" t="s">
        <v>1757</v>
      </c>
      <c r="B250" t="s">
        <v>1483</v>
      </c>
      <c r="C250" s="2">
        <f>VLOOKUP(B250,Region!$K$2:$M$33,3,FALSE)</f>
        <v>5</v>
      </c>
      <c r="D250" t="s">
        <v>163</v>
      </c>
      <c r="E250" s="2">
        <f>VLOOKUP(D250,sector!$R:$S,2,FALSE)</f>
        <v>0</v>
      </c>
      <c r="F250">
        <v>0.78223799999999999</v>
      </c>
      <c r="G250">
        <v>3.7994400000000002</v>
      </c>
      <c r="H250">
        <v>4.4699299999999997</v>
      </c>
      <c r="I250">
        <v>4.4699299999999997</v>
      </c>
      <c r="J250">
        <v>10.412599999999999</v>
      </c>
      <c r="K250">
        <v>11.5489</v>
      </c>
      <c r="L250">
        <v>14.183299999999999</v>
      </c>
      <c r="M250">
        <v>17.8306</v>
      </c>
      <c r="N250">
        <v>20.885400000000001</v>
      </c>
      <c r="O250">
        <v>23.4419</v>
      </c>
      <c r="P250">
        <v>23.063099999999999</v>
      </c>
      <c r="Q250">
        <v>23.831800000000001</v>
      </c>
      <c r="R250">
        <v>30.0379</v>
      </c>
      <c r="S250">
        <v>46.990499999999997</v>
      </c>
      <c r="T250">
        <v>73.553100000000001</v>
      </c>
      <c r="U250">
        <v>99.109800000000007</v>
      </c>
      <c r="V250">
        <v>118.19199999999999</v>
      </c>
      <c r="W250">
        <v>130.84899999999999</v>
      </c>
      <c r="X250">
        <v>138.98400000000001</v>
      </c>
      <c r="Y250">
        <v>143.71700000000001</v>
      </c>
      <c r="Z250">
        <v>146.41200000000001</v>
      </c>
      <c r="AA250" t="s">
        <v>1758</v>
      </c>
    </row>
    <row r="251" spans="1:27" x14ac:dyDescent="0.25">
      <c r="A251" t="s">
        <v>1757</v>
      </c>
      <c r="B251" t="s">
        <v>1483</v>
      </c>
      <c r="C251" s="2">
        <f>VLOOKUP(B251,Region!$K$2:$M$33,3,FALSE)</f>
        <v>5</v>
      </c>
      <c r="D251" t="s">
        <v>166</v>
      </c>
      <c r="E251" s="2">
        <f>VLOOKUP(D251,sector!$R:$S,2,FALSE)</f>
        <v>0</v>
      </c>
      <c r="F251">
        <v>0</v>
      </c>
      <c r="G251">
        <v>0</v>
      </c>
      <c r="H251">
        <v>0</v>
      </c>
      <c r="I251">
        <v>0</v>
      </c>
      <c r="J251">
        <v>0</v>
      </c>
      <c r="K251">
        <v>0</v>
      </c>
      <c r="L251">
        <v>0</v>
      </c>
      <c r="M251">
        <v>0</v>
      </c>
      <c r="N251">
        <v>0</v>
      </c>
      <c r="O251">
        <v>0</v>
      </c>
      <c r="P251">
        <v>0</v>
      </c>
      <c r="Q251">
        <v>0</v>
      </c>
      <c r="R251">
        <v>0</v>
      </c>
      <c r="S251">
        <v>0</v>
      </c>
      <c r="T251">
        <v>0</v>
      </c>
      <c r="U251">
        <v>0</v>
      </c>
      <c r="V251">
        <v>0</v>
      </c>
      <c r="W251">
        <v>0</v>
      </c>
      <c r="X251">
        <v>0</v>
      </c>
      <c r="Y251">
        <v>0</v>
      </c>
      <c r="Z251">
        <v>0</v>
      </c>
      <c r="AA251" t="s">
        <v>1760</v>
      </c>
    </row>
    <row r="252" spans="1:27" x14ac:dyDescent="0.25">
      <c r="A252" t="s">
        <v>1757</v>
      </c>
      <c r="B252" t="s">
        <v>1485</v>
      </c>
      <c r="C252" s="2">
        <f>VLOOKUP(B252,Region!$K$2:$M$33,3,FALSE)</f>
        <v>6</v>
      </c>
      <c r="D252" t="s">
        <v>335</v>
      </c>
      <c r="E252" s="2">
        <f>VLOOKUP(D252,sector!$R:$S,2,FALSE)</f>
        <v>0</v>
      </c>
      <c r="F252">
        <v>7.5700900000000004</v>
      </c>
      <c r="G252">
        <v>11.0997</v>
      </c>
      <c r="H252">
        <v>9.3666999999999998</v>
      </c>
      <c r="I252">
        <v>10.091200000000001</v>
      </c>
      <c r="J252">
        <v>11.9086</v>
      </c>
      <c r="K252">
        <v>13.361000000000001</v>
      </c>
      <c r="L252">
        <v>14.799899999999999</v>
      </c>
      <c r="M252">
        <v>15.8672</v>
      </c>
      <c r="N252">
        <v>17.060500000000001</v>
      </c>
      <c r="O252">
        <v>18.4588</v>
      </c>
      <c r="P252">
        <v>19.627099999999999</v>
      </c>
      <c r="Q252">
        <v>20.6739</v>
      </c>
      <c r="R252">
        <v>21.416899999999998</v>
      </c>
      <c r="S252">
        <v>21.959099999999999</v>
      </c>
      <c r="T252">
        <v>22.2087</v>
      </c>
      <c r="U252">
        <v>22.3141</v>
      </c>
      <c r="V252">
        <v>22.324400000000001</v>
      </c>
      <c r="W252">
        <v>22.214700000000001</v>
      </c>
      <c r="X252">
        <v>21.957799999999999</v>
      </c>
      <c r="Y252">
        <v>21.578499999999998</v>
      </c>
      <c r="Z252">
        <v>21.1007</v>
      </c>
      <c r="AA252" t="s">
        <v>1759</v>
      </c>
    </row>
    <row r="253" spans="1:27" x14ac:dyDescent="0.25">
      <c r="A253" t="s">
        <v>1757</v>
      </c>
      <c r="B253" t="s">
        <v>1485</v>
      </c>
      <c r="C253" s="2">
        <f>VLOOKUP(B253,Region!$K$2:$M$33,3,FALSE)</f>
        <v>6</v>
      </c>
      <c r="D253" t="s">
        <v>338</v>
      </c>
      <c r="E253" s="2">
        <f>VLOOKUP(D253,sector!$R:$S,2,FALSE)</f>
        <v>0</v>
      </c>
      <c r="F253">
        <v>17.1309</v>
      </c>
      <c r="G253">
        <v>25.078199999999999</v>
      </c>
      <c r="H253">
        <v>22.584099999999999</v>
      </c>
      <c r="I253">
        <v>23.706099999999999</v>
      </c>
      <c r="J253">
        <v>27.2758</v>
      </c>
      <c r="K253">
        <v>30.115300000000001</v>
      </c>
      <c r="L253">
        <v>32.934199999999997</v>
      </c>
      <c r="M253">
        <v>35.019500000000001</v>
      </c>
      <c r="N253">
        <v>37.250999999999998</v>
      </c>
      <c r="O253">
        <v>39.943399999999997</v>
      </c>
      <c r="P253">
        <v>42.139899999999997</v>
      </c>
      <c r="Q253">
        <v>44.149000000000001</v>
      </c>
      <c r="R253">
        <v>45.627099999999999</v>
      </c>
      <c r="S253">
        <v>46.747999999999998</v>
      </c>
      <c r="T253">
        <v>47.333500000000001</v>
      </c>
      <c r="U253">
        <v>47.587899999999998</v>
      </c>
      <c r="V253">
        <v>47.357399999999998</v>
      </c>
      <c r="W253">
        <v>47.020099999999999</v>
      </c>
      <c r="X253">
        <v>46.421199999999999</v>
      </c>
      <c r="Y253">
        <v>45.595399999999998</v>
      </c>
      <c r="Z253">
        <v>44.5839</v>
      </c>
      <c r="AA253" t="s">
        <v>1759</v>
      </c>
    </row>
    <row r="254" spans="1:27" x14ac:dyDescent="0.25">
      <c r="A254" t="s">
        <v>1757</v>
      </c>
      <c r="B254" t="s">
        <v>1485</v>
      </c>
      <c r="C254" s="2">
        <f>VLOOKUP(B254,Region!$K$2:$M$33,3,FALSE)</f>
        <v>6</v>
      </c>
      <c r="D254" t="s">
        <v>341</v>
      </c>
      <c r="E254" s="2">
        <f>VLOOKUP(D254,sector!$R:$S,2,FALSE)</f>
        <v>0</v>
      </c>
      <c r="F254">
        <v>0.28551300000000002</v>
      </c>
      <c r="G254">
        <v>0.40138400000000002</v>
      </c>
      <c r="H254">
        <v>0.34369</v>
      </c>
      <c r="I254">
        <v>0.37189100000000003</v>
      </c>
      <c r="J254">
        <v>0.40540500000000002</v>
      </c>
      <c r="K254">
        <v>0.42769499999999999</v>
      </c>
      <c r="L254">
        <v>0.44201299999999999</v>
      </c>
      <c r="M254">
        <v>0.45243</v>
      </c>
      <c r="N254">
        <v>0.46265699999999998</v>
      </c>
      <c r="O254">
        <v>0.47533799999999998</v>
      </c>
      <c r="P254">
        <v>0.48309299999999999</v>
      </c>
      <c r="Q254">
        <v>0.49537700000000001</v>
      </c>
      <c r="R254">
        <v>0.50182599999999999</v>
      </c>
      <c r="S254">
        <v>0.50405299999999997</v>
      </c>
      <c r="T254">
        <v>0.50181399999999998</v>
      </c>
      <c r="U254">
        <v>0.49782999999999999</v>
      </c>
      <c r="V254">
        <v>0.49645</v>
      </c>
      <c r="W254">
        <v>0.49236000000000002</v>
      </c>
      <c r="X254">
        <v>0.486267</v>
      </c>
      <c r="Y254">
        <v>0.47897299999999998</v>
      </c>
      <c r="Z254">
        <v>0.47057900000000003</v>
      </c>
      <c r="AA254" t="s">
        <v>1759</v>
      </c>
    </row>
    <row r="255" spans="1:27" x14ac:dyDescent="0.25">
      <c r="A255" t="s">
        <v>1757</v>
      </c>
      <c r="B255" t="s">
        <v>1485</v>
      </c>
      <c r="C255" s="2">
        <f>VLOOKUP(B255,Region!$K$2:$M$33,3,FALSE)</f>
        <v>6</v>
      </c>
      <c r="D255" t="s">
        <v>344</v>
      </c>
      <c r="E255" s="2">
        <f>VLOOKUP(D255,sector!$R:$S,2,FALSE)</f>
        <v>0</v>
      </c>
      <c r="F255">
        <v>0.62432799999999999</v>
      </c>
      <c r="G255">
        <v>0.89514400000000005</v>
      </c>
      <c r="H255">
        <v>0.81850199999999995</v>
      </c>
      <c r="I255">
        <v>0.85566900000000001</v>
      </c>
      <c r="J255">
        <v>0.92366199999999998</v>
      </c>
      <c r="K255">
        <v>0.96886099999999997</v>
      </c>
      <c r="L255">
        <v>1.00085</v>
      </c>
      <c r="M255">
        <v>1.0236799999999999</v>
      </c>
      <c r="N255">
        <v>1.04314</v>
      </c>
      <c r="O255">
        <v>1.0714399999999999</v>
      </c>
      <c r="P255">
        <v>1.08806</v>
      </c>
      <c r="Q255">
        <v>1.11426</v>
      </c>
      <c r="R255">
        <v>1.1311899999999999</v>
      </c>
      <c r="S255">
        <v>1.14117</v>
      </c>
      <c r="T255">
        <v>1.1432800000000001</v>
      </c>
      <c r="U255">
        <v>1.1394899999999999</v>
      </c>
      <c r="V255">
        <v>1.127</v>
      </c>
      <c r="W255">
        <v>1.11487</v>
      </c>
      <c r="X255">
        <v>1.0996900000000001</v>
      </c>
      <c r="Y255">
        <v>1.0824400000000001</v>
      </c>
      <c r="Z255">
        <v>1.06314</v>
      </c>
      <c r="AA255" t="s">
        <v>1759</v>
      </c>
    </row>
    <row r="256" spans="1:27" x14ac:dyDescent="0.25">
      <c r="A256" t="s">
        <v>1757</v>
      </c>
      <c r="B256" t="s">
        <v>1485</v>
      </c>
      <c r="C256" s="2">
        <f>VLOOKUP(B256,Region!$K$2:$M$33,3,FALSE)</f>
        <v>6</v>
      </c>
      <c r="D256" t="s">
        <v>347</v>
      </c>
      <c r="E256" s="2">
        <f>VLOOKUP(D256,sector!$R:$S,2,FALSE)</f>
        <v>0</v>
      </c>
      <c r="F256">
        <v>0.240037</v>
      </c>
      <c r="G256">
        <v>0.32005699999999998</v>
      </c>
      <c r="H256">
        <v>0.33303199999999999</v>
      </c>
      <c r="I256">
        <v>0.35938799999999999</v>
      </c>
      <c r="J256">
        <v>0.39432899999999999</v>
      </c>
      <c r="K256">
        <v>0.42740800000000001</v>
      </c>
      <c r="L256">
        <v>0.45894099999999999</v>
      </c>
      <c r="M256">
        <v>0.48999900000000002</v>
      </c>
      <c r="N256">
        <v>0.51920900000000003</v>
      </c>
      <c r="O256">
        <v>0.54687399999999997</v>
      </c>
      <c r="P256">
        <v>0.57085200000000003</v>
      </c>
      <c r="Q256">
        <v>0.59704199999999996</v>
      </c>
      <c r="R256">
        <v>0.62062099999999998</v>
      </c>
      <c r="S256">
        <v>0.64088100000000003</v>
      </c>
      <c r="T256">
        <v>0.65671100000000004</v>
      </c>
      <c r="U256">
        <v>0.66799799999999998</v>
      </c>
      <c r="V256">
        <v>0.67587799999999998</v>
      </c>
      <c r="W256">
        <v>0.679365</v>
      </c>
      <c r="X256">
        <v>0.67693599999999998</v>
      </c>
      <c r="Y256">
        <v>0.67022999999999999</v>
      </c>
      <c r="Z256">
        <v>0.66004099999999999</v>
      </c>
      <c r="AA256" t="s">
        <v>1759</v>
      </c>
    </row>
    <row r="257" spans="1:27" x14ac:dyDescent="0.25">
      <c r="A257" t="s">
        <v>1757</v>
      </c>
      <c r="B257" t="s">
        <v>1485</v>
      </c>
      <c r="C257" s="2">
        <f>VLOOKUP(B257,Region!$K$2:$M$33,3,FALSE)</f>
        <v>6</v>
      </c>
      <c r="D257" t="s">
        <v>350</v>
      </c>
      <c r="E257" s="2">
        <f>VLOOKUP(D257,sector!$R:$S,2,FALSE)</f>
        <v>0</v>
      </c>
      <c r="F257">
        <v>0.892594</v>
      </c>
      <c r="G257">
        <v>1.2423999999999999</v>
      </c>
      <c r="H257">
        <v>1.35528</v>
      </c>
      <c r="I257">
        <v>1.3778999999999999</v>
      </c>
      <c r="J257">
        <v>1.47638</v>
      </c>
      <c r="K257">
        <v>1.5630900000000001</v>
      </c>
      <c r="L257">
        <v>1.6473100000000001</v>
      </c>
      <c r="M257">
        <v>1.7229099999999999</v>
      </c>
      <c r="N257">
        <v>1.7838099999999999</v>
      </c>
      <c r="O257">
        <v>1.85355</v>
      </c>
      <c r="P257">
        <v>1.9061900000000001</v>
      </c>
      <c r="Q257">
        <v>1.9675400000000001</v>
      </c>
      <c r="R257">
        <v>2.02711</v>
      </c>
      <c r="S257">
        <v>2.08175</v>
      </c>
      <c r="T257">
        <v>2.12798</v>
      </c>
      <c r="U257">
        <v>2.1567099999999999</v>
      </c>
      <c r="V257">
        <v>2.1374599999999999</v>
      </c>
      <c r="W257">
        <v>2.12513</v>
      </c>
      <c r="X257">
        <v>2.1029</v>
      </c>
      <c r="Y257">
        <v>2.0722999999999998</v>
      </c>
      <c r="Z257">
        <v>2.0345</v>
      </c>
      <c r="AA257" t="s">
        <v>1759</v>
      </c>
    </row>
    <row r="258" spans="1:27" x14ac:dyDescent="0.25">
      <c r="A258" t="s">
        <v>1757</v>
      </c>
      <c r="B258" t="s">
        <v>1485</v>
      </c>
      <c r="C258" s="2">
        <f>VLOOKUP(B258,Region!$K$2:$M$33,3,FALSE)</f>
        <v>6</v>
      </c>
      <c r="D258" t="s">
        <v>353</v>
      </c>
      <c r="E258" s="2">
        <f>VLOOKUP(D258,sector!$R:$S,2,FALSE)</f>
        <v>0</v>
      </c>
      <c r="F258">
        <v>0.30380499999999999</v>
      </c>
      <c r="G258">
        <v>0.38094499999999998</v>
      </c>
      <c r="H258">
        <v>0.39024199999999998</v>
      </c>
      <c r="I258">
        <v>0.402474</v>
      </c>
      <c r="J258">
        <v>0.44169399999999998</v>
      </c>
      <c r="K258">
        <v>0.47397299999999998</v>
      </c>
      <c r="L258">
        <v>0.50348300000000001</v>
      </c>
      <c r="M258">
        <v>0.52672799999999997</v>
      </c>
      <c r="N258">
        <v>0.54955900000000002</v>
      </c>
      <c r="O258">
        <v>0.57453299999999996</v>
      </c>
      <c r="P258">
        <v>0.59875800000000001</v>
      </c>
      <c r="Q258">
        <v>0.61854399999999998</v>
      </c>
      <c r="R258">
        <v>0.63533399999999995</v>
      </c>
      <c r="S258">
        <v>0.649146</v>
      </c>
      <c r="T258">
        <v>0.65891200000000005</v>
      </c>
      <c r="U258">
        <v>0.66644700000000001</v>
      </c>
      <c r="V258">
        <v>0.675122</v>
      </c>
      <c r="W258">
        <v>0.68001</v>
      </c>
      <c r="X258">
        <v>0.67979800000000001</v>
      </c>
      <c r="Y258">
        <v>0.675701</v>
      </c>
      <c r="Z258">
        <v>0.66878700000000002</v>
      </c>
      <c r="AA258" t="s">
        <v>1759</v>
      </c>
    </row>
    <row r="259" spans="1:27" x14ac:dyDescent="0.25">
      <c r="A259" t="s">
        <v>1757</v>
      </c>
      <c r="B259" t="s">
        <v>1485</v>
      </c>
      <c r="C259" s="2">
        <f>VLOOKUP(B259,Region!$K$2:$M$33,3,FALSE)</f>
        <v>6</v>
      </c>
      <c r="D259" t="s">
        <v>356</v>
      </c>
      <c r="E259" s="2">
        <f>VLOOKUP(D259,sector!$R:$S,2,FALSE)</f>
        <v>0</v>
      </c>
      <c r="F259">
        <v>1.11897</v>
      </c>
      <c r="G259">
        <v>1.5159400000000001</v>
      </c>
      <c r="H259">
        <v>1.64564</v>
      </c>
      <c r="I259">
        <v>1.63436</v>
      </c>
      <c r="J259">
        <v>1.74733</v>
      </c>
      <c r="K259">
        <v>1.8376699999999999</v>
      </c>
      <c r="L259">
        <v>1.92361</v>
      </c>
      <c r="M259">
        <v>1.98838</v>
      </c>
      <c r="N259">
        <v>2.0383200000000001</v>
      </c>
      <c r="O259">
        <v>2.1068600000000002</v>
      </c>
      <c r="P259">
        <v>2.1612100000000001</v>
      </c>
      <c r="Q259">
        <v>2.2133600000000002</v>
      </c>
      <c r="R259">
        <v>2.2638799999999999</v>
      </c>
      <c r="S259">
        <v>2.3104800000000001</v>
      </c>
      <c r="T259">
        <v>2.3494899999999999</v>
      </c>
      <c r="U259">
        <v>2.3730500000000001</v>
      </c>
      <c r="V259">
        <v>2.3466399999999998</v>
      </c>
      <c r="W259">
        <v>2.3322699999999998</v>
      </c>
      <c r="X259">
        <v>2.3100100000000001</v>
      </c>
      <c r="Y259">
        <v>2.2802099999999998</v>
      </c>
      <c r="Z259">
        <v>2.2444199999999999</v>
      </c>
      <c r="AA259" t="s">
        <v>1759</v>
      </c>
    </row>
    <row r="260" spans="1:27" x14ac:dyDescent="0.25">
      <c r="A260" t="s">
        <v>1757</v>
      </c>
      <c r="B260" t="s">
        <v>1485</v>
      </c>
      <c r="C260" s="2">
        <f>VLOOKUP(B260,Region!$K$2:$M$33,3,FALSE)</f>
        <v>6</v>
      </c>
      <c r="D260" t="s">
        <v>359</v>
      </c>
      <c r="E260" s="2">
        <f>VLOOKUP(D260,sector!$R:$S,2,FALSE)</f>
        <v>0</v>
      </c>
      <c r="F260">
        <v>0.157641</v>
      </c>
      <c r="G260">
        <v>0.187273</v>
      </c>
      <c r="H260">
        <v>0.18772</v>
      </c>
      <c r="I260">
        <v>0.19644600000000001</v>
      </c>
      <c r="J260">
        <v>0.213142</v>
      </c>
      <c r="K260">
        <v>0.227161</v>
      </c>
      <c r="L260">
        <v>0.23894399999999999</v>
      </c>
      <c r="M260">
        <v>0.24940999999999999</v>
      </c>
      <c r="N260">
        <v>0.25799299999999997</v>
      </c>
      <c r="O260">
        <v>0.26480199999999998</v>
      </c>
      <c r="P260">
        <v>0.26979300000000001</v>
      </c>
      <c r="Q260">
        <v>0.27568900000000002</v>
      </c>
      <c r="R260">
        <v>0.28117599999999998</v>
      </c>
      <c r="S260">
        <v>0.285694</v>
      </c>
      <c r="T260">
        <v>0.28909699999999999</v>
      </c>
      <c r="U260">
        <v>0.29067700000000002</v>
      </c>
      <c r="V260">
        <v>0.29103800000000002</v>
      </c>
      <c r="W260">
        <v>0.29000599999999999</v>
      </c>
      <c r="X260">
        <v>0.28753299999999998</v>
      </c>
      <c r="Y260">
        <v>0.28392400000000001</v>
      </c>
      <c r="Z260">
        <v>0.27950199999999997</v>
      </c>
      <c r="AA260" t="s">
        <v>1759</v>
      </c>
    </row>
    <row r="261" spans="1:27" x14ac:dyDescent="0.25">
      <c r="A261" t="s">
        <v>1757</v>
      </c>
      <c r="B261" t="s">
        <v>1485</v>
      </c>
      <c r="C261" s="2">
        <f>VLOOKUP(B261,Region!$K$2:$M$33,3,FALSE)</f>
        <v>6</v>
      </c>
      <c r="D261" t="s">
        <v>362</v>
      </c>
      <c r="E261" s="2">
        <f>VLOOKUP(D261,sector!$R:$S,2,FALSE)</f>
        <v>0</v>
      </c>
      <c r="F261">
        <v>0.50106799999999996</v>
      </c>
      <c r="G261">
        <v>0.66604200000000002</v>
      </c>
      <c r="H261">
        <v>0.71826199999999996</v>
      </c>
      <c r="I261">
        <v>0.71241399999999999</v>
      </c>
      <c r="J261">
        <v>0.75807599999999997</v>
      </c>
      <c r="K261">
        <v>0.794346</v>
      </c>
      <c r="L261">
        <v>0.82813300000000001</v>
      </c>
      <c r="M261">
        <v>0.85559399999999997</v>
      </c>
      <c r="N261">
        <v>0.87379799999999996</v>
      </c>
      <c r="O261">
        <v>0.89619499999999996</v>
      </c>
      <c r="P261">
        <v>0.91002099999999997</v>
      </c>
      <c r="Q261">
        <v>0.92797300000000005</v>
      </c>
      <c r="R261">
        <v>0.94737700000000002</v>
      </c>
      <c r="S261">
        <v>0.96610099999999999</v>
      </c>
      <c r="T261">
        <v>0.98303300000000005</v>
      </c>
      <c r="U261">
        <v>0.99162499999999998</v>
      </c>
      <c r="V261">
        <v>0.973858</v>
      </c>
      <c r="W261">
        <v>0.96273699999999995</v>
      </c>
      <c r="X261">
        <v>0.94987699999999997</v>
      </c>
      <c r="Y261">
        <v>0.93496299999999999</v>
      </c>
      <c r="Z261">
        <v>0.91832599999999998</v>
      </c>
      <c r="AA261" t="s">
        <v>1759</v>
      </c>
    </row>
    <row r="262" spans="1:27" x14ac:dyDescent="0.25">
      <c r="A262" t="s">
        <v>1757</v>
      </c>
      <c r="B262" t="s">
        <v>1485</v>
      </c>
      <c r="C262" s="2">
        <f>VLOOKUP(B262,Region!$K$2:$M$33,3,FALSE)</f>
        <v>6</v>
      </c>
      <c r="D262" t="s">
        <v>55</v>
      </c>
      <c r="E262" s="2">
        <f>VLOOKUP(D262,sector!$R:$S,2,FALSE)</f>
        <v>0</v>
      </c>
      <c r="F262">
        <v>0</v>
      </c>
      <c r="G262">
        <v>0</v>
      </c>
      <c r="H262">
        <v>0</v>
      </c>
      <c r="I262">
        <v>0</v>
      </c>
      <c r="J262">
        <v>0</v>
      </c>
      <c r="K262">
        <v>0</v>
      </c>
      <c r="L262">
        <v>0</v>
      </c>
      <c r="M262">
        <v>0</v>
      </c>
      <c r="N262">
        <v>0</v>
      </c>
      <c r="O262">
        <v>0</v>
      </c>
      <c r="P262">
        <v>0</v>
      </c>
      <c r="Q262">
        <v>0</v>
      </c>
      <c r="R262">
        <v>0</v>
      </c>
      <c r="S262">
        <v>0</v>
      </c>
      <c r="T262">
        <v>0</v>
      </c>
      <c r="U262">
        <v>0</v>
      </c>
      <c r="V262">
        <v>0</v>
      </c>
      <c r="W262">
        <v>0</v>
      </c>
      <c r="X262">
        <v>0</v>
      </c>
      <c r="Y262">
        <v>0</v>
      </c>
      <c r="Z262">
        <v>0</v>
      </c>
      <c r="AA262" t="s">
        <v>1760</v>
      </c>
    </row>
    <row r="263" spans="1:27" x14ac:dyDescent="0.25">
      <c r="A263" t="s">
        <v>1757</v>
      </c>
      <c r="B263" t="s">
        <v>1485</v>
      </c>
      <c r="C263" s="2">
        <f>VLOOKUP(B263,Region!$K$2:$M$33,3,FALSE)</f>
        <v>6</v>
      </c>
      <c r="D263" t="s">
        <v>365</v>
      </c>
      <c r="E263" s="2">
        <f>VLOOKUP(D263,sector!$R:$S,2,FALSE)</f>
        <v>0</v>
      </c>
      <c r="F263">
        <v>8.0398599999999991</v>
      </c>
      <c r="G263">
        <v>9.5995299999999997</v>
      </c>
      <c r="H263">
        <v>10.7193</v>
      </c>
      <c r="I263">
        <v>13.3826</v>
      </c>
      <c r="J263">
        <v>13.356999999999999</v>
      </c>
      <c r="K263">
        <v>13.3939</v>
      </c>
      <c r="L263">
        <v>13.5786</v>
      </c>
      <c r="M263">
        <v>13.790800000000001</v>
      </c>
      <c r="N263">
        <v>13.967499999999999</v>
      </c>
      <c r="O263">
        <v>14.129</v>
      </c>
      <c r="P263">
        <v>14.1554</v>
      </c>
      <c r="Q263">
        <v>14.3452</v>
      </c>
      <c r="R263">
        <v>14.401899999999999</v>
      </c>
      <c r="S263">
        <v>14.348100000000001</v>
      </c>
      <c r="T263">
        <v>14.176299999999999</v>
      </c>
      <c r="U263">
        <v>13.9488</v>
      </c>
      <c r="V263">
        <v>13.690099999999999</v>
      </c>
      <c r="W263">
        <v>13.454700000000001</v>
      </c>
      <c r="X263">
        <v>13.436400000000001</v>
      </c>
      <c r="Y263">
        <v>13.414</v>
      </c>
      <c r="Z263">
        <v>13.3888</v>
      </c>
      <c r="AA263" t="s">
        <v>1759</v>
      </c>
    </row>
    <row r="264" spans="1:27" x14ac:dyDescent="0.25">
      <c r="A264" t="s">
        <v>1757</v>
      </c>
      <c r="B264" t="s">
        <v>1485</v>
      </c>
      <c r="C264" s="2">
        <f>VLOOKUP(B264,Region!$K$2:$M$33,3,FALSE)</f>
        <v>6</v>
      </c>
      <c r="D264" t="s">
        <v>368</v>
      </c>
      <c r="E264" s="2">
        <f>VLOOKUP(D264,sector!$R:$S,2,FALSE)</f>
        <v>0</v>
      </c>
      <c r="F264">
        <v>15.089600000000001</v>
      </c>
      <c r="G264">
        <v>18.172899999999998</v>
      </c>
      <c r="H264">
        <v>20.328199999999999</v>
      </c>
      <c r="I264">
        <v>25.129799999999999</v>
      </c>
      <c r="J264">
        <v>25.111000000000001</v>
      </c>
      <c r="K264">
        <v>25.197199999999999</v>
      </c>
      <c r="L264">
        <v>25.5562</v>
      </c>
      <c r="M264">
        <v>25.958400000000001</v>
      </c>
      <c r="N264">
        <v>26.2836</v>
      </c>
      <c r="O264">
        <v>26.598099999999999</v>
      </c>
      <c r="P264">
        <v>26.6556</v>
      </c>
      <c r="Q264">
        <v>27.016200000000001</v>
      </c>
      <c r="R264">
        <v>27.139600000000002</v>
      </c>
      <c r="S264">
        <v>27.064299999999999</v>
      </c>
      <c r="T264">
        <v>26.774899999999999</v>
      </c>
      <c r="U264">
        <v>26.372900000000001</v>
      </c>
      <c r="V264">
        <v>25.861599999999999</v>
      </c>
      <c r="W264">
        <v>25.412400000000002</v>
      </c>
      <c r="X264">
        <v>25.363700000000001</v>
      </c>
      <c r="Y264">
        <v>25.3081</v>
      </c>
      <c r="Z264">
        <v>25.247499999999999</v>
      </c>
      <c r="AA264" t="s">
        <v>1759</v>
      </c>
    </row>
    <row r="265" spans="1:27" x14ac:dyDescent="0.25">
      <c r="A265" t="s">
        <v>1757</v>
      </c>
      <c r="B265" t="s">
        <v>1485</v>
      </c>
      <c r="C265" s="2">
        <f>VLOOKUP(B265,Region!$K$2:$M$33,3,FALSE)</f>
        <v>6</v>
      </c>
      <c r="D265" t="s">
        <v>371</v>
      </c>
      <c r="E265" s="2">
        <f>VLOOKUP(D265,sector!$R:$S,2,FALSE)</f>
        <v>0</v>
      </c>
      <c r="F265">
        <v>0.68260500000000002</v>
      </c>
      <c r="G265">
        <v>0.83494900000000005</v>
      </c>
      <c r="H265">
        <v>0.84160500000000005</v>
      </c>
      <c r="I265">
        <v>0.87157300000000004</v>
      </c>
      <c r="J265">
        <v>1.0426899999999999</v>
      </c>
      <c r="K265">
        <v>1.16388</v>
      </c>
      <c r="L265">
        <v>1.2475700000000001</v>
      </c>
      <c r="M265">
        <v>1.3577600000000001</v>
      </c>
      <c r="N265">
        <v>1.46513</v>
      </c>
      <c r="O265">
        <v>1.57013</v>
      </c>
      <c r="P265">
        <v>1.6371</v>
      </c>
      <c r="Q265">
        <v>1.6896199999999999</v>
      </c>
      <c r="R265">
        <v>1.72468</v>
      </c>
      <c r="S265">
        <v>1.75099</v>
      </c>
      <c r="T265">
        <v>1.7625900000000001</v>
      </c>
      <c r="U265">
        <v>1.76817</v>
      </c>
      <c r="V265">
        <v>1.7729900000000001</v>
      </c>
      <c r="W265">
        <v>1.7728900000000001</v>
      </c>
      <c r="X265">
        <v>1.7612000000000001</v>
      </c>
      <c r="Y265">
        <v>1.7406999999999999</v>
      </c>
      <c r="Z265">
        <v>1.7132400000000001</v>
      </c>
      <c r="AA265" t="s">
        <v>1759</v>
      </c>
    </row>
    <row r="266" spans="1:27" x14ac:dyDescent="0.25">
      <c r="A266" t="s">
        <v>1757</v>
      </c>
      <c r="B266" t="s">
        <v>1485</v>
      </c>
      <c r="C266" s="2">
        <f>VLOOKUP(B266,Region!$K$2:$M$33,3,FALSE)</f>
        <v>6</v>
      </c>
      <c r="D266" t="s">
        <v>374</v>
      </c>
      <c r="E266" s="2">
        <f>VLOOKUP(D266,sector!$R:$S,2,FALSE)</f>
        <v>0</v>
      </c>
      <c r="F266">
        <v>2.0763799999999999</v>
      </c>
      <c r="G266">
        <v>2.7569400000000002</v>
      </c>
      <c r="H266">
        <v>2.9510999999999998</v>
      </c>
      <c r="I266">
        <v>2.93987</v>
      </c>
      <c r="J266">
        <v>3.3142900000000002</v>
      </c>
      <c r="K266">
        <v>3.5803799999999999</v>
      </c>
      <c r="L266">
        <v>3.7814199999999998</v>
      </c>
      <c r="M266">
        <v>4.0163700000000002</v>
      </c>
      <c r="N266">
        <v>4.22445</v>
      </c>
      <c r="O266">
        <v>4.4531799999999997</v>
      </c>
      <c r="P266">
        <v>4.5927600000000002</v>
      </c>
      <c r="Q266">
        <v>4.7150299999999996</v>
      </c>
      <c r="R266">
        <v>4.8124399999999996</v>
      </c>
      <c r="S266">
        <v>4.8970599999999997</v>
      </c>
      <c r="T266">
        <v>4.9550400000000003</v>
      </c>
      <c r="U266">
        <v>4.9838699999999996</v>
      </c>
      <c r="V266">
        <v>4.9259500000000003</v>
      </c>
      <c r="W266">
        <v>4.8906200000000002</v>
      </c>
      <c r="X266">
        <v>4.8366800000000003</v>
      </c>
      <c r="Y266">
        <v>4.7661699999999998</v>
      </c>
      <c r="Z266">
        <v>4.6816700000000004</v>
      </c>
      <c r="AA266" t="s">
        <v>1759</v>
      </c>
    </row>
    <row r="267" spans="1:27" x14ac:dyDescent="0.25">
      <c r="A267" t="s">
        <v>1757</v>
      </c>
      <c r="B267" t="s">
        <v>1485</v>
      </c>
      <c r="C267" s="2">
        <f>VLOOKUP(B267,Region!$K$2:$M$33,3,FALSE)</f>
        <v>6</v>
      </c>
      <c r="D267" t="s">
        <v>85</v>
      </c>
      <c r="E267" s="2">
        <f>VLOOKUP(D267,sector!$R:$S,2,FALSE)</f>
        <v>0</v>
      </c>
      <c r="F267">
        <v>119.286</v>
      </c>
      <c r="G267">
        <v>185.583</v>
      </c>
      <c r="H267">
        <v>210.64699999999999</v>
      </c>
      <c r="I267">
        <v>242.81200000000001</v>
      </c>
      <c r="J267">
        <v>263.358</v>
      </c>
      <c r="K267">
        <v>279.387</v>
      </c>
      <c r="L267">
        <v>290.27800000000002</v>
      </c>
      <c r="M267">
        <v>296.34699999999998</v>
      </c>
      <c r="N267">
        <v>298.10399999999998</v>
      </c>
      <c r="O267">
        <v>296.34100000000001</v>
      </c>
      <c r="P267">
        <v>291.86200000000002</v>
      </c>
      <c r="Q267">
        <v>285.34199999999998</v>
      </c>
      <c r="R267">
        <v>277.39600000000002</v>
      </c>
      <c r="S267">
        <v>268.38799999999998</v>
      </c>
      <c r="T267">
        <v>258.66800000000001</v>
      </c>
      <c r="U267">
        <v>248.476</v>
      </c>
      <c r="V267">
        <v>237.792</v>
      </c>
      <c r="W267">
        <v>226.654</v>
      </c>
      <c r="X267">
        <v>215.22300000000001</v>
      </c>
      <c r="Y267">
        <v>203.571</v>
      </c>
      <c r="Z267">
        <v>191.72399999999999</v>
      </c>
      <c r="AA267" t="s">
        <v>1760</v>
      </c>
    </row>
    <row r="268" spans="1:27" x14ac:dyDescent="0.25">
      <c r="A268" t="s">
        <v>1757</v>
      </c>
      <c r="B268" t="s">
        <v>1485</v>
      </c>
      <c r="C268" s="2">
        <f>VLOOKUP(B268,Region!$K$2:$M$33,3,FALSE)</f>
        <v>6</v>
      </c>
      <c r="D268" t="s">
        <v>88</v>
      </c>
      <c r="E268" s="2">
        <f>VLOOKUP(D268,sector!$R:$S,2,FALSE)</f>
        <v>0</v>
      </c>
      <c r="F268">
        <v>0</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t="s">
        <v>1760</v>
      </c>
    </row>
    <row r="269" spans="1:27" x14ac:dyDescent="0.25">
      <c r="A269" t="s">
        <v>1757</v>
      </c>
      <c r="B269" t="s">
        <v>1485</v>
      </c>
      <c r="C269" s="2">
        <f>VLOOKUP(B269,Region!$K$2:$M$33,3,FALSE)</f>
        <v>6</v>
      </c>
      <c r="D269" t="s">
        <v>99</v>
      </c>
      <c r="E269" s="2">
        <f>VLOOKUP(D269,sector!$R:$S,2,FALSE)</f>
        <v>0</v>
      </c>
      <c r="F269">
        <v>3.1322399999999999</v>
      </c>
      <c r="G269">
        <v>3.6403400000000001</v>
      </c>
      <c r="H269">
        <v>3.9401799999999998</v>
      </c>
      <c r="I269">
        <v>4.1977799999999998</v>
      </c>
      <c r="J269">
        <v>4.2580400000000003</v>
      </c>
      <c r="K269">
        <v>4.2983000000000002</v>
      </c>
      <c r="L269">
        <v>4.3160600000000002</v>
      </c>
      <c r="M269">
        <v>4.3249599999999999</v>
      </c>
      <c r="N269">
        <v>4.3211300000000001</v>
      </c>
      <c r="O269">
        <v>4.3060299999999998</v>
      </c>
      <c r="P269">
        <v>4.2790900000000001</v>
      </c>
      <c r="Q269">
        <v>4.1348200000000004</v>
      </c>
      <c r="R269">
        <v>3.9765600000000001</v>
      </c>
      <c r="S269">
        <v>3.8184499999999999</v>
      </c>
      <c r="T269">
        <v>3.6623899999999998</v>
      </c>
      <c r="U269">
        <v>3.52169</v>
      </c>
      <c r="V269">
        <v>3.3990200000000002</v>
      </c>
      <c r="W269">
        <v>3.28362</v>
      </c>
      <c r="X269">
        <v>3.1760199999999998</v>
      </c>
      <c r="Y269">
        <v>3.0758700000000001</v>
      </c>
      <c r="Z269">
        <v>2.9782099999999998</v>
      </c>
      <c r="AA269" t="s">
        <v>1760</v>
      </c>
    </row>
    <row r="270" spans="1:27" x14ac:dyDescent="0.25">
      <c r="A270" t="s">
        <v>1757</v>
      </c>
      <c r="B270" t="s">
        <v>1485</v>
      </c>
      <c r="C270" s="2">
        <f>VLOOKUP(B270,Region!$K$2:$M$33,3,FALSE)</f>
        <v>6</v>
      </c>
      <c r="D270" t="s">
        <v>377</v>
      </c>
      <c r="E270" s="2">
        <f>VLOOKUP(D270,sector!$R:$S,2,FALSE)</f>
        <v>0</v>
      </c>
      <c r="F270">
        <v>0.11744400000000001</v>
      </c>
      <c r="G270">
        <v>0.150843</v>
      </c>
      <c r="H270">
        <v>0.152889</v>
      </c>
      <c r="I270">
        <v>0.15881600000000001</v>
      </c>
      <c r="J270">
        <v>0.17448</v>
      </c>
      <c r="K270">
        <v>0.19072</v>
      </c>
      <c r="L270">
        <v>0.20589399999999999</v>
      </c>
      <c r="M270">
        <v>0.21518899999999999</v>
      </c>
      <c r="N270">
        <v>0.223111</v>
      </c>
      <c r="O270">
        <v>0.23168900000000001</v>
      </c>
      <c r="P270">
        <v>0.23849600000000001</v>
      </c>
      <c r="Q270">
        <v>0.24581700000000001</v>
      </c>
      <c r="R270">
        <v>0.25241400000000003</v>
      </c>
      <c r="S270">
        <v>0.25803300000000001</v>
      </c>
      <c r="T270">
        <v>0.262243</v>
      </c>
      <c r="U270">
        <v>0.265295</v>
      </c>
      <c r="V270">
        <v>0.26734400000000003</v>
      </c>
      <c r="W270">
        <v>0.26791700000000002</v>
      </c>
      <c r="X270">
        <v>0.26633600000000002</v>
      </c>
      <c r="Y270">
        <v>0.26332800000000001</v>
      </c>
      <c r="Z270">
        <v>0.25924199999999997</v>
      </c>
      <c r="AA270" t="s">
        <v>1759</v>
      </c>
    </row>
    <row r="271" spans="1:27" x14ac:dyDescent="0.25">
      <c r="A271" t="s">
        <v>1757</v>
      </c>
      <c r="B271" t="s">
        <v>1485</v>
      </c>
      <c r="C271" s="2">
        <f>VLOOKUP(B271,Region!$K$2:$M$33,3,FALSE)</f>
        <v>6</v>
      </c>
      <c r="D271" t="s">
        <v>380</v>
      </c>
      <c r="E271" s="2">
        <f>VLOOKUP(D271,sector!$R:$S,2,FALSE)</f>
        <v>0</v>
      </c>
      <c r="F271">
        <v>0.321799</v>
      </c>
      <c r="G271">
        <v>0.43224299999999999</v>
      </c>
      <c r="H271">
        <v>0.45790599999999998</v>
      </c>
      <c r="I271">
        <v>0.46185700000000002</v>
      </c>
      <c r="J271">
        <v>0.49870599999999998</v>
      </c>
      <c r="K271">
        <v>0.53444800000000003</v>
      </c>
      <c r="L271">
        <v>0.56842999999999999</v>
      </c>
      <c r="M271">
        <v>0.58988499999999999</v>
      </c>
      <c r="N271">
        <v>0.60611199999999998</v>
      </c>
      <c r="O271">
        <v>0.62643199999999999</v>
      </c>
      <c r="P271">
        <v>0.64101900000000001</v>
      </c>
      <c r="Q271">
        <v>0.657663</v>
      </c>
      <c r="R271">
        <v>0.67375099999999999</v>
      </c>
      <c r="S271">
        <v>0.68836900000000001</v>
      </c>
      <c r="T271">
        <v>0.70037300000000002</v>
      </c>
      <c r="U271">
        <v>0.70803199999999999</v>
      </c>
      <c r="V271">
        <v>0.70359799999999995</v>
      </c>
      <c r="W271">
        <v>0.70018000000000002</v>
      </c>
      <c r="X271">
        <v>0.693079</v>
      </c>
      <c r="Y271">
        <v>0.68326100000000001</v>
      </c>
      <c r="Z271">
        <v>0.67128100000000002</v>
      </c>
      <c r="AA271" t="s">
        <v>1759</v>
      </c>
    </row>
    <row r="272" spans="1:27" x14ac:dyDescent="0.25">
      <c r="A272" t="s">
        <v>1757</v>
      </c>
      <c r="B272" t="s">
        <v>1485</v>
      </c>
      <c r="C272" s="2">
        <f>VLOOKUP(B272,Region!$K$2:$M$33,3,FALSE)</f>
        <v>6</v>
      </c>
      <c r="D272" t="s">
        <v>108</v>
      </c>
      <c r="E272" s="2">
        <f>VLOOKUP(D272,sector!$R:$S,2,FALSE)</f>
        <v>0</v>
      </c>
      <c r="F272">
        <v>0</v>
      </c>
      <c r="G272">
        <v>0</v>
      </c>
      <c r="H272">
        <v>0</v>
      </c>
      <c r="I272">
        <v>0</v>
      </c>
      <c r="J272">
        <v>0</v>
      </c>
      <c r="K272">
        <v>0</v>
      </c>
      <c r="L272">
        <v>0</v>
      </c>
      <c r="M272">
        <v>0</v>
      </c>
      <c r="N272">
        <v>0</v>
      </c>
      <c r="O272">
        <v>0</v>
      </c>
      <c r="P272">
        <v>0</v>
      </c>
      <c r="Q272">
        <v>0</v>
      </c>
      <c r="R272">
        <v>0</v>
      </c>
      <c r="S272">
        <v>0</v>
      </c>
      <c r="T272">
        <v>0</v>
      </c>
      <c r="U272">
        <v>0</v>
      </c>
      <c r="V272">
        <v>0</v>
      </c>
      <c r="W272">
        <v>0</v>
      </c>
      <c r="X272">
        <v>0</v>
      </c>
      <c r="Y272">
        <v>0</v>
      </c>
      <c r="Z272">
        <v>0</v>
      </c>
      <c r="AA272" t="s">
        <v>1758</v>
      </c>
    </row>
    <row r="273" spans="1:27" x14ac:dyDescent="0.25">
      <c r="A273" t="s">
        <v>1757</v>
      </c>
      <c r="B273" t="s">
        <v>1485</v>
      </c>
      <c r="C273" s="2">
        <f>VLOOKUP(B273,Region!$K$2:$M$33,3,FALSE)</f>
        <v>6</v>
      </c>
      <c r="D273" t="s">
        <v>98</v>
      </c>
      <c r="E273" s="2">
        <f>VLOOKUP(D273,sector!$R:$S,2,FALSE)</f>
        <v>0</v>
      </c>
      <c r="F273">
        <v>3.2876299999999997E-2</v>
      </c>
      <c r="G273">
        <v>4.3759199999999998E-2</v>
      </c>
      <c r="H273">
        <v>4.7312100000000003E-2</v>
      </c>
      <c r="I273">
        <v>5.1288399999999998E-2</v>
      </c>
      <c r="J273">
        <v>5.6367199999999999E-2</v>
      </c>
      <c r="K273">
        <v>6.0335100000000003E-2</v>
      </c>
      <c r="L273">
        <v>6.4674800000000005E-2</v>
      </c>
      <c r="M273">
        <v>7.0642099999999999E-2</v>
      </c>
      <c r="N273">
        <v>7.7366000000000004E-2</v>
      </c>
      <c r="O273">
        <v>8.35399E-2</v>
      </c>
      <c r="P273">
        <v>8.9322200000000004E-2</v>
      </c>
      <c r="Q273">
        <v>9.4731499999999996E-2</v>
      </c>
      <c r="R273">
        <v>0.100245</v>
      </c>
      <c r="S273">
        <v>0.105778</v>
      </c>
      <c r="T273">
        <v>0.11115</v>
      </c>
      <c r="U273">
        <v>0.11613800000000001</v>
      </c>
      <c r="V273">
        <v>0.120756</v>
      </c>
      <c r="W273">
        <v>0.124912</v>
      </c>
      <c r="X273">
        <v>0.12867999999999999</v>
      </c>
      <c r="Y273">
        <v>0.132134</v>
      </c>
      <c r="Z273">
        <v>0.135156</v>
      </c>
      <c r="AA273" t="s">
        <v>1758</v>
      </c>
    </row>
    <row r="274" spans="1:27" x14ac:dyDescent="0.25">
      <c r="A274" t="s">
        <v>1757</v>
      </c>
      <c r="B274" t="s">
        <v>1485</v>
      </c>
      <c r="C274" s="2">
        <f>VLOOKUP(B274,Region!$K$2:$M$33,3,FALSE)</f>
        <v>6</v>
      </c>
      <c r="D274" t="s">
        <v>113</v>
      </c>
      <c r="E274" s="2">
        <f>VLOOKUP(D274,sector!$R:$S,2,FALSE)</f>
        <v>0</v>
      </c>
      <c r="F274">
        <v>73.525000000000006</v>
      </c>
      <c r="G274">
        <v>103.955</v>
      </c>
      <c r="H274">
        <v>116.979</v>
      </c>
      <c r="I274">
        <v>131.71799999999999</v>
      </c>
      <c r="J274">
        <v>160.42099999999999</v>
      </c>
      <c r="K274">
        <v>192.32599999999999</v>
      </c>
      <c r="L274">
        <v>223.494</v>
      </c>
      <c r="M274">
        <v>238.262</v>
      </c>
      <c r="N274">
        <v>252.38900000000001</v>
      </c>
      <c r="O274">
        <v>268.06700000000001</v>
      </c>
      <c r="P274">
        <v>279.75099999999998</v>
      </c>
      <c r="Q274">
        <v>288.11399999999998</v>
      </c>
      <c r="R274">
        <v>293.26</v>
      </c>
      <c r="S274">
        <v>296.39699999999999</v>
      </c>
      <c r="T274">
        <v>296.52999999999997</v>
      </c>
      <c r="U274">
        <v>295.26100000000002</v>
      </c>
      <c r="V274">
        <v>293.12700000000001</v>
      </c>
      <c r="W274">
        <v>289.44299999999998</v>
      </c>
      <c r="X274">
        <v>284.089</v>
      </c>
      <c r="Y274">
        <v>277.07100000000003</v>
      </c>
      <c r="Z274">
        <v>268.733</v>
      </c>
      <c r="AA274" t="s">
        <v>1759</v>
      </c>
    </row>
    <row r="275" spans="1:27" x14ac:dyDescent="0.25">
      <c r="A275" t="s">
        <v>1757</v>
      </c>
      <c r="B275" t="s">
        <v>1485</v>
      </c>
      <c r="C275" s="2">
        <f>VLOOKUP(B275,Region!$K$2:$M$33,3,FALSE)</f>
        <v>6</v>
      </c>
      <c r="D275" t="s">
        <v>116</v>
      </c>
      <c r="E275" s="2">
        <f>VLOOKUP(D275,sector!$R:$S,2,FALSE)</f>
        <v>0</v>
      </c>
      <c r="F275">
        <v>0</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t="s">
        <v>1772</v>
      </c>
    </row>
    <row r="276" spans="1:27" x14ac:dyDescent="0.25">
      <c r="A276" t="s">
        <v>1757</v>
      </c>
      <c r="B276" t="s">
        <v>1485</v>
      </c>
      <c r="C276" s="2">
        <f>VLOOKUP(B276,Region!$K$2:$M$33,3,FALSE)</f>
        <v>6</v>
      </c>
      <c r="D276" t="s">
        <v>118</v>
      </c>
      <c r="E276" s="2">
        <f>VLOOKUP(D276,sector!$R:$S,2,FALSE)</f>
        <v>1</v>
      </c>
      <c r="F276">
        <v>4.4470999999999998</v>
      </c>
      <c r="G276">
        <v>8.5768400000000007</v>
      </c>
      <c r="H276">
        <v>10.267099999999999</v>
      </c>
      <c r="I276">
        <v>12.393700000000001</v>
      </c>
      <c r="J276">
        <v>13.3705</v>
      </c>
      <c r="K276">
        <v>14.8866</v>
      </c>
      <c r="L276">
        <v>15.9915</v>
      </c>
      <c r="M276">
        <v>16.916399999999999</v>
      </c>
      <c r="N276">
        <v>17.7897</v>
      </c>
      <c r="O276">
        <v>18.744599999999998</v>
      </c>
      <c r="P276">
        <v>20.738199999999999</v>
      </c>
      <c r="Q276">
        <v>22.273900000000001</v>
      </c>
      <c r="R276">
        <v>23.314599999999999</v>
      </c>
      <c r="S276">
        <v>23.981100000000001</v>
      </c>
      <c r="T276">
        <v>23.929099999999998</v>
      </c>
      <c r="U276">
        <v>22.254000000000001</v>
      </c>
      <c r="V276">
        <v>18.7286</v>
      </c>
      <c r="W276">
        <v>16.524999999999999</v>
      </c>
      <c r="X276">
        <v>14.598100000000001</v>
      </c>
      <c r="Y276">
        <v>12.9176</v>
      </c>
      <c r="Z276">
        <v>11.480499999999999</v>
      </c>
      <c r="AA276" t="s">
        <v>1758</v>
      </c>
    </row>
    <row r="277" spans="1:27" x14ac:dyDescent="0.25">
      <c r="A277" t="s">
        <v>1757</v>
      </c>
      <c r="B277" t="s">
        <v>1485</v>
      </c>
      <c r="C277" s="2">
        <f>VLOOKUP(B277,Region!$K$2:$M$33,3,FALSE)</f>
        <v>6</v>
      </c>
      <c r="D277" t="s">
        <v>120</v>
      </c>
      <c r="E277" s="2">
        <f>VLOOKUP(D277,sector!$R:$S,2,FALSE)</f>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c r="Z277">
        <v>0</v>
      </c>
      <c r="AA277" t="s">
        <v>1772</v>
      </c>
    </row>
    <row r="278" spans="1:27" x14ac:dyDescent="0.25">
      <c r="A278" t="s">
        <v>1757</v>
      </c>
      <c r="B278" t="s">
        <v>1485</v>
      </c>
      <c r="C278" s="2">
        <f>VLOOKUP(B278,Region!$K$2:$M$33,3,FALSE)</f>
        <v>6</v>
      </c>
      <c r="D278" t="s">
        <v>122</v>
      </c>
      <c r="E278" s="2">
        <f>VLOOKUP(D278,sector!$R:$S,2,FALSE)</f>
        <v>2</v>
      </c>
      <c r="F278">
        <v>1.3053300000000001</v>
      </c>
      <c r="G278">
        <v>1.1247</v>
      </c>
      <c r="H278">
        <v>1.2222900000000001</v>
      </c>
      <c r="I278">
        <v>0.85843400000000003</v>
      </c>
      <c r="J278">
        <v>0.78679600000000005</v>
      </c>
      <c r="K278">
        <v>0.65832000000000002</v>
      </c>
      <c r="L278">
        <v>0.65783899999999995</v>
      </c>
      <c r="M278">
        <v>0.78006799999999998</v>
      </c>
      <c r="N278">
        <v>0.86191700000000004</v>
      </c>
      <c r="O278">
        <v>0.86314500000000005</v>
      </c>
      <c r="P278">
        <v>0.81785099999999999</v>
      </c>
      <c r="Q278">
        <v>0.83455000000000001</v>
      </c>
      <c r="R278">
        <v>0.907273</v>
      </c>
      <c r="S278">
        <v>1.01908</v>
      </c>
      <c r="T278">
        <v>1.18642</v>
      </c>
      <c r="U278">
        <v>1.3631899999999999</v>
      </c>
      <c r="V278">
        <v>1.51671</v>
      </c>
      <c r="W278">
        <v>1.6351899999999999</v>
      </c>
      <c r="X278">
        <v>1.7364200000000001</v>
      </c>
      <c r="Y278">
        <v>1.8390599999999999</v>
      </c>
      <c r="Z278">
        <v>1.97231</v>
      </c>
      <c r="AA278" t="s">
        <v>1758</v>
      </c>
    </row>
    <row r="279" spans="1:27" x14ac:dyDescent="0.25">
      <c r="A279" t="s">
        <v>1757</v>
      </c>
      <c r="B279" t="s">
        <v>1485</v>
      </c>
      <c r="C279" s="2">
        <f>VLOOKUP(B279,Region!$K$2:$M$33,3,FALSE)</f>
        <v>6</v>
      </c>
      <c r="D279" t="s">
        <v>125</v>
      </c>
      <c r="E279" s="2">
        <f>VLOOKUP(D279,sector!$R:$S,2,FALSE)</f>
        <v>0</v>
      </c>
      <c r="F279">
        <v>0</v>
      </c>
      <c r="G279">
        <v>0</v>
      </c>
      <c r="H279">
        <v>0</v>
      </c>
      <c r="I279">
        <v>0</v>
      </c>
      <c r="J279">
        <v>1.15773E-2</v>
      </c>
      <c r="K279">
        <v>5.2430900000000003E-2</v>
      </c>
      <c r="L279">
        <v>7.0255100000000001E-2</v>
      </c>
      <c r="M279">
        <v>8.7548100000000004E-2</v>
      </c>
      <c r="N279">
        <v>0.111652</v>
      </c>
      <c r="O279">
        <v>0.13512199999999999</v>
      </c>
      <c r="P279">
        <v>0.15932099999999999</v>
      </c>
      <c r="Q279">
        <v>0.18432899999999999</v>
      </c>
      <c r="R279">
        <v>0.21285299999999999</v>
      </c>
      <c r="S279">
        <v>0.23804</v>
      </c>
      <c r="T279">
        <v>0.24915200000000001</v>
      </c>
      <c r="U279">
        <v>0.25862099999999999</v>
      </c>
      <c r="V279">
        <v>0.26399899999999998</v>
      </c>
      <c r="W279">
        <v>0.26669999999999999</v>
      </c>
      <c r="X279">
        <v>0.26955800000000002</v>
      </c>
      <c r="Y279">
        <v>0.27097100000000002</v>
      </c>
      <c r="Z279">
        <v>0.26971499999999998</v>
      </c>
      <c r="AA279" t="s">
        <v>1758</v>
      </c>
    </row>
    <row r="280" spans="1:27" x14ac:dyDescent="0.25">
      <c r="A280" t="s">
        <v>1757</v>
      </c>
      <c r="B280" t="s">
        <v>1485</v>
      </c>
      <c r="C280" s="2">
        <f>VLOOKUP(B280,Region!$K$2:$M$33,3,FALSE)</f>
        <v>6</v>
      </c>
      <c r="D280" t="s">
        <v>128</v>
      </c>
      <c r="E280" s="2">
        <f>VLOOKUP(D280,sector!$R:$S,2,FALSE)</f>
        <v>0</v>
      </c>
      <c r="F280">
        <v>0</v>
      </c>
      <c r="G280">
        <v>0</v>
      </c>
      <c r="H280">
        <v>0</v>
      </c>
      <c r="I280">
        <v>0</v>
      </c>
      <c r="J280">
        <v>0</v>
      </c>
      <c r="K280">
        <v>0</v>
      </c>
      <c r="L280">
        <v>0</v>
      </c>
      <c r="M280">
        <v>0</v>
      </c>
      <c r="N280">
        <v>0</v>
      </c>
      <c r="O280">
        <v>0</v>
      </c>
      <c r="P280">
        <v>0</v>
      </c>
      <c r="Q280">
        <v>0</v>
      </c>
      <c r="R280">
        <v>0</v>
      </c>
      <c r="S280">
        <v>0</v>
      </c>
      <c r="T280">
        <v>0</v>
      </c>
      <c r="U280">
        <v>0</v>
      </c>
      <c r="V280">
        <v>0</v>
      </c>
      <c r="W280">
        <v>0</v>
      </c>
      <c r="X280">
        <v>0</v>
      </c>
      <c r="Y280">
        <v>0</v>
      </c>
      <c r="Z280">
        <v>0</v>
      </c>
      <c r="AA280" t="s">
        <v>1773</v>
      </c>
    </row>
    <row r="281" spans="1:27" x14ac:dyDescent="0.25">
      <c r="A281" t="s">
        <v>1757</v>
      </c>
      <c r="B281" t="s">
        <v>1485</v>
      </c>
      <c r="C281" s="2">
        <f>VLOOKUP(B281,Region!$K$2:$M$33,3,FALSE)</f>
        <v>6</v>
      </c>
      <c r="D281" t="s">
        <v>131</v>
      </c>
      <c r="E281" s="2">
        <f>VLOOKUP(D281,sector!$R:$S,2,FALSE)</f>
        <v>0</v>
      </c>
      <c r="F281">
        <v>0</v>
      </c>
      <c r="G281">
        <v>0</v>
      </c>
      <c r="H281">
        <v>0</v>
      </c>
      <c r="I281">
        <v>0</v>
      </c>
      <c r="J281">
        <v>0</v>
      </c>
      <c r="K281">
        <v>0</v>
      </c>
      <c r="L281">
        <v>0</v>
      </c>
      <c r="M281">
        <v>0</v>
      </c>
      <c r="N281">
        <v>0</v>
      </c>
      <c r="O281">
        <v>0</v>
      </c>
      <c r="P281">
        <v>0</v>
      </c>
      <c r="Q281">
        <v>0</v>
      </c>
      <c r="R281">
        <v>0</v>
      </c>
      <c r="S281">
        <v>0</v>
      </c>
      <c r="T281">
        <v>0</v>
      </c>
      <c r="U281">
        <v>0</v>
      </c>
      <c r="V281">
        <v>0</v>
      </c>
      <c r="W281">
        <v>0</v>
      </c>
      <c r="X281">
        <v>0</v>
      </c>
      <c r="Y281">
        <v>0</v>
      </c>
      <c r="Z281">
        <v>0</v>
      </c>
      <c r="AA281" t="s">
        <v>1773</v>
      </c>
    </row>
    <row r="282" spans="1:27" x14ac:dyDescent="0.25">
      <c r="A282" t="s">
        <v>1757</v>
      </c>
      <c r="B282" t="s">
        <v>1485</v>
      </c>
      <c r="C282" s="2">
        <f>VLOOKUP(B282,Region!$K$2:$M$33,3,FALSE)</f>
        <v>6</v>
      </c>
      <c r="D282" t="s">
        <v>133</v>
      </c>
      <c r="E282" s="2">
        <f>VLOOKUP(D282,sector!$R:$S,2,FALSE)</f>
        <v>0</v>
      </c>
      <c r="F282">
        <v>7.6234300000000005E-2</v>
      </c>
      <c r="G282">
        <v>0.11383600000000001</v>
      </c>
      <c r="H282">
        <v>0.214142</v>
      </c>
      <c r="I282">
        <v>0.28587499999999999</v>
      </c>
      <c r="J282">
        <v>0.43818299999999999</v>
      </c>
      <c r="K282">
        <v>0.60869799999999996</v>
      </c>
      <c r="L282">
        <v>0.81297200000000003</v>
      </c>
      <c r="M282">
        <v>1.02549</v>
      </c>
      <c r="N282">
        <v>1.24054</v>
      </c>
      <c r="O282">
        <v>1.24851</v>
      </c>
      <c r="P282">
        <v>1.3366199999999999</v>
      </c>
      <c r="Q282">
        <v>1.41598</v>
      </c>
      <c r="R282">
        <v>1.4778800000000001</v>
      </c>
      <c r="S282">
        <v>1.51501</v>
      </c>
      <c r="T282">
        <v>1.5303100000000001</v>
      </c>
      <c r="U282">
        <v>1.4917800000000001</v>
      </c>
      <c r="V282">
        <v>1.49027</v>
      </c>
      <c r="W282">
        <v>1.4601299999999999</v>
      </c>
      <c r="X282">
        <v>1.4169</v>
      </c>
      <c r="Y282">
        <v>1.3690599999999999</v>
      </c>
      <c r="Z282">
        <v>1.3292299999999999</v>
      </c>
      <c r="AA282" t="s">
        <v>1758</v>
      </c>
    </row>
    <row r="283" spans="1:27" x14ac:dyDescent="0.25">
      <c r="A283" t="s">
        <v>1757</v>
      </c>
      <c r="B283" t="s">
        <v>1485</v>
      </c>
      <c r="C283" s="2">
        <f>VLOOKUP(B283,Region!$K$2:$M$33,3,FALSE)</f>
        <v>6</v>
      </c>
      <c r="D283" t="s">
        <v>135</v>
      </c>
      <c r="E283" s="2">
        <f>VLOOKUP(D283,sector!$R:$S,2,FALSE)</f>
        <v>0</v>
      </c>
      <c r="F283">
        <v>2.69141E-3</v>
      </c>
      <c r="G283">
        <v>1.6158599999999999E-2</v>
      </c>
      <c r="H283">
        <v>0.120903</v>
      </c>
      <c r="I283">
        <v>0.92869299999999999</v>
      </c>
      <c r="J283">
        <v>1.9554</v>
      </c>
      <c r="K283">
        <v>5.4982699999999998</v>
      </c>
      <c r="L283">
        <v>11.0021</v>
      </c>
      <c r="M283">
        <v>16.652000000000001</v>
      </c>
      <c r="N283">
        <v>22.291599999999999</v>
      </c>
      <c r="O283">
        <v>28.047599999999999</v>
      </c>
      <c r="P283">
        <v>34.530200000000001</v>
      </c>
      <c r="Q283">
        <v>39.738599999999998</v>
      </c>
      <c r="R283">
        <v>44.478099999999998</v>
      </c>
      <c r="S283">
        <v>49.897799999999997</v>
      </c>
      <c r="T283">
        <v>54.317300000000003</v>
      </c>
      <c r="U283">
        <v>58.011200000000002</v>
      </c>
      <c r="V283">
        <v>62.264600000000002</v>
      </c>
      <c r="W283">
        <v>64.528099999999995</v>
      </c>
      <c r="X283">
        <v>65.182699999999997</v>
      </c>
      <c r="Y283">
        <v>64.099000000000004</v>
      </c>
      <c r="Z283">
        <v>62.448700000000002</v>
      </c>
      <c r="AA283" t="s">
        <v>1758</v>
      </c>
    </row>
    <row r="284" spans="1:27" x14ac:dyDescent="0.25">
      <c r="A284" t="s">
        <v>1757</v>
      </c>
      <c r="B284" t="s">
        <v>1485</v>
      </c>
      <c r="C284" s="2">
        <f>VLOOKUP(B284,Region!$K$2:$M$33,3,FALSE)</f>
        <v>6</v>
      </c>
      <c r="D284" t="s">
        <v>137</v>
      </c>
      <c r="E284" s="2">
        <f>VLOOKUP(D284,sector!$R:$S,2,FALSE)</f>
        <v>0</v>
      </c>
      <c r="F284">
        <v>1966.05</v>
      </c>
      <c r="G284">
        <v>4001.91</v>
      </c>
      <c r="H284">
        <v>5160.3100000000004</v>
      </c>
      <c r="I284">
        <v>5160.3100000000004</v>
      </c>
      <c r="J284">
        <v>4857.3500000000004</v>
      </c>
      <c r="K284">
        <v>4943.7</v>
      </c>
      <c r="L284">
        <v>5023.97</v>
      </c>
      <c r="M284">
        <v>5152.6099999999997</v>
      </c>
      <c r="N284">
        <v>5319.15</v>
      </c>
      <c r="O284">
        <v>5450.02</v>
      </c>
      <c r="P284">
        <v>5511.08</v>
      </c>
      <c r="Q284">
        <v>5551.63</v>
      </c>
      <c r="R284">
        <v>5560.23</v>
      </c>
      <c r="S284">
        <v>5532.76</v>
      </c>
      <c r="T284">
        <v>5476.96</v>
      </c>
      <c r="U284">
        <v>5400.18</v>
      </c>
      <c r="V284">
        <v>5298</v>
      </c>
      <c r="W284">
        <v>5178.34</v>
      </c>
      <c r="X284">
        <v>5040.5200000000004</v>
      </c>
      <c r="Y284">
        <v>4885.1499999999996</v>
      </c>
      <c r="Z284">
        <v>4713.46</v>
      </c>
      <c r="AA284" t="s">
        <v>1760</v>
      </c>
    </row>
    <row r="285" spans="1:27" x14ac:dyDescent="0.25">
      <c r="A285" t="s">
        <v>1757</v>
      </c>
      <c r="B285" t="s">
        <v>1485</v>
      </c>
      <c r="C285" s="2">
        <f>VLOOKUP(B285,Region!$K$2:$M$33,3,FALSE)</f>
        <v>6</v>
      </c>
      <c r="D285" t="s">
        <v>139</v>
      </c>
      <c r="E285" s="2">
        <f>VLOOKUP(D285,sector!$R:$S,2,FALSE)</f>
        <v>0</v>
      </c>
      <c r="F285">
        <v>0.30022100000000002</v>
      </c>
      <c r="G285">
        <v>0.29363099999999998</v>
      </c>
      <c r="H285">
        <v>0.29071000000000002</v>
      </c>
      <c r="I285">
        <v>0.28837099999999999</v>
      </c>
      <c r="J285">
        <v>0.32078699999999999</v>
      </c>
      <c r="K285">
        <v>0.35974899999999999</v>
      </c>
      <c r="L285">
        <v>0.40276400000000001</v>
      </c>
      <c r="M285">
        <v>0.44853700000000002</v>
      </c>
      <c r="N285">
        <v>0.49372700000000003</v>
      </c>
      <c r="O285">
        <v>0.53678199999999998</v>
      </c>
      <c r="P285">
        <v>0.57502299999999995</v>
      </c>
      <c r="Q285">
        <v>0.60855300000000001</v>
      </c>
      <c r="R285">
        <v>0.63664600000000005</v>
      </c>
      <c r="S285">
        <v>0.65841300000000003</v>
      </c>
      <c r="T285">
        <v>0.674288</v>
      </c>
      <c r="U285">
        <v>0.68487699999999996</v>
      </c>
      <c r="V285">
        <v>0.69026200000000004</v>
      </c>
      <c r="W285">
        <v>0.69118500000000005</v>
      </c>
      <c r="X285">
        <v>0.68803499999999995</v>
      </c>
      <c r="Y285">
        <v>0.68103899999999995</v>
      </c>
      <c r="Z285">
        <v>0.66938500000000001</v>
      </c>
      <c r="AA285" t="s">
        <v>1766</v>
      </c>
    </row>
    <row r="286" spans="1:27" x14ac:dyDescent="0.25">
      <c r="A286" t="s">
        <v>1757</v>
      </c>
      <c r="B286" t="s">
        <v>1485</v>
      </c>
      <c r="C286" s="2">
        <f>VLOOKUP(B286,Region!$K$2:$M$33,3,FALSE)</f>
        <v>6</v>
      </c>
      <c r="D286" t="s">
        <v>141</v>
      </c>
      <c r="E286" s="2">
        <f>VLOOKUP(D286,sector!$R:$S,2,FALSE)</f>
        <v>3</v>
      </c>
      <c r="F286">
        <v>0.87281299999999995</v>
      </c>
      <c r="G286">
        <v>1.4397599999999999</v>
      </c>
      <c r="H286">
        <v>2.0499999999999998</v>
      </c>
      <c r="I286">
        <v>2.5442200000000001</v>
      </c>
      <c r="J286">
        <v>2.6780200000000001</v>
      </c>
      <c r="K286">
        <v>2.6951700000000001</v>
      </c>
      <c r="L286">
        <v>2.8102900000000002</v>
      </c>
      <c r="M286">
        <v>2.8064</v>
      </c>
      <c r="N286">
        <v>2.65821</v>
      </c>
      <c r="O286">
        <v>2.63422</v>
      </c>
      <c r="P286">
        <v>2.69387</v>
      </c>
      <c r="Q286">
        <v>2.81012</v>
      </c>
      <c r="R286">
        <v>2.9377399999999998</v>
      </c>
      <c r="S286">
        <v>3.05491</v>
      </c>
      <c r="T286">
        <v>3.24186</v>
      </c>
      <c r="U286">
        <v>3.5208200000000001</v>
      </c>
      <c r="V286">
        <v>3.99356</v>
      </c>
      <c r="W286">
        <v>4.6305300000000003</v>
      </c>
      <c r="X286">
        <v>5.2980299999999998</v>
      </c>
      <c r="Y286">
        <v>5.8837900000000003</v>
      </c>
      <c r="Z286">
        <v>6.4008599999999998</v>
      </c>
      <c r="AA286" t="s">
        <v>1758</v>
      </c>
    </row>
    <row r="287" spans="1:27" x14ac:dyDescent="0.25">
      <c r="A287" t="s">
        <v>1757</v>
      </c>
      <c r="B287" t="s">
        <v>1485</v>
      </c>
      <c r="C287" s="2">
        <f>VLOOKUP(B287,Region!$K$2:$M$33,3,FALSE)</f>
        <v>6</v>
      </c>
      <c r="D287" t="s">
        <v>144</v>
      </c>
      <c r="E287" s="2">
        <f>VLOOKUP(D287,sector!$R:$S,2,FALSE)</f>
        <v>0</v>
      </c>
      <c r="F287">
        <v>0</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t="s">
        <v>1765</v>
      </c>
    </row>
    <row r="288" spans="1:27" x14ac:dyDescent="0.25">
      <c r="A288" t="s">
        <v>1757</v>
      </c>
      <c r="B288" t="s">
        <v>1485</v>
      </c>
      <c r="C288" s="2">
        <f>VLOOKUP(B288,Region!$K$2:$M$33,3,FALSE)</f>
        <v>6</v>
      </c>
      <c r="D288" t="s">
        <v>147</v>
      </c>
      <c r="E288" s="2">
        <f>VLOOKUP(D288,sector!$R:$S,2,FALSE)</f>
        <v>0</v>
      </c>
      <c r="F288" s="17">
        <v>1.53495E-6</v>
      </c>
      <c r="G288" s="17">
        <v>3.22253E-6</v>
      </c>
      <c r="H288" s="17">
        <v>4.1915499999999997E-6</v>
      </c>
      <c r="I288" s="17">
        <v>0</v>
      </c>
      <c r="J288" s="17">
        <v>4.3837200000000002E-4</v>
      </c>
      <c r="K288">
        <v>2.5874700000000001E-3</v>
      </c>
      <c r="L288">
        <v>1.0301599999999999E-2</v>
      </c>
      <c r="M288">
        <v>2.8535600000000001E-2</v>
      </c>
      <c r="N288">
        <v>6.2079200000000001E-2</v>
      </c>
      <c r="O288">
        <v>0.12177499999999999</v>
      </c>
      <c r="P288">
        <v>0.183112</v>
      </c>
      <c r="Q288">
        <v>0.247637</v>
      </c>
      <c r="R288">
        <v>0.31135299999999999</v>
      </c>
      <c r="S288">
        <v>0.359176</v>
      </c>
      <c r="T288">
        <v>0.38192799999999999</v>
      </c>
      <c r="U288">
        <v>0.40689199999999998</v>
      </c>
      <c r="V288">
        <v>0.42081099999999999</v>
      </c>
      <c r="W288">
        <v>0.419684</v>
      </c>
      <c r="X288">
        <v>0.41966999999999999</v>
      </c>
      <c r="Y288">
        <v>0.41091699999999998</v>
      </c>
      <c r="Z288">
        <v>0.39382200000000001</v>
      </c>
      <c r="AA288" t="s">
        <v>1758</v>
      </c>
    </row>
    <row r="289" spans="1:27" x14ac:dyDescent="0.25">
      <c r="A289" t="s">
        <v>1757</v>
      </c>
      <c r="B289" t="s">
        <v>1485</v>
      </c>
      <c r="C289" s="2">
        <f>VLOOKUP(B289,Region!$K$2:$M$33,3,FALSE)</f>
        <v>6</v>
      </c>
      <c r="D289" t="s">
        <v>150</v>
      </c>
      <c r="E289" s="2">
        <f>VLOOKUP(D289,sector!$R:$S,2,FALSE)</f>
        <v>0</v>
      </c>
      <c r="F289">
        <v>0</v>
      </c>
      <c r="G289">
        <v>0</v>
      </c>
      <c r="H289">
        <v>0</v>
      </c>
      <c r="I289">
        <v>0</v>
      </c>
      <c r="J289">
        <v>0</v>
      </c>
      <c r="K289">
        <v>0</v>
      </c>
      <c r="L289" s="17">
        <v>5.71818E-6</v>
      </c>
      <c r="M289" s="17">
        <v>2.13683E-5</v>
      </c>
      <c r="N289" s="17">
        <v>3.6757900000000003E-5</v>
      </c>
      <c r="O289" s="17">
        <v>4.4774899999999997E-5</v>
      </c>
      <c r="P289" s="17">
        <v>5.5457100000000001E-5</v>
      </c>
      <c r="Q289" s="17">
        <v>6.9364300000000003E-5</v>
      </c>
      <c r="R289" s="17">
        <v>8.13506E-5</v>
      </c>
      <c r="S289" s="17">
        <v>8.7426299999999993E-5</v>
      </c>
      <c r="T289" s="17">
        <v>8.9398699999999995E-5</v>
      </c>
      <c r="U289" s="17">
        <v>9.0532500000000001E-5</v>
      </c>
      <c r="V289" s="17">
        <v>9.0550400000000006E-5</v>
      </c>
      <c r="W289" s="17">
        <v>8.83906E-5</v>
      </c>
      <c r="X289" s="17">
        <v>8.4358799999999996E-5</v>
      </c>
      <c r="Y289" s="17">
        <v>7.9694400000000001E-5</v>
      </c>
      <c r="Z289" s="17">
        <v>7.5074399999999994E-5</v>
      </c>
      <c r="AA289" t="s">
        <v>1765</v>
      </c>
    </row>
    <row r="290" spans="1:27" x14ac:dyDescent="0.25">
      <c r="A290" t="s">
        <v>1757</v>
      </c>
      <c r="B290" t="s">
        <v>1485</v>
      </c>
      <c r="C290" s="2">
        <f>VLOOKUP(B290,Region!$K$2:$M$33,3,FALSE)</f>
        <v>6</v>
      </c>
      <c r="D290" t="s">
        <v>152</v>
      </c>
      <c r="E290" s="2">
        <f>VLOOKUP(D290,sector!$R:$S,2,FALSE)</f>
        <v>0</v>
      </c>
      <c r="F290">
        <v>0</v>
      </c>
      <c r="G290">
        <v>5.35214E-3</v>
      </c>
      <c r="H290">
        <v>2.3882500000000001E-2</v>
      </c>
      <c r="I290">
        <v>4.94215E-2</v>
      </c>
      <c r="J290">
        <v>7.9475400000000002E-2</v>
      </c>
      <c r="K290">
        <v>0.115258</v>
      </c>
      <c r="L290">
        <v>0.162463</v>
      </c>
      <c r="M290">
        <v>0.214142</v>
      </c>
      <c r="N290">
        <v>0.26761800000000002</v>
      </c>
      <c r="O290">
        <v>0.283443</v>
      </c>
      <c r="P290">
        <v>0.30535000000000001</v>
      </c>
      <c r="Q290">
        <v>0.32430500000000001</v>
      </c>
      <c r="R290">
        <v>0.33694000000000002</v>
      </c>
      <c r="S290">
        <v>0.34309499999999998</v>
      </c>
      <c r="T290">
        <v>0.34548099999999998</v>
      </c>
      <c r="U290">
        <v>0.33837099999999998</v>
      </c>
      <c r="V290">
        <v>0.342783</v>
      </c>
      <c r="W290">
        <v>0.33930300000000002</v>
      </c>
      <c r="X290">
        <v>0.33066200000000001</v>
      </c>
      <c r="Y290">
        <v>0.31878299999999998</v>
      </c>
      <c r="Z290">
        <v>0.30659999999999998</v>
      </c>
      <c r="AA290" t="s">
        <v>1758</v>
      </c>
    </row>
    <row r="291" spans="1:27" x14ac:dyDescent="0.25">
      <c r="A291" t="s">
        <v>1757</v>
      </c>
      <c r="B291" t="s">
        <v>1485</v>
      </c>
      <c r="C291" s="2">
        <f>VLOOKUP(B291,Region!$K$2:$M$33,3,FALSE)</f>
        <v>6</v>
      </c>
      <c r="D291" t="s">
        <v>155</v>
      </c>
      <c r="E291" s="2">
        <f>VLOOKUP(D291,sector!$R:$S,2,FALSE)</f>
        <v>0</v>
      </c>
      <c r="F291">
        <v>0.27290799999999998</v>
      </c>
      <c r="G291">
        <v>0.402308</v>
      </c>
      <c r="H291">
        <v>0.38731500000000002</v>
      </c>
      <c r="I291">
        <v>0.36651699999999998</v>
      </c>
      <c r="J291">
        <v>66.012299999999996</v>
      </c>
      <c r="K291">
        <v>261.83999999999997</v>
      </c>
      <c r="L291">
        <v>469.07799999999997</v>
      </c>
      <c r="M291">
        <v>624.24599999999998</v>
      </c>
      <c r="N291">
        <v>697.07399999999996</v>
      </c>
      <c r="O291">
        <v>756.58900000000006</v>
      </c>
      <c r="P291">
        <v>801.29499999999996</v>
      </c>
      <c r="Q291">
        <v>828.90599999999995</v>
      </c>
      <c r="R291">
        <v>837.98099999999999</v>
      </c>
      <c r="S291">
        <v>828.65</v>
      </c>
      <c r="T291">
        <v>802.92399999999998</v>
      </c>
      <c r="U291">
        <v>764.03099999999995</v>
      </c>
      <c r="V291">
        <v>715.73099999999999</v>
      </c>
      <c r="W291">
        <v>660.33299999999997</v>
      </c>
      <c r="X291">
        <v>601.74</v>
      </c>
      <c r="Y291">
        <v>542.298</v>
      </c>
      <c r="Z291">
        <v>483.46300000000002</v>
      </c>
      <c r="AA291" t="s">
        <v>1760</v>
      </c>
    </row>
    <row r="292" spans="1:27" x14ac:dyDescent="0.25">
      <c r="A292" t="s">
        <v>1757</v>
      </c>
      <c r="B292" t="s">
        <v>1485</v>
      </c>
      <c r="C292" s="2">
        <f>VLOOKUP(B292,Region!$K$2:$M$33,3,FALSE)</f>
        <v>6</v>
      </c>
      <c r="D292" t="s">
        <v>157</v>
      </c>
      <c r="E292" s="2">
        <f>VLOOKUP(D292,sector!$R:$S,2,FALSE)</f>
        <v>0</v>
      </c>
      <c r="F292">
        <v>6.2730199999999998</v>
      </c>
      <c r="G292">
        <v>9.3870199999999997</v>
      </c>
      <c r="H292">
        <v>11.83</v>
      </c>
      <c r="I292">
        <v>12.0124</v>
      </c>
      <c r="J292">
        <v>12.402699999999999</v>
      </c>
      <c r="K292">
        <v>12.792400000000001</v>
      </c>
      <c r="L292">
        <v>13.3123</v>
      </c>
      <c r="M292">
        <v>13.5817</v>
      </c>
      <c r="N292">
        <v>13.587400000000001</v>
      </c>
      <c r="O292">
        <v>14.0337</v>
      </c>
      <c r="P292">
        <v>14.1494</v>
      </c>
      <c r="Q292">
        <v>14.4339</v>
      </c>
      <c r="R292">
        <v>14.7906</v>
      </c>
      <c r="S292">
        <v>15.1874</v>
      </c>
      <c r="T292">
        <v>15.6403</v>
      </c>
      <c r="U292">
        <v>15.9223</v>
      </c>
      <c r="V292">
        <v>14.9412</v>
      </c>
      <c r="W292">
        <v>14.4064</v>
      </c>
      <c r="X292">
        <v>13.9038</v>
      </c>
      <c r="Y292">
        <v>13.4442</v>
      </c>
      <c r="Z292">
        <v>12.9589</v>
      </c>
      <c r="AA292" t="s">
        <v>1759</v>
      </c>
    </row>
    <row r="293" spans="1:27" x14ac:dyDescent="0.25">
      <c r="A293" t="s">
        <v>1757</v>
      </c>
      <c r="B293" t="s">
        <v>1485</v>
      </c>
      <c r="C293" s="2">
        <f>VLOOKUP(B293,Region!$K$2:$M$33,3,FALSE)</f>
        <v>6</v>
      </c>
      <c r="D293" t="s">
        <v>163</v>
      </c>
      <c r="E293" s="2">
        <f>VLOOKUP(D293,sector!$R:$S,2,FALSE)</f>
        <v>0</v>
      </c>
      <c r="F293">
        <v>0.78223799999999999</v>
      </c>
      <c r="G293">
        <v>3.7994400000000002</v>
      </c>
      <c r="H293">
        <v>4.4699299999999997</v>
      </c>
      <c r="I293">
        <v>4.4699299999999997</v>
      </c>
      <c r="J293">
        <v>10.412599999999999</v>
      </c>
      <c r="K293">
        <v>11.5489</v>
      </c>
      <c r="L293">
        <v>14.183299999999999</v>
      </c>
      <c r="M293">
        <v>17.8306</v>
      </c>
      <c r="N293">
        <v>20.885400000000001</v>
      </c>
      <c r="O293">
        <v>23.4419</v>
      </c>
      <c r="P293">
        <v>23.063099999999999</v>
      </c>
      <c r="Q293">
        <v>23.831800000000001</v>
      </c>
      <c r="R293">
        <v>30.0379</v>
      </c>
      <c r="S293">
        <v>46.990499999999997</v>
      </c>
      <c r="T293">
        <v>73.553100000000001</v>
      </c>
      <c r="U293">
        <v>99.109800000000007</v>
      </c>
      <c r="V293">
        <v>118.19199999999999</v>
      </c>
      <c r="W293">
        <v>130.84899999999999</v>
      </c>
      <c r="X293">
        <v>138.98400000000001</v>
      </c>
      <c r="Y293">
        <v>143.71700000000001</v>
      </c>
      <c r="Z293">
        <v>146.41200000000001</v>
      </c>
      <c r="AA293" t="s">
        <v>1758</v>
      </c>
    </row>
    <row r="294" spans="1:27" x14ac:dyDescent="0.25">
      <c r="A294" t="s">
        <v>1757</v>
      </c>
      <c r="B294" t="s">
        <v>1485</v>
      </c>
      <c r="C294" s="2">
        <f>VLOOKUP(B294,Region!$K$2:$M$33,3,FALSE)</f>
        <v>6</v>
      </c>
      <c r="D294" t="s">
        <v>166</v>
      </c>
      <c r="E294" s="2">
        <f>VLOOKUP(D294,sector!$R:$S,2,FALSE)</f>
        <v>0</v>
      </c>
      <c r="F294">
        <v>0</v>
      </c>
      <c r="G294">
        <v>0</v>
      </c>
      <c r="H294">
        <v>0</v>
      </c>
      <c r="I294">
        <v>0</v>
      </c>
      <c r="J294">
        <v>0</v>
      </c>
      <c r="K294">
        <v>0</v>
      </c>
      <c r="L294">
        <v>0</v>
      </c>
      <c r="M294">
        <v>0</v>
      </c>
      <c r="N294">
        <v>0</v>
      </c>
      <c r="O294">
        <v>0</v>
      </c>
      <c r="P294">
        <v>0</v>
      </c>
      <c r="Q294">
        <v>0</v>
      </c>
      <c r="R294">
        <v>0</v>
      </c>
      <c r="S294">
        <v>0</v>
      </c>
      <c r="T294">
        <v>0</v>
      </c>
      <c r="U294">
        <v>0</v>
      </c>
      <c r="V294">
        <v>0</v>
      </c>
      <c r="W294">
        <v>0</v>
      </c>
      <c r="X294">
        <v>0</v>
      </c>
      <c r="Y294">
        <v>0</v>
      </c>
      <c r="Z294">
        <v>0</v>
      </c>
      <c r="AA294" t="s">
        <v>1760</v>
      </c>
    </row>
    <row r="295" spans="1:27" x14ac:dyDescent="0.25">
      <c r="A295" t="s">
        <v>1757</v>
      </c>
      <c r="B295" t="s">
        <v>1488</v>
      </c>
      <c r="C295" s="2">
        <f>VLOOKUP(B295,Region!$K$2:$M$33,3,FALSE)</f>
        <v>7</v>
      </c>
      <c r="D295" t="s">
        <v>383</v>
      </c>
      <c r="E295" s="2">
        <f>VLOOKUP(D295,sector!$R:$S,2,FALSE)</f>
        <v>0</v>
      </c>
      <c r="F295">
        <v>0</v>
      </c>
      <c r="G295">
        <v>0</v>
      </c>
      <c r="H295">
        <v>0</v>
      </c>
      <c r="I295">
        <v>0</v>
      </c>
      <c r="J295">
        <v>0</v>
      </c>
      <c r="K295">
        <v>0</v>
      </c>
      <c r="L295">
        <v>0</v>
      </c>
      <c r="M295">
        <v>0</v>
      </c>
      <c r="N295">
        <v>0</v>
      </c>
      <c r="O295">
        <v>0</v>
      </c>
      <c r="P295">
        <v>0</v>
      </c>
      <c r="Q295">
        <v>0</v>
      </c>
      <c r="R295">
        <v>0</v>
      </c>
      <c r="S295">
        <v>0</v>
      </c>
      <c r="T295">
        <v>0</v>
      </c>
      <c r="U295">
        <v>0</v>
      </c>
      <c r="V295">
        <v>0</v>
      </c>
      <c r="W295">
        <v>0</v>
      </c>
      <c r="X295">
        <v>0</v>
      </c>
      <c r="Y295">
        <v>0</v>
      </c>
      <c r="Z295">
        <v>0</v>
      </c>
      <c r="AA295" t="s">
        <v>1759</v>
      </c>
    </row>
    <row r="296" spans="1:27" x14ac:dyDescent="0.25">
      <c r="A296" t="s">
        <v>1757</v>
      </c>
      <c r="B296" t="s">
        <v>1488</v>
      </c>
      <c r="C296" s="2">
        <f>VLOOKUP(B296,Region!$K$2:$M$33,3,FALSE)</f>
        <v>7</v>
      </c>
      <c r="D296" t="s">
        <v>386</v>
      </c>
      <c r="E296" s="2">
        <f>VLOOKUP(D296,sector!$R:$S,2,FALSE)</f>
        <v>0</v>
      </c>
      <c r="F296">
        <v>5.1557500000000003</v>
      </c>
      <c r="G296">
        <v>8.11374</v>
      </c>
      <c r="H296">
        <v>9.1618099999999991</v>
      </c>
      <c r="I296">
        <v>10.3401</v>
      </c>
      <c r="J296">
        <v>12.0312</v>
      </c>
      <c r="K296">
        <v>13.6317</v>
      </c>
      <c r="L296">
        <v>15.105600000000001</v>
      </c>
      <c r="M296">
        <v>16.050799999999999</v>
      </c>
      <c r="N296">
        <v>16.945699999999999</v>
      </c>
      <c r="O296">
        <v>17.7728</v>
      </c>
      <c r="P296">
        <v>18.309999999999999</v>
      </c>
      <c r="Q296">
        <v>18.642700000000001</v>
      </c>
      <c r="R296">
        <v>18.742999999999999</v>
      </c>
      <c r="S296">
        <v>18.703199999999999</v>
      </c>
      <c r="T296">
        <v>18.496700000000001</v>
      </c>
      <c r="U296">
        <v>18.179099999999998</v>
      </c>
      <c r="V296">
        <v>17.756399999999999</v>
      </c>
      <c r="W296">
        <v>17.236999999999998</v>
      </c>
      <c r="X296">
        <v>16.627099999999999</v>
      </c>
      <c r="Y296">
        <v>15.9252</v>
      </c>
      <c r="Z296">
        <v>15.141299999999999</v>
      </c>
      <c r="AA296" t="s">
        <v>1759</v>
      </c>
    </row>
    <row r="297" spans="1:27" x14ac:dyDescent="0.25">
      <c r="A297" t="s">
        <v>1757</v>
      </c>
      <c r="B297" t="s">
        <v>1488</v>
      </c>
      <c r="C297" s="2">
        <f>VLOOKUP(B297,Region!$K$2:$M$33,3,FALSE)</f>
        <v>7</v>
      </c>
      <c r="D297" t="s">
        <v>389</v>
      </c>
      <c r="E297" s="2">
        <f>VLOOKUP(D297,sector!$R:$S,2,FALSE)</f>
        <v>0</v>
      </c>
      <c r="F297">
        <v>1.6205099999999999</v>
      </c>
      <c r="G297">
        <v>2.51607</v>
      </c>
      <c r="H297">
        <v>3.2263899999999999</v>
      </c>
      <c r="I297">
        <v>3.1514600000000002</v>
      </c>
      <c r="J297">
        <v>3.89459</v>
      </c>
      <c r="K297">
        <v>4.1844700000000001</v>
      </c>
      <c r="L297">
        <v>4.4659800000000001</v>
      </c>
      <c r="M297">
        <v>4.79514</v>
      </c>
      <c r="N297">
        <v>5.2532100000000002</v>
      </c>
      <c r="O297">
        <v>5.8620799999999997</v>
      </c>
      <c r="P297">
        <v>6.4077700000000002</v>
      </c>
      <c r="Q297">
        <v>6.7788399999999998</v>
      </c>
      <c r="R297">
        <v>6.93201</v>
      </c>
      <c r="S297">
        <v>6.9804000000000004</v>
      </c>
      <c r="T297">
        <v>6.8540299999999998</v>
      </c>
      <c r="U297">
        <v>6.66561</v>
      </c>
      <c r="V297">
        <v>6.4455799999999996</v>
      </c>
      <c r="W297">
        <v>6.2096299999999998</v>
      </c>
      <c r="X297">
        <v>5.9606399999999997</v>
      </c>
      <c r="Y297">
        <v>5.7027599999999996</v>
      </c>
      <c r="Z297">
        <v>5.43337</v>
      </c>
      <c r="AA297" t="s">
        <v>1759</v>
      </c>
    </row>
    <row r="298" spans="1:27" x14ac:dyDescent="0.25">
      <c r="A298" t="s">
        <v>1757</v>
      </c>
      <c r="B298" t="s">
        <v>1488</v>
      </c>
      <c r="C298" s="2">
        <f>VLOOKUP(B298,Region!$K$2:$M$33,3,FALSE)</f>
        <v>7</v>
      </c>
      <c r="D298" t="s">
        <v>392</v>
      </c>
      <c r="E298" s="2">
        <f>VLOOKUP(D298,sector!$R:$S,2,FALSE)</f>
        <v>0</v>
      </c>
      <c r="F298">
        <v>3.14533</v>
      </c>
      <c r="G298">
        <v>4.78477</v>
      </c>
      <c r="H298">
        <v>6.0329600000000001</v>
      </c>
      <c r="I298">
        <v>6.0339700000000001</v>
      </c>
      <c r="J298">
        <v>7.3181399999999996</v>
      </c>
      <c r="K298">
        <v>7.9072100000000001</v>
      </c>
      <c r="L298">
        <v>8.4733199999999993</v>
      </c>
      <c r="M298">
        <v>9.1013000000000002</v>
      </c>
      <c r="N298">
        <v>9.8931500000000003</v>
      </c>
      <c r="O298">
        <v>10.882899999999999</v>
      </c>
      <c r="P298">
        <v>11.737399999999999</v>
      </c>
      <c r="Q298">
        <v>12.305400000000001</v>
      </c>
      <c r="R298">
        <v>12.5131</v>
      </c>
      <c r="S298">
        <v>12.527799999999999</v>
      </c>
      <c r="T298">
        <v>12.2516</v>
      </c>
      <c r="U298">
        <v>11.8619</v>
      </c>
      <c r="V298">
        <v>11.4018</v>
      </c>
      <c r="W298">
        <v>10.9117</v>
      </c>
      <c r="X298">
        <v>10.3903</v>
      </c>
      <c r="Y298">
        <v>9.8485899999999997</v>
      </c>
      <c r="Z298">
        <v>9.2788500000000003</v>
      </c>
      <c r="AA298" t="s">
        <v>1759</v>
      </c>
    </row>
    <row r="299" spans="1:27" x14ac:dyDescent="0.25">
      <c r="A299" t="s">
        <v>1757</v>
      </c>
      <c r="B299" t="s">
        <v>1488</v>
      </c>
      <c r="C299" s="2">
        <f>VLOOKUP(B299,Region!$K$2:$M$33,3,FALSE)</f>
        <v>7</v>
      </c>
      <c r="D299" t="s">
        <v>395</v>
      </c>
      <c r="E299" s="2">
        <f>VLOOKUP(D299,sector!$R:$S,2,FALSE)</f>
        <v>0</v>
      </c>
      <c r="F299">
        <v>0.20683299999999999</v>
      </c>
      <c r="G299">
        <v>0.33534700000000001</v>
      </c>
      <c r="H299">
        <v>0.39183200000000001</v>
      </c>
      <c r="I299">
        <v>0.40421200000000002</v>
      </c>
      <c r="J299">
        <v>0.435888</v>
      </c>
      <c r="K299">
        <v>0.46090900000000001</v>
      </c>
      <c r="L299">
        <v>0.48412100000000002</v>
      </c>
      <c r="M299">
        <v>0.50561400000000001</v>
      </c>
      <c r="N299">
        <v>0.52451800000000004</v>
      </c>
      <c r="O299">
        <v>0.54117599999999999</v>
      </c>
      <c r="P299">
        <v>0.55219399999999996</v>
      </c>
      <c r="Q299">
        <v>0.56084000000000001</v>
      </c>
      <c r="R299">
        <v>0.56550699999999998</v>
      </c>
      <c r="S299">
        <v>0.56701599999999996</v>
      </c>
      <c r="T299">
        <v>0.56474899999999995</v>
      </c>
      <c r="U299">
        <v>0.56007399999999996</v>
      </c>
      <c r="V299">
        <v>0.55250500000000002</v>
      </c>
      <c r="W299">
        <v>0.54358799999999996</v>
      </c>
      <c r="X299">
        <v>0.53278999999999999</v>
      </c>
      <c r="Y299">
        <v>0.52056400000000003</v>
      </c>
      <c r="Z299">
        <v>0.50733499999999998</v>
      </c>
      <c r="AA299" t="s">
        <v>1759</v>
      </c>
    </row>
    <row r="300" spans="1:27" x14ac:dyDescent="0.25">
      <c r="A300" t="s">
        <v>1757</v>
      </c>
      <c r="B300" t="s">
        <v>1488</v>
      </c>
      <c r="C300" s="2">
        <f>VLOOKUP(B300,Region!$K$2:$M$33,3,FALSE)</f>
        <v>7</v>
      </c>
      <c r="D300" t="s">
        <v>398</v>
      </c>
      <c r="E300" s="2">
        <f>VLOOKUP(D300,sector!$R:$S,2,FALSE)</f>
        <v>0</v>
      </c>
      <c r="F300">
        <v>0.493033</v>
      </c>
      <c r="G300">
        <v>0.75231999999999999</v>
      </c>
      <c r="H300">
        <v>0.87984200000000001</v>
      </c>
      <c r="I300">
        <v>0.92353099999999999</v>
      </c>
      <c r="J300">
        <v>1.00922</v>
      </c>
      <c r="K300">
        <v>1.08718</v>
      </c>
      <c r="L300">
        <v>1.1599900000000001</v>
      </c>
      <c r="M300">
        <v>1.2271399999999999</v>
      </c>
      <c r="N300">
        <v>1.2802899999999999</v>
      </c>
      <c r="O300">
        <v>1.3199399999999999</v>
      </c>
      <c r="P300">
        <v>1.34029</v>
      </c>
      <c r="Q300">
        <v>1.3523799999999999</v>
      </c>
      <c r="R300">
        <v>1.3518600000000001</v>
      </c>
      <c r="S300">
        <v>1.33761</v>
      </c>
      <c r="T300">
        <v>1.3117799999999999</v>
      </c>
      <c r="U300">
        <v>1.2772399999999999</v>
      </c>
      <c r="V300">
        <v>1.23211</v>
      </c>
      <c r="W300">
        <v>1.1835</v>
      </c>
      <c r="X300">
        <v>1.12887</v>
      </c>
      <c r="Y300">
        <v>1.0702100000000001</v>
      </c>
      <c r="Z300">
        <v>1.00705</v>
      </c>
      <c r="AA300" t="s">
        <v>1759</v>
      </c>
    </row>
    <row r="301" spans="1:27" x14ac:dyDescent="0.25">
      <c r="A301" t="s">
        <v>1757</v>
      </c>
      <c r="B301" t="s">
        <v>1488</v>
      </c>
      <c r="C301" s="2">
        <f>VLOOKUP(B301,Region!$K$2:$M$33,3,FALSE)</f>
        <v>7</v>
      </c>
      <c r="D301" t="s">
        <v>401</v>
      </c>
      <c r="E301" s="2">
        <f>VLOOKUP(D301,sector!$R:$S,2,FALSE)</f>
        <v>0</v>
      </c>
      <c r="F301">
        <v>0</v>
      </c>
      <c r="G301">
        <v>0</v>
      </c>
      <c r="H301">
        <v>0</v>
      </c>
      <c r="I301">
        <v>0</v>
      </c>
      <c r="J301">
        <v>0</v>
      </c>
      <c r="K301">
        <v>0</v>
      </c>
      <c r="L301">
        <v>0</v>
      </c>
      <c r="M301">
        <v>0</v>
      </c>
      <c r="N301">
        <v>0</v>
      </c>
      <c r="O301">
        <v>0</v>
      </c>
      <c r="P301">
        <v>0</v>
      </c>
      <c r="Q301">
        <v>0</v>
      </c>
      <c r="R301">
        <v>0</v>
      </c>
      <c r="S301">
        <v>0</v>
      </c>
      <c r="T301">
        <v>0</v>
      </c>
      <c r="U301">
        <v>0</v>
      </c>
      <c r="V301">
        <v>0</v>
      </c>
      <c r="W301">
        <v>0</v>
      </c>
      <c r="X301">
        <v>0</v>
      </c>
      <c r="Y301">
        <v>0</v>
      </c>
      <c r="Z301">
        <v>0</v>
      </c>
      <c r="AA301" t="s">
        <v>1759</v>
      </c>
    </row>
    <row r="302" spans="1:27" x14ac:dyDescent="0.25">
      <c r="A302" t="s">
        <v>1757</v>
      </c>
      <c r="B302" t="s">
        <v>1488</v>
      </c>
      <c r="C302" s="2">
        <f>VLOOKUP(B302,Region!$K$2:$M$33,3,FALSE)</f>
        <v>7</v>
      </c>
      <c r="D302" t="s">
        <v>404</v>
      </c>
      <c r="E302" s="2">
        <f>VLOOKUP(D302,sector!$R:$S,2,FALSE)</f>
        <v>0</v>
      </c>
      <c r="F302">
        <v>12.124599999999999</v>
      </c>
      <c r="G302">
        <v>17.2362</v>
      </c>
      <c r="H302">
        <v>19.497499999999999</v>
      </c>
      <c r="I302">
        <v>19.950900000000001</v>
      </c>
      <c r="J302">
        <v>21.712299999999999</v>
      </c>
      <c r="K302">
        <v>23.128799999999998</v>
      </c>
      <c r="L302">
        <v>24.402999999999999</v>
      </c>
      <c r="M302">
        <v>25.570399999999999</v>
      </c>
      <c r="N302">
        <v>26.588100000000001</v>
      </c>
      <c r="O302">
        <v>27.478899999999999</v>
      </c>
      <c r="P302">
        <v>28.016200000000001</v>
      </c>
      <c r="Q302">
        <v>28.286799999999999</v>
      </c>
      <c r="R302">
        <v>28.227599999999999</v>
      </c>
      <c r="S302">
        <v>27.898700000000002</v>
      </c>
      <c r="T302">
        <v>27.291799999999999</v>
      </c>
      <c r="U302">
        <v>26.497199999999999</v>
      </c>
      <c r="V302">
        <v>25.523599999999998</v>
      </c>
      <c r="W302">
        <v>24.465900000000001</v>
      </c>
      <c r="X302">
        <v>23.2897</v>
      </c>
      <c r="Y302">
        <v>22.027699999999999</v>
      </c>
      <c r="Z302">
        <v>20.6798</v>
      </c>
      <c r="AA302" t="s">
        <v>1759</v>
      </c>
    </row>
    <row r="303" spans="1:27" x14ac:dyDescent="0.25">
      <c r="A303" t="s">
        <v>1757</v>
      </c>
      <c r="B303" t="s">
        <v>1488</v>
      </c>
      <c r="C303" s="2">
        <f>VLOOKUP(B303,Region!$K$2:$M$33,3,FALSE)</f>
        <v>7</v>
      </c>
      <c r="D303" t="s">
        <v>55</v>
      </c>
      <c r="E303" s="2">
        <f>VLOOKUP(D303,sector!$R:$S,2,FALSE)</f>
        <v>0</v>
      </c>
      <c r="F303">
        <v>0</v>
      </c>
      <c r="G303">
        <v>0</v>
      </c>
      <c r="H303">
        <v>0</v>
      </c>
      <c r="I303">
        <v>0</v>
      </c>
      <c r="J303">
        <v>0</v>
      </c>
      <c r="K303">
        <v>0</v>
      </c>
      <c r="L303">
        <v>0</v>
      </c>
      <c r="M303">
        <v>0</v>
      </c>
      <c r="N303">
        <v>0</v>
      </c>
      <c r="O303">
        <v>0</v>
      </c>
      <c r="P303">
        <v>0</v>
      </c>
      <c r="Q303">
        <v>0</v>
      </c>
      <c r="R303">
        <v>0</v>
      </c>
      <c r="S303">
        <v>0</v>
      </c>
      <c r="T303">
        <v>0</v>
      </c>
      <c r="U303">
        <v>0</v>
      </c>
      <c r="V303">
        <v>0</v>
      </c>
      <c r="W303">
        <v>0</v>
      </c>
      <c r="X303">
        <v>0</v>
      </c>
      <c r="Y303">
        <v>0</v>
      </c>
      <c r="Z303">
        <v>0</v>
      </c>
      <c r="AA303" t="s">
        <v>1760</v>
      </c>
    </row>
    <row r="304" spans="1:27" x14ac:dyDescent="0.25">
      <c r="A304" t="s">
        <v>1757</v>
      </c>
      <c r="B304" t="s">
        <v>1488</v>
      </c>
      <c r="C304" s="2">
        <f>VLOOKUP(B304,Region!$K$2:$M$33,3,FALSE)</f>
        <v>7</v>
      </c>
      <c r="D304" t="s">
        <v>407</v>
      </c>
      <c r="E304" s="2">
        <f>VLOOKUP(D304,sector!$R:$S,2,FALSE)</f>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t="s">
        <v>1759</v>
      </c>
    </row>
    <row r="305" spans="1:27" x14ac:dyDescent="0.25">
      <c r="A305" t="s">
        <v>1757</v>
      </c>
      <c r="B305" t="s">
        <v>1488</v>
      </c>
      <c r="C305" s="2">
        <f>VLOOKUP(B305,Region!$K$2:$M$33,3,FALSE)</f>
        <v>7</v>
      </c>
      <c r="D305" t="s">
        <v>410</v>
      </c>
      <c r="E305" s="2">
        <f>VLOOKUP(D305,sector!$R:$S,2,FALSE)</f>
        <v>0</v>
      </c>
      <c r="F305">
        <v>7.2218600000000004</v>
      </c>
      <c r="G305">
        <v>10.0703</v>
      </c>
      <c r="H305">
        <v>11.411199999999999</v>
      </c>
      <c r="I305">
        <v>12.243</v>
      </c>
      <c r="J305">
        <v>13.2593</v>
      </c>
      <c r="K305">
        <v>14.371600000000001</v>
      </c>
      <c r="L305">
        <v>15.4472</v>
      </c>
      <c r="M305">
        <v>16.514500000000002</v>
      </c>
      <c r="N305">
        <v>17.416799999999999</v>
      </c>
      <c r="O305">
        <v>18.148700000000002</v>
      </c>
      <c r="P305">
        <v>18.636399999999998</v>
      </c>
      <c r="Q305">
        <v>18.962599999999998</v>
      </c>
      <c r="R305">
        <v>19.119700000000002</v>
      </c>
      <c r="S305">
        <v>19.1081</v>
      </c>
      <c r="T305">
        <v>18.9468</v>
      </c>
      <c r="U305">
        <v>18.650300000000001</v>
      </c>
      <c r="V305">
        <v>18.224499999999999</v>
      </c>
      <c r="W305">
        <v>17.722799999999999</v>
      </c>
      <c r="X305">
        <v>17.1172</v>
      </c>
      <c r="Y305">
        <v>16.420000000000002</v>
      </c>
      <c r="Z305">
        <v>15.6289</v>
      </c>
      <c r="AA305" t="s">
        <v>1759</v>
      </c>
    </row>
    <row r="306" spans="1:27" x14ac:dyDescent="0.25">
      <c r="A306" t="s">
        <v>1757</v>
      </c>
      <c r="B306" t="s">
        <v>1488</v>
      </c>
      <c r="C306" s="2">
        <f>VLOOKUP(B306,Region!$K$2:$M$33,3,FALSE)</f>
        <v>7</v>
      </c>
      <c r="D306" t="s">
        <v>85</v>
      </c>
      <c r="E306" s="2">
        <f>VLOOKUP(D306,sector!$R:$S,2,FALSE)</f>
        <v>0</v>
      </c>
      <c r="F306">
        <v>119.286</v>
      </c>
      <c r="G306">
        <v>185.583</v>
      </c>
      <c r="H306">
        <v>210.64699999999999</v>
      </c>
      <c r="I306">
        <v>242.81200000000001</v>
      </c>
      <c r="J306">
        <v>263.358</v>
      </c>
      <c r="K306">
        <v>279.387</v>
      </c>
      <c r="L306">
        <v>290.27800000000002</v>
      </c>
      <c r="M306">
        <v>296.34699999999998</v>
      </c>
      <c r="N306">
        <v>298.10399999999998</v>
      </c>
      <c r="O306">
        <v>296.34100000000001</v>
      </c>
      <c r="P306">
        <v>291.86200000000002</v>
      </c>
      <c r="Q306">
        <v>285.34199999999998</v>
      </c>
      <c r="R306">
        <v>277.39600000000002</v>
      </c>
      <c r="S306">
        <v>268.38799999999998</v>
      </c>
      <c r="T306">
        <v>258.66800000000001</v>
      </c>
      <c r="U306">
        <v>248.476</v>
      </c>
      <c r="V306">
        <v>237.792</v>
      </c>
      <c r="W306">
        <v>226.654</v>
      </c>
      <c r="X306">
        <v>215.22300000000001</v>
      </c>
      <c r="Y306">
        <v>203.571</v>
      </c>
      <c r="Z306">
        <v>191.72399999999999</v>
      </c>
      <c r="AA306" t="s">
        <v>1760</v>
      </c>
    </row>
    <row r="307" spans="1:27" x14ac:dyDescent="0.25">
      <c r="A307" t="s">
        <v>1757</v>
      </c>
      <c r="B307" t="s">
        <v>1488</v>
      </c>
      <c r="C307" s="2">
        <f>VLOOKUP(B307,Region!$K$2:$M$33,3,FALSE)</f>
        <v>7</v>
      </c>
      <c r="D307" t="s">
        <v>413</v>
      </c>
      <c r="E307" s="2">
        <f>VLOOKUP(D307,sector!$R:$S,2,FALSE)</f>
        <v>0</v>
      </c>
      <c r="F307">
        <v>0.28099000000000002</v>
      </c>
      <c r="G307">
        <v>0.44142799999999999</v>
      </c>
      <c r="H307">
        <v>0.53317300000000001</v>
      </c>
      <c r="I307">
        <v>0.53584900000000002</v>
      </c>
      <c r="J307">
        <v>0.61550099999999996</v>
      </c>
      <c r="K307">
        <v>0.65783199999999997</v>
      </c>
      <c r="L307">
        <v>0.69733999999999996</v>
      </c>
      <c r="M307">
        <v>0.73799700000000001</v>
      </c>
      <c r="N307">
        <v>0.78555399999999997</v>
      </c>
      <c r="O307">
        <v>0.84269000000000005</v>
      </c>
      <c r="P307">
        <v>0.88908600000000004</v>
      </c>
      <c r="Q307">
        <v>0.92355299999999996</v>
      </c>
      <c r="R307">
        <v>0.93819399999999997</v>
      </c>
      <c r="S307">
        <v>0.94197799999999998</v>
      </c>
      <c r="T307">
        <v>0.92939700000000003</v>
      </c>
      <c r="U307">
        <v>0.90974699999999997</v>
      </c>
      <c r="V307">
        <v>0.88514199999999998</v>
      </c>
      <c r="W307">
        <v>0.85844100000000001</v>
      </c>
      <c r="X307">
        <v>0.82965699999999998</v>
      </c>
      <c r="Y307">
        <v>0.79964500000000005</v>
      </c>
      <c r="Z307">
        <v>0.76840699999999995</v>
      </c>
      <c r="AA307" t="s">
        <v>1759</v>
      </c>
    </row>
    <row r="308" spans="1:27" x14ac:dyDescent="0.25">
      <c r="A308" t="s">
        <v>1757</v>
      </c>
      <c r="B308" t="s">
        <v>1488</v>
      </c>
      <c r="C308" s="2">
        <f>VLOOKUP(B308,Region!$K$2:$M$33,3,FALSE)</f>
        <v>7</v>
      </c>
      <c r="D308" t="s">
        <v>416</v>
      </c>
      <c r="E308" s="2">
        <f>VLOOKUP(D308,sector!$R:$S,2,FALSE)</f>
        <v>0</v>
      </c>
      <c r="F308">
        <v>0.61360499999999996</v>
      </c>
      <c r="G308">
        <v>0.92734000000000005</v>
      </c>
      <c r="H308">
        <v>1.1108800000000001</v>
      </c>
      <c r="I308">
        <v>1.14297</v>
      </c>
      <c r="J308">
        <v>1.3040499999999999</v>
      </c>
      <c r="K308">
        <v>1.4097200000000001</v>
      </c>
      <c r="L308">
        <v>1.5084599999999999</v>
      </c>
      <c r="M308">
        <v>1.6057999999999999</v>
      </c>
      <c r="N308">
        <v>1.7036</v>
      </c>
      <c r="O308">
        <v>1.806</v>
      </c>
      <c r="P308">
        <v>1.8810100000000001</v>
      </c>
      <c r="Q308">
        <v>1.9328700000000001</v>
      </c>
      <c r="R308">
        <v>1.9474400000000001</v>
      </c>
      <c r="S308">
        <v>1.93624</v>
      </c>
      <c r="T308">
        <v>1.8938600000000001</v>
      </c>
      <c r="U308">
        <v>1.8354699999999999</v>
      </c>
      <c r="V308">
        <v>1.7632000000000001</v>
      </c>
      <c r="W308">
        <v>1.6862200000000001</v>
      </c>
      <c r="X308">
        <v>1.60284</v>
      </c>
      <c r="Y308">
        <v>1.51569</v>
      </c>
      <c r="Z308">
        <v>1.4236599999999999</v>
      </c>
      <c r="AA308" t="s">
        <v>1759</v>
      </c>
    </row>
    <row r="309" spans="1:27" x14ac:dyDescent="0.25">
      <c r="A309" t="s">
        <v>1757</v>
      </c>
      <c r="B309" t="s">
        <v>1488</v>
      </c>
      <c r="C309" s="2">
        <f>VLOOKUP(B309,Region!$K$2:$M$33,3,FALSE)</f>
        <v>7</v>
      </c>
      <c r="D309" t="s">
        <v>88</v>
      </c>
      <c r="E309" s="2">
        <f>VLOOKUP(D309,sector!$R:$S,2,FALSE)</f>
        <v>0</v>
      </c>
      <c r="F309">
        <v>0</v>
      </c>
      <c r="G309">
        <v>29.547000000000001</v>
      </c>
      <c r="H309">
        <v>34.010599999999997</v>
      </c>
      <c r="I309">
        <v>58.730800000000002</v>
      </c>
      <c r="J309">
        <v>59.258000000000003</v>
      </c>
      <c r="K309">
        <v>59.664200000000001</v>
      </c>
      <c r="L309">
        <v>59.903500000000001</v>
      </c>
      <c r="M309">
        <v>60.051299999999998</v>
      </c>
      <c r="N309">
        <v>60.086799999999997</v>
      </c>
      <c r="O309">
        <v>60.029800000000002</v>
      </c>
      <c r="P309">
        <v>59.879399999999997</v>
      </c>
      <c r="Q309">
        <v>59.726199999999999</v>
      </c>
      <c r="R309">
        <v>59.517099999999999</v>
      </c>
      <c r="S309">
        <v>59.2712</v>
      </c>
      <c r="T309">
        <v>58.996899999999997</v>
      </c>
      <c r="U309">
        <v>58.461500000000001</v>
      </c>
      <c r="V309">
        <v>56.208100000000002</v>
      </c>
      <c r="W309">
        <v>53.828800000000001</v>
      </c>
      <c r="X309">
        <v>51.334400000000002</v>
      </c>
      <c r="Y309">
        <v>48.759399999999999</v>
      </c>
      <c r="Z309">
        <v>46.129899999999999</v>
      </c>
      <c r="AA309" t="s">
        <v>1760</v>
      </c>
    </row>
    <row r="310" spans="1:27" x14ac:dyDescent="0.25">
      <c r="A310" t="s">
        <v>1757</v>
      </c>
      <c r="B310" t="s">
        <v>1488</v>
      </c>
      <c r="C310" s="2">
        <f>VLOOKUP(B310,Region!$K$2:$M$33,3,FALSE)</f>
        <v>7</v>
      </c>
      <c r="D310" t="s">
        <v>325</v>
      </c>
      <c r="E310" s="2">
        <f>VLOOKUP(D310,sector!$R:$S,2,FALSE)</f>
        <v>0</v>
      </c>
      <c r="F310">
        <v>0</v>
      </c>
      <c r="G310">
        <v>0</v>
      </c>
      <c r="H310">
        <v>0</v>
      </c>
      <c r="I310">
        <v>0</v>
      </c>
      <c r="J310">
        <v>0</v>
      </c>
      <c r="K310">
        <v>0</v>
      </c>
      <c r="L310">
        <v>0</v>
      </c>
      <c r="M310">
        <v>0</v>
      </c>
      <c r="N310">
        <v>0</v>
      </c>
      <c r="O310">
        <v>0</v>
      </c>
      <c r="P310">
        <v>0</v>
      </c>
      <c r="Q310">
        <v>0</v>
      </c>
      <c r="R310">
        <v>0</v>
      </c>
      <c r="S310">
        <v>0</v>
      </c>
      <c r="T310">
        <v>0</v>
      </c>
      <c r="U310">
        <v>0</v>
      </c>
      <c r="V310">
        <v>0</v>
      </c>
      <c r="W310">
        <v>0</v>
      </c>
      <c r="X310">
        <v>0</v>
      </c>
      <c r="Y310">
        <v>0</v>
      </c>
      <c r="Z310">
        <v>0</v>
      </c>
      <c r="AA310" t="s">
        <v>1759</v>
      </c>
    </row>
    <row r="311" spans="1:27" x14ac:dyDescent="0.25">
      <c r="A311" t="s">
        <v>1757</v>
      </c>
      <c r="B311" t="s">
        <v>1488</v>
      </c>
      <c r="C311" s="2">
        <f>VLOOKUP(B311,Region!$K$2:$M$33,3,FALSE)</f>
        <v>7</v>
      </c>
      <c r="D311" t="s">
        <v>328</v>
      </c>
      <c r="E311" s="2">
        <f>VLOOKUP(D311,sector!$R:$S,2,FALSE)</f>
        <v>0</v>
      </c>
      <c r="F311">
        <v>22.426300000000001</v>
      </c>
      <c r="G311">
        <v>33.288899999999998</v>
      </c>
      <c r="H311">
        <v>39.319400000000002</v>
      </c>
      <c r="I311">
        <v>42.578499999999998</v>
      </c>
      <c r="J311">
        <v>45.892899999999997</v>
      </c>
      <c r="K311">
        <v>48.268700000000003</v>
      </c>
      <c r="L311">
        <v>50.697600000000001</v>
      </c>
      <c r="M311">
        <v>52.9345</v>
      </c>
      <c r="N311">
        <v>54.985599999999998</v>
      </c>
      <c r="O311">
        <v>56.880800000000001</v>
      </c>
      <c r="P311">
        <v>58.156399999999998</v>
      </c>
      <c r="Q311">
        <v>59.014400000000002</v>
      </c>
      <c r="R311">
        <v>59.184199999999997</v>
      </c>
      <c r="S311">
        <v>58.813000000000002</v>
      </c>
      <c r="T311">
        <v>57.942900000000002</v>
      </c>
      <c r="U311">
        <v>56.767200000000003</v>
      </c>
      <c r="V311">
        <v>55.311399999999999</v>
      </c>
      <c r="W311">
        <v>53.688699999999997</v>
      </c>
      <c r="X311">
        <v>51.888100000000001</v>
      </c>
      <c r="Y311">
        <v>49.9544</v>
      </c>
      <c r="Z311">
        <v>47.871899999999997</v>
      </c>
      <c r="AA311" t="s">
        <v>1759</v>
      </c>
    </row>
    <row r="312" spans="1:27" x14ac:dyDescent="0.25">
      <c r="A312" t="s">
        <v>1757</v>
      </c>
      <c r="B312" t="s">
        <v>1488</v>
      </c>
      <c r="C312" s="2">
        <f>VLOOKUP(B312,Region!$K$2:$M$33,3,FALSE)</f>
        <v>7</v>
      </c>
      <c r="D312" t="s">
        <v>418</v>
      </c>
      <c r="E312" s="2">
        <f>VLOOKUP(D312,sector!$R:$S,2,FALSE)</f>
        <v>0</v>
      </c>
      <c r="F312">
        <v>0</v>
      </c>
      <c r="G312">
        <v>0</v>
      </c>
      <c r="H312">
        <v>0</v>
      </c>
      <c r="I312">
        <v>0</v>
      </c>
      <c r="J312">
        <v>0</v>
      </c>
      <c r="K312">
        <v>0</v>
      </c>
      <c r="L312">
        <v>0</v>
      </c>
      <c r="M312">
        <v>0</v>
      </c>
      <c r="N312">
        <v>0</v>
      </c>
      <c r="O312">
        <v>0</v>
      </c>
      <c r="P312">
        <v>0</v>
      </c>
      <c r="Q312">
        <v>0</v>
      </c>
      <c r="R312">
        <v>0</v>
      </c>
      <c r="S312">
        <v>0</v>
      </c>
      <c r="T312">
        <v>0</v>
      </c>
      <c r="U312">
        <v>0</v>
      </c>
      <c r="V312">
        <v>0</v>
      </c>
      <c r="W312">
        <v>0</v>
      </c>
      <c r="X312">
        <v>0</v>
      </c>
      <c r="Y312">
        <v>0</v>
      </c>
      <c r="Z312">
        <v>0</v>
      </c>
      <c r="AA312" t="s">
        <v>1759</v>
      </c>
    </row>
    <row r="313" spans="1:27" x14ac:dyDescent="0.25">
      <c r="A313" t="s">
        <v>1757</v>
      </c>
      <c r="B313" t="s">
        <v>1488</v>
      </c>
      <c r="C313" s="2">
        <f>VLOOKUP(B313,Region!$K$2:$M$33,3,FALSE)</f>
        <v>7</v>
      </c>
      <c r="D313" t="s">
        <v>420</v>
      </c>
      <c r="E313" s="2">
        <f>VLOOKUP(D313,sector!$R:$S,2,FALSE)</f>
        <v>0</v>
      </c>
      <c r="F313">
        <v>0</v>
      </c>
      <c r="G313">
        <v>0</v>
      </c>
      <c r="H313">
        <v>0</v>
      </c>
      <c r="I313">
        <v>0</v>
      </c>
      <c r="J313">
        <v>0</v>
      </c>
      <c r="K313">
        <v>0</v>
      </c>
      <c r="L313">
        <v>0</v>
      </c>
      <c r="M313">
        <v>0</v>
      </c>
      <c r="N313">
        <v>0</v>
      </c>
      <c r="O313">
        <v>0</v>
      </c>
      <c r="P313">
        <v>0</v>
      </c>
      <c r="Q313">
        <v>0</v>
      </c>
      <c r="R313">
        <v>0</v>
      </c>
      <c r="S313">
        <v>0</v>
      </c>
      <c r="T313">
        <v>0</v>
      </c>
      <c r="U313">
        <v>0</v>
      </c>
      <c r="V313">
        <v>0</v>
      </c>
      <c r="W313">
        <v>0</v>
      </c>
      <c r="X313">
        <v>0</v>
      </c>
      <c r="Y313">
        <v>0</v>
      </c>
      <c r="Z313">
        <v>0</v>
      </c>
      <c r="AA313" t="s">
        <v>1759</v>
      </c>
    </row>
    <row r="314" spans="1:27" x14ac:dyDescent="0.25">
      <c r="A314" t="s">
        <v>1757</v>
      </c>
      <c r="B314" t="s">
        <v>1488</v>
      </c>
      <c r="C314" s="2">
        <f>VLOOKUP(B314,Region!$K$2:$M$33,3,FALSE)</f>
        <v>7</v>
      </c>
      <c r="D314" t="s">
        <v>422</v>
      </c>
      <c r="E314" s="2">
        <f>VLOOKUP(D314,sector!$R:$S,2,FALSE)</f>
        <v>0</v>
      </c>
      <c r="F314">
        <v>1.1750700000000001</v>
      </c>
      <c r="G314">
        <v>1.8302700000000001</v>
      </c>
      <c r="H314">
        <v>2.17842</v>
      </c>
      <c r="I314">
        <v>2.2105100000000002</v>
      </c>
      <c r="J314">
        <v>2.4108299999999998</v>
      </c>
      <c r="K314">
        <v>2.4887700000000001</v>
      </c>
      <c r="L314">
        <v>2.56535</v>
      </c>
      <c r="M314">
        <v>2.66927</v>
      </c>
      <c r="N314">
        <v>2.7916599999999998</v>
      </c>
      <c r="O314">
        <v>2.9378600000000001</v>
      </c>
      <c r="P314">
        <v>3.0506000000000002</v>
      </c>
      <c r="Q314">
        <v>3.1345299999999998</v>
      </c>
      <c r="R314">
        <v>3.1653600000000002</v>
      </c>
      <c r="S314">
        <v>3.16967</v>
      </c>
      <c r="T314">
        <v>3.1329600000000002</v>
      </c>
      <c r="U314">
        <v>3.07959</v>
      </c>
      <c r="V314">
        <v>3.0160900000000002</v>
      </c>
      <c r="W314">
        <v>2.9474499999999999</v>
      </c>
      <c r="X314">
        <v>2.8737499999999998</v>
      </c>
      <c r="Y314">
        <v>2.79691</v>
      </c>
      <c r="Z314">
        <v>2.7171599999999998</v>
      </c>
      <c r="AA314" t="s">
        <v>1759</v>
      </c>
    </row>
    <row r="315" spans="1:27" x14ac:dyDescent="0.25">
      <c r="A315" t="s">
        <v>1757</v>
      </c>
      <c r="B315" t="s">
        <v>1488</v>
      </c>
      <c r="C315" s="2">
        <f>VLOOKUP(B315,Region!$K$2:$M$33,3,FALSE)</f>
        <v>7</v>
      </c>
      <c r="D315" t="s">
        <v>424</v>
      </c>
      <c r="E315" s="2">
        <f>VLOOKUP(D315,sector!$R:$S,2,FALSE)</f>
        <v>0</v>
      </c>
      <c r="F315">
        <v>2.26207</v>
      </c>
      <c r="G315">
        <v>3.4250799999999999</v>
      </c>
      <c r="H315">
        <v>4.0665800000000001</v>
      </c>
      <c r="I315">
        <v>4.1739699999999997</v>
      </c>
      <c r="J315">
        <v>4.5782800000000003</v>
      </c>
      <c r="K315">
        <v>4.8003</v>
      </c>
      <c r="L315">
        <v>5.0144299999999999</v>
      </c>
      <c r="M315">
        <v>5.2633599999999996</v>
      </c>
      <c r="N315">
        <v>5.5150699999999997</v>
      </c>
      <c r="O315">
        <v>5.7776500000000004</v>
      </c>
      <c r="P315">
        <v>5.9610500000000002</v>
      </c>
      <c r="Q315">
        <v>6.0879899999999996</v>
      </c>
      <c r="R315">
        <v>6.1160100000000002</v>
      </c>
      <c r="S315">
        <v>6.0800299999999998</v>
      </c>
      <c r="T315">
        <v>5.96563</v>
      </c>
      <c r="U315">
        <v>5.8125400000000003</v>
      </c>
      <c r="V315">
        <v>5.6279399999999997</v>
      </c>
      <c r="W315">
        <v>5.4318</v>
      </c>
      <c r="X315">
        <v>5.2198099999999998</v>
      </c>
      <c r="Y315">
        <v>4.9982800000000003</v>
      </c>
      <c r="Z315">
        <v>4.7645799999999996</v>
      </c>
      <c r="AA315" t="s">
        <v>1759</v>
      </c>
    </row>
    <row r="316" spans="1:27" x14ac:dyDescent="0.25">
      <c r="A316" t="s">
        <v>1757</v>
      </c>
      <c r="B316" t="s">
        <v>1488</v>
      </c>
      <c r="C316" s="2">
        <f>VLOOKUP(B316,Region!$K$2:$M$33,3,FALSE)</f>
        <v>7</v>
      </c>
      <c r="D316" t="s">
        <v>99</v>
      </c>
      <c r="E316" s="2">
        <f>VLOOKUP(D316,sector!$R:$S,2,FALSE)</f>
        <v>0</v>
      </c>
      <c r="F316">
        <v>22.584700000000002</v>
      </c>
      <c r="G316">
        <v>26.2483</v>
      </c>
      <c r="H316">
        <v>28.410299999999999</v>
      </c>
      <c r="I316">
        <v>30.267600000000002</v>
      </c>
      <c r="J316">
        <v>30.702200000000001</v>
      </c>
      <c r="K316">
        <v>30.9924</v>
      </c>
      <c r="L316">
        <v>31.1205</v>
      </c>
      <c r="M316">
        <v>31.184699999999999</v>
      </c>
      <c r="N316">
        <v>31.1571</v>
      </c>
      <c r="O316">
        <v>31.048100000000002</v>
      </c>
      <c r="P316">
        <v>30.853899999999999</v>
      </c>
      <c r="Q316">
        <v>29.813700000000001</v>
      </c>
      <c r="R316">
        <v>28.672499999999999</v>
      </c>
      <c r="S316">
        <v>27.532499999999999</v>
      </c>
      <c r="T316">
        <v>26.407299999999999</v>
      </c>
      <c r="U316">
        <v>25.392800000000001</v>
      </c>
      <c r="V316">
        <v>24.508299999999998</v>
      </c>
      <c r="W316">
        <v>23.676200000000001</v>
      </c>
      <c r="X316">
        <v>22.900400000000001</v>
      </c>
      <c r="Y316">
        <v>22.1782</v>
      </c>
      <c r="Z316">
        <v>21.4741</v>
      </c>
      <c r="AA316" t="s">
        <v>1760</v>
      </c>
    </row>
    <row r="317" spans="1:27" x14ac:dyDescent="0.25">
      <c r="A317" t="s">
        <v>1757</v>
      </c>
      <c r="B317" t="s">
        <v>1488</v>
      </c>
      <c r="C317" s="2">
        <f>VLOOKUP(B317,Region!$K$2:$M$33,3,FALSE)</f>
        <v>7</v>
      </c>
      <c r="D317" t="s">
        <v>425</v>
      </c>
      <c r="E317" s="2">
        <f>VLOOKUP(D317,sector!$R:$S,2,FALSE)</f>
        <v>0</v>
      </c>
      <c r="F317">
        <v>0.86196499999999998</v>
      </c>
      <c r="G317">
        <v>1.42991</v>
      </c>
      <c r="H317">
        <v>1.6652199999999999</v>
      </c>
      <c r="I317">
        <v>1.8286199999999999</v>
      </c>
      <c r="J317">
        <v>1.99461</v>
      </c>
      <c r="K317">
        <v>2.1061399999999999</v>
      </c>
      <c r="L317">
        <v>2.2046800000000002</v>
      </c>
      <c r="M317">
        <v>2.2947600000000001</v>
      </c>
      <c r="N317">
        <v>2.37995</v>
      </c>
      <c r="O317">
        <v>2.46434</v>
      </c>
      <c r="P317">
        <v>2.52434</v>
      </c>
      <c r="Q317">
        <v>2.5631499999999998</v>
      </c>
      <c r="R317">
        <v>2.5739299999999998</v>
      </c>
      <c r="S317">
        <v>2.5663499999999999</v>
      </c>
      <c r="T317">
        <v>2.5347400000000002</v>
      </c>
      <c r="U317">
        <v>2.4891100000000002</v>
      </c>
      <c r="V317">
        <v>2.42943</v>
      </c>
      <c r="W317">
        <v>2.3628399999999998</v>
      </c>
      <c r="X317">
        <v>2.28803</v>
      </c>
      <c r="Y317">
        <v>2.2076600000000002</v>
      </c>
      <c r="Z317">
        <v>2.1232199999999999</v>
      </c>
      <c r="AA317" t="s">
        <v>1759</v>
      </c>
    </row>
    <row r="318" spans="1:27" x14ac:dyDescent="0.25">
      <c r="A318" t="s">
        <v>1757</v>
      </c>
      <c r="B318" t="s">
        <v>1488</v>
      </c>
      <c r="C318" s="2">
        <f>VLOOKUP(B318,Region!$K$2:$M$33,3,FALSE)</f>
        <v>7</v>
      </c>
      <c r="D318" t="s">
        <v>426</v>
      </c>
      <c r="E318" s="2">
        <f>VLOOKUP(D318,sector!$R:$S,2,FALSE)</f>
        <v>0</v>
      </c>
      <c r="F318">
        <v>1.6865000000000001</v>
      </c>
      <c r="G318">
        <v>2.6265200000000002</v>
      </c>
      <c r="H318">
        <v>3.0705200000000001</v>
      </c>
      <c r="I318">
        <v>3.3196599999999998</v>
      </c>
      <c r="J318">
        <v>3.6538599999999999</v>
      </c>
      <c r="K318">
        <v>3.9149400000000001</v>
      </c>
      <c r="L318">
        <v>4.1537699999999997</v>
      </c>
      <c r="M318">
        <v>4.3750900000000001</v>
      </c>
      <c r="N318">
        <v>4.5663099999999996</v>
      </c>
      <c r="O318">
        <v>4.73299</v>
      </c>
      <c r="P318">
        <v>4.8372400000000004</v>
      </c>
      <c r="Q318">
        <v>4.8980499999999996</v>
      </c>
      <c r="R318">
        <v>4.9007399999999999</v>
      </c>
      <c r="S318">
        <v>4.8535199999999996</v>
      </c>
      <c r="T318">
        <v>4.7555199999999997</v>
      </c>
      <c r="U318">
        <v>4.6240800000000002</v>
      </c>
      <c r="V318">
        <v>4.4564899999999996</v>
      </c>
      <c r="W318">
        <v>4.2755000000000001</v>
      </c>
      <c r="X318">
        <v>4.0749199999999997</v>
      </c>
      <c r="Y318">
        <v>3.8617900000000001</v>
      </c>
      <c r="Z318">
        <v>3.63503</v>
      </c>
      <c r="AA318" t="s">
        <v>1759</v>
      </c>
    </row>
    <row r="319" spans="1:27" x14ac:dyDescent="0.25">
      <c r="A319" t="s">
        <v>1757</v>
      </c>
      <c r="B319" t="s">
        <v>1488</v>
      </c>
      <c r="C319" s="2">
        <f>VLOOKUP(B319,Region!$K$2:$M$33,3,FALSE)</f>
        <v>7</v>
      </c>
      <c r="D319" t="s">
        <v>108</v>
      </c>
      <c r="E319" s="2">
        <f>VLOOKUP(D319,sector!$R:$S,2,FALSE)</f>
        <v>0</v>
      </c>
      <c r="F319">
        <v>0</v>
      </c>
      <c r="G319">
        <v>0</v>
      </c>
      <c r="H319">
        <v>0</v>
      </c>
      <c r="I319">
        <v>0</v>
      </c>
      <c r="J319">
        <v>0</v>
      </c>
      <c r="K319">
        <v>0</v>
      </c>
      <c r="L319">
        <v>0</v>
      </c>
      <c r="M319">
        <v>0</v>
      </c>
      <c r="N319">
        <v>0</v>
      </c>
      <c r="O319">
        <v>0</v>
      </c>
      <c r="P319">
        <v>0</v>
      </c>
      <c r="Q319">
        <v>0</v>
      </c>
      <c r="R319">
        <v>0</v>
      </c>
      <c r="S319">
        <v>0</v>
      </c>
      <c r="T319">
        <v>0</v>
      </c>
      <c r="U319">
        <v>0</v>
      </c>
      <c r="V319">
        <v>0</v>
      </c>
      <c r="W319">
        <v>0</v>
      </c>
      <c r="X319">
        <v>0</v>
      </c>
      <c r="Y319">
        <v>0</v>
      </c>
      <c r="Z319">
        <v>0</v>
      </c>
      <c r="AA319" t="s">
        <v>1758</v>
      </c>
    </row>
    <row r="320" spans="1:27" x14ac:dyDescent="0.25">
      <c r="A320" t="s">
        <v>1757</v>
      </c>
      <c r="B320" t="s">
        <v>1488</v>
      </c>
      <c r="C320" s="2">
        <f>VLOOKUP(B320,Region!$K$2:$M$33,3,FALSE)</f>
        <v>7</v>
      </c>
      <c r="D320" t="s">
        <v>98</v>
      </c>
      <c r="E320" s="2">
        <f>VLOOKUP(D320,sector!$R:$S,2,FALSE)</f>
        <v>0</v>
      </c>
      <c r="F320">
        <v>8.2282300000000003E-2</v>
      </c>
      <c r="G320">
        <v>0.10390000000000001</v>
      </c>
      <c r="H320">
        <v>0.118182</v>
      </c>
      <c r="I320">
        <v>0.12214899999999999</v>
      </c>
      <c r="J320">
        <v>0.13684499999999999</v>
      </c>
      <c r="K320">
        <v>0.15082899999999999</v>
      </c>
      <c r="L320">
        <v>0.165018</v>
      </c>
      <c r="M320">
        <v>0.18081900000000001</v>
      </c>
      <c r="N320">
        <v>0.201378</v>
      </c>
      <c r="O320">
        <v>0.22045100000000001</v>
      </c>
      <c r="P320">
        <v>0.238119</v>
      </c>
      <c r="Q320">
        <v>0.25357099999999999</v>
      </c>
      <c r="R320">
        <v>0.26733299999999999</v>
      </c>
      <c r="S320">
        <v>0.279055</v>
      </c>
      <c r="T320">
        <v>0.28876099999999999</v>
      </c>
      <c r="U320">
        <v>0.29710500000000001</v>
      </c>
      <c r="V320">
        <v>0.30399399999999999</v>
      </c>
      <c r="W320">
        <v>0.30928600000000001</v>
      </c>
      <c r="X320">
        <v>0.31275799999999998</v>
      </c>
      <c r="Y320">
        <v>0.31441400000000003</v>
      </c>
      <c r="Z320">
        <v>0.31307299999999999</v>
      </c>
      <c r="AA320" t="s">
        <v>1758</v>
      </c>
    </row>
    <row r="321" spans="1:27" x14ac:dyDescent="0.25">
      <c r="A321" t="s">
        <v>1757</v>
      </c>
      <c r="B321" t="s">
        <v>1488</v>
      </c>
      <c r="C321" s="2">
        <f>VLOOKUP(B321,Region!$K$2:$M$33,3,FALSE)</f>
        <v>7</v>
      </c>
      <c r="D321" t="s">
        <v>113</v>
      </c>
      <c r="E321" s="2">
        <f>VLOOKUP(D321,sector!$R:$S,2,FALSE)</f>
        <v>0</v>
      </c>
      <c r="F321">
        <v>243.75399999999999</v>
      </c>
      <c r="G321">
        <v>426.108</v>
      </c>
      <c r="H321">
        <v>529.149</v>
      </c>
      <c r="I321">
        <v>647.00900000000001</v>
      </c>
      <c r="J321">
        <v>760.74300000000005</v>
      </c>
      <c r="K321">
        <v>836.65200000000004</v>
      </c>
      <c r="L321">
        <v>905.21299999999997</v>
      </c>
      <c r="M321">
        <v>966.76700000000005</v>
      </c>
      <c r="N321">
        <v>1044.55</v>
      </c>
      <c r="O321">
        <v>1139.44</v>
      </c>
      <c r="P321">
        <v>1222.76</v>
      </c>
      <c r="Q321">
        <v>1262.28</v>
      </c>
      <c r="R321">
        <v>1274.1199999999999</v>
      </c>
      <c r="S321">
        <v>1273.7</v>
      </c>
      <c r="T321">
        <v>1252.7</v>
      </c>
      <c r="U321">
        <v>1229.3699999999999</v>
      </c>
      <c r="V321">
        <v>1208.81</v>
      </c>
      <c r="W321">
        <v>1187.04</v>
      </c>
      <c r="X321">
        <v>1160.21</v>
      </c>
      <c r="Y321">
        <v>1126.26</v>
      </c>
      <c r="Z321">
        <v>1084.99</v>
      </c>
      <c r="AA321" t="s">
        <v>1759</v>
      </c>
    </row>
    <row r="322" spans="1:27" x14ac:dyDescent="0.25">
      <c r="A322" t="s">
        <v>1757</v>
      </c>
      <c r="B322" t="s">
        <v>1488</v>
      </c>
      <c r="C322" s="2">
        <f>VLOOKUP(B322,Region!$K$2:$M$33,3,FALSE)</f>
        <v>7</v>
      </c>
      <c r="D322" t="s">
        <v>116</v>
      </c>
      <c r="E322" s="2">
        <f>VLOOKUP(D322,sector!$R:$S,2,FALSE)</f>
        <v>0</v>
      </c>
      <c r="F322">
        <v>0</v>
      </c>
      <c r="G322">
        <v>0</v>
      </c>
      <c r="H322">
        <v>0</v>
      </c>
      <c r="I322">
        <v>0</v>
      </c>
      <c r="J322">
        <v>0</v>
      </c>
      <c r="K322">
        <v>0</v>
      </c>
      <c r="L322">
        <v>0</v>
      </c>
      <c r="M322">
        <v>0</v>
      </c>
      <c r="N322">
        <v>0</v>
      </c>
      <c r="O322">
        <v>0</v>
      </c>
      <c r="P322">
        <v>0</v>
      </c>
      <c r="Q322">
        <v>0</v>
      </c>
      <c r="R322">
        <v>0</v>
      </c>
      <c r="S322">
        <v>0</v>
      </c>
      <c r="T322">
        <v>0</v>
      </c>
      <c r="U322">
        <v>0</v>
      </c>
      <c r="V322">
        <v>0</v>
      </c>
      <c r="W322">
        <v>0</v>
      </c>
      <c r="X322">
        <v>0</v>
      </c>
      <c r="Y322">
        <v>0</v>
      </c>
      <c r="Z322">
        <v>0</v>
      </c>
      <c r="AA322" t="s">
        <v>1772</v>
      </c>
    </row>
    <row r="323" spans="1:27" x14ac:dyDescent="0.25">
      <c r="A323" t="s">
        <v>1757</v>
      </c>
      <c r="B323" t="s">
        <v>1488</v>
      </c>
      <c r="C323" s="2">
        <f>VLOOKUP(B323,Region!$K$2:$M$33,3,FALSE)</f>
        <v>7</v>
      </c>
      <c r="D323" t="s">
        <v>118</v>
      </c>
      <c r="E323" s="2">
        <f>VLOOKUP(D323,sector!$R:$S,2,FALSE)</f>
        <v>1</v>
      </c>
      <c r="F323">
        <v>7.9905100000000007E-2</v>
      </c>
      <c r="G323">
        <v>0.104015</v>
      </c>
      <c r="H323">
        <v>8.6593000000000003E-2</v>
      </c>
      <c r="I323">
        <v>0.126446</v>
      </c>
      <c r="J323">
        <v>0.120768</v>
      </c>
      <c r="K323">
        <v>0.13089899999999999</v>
      </c>
      <c r="L323">
        <v>0.140485</v>
      </c>
      <c r="M323">
        <v>0.15337799999999999</v>
      </c>
      <c r="N323">
        <v>0.167264</v>
      </c>
      <c r="O323">
        <v>0.18243200000000001</v>
      </c>
      <c r="P323">
        <v>0.19431200000000001</v>
      </c>
      <c r="Q323">
        <v>0.20261599999999999</v>
      </c>
      <c r="R323">
        <v>0.20902999999999999</v>
      </c>
      <c r="S323">
        <v>0.21414</v>
      </c>
      <c r="T323">
        <v>0.219669</v>
      </c>
      <c r="U323">
        <v>0.221549</v>
      </c>
      <c r="V323">
        <v>0.202406</v>
      </c>
      <c r="W323">
        <v>0.17838699999999999</v>
      </c>
      <c r="X323">
        <v>0.155308</v>
      </c>
      <c r="Y323">
        <v>0.13559199999999999</v>
      </c>
      <c r="Z323">
        <v>0.11838899999999999</v>
      </c>
      <c r="AA323" t="s">
        <v>1758</v>
      </c>
    </row>
    <row r="324" spans="1:27" x14ac:dyDescent="0.25">
      <c r="A324" t="s">
        <v>1757</v>
      </c>
      <c r="B324" t="s">
        <v>1488</v>
      </c>
      <c r="C324" s="2">
        <f>VLOOKUP(B324,Region!$K$2:$M$33,3,FALSE)</f>
        <v>7</v>
      </c>
      <c r="D324" t="s">
        <v>120</v>
      </c>
      <c r="E324" s="2">
        <f>VLOOKUP(D324,sector!$R:$S,2,FALSE)</f>
        <v>0</v>
      </c>
      <c r="F324">
        <v>0</v>
      </c>
      <c r="G324">
        <v>0</v>
      </c>
      <c r="H324">
        <v>0</v>
      </c>
      <c r="I324">
        <v>0</v>
      </c>
      <c r="J324">
        <v>0</v>
      </c>
      <c r="K324">
        <v>0</v>
      </c>
      <c r="L324">
        <v>0</v>
      </c>
      <c r="M324">
        <v>0</v>
      </c>
      <c r="N324">
        <v>0</v>
      </c>
      <c r="O324">
        <v>0</v>
      </c>
      <c r="P324">
        <v>0</v>
      </c>
      <c r="Q324">
        <v>0</v>
      </c>
      <c r="R324">
        <v>0</v>
      </c>
      <c r="S324">
        <v>0</v>
      </c>
      <c r="T324">
        <v>0</v>
      </c>
      <c r="U324">
        <v>0</v>
      </c>
      <c r="V324">
        <v>0</v>
      </c>
      <c r="W324">
        <v>0</v>
      </c>
      <c r="X324">
        <v>0</v>
      </c>
      <c r="Y324">
        <v>0</v>
      </c>
      <c r="Z324">
        <v>0</v>
      </c>
      <c r="AA324" t="s">
        <v>1772</v>
      </c>
    </row>
    <row r="325" spans="1:27" x14ac:dyDescent="0.25">
      <c r="A325" t="s">
        <v>1757</v>
      </c>
      <c r="B325" t="s">
        <v>1488</v>
      </c>
      <c r="C325" s="2">
        <f>VLOOKUP(B325,Region!$K$2:$M$33,3,FALSE)</f>
        <v>7</v>
      </c>
      <c r="D325" t="s">
        <v>122</v>
      </c>
      <c r="E325" s="2">
        <f>VLOOKUP(D325,sector!$R:$S,2,FALSE)</f>
        <v>2</v>
      </c>
      <c r="F325">
        <v>1.40646</v>
      </c>
      <c r="G325">
        <v>3.65456</v>
      </c>
      <c r="H325">
        <v>4.7360899999999999</v>
      </c>
      <c r="I325">
        <v>5.5122999999999998</v>
      </c>
      <c r="J325">
        <v>5.2308300000000001</v>
      </c>
      <c r="K325">
        <v>4.9961799999999998</v>
      </c>
      <c r="L325">
        <v>4.7148199999999996</v>
      </c>
      <c r="M325">
        <v>4.6081700000000003</v>
      </c>
      <c r="N325">
        <v>4.3097200000000004</v>
      </c>
      <c r="O325">
        <v>3.7784599999999999</v>
      </c>
      <c r="P325">
        <v>3.2489499999999998</v>
      </c>
      <c r="Q325">
        <v>2.88781</v>
      </c>
      <c r="R325">
        <v>2.7170399999999999</v>
      </c>
      <c r="S325">
        <v>2.6112099999999998</v>
      </c>
      <c r="T325">
        <v>2.6283500000000002</v>
      </c>
      <c r="U325">
        <v>2.6556000000000002</v>
      </c>
      <c r="V325">
        <v>2.6565599999999998</v>
      </c>
      <c r="W325">
        <v>2.6347299999999998</v>
      </c>
      <c r="X325">
        <v>2.5884100000000001</v>
      </c>
      <c r="Y325">
        <v>2.5127600000000001</v>
      </c>
      <c r="Z325">
        <v>2.4294799999999999</v>
      </c>
      <c r="AA325" t="s">
        <v>1758</v>
      </c>
    </row>
    <row r="326" spans="1:27" x14ac:dyDescent="0.25">
      <c r="A326" t="s">
        <v>1757</v>
      </c>
      <c r="B326" t="s">
        <v>1488</v>
      </c>
      <c r="C326" s="2">
        <f>VLOOKUP(B326,Region!$K$2:$M$33,3,FALSE)</f>
        <v>7</v>
      </c>
      <c r="D326" t="s">
        <v>125</v>
      </c>
      <c r="E326" s="2">
        <f>VLOOKUP(D326,sector!$R:$S,2,FALSE)</f>
        <v>0</v>
      </c>
      <c r="F326">
        <v>0</v>
      </c>
      <c r="G326">
        <v>0</v>
      </c>
      <c r="H326">
        <v>0</v>
      </c>
      <c r="I326">
        <v>0</v>
      </c>
      <c r="J326">
        <v>5.3043899999999998E-2</v>
      </c>
      <c r="K326">
        <v>0.215591</v>
      </c>
      <c r="L326">
        <v>0.299425</v>
      </c>
      <c r="M326">
        <v>0.38766800000000001</v>
      </c>
      <c r="N326">
        <v>0.49406699999999998</v>
      </c>
      <c r="O326">
        <v>0.58817799999999998</v>
      </c>
      <c r="P326">
        <v>0.68492900000000001</v>
      </c>
      <c r="Q326">
        <v>0.76944299999999999</v>
      </c>
      <c r="R326">
        <v>0.85791499999999998</v>
      </c>
      <c r="S326">
        <v>0.92895499999999998</v>
      </c>
      <c r="T326">
        <v>0.96244200000000002</v>
      </c>
      <c r="U326">
        <v>0.97150499999999995</v>
      </c>
      <c r="V326">
        <v>0.96122399999999997</v>
      </c>
      <c r="W326">
        <v>0.94098599999999999</v>
      </c>
      <c r="X326">
        <v>0.90865200000000002</v>
      </c>
      <c r="Y326">
        <v>0.87099300000000002</v>
      </c>
      <c r="Z326">
        <v>0.83498600000000001</v>
      </c>
      <c r="AA326" t="s">
        <v>1758</v>
      </c>
    </row>
    <row r="327" spans="1:27" x14ac:dyDescent="0.25">
      <c r="A327" t="s">
        <v>1757</v>
      </c>
      <c r="B327" t="s">
        <v>1488</v>
      </c>
      <c r="C327" s="2">
        <f>VLOOKUP(B327,Region!$K$2:$M$33,3,FALSE)</f>
        <v>7</v>
      </c>
      <c r="D327" t="s">
        <v>128</v>
      </c>
      <c r="E327" s="2">
        <f>VLOOKUP(D327,sector!$R:$S,2,FALSE)</f>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t="s">
        <v>1773</v>
      </c>
    </row>
    <row r="328" spans="1:27" x14ac:dyDescent="0.25">
      <c r="A328" t="s">
        <v>1757</v>
      </c>
      <c r="B328" t="s">
        <v>1488</v>
      </c>
      <c r="C328" s="2">
        <f>VLOOKUP(B328,Region!$K$2:$M$33,3,FALSE)</f>
        <v>7</v>
      </c>
      <c r="D328" t="s">
        <v>131</v>
      </c>
      <c r="E328" s="2">
        <f>VLOOKUP(D328,sector!$R:$S,2,FALSE)</f>
        <v>0</v>
      </c>
      <c r="F328">
        <v>0</v>
      </c>
      <c r="G328">
        <v>0</v>
      </c>
      <c r="H328">
        <v>0</v>
      </c>
      <c r="I328">
        <v>0</v>
      </c>
      <c r="J328">
        <v>0</v>
      </c>
      <c r="K328">
        <v>0</v>
      </c>
      <c r="L328">
        <v>0</v>
      </c>
      <c r="M328">
        <v>0</v>
      </c>
      <c r="N328">
        <v>0</v>
      </c>
      <c r="O328">
        <v>0</v>
      </c>
      <c r="P328">
        <v>0</v>
      </c>
      <c r="Q328">
        <v>0</v>
      </c>
      <c r="R328">
        <v>0</v>
      </c>
      <c r="S328">
        <v>0</v>
      </c>
      <c r="T328">
        <v>0</v>
      </c>
      <c r="U328">
        <v>0</v>
      </c>
      <c r="V328">
        <v>0</v>
      </c>
      <c r="W328">
        <v>0</v>
      </c>
      <c r="X328">
        <v>0</v>
      </c>
      <c r="Y328">
        <v>0</v>
      </c>
      <c r="Z328">
        <v>0</v>
      </c>
      <c r="AA328" t="s">
        <v>1773</v>
      </c>
    </row>
    <row r="329" spans="1:27" x14ac:dyDescent="0.25">
      <c r="A329" t="s">
        <v>1757</v>
      </c>
      <c r="B329" t="s">
        <v>1488</v>
      </c>
      <c r="C329" s="2">
        <f>VLOOKUP(B329,Region!$K$2:$M$33,3,FALSE)</f>
        <v>7</v>
      </c>
      <c r="D329" t="s">
        <v>133</v>
      </c>
      <c r="E329" s="2">
        <f>VLOOKUP(D329,sector!$R:$S,2,FALSE)</f>
        <v>0</v>
      </c>
      <c r="F329">
        <v>0</v>
      </c>
      <c r="G329">
        <v>0</v>
      </c>
      <c r="H329">
        <v>0</v>
      </c>
      <c r="I329">
        <v>0</v>
      </c>
      <c r="J329">
        <v>0.33984799999999998</v>
      </c>
      <c r="K329">
        <v>0.79283999999999999</v>
      </c>
      <c r="L329">
        <v>1.36927</v>
      </c>
      <c r="M329">
        <v>1.9678100000000001</v>
      </c>
      <c r="N329">
        <v>2.50109</v>
      </c>
      <c r="O329">
        <v>2.92652</v>
      </c>
      <c r="P329">
        <v>2.9539800000000001</v>
      </c>
      <c r="Q329">
        <v>2.9190100000000001</v>
      </c>
      <c r="R329">
        <v>2.85276</v>
      </c>
      <c r="S329">
        <v>2.8322400000000001</v>
      </c>
      <c r="T329">
        <v>2.7975500000000002</v>
      </c>
      <c r="U329">
        <v>2.7867500000000001</v>
      </c>
      <c r="V329">
        <v>2.7772399999999999</v>
      </c>
      <c r="W329">
        <v>2.7052</v>
      </c>
      <c r="X329">
        <v>2.5682299999999998</v>
      </c>
      <c r="Y329">
        <v>2.3731300000000002</v>
      </c>
      <c r="Z329">
        <v>2.1758299999999999</v>
      </c>
      <c r="AA329" t="s">
        <v>1758</v>
      </c>
    </row>
    <row r="330" spans="1:27" x14ac:dyDescent="0.25">
      <c r="A330" t="s">
        <v>1757</v>
      </c>
      <c r="B330" t="s">
        <v>1488</v>
      </c>
      <c r="C330" s="2">
        <f>VLOOKUP(B330,Region!$K$2:$M$33,3,FALSE)</f>
        <v>7</v>
      </c>
      <c r="D330" t="s">
        <v>135</v>
      </c>
      <c r="E330" s="2">
        <f>VLOOKUP(D330,sector!$R:$S,2,FALSE)</f>
        <v>0</v>
      </c>
      <c r="F330">
        <v>2.69141E-3</v>
      </c>
      <c r="G330">
        <v>1.6158599999999999E-2</v>
      </c>
      <c r="H330">
        <v>0.120903</v>
      </c>
      <c r="I330">
        <v>0.92869299999999999</v>
      </c>
      <c r="J330">
        <v>1.9554</v>
      </c>
      <c r="K330">
        <v>5.4982699999999998</v>
      </c>
      <c r="L330">
        <v>11.0021</v>
      </c>
      <c r="M330">
        <v>16.652000000000001</v>
      </c>
      <c r="N330">
        <v>22.291599999999999</v>
      </c>
      <c r="O330">
        <v>28.047599999999999</v>
      </c>
      <c r="P330">
        <v>34.530200000000001</v>
      </c>
      <c r="Q330">
        <v>39.738599999999998</v>
      </c>
      <c r="R330">
        <v>44.478099999999998</v>
      </c>
      <c r="S330">
        <v>49.897799999999997</v>
      </c>
      <c r="T330">
        <v>54.317300000000003</v>
      </c>
      <c r="U330">
        <v>58.011200000000002</v>
      </c>
      <c r="V330">
        <v>62.264600000000002</v>
      </c>
      <c r="W330">
        <v>64.528099999999995</v>
      </c>
      <c r="X330">
        <v>65.182699999999997</v>
      </c>
      <c r="Y330">
        <v>64.099000000000004</v>
      </c>
      <c r="Z330">
        <v>62.448700000000002</v>
      </c>
      <c r="AA330" t="s">
        <v>1758</v>
      </c>
    </row>
    <row r="331" spans="1:27" x14ac:dyDescent="0.25">
      <c r="A331" t="s">
        <v>1757</v>
      </c>
      <c r="B331" t="s">
        <v>1488</v>
      </c>
      <c r="C331" s="2">
        <f>VLOOKUP(B331,Region!$K$2:$M$33,3,FALSE)</f>
        <v>7</v>
      </c>
      <c r="D331" t="s">
        <v>137</v>
      </c>
      <c r="E331" s="2">
        <f>VLOOKUP(D331,sector!$R:$S,2,FALSE)</f>
        <v>0</v>
      </c>
      <c r="F331">
        <v>1966.05</v>
      </c>
      <c r="G331">
        <v>4001.91</v>
      </c>
      <c r="H331">
        <v>5160.3100000000004</v>
      </c>
      <c r="I331">
        <v>5160.3100000000004</v>
      </c>
      <c r="J331">
        <v>4857.3500000000004</v>
      </c>
      <c r="K331">
        <v>4943.7</v>
      </c>
      <c r="L331">
        <v>5023.97</v>
      </c>
      <c r="M331">
        <v>5152.6099999999997</v>
      </c>
      <c r="N331">
        <v>5319.15</v>
      </c>
      <c r="O331">
        <v>5450.02</v>
      </c>
      <c r="P331">
        <v>5511.08</v>
      </c>
      <c r="Q331">
        <v>5551.63</v>
      </c>
      <c r="R331">
        <v>5560.23</v>
      </c>
      <c r="S331">
        <v>5532.76</v>
      </c>
      <c r="T331">
        <v>5476.96</v>
      </c>
      <c r="U331">
        <v>5400.18</v>
      </c>
      <c r="V331">
        <v>5298</v>
      </c>
      <c r="W331">
        <v>5178.34</v>
      </c>
      <c r="X331">
        <v>5040.5200000000004</v>
      </c>
      <c r="Y331">
        <v>4885.1499999999996</v>
      </c>
      <c r="Z331">
        <v>4713.46</v>
      </c>
      <c r="AA331" t="s">
        <v>1760</v>
      </c>
    </row>
    <row r="332" spans="1:27" x14ac:dyDescent="0.25">
      <c r="A332" t="s">
        <v>1757</v>
      </c>
      <c r="B332" t="s">
        <v>1488</v>
      </c>
      <c r="C332" s="2">
        <f>VLOOKUP(B332,Region!$K$2:$M$33,3,FALSE)</f>
        <v>7</v>
      </c>
      <c r="D332" t="s">
        <v>139</v>
      </c>
      <c r="E332" s="2">
        <f>VLOOKUP(D332,sector!$R:$S,2,FALSE)</f>
        <v>0</v>
      </c>
      <c r="F332">
        <v>0.30022100000000002</v>
      </c>
      <c r="G332">
        <v>0.29363099999999998</v>
      </c>
      <c r="H332">
        <v>0.29071000000000002</v>
      </c>
      <c r="I332">
        <v>0.28837099999999999</v>
      </c>
      <c r="J332">
        <v>0.32078699999999999</v>
      </c>
      <c r="K332">
        <v>0.35974899999999999</v>
      </c>
      <c r="L332">
        <v>0.40276400000000001</v>
      </c>
      <c r="M332">
        <v>0.44853700000000002</v>
      </c>
      <c r="N332">
        <v>0.49372700000000003</v>
      </c>
      <c r="O332">
        <v>0.53678199999999998</v>
      </c>
      <c r="P332">
        <v>0.57502299999999995</v>
      </c>
      <c r="Q332">
        <v>0.60855300000000001</v>
      </c>
      <c r="R332">
        <v>0.63664600000000005</v>
      </c>
      <c r="S332">
        <v>0.65841300000000003</v>
      </c>
      <c r="T332">
        <v>0.674288</v>
      </c>
      <c r="U332">
        <v>0.68487699999999996</v>
      </c>
      <c r="V332">
        <v>0.69026200000000004</v>
      </c>
      <c r="W332">
        <v>0.69118500000000005</v>
      </c>
      <c r="X332">
        <v>0.68803499999999995</v>
      </c>
      <c r="Y332">
        <v>0.68103899999999995</v>
      </c>
      <c r="Z332">
        <v>0.66938500000000001</v>
      </c>
      <c r="AA332" t="s">
        <v>1766</v>
      </c>
    </row>
    <row r="333" spans="1:27" x14ac:dyDescent="0.25">
      <c r="A333" t="s">
        <v>1757</v>
      </c>
      <c r="B333" t="s">
        <v>1488</v>
      </c>
      <c r="C333" s="2">
        <f>VLOOKUP(B333,Region!$K$2:$M$33,3,FALSE)</f>
        <v>7</v>
      </c>
      <c r="D333" t="s">
        <v>141</v>
      </c>
      <c r="E333" s="2">
        <f>VLOOKUP(D333,sector!$R:$S,2,FALSE)</f>
        <v>3</v>
      </c>
      <c r="F333">
        <v>0.13828299999999999</v>
      </c>
      <c r="G333">
        <v>0.39491999999999999</v>
      </c>
      <c r="H333">
        <v>0.54440299999999997</v>
      </c>
      <c r="I333">
        <v>0.84134600000000004</v>
      </c>
      <c r="J333">
        <v>1.15116</v>
      </c>
      <c r="K333">
        <v>1.3709100000000001</v>
      </c>
      <c r="L333">
        <v>1.6331100000000001</v>
      </c>
      <c r="M333">
        <v>1.8614299999999999</v>
      </c>
      <c r="N333">
        <v>2.00786</v>
      </c>
      <c r="O333">
        <v>2.1570999999999998</v>
      </c>
      <c r="P333">
        <v>2.2767599999999999</v>
      </c>
      <c r="Q333">
        <v>2.3876900000000001</v>
      </c>
      <c r="R333">
        <v>2.4384299999999999</v>
      </c>
      <c r="S333">
        <v>2.3203</v>
      </c>
      <c r="T333">
        <v>2.2029700000000001</v>
      </c>
      <c r="U333">
        <v>2.0352800000000002</v>
      </c>
      <c r="V333">
        <v>1.85754</v>
      </c>
      <c r="W333">
        <v>1.7159800000000001</v>
      </c>
      <c r="X333">
        <v>1.59548</v>
      </c>
      <c r="Y333">
        <v>1.5078100000000001</v>
      </c>
      <c r="Z333">
        <v>1.4217200000000001</v>
      </c>
      <c r="AA333" t="s">
        <v>1758</v>
      </c>
    </row>
    <row r="334" spans="1:27" x14ac:dyDescent="0.25">
      <c r="A334" t="s">
        <v>1757</v>
      </c>
      <c r="B334" t="s">
        <v>1488</v>
      </c>
      <c r="C334" s="2">
        <f>VLOOKUP(B334,Region!$K$2:$M$33,3,FALSE)</f>
        <v>7</v>
      </c>
      <c r="D334" t="s">
        <v>144</v>
      </c>
      <c r="E334" s="2">
        <f>VLOOKUP(D334,sector!$R:$S,2,FALSE)</f>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t="s">
        <v>1765</v>
      </c>
    </row>
    <row r="335" spans="1:27" x14ac:dyDescent="0.25">
      <c r="A335" t="s">
        <v>1757</v>
      </c>
      <c r="B335" t="s">
        <v>1488</v>
      </c>
      <c r="C335" s="2">
        <f>VLOOKUP(B335,Region!$K$2:$M$33,3,FALSE)</f>
        <v>7</v>
      </c>
      <c r="D335" t="s">
        <v>147</v>
      </c>
      <c r="E335" s="2">
        <f>VLOOKUP(D335,sector!$R:$S,2,FALSE)</f>
        <v>0</v>
      </c>
      <c r="F335">
        <v>0</v>
      </c>
      <c r="G335">
        <v>0</v>
      </c>
      <c r="H335">
        <v>0</v>
      </c>
      <c r="I335">
        <v>0</v>
      </c>
      <c r="J335" s="17">
        <v>1.7390000000000001E-5</v>
      </c>
      <c r="K335" s="17">
        <v>2.7243100000000001E-4</v>
      </c>
      <c r="L335">
        <v>1.8803299999999999E-3</v>
      </c>
      <c r="M335">
        <v>7.0608499999999996E-3</v>
      </c>
      <c r="N335">
        <v>1.7017999999999998E-2</v>
      </c>
      <c r="O335">
        <v>3.1576E-2</v>
      </c>
      <c r="P335">
        <v>4.6866699999999997E-2</v>
      </c>
      <c r="Q335">
        <v>6.4022099999999998E-2</v>
      </c>
      <c r="R335">
        <v>8.3122000000000001E-2</v>
      </c>
      <c r="S335">
        <v>0.10259500000000001</v>
      </c>
      <c r="T335">
        <v>0.11561100000000001</v>
      </c>
      <c r="U335">
        <v>0.125416</v>
      </c>
      <c r="V335">
        <v>0.127635</v>
      </c>
      <c r="W335">
        <v>0.123321</v>
      </c>
      <c r="X335">
        <v>0.115178</v>
      </c>
      <c r="Y335">
        <v>0.109939</v>
      </c>
      <c r="Z335">
        <v>0.102657</v>
      </c>
      <c r="AA335" t="s">
        <v>1758</v>
      </c>
    </row>
    <row r="336" spans="1:27" x14ac:dyDescent="0.25">
      <c r="A336" t="s">
        <v>1757</v>
      </c>
      <c r="B336" t="s">
        <v>1488</v>
      </c>
      <c r="C336" s="2">
        <f>VLOOKUP(B336,Region!$K$2:$M$33,3,FALSE)</f>
        <v>7</v>
      </c>
      <c r="D336" t="s">
        <v>150</v>
      </c>
      <c r="E336" s="2">
        <f>VLOOKUP(D336,sector!$R:$S,2,FALSE)</f>
        <v>0</v>
      </c>
      <c r="F336">
        <v>0</v>
      </c>
      <c r="G336">
        <v>0</v>
      </c>
      <c r="H336">
        <v>0</v>
      </c>
      <c r="I336">
        <v>0</v>
      </c>
      <c r="J336" s="17">
        <v>1.2372800000000001E-6</v>
      </c>
      <c r="K336" s="17">
        <v>2.84545E-6</v>
      </c>
      <c r="L336" s="17">
        <v>2.56857E-5</v>
      </c>
      <c r="M336" s="17">
        <v>1.93194E-5</v>
      </c>
      <c r="N336" s="17">
        <v>3.5836100000000001E-5</v>
      </c>
      <c r="O336" s="17">
        <v>4.6743000000000003E-5</v>
      </c>
      <c r="P336" s="17">
        <v>5.2682800000000003E-5</v>
      </c>
      <c r="Q336" s="17">
        <v>5.7578899999999999E-5</v>
      </c>
      <c r="R336" s="17">
        <v>6.1538200000000007E-5</v>
      </c>
      <c r="S336" s="17">
        <v>6.14149E-5</v>
      </c>
      <c r="T336" s="17">
        <v>5.7405599999999998E-5</v>
      </c>
      <c r="U336" s="17">
        <v>5.2255100000000001E-5</v>
      </c>
      <c r="V336" s="17">
        <v>4.7543500000000003E-5</v>
      </c>
      <c r="W336" s="17">
        <v>4.2828199999999998E-5</v>
      </c>
      <c r="X336" s="17">
        <v>3.7341100000000001E-5</v>
      </c>
      <c r="Y336" s="17">
        <v>3.1829899999999998E-5</v>
      </c>
      <c r="Z336" s="17">
        <v>2.6911300000000001E-5</v>
      </c>
      <c r="AA336" t="s">
        <v>1765</v>
      </c>
    </row>
    <row r="337" spans="1:27" x14ac:dyDescent="0.25">
      <c r="A337" t="s">
        <v>1757</v>
      </c>
      <c r="B337" t="s">
        <v>1488</v>
      </c>
      <c r="C337" s="2">
        <f>VLOOKUP(B337,Region!$K$2:$M$33,3,FALSE)</f>
        <v>7</v>
      </c>
      <c r="D337" t="s">
        <v>152</v>
      </c>
      <c r="E337" s="2">
        <f>VLOOKUP(D337,sector!$R:$S,2,FALSE)</f>
        <v>0</v>
      </c>
      <c r="F337">
        <v>0</v>
      </c>
      <c r="G337" s="17">
        <v>2.7440400000000001E-4</v>
      </c>
      <c r="H337">
        <v>7.7747299999999997E-3</v>
      </c>
      <c r="I337">
        <v>7.7366400000000002E-2</v>
      </c>
      <c r="J337">
        <v>0.10349800000000001</v>
      </c>
      <c r="K337">
        <v>0.19326599999999999</v>
      </c>
      <c r="L337">
        <v>0.38329600000000003</v>
      </c>
      <c r="M337">
        <v>0.65358499999999997</v>
      </c>
      <c r="N337">
        <v>0.94858500000000001</v>
      </c>
      <c r="O337">
        <v>1.1603699999999999</v>
      </c>
      <c r="P337">
        <v>1.3684400000000001</v>
      </c>
      <c r="Q337">
        <v>1.5384199999999999</v>
      </c>
      <c r="R337">
        <v>1.6609799999999999</v>
      </c>
      <c r="S337">
        <v>1.7534400000000001</v>
      </c>
      <c r="T337">
        <v>1.7802899999999999</v>
      </c>
      <c r="U337">
        <v>1.7781199999999999</v>
      </c>
      <c r="V337">
        <v>1.7818000000000001</v>
      </c>
      <c r="W337">
        <v>1.74221</v>
      </c>
      <c r="X337">
        <v>1.6574199999999999</v>
      </c>
      <c r="Y337">
        <v>1.52417</v>
      </c>
      <c r="Z337">
        <v>1.3842000000000001</v>
      </c>
      <c r="AA337" t="s">
        <v>1758</v>
      </c>
    </row>
    <row r="338" spans="1:27" x14ac:dyDescent="0.25">
      <c r="A338" t="s">
        <v>1757</v>
      </c>
      <c r="B338" t="s">
        <v>1488</v>
      </c>
      <c r="C338" s="2">
        <f>VLOOKUP(B338,Region!$K$2:$M$33,3,FALSE)</f>
        <v>7</v>
      </c>
      <c r="D338" t="s">
        <v>155</v>
      </c>
      <c r="E338" s="2">
        <f>VLOOKUP(D338,sector!$R:$S,2,FALSE)</f>
        <v>0</v>
      </c>
      <c r="F338">
        <v>0.27290799999999998</v>
      </c>
      <c r="G338">
        <v>0.402308</v>
      </c>
      <c r="H338">
        <v>0.38731500000000002</v>
      </c>
      <c r="I338">
        <v>0.36651699999999998</v>
      </c>
      <c r="J338">
        <v>66.012299999999996</v>
      </c>
      <c r="K338">
        <v>261.83999999999997</v>
      </c>
      <c r="L338">
        <v>469.07799999999997</v>
      </c>
      <c r="M338">
        <v>624.24599999999998</v>
      </c>
      <c r="N338">
        <v>697.07399999999996</v>
      </c>
      <c r="O338">
        <v>756.58900000000006</v>
      </c>
      <c r="P338">
        <v>801.29499999999996</v>
      </c>
      <c r="Q338">
        <v>828.90599999999995</v>
      </c>
      <c r="R338">
        <v>837.98099999999999</v>
      </c>
      <c r="S338">
        <v>828.65</v>
      </c>
      <c r="T338">
        <v>802.92399999999998</v>
      </c>
      <c r="U338">
        <v>764.03099999999995</v>
      </c>
      <c r="V338">
        <v>715.73099999999999</v>
      </c>
      <c r="W338">
        <v>660.33299999999997</v>
      </c>
      <c r="X338">
        <v>601.74</v>
      </c>
      <c r="Y338">
        <v>542.298</v>
      </c>
      <c r="Z338">
        <v>483.46300000000002</v>
      </c>
      <c r="AA338" t="s">
        <v>1760</v>
      </c>
    </row>
    <row r="339" spans="1:27" x14ac:dyDescent="0.25">
      <c r="A339" t="s">
        <v>1757</v>
      </c>
      <c r="B339" t="s">
        <v>1488</v>
      </c>
      <c r="C339" s="2">
        <f>VLOOKUP(B339,Region!$K$2:$M$33,3,FALSE)</f>
        <v>7</v>
      </c>
      <c r="D339" t="s">
        <v>157</v>
      </c>
      <c r="E339" s="2">
        <f>VLOOKUP(D339,sector!$R:$S,2,FALSE)</f>
        <v>0</v>
      </c>
      <c r="F339">
        <v>0.21247199999999999</v>
      </c>
      <c r="G339">
        <v>0.51851899999999995</v>
      </c>
      <c r="H339">
        <v>0.678678</v>
      </c>
      <c r="I339">
        <v>1.1793100000000001</v>
      </c>
      <c r="J339">
        <v>1.3852899999999999</v>
      </c>
      <c r="K339">
        <v>1.5894299999999999</v>
      </c>
      <c r="L339">
        <v>1.84337</v>
      </c>
      <c r="M339">
        <v>2.09972</v>
      </c>
      <c r="N339">
        <v>2.28085</v>
      </c>
      <c r="O339">
        <v>2.3888699999999998</v>
      </c>
      <c r="P339">
        <v>2.4215599999999999</v>
      </c>
      <c r="Q339">
        <v>2.48129</v>
      </c>
      <c r="R339">
        <v>2.5314999999999999</v>
      </c>
      <c r="S339">
        <v>2.5282100000000001</v>
      </c>
      <c r="T339">
        <v>2.5051800000000002</v>
      </c>
      <c r="U339">
        <v>2.4424000000000001</v>
      </c>
      <c r="V339">
        <v>2.2922899999999999</v>
      </c>
      <c r="W339">
        <v>2.1558899999999999</v>
      </c>
      <c r="X339">
        <v>2.0144199999999999</v>
      </c>
      <c r="Y339">
        <v>1.8783000000000001</v>
      </c>
      <c r="Z339">
        <v>1.7281200000000001</v>
      </c>
      <c r="AA339" t="s">
        <v>1759</v>
      </c>
    </row>
    <row r="340" spans="1:27" x14ac:dyDescent="0.25">
      <c r="A340" t="s">
        <v>1757</v>
      </c>
      <c r="B340" t="s">
        <v>1488</v>
      </c>
      <c r="C340" s="2">
        <f>VLOOKUP(B340,Region!$K$2:$M$33,3,FALSE)</f>
        <v>7</v>
      </c>
      <c r="D340" t="s">
        <v>160</v>
      </c>
      <c r="E340" s="2">
        <f>VLOOKUP(D340,sector!$R:$S,2,FALSE)</f>
        <v>0</v>
      </c>
      <c r="F340">
        <v>0.33333099999999999</v>
      </c>
      <c r="G340">
        <v>0.344717</v>
      </c>
      <c r="H340">
        <v>0.30457299999999998</v>
      </c>
      <c r="I340">
        <v>0.26514100000000002</v>
      </c>
      <c r="J340">
        <v>0.23084099999999999</v>
      </c>
      <c r="K340">
        <v>0.178318</v>
      </c>
      <c r="L340">
        <v>0.13548099999999999</v>
      </c>
      <c r="M340">
        <v>0.10483000000000001</v>
      </c>
      <c r="N340">
        <v>8.1236500000000003E-2</v>
      </c>
      <c r="O340">
        <v>6.1366700000000003E-2</v>
      </c>
      <c r="P340">
        <v>4.6414799999999999E-2</v>
      </c>
      <c r="Q340">
        <v>3.45793E-2</v>
      </c>
      <c r="R340">
        <v>2.5621499999999998E-2</v>
      </c>
      <c r="S340">
        <v>1.9130299999999999E-2</v>
      </c>
      <c r="T340">
        <v>1.45481E-2</v>
      </c>
      <c r="U340">
        <v>1.10507E-2</v>
      </c>
      <c r="V340">
        <v>8.4324599999999993E-3</v>
      </c>
      <c r="W340">
        <v>6.3883300000000002E-3</v>
      </c>
      <c r="X340">
        <v>4.7475900000000003E-3</v>
      </c>
      <c r="Y340">
        <v>3.4763099999999998E-3</v>
      </c>
      <c r="Z340">
        <v>2.5701000000000001E-3</v>
      </c>
      <c r="AA340" t="s">
        <v>1758</v>
      </c>
    </row>
    <row r="341" spans="1:27" x14ac:dyDescent="0.25">
      <c r="A341" t="s">
        <v>1757</v>
      </c>
      <c r="B341" t="s">
        <v>1488</v>
      </c>
      <c r="C341" s="2">
        <f>VLOOKUP(B341,Region!$K$2:$M$33,3,FALSE)</f>
        <v>7</v>
      </c>
      <c r="D341" t="s">
        <v>163</v>
      </c>
      <c r="E341" s="2">
        <f>VLOOKUP(D341,sector!$R:$S,2,FALSE)</f>
        <v>0</v>
      </c>
      <c r="F341">
        <v>0.78223799999999999</v>
      </c>
      <c r="G341">
        <v>3.7994400000000002</v>
      </c>
      <c r="H341">
        <v>4.4699299999999997</v>
      </c>
      <c r="I341">
        <v>4.4699299999999997</v>
      </c>
      <c r="J341">
        <v>10.412599999999999</v>
      </c>
      <c r="K341">
        <v>11.5489</v>
      </c>
      <c r="L341">
        <v>14.183299999999999</v>
      </c>
      <c r="M341">
        <v>17.8306</v>
      </c>
      <c r="N341">
        <v>20.885400000000001</v>
      </c>
      <c r="O341">
        <v>23.4419</v>
      </c>
      <c r="P341">
        <v>23.063099999999999</v>
      </c>
      <c r="Q341">
        <v>23.831800000000001</v>
      </c>
      <c r="R341">
        <v>30.0379</v>
      </c>
      <c r="S341">
        <v>46.990499999999997</v>
      </c>
      <c r="T341">
        <v>73.553100000000001</v>
      </c>
      <c r="U341">
        <v>99.109800000000007</v>
      </c>
      <c r="V341">
        <v>118.19199999999999</v>
      </c>
      <c r="W341">
        <v>130.84899999999999</v>
      </c>
      <c r="X341">
        <v>138.98400000000001</v>
      </c>
      <c r="Y341">
        <v>143.71700000000001</v>
      </c>
      <c r="Z341">
        <v>146.41200000000001</v>
      </c>
      <c r="AA341" t="s">
        <v>1758</v>
      </c>
    </row>
    <row r="342" spans="1:27" x14ac:dyDescent="0.25">
      <c r="A342" t="s">
        <v>1757</v>
      </c>
      <c r="B342" t="s">
        <v>1488</v>
      </c>
      <c r="C342" s="2">
        <f>VLOOKUP(B342,Region!$K$2:$M$33,3,FALSE)</f>
        <v>7</v>
      </c>
      <c r="D342" t="s">
        <v>166</v>
      </c>
      <c r="E342" s="2">
        <f>VLOOKUP(D342,sector!$R:$S,2,FALSE)</f>
        <v>0</v>
      </c>
      <c r="F342">
        <v>0</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t="s">
        <v>1760</v>
      </c>
    </row>
    <row r="343" spans="1:27" x14ac:dyDescent="0.25">
      <c r="A343" t="s">
        <v>1757</v>
      </c>
      <c r="B343" t="s">
        <v>1490</v>
      </c>
      <c r="C343" s="2">
        <f>VLOOKUP(B343,Region!$K$2:$M$33,3,FALSE)</f>
        <v>8</v>
      </c>
      <c r="D343" t="s">
        <v>428</v>
      </c>
      <c r="E343" s="2">
        <f>VLOOKUP(D343,sector!$R:$S,2,FALSE)</f>
        <v>0</v>
      </c>
      <c r="F343">
        <v>0.27618500000000001</v>
      </c>
      <c r="G343">
        <v>0.34895300000000001</v>
      </c>
      <c r="H343">
        <v>0.34112999999999999</v>
      </c>
      <c r="I343">
        <v>0.37228299999999998</v>
      </c>
      <c r="J343">
        <v>0.390822</v>
      </c>
      <c r="K343">
        <v>0.41646</v>
      </c>
      <c r="L343">
        <v>0.43798500000000001</v>
      </c>
      <c r="M343">
        <v>0.46075300000000002</v>
      </c>
      <c r="N343">
        <v>0.48336499999999999</v>
      </c>
      <c r="O343">
        <v>0.50727</v>
      </c>
      <c r="P343">
        <v>0.52324300000000001</v>
      </c>
      <c r="Q343">
        <v>0.53914200000000001</v>
      </c>
      <c r="R343">
        <v>0.55466199999999999</v>
      </c>
      <c r="S343">
        <v>0.569249</v>
      </c>
      <c r="T343">
        <v>0.58152800000000004</v>
      </c>
      <c r="U343">
        <v>0.59150199999999997</v>
      </c>
      <c r="V343">
        <v>0.59775500000000004</v>
      </c>
      <c r="W343">
        <v>0.601769</v>
      </c>
      <c r="X343">
        <v>0.60360800000000003</v>
      </c>
      <c r="Y343">
        <v>0.60305799999999998</v>
      </c>
      <c r="Z343">
        <v>0.600935</v>
      </c>
      <c r="AA343" t="s">
        <v>1759</v>
      </c>
    </row>
    <row r="344" spans="1:27" x14ac:dyDescent="0.25">
      <c r="A344" t="s">
        <v>1757</v>
      </c>
      <c r="B344" t="s">
        <v>1490</v>
      </c>
      <c r="C344" s="2">
        <f>VLOOKUP(B344,Region!$K$2:$M$33,3,FALSE)</f>
        <v>8</v>
      </c>
      <c r="D344" t="s">
        <v>429</v>
      </c>
      <c r="E344" s="2">
        <f>VLOOKUP(D344,sector!$R:$S,2,FALSE)</f>
        <v>0</v>
      </c>
      <c r="F344">
        <v>1.1543099999999999</v>
      </c>
      <c r="G344">
        <v>1.4989600000000001</v>
      </c>
      <c r="H344">
        <v>1.4486399999999999</v>
      </c>
      <c r="I344">
        <v>1.5036400000000001</v>
      </c>
      <c r="J344">
        <v>1.4540999999999999</v>
      </c>
      <c r="K344">
        <v>1.4624200000000001</v>
      </c>
      <c r="L344">
        <v>1.45502</v>
      </c>
      <c r="M344">
        <v>1.4336599999999999</v>
      </c>
      <c r="N344">
        <v>1.39313</v>
      </c>
      <c r="O344">
        <v>1.3421000000000001</v>
      </c>
      <c r="P344">
        <v>1.2752699999999999</v>
      </c>
      <c r="Q344">
        <v>1.2258899999999999</v>
      </c>
      <c r="R344">
        <v>1.19001</v>
      </c>
      <c r="S344">
        <v>1.17919</v>
      </c>
      <c r="T344">
        <v>1.1783600000000001</v>
      </c>
      <c r="U344">
        <v>1.1507499999999999</v>
      </c>
      <c r="V344">
        <v>1.1476299999999999</v>
      </c>
      <c r="W344">
        <v>1.13961</v>
      </c>
      <c r="X344">
        <v>1.1248800000000001</v>
      </c>
      <c r="Y344">
        <v>1.1030800000000001</v>
      </c>
      <c r="Z344">
        <v>1.0770599999999999</v>
      </c>
      <c r="AA344" t="s">
        <v>1759</v>
      </c>
    </row>
    <row r="345" spans="1:27" x14ac:dyDescent="0.25">
      <c r="A345" t="s">
        <v>1757</v>
      </c>
      <c r="B345" t="s">
        <v>1490</v>
      </c>
      <c r="C345" s="2">
        <f>VLOOKUP(B345,Region!$K$2:$M$33,3,FALSE)</f>
        <v>8</v>
      </c>
      <c r="D345" t="s">
        <v>431</v>
      </c>
      <c r="E345" s="2">
        <f>VLOOKUP(D345,sector!$R:$S,2,FALSE)</f>
        <v>0</v>
      </c>
      <c r="F345">
        <v>7.7457000000000003E-3</v>
      </c>
      <c r="G345">
        <v>9.8095000000000005E-3</v>
      </c>
      <c r="H345">
        <v>9.4301799999999998E-3</v>
      </c>
      <c r="I345">
        <v>9.9820399999999993E-3</v>
      </c>
      <c r="J345">
        <v>1.04396E-2</v>
      </c>
      <c r="K345">
        <v>1.0801399999999999E-2</v>
      </c>
      <c r="L345">
        <v>1.11489E-2</v>
      </c>
      <c r="M345">
        <v>1.1498700000000001E-2</v>
      </c>
      <c r="N345">
        <v>1.18356E-2</v>
      </c>
      <c r="O345">
        <v>1.2188600000000001E-2</v>
      </c>
      <c r="P345">
        <v>1.25264E-2</v>
      </c>
      <c r="Q345">
        <v>1.2884100000000001E-2</v>
      </c>
      <c r="R345">
        <v>1.3252099999999999E-2</v>
      </c>
      <c r="S345">
        <v>1.3609100000000001E-2</v>
      </c>
      <c r="T345">
        <v>1.3923E-2</v>
      </c>
      <c r="U345">
        <v>1.4189500000000001E-2</v>
      </c>
      <c r="V345">
        <v>1.43535E-2</v>
      </c>
      <c r="W345">
        <v>1.44596E-2</v>
      </c>
      <c r="X345">
        <v>1.45127E-2</v>
      </c>
      <c r="Y345">
        <v>1.4512000000000001E-2</v>
      </c>
      <c r="Z345">
        <v>1.4497100000000001E-2</v>
      </c>
      <c r="AA345" t="s">
        <v>1759</v>
      </c>
    </row>
    <row r="346" spans="1:27" x14ac:dyDescent="0.25">
      <c r="A346" t="s">
        <v>1757</v>
      </c>
      <c r="B346" t="s">
        <v>1490</v>
      </c>
      <c r="C346" s="2">
        <f>VLOOKUP(B346,Region!$K$2:$M$33,3,FALSE)</f>
        <v>8</v>
      </c>
      <c r="D346" t="s">
        <v>433</v>
      </c>
      <c r="E346" s="2">
        <f>VLOOKUP(D346,sector!$R:$S,2,FALSE)</f>
        <v>0</v>
      </c>
      <c r="F346">
        <v>3.2495900000000001E-2</v>
      </c>
      <c r="G346">
        <v>4.2188400000000001E-2</v>
      </c>
      <c r="H346">
        <v>4.0518499999999999E-2</v>
      </c>
      <c r="I346">
        <v>4.1540199999999999E-2</v>
      </c>
      <c r="J346">
        <v>3.9981599999999999E-2</v>
      </c>
      <c r="K346">
        <v>3.9616899999999997E-2</v>
      </c>
      <c r="L346">
        <v>3.8968099999999999E-2</v>
      </c>
      <c r="M346">
        <v>3.7872200000000002E-2</v>
      </c>
      <c r="N346">
        <v>3.6219800000000003E-2</v>
      </c>
      <c r="O346">
        <v>3.4237799999999999E-2</v>
      </c>
      <c r="P346">
        <v>3.2136100000000001E-2</v>
      </c>
      <c r="Q346">
        <v>3.0567E-2</v>
      </c>
      <c r="R346">
        <v>2.9418799999999998E-2</v>
      </c>
      <c r="S346">
        <v>2.90125E-2</v>
      </c>
      <c r="T346">
        <v>2.89301E-2</v>
      </c>
      <c r="U346">
        <v>2.8112700000000001E-2</v>
      </c>
      <c r="V346">
        <v>2.8001499999999999E-2</v>
      </c>
      <c r="W346">
        <v>2.7763400000000001E-2</v>
      </c>
      <c r="X346">
        <v>2.7351899999999998E-2</v>
      </c>
      <c r="Y346">
        <v>2.6765600000000001E-2</v>
      </c>
      <c r="Z346">
        <v>2.6109400000000001E-2</v>
      </c>
      <c r="AA346" t="s">
        <v>1759</v>
      </c>
    </row>
    <row r="347" spans="1:27" x14ac:dyDescent="0.25">
      <c r="A347" t="s">
        <v>1757</v>
      </c>
      <c r="B347" t="s">
        <v>1490</v>
      </c>
      <c r="C347" s="2">
        <f>VLOOKUP(B347,Region!$K$2:$M$33,3,FALSE)</f>
        <v>8</v>
      </c>
      <c r="D347" t="s">
        <v>55</v>
      </c>
      <c r="E347" s="2">
        <f>VLOOKUP(D347,sector!$R:$S,2,FALSE)</f>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c r="Z347">
        <v>0</v>
      </c>
      <c r="AA347" t="s">
        <v>1760</v>
      </c>
    </row>
    <row r="348" spans="1:27" x14ac:dyDescent="0.25">
      <c r="A348" t="s">
        <v>1757</v>
      </c>
      <c r="B348" t="s">
        <v>1490</v>
      </c>
      <c r="C348" s="2">
        <f>VLOOKUP(B348,Region!$K$2:$M$33,3,FALSE)</f>
        <v>8</v>
      </c>
      <c r="D348" t="s">
        <v>435</v>
      </c>
      <c r="E348" s="2">
        <f>VLOOKUP(D348,sector!$R:$S,2,FALSE)</f>
        <v>0</v>
      </c>
      <c r="F348">
        <v>0.35671399999999998</v>
      </c>
      <c r="G348">
        <v>0.44749299999999997</v>
      </c>
      <c r="H348">
        <v>0.43281799999999998</v>
      </c>
      <c r="I348">
        <v>0.46074100000000001</v>
      </c>
      <c r="J348">
        <v>0.48162100000000002</v>
      </c>
      <c r="K348">
        <v>0.53576900000000005</v>
      </c>
      <c r="L348">
        <v>0.57400899999999999</v>
      </c>
      <c r="M348">
        <v>0.61633499999999997</v>
      </c>
      <c r="N348">
        <v>0.65826399999999996</v>
      </c>
      <c r="O348">
        <v>0.70475500000000002</v>
      </c>
      <c r="P348">
        <v>0.73268100000000003</v>
      </c>
      <c r="Q348">
        <v>0.755</v>
      </c>
      <c r="R348">
        <v>0.77396600000000004</v>
      </c>
      <c r="S348">
        <v>0.79143799999999997</v>
      </c>
      <c r="T348">
        <v>0.80522199999999999</v>
      </c>
      <c r="U348">
        <v>0.81620199999999998</v>
      </c>
      <c r="V348">
        <v>0.82305099999999998</v>
      </c>
      <c r="W348">
        <v>0.82686199999999999</v>
      </c>
      <c r="X348">
        <v>0.827901</v>
      </c>
      <c r="Y348">
        <v>0.825901</v>
      </c>
      <c r="Z348">
        <v>0.822349</v>
      </c>
      <c r="AA348" t="s">
        <v>1759</v>
      </c>
    </row>
    <row r="349" spans="1:27" x14ac:dyDescent="0.25">
      <c r="A349" t="s">
        <v>1757</v>
      </c>
      <c r="B349" t="s">
        <v>1490</v>
      </c>
      <c r="C349" s="2">
        <f>VLOOKUP(B349,Region!$K$2:$M$33,3,FALSE)</f>
        <v>8</v>
      </c>
      <c r="D349" t="s">
        <v>436</v>
      </c>
      <c r="E349" s="2">
        <f>VLOOKUP(D349,sector!$R:$S,2,FALSE)</f>
        <v>0</v>
      </c>
      <c r="F349">
        <v>1.4880599999999999</v>
      </c>
      <c r="G349">
        <v>1.9287700000000001</v>
      </c>
      <c r="H349">
        <v>1.85625</v>
      </c>
      <c r="I349">
        <v>1.90954</v>
      </c>
      <c r="J349">
        <v>1.8402799999999999</v>
      </c>
      <c r="K349">
        <v>1.88306</v>
      </c>
      <c r="L349">
        <v>1.8888400000000001</v>
      </c>
      <c r="M349">
        <v>1.8802300000000001</v>
      </c>
      <c r="N349">
        <v>1.84646</v>
      </c>
      <c r="O349">
        <v>1.8033600000000001</v>
      </c>
      <c r="P349">
        <v>1.7264200000000001</v>
      </c>
      <c r="Q349">
        <v>1.66418</v>
      </c>
      <c r="R349">
        <v>1.6150100000000001</v>
      </c>
      <c r="S349">
        <v>1.5978699999999999</v>
      </c>
      <c r="T349">
        <v>1.5928199999999999</v>
      </c>
      <c r="U349">
        <v>1.55328</v>
      </c>
      <c r="V349">
        <v>1.5464899999999999</v>
      </c>
      <c r="W349">
        <v>1.53359</v>
      </c>
      <c r="X349">
        <v>1.5122800000000001</v>
      </c>
      <c r="Y349">
        <v>1.4820899999999999</v>
      </c>
      <c r="Z349">
        <v>1.44722</v>
      </c>
      <c r="AA349" t="s">
        <v>1759</v>
      </c>
    </row>
    <row r="350" spans="1:27" x14ac:dyDescent="0.25">
      <c r="A350" t="s">
        <v>1757</v>
      </c>
      <c r="B350" t="s">
        <v>1490</v>
      </c>
      <c r="C350" s="2">
        <f>VLOOKUP(B350,Region!$K$2:$M$33,3,FALSE)</f>
        <v>8</v>
      </c>
      <c r="D350" t="s">
        <v>438</v>
      </c>
      <c r="E350" s="2">
        <f>VLOOKUP(D350,sector!$R:$S,2,FALSE)</f>
        <v>0</v>
      </c>
      <c r="F350">
        <v>6.2365700000000004</v>
      </c>
      <c r="G350">
        <v>7.4886600000000003</v>
      </c>
      <c r="H350">
        <v>7.2504600000000003</v>
      </c>
      <c r="I350">
        <v>7.4333299999999998</v>
      </c>
      <c r="J350">
        <v>7.7367400000000002</v>
      </c>
      <c r="K350">
        <v>7.98353</v>
      </c>
      <c r="L350">
        <v>8.2196899999999999</v>
      </c>
      <c r="M350">
        <v>8.47438</v>
      </c>
      <c r="N350">
        <v>8.7223299999999995</v>
      </c>
      <c r="O350">
        <v>8.9848400000000002</v>
      </c>
      <c r="P350">
        <v>9.2569499999999998</v>
      </c>
      <c r="Q350">
        <v>9.5070999999999994</v>
      </c>
      <c r="R350">
        <v>9.7659300000000009</v>
      </c>
      <c r="S350">
        <v>10.0276</v>
      </c>
      <c r="T350">
        <v>10.257999999999999</v>
      </c>
      <c r="U350">
        <v>10.453900000000001</v>
      </c>
      <c r="V350">
        <v>10.607699999999999</v>
      </c>
      <c r="W350">
        <v>10.6952</v>
      </c>
      <c r="X350">
        <v>10.734299999999999</v>
      </c>
      <c r="Y350">
        <v>10.7226</v>
      </c>
      <c r="Z350">
        <v>10.6853</v>
      </c>
      <c r="AA350" t="s">
        <v>1759</v>
      </c>
    </row>
    <row r="351" spans="1:27" x14ac:dyDescent="0.25">
      <c r="A351" t="s">
        <v>1757</v>
      </c>
      <c r="B351" t="s">
        <v>1490</v>
      </c>
      <c r="C351" s="2">
        <f>VLOOKUP(B351,Region!$K$2:$M$33,3,FALSE)</f>
        <v>8</v>
      </c>
      <c r="D351" t="s">
        <v>440</v>
      </c>
      <c r="E351" s="2">
        <f>VLOOKUP(D351,sector!$R:$S,2,FALSE)</f>
        <v>0</v>
      </c>
      <c r="F351">
        <v>39.523800000000001</v>
      </c>
      <c r="G351">
        <v>49.3962</v>
      </c>
      <c r="H351">
        <v>47.791800000000002</v>
      </c>
      <c r="I351">
        <v>44.651299999999999</v>
      </c>
      <c r="J351">
        <v>42.5411</v>
      </c>
      <c r="K351">
        <v>41.908200000000001</v>
      </c>
      <c r="L351">
        <v>40.899900000000002</v>
      </c>
      <c r="M351">
        <v>39.358400000000003</v>
      </c>
      <c r="N351">
        <v>37.1569</v>
      </c>
      <c r="O351">
        <v>34.572499999999998</v>
      </c>
      <c r="P351">
        <v>31.9696</v>
      </c>
      <c r="Q351">
        <v>29.788799999999998</v>
      </c>
      <c r="R351">
        <v>28.070799999999998</v>
      </c>
      <c r="S351">
        <v>27.2193</v>
      </c>
      <c r="T351">
        <v>26.774699999999999</v>
      </c>
      <c r="U351">
        <v>25.514500000000002</v>
      </c>
      <c r="V351">
        <v>25.6845</v>
      </c>
      <c r="W351">
        <v>25.668800000000001</v>
      </c>
      <c r="X351">
        <v>25.4937</v>
      </c>
      <c r="Y351">
        <v>25.152100000000001</v>
      </c>
      <c r="Z351">
        <v>24.715499999999999</v>
      </c>
      <c r="AA351" t="s">
        <v>1759</v>
      </c>
    </row>
    <row r="352" spans="1:27" x14ac:dyDescent="0.25">
      <c r="A352" t="s">
        <v>1757</v>
      </c>
      <c r="B352" t="s">
        <v>1490</v>
      </c>
      <c r="C352" s="2">
        <f>VLOOKUP(B352,Region!$K$2:$M$33,3,FALSE)</f>
        <v>8</v>
      </c>
      <c r="D352" t="s">
        <v>442</v>
      </c>
      <c r="E352" s="2">
        <f>VLOOKUP(D352,sector!$R:$S,2,FALSE)</f>
        <v>0</v>
      </c>
      <c r="F352">
        <v>0.151896</v>
      </c>
      <c r="G352">
        <v>0.192138</v>
      </c>
      <c r="H352">
        <v>0.184693</v>
      </c>
      <c r="I352">
        <v>0.195495</v>
      </c>
      <c r="J352">
        <v>0.20439499999999999</v>
      </c>
      <c r="K352">
        <v>0.211561</v>
      </c>
      <c r="L352">
        <v>0.21840999999999999</v>
      </c>
      <c r="M352">
        <v>0.225329</v>
      </c>
      <c r="N352">
        <v>0.23200999999999999</v>
      </c>
      <c r="O352">
        <v>0.239034</v>
      </c>
      <c r="P352">
        <v>0.245697</v>
      </c>
      <c r="Q352">
        <v>0.25273600000000002</v>
      </c>
      <c r="R352">
        <v>0.25997199999999998</v>
      </c>
      <c r="S352">
        <v>0.26699800000000001</v>
      </c>
      <c r="T352">
        <v>0.27317900000000001</v>
      </c>
      <c r="U352">
        <v>0.27842699999999998</v>
      </c>
      <c r="V352">
        <v>0.28165899999999999</v>
      </c>
      <c r="W352">
        <v>0.28376099999999999</v>
      </c>
      <c r="X352">
        <v>0.284833</v>
      </c>
      <c r="Y352">
        <v>0.28485899999999997</v>
      </c>
      <c r="Z352">
        <v>0.284611</v>
      </c>
      <c r="AA352" t="s">
        <v>1759</v>
      </c>
    </row>
    <row r="353" spans="1:27" x14ac:dyDescent="0.25">
      <c r="A353" t="s">
        <v>1757</v>
      </c>
      <c r="B353" t="s">
        <v>1490</v>
      </c>
      <c r="C353" s="2">
        <f>VLOOKUP(B353,Region!$K$2:$M$33,3,FALSE)</f>
        <v>8</v>
      </c>
      <c r="D353" t="s">
        <v>444</v>
      </c>
      <c r="E353" s="2">
        <f>VLOOKUP(D353,sector!$R:$S,2,FALSE)</f>
        <v>0</v>
      </c>
      <c r="F353">
        <v>0.64041999999999999</v>
      </c>
      <c r="G353">
        <v>0.83123400000000003</v>
      </c>
      <c r="H353">
        <v>0.79831099999999999</v>
      </c>
      <c r="I353">
        <v>0.81839099999999998</v>
      </c>
      <c r="J353">
        <v>0.78751099999999996</v>
      </c>
      <c r="K353">
        <v>0.78042299999999998</v>
      </c>
      <c r="L353">
        <v>0.76766999999999996</v>
      </c>
      <c r="M353">
        <v>0.74612800000000001</v>
      </c>
      <c r="N353">
        <v>0.71362099999999995</v>
      </c>
      <c r="O353">
        <v>0.67464100000000005</v>
      </c>
      <c r="P353">
        <v>0.63319899999999996</v>
      </c>
      <c r="Q353">
        <v>0.60224</v>
      </c>
      <c r="R353">
        <v>0.57957400000000003</v>
      </c>
      <c r="S353">
        <v>0.57154899999999997</v>
      </c>
      <c r="T353">
        <v>0.56991499999999995</v>
      </c>
      <c r="U353">
        <v>0.55377900000000002</v>
      </c>
      <c r="V353">
        <v>0.55158300000000005</v>
      </c>
      <c r="W353">
        <v>0.54689200000000004</v>
      </c>
      <c r="X353">
        <v>0.53879699999999997</v>
      </c>
      <c r="Y353">
        <v>0.52725999999999995</v>
      </c>
      <c r="Z353">
        <v>0.51435200000000003</v>
      </c>
      <c r="AA353" t="s">
        <v>1759</v>
      </c>
    </row>
    <row r="354" spans="1:27" x14ac:dyDescent="0.25">
      <c r="A354" t="s">
        <v>1757</v>
      </c>
      <c r="B354" t="s">
        <v>1490</v>
      </c>
      <c r="C354" s="2">
        <f>VLOOKUP(B354,Region!$K$2:$M$33,3,FALSE)</f>
        <v>8</v>
      </c>
      <c r="D354" t="s">
        <v>446</v>
      </c>
      <c r="E354" s="2">
        <f>VLOOKUP(D354,sector!$R:$S,2,FALSE)</f>
        <v>0</v>
      </c>
      <c r="F354">
        <v>0.44086700000000001</v>
      </c>
      <c r="G354">
        <v>0.55537000000000003</v>
      </c>
      <c r="H354">
        <v>0.53361400000000003</v>
      </c>
      <c r="I354">
        <v>0.564608</v>
      </c>
      <c r="J354">
        <v>0.58971600000000002</v>
      </c>
      <c r="K354">
        <v>0.60951200000000005</v>
      </c>
      <c r="L354">
        <v>0.628687</v>
      </c>
      <c r="M354">
        <v>0.64812999999999998</v>
      </c>
      <c r="N354">
        <v>0.66700099999999996</v>
      </c>
      <c r="O354">
        <v>0.68694299999999997</v>
      </c>
      <c r="P354">
        <v>0.70616800000000002</v>
      </c>
      <c r="Q354">
        <v>0.72657099999999997</v>
      </c>
      <c r="R354">
        <v>0.74769699999999994</v>
      </c>
      <c r="S354">
        <v>0.76830799999999999</v>
      </c>
      <c r="T354">
        <v>0.78653899999999999</v>
      </c>
      <c r="U354">
        <v>0.80206200000000005</v>
      </c>
      <c r="V354">
        <v>0.81165699999999996</v>
      </c>
      <c r="W354">
        <v>0.81804100000000002</v>
      </c>
      <c r="X354">
        <v>0.82154499999999997</v>
      </c>
      <c r="Y354">
        <v>0.82210799999999995</v>
      </c>
      <c r="Z354">
        <v>0.82198899999999997</v>
      </c>
      <c r="AA354" t="s">
        <v>1759</v>
      </c>
    </row>
    <row r="355" spans="1:27" x14ac:dyDescent="0.25">
      <c r="A355" t="s">
        <v>1757</v>
      </c>
      <c r="B355" t="s">
        <v>1490</v>
      </c>
      <c r="C355" s="2">
        <f>VLOOKUP(B355,Region!$K$2:$M$33,3,FALSE)</f>
        <v>8</v>
      </c>
      <c r="D355" t="s">
        <v>448</v>
      </c>
      <c r="E355" s="2">
        <f>VLOOKUP(D355,sector!$R:$S,2,FALSE)</f>
        <v>0</v>
      </c>
      <c r="F355">
        <v>1.88656</v>
      </c>
      <c r="G355">
        <v>2.4466399999999999</v>
      </c>
      <c r="H355">
        <v>2.3494899999999999</v>
      </c>
      <c r="I355">
        <v>2.40794</v>
      </c>
      <c r="J355">
        <v>2.3153299999999999</v>
      </c>
      <c r="K355">
        <v>2.2927499999999998</v>
      </c>
      <c r="L355">
        <v>2.2538</v>
      </c>
      <c r="M355">
        <v>2.1888700000000001</v>
      </c>
      <c r="N355">
        <v>2.0916299999999999</v>
      </c>
      <c r="O355">
        <v>1.9752700000000001</v>
      </c>
      <c r="P355">
        <v>1.8520700000000001</v>
      </c>
      <c r="Q355">
        <v>1.76</v>
      </c>
      <c r="R355">
        <v>1.6926099999999999</v>
      </c>
      <c r="S355">
        <v>1.6686700000000001</v>
      </c>
      <c r="T355">
        <v>1.66378</v>
      </c>
      <c r="U355">
        <v>1.61602</v>
      </c>
      <c r="V355">
        <v>1.6095600000000001</v>
      </c>
      <c r="W355">
        <v>1.59585</v>
      </c>
      <c r="X355">
        <v>1.57223</v>
      </c>
      <c r="Y355">
        <v>1.5385800000000001</v>
      </c>
      <c r="Z355">
        <v>1.50102</v>
      </c>
      <c r="AA355" t="s">
        <v>1759</v>
      </c>
    </row>
    <row r="356" spans="1:27" x14ac:dyDescent="0.25">
      <c r="A356" t="s">
        <v>1757</v>
      </c>
      <c r="B356" t="s">
        <v>1490</v>
      </c>
      <c r="C356" s="2">
        <f>VLOOKUP(B356,Region!$K$2:$M$33,3,FALSE)</f>
        <v>8</v>
      </c>
      <c r="D356" t="s">
        <v>450</v>
      </c>
      <c r="E356" s="2">
        <f>VLOOKUP(D356,sector!$R:$S,2,FALSE)</f>
        <v>0</v>
      </c>
      <c r="F356">
        <v>15.3514</v>
      </c>
      <c r="G356">
        <v>20.961300000000001</v>
      </c>
      <c r="H356">
        <v>22.127800000000001</v>
      </c>
      <c r="I356">
        <v>25.689900000000002</v>
      </c>
      <c r="J356">
        <v>27.2973</v>
      </c>
      <c r="K356">
        <v>27.620999999999999</v>
      </c>
      <c r="L356">
        <v>27.621600000000001</v>
      </c>
      <c r="M356">
        <v>27.986499999999999</v>
      </c>
      <c r="N356">
        <v>29.166599999999999</v>
      </c>
      <c r="O356">
        <v>31.662299999999998</v>
      </c>
      <c r="P356">
        <v>33.707500000000003</v>
      </c>
      <c r="Q356">
        <v>35.377099999999999</v>
      </c>
      <c r="R356">
        <v>36.205399999999997</v>
      </c>
      <c r="S356">
        <v>36.767499999999998</v>
      </c>
      <c r="T356">
        <v>36.421100000000003</v>
      </c>
      <c r="U356">
        <v>35.942599999999999</v>
      </c>
      <c r="V356">
        <v>35.720799999999997</v>
      </c>
      <c r="W356">
        <v>35.609200000000001</v>
      </c>
      <c r="X356">
        <v>35.424500000000002</v>
      </c>
      <c r="Y356">
        <v>35.1098</v>
      </c>
      <c r="Z356">
        <v>34.726799999999997</v>
      </c>
      <c r="AA356" t="s">
        <v>1759</v>
      </c>
    </row>
    <row r="357" spans="1:27" x14ac:dyDescent="0.25">
      <c r="A357" t="s">
        <v>1757</v>
      </c>
      <c r="B357" t="s">
        <v>1490</v>
      </c>
      <c r="C357" s="2">
        <f>VLOOKUP(B357,Region!$K$2:$M$33,3,FALSE)</f>
        <v>8</v>
      </c>
      <c r="D357" t="s">
        <v>452</v>
      </c>
      <c r="E357" s="2">
        <f>VLOOKUP(D357,sector!$R:$S,2,FALSE)</f>
        <v>0</v>
      </c>
      <c r="F357">
        <v>0</v>
      </c>
      <c r="G357">
        <v>0</v>
      </c>
      <c r="H357">
        <v>0</v>
      </c>
      <c r="I357">
        <v>0</v>
      </c>
      <c r="J357">
        <v>0</v>
      </c>
      <c r="K357">
        <v>0</v>
      </c>
      <c r="L357">
        <v>0</v>
      </c>
      <c r="M357">
        <v>0</v>
      </c>
      <c r="N357">
        <v>0</v>
      </c>
      <c r="O357">
        <v>0</v>
      </c>
      <c r="P357">
        <v>0</v>
      </c>
      <c r="Q357">
        <v>0</v>
      </c>
      <c r="R357">
        <v>0</v>
      </c>
      <c r="S357">
        <v>0</v>
      </c>
      <c r="T357">
        <v>0</v>
      </c>
      <c r="U357">
        <v>4.1229099999999996E-3</v>
      </c>
      <c r="V357">
        <v>0</v>
      </c>
      <c r="W357">
        <v>0</v>
      </c>
      <c r="X357">
        <v>1.3709799999999999E-3</v>
      </c>
      <c r="Y357">
        <v>0</v>
      </c>
      <c r="Z357">
        <v>0</v>
      </c>
      <c r="AA357" t="s">
        <v>1759</v>
      </c>
    </row>
    <row r="358" spans="1:27" x14ac:dyDescent="0.25">
      <c r="A358" t="s">
        <v>1757</v>
      </c>
      <c r="B358" t="s">
        <v>1490</v>
      </c>
      <c r="C358" s="2">
        <f>VLOOKUP(B358,Region!$K$2:$M$33,3,FALSE)</f>
        <v>8</v>
      </c>
      <c r="D358" t="s">
        <v>454</v>
      </c>
      <c r="E358" s="2">
        <f>VLOOKUP(D358,sector!$R:$S,2,FALSE)</f>
        <v>0</v>
      </c>
      <c r="F358">
        <v>9.82957E-2</v>
      </c>
      <c r="G358">
        <v>0.12517</v>
      </c>
      <c r="H358">
        <v>0.120406</v>
      </c>
      <c r="I358">
        <v>0.127523</v>
      </c>
      <c r="J358">
        <v>0.13355600000000001</v>
      </c>
      <c r="K358">
        <v>0.13836999999999999</v>
      </c>
      <c r="L358">
        <v>0.14294599999999999</v>
      </c>
      <c r="M358">
        <v>0.14751500000000001</v>
      </c>
      <c r="N358">
        <v>0.15188299999999999</v>
      </c>
      <c r="O358">
        <v>0.15642500000000001</v>
      </c>
      <c r="P358">
        <v>0.160721</v>
      </c>
      <c r="Q358">
        <v>0.16525300000000001</v>
      </c>
      <c r="R358">
        <v>0.16988</v>
      </c>
      <c r="S358">
        <v>0.174341</v>
      </c>
      <c r="T358">
        <v>0.17823700000000001</v>
      </c>
      <c r="U358">
        <v>0.181532</v>
      </c>
      <c r="V358">
        <v>0.18354899999999999</v>
      </c>
      <c r="W358">
        <v>0.184811</v>
      </c>
      <c r="X358">
        <v>0.185367</v>
      </c>
      <c r="Y358">
        <v>0.18521299999999999</v>
      </c>
      <c r="Z358">
        <v>0.18484500000000001</v>
      </c>
      <c r="AA358" t="s">
        <v>1759</v>
      </c>
    </row>
    <row r="359" spans="1:27" x14ac:dyDescent="0.25">
      <c r="A359" t="s">
        <v>1757</v>
      </c>
      <c r="B359" t="s">
        <v>1490</v>
      </c>
      <c r="C359" s="2">
        <f>VLOOKUP(B359,Region!$K$2:$M$33,3,FALSE)</f>
        <v>8</v>
      </c>
      <c r="D359" t="s">
        <v>456</v>
      </c>
      <c r="E359" s="2">
        <f>VLOOKUP(D359,sector!$R:$S,2,FALSE)</f>
        <v>0</v>
      </c>
      <c r="F359">
        <v>0.40408699999999997</v>
      </c>
      <c r="G359">
        <v>0.52520599999999995</v>
      </c>
      <c r="H359">
        <v>0.50449299999999997</v>
      </c>
      <c r="I359">
        <v>0.51741599999999999</v>
      </c>
      <c r="J359">
        <v>0.498552</v>
      </c>
      <c r="K359">
        <v>0.49440699999999999</v>
      </c>
      <c r="L359">
        <v>0.48669099999999998</v>
      </c>
      <c r="M359">
        <v>0.47341699999999998</v>
      </c>
      <c r="N359">
        <v>0.45322699999999999</v>
      </c>
      <c r="O359">
        <v>0.42893999999999999</v>
      </c>
      <c r="P359">
        <v>0.40311399999999997</v>
      </c>
      <c r="Q359">
        <v>0.383855</v>
      </c>
      <c r="R359">
        <v>0.36976100000000001</v>
      </c>
      <c r="S359">
        <v>0.36479899999999998</v>
      </c>
      <c r="T359">
        <v>0.36380299999999999</v>
      </c>
      <c r="U359">
        <v>0.353713</v>
      </c>
      <c r="V359">
        <v>0.35233300000000001</v>
      </c>
      <c r="W359">
        <v>0.34934300000000001</v>
      </c>
      <c r="X359">
        <v>0.34416099999999999</v>
      </c>
      <c r="Y359">
        <v>0.33677099999999999</v>
      </c>
      <c r="Z359">
        <v>0.32847999999999999</v>
      </c>
      <c r="AA359" t="s">
        <v>1759</v>
      </c>
    </row>
    <row r="360" spans="1:27" x14ac:dyDescent="0.25">
      <c r="A360" t="s">
        <v>1757</v>
      </c>
      <c r="B360" t="s">
        <v>1490</v>
      </c>
      <c r="C360" s="2">
        <f>VLOOKUP(B360,Region!$K$2:$M$33,3,FALSE)</f>
        <v>8</v>
      </c>
      <c r="D360" t="s">
        <v>458</v>
      </c>
      <c r="E360" s="2">
        <f>VLOOKUP(D360,sector!$R:$S,2,FALSE)</f>
        <v>0</v>
      </c>
      <c r="F360">
        <v>2.58806</v>
      </c>
      <c r="G360">
        <v>3.2728100000000002</v>
      </c>
      <c r="H360">
        <v>3.2902999999999998</v>
      </c>
      <c r="I360">
        <v>3.6186799999999999</v>
      </c>
      <c r="J360">
        <v>3.8933200000000001</v>
      </c>
      <c r="K360">
        <v>4.0829300000000002</v>
      </c>
      <c r="L360">
        <v>4.2545000000000002</v>
      </c>
      <c r="M360">
        <v>4.4066700000000001</v>
      </c>
      <c r="N360">
        <v>4.5822900000000004</v>
      </c>
      <c r="O360">
        <v>4.7823599999999997</v>
      </c>
      <c r="P360">
        <v>4.9638200000000001</v>
      </c>
      <c r="Q360">
        <v>5.1341000000000001</v>
      </c>
      <c r="R360">
        <v>5.28003</v>
      </c>
      <c r="S360">
        <v>5.4116799999999996</v>
      </c>
      <c r="T360">
        <v>5.5061900000000001</v>
      </c>
      <c r="U360">
        <v>5.5907900000000001</v>
      </c>
      <c r="V360">
        <v>5.6633699999999996</v>
      </c>
      <c r="W360">
        <v>5.718</v>
      </c>
      <c r="X360">
        <v>5.7440699999999998</v>
      </c>
      <c r="Y360">
        <v>5.7359499999999999</v>
      </c>
      <c r="Z360">
        <v>5.7042900000000003</v>
      </c>
      <c r="AA360" t="s">
        <v>1759</v>
      </c>
    </row>
    <row r="361" spans="1:27" x14ac:dyDescent="0.25">
      <c r="A361" t="s">
        <v>1757</v>
      </c>
      <c r="B361" t="s">
        <v>1490</v>
      </c>
      <c r="C361" s="2">
        <f>VLOOKUP(B361,Region!$K$2:$M$33,3,FALSE)</f>
        <v>8</v>
      </c>
      <c r="D361" t="s">
        <v>460</v>
      </c>
      <c r="E361" s="2">
        <f>VLOOKUP(D361,sector!$R:$S,2,FALSE)</f>
        <v>0</v>
      </c>
      <c r="F361">
        <v>8.6110000000000007</v>
      </c>
      <c r="G361">
        <v>11.117800000000001</v>
      </c>
      <c r="H361">
        <v>10.8942</v>
      </c>
      <c r="I361">
        <v>11.446899999999999</v>
      </c>
      <c r="J361">
        <v>11.361499999999999</v>
      </c>
      <c r="K361">
        <v>11.4443</v>
      </c>
      <c r="L361">
        <v>11.4384</v>
      </c>
      <c r="M361">
        <v>11.2996</v>
      </c>
      <c r="N361">
        <v>11.076000000000001</v>
      </c>
      <c r="O361">
        <v>10.8085</v>
      </c>
      <c r="P361">
        <v>10.485099999999999</v>
      </c>
      <c r="Q361">
        <v>10.263199999999999</v>
      </c>
      <c r="R361">
        <v>10.094799999999999</v>
      </c>
      <c r="S361">
        <v>10.0748</v>
      </c>
      <c r="T361">
        <v>10.087</v>
      </c>
      <c r="U361">
        <v>9.9346099999999993</v>
      </c>
      <c r="V361">
        <v>9.9571299999999994</v>
      </c>
      <c r="W361">
        <v>9.9480400000000007</v>
      </c>
      <c r="X361">
        <v>9.8766599999999993</v>
      </c>
      <c r="Y361">
        <v>9.7335700000000003</v>
      </c>
      <c r="Z361">
        <v>9.5437100000000008</v>
      </c>
      <c r="AA361" t="s">
        <v>1759</v>
      </c>
    </row>
    <row r="362" spans="1:27" x14ac:dyDescent="0.25">
      <c r="A362" t="s">
        <v>1757</v>
      </c>
      <c r="B362" t="s">
        <v>1490</v>
      </c>
      <c r="C362" s="2">
        <f>VLOOKUP(B362,Region!$K$2:$M$33,3,FALSE)</f>
        <v>8</v>
      </c>
      <c r="D362" t="s">
        <v>85</v>
      </c>
      <c r="E362" s="2">
        <f>VLOOKUP(D362,sector!$R:$S,2,FALSE)</f>
        <v>0</v>
      </c>
      <c r="F362">
        <v>119.286</v>
      </c>
      <c r="G362">
        <v>185.583</v>
      </c>
      <c r="H362">
        <v>210.64699999999999</v>
      </c>
      <c r="I362">
        <v>242.81200000000001</v>
      </c>
      <c r="J362">
        <v>263.358</v>
      </c>
      <c r="K362">
        <v>279.387</v>
      </c>
      <c r="L362">
        <v>290.27800000000002</v>
      </c>
      <c r="M362">
        <v>296.34699999999998</v>
      </c>
      <c r="N362">
        <v>298.10399999999998</v>
      </c>
      <c r="O362">
        <v>296.34100000000001</v>
      </c>
      <c r="P362">
        <v>291.86200000000002</v>
      </c>
      <c r="Q362">
        <v>285.34199999999998</v>
      </c>
      <c r="R362">
        <v>277.39600000000002</v>
      </c>
      <c r="S362">
        <v>268.38799999999998</v>
      </c>
      <c r="T362">
        <v>258.66800000000001</v>
      </c>
      <c r="U362">
        <v>248.476</v>
      </c>
      <c r="V362">
        <v>237.792</v>
      </c>
      <c r="W362">
        <v>226.654</v>
      </c>
      <c r="X362">
        <v>215.22300000000001</v>
      </c>
      <c r="Y362">
        <v>203.571</v>
      </c>
      <c r="Z362">
        <v>191.72399999999999</v>
      </c>
      <c r="AA362" t="s">
        <v>1760</v>
      </c>
    </row>
    <row r="363" spans="1:27" x14ac:dyDescent="0.25">
      <c r="A363" t="s">
        <v>1757</v>
      </c>
      <c r="B363" t="s">
        <v>1490</v>
      </c>
      <c r="C363" s="2">
        <f>VLOOKUP(B363,Region!$K$2:$M$33,3,FALSE)</f>
        <v>8</v>
      </c>
      <c r="D363" t="s">
        <v>462</v>
      </c>
      <c r="E363" s="2">
        <f>VLOOKUP(D363,sector!$R:$S,2,FALSE)</f>
        <v>0</v>
      </c>
      <c r="F363">
        <v>0.53089600000000003</v>
      </c>
      <c r="G363">
        <v>0.64017500000000005</v>
      </c>
      <c r="H363">
        <v>0.61618700000000004</v>
      </c>
      <c r="I363">
        <v>0.60062700000000002</v>
      </c>
      <c r="J363">
        <v>0.61943000000000004</v>
      </c>
      <c r="K363">
        <v>0.64464500000000002</v>
      </c>
      <c r="L363">
        <v>0.66819300000000004</v>
      </c>
      <c r="M363">
        <v>0.69269099999999995</v>
      </c>
      <c r="N363">
        <v>0.71427600000000002</v>
      </c>
      <c r="O363">
        <v>0.73611899999999997</v>
      </c>
      <c r="P363">
        <v>0.75952299999999995</v>
      </c>
      <c r="Q363">
        <v>0.77715800000000002</v>
      </c>
      <c r="R363">
        <v>0.79619099999999998</v>
      </c>
      <c r="S363">
        <v>0.81626200000000004</v>
      </c>
      <c r="T363">
        <v>0.83354300000000003</v>
      </c>
      <c r="U363">
        <v>0.84781600000000001</v>
      </c>
      <c r="V363">
        <v>0.86185299999999998</v>
      </c>
      <c r="W363">
        <v>0.86809599999999998</v>
      </c>
      <c r="X363">
        <v>0.86965400000000004</v>
      </c>
      <c r="Y363">
        <v>0.86670199999999997</v>
      </c>
      <c r="Z363">
        <v>0.86175800000000002</v>
      </c>
      <c r="AA363" t="s">
        <v>1759</v>
      </c>
    </row>
    <row r="364" spans="1:27" x14ac:dyDescent="0.25">
      <c r="A364" t="s">
        <v>1757</v>
      </c>
      <c r="B364" t="s">
        <v>1490</v>
      </c>
      <c r="C364" s="2">
        <f>VLOOKUP(B364,Region!$K$2:$M$33,3,FALSE)</f>
        <v>8</v>
      </c>
      <c r="D364" t="s">
        <v>464</v>
      </c>
      <c r="E364" s="2">
        <f>VLOOKUP(D364,sector!$R:$S,2,FALSE)</f>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t="s">
        <v>1759</v>
      </c>
    </row>
    <row r="365" spans="1:27" x14ac:dyDescent="0.25">
      <c r="A365" t="s">
        <v>1757</v>
      </c>
      <c r="B365" t="s">
        <v>1490</v>
      </c>
      <c r="C365" s="2">
        <f>VLOOKUP(B365,Region!$K$2:$M$33,3,FALSE)</f>
        <v>8</v>
      </c>
      <c r="D365" t="s">
        <v>88</v>
      </c>
      <c r="E365" s="2">
        <f>VLOOKUP(D365,sector!$R:$S,2,FALSE)</f>
        <v>0</v>
      </c>
      <c r="F365">
        <v>0</v>
      </c>
      <c r="G365">
        <v>0.44761699999999999</v>
      </c>
      <c r="H365">
        <v>0.51523799999999997</v>
      </c>
      <c r="I365">
        <v>0.889733</v>
      </c>
      <c r="J365">
        <v>0.89771999999999996</v>
      </c>
      <c r="K365">
        <v>0.90387399999999996</v>
      </c>
      <c r="L365">
        <v>0.90749800000000003</v>
      </c>
      <c r="M365">
        <v>0.90973800000000005</v>
      </c>
      <c r="N365">
        <v>0.91027499999999995</v>
      </c>
      <c r="O365">
        <v>0.909412</v>
      </c>
      <c r="P365">
        <v>0.907134</v>
      </c>
      <c r="Q365">
        <v>0.90481299999999998</v>
      </c>
      <c r="R365">
        <v>0.90164599999999995</v>
      </c>
      <c r="S365">
        <v>0.89792000000000005</v>
      </c>
      <c r="T365">
        <v>0.89376500000000003</v>
      </c>
      <c r="U365">
        <v>0.88565400000000005</v>
      </c>
      <c r="V365">
        <v>0.85151600000000005</v>
      </c>
      <c r="W365">
        <v>0.81547099999999995</v>
      </c>
      <c r="X365">
        <v>0.77768199999999998</v>
      </c>
      <c r="Y365">
        <v>0.73867300000000002</v>
      </c>
      <c r="Z365">
        <v>0.69883700000000004</v>
      </c>
      <c r="AA365" t="s">
        <v>1760</v>
      </c>
    </row>
    <row r="366" spans="1:27" x14ac:dyDescent="0.25">
      <c r="A366" t="s">
        <v>1757</v>
      </c>
      <c r="B366" t="s">
        <v>1490</v>
      </c>
      <c r="C366" s="2">
        <f>VLOOKUP(B366,Region!$K$2:$M$33,3,FALSE)</f>
        <v>8</v>
      </c>
      <c r="D366" t="s">
        <v>99</v>
      </c>
      <c r="E366" s="2">
        <f>VLOOKUP(D366,sector!$R:$S,2,FALSE)</f>
        <v>0</v>
      </c>
      <c r="F366">
        <v>0</v>
      </c>
      <c r="G366">
        <v>0</v>
      </c>
      <c r="H366">
        <v>0</v>
      </c>
      <c r="I366">
        <v>0</v>
      </c>
      <c r="J366">
        <v>0</v>
      </c>
      <c r="K366">
        <v>0</v>
      </c>
      <c r="L366">
        <v>0</v>
      </c>
      <c r="M366">
        <v>0</v>
      </c>
      <c r="N366">
        <v>0</v>
      </c>
      <c r="O366">
        <v>0</v>
      </c>
      <c r="P366">
        <v>0</v>
      </c>
      <c r="Q366">
        <v>0</v>
      </c>
      <c r="R366">
        <v>0</v>
      </c>
      <c r="S366">
        <v>0</v>
      </c>
      <c r="T366">
        <v>0</v>
      </c>
      <c r="U366">
        <v>0</v>
      </c>
      <c r="V366">
        <v>0</v>
      </c>
      <c r="W366">
        <v>0</v>
      </c>
      <c r="X366">
        <v>0</v>
      </c>
      <c r="Y366">
        <v>0</v>
      </c>
      <c r="Z366">
        <v>0</v>
      </c>
      <c r="AA366" t="s">
        <v>1760</v>
      </c>
    </row>
    <row r="367" spans="1:27" x14ac:dyDescent="0.25">
      <c r="A367" t="s">
        <v>1757</v>
      </c>
      <c r="B367" t="s">
        <v>1490</v>
      </c>
      <c r="C367" s="2">
        <f>VLOOKUP(B367,Region!$K$2:$M$33,3,FALSE)</f>
        <v>8</v>
      </c>
      <c r="D367" t="s">
        <v>466</v>
      </c>
      <c r="E367" s="2">
        <f>VLOOKUP(D367,sector!$R:$S,2,FALSE)</f>
        <v>0</v>
      </c>
      <c r="F367">
        <v>0.29632799999999998</v>
      </c>
      <c r="G367">
        <v>0.37458799999999998</v>
      </c>
      <c r="H367">
        <v>0.36384499999999997</v>
      </c>
      <c r="I367">
        <v>0.392596</v>
      </c>
      <c r="J367">
        <v>0.41073199999999999</v>
      </c>
      <c r="K367">
        <v>0.43138300000000002</v>
      </c>
      <c r="L367">
        <v>0.449573</v>
      </c>
      <c r="M367">
        <v>0.46862399999999999</v>
      </c>
      <c r="N367">
        <v>0.48740499999999998</v>
      </c>
      <c r="O367">
        <v>0.50719999999999998</v>
      </c>
      <c r="P367">
        <v>0.522231</v>
      </c>
      <c r="Q367">
        <v>0.53766099999999994</v>
      </c>
      <c r="R367">
        <v>0.55331900000000001</v>
      </c>
      <c r="S367">
        <v>0.56836200000000003</v>
      </c>
      <c r="T367">
        <v>0.58142300000000002</v>
      </c>
      <c r="U367">
        <v>0.59230499999999997</v>
      </c>
      <c r="V367">
        <v>0.59912600000000005</v>
      </c>
      <c r="W367">
        <v>0.60372899999999996</v>
      </c>
      <c r="X367">
        <v>0.60628400000000005</v>
      </c>
      <c r="Y367">
        <v>0.60661799999999999</v>
      </c>
      <c r="Z367">
        <v>0.60586700000000004</v>
      </c>
      <c r="AA367" t="s">
        <v>1759</v>
      </c>
    </row>
    <row r="368" spans="1:27" x14ac:dyDescent="0.25">
      <c r="A368" t="s">
        <v>1757</v>
      </c>
      <c r="B368" t="s">
        <v>1490</v>
      </c>
      <c r="C368" s="2">
        <f>VLOOKUP(B368,Region!$K$2:$M$33,3,FALSE)</f>
        <v>8</v>
      </c>
      <c r="D368" t="s">
        <v>468</v>
      </c>
      <c r="E368" s="2">
        <f>VLOOKUP(D368,sector!$R:$S,2,FALSE)</f>
        <v>0</v>
      </c>
      <c r="F368">
        <v>1.2739499999999999</v>
      </c>
      <c r="G368">
        <v>1.65544</v>
      </c>
      <c r="H368">
        <v>1.59595</v>
      </c>
      <c r="I368">
        <v>1.64811</v>
      </c>
      <c r="J368">
        <v>1.5885400000000001</v>
      </c>
      <c r="K368">
        <v>1.58538</v>
      </c>
      <c r="L368">
        <v>1.56793</v>
      </c>
      <c r="M368">
        <v>1.5340100000000001</v>
      </c>
      <c r="N368">
        <v>1.47844</v>
      </c>
      <c r="O368">
        <v>1.4104000000000001</v>
      </c>
      <c r="P368">
        <v>1.3310599999999999</v>
      </c>
      <c r="Q368">
        <v>1.2720100000000001</v>
      </c>
      <c r="R368">
        <v>1.2291000000000001</v>
      </c>
      <c r="S368">
        <v>1.2149399999999999</v>
      </c>
      <c r="T368">
        <v>1.2129300000000001</v>
      </c>
      <c r="U368">
        <v>1.1815100000000001</v>
      </c>
      <c r="V368">
        <v>1.1777200000000001</v>
      </c>
      <c r="W368">
        <v>1.1688799999999999</v>
      </c>
      <c r="X368">
        <v>1.1531100000000001</v>
      </c>
      <c r="Y368">
        <v>1.13012</v>
      </c>
      <c r="Z368">
        <v>1.10345</v>
      </c>
      <c r="AA368" t="s">
        <v>1759</v>
      </c>
    </row>
    <row r="369" spans="1:27" x14ac:dyDescent="0.25">
      <c r="A369" t="s">
        <v>1757</v>
      </c>
      <c r="B369" t="s">
        <v>1490</v>
      </c>
      <c r="C369" s="2">
        <f>VLOOKUP(B369,Region!$K$2:$M$33,3,FALSE)</f>
        <v>8</v>
      </c>
      <c r="D369" t="s">
        <v>470</v>
      </c>
      <c r="E369" s="2">
        <f>VLOOKUP(D369,sector!$R:$S,2,FALSE)</f>
        <v>0</v>
      </c>
      <c r="F369">
        <v>0.97766200000000003</v>
      </c>
      <c r="G369">
        <v>1.1398699999999999</v>
      </c>
      <c r="H369">
        <v>1.0967100000000001</v>
      </c>
      <c r="I369">
        <v>1.0349999999999999</v>
      </c>
      <c r="J369">
        <v>1.06138</v>
      </c>
      <c r="K369">
        <v>1.10745</v>
      </c>
      <c r="L369">
        <v>1.147</v>
      </c>
      <c r="M369">
        <v>1.1900599999999999</v>
      </c>
      <c r="N369">
        <v>1.2262900000000001</v>
      </c>
      <c r="O369">
        <v>1.26447</v>
      </c>
      <c r="P369">
        <v>1.3075000000000001</v>
      </c>
      <c r="Q369">
        <v>1.3332599999999999</v>
      </c>
      <c r="R369">
        <v>1.36273</v>
      </c>
      <c r="S369">
        <v>1.3962000000000001</v>
      </c>
      <c r="T369">
        <v>1.42642</v>
      </c>
      <c r="U369">
        <v>1.4517599999999999</v>
      </c>
      <c r="V369">
        <v>1.48034</v>
      </c>
      <c r="W369">
        <v>1.49098</v>
      </c>
      <c r="X369">
        <v>1.4914700000000001</v>
      </c>
      <c r="Y369">
        <v>1.4820199999999999</v>
      </c>
      <c r="Z369">
        <v>1.4666999999999999</v>
      </c>
      <c r="AA369" t="s">
        <v>1759</v>
      </c>
    </row>
    <row r="370" spans="1:27" x14ac:dyDescent="0.25">
      <c r="A370" t="s">
        <v>1757</v>
      </c>
      <c r="B370" t="s">
        <v>1490</v>
      </c>
      <c r="C370" s="2">
        <f>VLOOKUP(B370,Region!$K$2:$M$33,3,FALSE)</f>
        <v>8</v>
      </c>
      <c r="D370" t="s">
        <v>472</v>
      </c>
      <c r="E370" s="2">
        <f>VLOOKUP(D370,sector!$R:$S,2,FALSE)</f>
        <v>0</v>
      </c>
      <c r="F370">
        <v>0</v>
      </c>
      <c r="G370">
        <v>0</v>
      </c>
      <c r="H370">
        <v>0</v>
      </c>
      <c r="I370">
        <v>0</v>
      </c>
      <c r="J370">
        <v>0</v>
      </c>
      <c r="K370">
        <v>0</v>
      </c>
      <c r="L370">
        <v>0</v>
      </c>
      <c r="M370">
        <v>0</v>
      </c>
      <c r="N370">
        <v>0</v>
      </c>
      <c r="O370">
        <v>0</v>
      </c>
      <c r="P370">
        <v>0</v>
      </c>
      <c r="Q370">
        <v>0</v>
      </c>
      <c r="R370">
        <v>0</v>
      </c>
      <c r="S370">
        <v>0</v>
      </c>
      <c r="T370">
        <v>0</v>
      </c>
      <c r="U370">
        <v>0</v>
      </c>
      <c r="V370">
        <v>0</v>
      </c>
      <c r="W370">
        <v>0</v>
      </c>
      <c r="X370">
        <v>0</v>
      </c>
      <c r="Y370">
        <v>0</v>
      </c>
      <c r="Z370">
        <v>0</v>
      </c>
      <c r="AA370" t="s">
        <v>1759</v>
      </c>
    </row>
    <row r="371" spans="1:27" x14ac:dyDescent="0.25">
      <c r="A371" t="s">
        <v>1757</v>
      </c>
      <c r="B371" t="s">
        <v>1490</v>
      </c>
      <c r="C371" s="2">
        <f>VLOOKUP(B371,Region!$K$2:$M$33,3,FALSE)</f>
        <v>8</v>
      </c>
      <c r="D371" t="s">
        <v>474</v>
      </c>
      <c r="E371" s="2">
        <f>VLOOKUP(D371,sector!$R:$S,2,FALSE)</f>
        <v>0</v>
      </c>
      <c r="F371">
        <v>9.6119900000000005</v>
      </c>
      <c r="G371">
        <v>9.7127599999999994</v>
      </c>
      <c r="H371">
        <v>9.6293399999999991</v>
      </c>
      <c r="I371">
        <v>9.4513700000000007</v>
      </c>
      <c r="J371">
        <v>9.8763799999999993</v>
      </c>
      <c r="K371">
        <v>10.623699999999999</v>
      </c>
      <c r="L371">
        <v>11.085900000000001</v>
      </c>
      <c r="M371">
        <v>11.719799999999999</v>
      </c>
      <c r="N371">
        <v>12.331799999999999</v>
      </c>
      <c r="O371">
        <v>13.053800000000001</v>
      </c>
      <c r="P371">
        <v>13.431100000000001</v>
      </c>
      <c r="Q371">
        <v>13.795199999999999</v>
      </c>
      <c r="R371">
        <v>14.085100000000001</v>
      </c>
      <c r="S371">
        <v>14.3476</v>
      </c>
      <c r="T371">
        <v>14.549300000000001</v>
      </c>
      <c r="U371">
        <v>14.703099999999999</v>
      </c>
      <c r="V371">
        <v>14.803699999999999</v>
      </c>
      <c r="W371">
        <v>14.8165</v>
      </c>
      <c r="X371">
        <v>14.7492</v>
      </c>
      <c r="Y371">
        <v>14.559699999999999</v>
      </c>
      <c r="Z371">
        <v>14.2286</v>
      </c>
      <c r="AA371" t="s">
        <v>1759</v>
      </c>
    </row>
    <row r="372" spans="1:27" x14ac:dyDescent="0.25">
      <c r="A372" t="s">
        <v>1757</v>
      </c>
      <c r="B372" t="s">
        <v>1490</v>
      </c>
      <c r="C372" s="2">
        <f>VLOOKUP(B372,Region!$K$2:$M$33,3,FALSE)</f>
        <v>8</v>
      </c>
      <c r="D372" t="s">
        <v>476</v>
      </c>
      <c r="E372" s="2">
        <f>VLOOKUP(D372,sector!$R:$S,2,FALSE)</f>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t="s">
        <v>1759</v>
      </c>
    </row>
    <row r="373" spans="1:27" x14ac:dyDescent="0.25">
      <c r="A373" t="s">
        <v>1757</v>
      </c>
      <c r="B373" t="s">
        <v>1490</v>
      </c>
      <c r="C373" s="2">
        <f>VLOOKUP(B373,Region!$K$2:$M$33,3,FALSE)</f>
        <v>8</v>
      </c>
      <c r="D373" t="s">
        <v>108</v>
      </c>
      <c r="E373" s="2">
        <f>VLOOKUP(D373,sector!$R:$S,2,FALSE)</f>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t="s">
        <v>1758</v>
      </c>
    </row>
    <row r="374" spans="1:27" x14ac:dyDescent="0.25">
      <c r="A374" t="s">
        <v>1757</v>
      </c>
      <c r="B374" t="s">
        <v>1490</v>
      </c>
      <c r="C374" s="2">
        <f>VLOOKUP(B374,Region!$K$2:$M$33,3,FALSE)</f>
        <v>8</v>
      </c>
      <c r="D374" t="s">
        <v>98</v>
      </c>
      <c r="E374" s="2">
        <f>VLOOKUP(D374,sector!$R:$S,2,FALSE)</f>
        <v>0</v>
      </c>
      <c r="F374">
        <v>2.3670699999999999E-2</v>
      </c>
      <c r="G374">
        <v>3.0195E-2</v>
      </c>
      <c r="H374">
        <v>3.11963E-2</v>
      </c>
      <c r="I374">
        <v>3.3156600000000001E-2</v>
      </c>
      <c r="J374">
        <v>3.5639200000000003E-2</v>
      </c>
      <c r="K374">
        <v>1.7015599999999999E-2</v>
      </c>
      <c r="L374">
        <v>1.4392500000000001E-2</v>
      </c>
      <c r="M374">
        <v>1.5613800000000001E-2</v>
      </c>
      <c r="N374">
        <v>2.5939500000000001E-2</v>
      </c>
      <c r="O374">
        <v>3.5825099999999999E-2</v>
      </c>
      <c r="P374">
        <v>4.70461E-2</v>
      </c>
      <c r="Q374">
        <v>5.1038500000000001E-2</v>
      </c>
      <c r="R374">
        <v>5.3790299999999999E-2</v>
      </c>
      <c r="S374">
        <v>5.6504699999999998E-2</v>
      </c>
      <c r="T374">
        <v>5.8906800000000002E-2</v>
      </c>
      <c r="U374">
        <v>6.0955099999999998E-2</v>
      </c>
      <c r="V374">
        <v>6.2822000000000003E-2</v>
      </c>
      <c r="W374">
        <v>6.4170000000000005E-2</v>
      </c>
      <c r="X374">
        <v>6.4761600000000002E-2</v>
      </c>
      <c r="Y374">
        <v>6.3917799999999997E-2</v>
      </c>
      <c r="Z374">
        <v>5.8573300000000002E-2</v>
      </c>
      <c r="AA374" t="s">
        <v>1758</v>
      </c>
    </row>
    <row r="375" spans="1:27" x14ac:dyDescent="0.25">
      <c r="A375" t="s">
        <v>1757</v>
      </c>
      <c r="B375" t="s">
        <v>1490</v>
      </c>
      <c r="C375" s="2">
        <f>VLOOKUP(B375,Region!$K$2:$M$33,3,FALSE)</f>
        <v>8</v>
      </c>
      <c r="D375" t="s">
        <v>113</v>
      </c>
      <c r="E375" s="2">
        <f>VLOOKUP(D375,sector!$R:$S,2,FALSE)</f>
        <v>0</v>
      </c>
      <c r="F375">
        <v>74.418300000000002</v>
      </c>
      <c r="G375">
        <v>92.991900000000001</v>
      </c>
      <c r="H375">
        <v>110.327</v>
      </c>
      <c r="I375">
        <v>139.73500000000001</v>
      </c>
      <c r="J375">
        <v>168.24199999999999</v>
      </c>
      <c r="K375">
        <v>208.66200000000001</v>
      </c>
      <c r="L375">
        <v>241.03100000000001</v>
      </c>
      <c r="M375">
        <v>266.41199999999998</v>
      </c>
      <c r="N375">
        <v>295.73700000000002</v>
      </c>
      <c r="O375">
        <v>329.48899999999998</v>
      </c>
      <c r="P375">
        <v>350.4</v>
      </c>
      <c r="Q375">
        <v>364.37799999999999</v>
      </c>
      <c r="R375">
        <v>372.53899999999999</v>
      </c>
      <c r="S375">
        <v>378.17899999999997</v>
      </c>
      <c r="T375">
        <v>379.38400000000001</v>
      </c>
      <c r="U375">
        <v>380.56900000000002</v>
      </c>
      <c r="V375">
        <v>383.32299999999998</v>
      </c>
      <c r="W375">
        <v>385.74599999999998</v>
      </c>
      <c r="X375">
        <v>385.86099999999999</v>
      </c>
      <c r="Y375">
        <v>382.79</v>
      </c>
      <c r="Z375">
        <v>376.41</v>
      </c>
      <c r="AA375" t="s">
        <v>1759</v>
      </c>
    </row>
    <row r="376" spans="1:27" x14ac:dyDescent="0.25">
      <c r="A376" t="s">
        <v>1757</v>
      </c>
      <c r="B376" t="s">
        <v>1490</v>
      </c>
      <c r="C376" s="2">
        <f>VLOOKUP(B376,Region!$K$2:$M$33,3,FALSE)</f>
        <v>8</v>
      </c>
      <c r="D376" t="s">
        <v>116</v>
      </c>
      <c r="E376" s="2">
        <f>VLOOKUP(D376,sector!$R:$S,2,FALSE)</f>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t="s">
        <v>1772</v>
      </c>
    </row>
    <row r="377" spans="1:27" x14ac:dyDescent="0.25">
      <c r="A377" t="s">
        <v>1757</v>
      </c>
      <c r="B377" t="s">
        <v>1490</v>
      </c>
      <c r="C377" s="2">
        <f>VLOOKUP(B377,Region!$K$2:$M$33,3,FALSE)</f>
        <v>8</v>
      </c>
      <c r="D377" t="s">
        <v>118</v>
      </c>
      <c r="E377" s="2">
        <f>VLOOKUP(D377,sector!$R:$S,2,FALSE)</f>
        <v>1</v>
      </c>
      <c r="F377">
        <v>1.5686500000000001</v>
      </c>
      <c r="G377">
        <v>1.4474899999999999</v>
      </c>
      <c r="H377">
        <v>1.3957299999999999</v>
      </c>
      <c r="I377">
        <v>1.2689900000000001</v>
      </c>
      <c r="J377">
        <v>1.3758999999999999</v>
      </c>
      <c r="K377">
        <v>1.63612</v>
      </c>
      <c r="L377">
        <v>1.8997999999999999</v>
      </c>
      <c r="M377">
        <v>2.08568</v>
      </c>
      <c r="N377">
        <v>2.206</v>
      </c>
      <c r="O377">
        <v>2.3069099999999998</v>
      </c>
      <c r="P377">
        <v>2.3539300000000001</v>
      </c>
      <c r="Q377">
        <v>2.3274400000000002</v>
      </c>
      <c r="R377">
        <v>2.2069899999999998</v>
      </c>
      <c r="S377">
        <v>2.0563099999999999</v>
      </c>
      <c r="T377">
        <v>1.9269099999999999</v>
      </c>
      <c r="U377">
        <v>1.7662599999999999</v>
      </c>
      <c r="V377">
        <v>1.51241</v>
      </c>
      <c r="W377">
        <v>1.3166599999999999</v>
      </c>
      <c r="X377">
        <v>1.20824</v>
      </c>
      <c r="Y377">
        <v>1.1045499999999999</v>
      </c>
      <c r="Z377">
        <v>1.00309</v>
      </c>
      <c r="AA377" t="s">
        <v>1758</v>
      </c>
    </row>
    <row r="378" spans="1:27" x14ac:dyDescent="0.25">
      <c r="A378" t="s">
        <v>1757</v>
      </c>
      <c r="B378" t="s">
        <v>1490</v>
      </c>
      <c r="C378" s="2">
        <f>VLOOKUP(B378,Region!$K$2:$M$33,3,FALSE)</f>
        <v>8</v>
      </c>
      <c r="D378" t="s">
        <v>120</v>
      </c>
      <c r="E378" s="2">
        <f>VLOOKUP(D378,sector!$R:$S,2,FALSE)</f>
        <v>0</v>
      </c>
      <c r="F378">
        <v>0</v>
      </c>
      <c r="G378">
        <v>0</v>
      </c>
      <c r="H378">
        <v>0</v>
      </c>
      <c r="I378">
        <v>0</v>
      </c>
      <c r="J378">
        <v>0</v>
      </c>
      <c r="K378">
        <v>0</v>
      </c>
      <c r="L378">
        <v>0</v>
      </c>
      <c r="M378">
        <v>0</v>
      </c>
      <c r="N378">
        <v>0</v>
      </c>
      <c r="O378">
        <v>0</v>
      </c>
      <c r="P378">
        <v>0</v>
      </c>
      <c r="Q378">
        <v>0</v>
      </c>
      <c r="R378">
        <v>0</v>
      </c>
      <c r="S378">
        <v>0</v>
      </c>
      <c r="T378">
        <v>0</v>
      </c>
      <c r="U378">
        <v>0</v>
      </c>
      <c r="V378">
        <v>0</v>
      </c>
      <c r="W378">
        <v>0</v>
      </c>
      <c r="X378">
        <v>0</v>
      </c>
      <c r="Y378">
        <v>0</v>
      </c>
      <c r="Z378">
        <v>0</v>
      </c>
      <c r="AA378" t="s">
        <v>1772</v>
      </c>
    </row>
    <row r="379" spans="1:27" x14ac:dyDescent="0.25">
      <c r="A379" t="s">
        <v>1757</v>
      </c>
      <c r="B379" t="s">
        <v>1490</v>
      </c>
      <c r="C379" s="2">
        <f>VLOOKUP(B379,Region!$K$2:$M$33,3,FALSE)</f>
        <v>8</v>
      </c>
      <c r="D379" t="s">
        <v>122</v>
      </c>
      <c r="E379" s="2">
        <f>VLOOKUP(D379,sector!$R:$S,2,FALSE)</f>
        <v>2</v>
      </c>
      <c r="F379">
        <v>3.9652699999999999</v>
      </c>
      <c r="G379">
        <v>6.0082899999999997</v>
      </c>
      <c r="H379">
        <v>7.2241</v>
      </c>
      <c r="I379">
        <v>9.5969300000000004</v>
      </c>
      <c r="J379">
        <v>12.737399999999999</v>
      </c>
      <c r="K379">
        <v>14.171799999999999</v>
      </c>
      <c r="L379">
        <v>15.924899999999999</v>
      </c>
      <c r="M379">
        <v>17.4345</v>
      </c>
      <c r="N379">
        <v>18.712199999999999</v>
      </c>
      <c r="O379">
        <v>19.2516</v>
      </c>
      <c r="P379">
        <v>19.352799999999998</v>
      </c>
      <c r="Q379">
        <v>18.329699999999999</v>
      </c>
      <c r="R379">
        <v>16.9085</v>
      </c>
      <c r="S379">
        <v>15.0915</v>
      </c>
      <c r="T379">
        <v>13.0739</v>
      </c>
      <c r="U379">
        <v>11.863300000000001</v>
      </c>
      <c r="V379">
        <v>10.8592</v>
      </c>
      <c r="W379">
        <v>9.7095199999999995</v>
      </c>
      <c r="X379">
        <v>8.6006599999999995</v>
      </c>
      <c r="Y379">
        <v>7.63673</v>
      </c>
      <c r="Z379">
        <v>6.8707399999999996</v>
      </c>
      <c r="AA379" t="s">
        <v>1758</v>
      </c>
    </row>
    <row r="380" spans="1:27" x14ac:dyDescent="0.25">
      <c r="A380" t="s">
        <v>1757</v>
      </c>
      <c r="B380" t="s">
        <v>1490</v>
      </c>
      <c r="C380" s="2">
        <f>VLOOKUP(B380,Region!$K$2:$M$33,3,FALSE)</f>
        <v>8</v>
      </c>
      <c r="D380" t="s">
        <v>125</v>
      </c>
      <c r="E380" s="2">
        <f>VLOOKUP(D380,sector!$R:$S,2,FALSE)</f>
        <v>0</v>
      </c>
      <c r="F380">
        <v>0</v>
      </c>
      <c r="G380">
        <v>0</v>
      </c>
      <c r="H380">
        <v>0</v>
      </c>
      <c r="I380">
        <v>0</v>
      </c>
      <c r="J380" s="17">
        <v>6.9256500000000002E-4</v>
      </c>
      <c r="K380">
        <v>1.1451899999999999E-2</v>
      </c>
      <c r="L380">
        <v>3.8557000000000001E-2</v>
      </c>
      <c r="M380">
        <v>5.6640000000000003E-2</v>
      </c>
      <c r="N380">
        <v>5.7799499999999997E-2</v>
      </c>
      <c r="O380">
        <v>5.4071099999999997E-2</v>
      </c>
      <c r="P380">
        <v>5.0302199999999998E-2</v>
      </c>
      <c r="Q380">
        <v>4.9677600000000002E-2</v>
      </c>
      <c r="R380">
        <v>5.6711299999999999E-2</v>
      </c>
      <c r="S380">
        <v>7.0145100000000002E-2</v>
      </c>
      <c r="T380">
        <v>8.2019800000000004E-2</v>
      </c>
      <c r="U380">
        <v>9.1365500000000002E-2</v>
      </c>
      <c r="V380">
        <v>9.3273599999999998E-2</v>
      </c>
      <c r="W380">
        <v>9.3572000000000002E-2</v>
      </c>
      <c r="X380">
        <v>9.3871899999999994E-2</v>
      </c>
      <c r="Y380">
        <v>9.7574400000000006E-2</v>
      </c>
      <c r="Z380">
        <v>0.102089</v>
      </c>
      <c r="AA380" t="s">
        <v>1758</v>
      </c>
    </row>
    <row r="381" spans="1:27" x14ac:dyDescent="0.25">
      <c r="A381" t="s">
        <v>1757</v>
      </c>
      <c r="B381" t="s">
        <v>1490</v>
      </c>
      <c r="C381" s="2">
        <f>VLOOKUP(B381,Region!$K$2:$M$33,3,FALSE)</f>
        <v>8</v>
      </c>
      <c r="D381" t="s">
        <v>128</v>
      </c>
      <c r="E381" s="2">
        <f>VLOOKUP(D381,sector!$R:$S,2,FALSE)</f>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t="s">
        <v>1773</v>
      </c>
    </row>
    <row r="382" spans="1:27" x14ac:dyDescent="0.25">
      <c r="A382" t="s">
        <v>1757</v>
      </c>
      <c r="B382" t="s">
        <v>1490</v>
      </c>
      <c r="C382" s="2">
        <f>VLOOKUP(B382,Region!$K$2:$M$33,3,FALSE)</f>
        <v>8</v>
      </c>
      <c r="D382" t="s">
        <v>131</v>
      </c>
      <c r="E382" s="2">
        <f>VLOOKUP(D382,sector!$R:$S,2,FALSE)</f>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t="s">
        <v>1773</v>
      </c>
    </row>
    <row r="383" spans="1:27" x14ac:dyDescent="0.25">
      <c r="A383" t="s">
        <v>1757</v>
      </c>
      <c r="B383" t="s">
        <v>1490</v>
      </c>
      <c r="C383" s="2">
        <f>VLOOKUP(B383,Region!$K$2:$M$33,3,FALSE)</f>
        <v>8</v>
      </c>
      <c r="D383" t="s">
        <v>133</v>
      </c>
      <c r="E383" s="2">
        <f>VLOOKUP(D383,sector!$R:$S,2,FALSE)</f>
        <v>0</v>
      </c>
      <c r="F383">
        <v>0</v>
      </c>
      <c r="G383">
        <v>0</v>
      </c>
      <c r="H383">
        <v>0</v>
      </c>
      <c r="I383">
        <v>0</v>
      </c>
      <c r="J383">
        <v>0.107756</v>
      </c>
      <c r="K383">
        <v>0.20270199999999999</v>
      </c>
      <c r="L383">
        <v>0.30349999999999999</v>
      </c>
      <c r="M383">
        <v>0.40736499999999998</v>
      </c>
      <c r="N383">
        <v>0.50194099999999997</v>
      </c>
      <c r="O383">
        <v>0.59311400000000003</v>
      </c>
      <c r="P383">
        <v>0.61011700000000002</v>
      </c>
      <c r="Q383">
        <v>0.61736899999999995</v>
      </c>
      <c r="R383">
        <v>0.61183500000000002</v>
      </c>
      <c r="S383">
        <v>0.60737799999999997</v>
      </c>
      <c r="T383">
        <v>0.58957199999999998</v>
      </c>
      <c r="U383">
        <v>0.57708000000000004</v>
      </c>
      <c r="V383">
        <v>0.57611299999999999</v>
      </c>
      <c r="W383">
        <v>0.55974199999999996</v>
      </c>
      <c r="X383">
        <v>0.54065300000000005</v>
      </c>
      <c r="Y383">
        <v>0.51694600000000002</v>
      </c>
      <c r="Z383">
        <v>0.495392</v>
      </c>
      <c r="AA383" t="s">
        <v>1758</v>
      </c>
    </row>
    <row r="384" spans="1:27" x14ac:dyDescent="0.25">
      <c r="A384" t="s">
        <v>1757</v>
      </c>
      <c r="B384" t="s">
        <v>1490</v>
      </c>
      <c r="C384" s="2">
        <f>VLOOKUP(B384,Region!$K$2:$M$33,3,FALSE)</f>
        <v>8</v>
      </c>
      <c r="D384" t="s">
        <v>135</v>
      </c>
      <c r="E384" s="2">
        <f>VLOOKUP(D384,sector!$R:$S,2,FALSE)</f>
        <v>0</v>
      </c>
      <c r="F384">
        <v>2.69141E-3</v>
      </c>
      <c r="G384">
        <v>1.6158599999999999E-2</v>
      </c>
      <c r="H384">
        <v>0.120903</v>
      </c>
      <c r="I384">
        <v>0.92869299999999999</v>
      </c>
      <c r="J384">
        <v>1.9554</v>
      </c>
      <c r="K384">
        <v>5.4982699999999998</v>
      </c>
      <c r="L384">
        <v>11.0021</v>
      </c>
      <c r="M384">
        <v>16.652000000000001</v>
      </c>
      <c r="N384">
        <v>22.291599999999999</v>
      </c>
      <c r="O384">
        <v>28.047599999999999</v>
      </c>
      <c r="P384">
        <v>34.530200000000001</v>
      </c>
      <c r="Q384">
        <v>39.738599999999998</v>
      </c>
      <c r="R384">
        <v>44.478099999999998</v>
      </c>
      <c r="S384">
        <v>49.897799999999997</v>
      </c>
      <c r="T384">
        <v>54.317300000000003</v>
      </c>
      <c r="U384">
        <v>58.011200000000002</v>
      </c>
      <c r="V384">
        <v>62.264600000000002</v>
      </c>
      <c r="W384">
        <v>64.528099999999995</v>
      </c>
      <c r="X384">
        <v>65.182699999999997</v>
      </c>
      <c r="Y384">
        <v>64.099000000000004</v>
      </c>
      <c r="Z384">
        <v>62.448700000000002</v>
      </c>
      <c r="AA384" t="s">
        <v>1758</v>
      </c>
    </row>
    <row r="385" spans="1:27" x14ac:dyDescent="0.25">
      <c r="A385" t="s">
        <v>1757</v>
      </c>
      <c r="B385" t="s">
        <v>1490</v>
      </c>
      <c r="C385" s="2">
        <f>VLOOKUP(B385,Region!$K$2:$M$33,3,FALSE)</f>
        <v>8</v>
      </c>
      <c r="D385" t="s">
        <v>137</v>
      </c>
      <c r="E385" s="2">
        <f>VLOOKUP(D385,sector!$R:$S,2,FALSE)</f>
        <v>0</v>
      </c>
      <c r="F385">
        <v>1966.05</v>
      </c>
      <c r="G385">
        <v>4001.91</v>
      </c>
      <c r="H385">
        <v>5160.3100000000004</v>
      </c>
      <c r="I385">
        <v>5160.3100000000004</v>
      </c>
      <c r="J385">
        <v>4857.3500000000004</v>
      </c>
      <c r="K385">
        <v>4943.7</v>
      </c>
      <c r="L385">
        <v>5023.97</v>
      </c>
      <c r="M385">
        <v>5152.6099999999997</v>
      </c>
      <c r="N385">
        <v>5319.15</v>
      </c>
      <c r="O385">
        <v>5450.02</v>
      </c>
      <c r="P385">
        <v>5511.08</v>
      </c>
      <c r="Q385">
        <v>5551.63</v>
      </c>
      <c r="R385">
        <v>5560.23</v>
      </c>
      <c r="S385">
        <v>5532.76</v>
      </c>
      <c r="T385">
        <v>5476.96</v>
      </c>
      <c r="U385">
        <v>5400.18</v>
      </c>
      <c r="V385">
        <v>5298</v>
      </c>
      <c r="W385">
        <v>5178.34</v>
      </c>
      <c r="X385">
        <v>5040.5200000000004</v>
      </c>
      <c r="Y385">
        <v>4885.1499999999996</v>
      </c>
      <c r="Z385">
        <v>4713.46</v>
      </c>
      <c r="AA385" t="s">
        <v>1760</v>
      </c>
    </row>
    <row r="386" spans="1:27" x14ac:dyDescent="0.25">
      <c r="A386" t="s">
        <v>1757</v>
      </c>
      <c r="B386" t="s">
        <v>1490</v>
      </c>
      <c r="C386" s="2">
        <f>VLOOKUP(B386,Region!$K$2:$M$33,3,FALSE)</f>
        <v>8</v>
      </c>
      <c r="D386" t="s">
        <v>139</v>
      </c>
      <c r="E386" s="2">
        <f>VLOOKUP(D386,sector!$R:$S,2,FALSE)</f>
        <v>0</v>
      </c>
      <c r="F386">
        <v>0.30022100000000002</v>
      </c>
      <c r="G386">
        <v>0.29363099999999998</v>
      </c>
      <c r="H386">
        <v>0.29071000000000002</v>
      </c>
      <c r="I386">
        <v>0.28837099999999999</v>
      </c>
      <c r="J386">
        <v>0.32078699999999999</v>
      </c>
      <c r="K386">
        <v>0.35974899999999999</v>
      </c>
      <c r="L386">
        <v>0.40276400000000001</v>
      </c>
      <c r="M386">
        <v>0.44853700000000002</v>
      </c>
      <c r="N386">
        <v>0.49372700000000003</v>
      </c>
      <c r="O386">
        <v>0.53678199999999998</v>
      </c>
      <c r="P386">
        <v>0.57502299999999995</v>
      </c>
      <c r="Q386">
        <v>0.60855300000000001</v>
      </c>
      <c r="R386">
        <v>0.63664600000000005</v>
      </c>
      <c r="S386">
        <v>0.65841300000000003</v>
      </c>
      <c r="T386">
        <v>0.674288</v>
      </c>
      <c r="U386">
        <v>0.68487699999999996</v>
      </c>
      <c r="V386">
        <v>0.69026200000000004</v>
      </c>
      <c r="W386">
        <v>0.69118500000000005</v>
      </c>
      <c r="X386">
        <v>0.68803499999999995</v>
      </c>
      <c r="Y386">
        <v>0.68103899999999995</v>
      </c>
      <c r="Z386">
        <v>0.66938500000000001</v>
      </c>
      <c r="AA386" t="s">
        <v>1766</v>
      </c>
    </row>
    <row r="387" spans="1:27" x14ac:dyDescent="0.25">
      <c r="A387" t="s">
        <v>1757</v>
      </c>
      <c r="B387" t="s">
        <v>1490</v>
      </c>
      <c r="C387" s="2">
        <f>VLOOKUP(B387,Region!$K$2:$M$33,3,FALSE)</f>
        <v>8</v>
      </c>
      <c r="D387" t="s">
        <v>141</v>
      </c>
      <c r="E387" s="2">
        <f>VLOOKUP(D387,sector!$R:$S,2,FALSE)</f>
        <v>3</v>
      </c>
      <c r="F387">
        <v>3.6794600000000002</v>
      </c>
      <c r="G387">
        <v>6.43675</v>
      </c>
      <c r="H387">
        <v>5.4892000000000003</v>
      </c>
      <c r="I387">
        <v>5.7307399999999999</v>
      </c>
      <c r="J387">
        <v>5.9211200000000002</v>
      </c>
      <c r="K387">
        <v>5.8961199999999998</v>
      </c>
      <c r="L387">
        <v>6.1653099999999998</v>
      </c>
      <c r="M387">
        <v>6.5523300000000004</v>
      </c>
      <c r="N387">
        <v>7.1649399999999996</v>
      </c>
      <c r="O387">
        <v>7.6870599999999998</v>
      </c>
      <c r="P387">
        <v>7.8390199999999997</v>
      </c>
      <c r="Q387">
        <v>7.9054700000000002</v>
      </c>
      <c r="R387">
        <v>8.0598600000000005</v>
      </c>
      <c r="S387">
        <v>8.1287400000000005</v>
      </c>
      <c r="T387">
        <v>8.4445499999999996</v>
      </c>
      <c r="U387">
        <v>9.2307600000000001</v>
      </c>
      <c r="V387">
        <v>10.382099999999999</v>
      </c>
      <c r="W387">
        <v>11.7278</v>
      </c>
      <c r="X387">
        <v>13.1234</v>
      </c>
      <c r="Y387">
        <v>14.2468</v>
      </c>
      <c r="Z387">
        <v>14.8878</v>
      </c>
      <c r="AA387" t="s">
        <v>1758</v>
      </c>
    </row>
    <row r="388" spans="1:27" x14ac:dyDescent="0.25">
      <c r="A388" t="s">
        <v>1757</v>
      </c>
      <c r="B388" t="s">
        <v>1490</v>
      </c>
      <c r="C388" s="2">
        <f>VLOOKUP(B388,Region!$K$2:$M$33,3,FALSE)</f>
        <v>8</v>
      </c>
      <c r="D388" t="s">
        <v>144</v>
      </c>
      <c r="E388" s="2">
        <f>VLOOKUP(D388,sector!$R:$S,2,FALSE)</f>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t="s">
        <v>1765</v>
      </c>
    </row>
    <row r="389" spans="1:27" x14ac:dyDescent="0.25">
      <c r="A389" t="s">
        <v>1757</v>
      </c>
      <c r="B389" t="s">
        <v>1490</v>
      </c>
      <c r="C389" s="2">
        <f>VLOOKUP(B389,Region!$K$2:$M$33,3,FALSE)</f>
        <v>8</v>
      </c>
      <c r="D389" t="s">
        <v>147</v>
      </c>
      <c r="E389" s="2">
        <f>VLOOKUP(D389,sector!$R:$S,2,FALSE)</f>
        <v>0</v>
      </c>
      <c r="F389">
        <v>0</v>
      </c>
      <c r="G389">
        <v>0</v>
      </c>
      <c r="H389" s="17">
        <v>1.0256200000000001E-6</v>
      </c>
      <c r="I389" s="17">
        <v>1.01665E-6</v>
      </c>
      <c r="J389" s="17">
        <v>7.2671400000000005E-4</v>
      </c>
      <c r="K389">
        <v>4.2762900000000003E-3</v>
      </c>
      <c r="L389">
        <v>1.5467099999999999E-2</v>
      </c>
      <c r="M389">
        <v>4.2639299999999998E-2</v>
      </c>
      <c r="N389">
        <v>9.1368599999999994E-2</v>
      </c>
      <c r="O389">
        <v>0.17255999999999999</v>
      </c>
      <c r="P389">
        <v>0.27051500000000001</v>
      </c>
      <c r="Q389">
        <v>0.36765599999999998</v>
      </c>
      <c r="R389">
        <v>0.45509500000000003</v>
      </c>
      <c r="S389">
        <v>0.53244000000000002</v>
      </c>
      <c r="T389">
        <v>0.57128299999999999</v>
      </c>
      <c r="U389">
        <v>0.60139799999999999</v>
      </c>
      <c r="V389">
        <v>0.634382</v>
      </c>
      <c r="W389">
        <v>0.64868000000000003</v>
      </c>
      <c r="X389">
        <v>0.64249500000000004</v>
      </c>
      <c r="Y389">
        <v>0.63275800000000004</v>
      </c>
      <c r="Z389">
        <v>0.60389099999999996</v>
      </c>
      <c r="AA389" t="s">
        <v>1758</v>
      </c>
    </row>
    <row r="390" spans="1:27" x14ac:dyDescent="0.25">
      <c r="A390" t="s">
        <v>1757</v>
      </c>
      <c r="B390" t="s">
        <v>1490</v>
      </c>
      <c r="C390" s="2">
        <f>VLOOKUP(B390,Region!$K$2:$M$33,3,FALSE)</f>
        <v>8</v>
      </c>
      <c r="D390" t="s">
        <v>150</v>
      </c>
      <c r="E390" s="2">
        <f>VLOOKUP(D390,sector!$R:$S,2,FALSE)</f>
        <v>0</v>
      </c>
      <c r="F390">
        <v>0</v>
      </c>
      <c r="G390">
        <v>0</v>
      </c>
      <c r="H390">
        <v>0</v>
      </c>
      <c r="I390">
        <v>0</v>
      </c>
      <c r="J390">
        <v>0</v>
      </c>
      <c r="K390">
        <v>0</v>
      </c>
      <c r="L390" s="17">
        <v>8.7743300000000002E-7</v>
      </c>
      <c r="M390" s="17">
        <v>5.2540400000000003E-6</v>
      </c>
      <c r="N390" s="17">
        <v>9.4691500000000006E-6</v>
      </c>
      <c r="O390" s="17">
        <v>1.3534600000000001E-5</v>
      </c>
      <c r="P390" s="17">
        <v>1.6469599999999999E-5</v>
      </c>
      <c r="Q390" s="17">
        <v>2.0499199999999998E-5</v>
      </c>
      <c r="R390" s="17">
        <v>2.39857E-5</v>
      </c>
      <c r="S390" s="17">
        <v>2.5786700000000002E-5</v>
      </c>
      <c r="T390" s="17">
        <v>2.63208E-5</v>
      </c>
      <c r="U390" s="17">
        <v>2.66713E-5</v>
      </c>
      <c r="V390" s="17">
        <v>2.6891500000000002E-5</v>
      </c>
      <c r="W390" s="17">
        <v>2.6402099999999999E-5</v>
      </c>
      <c r="X390" s="17">
        <v>2.5291800000000001E-5</v>
      </c>
      <c r="Y390" s="17">
        <v>2.3967900000000001E-5</v>
      </c>
      <c r="Z390" s="17">
        <v>2.26864E-5</v>
      </c>
      <c r="AA390" t="s">
        <v>1765</v>
      </c>
    </row>
    <row r="391" spans="1:27" x14ac:dyDescent="0.25">
      <c r="A391" t="s">
        <v>1757</v>
      </c>
      <c r="B391" t="s">
        <v>1490</v>
      </c>
      <c r="C391" s="2">
        <f>VLOOKUP(B391,Region!$K$2:$M$33,3,FALSE)</f>
        <v>8</v>
      </c>
      <c r="D391" t="s">
        <v>152</v>
      </c>
      <c r="E391" s="2">
        <f>VLOOKUP(D391,sector!$R:$S,2,FALSE)</f>
        <v>0</v>
      </c>
      <c r="F391">
        <v>0</v>
      </c>
      <c r="G391">
        <v>5.5937499999999998E-3</v>
      </c>
      <c r="H391">
        <v>3.1142199999999998E-2</v>
      </c>
      <c r="I391">
        <v>9.4502100000000006E-2</v>
      </c>
      <c r="J391">
        <v>0.177509</v>
      </c>
      <c r="K391">
        <v>0.27801700000000001</v>
      </c>
      <c r="L391">
        <v>0.39530900000000002</v>
      </c>
      <c r="M391">
        <v>0.52545399999999998</v>
      </c>
      <c r="N391">
        <v>0.65268700000000002</v>
      </c>
      <c r="O391">
        <v>0.70114299999999996</v>
      </c>
      <c r="P391">
        <v>0.74813200000000002</v>
      </c>
      <c r="Q391">
        <v>0.773038</v>
      </c>
      <c r="R391">
        <v>0.78067299999999995</v>
      </c>
      <c r="S391">
        <v>0.782528</v>
      </c>
      <c r="T391">
        <v>0.77727000000000002</v>
      </c>
      <c r="U391">
        <v>0.76424999999999998</v>
      </c>
      <c r="V391">
        <v>0.77223399999999998</v>
      </c>
      <c r="W391">
        <v>0.77041099999999996</v>
      </c>
      <c r="X391">
        <v>0.76005699999999998</v>
      </c>
      <c r="Y391">
        <v>0.73323700000000003</v>
      </c>
      <c r="Z391">
        <v>0.70843800000000001</v>
      </c>
      <c r="AA391" t="s">
        <v>1758</v>
      </c>
    </row>
    <row r="392" spans="1:27" x14ac:dyDescent="0.25">
      <c r="A392" t="s">
        <v>1757</v>
      </c>
      <c r="B392" t="s">
        <v>1490</v>
      </c>
      <c r="C392" s="2">
        <f>VLOOKUP(B392,Region!$K$2:$M$33,3,FALSE)</f>
        <v>8</v>
      </c>
      <c r="D392" t="s">
        <v>155</v>
      </c>
      <c r="E392" s="2">
        <f>VLOOKUP(D392,sector!$R:$S,2,FALSE)</f>
        <v>0</v>
      </c>
      <c r="F392">
        <v>0.27290799999999998</v>
      </c>
      <c r="G392">
        <v>0.402308</v>
      </c>
      <c r="H392">
        <v>0.38731500000000002</v>
      </c>
      <c r="I392">
        <v>0.36651699999999998</v>
      </c>
      <c r="J392">
        <v>66.012299999999996</v>
      </c>
      <c r="K392">
        <v>261.83999999999997</v>
      </c>
      <c r="L392">
        <v>469.07799999999997</v>
      </c>
      <c r="M392">
        <v>624.24599999999998</v>
      </c>
      <c r="N392">
        <v>697.07399999999996</v>
      </c>
      <c r="O392">
        <v>756.58900000000006</v>
      </c>
      <c r="P392">
        <v>801.29499999999996</v>
      </c>
      <c r="Q392">
        <v>828.90599999999995</v>
      </c>
      <c r="R392">
        <v>837.98099999999999</v>
      </c>
      <c r="S392">
        <v>828.65</v>
      </c>
      <c r="T392">
        <v>802.92399999999998</v>
      </c>
      <c r="U392">
        <v>764.03099999999995</v>
      </c>
      <c r="V392">
        <v>715.73099999999999</v>
      </c>
      <c r="W392">
        <v>660.33299999999997</v>
      </c>
      <c r="X392">
        <v>601.74</v>
      </c>
      <c r="Y392">
        <v>542.298</v>
      </c>
      <c r="Z392">
        <v>483.46300000000002</v>
      </c>
      <c r="AA392" t="s">
        <v>1760</v>
      </c>
    </row>
    <row r="393" spans="1:27" x14ac:dyDescent="0.25">
      <c r="A393" t="s">
        <v>1757</v>
      </c>
      <c r="B393" t="s">
        <v>1490</v>
      </c>
      <c r="C393" s="2">
        <f>VLOOKUP(B393,Region!$K$2:$M$33,3,FALSE)</f>
        <v>8</v>
      </c>
      <c r="D393" t="s">
        <v>157</v>
      </c>
      <c r="E393" s="2">
        <f>VLOOKUP(D393,sector!$R:$S,2,FALSE)</f>
        <v>0</v>
      </c>
      <c r="F393">
        <v>2.30321</v>
      </c>
      <c r="G393">
        <v>3.0691999999999999</v>
      </c>
      <c r="H393">
        <v>3.0384199999999999</v>
      </c>
      <c r="I393">
        <v>3.1992099999999999</v>
      </c>
      <c r="J393">
        <v>2.9619499999999999</v>
      </c>
      <c r="K393">
        <v>2.8480300000000001</v>
      </c>
      <c r="L393">
        <v>2.69692</v>
      </c>
      <c r="M393">
        <v>2.4975700000000001</v>
      </c>
      <c r="N393">
        <v>2.24099</v>
      </c>
      <c r="O393">
        <v>1.9501999999999999</v>
      </c>
      <c r="P393">
        <v>1.6538299999999999</v>
      </c>
      <c r="Q393">
        <v>1.41361</v>
      </c>
      <c r="R393">
        <v>1.2167699999999999</v>
      </c>
      <c r="S393">
        <v>1.10422</v>
      </c>
      <c r="T393">
        <v>1.03708</v>
      </c>
      <c r="U393">
        <v>0.903918</v>
      </c>
      <c r="V393">
        <v>0.86564399999999997</v>
      </c>
      <c r="W393">
        <v>0.82938999999999996</v>
      </c>
      <c r="X393">
        <v>0.79156300000000002</v>
      </c>
      <c r="Y393">
        <v>0.75094799999999995</v>
      </c>
      <c r="Z393">
        <v>0.71349099999999999</v>
      </c>
      <c r="AA393" t="s">
        <v>1759</v>
      </c>
    </row>
    <row r="394" spans="1:27" x14ac:dyDescent="0.25">
      <c r="A394" t="s">
        <v>1757</v>
      </c>
      <c r="B394" t="s">
        <v>1490</v>
      </c>
      <c r="C394" s="2">
        <f>VLOOKUP(B394,Region!$K$2:$M$33,3,FALSE)</f>
        <v>8</v>
      </c>
      <c r="D394" t="s">
        <v>163</v>
      </c>
      <c r="E394" s="2">
        <f>VLOOKUP(D394,sector!$R:$S,2,FALSE)</f>
        <v>0</v>
      </c>
      <c r="F394">
        <v>0.78223799999999999</v>
      </c>
      <c r="G394">
        <v>3.7994400000000002</v>
      </c>
      <c r="H394">
        <v>4.4699299999999997</v>
      </c>
      <c r="I394">
        <v>4.4699299999999997</v>
      </c>
      <c r="J394">
        <v>10.412599999999999</v>
      </c>
      <c r="K394">
        <v>11.5489</v>
      </c>
      <c r="L394">
        <v>14.183299999999999</v>
      </c>
      <c r="M394">
        <v>17.8306</v>
      </c>
      <c r="N394">
        <v>20.885400000000001</v>
      </c>
      <c r="O394">
        <v>23.4419</v>
      </c>
      <c r="P394">
        <v>23.063099999999999</v>
      </c>
      <c r="Q394">
        <v>23.831800000000001</v>
      </c>
      <c r="R394">
        <v>30.0379</v>
      </c>
      <c r="S394">
        <v>46.990499999999997</v>
      </c>
      <c r="T394">
        <v>73.553100000000001</v>
      </c>
      <c r="U394">
        <v>99.109800000000007</v>
      </c>
      <c r="V394">
        <v>118.19199999999999</v>
      </c>
      <c r="W394">
        <v>130.84899999999999</v>
      </c>
      <c r="X394">
        <v>138.98400000000001</v>
      </c>
      <c r="Y394">
        <v>143.71700000000001</v>
      </c>
      <c r="Z394">
        <v>146.41200000000001</v>
      </c>
      <c r="AA394" t="s">
        <v>1758</v>
      </c>
    </row>
    <row r="395" spans="1:27" x14ac:dyDescent="0.25">
      <c r="A395" t="s">
        <v>1757</v>
      </c>
      <c r="B395" t="s">
        <v>1490</v>
      </c>
      <c r="C395" s="2">
        <f>VLOOKUP(B395,Region!$K$2:$M$33,3,FALSE)</f>
        <v>8</v>
      </c>
      <c r="D395" t="s">
        <v>166</v>
      </c>
      <c r="E395" s="2">
        <f>VLOOKUP(D395,sector!$R:$S,2,FALSE)</f>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t="s">
        <v>1760</v>
      </c>
    </row>
    <row r="396" spans="1:27" x14ac:dyDescent="0.25">
      <c r="A396" t="s">
        <v>1757</v>
      </c>
      <c r="B396" t="s">
        <v>1492</v>
      </c>
      <c r="C396" s="2">
        <f>VLOOKUP(B396,Region!$K$2:$M$33,3,FALSE)</f>
        <v>9</v>
      </c>
      <c r="D396" t="s">
        <v>478</v>
      </c>
      <c r="E396" s="2">
        <f>VLOOKUP(D396,sector!$R:$S,2,FALSE)</f>
        <v>0</v>
      </c>
      <c r="F396">
        <v>6.2003000000000004</v>
      </c>
      <c r="G396">
        <v>5.0609099999999998</v>
      </c>
      <c r="H396">
        <v>5.3459899999999996</v>
      </c>
      <c r="I396">
        <v>6.1254600000000003</v>
      </c>
      <c r="J396">
        <v>6.5545200000000001</v>
      </c>
      <c r="K396">
        <v>6.97194</v>
      </c>
      <c r="L396">
        <v>7.41486</v>
      </c>
      <c r="M396">
        <v>7.9249499999999999</v>
      </c>
      <c r="N396">
        <v>8.40977</v>
      </c>
      <c r="O396">
        <v>8.9429400000000001</v>
      </c>
      <c r="P396">
        <v>9.3402399999999997</v>
      </c>
      <c r="Q396">
        <v>9.5789100000000005</v>
      </c>
      <c r="R396">
        <v>9.6656300000000002</v>
      </c>
      <c r="S396">
        <v>9.6889800000000008</v>
      </c>
      <c r="T396">
        <v>9.6052800000000005</v>
      </c>
      <c r="U396">
        <v>9.4822000000000006</v>
      </c>
      <c r="V396">
        <v>9.33371</v>
      </c>
      <c r="W396">
        <v>9.1579099999999993</v>
      </c>
      <c r="X396">
        <v>8.9984699999999993</v>
      </c>
      <c r="Y396">
        <v>8.8331999999999997</v>
      </c>
      <c r="Z396">
        <v>8.6459899999999994</v>
      </c>
      <c r="AA396" t="s">
        <v>1759</v>
      </c>
    </row>
    <row r="397" spans="1:27" x14ac:dyDescent="0.25">
      <c r="A397" t="s">
        <v>1757</v>
      </c>
      <c r="B397" t="s">
        <v>1492</v>
      </c>
      <c r="C397" s="2">
        <f>VLOOKUP(B397,Region!$K$2:$M$33,3,FALSE)</f>
        <v>9</v>
      </c>
      <c r="D397" t="s">
        <v>480</v>
      </c>
      <c r="E397" s="2">
        <f>VLOOKUP(D397,sector!$R:$S,2,FALSE)</f>
        <v>0</v>
      </c>
      <c r="F397">
        <v>12.255100000000001</v>
      </c>
      <c r="G397">
        <v>11.563800000000001</v>
      </c>
      <c r="H397">
        <v>12.1327</v>
      </c>
      <c r="I397">
        <v>13.598599999999999</v>
      </c>
      <c r="J397">
        <v>14.429500000000001</v>
      </c>
      <c r="K397">
        <v>15.2651</v>
      </c>
      <c r="L397">
        <v>16.1767</v>
      </c>
      <c r="M397">
        <v>17.1905</v>
      </c>
      <c r="N397">
        <v>18.113800000000001</v>
      </c>
      <c r="O397">
        <v>19.110299999999999</v>
      </c>
      <c r="P397">
        <v>19.792100000000001</v>
      </c>
      <c r="Q397">
        <v>20.2501</v>
      </c>
      <c r="R397">
        <v>20.408899999999999</v>
      </c>
      <c r="S397">
        <v>20.489000000000001</v>
      </c>
      <c r="T397">
        <v>20.342099999999999</v>
      </c>
      <c r="U397">
        <v>20.1191</v>
      </c>
      <c r="V397">
        <v>19.8064</v>
      </c>
      <c r="W397">
        <v>19.4604</v>
      </c>
      <c r="X397">
        <v>19.1114</v>
      </c>
      <c r="Y397">
        <v>18.7256</v>
      </c>
      <c r="Z397">
        <v>18.278099999999998</v>
      </c>
      <c r="AA397" t="s">
        <v>1759</v>
      </c>
    </row>
    <row r="398" spans="1:27" x14ac:dyDescent="0.25">
      <c r="A398" t="s">
        <v>1757</v>
      </c>
      <c r="B398" t="s">
        <v>1492</v>
      </c>
      <c r="C398" s="2">
        <f>VLOOKUP(B398,Region!$K$2:$M$33,3,FALSE)</f>
        <v>9</v>
      </c>
      <c r="D398" t="s">
        <v>482</v>
      </c>
      <c r="E398" s="2">
        <f>VLOOKUP(D398,sector!$R:$S,2,FALSE)</f>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t="s">
        <v>1759</v>
      </c>
    </row>
    <row r="399" spans="1:27" x14ac:dyDescent="0.25">
      <c r="A399" t="s">
        <v>1757</v>
      </c>
      <c r="B399" t="s">
        <v>1492</v>
      </c>
      <c r="C399" s="2">
        <f>VLOOKUP(B399,Region!$K$2:$M$33,3,FALSE)</f>
        <v>9</v>
      </c>
      <c r="D399" t="s">
        <v>484</v>
      </c>
      <c r="E399" s="2">
        <f>VLOOKUP(D399,sector!$R:$S,2,FALSE)</f>
        <v>0</v>
      </c>
      <c r="F399">
        <v>5.3610100000000003</v>
      </c>
      <c r="G399">
        <v>6.9135200000000001</v>
      </c>
      <c r="H399">
        <v>7.4122700000000004</v>
      </c>
      <c r="I399">
        <v>8.2723099999999992</v>
      </c>
      <c r="J399">
        <v>8.9805200000000003</v>
      </c>
      <c r="K399">
        <v>9.6146399999999996</v>
      </c>
      <c r="L399">
        <v>10.2958</v>
      </c>
      <c r="M399">
        <v>10.9612</v>
      </c>
      <c r="N399">
        <v>11.579000000000001</v>
      </c>
      <c r="O399">
        <v>12.138</v>
      </c>
      <c r="P399">
        <v>12.6213</v>
      </c>
      <c r="Q399">
        <v>12.964399999999999</v>
      </c>
      <c r="R399">
        <v>13.1601</v>
      </c>
      <c r="S399">
        <v>13.2986</v>
      </c>
      <c r="T399">
        <v>13.3474</v>
      </c>
      <c r="U399">
        <v>13.311</v>
      </c>
      <c r="V399">
        <v>13.187900000000001</v>
      </c>
      <c r="W399">
        <v>12.9994</v>
      </c>
      <c r="X399">
        <v>12.7402</v>
      </c>
      <c r="Y399">
        <v>12.4068</v>
      </c>
      <c r="Z399">
        <v>12.0016</v>
      </c>
      <c r="AA399" t="s">
        <v>1759</v>
      </c>
    </row>
    <row r="400" spans="1:27" x14ac:dyDescent="0.25">
      <c r="A400" t="s">
        <v>1757</v>
      </c>
      <c r="B400" t="s">
        <v>1492</v>
      </c>
      <c r="C400" s="2">
        <f>VLOOKUP(B400,Region!$K$2:$M$33,3,FALSE)</f>
        <v>9</v>
      </c>
      <c r="D400" t="s">
        <v>486</v>
      </c>
      <c r="E400" s="2">
        <f>VLOOKUP(D400,sector!$R:$S,2,FALSE)</f>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t="s">
        <v>1759</v>
      </c>
    </row>
    <row r="401" spans="1:27" x14ac:dyDescent="0.25">
      <c r="A401" t="s">
        <v>1757</v>
      </c>
      <c r="B401" t="s">
        <v>1492</v>
      </c>
      <c r="C401" s="2">
        <f>VLOOKUP(B401,Region!$K$2:$M$33,3,FALSE)</f>
        <v>9</v>
      </c>
      <c r="D401" t="s">
        <v>488</v>
      </c>
      <c r="E401" s="2">
        <f>VLOOKUP(D401,sector!$R:$S,2,FALSE)</f>
        <v>0</v>
      </c>
      <c r="F401">
        <v>0</v>
      </c>
      <c r="G401">
        <v>0</v>
      </c>
      <c r="H401">
        <v>0</v>
      </c>
      <c r="I401">
        <v>0</v>
      </c>
      <c r="J401">
        <v>0</v>
      </c>
      <c r="K401">
        <v>0</v>
      </c>
      <c r="L401">
        <v>0</v>
      </c>
      <c r="M401">
        <v>0</v>
      </c>
      <c r="N401">
        <v>0</v>
      </c>
      <c r="O401">
        <v>0</v>
      </c>
      <c r="P401">
        <v>0</v>
      </c>
      <c r="Q401">
        <v>0</v>
      </c>
      <c r="R401">
        <v>0</v>
      </c>
      <c r="S401">
        <v>0</v>
      </c>
      <c r="T401">
        <v>0</v>
      </c>
      <c r="U401">
        <v>0</v>
      </c>
      <c r="V401">
        <v>0</v>
      </c>
      <c r="W401">
        <v>0</v>
      </c>
      <c r="X401">
        <v>0</v>
      </c>
      <c r="Y401">
        <v>0</v>
      </c>
      <c r="Z401">
        <v>0</v>
      </c>
      <c r="AA401" t="s">
        <v>1759</v>
      </c>
    </row>
    <row r="402" spans="1:27" x14ac:dyDescent="0.25">
      <c r="A402" t="s">
        <v>1757</v>
      </c>
      <c r="B402" t="s">
        <v>1492</v>
      </c>
      <c r="C402" s="2">
        <f>VLOOKUP(B402,Region!$K$2:$M$33,3,FALSE)</f>
        <v>9</v>
      </c>
      <c r="D402" t="s">
        <v>490</v>
      </c>
      <c r="E402" s="2">
        <f>VLOOKUP(D402,sector!$R:$S,2,FALSE)</f>
        <v>0</v>
      </c>
      <c r="F402">
        <v>0</v>
      </c>
      <c r="G402">
        <v>0</v>
      </c>
      <c r="H402">
        <v>0</v>
      </c>
      <c r="I402">
        <v>0</v>
      </c>
      <c r="J402">
        <v>0</v>
      </c>
      <c r="K402">
        <v>0</v>
      </c>
      <c r="L402">
        <v>0</v>
      </c>
      <c r="M402">
        <v>0</v>
      </c>
      <c r="N402">
        <v>0</v>
      </c>
      <c r="O402">
        <v>0</v>
      </c>
      <c r="P402">
        <v>0</v>
      </c>
      <c r="Q402">
        <v>0</v>
      </c>
      <c r="R402">
        <v>0</v>
      </c>
      <c r="S402">
        <v>0</v>
      </c>
      <c r="T402">
        <v>0</v>
      </c>
      <c r="U402">
        <v>0</v>
      </c>
      <c r="V402">
        <v>0</v>
      </c>
      <c r="W402">
        <v>0</v>
      </c>
      <c r="X402">
        <v>0</v>
      </c>
      <c r="Y402">
        <v>0</v>
      </c>
      <c r="Z402">
        <v>0</v>
      </c>
      <c r="AA402" t="s">
        <v>1759</v>
      </c>
    </row>
    <row r="403" spans="1:27" x14ac:dyDescent="0.25">
      <c r="A403" t="s">
        <v>1757</v>
      </c>
      <c r="B403" t="s">
        <v>1492</v>
      </c>
      <c r="C403" s="2">
        <f>VLOOKUP(B403,Region!$K$2:$M$33,3,FALSE)</f>
        <v>9</v>
      </c>
      <c r="D403" t="s">
        <v>492</v>
      </c>
      <c r="E403" s="2">
        <f>VLOOKUP(D403,sector!$R:$S,2,FALSE)</f>
        <v>0</v>
      </c>
      <c r="F403">
        <v>0</v>
      </c>
      <c r="G403">
        <v>0</v>
      </c>
      <c r="H403">
        <v>0</v>
      </c>
      <c r="I403">
        <v>0</v>
      </c>
      <c r="J403">
        <v>0</v>
      </c>
      <c r="K403">
        <v>0</v>
      </c>
      <c r="L403">
        <v>0</v>
      </c>
      <c r="M403">
        <v>0</v>
      </c>
      <c r="N403">
        <v>0</v>
      </c>
      <c r="O403">
        <v>0</v>
      </c>
      <c r="P403">
        <v>0</v>
      </c>
      <c r="Q403">
        <v>0</v>
      </c>
      <c r="R403">
        <v>0</v>
      </c>
      <c r="S403">
        <v>0</v>
      </c>
      <c r="T403">
        <v>0</v>
      </c>
      <c r="U403">
        <v>0</v>
      </c>
      <c r="V403">
        <v>0</v>
      </c>
      <c r="W403">
        <v>0</v>
      </c>
      <c r="X403">
        <v>0</v>
      </c>
      <c r="Y403">
        <v>0</v>
      </c>
      <c r="Z403">
        <v>0</v>
      </c>
      <c r="AA403" t="s">
        <v>1759</v>
      </c>
    </row>
    <row r="404" spans="1:27" x14ac:dyDescent="0.25">
      <c r="A404" t="s">
        <v>1757</v>
      </c>
      <c r="B404" t="s">
        <v>1492</v>
      </c>
      <c r="C404" s="2">
        <f>VLOOKUP(B404,Region!$K$2:$M$33,3,FALSE)</f>
        <v>9</v>
      </c>
      <c r="D404" t="s">
        <v>85</v>
      </c>
      <c r="E404" s="2">
        <f>VLOOKUP(D404,sector!$R:$S,2,FALSE)</f>
        <v>0</v>
      </c>
      <c r="F404">
        <v>119.286</v>
      </c>
      <c r="G404">
        <v>185.583</v>
      </c>
      <c r="H404">
        <v>210.64699999999999</v>
      </c>
      <c r="I404">
        <v>242.81200000000001</v>
      </c>
      <c r="J404">
        <v>263.358</v>
      </c>
      <c r="K404">
        <v>279.387</v>
      </c>
      <c r="L404">
        <v>290.27800000000002</v>
      </c>
      <c r="M404">
        <v>296.34699999999998</v>
      </c>
      <c r="N404">
        <v>298.10399999999998</v>
      </c>
      <c r="O404">
        <v>296.34100000000001</v>
      </c>
      <c r="P404">
        <v>291.86200000000002</v>
      </c>
      <c r="Q404">
        <v>285.34199999999998</v>
      </c>
      <c r="R404">
        <v>277.39600000000002</v>
      </c>
      <c r="S404">
        <v>268.38799999999998</v>
      </c>
      <c r="T404">
        <v>258.66800000000001</v>
      </c>
      <c r="U404">
        <v>248.476</v>
      </c>
      <c r="V404">
        <v>237.792</v>
      </c>
      <c r="W404">
        <v>226.654</v>
      </c>
      <c r="X404">
        <v>215.22300000000001</v>
      </c>
      <c r="Y404">
        <v>203.571</v>
      </c>
      <c r="Z404">
        <v>191.72399999999999</v>
      </c>
      <c r="AA404" t="s">
        <v>1760</v>
      </c>
    </row>
    <row r="405" spans="1:27" x14ac:dyDescent="0.25">
      <c r="A405" t="s">
        <v>1757</v>
      </c>
      <c r="B405" t="s">
        <v>1492</v>
      </c>
      <c r="C405" s="2">
        <f>VLOOKUP(B405,Region!$K$2:$M$33,3,FALSE)</f>
        <v>9</v>
      </c>
      <c r="D405" t="s">
        <v>88</v>
      </c>
      <c r="E405" s="2">
        <f>VLOOKUP(D405,sector!$R:$S,2,FALSE)</f>
        <v>0</v>
      </c>
      <c r="F405">
        <v>0</v>
      </c>
      <c r="G405">
        <v>1.65232</v>
      </c>
      <c r="H405">
        <v>1.90194</v>
      </c>
      <c r="I405">
        <v>3.2843399999999998</v>
      </c>
      <c r="J405">
        <v>3.3138200000000002</v>
      </c>
      <c r="K405">
        <v>3.3365399999999998</v>
      </c>
      <c r="L405">
        <v>3.34992</v>
      </c>
      <c r="M405">
        <v>3.35819</v>
      </c>
      <c r="N405">
        <v>3.3601700000000001</v>
      </c>
      <c r="O405">
        <v>3.3569800000000001</v>
      </c>
      <c r="P405">
        <v>3.34857</v>
      </c>
      <c r="Q405">
        <v>3.3400099999999999</v>
      </c>
      <c r="R405">
        <v>3.3283100000000001</v>
      </c>
      <c r="S405">
        <v>3.3145600000000002</v>
      </c>
      <c r="T405">
        <v>3.29922</v>
      </c>
      <c r="U405">
        <v>3.2692800000000002</v>
      </c>
      <c r="V405">
        <v>3.1432699999999998</v>
      </c>
      <c r="W405">
        <v>3.0102099999999998</v>
      </c>
      <c r="X405">
        <v>2.8707199999999999</v>
      </c>
      <c r="Y405">
        <v>2.7267199999999998</v>
      </c>
      <c r="Z405">
        <v>2.5796700000000001</v>
      </c>
      <c r="AA405" t="s">
        <v>1760</v>
      </c>
    </row>
    <row r="406" spans="1:27" x14ac:dyDescent="0.25">
      <c r="A406" t="s">
        <v>1757</v>
      </c>
      <c r="B406" t="s">
        <v>1492</v>
      </c>
      <c r="C406" s="2">
        <f>VLOOKUP(B406,Region!$K$2:$M$33,3,FALSE)</f>
        <v>9</v>
      </c>
      <c r="D406" t="s">
        <v>494</v>
      </c>
      <c r="E406" s="2">
        <f>VLOOKUP(D406,sector!$R:$S,2,FALSE)</f>
        <v>0</v>
      </c>
      <c r="F406">
        <v>0</v>
      </c>
      <c r="G406">
        <v>0</v>
      </c>
      <c r="H406">
        <v>0</v>
      </c>
      <c r="I406">
        <v>0</v>
      </c>
      <c r="J406">
        <v>0</v>
      </c>
      <c r="K406">
        <v>0</v>
      </c>
      <c r="L406">
        <v>0</v>
      </c>
      <c r="M406">
        <v>0</v>
      </c>
      <c r="N406">
        <v>0</v>
      </c>
      <c r="O406">
        <v>0</v>
      </c>
      <c r="P406">
        <v>0</v>
      </c>
      <c r="Q406">
        <v>0</v>
      </c>
      <c r="R406">
        <v>0</v>
      </c>
      <c r="S406">
        <v>0</v>
      </c>
      <c r="T406">
        <v>0</v>
      </c>
      <c r="U406">
        <v>0</v>
      </c>
      <c r="V406">
        <v>0</v>
      </c>
      <c r="W406">
        <v>0</v>
      </c>
      <c r="X406">
        <v>0</v>
      </c>
      <c r="Y406">
        <v>0</v>
      </c>
      <c r="Z406">
        <v>0</v>
      </c>
      <c r="AA406" t="s">
        <v>1759</v>
      </c>
    </row>
    <row r="407" spans="1:27" x14ac:dyDescent="0.25">
      <c r="A407" t="s">
        <v>1757</v>
      </c>
      <c r="B407" t="s">
        <v>1492</v>
      </c>
      <c r="C407" s="2">
        <f>VLOOKUP(B407,Region!$K$2:$M$33,3,FALSE)</f>
        <v>9</v>
      </c>
      <c r="D407" t="s">
        <v>496</v>
      </c>
      <c r="E407" s="2">
        <f>VLOOKUP(D407,sector!$R:$S,2,FALSE)</f>
        <v>0</v>
      </c>
      <c r="F407">
        <v>0</v>
      </c>
      <c r="G407">
        <v>0</v>
      </c>
      <c r="H407">
        <v>0</v>
      </c>
      <c r="I407">
        <v>0</v>
      </c>
      <c r="J407">
        <v>0</v>
      </c>
      <c r="K407">
        <v>0</v>
      </c>
      <c r="L407">
        <v>0</v>
      </c>
      <c r="M407">
        <v>0</v>
      </c>
      <c r="N407">
        <v>0</v>
      </c>
      <c r="O407">
        <v>0</v>
      </c>
      <c r="P407">
        <v>0</v>
      </c>
      <c r="Q407">
        <v>0</v>
      </c>
      <c r="R407">
        <v>0</v>
      </c>
      <c r="S407">
        <v>0</v>
      </c>
      <c r="T407">
        <v>0</v>
      </c>
      <c r="U407">
        <v>0</v>
      </c>
      <c r="V407">
        <v>0</v>
      </c>
      <c r="W407">
        <v>0</v>
      </c>
      <c r="X407">
        <v>0</v>
      </c>
      <c r="Y407">
        <v>0</v>
      </c>
      <c r="Z407">
        <v>0</v>
      </c>
      <c r="AA407" t="s">
        <v>1759</v>
      </c>
    </row>
    <row r="408" spans="1:27" x14ac:dyDescent="0.25">
      <c r="A408" t="s">
        <v>1757</v>
      </c>
      <c r="B408" t="s">
        <v>1492</v>
      </c>
      <c r="C408" s="2">
        <f>VLOOKUP(B408,Region!$K$2:$M$33,3,FALSE)</f>
        <v>9</v>
      </c>
      <c r="D408" t="s">
        <v>99</v>
      </c>
      <c r="E408" s="2">
        <f>VLOOKUP(D408,sector!$R:$S,2,FALSE)</f>
        <v>0</v>
      </c>
      <c r="F408">
        <v>2.1402700000000001</v>
      </c>
      <c r="G408">
        <v>2.4874499999999999</v>
      </c>
      <c r="H408">
        <v>2.6923400000000002</v>
      </c>
      <c r="I408">
        <v>2.86835</v>
      </c>
      <c r="J408">
        <v>2.9095300000000002</v>
      </c>
      <c r="K408">
        <v>2.9370400000000001</v>
      </c>
      <c r="L408">
        <v>2.9491800000000001</v>
      </c>
      <c r="M408">
        <v>2.95526</v>
      </c>
      <c r="N408">
        <v>2.9526400000000002</v>
      </c>
      <c r="O408">
        <v>2.94232</v>
      </c>
      <c r="P408">
        <v>2.9239099999999998</v>
      </c>
      <c r="Q408">
        <v>2.8253300000000001</v>
      </c>
      <c r="R408">
        <v>2.71719</v>
      </c>
      <c r="S408">
        <v>2.6091500000000001</v>
      </c>
      <c r="T408">
        <v>2.5025200000000001</v>
      </c>
      <c r="U408">
        <v>2.40638</v>
      </c>
      <c r="V408">
        <v>2.3225600000000002</v>
      </c>
      <c r="W408">
        <v>2.2437100000000001</v>
      </c>
      <c r="X408">
        <v>2.1701800000000002</v>
      </c>
      <c r="Y408">
        <v>2.10175</v>
      </c>
      <c r="Z408">
        <v>2.0350199999999998</v>
      </c>
      <c r="AA408" t="s">
        <v>1760</v>
      </c>
    </row>
    <row r="409" spans="1:27" x14ac:dyDescent="0.25">
      <c r="A409" t="s">
        <v>1757</v>
      </c>
      <c r="B409" t="s">
        <v>1492</v>
      </c>
      <c r="C409" s="2">
        <f>VLOOKUP(B409,Region!$K$2:$M$33,3,FALSE)</f>
        <v>9</v>
      </c>
      <c r="D409" t="s">
        <v>498</v>
      </c>
      <c r="E409" s="2">
        <f>VLOOKUP(D409,sector!$R:$S,2,FALSE)</f>
        <v>0</v>
      </c>
      <c r="F409">
        <v>0</v>
      </c>
      <c r="G409">
        <v>0</v>
      </c>
      <c r="H409">
        <v>0</v>
      </c>
      <c r="I409">
        <v>0</v>
      </c>
      <c r="J409">
        <v>0</v>
      </c>
      <c r="K409">
        <v>0</v>
      </c>
      <c r="L409">
        <v>0</v>
      </c>
      <c r="M409">
        <v>0</v>
      </c>
      <c r="N409">
        <v>0</v>
      </c>
      <c r="O409">
        <v>0</v>
      </c>
      <c r="P409">
        <v>0</v>
      </c>
      <c r="Q409">
        <v>0</v>
      </c>
      <c r="R409">
        <v>0</v>
      </c>
      <c r="S409">
        <v>0</v>
      </c>
      <c r="T409">
        <v>0</v>
      </c>
      <c r="U409">
        <v>0</v>
      </c>
      <c r="V409">
        <v>0</v>
      </c>
      <c r="W409">
        <v>0</v>
      </c>
      <c r="X409">
        <v>0</v>
      </c>
      <c r="Y409">
        <v>0</v>
      </c>
      <c r="Z409">
        <v>0</v>
      </c>
      <c r="AA409" t="s">
        <v>1759</v>
      </c>
    </row>
    <row r="410" spans="1:27" x14ac:dyDescent="0.25">
      <c r="A410" t="s">
        <v>1757</v>
      </c>
      <c r="B410" t="s">
        <v>1492</v>
      </c>
      <c r="C410" s="2">
        <f>VLOOKUP(B410,Region!$K$2:$M$33,3,FALSE)</f>
        <v>9</v>
      </c>
      <c r="D410" t="s">
        <v>500</v>
      </c>
      <c r="E410" s="2">
        <f>VLOOKUP(D410,sector!$R:$S,2,FALSE)</f>
        <v>0</v>
      </c>
      <c r="F410">
        <v>0</v>
      </c>
      <c r="G410">
        <v>0</v>
      </c>
      <c r="H410">
        <v>0</v>
      </c>
      <c r="I410">
        <v>0</v>
      </c>
      <c r="J410">
        <v>0</v>
      </c>
      <c r="K410">
        <v>0</v>
      </c>
      <c r="L410">
        <v>0</v>
      </c>
      <c r="M410">
        <v>0</v>
      </c>
      <c r="N410">
        <v>0</v>
      </c>
      <c r="O410">
        <v>0</v>
      </c>
      <c r="P410">
        <v>0</v>
      </c>
      <c r="Q410">
        <v>0</v>
      </c>
      <c r="R410">
        <v>0</v>
      </c>
      <c r="S410">
        <v>0</v>
      </c>
      <c r="T410">
        <v>0</v>
      </c>
      <c r="U410">
        <v>0</v>
      </c>
      <c r="V410">
        <v>0</v>
      </c>
      <c r="W410">
        <v>0</v>
      </c>
      <c r="X410">
        <v>0</v>
      </c>
      <c r="Y410">
        <v>0</v>
      </c>
      <c r="Z410">
        <v>0</v>
      </c>
      <c r="AA410" t="s">
        <v>1759</v>
      </c>
    </row>
    <row r="411" spans="1:27" x14ac:dyDescent="0.25">
      <c r="A411" t="s">
        <v>1757</v>
      </c>
      <c r="B411" t="s">
        <v>1492</v>
      </c>
      <c r="C411" s="2">
        <f>VLOOKUP(B411,Region!$K$2:$M$33,3,FALSE)</f>
        <v>9</v>
      </c>
      <c r="D411" t="s">
        <v>108</v>
      </c>
      <c r="E411" s="2">
        <f>VLOOKUP(D411,sector!$R:$S,2,FALSE)</f>
        <v>0</v>
      </c>
      <c r="F411">
        <v>0</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t="s">
        <v>1758</v>
      </c>
    </row>
    <row r="412" spans="1:27" x14ac:dyDescent="0.25">
      <c r="A412" t="s">
        <v>1757</v>
      </c>
      <c r="B412" t="s">
        <v>1492</v>
      </c>
      <c r="C412" s="2">
        <f>VLOOKUP(B412,Region!$K$2:$M$33,3,FALSE)</f>
        <v>9</v>
      </c>
      <c r="D412" t="s">
        <v>98</v>
      </c>
      <c r="E412" s="2">
        <f>VLOOKUP(D412,sector!$R:$S,2,FALSE)</f>
        <v>0</v>
      </c>
      <c r="F412">
        <v>1.31323E-2</v>
      </c>
      <c r="G412">
        <v>1.7106300000000001E-2</v>
      </c>
      <c r="H412">
        <v>1.92844E-2</v>
      </c>
      <c r="I412">
        <v>2.1429799999999999E-2</v>
      </c>
      <c r="J412">
        <v>2.38709E-2</v>
      </c>
      <c r="K412">
        <v>2.6247599999999999E-2</v>
      </c>
      <c r="L412">
        <v>2.9128600000000001E-2</v>
      </c>
      <c r="M412">
        <v>3.2931200000000001E-2</v>
      </c>
      <c r="N412">
        <v>3.8062899999999997E-2</v>
      </c>
      <c r="O412">
        <v>4.2943299999999997E-2</v>
      </c>
      <c r="P412">
        <v>4.7723599999999998E-2</v>
      </c>
      <c r="Q412">
        <v>5.2175699999999998E-2</v>
      </c>
      <c r="R412">
        <v>5.6397700000000002E-2</v>
      </c>
      <c r="S412">
        <v>6.0406500000000002E-2</v>
      </c>
      <c r="T412">
        <v>6.4116900000000004E-2</v>
      </c>
      <c r="U412">
        <v>6.7507600000000001E-2</v>
      </c>
      <c r="V412">
        <v>7.06817E-2</v>
      </c>
      <c r="W412">
        <v>7.3571999999999999E-2</v>
      </c>
      <c r="X412">
        <v>7.6127399999999998E-2</v>
      </c>
      <c r="Y412">
        <v>7.82751E-2</v>
      </c>
      <c r="Z412">
        <v>7.9746399999999995E-2</v>
      </c>
      <c r="AA412" t="s">
        <v>1758</v>
      </c>
    </row>
    <row r="413" spans="1:27" x14ac:dyDescent="0.25">
      <c r="A413" t="s">
        <v>1757</v>
      </c>
      <c r="B413" t="s">
        <v>1492</v>
      </c>
      <c r="C413" s="2">
        <f>VLOOKUP(B413,Region!$K$2:$M$33,3,FALSE)</f>
        <v>9</v>
      </c>
      <c r="D413" t="s">
        <v>113</v>
      </c>
      <c r="E413" s="2">
        <f>VLOOKUP(D413,sector!$R:$S,2,FALSE)</f>
        <v>0</v>
      </c>
      <c r="F413">
        <v>79.462500000000006</v>
      </c>
      <c r="G413">
        <v>79.882999999999996</v>
      </c>
      <c r="H413">
        <v>88.068399999999997</v>
      </c>
      <c r="I413">
        <v>100.18</v>
      </c>
      <c r="J413">
        <v>111.28100000000001</v>
      </c>
      <c r="K413">
        <v>124.413</v>
      </c>
      <c r="L413">
        <v>136.51499999999999</v>
      </c>
      <c r="M413">
        <v>148.369</v>
      </c>
      <c r="N413">
        <v>161.114</v>
      </c>
      <c r="O413">
        <v>174.828</v>
      </c>
      <c r="P413">
        <v>186.21600000000001</v>
      </c>
      <c r="Q413">
        <v>193.55500000000001</v>
      </c>
      <c r="R413">
        <v>197.91300000000001</v>
      </c>
      <c r="S413">
        <v>200.92500000000001</v>
      </c>
      <c r="T413">
        <v>201.95699999999999</v>
      </c>
      <c r="U413">
        <v>202.11500000000001</v>
      </c>
      <c r="V413">
        <v>201.56800000000001</v>
      </c>
      <c r="W413">
        <v>200.071</v>
      </c>
      <c r="X413">
        <v>197.50200000000001</v>
      </c>
      <c r="Y413">
        <v>193.82400000000001</v>
      </c>
      <c r="Z413">
        <v>189.191</v>
      </c>
      <c r="AA413" t="s">
        <v>1759</v>
      </c>
    </row>
    <row r="414" spans="1:27" x14ac:dyDescent="0.25">
      <c r="A414" t="s">
        <v>1757</v>
      </c>
      <c r="B414" t="s">
        <v>1492</v>
      </c>
      <c r="C414" s="2">
        <f>VLOOKUP(B414,Region!$K$2:$M$33,3,FALSE)</f>
        <v>9</v>
      </c>
      <c r="D414" t="s">
        <v>116</v>
      </c>
      <c r="E414" s="2">
        <f>VLOOKUP(D414,sector!$R:$S,2,FALSE)</f>
        <v>0</v>
      </c>
      <c r="F414">
        <v>0</v>
      </c>
      <c r="G414">
        <v>0</v>
      </c>
      <c r="H414">
        <v>0</v>
      </c>
      <c r="I414">
        <v>0</v>
      </c>
      <c r="J414">
        <v>0</v>
      </c>
      <c r="K414">
        <v>0</v>
      </c>
      <c r="L414">
        <v>0</v>
      </c>
      <c r="M414">
        <v>0</v>
      </c>
      <c r="N414">
        <v>0</v>
      </c>
      <c r="O414">
        <v>0</v>
      </c>
      <c r="P414">
        <v>0</v>
      </c>
      <c r="Q414">
        <v>0</v>
      </c>
      <c r="R414">
        <v>0</v>
      </c>
      <c r="S414">
        <v>0</v>
      </c>
      <c r="T414">
        <v>0</v>
      </c>
      <c r="U414">
        <v>0</v>
      </c>
      <c r="V414">
        <v>0</v>
      </c>
      <c r="W414">
        <v>0</v>
      </c>
      <c r="X414">
        <v>0</v>
      </c>
      <c r="Y414">
        <v>0</v>
      </c>
      <c r="Z414">
        <v>0</v>
      </c>
      <c r="AA414" t="s">
        <v>1772</v>
      </c>
    </row>
    <row r="415" spans="1:27" x14ac:dyDescent="0.25">
      <c r="A415" t="s">
        <v>1757</v>
      </c>
      <c r="B415" t="s">
        <v>1492</v>
      </c>
      <c r="C415" s="2">
        <f>VLOOKUP(B415,Region!$K$2:$M$33,3,FALSE)</f>
        <v>9</v>
      </c>
      <c r="D415" t="s">
        <v>118</v>
      </c>
      <c r="E415" s="2">
        <f>VLOOKUP(D415,sector!$R:$S,2,FALSE)</f>
        <v>1</v>
      </c>
      <c r="F415" s="17">
        <v>8.53E-5</v>
      </c>
      <c r="G415" s="17">
        <v>8.7100000000000003E-5</v>
      </c>
      <c r="H415" s="17">
        <v>8.5799999999999998E-5</v>
      </c>
      <c r="I415" s="17">
        <v>5.7099999999999999E-5</v>
      </c>
      <c r="J415" s="17">
        <v>3.71973E-4</v>
      </c>
      <c r="K415" s="17">
        <v>4.72938E-4</v>
      </c>
      <c r="L415" s="17">
        <v>5.9249300000000003E-4</v>
      </c>
      <c r="M415" s="17">
        <v>7.6318100000000004E-4</v>
      </c>
      <c r="N415" s="17">
        <v>9.8662500000000009E-4</v>
      </c>
      <c r="O415">
        <v>1.2757999999999999E-3</v>
      </c>
      <c r="P415">
        <v>1.5318300000000001E-3</v>
      </c>
      <c r="Q415">
        <v>1.41278E-3</v>
      </c>
      <c r="R415">
        <v>1.2752499999999999E-3</v>
      </c>
      <c r="S415">
        <v>1.12247E-3</v>
      </c>
      <c r="T415" s="17">
        <v>9.3885300000000002E-4</v>
      </c>
      <c r="U415" s="17">
        <v>7.1848400000000003E-4</v>
      </c>
      <c r="V415" s="17">
        <v>4.5083299999999998E-4</v>
      </c>
      <c r="W415" s="17">
        <v>2.08259E-4</v>
      </c>
      <c r="X415" s="17">
        <v>7.2425500000000006E-5</v>
      </c>
      <c r="Y415" s="17">
        <v>1.5763599999999999E-5</v>
      </c>
      <c r="Z415" s="17">
        <v>0</v>
      </c>
      <c r="AA415" t="s">
        <v>1758</v>
      </c>
    </row>
    <row r="416" spans="1:27" x14ac:dyDescent="0.25">
      <c r="A416" t="s">
        <v>1757</v>
      </c>
      <c r="B416" t="s">
        <v>1492</v>
      </c>
      <c r="C416" s="2">
        <f>VLOOKUP(B416,Region!$K$2:$M$33,3,FALSE)</f>
        <v>9</v>
      </c>
      <c r="D416" t="s">
        <v>120</v>
      </c>
      <c r="E416" s="2">
        <f>VLOOKUP(D416,sector!$R:$S,2,FALSE)</f>
        <v>0</v>
      </c>
      <c r="F416">
        <v>0</v>
      </c>
      <c r="G416">
        <v>0</v>
      </c>
      <c r="H416">
        <v>0</v>
      </c>
      <c r="I416">
        <v>0</v>
      </c>
      <c r="J416">
        <v>0</v>
      </c>
      <c r="K416">
        <v>0</v>
      </c>
      <c r="L416">
        <v>0</v>
      </c>
      <c r="M416">
        <v>0</v>
      </c>
      <c r="N416">
        <v>0</v>
      </c>
      <c r="O416">
        <v>0</v>
      </c>
      <c r="P416">
        <v>0</v>
      </c>
      <c r="Q416">
        <v>0</v>
      </c>
      <c r="R416">
        <v>0</v>
      </c>
      <c r="S416">
        <v>0</v>
      </c>
      <c r="T416">
        <v>0</v>
      </c>
      <c r="U416">
        <v>0</v>
      </c>
      <c r="V416">
        <v>0</v>
      </c>
      <c r="W416">
        <v>0</v>
      </c>
      <c r="X416">
        <v>0</v>
      </c>
      <c r="Y416">
        <v>0</v>
      </c>
      <c r="Z416">
        <v>0</v>
      </c>
      <c r="AA416" t="s">
        <v>1772</v>
      </c>
    </row>
    <row r="417" spans="1:27" x14ac:dyDescent="0.25">
      <c r="A417" t="s">
        <v>1757</v>
      </c>
      <c r="B417" t="s">
        <v>1492</v>
      </c>
      <c r="C417" s="2">
        <f>VLOOKUP(B417,Region!$K$2:$M$33,3,FALSE)</f>
        <v>9</v>
      </c>
      <c r="D417" t="s">
        <v>122</v>
      </c>
      <c r="E417" s="2">
        <f>VLOOKUP(D417,sector!$R:$S,2,FALSE)</f>
        <v>2</v>
      </c>
      <c r="F417">
        <v>0.387075</v>
      </c>
      <c r="G417">
        <v>0.52587300000000003</v>
      </c>
      <c r="H417">
        <v>0.46241100000000002</v>
      </c>
      <c r="I417">
        <v>0.37204100000000001</v>
      </c>
      <c r="J417">
        <v>0.43295400000000001</v>
      </c>
      <c r="K417">
        <v>0.453656</v>
      </c>
      <c r="L417">
        <v>0.42422599999999999</v>
      </c>
      <c r="M417">
        <v>0.39061099999999999</v>
      </c>
      <c r="N417">
        <v>0.36563299999999999</v>
      </c>
      <c r="O417">
        <v>0.33641300000000002</v>
      </c>
      <c r="P417">
        <v>0.31428099999999998</v>
      </c>
      <c r="Q417">
        <v>0.313579</v>
      </c>
      <c r="R417">
        <v>0.329231</v>
      </c>
      <c r="S417">
        <v>0.35259400000000002</v>
      </c>
      <c r="T417">
        <v>0.38505099999999998</v>
      </c>
      <c r="U417">
        <v>0.41498600000000002</v>
      </c>
      <c r="V417">
        <v>0.439386</v>
      </c>
      <c r="W417">
        <v>0.458625</v>
      </c>
      <c r="X417">
        <v>0.47426400000000002</v>
      </c>
      <c r="Y417">
        <v>0.48831000000000002</v>
      </c>
      <c r="Z417">
        <v>0.50358599999999998</v>
      </c>
      <c r="AA417" t="s">
        <v>1758</v>
      </c>
    </row>
    <row r="418" spans="1:27" x14ac:dyDescent="0.25">
      <c r="A418" t="s">
        <v>1757</v>
      </c>
      <c r="B418" t="s">
        <v>1492</v>
      </c>
      <c r="C418" s="2">
        <f>VLOOKUP(B418,Region!$K$2:$M$33,3,FALSE)</f>
        <v>9</v>
      </c>
      <c r="D418" t="s">
        <v>125</v>
      </c>
      <c r="E418" s="2">
        <f>VLOOKUP(D418,sector!$R:$S,2,FALSE)</f>
        <v>0</v>
      </c>
      <c r="F418">
        <v>0</v>
      </c>
      <c r="G418">
        <v>0</v>
      </c>
      <c r="H418">
        <v>0</v>
      </c>
      <c r="I418">
        <v>0</v>
      </c>
      <c r="J418">
        <v>2.20395E-2</v>
      </c>
      <c r="K418">
        <v>3.9048300000000001E-2</v>
      </c>
      <c r="L418">
        <v>7.6887899999999995E-2</v>
      </c>
      <c r="M418">
        <v>0.139734</v>
      </c>
      <c r="N418">
        <v>0.20421400000000001</v>
      </c>
      <c r="O418">
        <v>0.25572600000000001</v>
      </c>
      <c r="P418">
        <v>0.29827799999999999</v>
      </c>
      <c r="Q418">
        <v>0.32587500000000003</v>
      </c>
      <c r="R418">
        <v>0.35169099999999998</v>
      </c>
      <c r="S418">
        <v>0.37621199999999999</v>
      </c>
      <c r="T418">
        <v>0.39133800000000002</v>
      </c>
      <c r="U418">
        <v>0.40113900000000002</v>
      </c>
      <c r="V418">
        <v>0.40805799999999998</v>
      </c>
      <c r="W418">
        <v>0.41224899999999998</v>
      </c>
      <c r="X418">
        <v>0.41025600000000001</v>
      </c>
      <c r="Y418">
        <v>0.40457100000000001</v>
      </c>
      <c r="Z418">
        <v>0.39609800000000001</v>
      </c>
      <c r="AA418" t="s">
        <v>1758</v>
      </c>
    </row>
    <row r="419" spans="1:27" x14ac:dyDescent="0.25">
      <c r="A419" t="s">
        <v>1757</v>
      </c>
      <c r="B419" t="s">
        <v>1492</v>
      </c>
      <c r="C419" s="2">
        <f>VLOOKUP(B419,Region!$K$2:$M$33,3,FALSE)</f>
        <v>9</v>
      </c>
      <c r="D419" t="s">
        <v>128</v>
      </c>
      <c r="E419" s="2">
        <f>VLOOKUP(D419,sector!$R:$S,2,FALSE)</f>
        <v>0</v>
      </c>
      <c r="F419">
        <v>0</v>
      </c>
      <c r="G419">
        <v>0</v>
      </c>
      <c r="H419">
        <v>0</v>
      </c>
      <c r="I419">
        <v>0</v>
      </c>
      <c r="J419">
        <v>0</v>
      </c>
      <c r="K419">
        <v>0</v>
      </c>
      <c r="L419">
        <v>0</v>
      </c>
      <c r="M419">
        <v>0</v>
      </c>
      <c r="N419">
        <v>0</v>
      </c>
      <c r="O419">
        <v>0</v>
      </c>
      <c r="P419">
        <v>0</v>
      </c>
      <c r="Q419">
        <v>0</v>
      </c>
      <c r="R419">
        <v>0</v>
      </c>
      <c r="S419">
        <v>0</v>
      </c>
      <c r="T419">
        <v>0</v>
      </c>
      <c r="U419">
        <v>0</v>
      </c>
      <c r="V419">
        <v>0</v>
      </c>
      <c r="W419">
        <v>0</v>
      </c>
      <c r="X419">
        <v>0</v>
      </c>
      <c r="Y419">
        <v>0</v>
      </c>
      <c r="Z419">
        <v>0</v>
      </c>
      <c r="AA419" t="s">
        <v>1773</v>
      </c>
    </row>
    <row r="420" spans="1:27" x14ac:dyDescent="0.25">
      <c r="A420" t="s">
        <v>1757</v>
      </c>
      <c r="B420" t="s">
        <v>1492</v>
      </c>
      <c r="C420" s="2">
        <f>VLOOKUP(B420,Region!$K$2:$M$33,3,FALSE)</f>
        <v>9</v>
      </c>
      <c r="D420" t="s">
        <v>131</v>
      </c>
      <c r="E420" s="2">
        <f>VLOOKUP(D420,sector!$R:$S,2,FALSE)</f>
        <v>0</v>
      </c>
      <c r="F420">
        <v>0</v>
      </c>
      <c r="G420">
        <v>0</v>
      </c>
      <c r="H420">
        <v>0</v>
      </c>
      <c r="I420">
        <v>0</v>
      </c>
      <c r="J420">
        <v>0</v>
      </c>
      <c r="K420">
        <v>0</v>
      </c>
      <c r="L420">
        <v>0</v>
      </c>
      <c r="M420">
        <v>0</v>
      </c>
      <c r="N420">
        <v>0</v>
      </c>
      <c r="O420">
        <v>0</v>
      </c>
      <c r="P420">
        <v>0</v>
      </c>
      <c r="Q420">
        <v>0</v>
      </c>
      <c r="R420">
        <v>0</v>
      </c>
      <c r="S420">
        <v>0</v>
      </c>
      <c r="T420">
        <v>0</v>
      </c>
      <c r="U420">
        <v>0</v>
      </c>
      <c r="V420">
        <v>0</v>
      </c>
      <c r="W420">
        <v>0</v>
      </c>
      <c r="X420">
        <v>0</v>
      </c>
      <c r="Y420">
        <v>0</v>
      </c>
      <c r="Z420">
        <v>0</v>
      </c>
      <c r="AA420" t="s">
        <v>1773</v>
      </c>
    </row>
    <row r="421" spans="1:27" x14ac:dyDescent="0.25">
      <c r="A421" t="s">
        <v>1757</v>
      </c>
      <c r="B421" t="s">
        <v>1492</v>
      </c>
      <c r="C421" s="2">
        <f>VLOOKUP(B421,Region!$K$2:$M$33,3,FALSE)</f>
        <v>9</v>
      </c>
      <c r="D421" t="s">
        <v>133</v>
      </c>
      <c r="E421" s="2">
        <f>VLOOKUP(D421,sector!$R:$S,2,FALSE)</f>
        <v>0</v>
      </c>
      <c r="F421">
        <v>2.95886E-2</v>
      </c>
      <c r="G421">
        <v>9.6884600000000001E-2</v>
      </c>
      <c r="H421">
        <v>0.120333</v>
      </c>
      <c r="I421">
        <v>0.141704</v>
      </c>
      <c r="J421">
        <v>0.35352800000000001</v>
      </c>
      <c r="K421">
        <v>0.51388500000000004</v>
      </c>
      <c r="L421">
        <v>0.63224999999999998</v>
      </c>
      <c r="M421">
        <v>0.73161299999999996</v>
      </c>
      <c r="N421">
        <v>0.79944700000000002</v>
      </c>
      <c r="O421">
        <v>0.79104799999999997</v>
      </c>
      <c r="P421">
        <v>0.76677399999999996</v>
      </c>
      <c r="Q421">
        <v>0.75156299999999998</v>
      </c>
      <c r="R421">
        <v>0.73147700000000004</v>
      </c>
      <c r="S421">
        <v>0.71116900000000005</v>
      </c>
      <c r="T421">
        <v>0.69064800000000004</v>
      </c>
      <c r="U421">
        <v>0.67142800000000002</v>
      </c>
      <c r="V421">
        <v>0.65927400000000003</v>
      </c>
      <c r="W421">
        <v>0.64359299999999997</v>
      </c>
      <c r="X421">
        <v>0.62435499999999999</v>
      </c>
      <c r="Y421">
        <v>0.60506700000000002</v>
      </c>
      <c r="Z421">
        <v>0.58638599999999996</v>
      </c>
      <c r="AA421" t="s">
        <v>1758</v>
      </c>
    </row>
    <row r="422" spans="1:27" x14ac:dyDescent="0.25">
      <c r="A422" t="s">
        <v>1757</v>
      </c>
      <c r="B422" t="s">
        <v>1492</v>
      </c>
      <c r="C422" s="2">
        <f>VLOOKUP(B422,Region!$K$2:$M$33,3,FALSE)</f>
        <v>9</v>
      </c>
      <c r="D422" t="s">
        <v>135</v>
      </c>
      <c r="E422" s="2">
        <f>VLOOKUP(D422,sector!$R:$S,2,FALSE)</f>
        <v>0</v>
      </c>
      <c r="F422">
        <v>2.69141E-3</v>
      </c>
      <c r="G422">
        <v>1.6158599999999999E-2</v>
      </c>
      <c r="H422">
        <v>0.120903</v>
      </c>
      <c r="I422">
        <v>0.92869299999999999</v>
      </c>
      <c r="J422">
        <v>1.9554</v>
      </c>
      <c r="K422">
        <v>5.4982699999999998</v>
      </c>
      <c r="L422">
        <v>11.0021</v>
      </c>
      <c r="M422">
        <v>16.652000000000001</v>
      </c>
      <c r="N422">
        <v>22.291599999999999</v>
      </c>
      <c r="O422">
        <v>28.047599999999999</v>
      </c>
      <c r="P422">
        <v>34.530200000000001</v>
      </c>
      <c r="Q422">
        <v>39.738599999999998</v>
      </c>
      <c r="R422">
        <v>44.478099999999998</v>
      </c>
      <c r="S422">
        <v>49.897799999999997</v>
      </c>
      <c r="T422">
        <v>54.317300000000003</v>
      </c>
      <c r="U422">
        <v>58.011200000000002</v>
      </c>
      <c r="V422">
        <v>62.264600000000002</v>
      </c>
      <c r="W422">
        <v>64.528099999999995</v>
      </c>
      <c r="X422">
        <v>65.182699999999997</v>
      </c>
      <c r="Y422">
        <v>64.099000000000004</v>
      </c>
      <c r="Z422">
        <v>62.448700000000002</v>
      </c>
      <c r="AA422" t="s">
        <v>1758</v>
      </c>
    </row>
    <row r="423" spans="1:27" x14ac:dyDescent="0.25">
      <c r="A423" t="s">
        <v>1757</v>
      </c>
      <c r="B423" t="s">
        <v>1492</v>
      </c>
      <c r="C423" s="2">
        <f>VLOOKUP(B423,Region!$K$2:$M$33,3,FALSE)</f>
        <v>9</v>
      </c>
      <c r="D423" t="s">
        <v>137</v>
      </c>
      <c r="E423" s="2">
        <f>VLOOKUP(D423,sector!$R:$S,2,FALSE)</f>
        <v>0</v>
      </c>
      <c r="F423">
        <v>1966.05</v>
      </c>
      <c r="G423">
        <v>4001.91</v>
      </c>
      <c r="H423">
        <v>5160.3100000000004</v>
      </c>
      <c r="I423">
        <v>5160.3100000000004</v>
      </c>
      <c r="J423">
        <v>4857.3500000000004</v>
      </c>
      <c r="K423">
        <v>4943.7</v>
      </c>
      <c r="L423">
        <v>5023.97</v>
      </c>
      <c r="M423">
        <v>5152.6099999999997</v>
      </c>
      <c r="N423">
        <v>5319.15</v>
      </c>
      <c r="O423">
        <v>5450.02</v>
      </c>
      <c r="P423">
        <v>5511.08</v>
      </c>
      <c r="Q423">
        <v>5551.63</v>
      </c>
      <c r="R423">
        <v>5560.23</v>
      </c>
      <c r="S423">
        <v>5532.76</v>
      </c>
      <c r="T423">
        <v>5476.96</v>
      </c>
      <c r="U423">
        <v>5400.18</v>
      </c>
      <c r="V423">
        <v>5298</v>
      </c>
      <c r="W423">
        <v>5178.34</v>
      </c>
      <c r="X423">
        <v>5040.5200000000004</v>
      </c>
      <c r="Y423">
        <v>4885.1499999999996</v>
      </c>
      <c r="Z423">
        <v>4713.46</v>
      </c>
      <c r="AA423" t="s">
        <v>1760</v>
      </c>
    </row>
    <row r="424" spans="1:27" x14ac:dyDescent="0.25">
      <c r="A424" t="s">
        <v>1757</v>
      </c>
      <c r="B424" t="s">
        <v>1492</v>
      </c>
      <c r="C424" s="2">
        <f>VLOOKUP(B424,Region!$K$2:$M$33,3,FALSE)</f>
        <v>9</v>
      </c>
      <c r="D424" t="s">
        <v>139</v>
      </c>
      <c r="E424" s="2">
        <f>VLOOKUP(D424,sector!$R:$S,2,FALSE)</f>
        <v>0</v>
      </c>
      <c r="F424">
        <v>0.30022100000000002</v>
      </c>
      <c r="G424">
        <v>0.29363099999999998</v>
      </c>
      <c r="H424">
        <v>0.29071000000000002</v>
      </c>
      <c r="I424">
        <v>0.28837099999999999</v>
      </c>
      <c r="J424">
        <v>0.32078699999999999</v>
      </c>
      <c r="K424">
        <v>0.35974899999999999</v>
      </c>
      <c r="L424">
        <v>0.40276400000000001</v>
      </c>
      <c r="M424">
        <v>0.44853700000000002</v>
      </c>
      <c r="N424">
        <v>0.49372700000000003</v>
      </c>
      <c r="O424">
        <v>0.53678199999999998</v>
      </c>
      <c r="P424">
        <v>0.57502299999999995</v>
      </c>
      <c r="Q424">
        <v>0.60855300000000001</v>
      </c>
      <c r="R424">
        <v>0.63664600000000005</v>
      </c>
      <c r="S424">
        <v>0.65841300000000003</v>
      </c>
      <c r="T424">
        <v>0.674288</v>
      </c>
      <c r="U424">
        <v>0.68487699999999996</v>
      </c>
      <c r="V424">
        <v>0.69026200000000004</v>
      </c>
      <c r="W424">
        <v>0.69118500000000005</v>
      </c>
      <c r="X424">
        <v>0.68803499999999995</v>
      </c>
      <c r="Y424">
        <v>0.68103899999999995</v>
      </c>
      <c r="Z424">
        <v>0.66938500000000001</v>
      </c>
      <c r="AA424" t="s">
        <v>1766</v>
      </c>
    </row>
    <row r="425" spans="1:27" x14ac:dyDescent="0.25">
      <c r="A425" t="s">
        <v>1757</v>
      </c>
      <c r="B425" t="s">
        <v>1492</v>
      </c>
      <c r="C425" s="2">
        <f>VLOOKUP(B425,Region!$K$2:$M$33,3,FALSE)</f>
        <v>9</v>
      </c>
      <c r="D425" t="s">
        <v>141</v>
      </c>
      <c r="E425" s="2">
        <f>VLOOKUP(D425,sector!$R:$S,2,FALSE)</f>
        <v>3</v>
      </c>
      <c r="F425">
        <v>0.19691500000000001</v>
      </c>
      <c r="G425">
        <v>1.12836</v>
      </c>
      <c r="H425">
        <v>1.5565</v>
      </c>
      <c r="I425">
        <v>1.35869</v>
      </c>
      <c r="J425">
        <v>1.57297</v>
      </c>
      <c r="K425">
        <v>1.7127399999999999</v>
      </c>
      <c r="L425">
        <v>1.90421</v>
      </c>
      <c r="M425">
        <v>2.1112500000000001</v>
      </c>
      <c r="N425">
        <v>2.3035299999999999</v>
      </c>
      <c r="O425">
        <v>2.5190700000000001</v>
      </c>
      <c r="P425">
        <v>2.6876600000000002</v>
      </c>
      <c r="Q425">
        <v>2.8115299999999999</v>
      </c>
      <c r="R425">
        <v>2.8859400000000002</v>
      </c>
      <c r="S425">
        <v>2.86965</v>
      </c>
      <c r="T425">
        <v>2.8909699999999998</v>
      </c>
      <c r="U425">
        <v>2.9577800000000001</v>
      </c>
      <c r="V425">
        <v>3.0659800000000001</v>
      </c>
      <c r="W425">
        <v>3.1954600000000002</v>
      </c>
      <c r="X425">
        <v>3.2835399999999999</v>
      </c>
      <c r="Y425">
        <v>3.32456</v>
      </c>
      <c r="Z425">
        <v>3.3412299999999999</v>
      </c>
      <c r="AA425" t="s">
        <v>1758</v>
      </c>
    </row>
    <row r="426" spans="1:27" x14ac:dyDescent="0.25">
      <c r="A426" t="s">
        <v>1757</v>
      </c>
      <c r="B426" t="s">
        <v>1492</v>
      </c>
      <c r="C426" s="2">
        <f>VLOOKUP(B426,Region!$K$2:$M$33,3,FALSE)</f>
        <v>9</v>
      </c>
      <c r="D426" t="s">
        <v>144</v>
      </c>
      <c r="E426" s="2">
        <f>VLOOKUP(D426,sector!$R:$S,2,FALSE)</f>
        <v>0</v>
      </c>
      <c r="F426">
        <v>0</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t="s">
        <v>1765</v>
      </c>
    </row>
    <row r="427" spans="1:27" x14ac:dyDescent="0.25">
      <c r="A427" t="s">
        <v>1757</v>
      </c>
      <c r="B427" t="s">
        <v>1492</v>
      </c>
      <c r="C427" s="2">
        <f>VLOOKUP(B427,Region!$K$2:$M$33,3,FALSE)</f>
        <v>9</v>
      </c>
      <c r="D427" t="s">
        <v>147</v>
      </c>
      <c r="E427" s="2">
        <f>VLOOKUP(D427,sector!$R:$S,2,FALSE)</f>
        <v>0</v>
      </c>
      <c r="F427">
        <v>0</v>
      </c>
      <c r="G427">
        <v>0</v>
      </c>
      <c r="H427">
        <v>0</v>
      </c>
      <c r="I427">
        <v>0</v>
      </c>
      <c r="J427" s="17">
        <v>2.1727000000000001E-4</v>
      </c>
      <c r="K427">
        <v>2.19521E-3</v>
      </c>
      <c r="L427">
        <v>8.5739700000000002E-3</v>
      </c>
      <c r="M427">
        <v>2.3117800000000001E-2</v>
      </c>
      <c r="N427">
        <v>4.73219E-2</v>
      </c>
      <c r="O427">
        <v>7.9478099999999996E-2</v>
      </c>
      <c r="P427">
        <v>0.122976</v>
      </c>
      <c r="Q427">
        <v>0.17178399999999999</v>
      </c>
      <c r="R427">
        <v>0.21221499999999999</v>
      </c>
      <c r="S427">
        <v>0.24260300000000001</v>
      </c>
      <c r="T427">
        <v>0.26067299999999999</v>
      </c>
      <c r="U427">
        <v>0.26350000000000001</v>
      </c>
      <c r="V427">
        <v>0.26203399999999999</v>
      </c>
      <c r="W427">
        <v>0.26333600000000001</v>
      </c>
      <c r="X427">
        <v>0.25994899999999999</v>
      </c>
      <c r="Y427">
        <v>0.255052</v>
      </c>
      <c r="Z427">
        <v>0.24651200000000001</v>
      </c>
      <c r="AA427" t="s">
        <v>1758</v>
      </c>
    </row>
    <row r="428" spans="1:27" x14ac:dyDescent="0.25">
      <c r="A428" t="s">
        <v>1757</v>
      </c>
      <c r="B428" t="s">
        <v>1492</v>
      </c>
      <c r="C428" s="2">
        <f>VLOOKUP(B428,Region!$K$2:$M$33,3,FALSE)</f>
        <v>9</v>
      </c>
      <c r="D428" t="s">
        <v>150</v>
      </c>
      <c r="E428" s="2">
        <f>VLOOKUP(D428,sector!$R:$S,2,FALSE)</f>
        <v>0</v>
      </c>
      <c r="F428">
        <v>0</v>
      </c>
      <c r="G428">
        <v>0</v>
      </c>
      <c r="H428">
        <v>0</v>
      </c>
      <c r="I428">
        <v>0</v>
      </c>
      <c r="J428">
        <v>0</v>
      </c>
      <c r="K428">
        <v>0</v>
      </c>
      <c r="L428">
        <v>0</v>
      </c>
      <c r="M428">
        <v>0</v>
      </c>
      <c r="N428">
        <v>0</v>
      </c>
      <c r="O428">
        <v>0</v>
      </c>
      <c r="P428">
        <v>0</v>
      </c>
      <c r="Q428">
        <v>0</v>
      </c>
      <c r="R428">
        <v>0</v>
      </c>
      <c r="S428">
        <v>0</v>
      </c>
      <c r="T428">
        <v>0</v>
      </c>
      <c r="U428">
        <v>0</v>
      </c>
      <c r="V428">
        <v>0</v>
      </c>
      <c r="W428">
        <v>0</v>
      </c>
      <c r="X428">
        <v>0</v>
      </c>
      <c r="Y428">
        <v>0</v>
      </c>
      <c r="Z428">
        <v>0</v>
      </c>
      <c r="AA428" t="s">
        <v>1765</v>
      </c>
    </row>
    <row r="429" spans="1:27" x14ac:dyDescent="0.25">
      <c r="A429" t="s">
        <v>1757</v>
      </c>
      <c r="B429" t="s">
        <v>1492</v>
      </c>
      <c r="C429" s="2">
        <f>VLOOKUP(B429,Region!$K$2:$M$33,3,FALSE)</f>
        <v>9</v>
      </c>
      <c r="D429" t="s">
        <v>152</v>
      </c>
      <c r="E429" s="2">
        <f>VLOOKUP(D429,sector!$R:$S,2,FALSE)</f>
        <v>0</v>
      </c>
      <c r="F429">
        <v>0</v>
      </c>
      <c r="G429">
        <v>1.37868E-3</v>
      </c>
      <c r="H429">
        <v>2.4918100000000001E-3</v>
      </c>
      <c r="I429">
        <v>1.3134E-2</v>
      </c>
      <c r="J429">
        <v>6.7688700000000004E-2</v>
      </c>
      <c r="K429">
        <v>0.16189300000000001</v>
      </c>
      <c r="L429">
        <v>0.256743</v>
      </c>
      <c r="M429">
        <v>0.35749199999999998</v>
      </c>
      <c r="N429">
        <v>0.46126499999999998</v>
      </c>
      <c r="O429">
        <v>0.55147199999999996</v>
      </c>
      <c r="P429">
        <v>0.61762399999999995</v>
      </c>
      <c r="Q429">
        <v>0.66775099999999998</v>
      </c>
      <c r="R429">
        <v>0.71239799999999998</v>
      </c>
      <c r="S429">
        <v>0.74744500000000003</v>
      </c>
      <c r="T429">
        <v>0.76624099999999995</v>
      </c>
      <c r="U429">
        <v>0.77752500000000002</v>
      </c>
      <c r="V429">
        <v>0.78262299999999996</v>
      </c>
      <c r="W429">
        <v>0.769594</v>
      </c>
      <c r="X429">
        <v>0.74811799999999995</v>
      </c>
      <c r="Y429">
        <v>0.71724200000000005</v>
      </c>
      <c r="Z429">
        <v>0.68660200000000005</v>
      </c>
      <c r="AA429" t="s">
        <v>1758</v>
      </c>
    </row>
    <row r="430" spans="1:27" x14ac:dyDescent="0.25">
      <c r="A430" t="s">
        <v>1757</v>
      </c>
      <c r="B430" t="s">
        <v>1492</v>
      </c>
      <c r="C430" s="2">
        <f>VLOOKUP(B430,Region!$K$2:$M$33,3,FALSE)</f>
        <v>9</v>
      </c>
      <c r="D430" t="s">
        <v>155</v>
      </c>
      <c r="E430" s="2">
        <f>VLOOKUP(D430,sector!$R:$S,2,FALSE)</f>
        <v>0</v>
      </c>
      <c r="F430">
        <v>0.27290799999999998</v>
      </c>
      <c r="G430">
        <v>0.402308</v>
      </c>
      <c r="H430">
        <v>0.38731500000000002</v>
      </c>
      <c r="I430">
        <v>0.36651699999999998</v>
      </c>
      <c r="J430">
        <v>66.012299999999996</v>
      </c>
      <c r="K430">
        <v>261.83999999999997</v>
      </c>
      <c r="L430">
        <v>469.07799999999997</v>
      </c>
      <c r="M430">
        <v>624.24599999999998</v>
      </c>
      <c r="N430">
        <v>697.07399999999996</v>
      </c>
      <c r="O430">
        <v>756.58900000000006</v>
      </c>
      <c r="P430">
        <v>801.29499999999996</v>
      </c>
      <c r="Q430">
        <v>828.90599999999995</v>
      </c>
      <c r="R430">
        <v>837.98099999999999</v>
      </c>
      <c r="S430">
        <v>828.65</v>
      </c>
      <c r="T430">
        <v>802.92399999999998</v>
      </c>
      <c r="U430">
        <v>764.03099999999995</v>
      </c>
      <c r="V430">
        <v>715.73099999999999</v>
      </c>
      <c r="W430">
        <v>660.33299999999997</v>
      </c>
      <c r="X430">
        <v>601.74</v>
      </c>
      <c r="Y430">
        <v>542.298</v>
      </c>
      <c r="Z430">
        <v>483.46300000000002</v>
      </c>
      <c r="AA430" t="s">
        <v>1760</v>
      </c>
    </row>
    <row r="431" spans="1:27" x14ac:dyDescent="0.25">
      <c r="A431" t="s">
        <v>1757</v>
      </c>
      <c r="B431" t="s">
        <v>1492</v>
      </c>
      <c r="C431" s="2">
        <f>VLOOKUP(B431,Region!$K$2:$M$33,3,FALSE)</f>
        <v>9</v>
      </c>
      <c r="D431" t="s">
        <v>157</v>
      </c>
      <c r="E431" s="2">
        <f>VLOOKUP(D431,sector!$R:$S,2,FALSE)</f>
        <v>0</v>
      </c>
      <c r="F431">
        <v>0.42765199999999998</v>
      </c>
      <c r="G431">
        <v>0.88337500000000002</v>
      </c>
      <c r="H431">
        <v>0.94655500000000004</v>
      </c>
      <c r="I431">
        <v>1.0378700000000001</v>
      </c>
      <c r="J431">
        <v>1.0546500000000001</v>
      </c>
      <c r="K431">
        <v>1.10924</v>
      </c>
      <c r="L431">
        <v>1.18248</v>
      </c>
      <c r="M431">
        <v>1.2655099999999999</v>
      </c>
      <c r="N431">
        <v>1.34903</v>
      </c>
      <c r="O431">
        <v>1.4194500000000001</v>
      </c>
      <c r="P431">
        <v>1.4961199999999999</v>
      </c>
      <c r="Q431">
        <v>1.5674600000000001</v>
      </c>
      <c r="R431">
        <v>1.58579</v>
      </c>
      <c r="S431">
        <v>1.61676</v>
      </c>
      <c r="T431">
        <v>1.6564000000000001</v>
      </c>
      <c r="U431">
        <v>1.68851</v>
      </c>
      <c r="V431">
        <v>1.69387</v>
      </c>
      <c r="W431">
        <v>1.7005399999999999</v>
      </c>
      <c r="X431">
        <v>1.6886300000000001</v>
      </c>
      <c r="Y431">
        <v>1.65785</v>
      </c>
      <c r="Z431">
        <v>1.59741</v>
      </c>
      <c r="AA431" t="s">
        <v>1759</v>
      </c>
    </row>
    <row r="432" spans="1:27" x14ac:dyDescent="0.25">
      <c r="A432" t="s">
        <v>1757</v>
      </c>
      <c r="B432" t="s">
        <v>1492</v>
      </c>
      <c r="C432" s="2">
        <f>VLOOKUP(B432,Region!$K$2:$M$33,3,FALSE)</f>
        <v>9</v>
      </c>
      <c r="D432" t="s">
        <v>160</v>
      </c>
      <c r="E432" s="2">
        <f>VLOOKUP(D432,sector!$R:$S,2,FALSE)</f>
        <v>0</v>
      </c>
      <c r="F432">
        <v>0.30355199999999999</v>
      </c>
      <c r="G432">
        <v>0.33708500000000002</v>
      </c>
      <c r="H432">
        <v>0.427425</v>
      </c>
      <c r="I432">
        <v>0.461005</v>
      </c>
      <c r="J432">
        <v>0.36941200000000002</v>
      </c>
      <c r="K432">
        <v>0.28682099999999999</v>
      </c>
      <c r="L432">
        <v>0.23014100000000001</v>
      </c>
      <c r="M432">
        <v>0.174871</v>
      </c>
      <c r="N432">
        <v>0.12585199999999999</v>
      </c>
      <c r="O432">
        <v>8.6149600000000007E-2</v>
      </c>
      <c r="P432">
        <v>5.7619099999999999E-2</v>
      </c>
      <c r="Q432">
        <v>3.7857300000000003E-2</v>
      </c>
      <c r="R432">
        <v>2.49441E-2</v>
      </c>
      <c r="S432">
        <v>1.6705399999999999E-2</v>
      </c>
      <c r="T432">
        <v>1.1544E-2</v>
      </c>
      <c r="U432">
        <v>8.1211800000000004E-3</v>
      </c>
      <c r="V432">
        <v>5.7893800000000002E-3</v>
      </c>
      <c r="W432">
        <v>4.17002E-3</v>
      </c>
      <c r="X432">
        <v>3.0251000000000002E-3</v>
      </c>
      <c r="Y432">
        <v>2.20404E-3</v>
      </c>
      <c r="Z432">
        <v>1.6215699999999999E-3</v>
      </c>
      <c r="AA432" t="s">
        <v>1758</v>
      </c>
    </row>
    <row r="433" spans="1:27" x14ac:dyDescent="0.25">
      <c r="A433" t="s">
        <v>1757</v>
      </c>
      <c r="B433" t="s">
        <v>1492</v>
      </c>
      <c r="C433" s="2">
        <f>VLOOKUP(B433,Region!$K$2:$M$33,3,FALSE)</f>
        <v>9</v>
      </c>
      <c r="D433" t="s">
        <v>163</v>
      </c>
      <c r="E433" s="2">
        <f>VLOOKUP(D433,sector!$R:$S,2,FALSE)</f>
        <v>0</v>
      </c>
      <c r="F433">
        <v>0.78223799999999999</v>
      </c>
      <c r="G433">
        <v>3.7994400000000002</v>
      </c>
      <c r="H433">
        <v>4.4699299999999997</v>
      </c>
      <c r="I433">
        <v>4.4699299999999997</v>
      </c>
      <c r="J433">
        <v>10.412599999999999</v>
      </c>
      <c r="K433">
        <v>11.5489</v>
      </c>
      <c r="L433">
        <v>14.183299999999999</v>
      </c>
      <c r="M433">
        <v>17.8306</v>
      </c>
      <c r="N433">
        <v>20.885400000000001</v>
      </c>
      <c r="O433">
        <v>23.4419</v>
      </c>
      <c r="P433">
        <v>23.063099999999999</v>
      </c>
      <c r="Q433">
        <v>23.831800000000001</v>
      </c>
      <c r="R433">
        <v>30.0379</v>
      </c>
      <c r="S433">
        <v>46.990499999999997</v>
      </c>
      <c r="T433">
        <v>73.553100000000001</v>
      </c>
      <c r="U433">
        <v>99.109800000000007</v>
      </c>
      <c r="V433">
        <v>118.19199999999999</v>
      </c>
      <c r="W433">
        <v>130.84899999999999</v>
      </c>
      <c r="X433">
        <v>138.98400000000001</v>
      </c>
      <c r="Y433">
        <v>143.71700000000001</v>
      </c>
      <c r="Z433">
        <v>146.41200000000001</v>
      </c>
      <c r="AA433" t="s">
        <v>1758</v>
      </c>
    </row>
    <row r="434" spans="1:27" x14ac:dyDescent="0.25">
      <c r="A434" t="s">
        <v>1757</v>
      </c>
      <c r="B434" t="s">
        <v>1492</v>
      </c>
      <c r="C434" s="2">
        <f>VLOOKUP(B434,Region!$K$2:$M$33,3,FALSE)</f>
        <v>9</v>
      </c>
      <c r="D434" t="s">
        <v>166</v>
      </c>
      <c r="E434" s="2">
        <f>VLOOKUP(D434,sector!$R:$S,2,FALSE)</f>
        <v>0</v>
      </c>
      <c r="F434">
        <v>0</v>
      </c>
      <c r="G434">
        <v>0</v>
      </c>
      <c r="H434">
        <v>0</v>
      </c>
      <c r="I434">
        <v>0</v>
      </c>
      <c r="J434">
        <v>0</v>
      </c>
      <c r="K434">
        <v>0</v>
      </c>
      <c r="L434">
        <v>0</v>
      </c>
      <c r="M434">
        <v>0</v>
      </c>
      <c r="N434">
        <v>0</v>
      </c>
      <c r="O434">
        <v>0</v>
      </c>
      <c r="P434">
        <v>0</v>
      </c>
      <c r="Q434">
        <v>0</v>
      </c>
      <c r="R434">
        <v>0</v>
      </c>
      <c r="S434">
        <v>0</v>
      </c>
      <c r="T434">
        <v>0</v>
      </c>
      <c r="U434">
        <v>0</v>
      </c>
      <c r="V434">
        <v>0</v>
      </c>
      <c r="W434">
        <v>0</v>
      </c>
      <c r="X434">
        <v>0</v>
      </c>
      <c r="Y434">
        <v>0</v>
      </c>
      <c r="Z434">
        <v>0</v>
      </c>
      <c r="AA434" t="s">
        <v>1760</v>
      </c>
    </row>
    <row r="435" spans="1:27" x14ac:dyDescent="0.25">
      <c r="A435" t="s">
        <v>1757</v>
      </c>
      <c r="B435" t="s">
        <v>1495</v>
      </c>
      <c r="C435" s="2">
        <f>VLOOKUP(B435,Region!$K$2:$M$33,3,FALSE)</f>
        <v>10</v>
      </c>
      <c r="D435" t="s">
        <v>502</v>
      </c>
      <c r="E435" s="2">
        <f>VLOOKUP(D435,sector!$R:$S,2,FALSE)</f>
        <v>0</v>
      </c>
      <c r="F435">
        <v>0</v>
      </c>
      <c r="G435">
        <v>0</v>
      </c>
      <c r="H435">
        <v>0</v>
      </c>
      <c r="I435">
        <v>0</v>
      </c>
      <c r="J435">
        <v>0</v>
      </c>
      <c r="K435">
        <v>0</v>
      </c>
      <c r="L435">
        <v>0</v>
      </c>
      <c r="M435">
        <v>0</v>
      </c>
      <c r="N435">
        <v>0</v>
      </c>
      <c r="O435">
        <v>0</v>
      </c>
      <c r="P435">
        <v>0</v>
      </c>
      <c r="Q435">
        <v>0</v>
      </c>
      <c r="R435">
        <v>0</v>
      </c>
      <c r="S435">
        <v>0</v>
      </c>
      <c r="T435">
        <v>0</v>
      </c>
      <c r="U435">
        <v>0</v>
      </c>
      <c r="V435">
        <v>0</v>
      </c>
      <c r="W435">
        <v>0</v>
      </c>
      <c r="X435">
        <v>0</v>
      </c>
      <c r="Y435">
        <v>0</v>
      </c>
      <c r="Z435">
        <v>0</v>
      </c>
      <c r="AA435" t="s">
        <v>1759</v>
      </c>
    </row>
    <row r="436" spans="1:27" x14ac:dyDescent="0.25">
      <c r="A436" t="s">
        <v>1757</v>
      </c>
      <c r="B436" t="s">
        <v>1495</v>
      </c>
      <c r="C436" s="2">
        <f>VLOOKUP(B436,Region!$K$2:$M$33,3,FALSE)</f>
        <v>10</v>
      </c>
      <c r="D436" t="s">
        <v>504</v>
      </c>
      <c r="E436" s="2">
        <f>VLOOKUP(D436,sector!$R:$S,2,FALSE)</f>
        <v>0</v>
      </c>
      <c r="F436">
        <v>69.022900000000007</v>
      </c>
      <c r="G436">
        <v>48.110500000000002</v>
      </c>
      <c r="H436">
        <v>51.263599999999997</v>
      </c>
      <c r="I436">
        <v>56.528100000000002</v>
      </c>
      <c r="J436">
        <v>58.065600000000003</v>
      </c>
      <c r="K436">
        <v>57.014000000000003</v>
      </c>
      <c r="L436">
        <v>57.180199999999999</v>
      </c>
      <c r="M436">
        <v>57.335999999999999</v>
      </c>
      <c r="N436">
        <v>57.476500000000001</v>
      </c>
      <c r="O436">
        <v>57.594700000000003</v>
      </c>
      <c r="P436">
        <v>57.622199999999999</v>
      </c>
      <c r="Q436">
        <v>57.582799999999999</v>
      </c>
      <c r="R436">
        <v>57.526000000000003</v>
      </c>
      <c r="S436">
        <v>57.486899999999999</v>
      </c>
      <c r="T436">
        <v>57.434699999999999</v>
      </c>
      <c r="U436">
        <v>57.374699999999997</v>
      </c>
      <c r="V436">
        <v>57.308500000000002</v>
      </c>
      <c r="W436">
        <v>57.232900000000001</v>
      </c>
      <c r="X436">
        <v>57.148899999999998</v>
      </c>
      <c r="Y436">
        <v>57.059100000000001</v>
      </c>
      <c r="Z436">
        <v>56.967199999999998</v>
      </c>
      <c r="AA436" t="s">
        <v>1759</v>
      </c>
    </row>
    <row r="437" spans="1:27" x14ac:dyDescent="0.25">
      <c r="A437" t="s">
        <v>1757</v>
      </c>
      <c r="B437" t="s">
        <v>1495</v>
      </c>
      <c r="C437" s="2">
        <f>VLOOKUP(B437,Region!$K$2:$M$33,3,FALSE)</f>
        <v>10</v>
      </c>
      <c r="D437" t="s">
        <v>506</v>
      </c>
      <c r="E437" s="2">
        <f>VLOOKUP(D437,sector!$R:$S,2,FALSE)</f>
        <v>0</v>
      </c>
      <c r="F437">
        <v>0</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t="s">
        <v>1759</v>
      </c>
    </row>
    <row r="438" spans="1:27" x14ac:dyDescent="0.25">
      <c r="A438" t="s">
        <v>1757</v>
      </c>
      <c r="B438" t="s">
        <v>1495</v>
      </c>
      <c r="C438" s="2">
        <f>VLOOKUP(B438,Region!$K$2:$M$33,3,FALSE)</f>
        <v>10</v>
      </c>
      <c r="D438" t="s">
        <v>508</v>
      </c>
      <c r="E438" s="2">
        <f>VLOOKUP(D438,sector!$R:$S,2,FALSE)</f>
        <v>0</v>
      </c>
      <c r="F438">
        <v>0</v>
      </c>
      <c r="G438">
        <v>0</v>
      </c>
      <c r="H438">
        <v>0</v>
      </c>
      <c r="I438">
        <v>0</v>
      </c>
      <c r="J438">
        <v>0</v>
      </c>
      <c r="K438">
        <v>0</v>
      </c>
      <c r="L438">
        <v>0</v>
      </c>
      <c r="M438">
        <v>0</v>
      </c>
      <c r="N438">
        <v>0</v>
      </c>
      <c r="O438">
        <v>0</v>
      </c>
      <c r="P438">
        <v>0</v>
      </c>
      <c r="Q438">
        <v>0</v>
      </c>
      <c r="R438">
        <v>0</v>
      </c>
      <c r="S438">
        <v>0</v>
      </c>
      <c r="T438">
        <v>0</v>
      </c>
      <c r="U438">
        <v>0</v>
      </c>
      <c r="V438">
        <v>0</v>
      </c>
      <c r="W438">
        <v>0</v>
      </c>
      <c r="X438">
        <v>0</v>
      </c>
      <c r="Y438">
        <v>0</v>
      </c>
      <c r="Z438">
        <v>0</v>
      </c>
      <c r="AA438" t="s">
        <v>1759</v>
      </c>
    </row>
    <row r="439" spans="1:27" x14ac:dyDescent="0.25">
      <c r="A439" t="s">
        <v>1757</v>
      </c>
      <c r="B439" t="s">
        <v>1495</v>
      </c>
      <c r="C439" s="2">
        <f>VLOOKUP(B439,Region!$K$2:$M$33,3,FALSE)</f>
        <v>10</v>
      </c>
      <c r="D439" t="s">
        <v>510</v>
      </c>
      <c r="E439" s="2">
        <f>VLOOKUP(D439,sector!$R:$S,2,FALSE)</f>
        <v>0</v>
      </c>
      <c r="F439">
        <v>0</v>
      </c>
      <c r="G439">
        <v>0</v>
      </c>
      <c r="H439">
        <v>0</v>
      </c>
      <c r="I439">
        <v>0</v>
      </c>
      <c r="J439">
        <v>0</v>
      </c>
      <c r="K439">
        <v>0</v>
      </c>
      <c r="L439">
        <v>0</v>
      </c>
      <c r="M439">
        <v>0</v>
      </c>
      <c r="N439">
        <v>0</v>
      </c>
      <c r="O439">
        <v>0</v>
      </c>
      <c r="P439">
        <v>0</v>
      </c>
      <c r="Q439">
        <v>0</v>
      </c>
      <c r="R439">
        <v>0</v>
      </c>
      <c r="S439">
        <v>0</v>
      </c>
      <c r="T439">
        <v>0</v>
      </c>
      <c r="U439">
        <v>0</v>
      </c>
      <c r="V439">
        <v>0</v>
      </c>
      <c r="W439">
        <v>0</v>
      </c>
      <c r="X439">
        <v>0</v>
      </c>
      <c r="Y439">
        <v>0</v>
      </c>
      <c r="Z439">
        <v>0</v>
      </c>
      <c r="AA439" t="s">
        <v>1759</v>
      </c>
    </row>
    <row r="440" spans="1:27" x14ac:dyDescent="0.25">
      <c r="A440" t="s">
        <v>1757</v>
      </c>
      <c r="B440" t="s">
        <v>1495</v>
      </c>
      <c r="C440" s="2">
        <f>VLOOKUP(B440,Region!$K$2:$M$33,3,FALSE)</f>
        <v>10</v>
      </c>
      <c r="D440" t="s">
        <v>511</v>
      </c>
      <c r="E440" s="2">
        <f>VLOOKUP(D440,sector!$R:$S,2,FALSE)</f>
        <v>0</v>
      </c>
      <c r="F440">
        <v>0</v>
      </c>
      <c r="G440">
        <v>0</v>
      </c>
      <c r="H440">
        <v>0</v>
      </c>
      <c r="I440">
        <v>0</v>
      </c>
      <c r="J440">
        <v>0</v>
      </c>
      <c r="K440">
        <v>0</v>
      </c>
      <c r="L440">
        <v>0</v>
      </c>
      <c r="M440">
        <v>0</v>
      </c>
      <c r="N440">
        <v>0</v>
      </c>
      <c r="O440">
        <v>0</v>
      </c>
      <c r="P440">
        <v>0</v>
      </c>
      <c r="Q440">
        <v>0</v>
      </c>
      <c r="R440">
        <v>0</v>
      </c>
      <c r="S440">
        <v>0</v>
      </c>
      <c r="T440">
        <v>0</v>
      </c>
      <c r="U440">
        <v>0</v>
      </c>
      <c r="V440">
        <v>0</v>
      </c>
      <c r="W440">
        <v>0</v>
      </c>
      <c r="X440">
        <v>0</v>
      </c>
      <c r="Y440">
        <v>0</v>
      </c>
      <c r="Z440">
        <v>0</v>
      </c>
      <c r="AA440" t="s">
        <v>1759</v>
      </c>
    </row>
    <row r="441" spans="1:27" x14ac:dyDescent="0.25">
      <c r="A441" t="s">
        <v>1757</v>
      </c>
      <c r="B441" t="s">
        <v>1495</v>
      </c>
      <c r="C441" s="2">
        <f>VLOOKUP(B441,Region!$K$2:$M$33,3,FALSE)</f>
        <v>10</v>
      </c>
      <c r="D441" t="s">
        <v>512</v>
      </c>
      <c r="E441" s="2">
        <f>VLOOKUP(D441,sector!$R:$S,2,FALSE)</f>
        <v>0</v>
      </c>
      <c r="F441">
        <v>0</v>
      </c>
      <c r="G441">
        <v>0</v>
      </c>
      <c r="H441">
        <v>0</v>
      </c>
      <c r="I441">
        <v>0</v>
      </c>
      <c r="J441">
        <v>0</v>
      </c>
      <c r="K441">
        <v>0</v>
      </c>
      <c r="L441">
        <v>0</v>
      </c>
      <c r="M441">
        <v>0</v>
      </c>
      <c r="N441">
        <v>0</v>
      </c>
      <c r="O441">
        <v>0</v>
      </c>
      <c r="P441">
        <v>0</v>
      </c>
      <c r="Q441">
        <v>0</v>
      </c>
      <c r="R441">
        <v>0</v>
      </c>
      <c r="S441">
        <v>0</v>
      </c>
      <c r="T441">
        <v>0</v>
      </c>
      <c r="U441">
        <v>0</v>
      </c>
      <c r="V441">
        <v>0</v>
      </c>
      <c r="W441">
        <v>0</v>
      </c>
      <c r="X441">
        <v>0</v>
      </c>
      <c r="Y441">
        <v>0</v>
      </c>
      <c r="Z441">
        <v>0</v>
      </c>
      <c r="AA441" t="s">
        <v>1759</v>
      </c>
    </row>
    <row r="442" spans="1:27" x14ac:dyDescent="0.25">
      <c r="A442" t="s">
        <v>1757</v>
      </c>
      <c r="B442" t="s">
        <v>1495</v>
      </c>
      <c r="C442" s="2">
        <f>VLOOKUP(B442,Region!$K$2:$M$33,3,FALSE)</f>
        <v>10</v>
      </c>
      <c r="D442" t="s">
        <v>514</v>
      </c>
      <c r="E442" s="2">
        <f>VLOOKUP(D442,sector!$R:$S,2,FALSE)</f>
        <v>0</v>
      </c>
      <c r="F442">
        <v>0</v>
      </c>
      <c r="G442">
        <v>0</v>
      </c>
      <c r="H442">
        <v>0</v>
      </c>
      <c r="I442">
        <v>0</v>
      </c>
      <c r="J442">
        <v>0</v>
      </c>
      <c r="K442">
        <v>0</v>
      </c>
      <c r="L442">
        <v>0</v>
      </c>
      <c r="M442">
        <v>5.6975200000000002E-3</v>
      </c>
      <c r="N442">
        <v>6.8337600000000004E-3</v>
      </c>
      <c r="O442">
        <v>5.95446E-3</v>
      </c>
      <c r="P442">
        <v>5.2735000000000004E-3</v>
      </c>
      <c r="Q442">
        <v>4.5473199999999997E-3</v>
      </c>
      <c r="R442">
        <v>3.4295100000000002E-3</v>
      </c>
      <c r="S442" s="17">
        <v>2.02864E-3</v>
      </c>
      <c r="T442" s="17">
        <v>5.9266199999999998E-4</v>
      </c>
      <c r="U442">
        <v>0</v>
      </c>
      <c r="V442">
        <v>0</v>
      </c>
      <c r="W442">
        <v>0</v>
      </c>
      <c r="X442">
        <v>0</v>
      </c>
      <c r="Y442">
        <v>0</v>
      </c>
      <c r="Z442">
        <v>0</v>
      </c>
      <c r="AA442" t="s">
        <v>1759</v>
      </c>
    </row>
    <row r="443" spans="1:27" x14ac:dyDescent="0.25">
      <c r="A443" t="s">
        <v>1757</v>
      </c>
      <c r="B443" t="s">
        <v>1495</v>
      </c>
      <c r="C443" s="2">
        <f>VLOOKUP(B443,Region!$K$2:$M$33,3,FALSE)</f>
        <v>10</v>
      </c>
      <c r="D443" t="s">
        <v>515</v>
      </c>
      <c r="E443" s="2">
        <f>VLOOKUP(D443,sector!$R:$S,2,FALSE)</f>
        <v>0</v>
      </c>
      <c r="F443">
        <v>0</v>
      </c>
      <c r="G443">
        <v>0</v>
      </c>
      <c r="H443">
        <v>0</v>
      </c>
      <c r="I443">
        <v>0</v>
      </c>
      <c r="J443">
        <v>0</v>
      </c>
      <c r="K443">
        <v>0</v>
      </c>
      <c r="L443">
        <v>0</v>
      </c>
      <c r="M443">
        <v>0</v>
      </c>
      <c r="N443">
        <v>0</v>
      </c>
      <c r="O443">
        <v>0</v>
      </c>
      <c r="P443">
        <v>0</v>
      </c>
      <c r="Q443">
        <v>0</v>
      </c>
      <c r="R443">
        <v>0</v>
      </c>
      <c r="S443">
        <v>0</v>
      </c>
      <c r="T443">
        <v>0</v>
      </c>
      <c r="U443">
        <v>0</v>
      </c>
      <c r="V443">
        <v>0</v>
      </c>
      <c r="W443">
        <v>0</v>
      </c>
      <c r="X443">
        <v>0</v>
      </c>
      <c r="Y443">
        <v>0</v>
      </c>
      <c r="Z443">
        <v>0</v>
      </c>
      <c r="AA443" t="s">
        <v>1759</v>
      </c>
    </row>
    <row r="444" spans="1:27" x14ac:dyDescent="0.25">
      <c r="A444" t="s">
        <v>1757</v>
      </c>
      <c r="B444" t="s">
        <v>1495</v>
      </c>
      <c r="C444" s="2">
        <f>VLOOKUP(B444,Region!$K$2:$M$33,3,FALSE)</f>
        <v>10</v>
      </c>
      <c r="D444" t="s">
        <v>516</v>
      </c>
      <c r="E444" s="2">
        <f>VLOOKUP(D444,sector!$R:$S,2,FALSE)</f>
        <v>0</v>
      </c>
      <c r="F444">
        <v>49.244500000000002</v>
      </c>
      <c r="G444">
        <v>42.216799999999999</v>
      </c>
      <c r="H444">
        <v>39.994799999999998</v>
      </c>
      <c r="I444">
        <v>41.62</v>
      </c>
      <c r="J444">
        <v>41.274000000000001</v>
      </c>
      <c r="K444">
        <v>40.492699999999999</v>
      </c>
      <c r="L444">
        <v>40.651000000000003</v>
      </c>
      <c r="M444">
        <v>41.369799999999998</v>
      </c>
      <c r="N444">
        <v>40.906100000000002</v>
      </c>
      <c r="O444">
        <v>41.014000000000003</v>
      </c>
      <c r="P444">
        <v>41.787999999999997</v>
      </c>
      <c r="Q444">
        <v>42.216200000000001</v>
      </c>
      <c r="R444">
        <v>42.327800000000003</v>
      </c>
      <c r="S444">
        <v>41.731499999999997</v>
      </c>
      <c r="T444">
        <v>41.720700000000001</v>
      </c>
      <c r="U444">
        <v>43.200600000000001</v>
      </c>
      <c r="V444">
        <v>42.000500000000002</v>
      </c>
      <c r="W444">
        <v>40.915799999999997</v>
      </c>
      <c r="X444">
        <v>40.616700000000002</v>
      </c>
      <c r="Y444">
        <v>40.597099999999998</v>
      </c>
      <c r="Z444">
        <v>40.5732</v>
      </c>
      <c r="AA444" t="s">
        <v>1759</v>
      </c>
    </row>
    <row r="445" spans="1:27" x14ac:dyDescent="0.25">
      <c r="A445" t="s">
        <v>1757</v>
      </c>
      <c r="B445" t="s">
        <v>1495</v>
      </c>
      <c r="C445" s="2">
        <f>VLOOKUP(B445,Region!$K$2:$M$33,3,FALSE)</f>
        <v>10</v>
      </c>
      <c r="D445" t="s">
        <v>518</v>
      </c>
      <c r="E445" s="2">
        <f>VLOOKUP(D445,sector!$R:$S,2,FALSE)</f>
        <v>0</v>
      </c>
      <c r="F445">
        <v>0</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t="s">
        <v>1759</v>
      </c>
    </row>
    <row r="446" spans="1:27" x14ac:dyDescent="0.25">
      <c r="A446" t="s">
        <v>1757</v>
      </c>
      <c r="B446" t="s">
        <v>1495</v>
      </c>
      <c r="C446" s="2">
        <f>VLOOKUP(B446,Region!$K$2:$M$33,3,FALSE)</f>
        <v>10</v>
      </c>
      <c r="D446" t="s">
        <v>520</v>
      </c>
      <c r="E446" s="2">
        <f>VLOOKUP(D446,sector!$R:$S,2,FALSE)</f>
        <v>0</v>
      </c>
      <c r="F446">
        <v>7.8513099999999998</v>
      </c>
      <c r="G446">
        <v>4.9156199999999997</v>
      </c>
      <c r="H446">
        <v>5.9791499999999997</v>
      </c>
      <c r="I446">
        <v>7.6457199999999998</v>
      </c>
      <c r="J446">
        <v>7.7256400000000003</v>
      </c>
      <c r="K446">
        <v>7.81616</v>
      </c>
      <c r="L446">
        <v>7.8681900000000002</v>
      </c>
      <c r="M446">
        <v>7.9785599999999999</v>
      </c>
      <c r="N446">
        <v>8.1330100000000005</v>
      </c>
      <c r="O446">
        <v>8.1484100000000002</v>
      </c>
      <c r="P446">
        <v>8.2557100000000005</v>
      </c>
      <c r="Q446">
        <v>8.3255599999999994</v>
      </c>
      <c r="R446">
        <v>8.3300300000000007</v>
      </c>
      <c r="S446">
        <v>8.3073200000000007</v>
      </c>
      <c r="T446">
        <v>8.2555700000000005</v>
      </c>
      <c r="U446">
        <v>8.2094199999999997</v>
      </c>
      <c r="V446">
        <v>8.1784199999999991</v>
      </c>
      <c r="W446">
        <v>8.1539900000000003</v>
      </c>
      <c r="X446">
        <v>8.1218800000000009</v>
      </c>
      <c r="Y446">
        <v>8.0798799999999993</v>
      </c>
      <c r="Z446">
        <v>8.0256600000000002</v>
      </c>
      <c r="AA446" t="s">
        <v>1759</v>
      </c>
    </row>
    <row r="447" spans="1:27" x14ac:dyDescent="0.25">
      <c r="A447" t="s">
        <v>1757</v>
      </c>
      <c r="B447" t="s">
        <v>1495</v>
      </c>
      <c r="C447" s="2">
        <f>VLOOKUP(B447,Region!$K$2:$M$33,3,FALSE)</f>
        <v>10</v>
      </c>
      <c r="D447" t="s">
        <v>522</v>
      </c>
      <c r="E447" s="2">
        <f>VLOOKUP(D447,sector!$R:$S,2,FALSE)</f>
        <v>0</v>
      </c>
      <c r="F447">
        <v>0</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t="s">
        <v>1759</v>
      </c>
    </row>
    <row r="448" spans="1:27" x14ac:dyDescent="0.25">
      <c r="A448" t="s">
        <v>1757</v>
      </c>
      <c r="B448" t="s">
        <v>1495</v>
      </c>
      <c r="C448" s="2">
        <f>VLOOKUP(B448,Region!$K$2:$M$33,3,FALSE)</f>
        <v>10</v>
      </c>
      <c r="D448" t="s">
        <v>524</v>
      </c>
      <c r="E448" s="2">
        <f>VLOOKUP(D448,sector!$R:$S,2,FALSE)</f>
        <v>0</v>
      </c>
      <c r="F448">
        <v>0</v>
      </c>
      <c r="G448">
        <v>0</v>
      </c>
      <c r="H448">
        <v>0</v>
      </c>
      <c r="I448">
        <v>0</v>
      </c>
      <c r="J448">
        <v>0</v>
      </c>
      <c r="K448">
        <v>1.9789399999999999E-2</v>
      </c>
      <c r="L448">
        <v>0.55423800000000001</v>
      </c>
      <c r="M448">
        <v>0.458227</v>
      </c>
      <c r="N448">
        <v>0.80044400000000004</v>
      </c>
      <c r="O448">
        <v>1.0707199999999999</v>
      </c>
      <c r="P448">
        <v>1.1536500000000001</v>
      </c>
      <c r="Q448">
        <v>0.83364899999999997</v>
      </c>
      <c r="R448">
        <v>0.73830300000000004</v>
      </c>
      <c r="S448">
        <v>0.586866</v>
      </c>
      <c r="T448">
        <v>0.606128</v>
      </c>
      <c r="U448">
        <v>0.38690400000000003</v>
      </c>
      <c r="V448">
        <v>5.5999E-2</v>
      </c>
      <c r="W448">
        <v>0</v>
      </c>
      <c r="X448">
        <v>0</v>
      </c>
      <c r="Y448">
        <v>0</v>
      </c>
      <c r="Z448">
        <v>0</v>
      </c>
      <c r="AA448" t="s">
        <v>1759</v>
      </c>
    </row>
    <row r="449" spans="1:27" x14ac:dyDescent="0.25">
      <c r="A449" t="s">
        <v>1757</v>
      </c>
      <c r="B449" t="s">
        <v>1495</v>
      </c>
      <c r="C449" s="2">
        <f>VLOOKUP(B449,Region!$K$2:$M$33,3,FALSE)</f>
        <v>10</v>
      </c>
      <c r="D449" t="s">
        <v>55</v>
      </c>
      <c r="E449" s="2">
        <f>VLOOKUP(D449,sector!$R:$S,2,FALSE)</f>
        <v>0</v>
      </c>
      <c r="F449">
        <v>0</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t="s">
        <v>1760</v>
      </c>
    </row>
    <row r="450" spans="1:27" x14ac:dyDescent="0.25">
      <c r="A450" t="s">
        <v>1757</v>
      </c>
      <c r="B450" t="s">
        <v>1495</v>
      </c>
      <c r="C450" s="2">
        <f>VLOOKUP(B450,Region!$K$2:$M$33,3,FALSE)</f>
        <v>10</v>
      </c>
      <c r="D450" t="s">
        <v>526</v>
      </c>
      <c r="E450" s="2">
        <f>VLOOKUP(D450,sector!$R:$S,2,FALSE)</f>
        <v>0</v>
      </c>
      <c r="F450">
        <v>0</v>
      </c>
      <c r="G450">
        <v>0</v>
      </c>
      <c r="H450">
        <v>0</v>
      </c>
      <c r="I450">
        <v>0</v>
      </c>
      <c r="J450">
        <v>0</v>
      </c>
      <c r="K450">
        <v>0</v>
      </c>
      <c r="L450">
        <v>0</v>
      </c>
      <c r="M450">
        <v>0</v>
      </c>
      <c r="N450">
        <v>0</v>
      </c>
      <c r="O450">
        <v>0</v>
      </c>
      <c r="P450">
        <v>0</v>
      </c>
      <c r="Q450">
        <v>0</v>
      </c>
      <c r="R450">
        <v>0</v>
      </c>
      <c r="S450">
        <v>0</v>
      </c>
      <c r="T450">
        <v>0</v>
      </c>
      <c r="U450">
        <v>0</v>
      </c>
      <c r="V450">
        <v>0</v>
      </c>
      <c r="W450">
        <v>0</v>
      </c>
      <c r="X450">
        <v>0</v>
      </c>
      <c r="Y450">
        <v>0</v>
      </c>
      <c r="Z450">
        <v>0</v>
      </c>
      <c r="AA450" t="s">
        <v>1759</v>
      </c>
    </row>
    <row r="451" spans="1:27" x14ac:dyDescent="0.25">
      <c r="A451" t="s">
        <v>1757</v>
      </c>
      <c r="B451" t="s">
        <v>1495</v>
      </c>
      <c r="C451" s="2">
        <f>VLOOKUP(B451,Region!$K$2:$M$33,3,FALSE)</f>
        <v>10</v>
      </c>
      <c r="D451" t="s">
        <v>528</v>
      </c>
      <c r="E451" s="2">
        <f>VLOOKUP(D451,sector!$R:$S,2,FALSE)</f>
        <v>0</v>
      </c>
      <c r="F451">
        <v>0</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t="s">
        <v>1759</v>
      </c>
    </row>
    <row r="452" spans="1:27" x14ac:dyDescent="0.25">
      <c r="A452" t="s">
        <v>1757</v>
      </c>
      <c r="B452" t="s">
        <v>1495</v>
      </c>
      <c r="C452" s="2">
        <f>VLOOKUP(B452,Region!$K$2:$M$33,3,FALSE)</f>
        <v>10</v>
      </c>
      <c r="D452" t="s">
        <v>530</v>
      </c>
      <c r="E452" s="2">
        <f>VLOOKUP(D452,sector!$R:$S,2,FALSE)</f>
        <v>0</v>
      </c>
      <c r="F452">
        <v>0</v>
      </c>
      <c r="G452">
        <v>0</v>
      </c>
      <c r="H452">
        <v>0</v>
      </c>
      <c r="I452">
        <v>0</v>
      </c>
      <c r="J452">
        <v>0</v>
      </c>
      <c r="K452">
        <v>0</v>
      </c>
      <c r="L452">
        <v>0</v>
      </c>
      <c r="M452">
        <v>0</v>
      </c>
      <c r="N452">
        <v>0</v>
      </c>
      <c r="O452">
        <v>0</v>
      </c>
      <c r="P452">
        <v>0</v>
      </c>
      <c r="Q452">
        <v>0</v>
      </c>
      <c r="R452">
        <v>0</v>
      </c>
      <c r="S452">
        <v>0</v>
      </c>
      <c r="T452">
        <v>0</v>
      </c>
      <c r="U452">
        <v>0</v>
      </c>
      <c r="V452">
        <v>0</v>
      </c>
      <c r="W452">
        <v>0</v>
      </c>
      <c r="X452">
        <v>0</v>
      </c>
      <c r="Y452">
        <v>0</v>
      </c>
      <c r="Z452">
        <v>0</v>
      </c>
      <c r="AA452" t="s">
        <v>1759</v>
      </c>
    </row>
    <row r="453" spans="1:27" x14ac:dyDescent="0.25">
      <c r="A453" t="s">
        <v>1757</v>
      </c>
      <c r="B453" t="s">
        <v>1495</v>
      </c>
      <c r="C453" s="2">
        <f>VLOOKUP(B453,Region!$K$2:$M$33,3,FALSE)</f>
        <v>10</v>
      </c>
      <c r="D453" t="s">
        <v>532</v>
      </c>
      <c r="E453" s="2">
        <f>VLOOKUP(D453,sector!$R:$S,2,FALSE)</f>
        <v>0</v>
      </c>
      <c r="F453">
        <v>7.3150899999999996</v>
      </c>
      <c r="G453">
        <v>7.5255200000000002</v>
      </c>
      <c r="H453">
        <v>8.5616500000000002</v>
      </c>
      <c r="I453">
        <v>10.120799999999999</v>
      </c>
      <c r="J453">
        <v>11.218999999999999</v>
      </c>
      <c r="K453">
        <v>12.2255</v>
      </c>
      <c r="L453">
        <v>12.9032</v>
      </c>
      <c r="M453">
        <v>13.470700000000001</v>
      </c>
      <c r="N453">
        <v>13.876799999999999</v>
      </c>
      <c r="O453">
        <v>14.174099999999999</v>
      </c>
      <c r="P453">
        <v>14.2341</v>
      </c>
      <c r="Q453">
        <v>14.183299999999999</v>
      </c>
      <c r="R453">
        <v>13.9564</v>
      </c>
      <c r="S453">
        <v>13.618600000000001</v>
      </c>
      <c r="T453">
        <v>13.194699999999999</v>
      </c>
      <c r="U453">
        <v>12.7494</v>
      </c>
      <c r="V453">
        <v>12.279</v>
      </c>
      <c r="W453">
        <v>11.7752</v>
      </c>
      <c r="X453">
        <v>11.204800000000001</v>
      </c>
      <c r="Y453">
        <v>10.5717</v>
      </c>
      <c r="Z453">
        <v>9.8941300000000005</v>
      </c>
      <c r="AA453" t="s">
        <v>1759</v>
      </c>
    </row>
    <row r="454" spans="1:27" x14ac:dyDescent="0.25">
      <c r="A454" t="s">
        <v>1757</v>
      </c>
      <c r="B454" t="s">
        <v>1495</v>
      </c>
      <c r="C454" s="2">
        <f>VLOOKUP(B454,Region!$K$2:$M$33,3,FALSE)</f>
        <v>10</v>
      </c>
      <c r="D454" t="s">
        <v>534</v>
      </c>
      <c r="E454" s="2">
        <f>VLOOKUP(D454,sector!$R:$S,2,FALSE)</f>
        <v>0</v>
      </c>
      <c r="F454">
        <v>0</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t="s">
        <v>1759</v>
      </c>
    </row>
    <row r="455" spans="1:27" x14ac:dyDescent="0.25">
      <c r="A455" t="s">
        <v>1757</v>
      </c>
      <c r="B455" t="s">
        <v>1495</v>
      </c>
      <c r="C455" s="2">
        <f>VLOOKUP(B455,Region!$K$2:$M$33,3,FALSE)</f>
        <v>10</v>
      </c>
      <c r="D455" t="s">
        <v>536</v>
      </c>
      <c r="E455" s="2">
        <f>VLOOKUP(D455,sector!$R:$S,2,FALSE)</f>
        <v>0</v>
      </c>
      <c r="F455">
        <v>0</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t="s">
        <v>1759</v>
      </c>
    </row>
    <row r="456" spans="1:27" x14ac:dyDescent="0.25">
      <c r="A456" t="s">
        <v>1757</v>
      </c>
      <c r="B456" t="s">
        <v>1495</v>
      </c>
      <c r="C456" s="2">
        <f>VLOOKUP(B456,Region!$K$2:$M$33,3,FALSE)</f>
        <v>10</v>
      </c>
      <c r="D456" t="s">
        <v>85</v>
      </c>
      <c r="E456" s="2">
        <f>VLOOKUP(D456,sector!$R:$S,2,FALSE)</f>
        <v>0</v>
      </c>
      <c r="F456">
        <v>119.286</v>
      </c>
      <c r="G456">
        <v>185.583</v>
      </c>
      <c r="H456">
        <v>210.64699999999999</v>
      </c>
      <c r="I456">
        <v>242.81200000000001</v>
      </c>
      <c r="J456">
        <v>263.358</v>
      </c>
      <c r="K456">
        <v>279.387</v>
      </c>
      <c r="L456">
        <v>290.27800000000002</v>
      </c>
      <c r="M456">
        <v>296.34699999999998</v>
      </c>
      <c r="N456">
        <v>298.10399999999998</v>
      </c>
      <c r="O456">
        <v>296.34100000000001</v>
      </c>
      <c r="P456">
        <v>291.86200000000002</v>
      </c>
      <c r="Q456">
        <v>285.34199999999998</v>
      </c>
      <c r="R456">
        <v>277.39600000000002</v>
      </c>
      <c r="S456">
        <v>268.38799999999998</v>
      </c>
      <c r="T456">
        <v>258.66800000000001</v>
      </c>
      <c r="U456">
        <v>248.476</v>
      </c>
      <c r="V456">
        <v>237.792</v>
      </c>
      <c r="W456">
        <v>226.654</v>
      </c>
      <c r="X456">
        <v>215.22300000000001</v>
      </c>
      <c r="Y456">
        <v>203.571</v>
      </c>
      <c r="Z456">
        <v>191.72399999999999</v>
      </c>
      <c r="AA456" t="s">
        <v>1760</v>
      </c>
    </row>
    <row r="457" spans="1:27" x14ac:dyDescent="0.25">
      <c r="A457" t="s">
        <v>1757</v>
      </c>
      <c r="B457" t="s">
        <v>1495</v>
      </c>
      <c r="C457" s="2">
        <f>VLOOKUP(B457,Region!$K$2:$M$33,3,FALSE)</f>
        <v>10</v>
      </c>
      <c r="D457" t="s">
        <v>88</v>
      </c>
      <c r="E457" s="2">
        <f>VLOOKUP(D457,sector!$R:$S,2,FALSE)</f>
        <v>0</v>
      </c>
      <c r="F457">
        <v>0</v>
      </c>
      <c r="G457">
        <v>1.62182</v>
      </c>
      <c r="H457">
        <v>1.86683</v>
      </c>
      <c r="I457">
        <v>3.2237100000000001</v>
      </c>
      <c r="J457">
        <v>3.25265</v>
      </c>
      <c r="K457">
        <v>3.27495</v>
      </c>
      <c r="L457">
        <v>3.2880799999999999</v>
      </c>
      <c r="M457">
        <v>3.2961999999999998</v>
      </c>
      <c r="N457">
        <v>3.2981400000000001</v>
      </c>
      <c r="O457">
        <v>3.2950200000000001</v>
      </c>
      <c r="P457">
        <v>3.2867600000000001</v>
      </c>
      <c r="Q457">
        <v>3.2783500000000001</v>
      </c>
      <c r="R457">
        <v>3.26688</v>
      </c>
      <c r="S457">
        <v>3.2533799999999999</v>
      </c>
      <c r="T457">
        <v>3.2383199999999999</v>
      </c>
      <c r="U457">
        <v>3.2089400000000001</v>
      </c>
      <c r="V457">
        <v>3.0852400000000002</v>
      </c>
      <c r="W457">
        <v>2.95465</v>
      </c>
      <c r="X457">
        <v>2.8177300000000001</v>
      </c>
      <c r="Y457">
        <v>2.67639</v>
      </c>
      <c r="Z457">
        <v>2.5320499999999999</v>
      </c>
      <c r="AA457" t="s">
        <v>1760</v>
      </c>
    </row>
    <row r="458" spans="1:27" x14ac:dyDescent="0.25">
      <c r="A458" t="s">
        <v>1757</v>
      </c>
      <c r="B458" t="s">
        <v>1495</v>
      </c>
      <c r="C458" s="2">
        <f>VLOOKUP(B458,Region!$K$2:$M$33,3,FALSE)</f>
        <v>10</v>
      </c>
      <c r="D458" t="s">
        <v>99</v>
      </c>
      <c r="E458" s="2">
        <f>VLOOKUP(D458,sector!$R:$S,2,FALSE)</f>
        <v>0</v>
      </c>
      <c r="F458">
        <v>3.1167400000000001</v>
      </c>
      <c r="G458">
        <v>3.6223299999999998</v>
      </c>
      <c r="H458">
        <v>3.92069</v>
      </c>
      <c r="I458">
        <v>4.1770100000000001</v>
      </c>
      <c r="J458">
        <v>4.2369700000000003</v>
      </c>
      <c r="K458">
        <v>4.2770299999999999</v>
      </c>
      <c r="L458">
        <v>4.2946999999999997</v>
      </c>
      <c r="M458">
        <v>4.3035600000000001</v>
      </c>
      <c r="N458">
        <v>4.2997500000000004</v>
      </c>
      <c r="O458">
        <v>4.2847200000000001</v>
      </c>
      <c r="P458">
        <v>4.2579200000000004</v>
      </c>
      <c r="Q458">
        <v>4.1143599999999996</v>
      </c>
      <c r="R458">
        <v>3.95688</v>
      </c>
      <c r="S458">
        <v>3.79955</v>
      </c>
      <c r="T458">
        <v>3.6442700000000001</v>
      </c>
      <c r="U458">
        <v>3.5042599999999999</v>
      </c>
      <c r="V458">
        <v>3.3822000000000001</v>
      </c>
      <c r="W458">
        <v>3.2673700000000001</v>
      </c>
      <c r="X458">
        <v>3.16031</v>
      </c>
      <c r="Y458">
        <v>3.0606499999999999</v>
      </c>
      <c r="Z458">
        <v>2.96347</v>
      </c>
      <c r="AA458" t="s">
        <v>1760</v>
      </c>
    </row>
    <row r="459" spans="1:27" x14ac:dyDescent="0.25">
      <c r="A459" t="s">
        <v>1757</v>
      </c>
      <c r="B459" t="s">
        <v>1495</v>
      </c>
      <c r="C459" s="2">
        <f>VLOOKUP(B459,Region!$K$2:$M$33,3,FALSE)</f>
        <v>10</v>
      </c>
      <c r="D459" t="s">
        <v>538</v>
      </c>
      <c r="E459" s="2">
        <f>VLOOKUP(D459,sector!$R:$S,2,FALSE)</f>
        <v>0</v>
      </c>
      <c r="F459">
        <v>0</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t="s">
        <v>1759</v>
      </c>
    </row>
    <row r="460" spans="1:27" x14ac:dyDescent="0.25">
      <c r="A460" t="s">
        <v>1757</v>
      </c>
      <c r="B460" t="s">
        <v>1495</v>
      </c>
      <c r="C460" s="2">
        <f>VLOOKUP(B460,Region!$K$2:$M$33,3,FALSE)</f>
        <v>10</v>
      </c>
      <c r="D460" t="s">
        <v>540</v>
      </c>
      <c r="E460" s="2">
        <f>VLOOKUP(D460,sector!$R:$S,2,FALSE)</f>
        <v>0</v>
      </c>
      <c r="F460">
        <v>56.814100000000003</v>
      </c>
      <c r="G460">
        <v>39.543500000000002</v>
      </c>
      <c r="H460">
        <v>41.789400000000001</v>
      </c>
      <c r="I460">
        <v>47.704700000000003</v>
      </c>
      <c r="J460">
        <v>54.541400000000003</v>
      </c>
      <c r="K460">
        <v>61.948500000000003</v>
      </c>
      <c r="L460">
        <v>67.527799999999999</v>
      </c>
      <c r="M460">
        <v>73.260099999999994</v>
      </c>
      <c r="N460">
        <v>78.506799999999998</v>
      </c>
      <c r="O460">
        <v>83.377700000000004</v>
      </c>
      <c r="P460">
        <v>87.006600000000006</v>
      </c>
      <c r="Q460">
        <v>88.4572</v>
      </c>
      <c r="R460">
        <v>88.6965</v>
      </c>
      <c r="S460">
        <v>88.275999999999996</v>
      </c>
      <c r="T460">
        <v>87.119799999999998</v>
      </c>
      <c r="U460">
        <v>85.576700000000002</v>
      </c>
      <c r="V460">
        <v>83.644099999999995</v>
      </c>
      <c r="W460">
        <v>81.103200000000001</v>
      </c>
      <c r="X460">
        <v>77.951599999999999</v>
      </c>
      <c r="Y460">
        <v>74.276300000000006</v>
      </c>
      <c r="Z460">
        <v>70.251300000000001</v>
      </c>
      <c r="AA460" t="s">
        <v>1759</v>
      </c>
    </row>
    <row r="461" spans="1:27" x14ac:dyDescent="0.25">
      <c r="A461" t="s">
        <v>1757</v>
      </c>
      <c r="B461" t="s">
        <v>1495</v>
      </c>
      <c r="C461" s="2">
        <f>VLOOKUP(B461,Region!$K$2:$M$33,3,FALSE)</f>
        <v>10</v>
      </c>
      <c r="D461" t="s">
        <v>542</v>
      </c>
      <c r="E461" s="2">
        <f>VLOOKUP(D461,sector!$R:$S,2,FALSE)</f>
        <v>0</v>
      </c>
      <c r="F461">
        <v>0</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t="s">
        <v>1759</v>
      </c>
    </row>
    <row r="462" spans="1:27" x14ac:dyDescent="0.25">
      <c r="A462" t="s">
        <v>1757</v>
      </c>
      <c r="B462" t="s">
        <v>1495</v>
      </c>
      <c r="C462" s="2">
        <f>VLOOKUP(B462,Region!$K$2:$M$33,3,FALSE)</f>
        <v>10</v>
      </c>
      <c r="D462" t="s">
        <v>544</v>
      </c>
      <c r="E462" s="2">
        <f>VLOOKUP(D462,sector!$R:$S,2,FALSE)</f>
        <v>0</v>
      </c>
      <c r="F462">
        <v>0</v>
      </c>
      <c r="G462">
        <v>0</v>
      </c>
      <c r="H462">
        <v>0</v>
      </c>
      <c r="I462">
        <v>0</v>
      </c>
      <c r="J462">
        <v>0</v>
      </c>
      <c r="K462">
        <v>0</v>
      </c>
      <c r="L462">
        <v>0</v>
      </c>
      <c r="M462">
        <v>6.2360000000000002E-3</v>
      </c>
      <c r="N462" s="17">
        <v>0</v>
      </c>
      <c r="O462">
        <v>0</v>
      </c>
      <c r="P462">
        <v>0</v>
      </c>
      <c r="Q462">
        <v>0</v>
      </c>
      <c r="R462">
        <v>0</v>
      </c>
      <c r="S462">
        <v>0</v>
      </c>
      <c r="T462">
        <v>0</v>
      </c>
      <c r="U462">
        <v>0</v>
      </c>
      <c r="V462">
        <v>0</v>
      </c>
      <c r="W462">
        <v>0</v>
      </c>
      <c r="X462">
        <v>0</v>
      </c>
      <c r="Y462">
        <v>0</v>
      </c>
      <c r="Z462">
        <v>0</v>
      </c>
      <c r="AA462" t="s">
        <v>1759</v>
      </c>
    </row>
    <row r="463" spans="1:27" x14ac:dyDescent="0.25">
      <c r="A463" t="s">
        <v>1757</v>
      </c>
      <c r="B463" t="s">
        <v>1495</v>
      </c>
      <c r="C463" s="2">
        <f>VLOOKUP(B463,Region!$K$2:$M$33,3,FALSE)</f>
        <v>10</v>
      </c>
      <c r="D463" t="s">
        <v>546</v>
      </c>
      <c r="E463" s="2">
        <f>VLOOKUP(D463,sector!$R:$S,2,FALSE)</f>
        <v>0</v>
      </c>
      <c r="F463">
        <v>0</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t="s">
        <v>1759</v>
      </c>
    </row>
    <row r="464" spans="1:27" x14ac:dyDescent="0.25">
      <c r="A464" t="s">
        <v>1757</v>
      </c>
      <c r="B464" t="s">
        <v>1495</v>
      </c>
      <c r="C464" s="2">
        <f>VLOOKUP(B464,Region!$K$2:$M$33,3,FALSE)</f>
        <v>10</v>
      </c>
      <c r="D464" t="s">
        <v>548</v>
      </c>
      <c r="E464" s="2">
        <f>VLOOKUP(D464,sector!$R:$S,2,FALSE)</f>
        <v>0</v>
      </c>
      <c r="F464">
        <v>0</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t="s">
        <v>1759</v>
      </c>
    </row>
    <row r="465" spans="1:27" x14ac:dyDescent="0.25">
      <c r="A465" t="s">
        <v>1757</v>
      </c>
      <c r="B465" t="s">
        <v>1495</v>
      </c>
      <c r="C465" s="2">
        <f>VLOOKUP(B465,Region!$K$2:$M$33,3,FALSE)</f>
        <v>10</v>
      </c>
      <c r="D465" t="s">
        <v>550</v>
      </c>
      <c r="E465" s="2">
        <f>VLOOKUP(D465,sector!$R:$S,2,FALSE)</f>
        <v>0</v>
      </c>
      <c r="F465">
        <v>0</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t="s">
        <v>1759</v>
      </c>
    </row>
    <row r="466" spans="1:27" x14ac:dyDescent="0.25">
      <c r="A466" t="s">
        <v>1757</v>
      </c>
      <c r="B466" t="s">
        <v>1495</v>
      </c>
      <c r="C466" s="2">
        <f>VLOOKUP(B466,Region!$K$2:$M$33,3,FALSE)</f>
        <v>10</v>
      </c>
      <c r="D466" t="s">
        <v>552</v>
      </c>
      <c r="E466" s="2">
        <f>VLOOKUP(D466,sector!$R:$S,2,FALSE)</f>
        <v>0</v>
      </c>
      <c r="F466">
        <v>0</v>
      </c>
      <c r="G466">
        <v>0</v>
      </c>
      <c r="H466">
        <v>0</v>
      </c>
      <c r="I466">
        <v>0</v>
      </c>
      <c r="J466">
        <v>0</v>
      </c>
      <c r="K466">
        <v>0</v>
      </c>
      <c r="L466">
        <v>0</v>
      </c>
      <c r="M466">
        <v>0</v>
      </c>
      <c r="N466">
        <v>0</v>
      </c>
      <c r="O466">
        <v>0</v>
      </c>
      <c r="P466">
        <v>0</v>
      </c>
      <c r="Q466">
        <v>0</v>
      </c>
      <c r="R466">
        <v>0</v>
      </c>
      <c r="S466">
        <v>0</v>
      </c>
      <c r="T466">
        <v>0</v>
      </c>
      <c r="U466">
        <v>0</v>
      </c>
      <c r="V466">
        <v>0</v>
      </c>
      <c r="W466">
        <v>0</v>
      </c>
      <c r="X466">
        <v>0</v>
      </c>
      <c r="Y466">
        <v>0</v>
      </c>
      <c r="Z466">
        <v>0</v>
      </c>
      <c r="AA466" t="s">
        <v>1759</v>
      </c>
    </row>
    <row r="467" spans="1:27" x14ac:dyDescent="0.25">
      <c r="A467" t="s">
        <v>1757</v>
      </c>
      <c r="B467" t="s">
        <v>1495</v>
      </c>
      <c r="C467" s="2">
        <f>VLOOKUP(B467,Region!$K$2:$M$33,3,FALSE)</f>
        <v>10</v>
      </c>
      <c r="D467" t="s">
        <v>554</v>
      </c>
      <c r="E467" s="2">
        <f>VLOOKUP(D467,sector!$R:$S,2,FALSE)</f>
        <v>0</v>
      </c>
      <c r="F467">
        <v>0</v>
      </c>
      <c r="G467">
        <v>0</v>
      </c>
      <c r="H467">
        <v>0</v>
      </c>
      <c r="I467">
        <v>0</v>
      </c>
      <c r="J467">
        <v>0</v>
      </c>
      <c r="K467">
        <v>0</v>
      </c>
      <c r="L467">
        <v>0</v>
      </c>
      <c r="M467">
        <v>0</v>
      </c>
      <c r="N467">
        <v>0</v>
      </c>
      <c r="O467">
        <v>0</v>
      </c>
      <c r="P467">
        <v>0</v>
      </c>
      <c r="Q467">
        <v>0</v>
      </c>
      <c r="R467">
        <v>0</v>
      </c>
      <c r="S467">
        <v>0</v>
      </c>
      <c r="T467">
        <v>0</v>
      </c>
      <c r="U467">
        <v>0</v>
      </c>
      <c r="V467">
        <v>0</v>
      </c>
      <c r="W467">
        <v>0</v>
      </c>
      <c r="X467">
        <v>0</v>
      </c>
      <c r="Y467">
        <v>0</v>
      </c>
      <c r="Z467">
        <v>0</v>
      </c>
      <c r="AA467" t="s">
        <v>1759</v>
      </c>
    </row>
    <row r="468" spans="1:27" x14ac:dyDescent="0.25">
      <c r="A468" t="s">
        <v>1757</v>
      </c>
      <c r="B468" t="s">
        <v>1495</v>
      </c>
      <c r="C468" s="2">
        <f>VLOOKUP(B468,Region!$K$2:$M$33,3,FALSE)</f>
        <v>10</v>
      </c>
      <c r="D468" t="s">
        <v>556</v>
      </c>
      <c r="E468" s="2">
        <f>VLOOKUP(D468,sector!$R:$S,2,FALSE)</f>
        <v>0</v>
      </c>
      <c r="F468">
        <v>0</v>
      </c>
      <c r="G468">
        <v>0</v>
      </c>
      <c r="H468">
        <v>0</v>
      </c>
      <c r="I468">
        <v>0</v>
      </c>
      <c r="J468">
        <v>0</v>
      </c>
      <c r="K468">
        <v>0</v>
      </c>
      <c r="L468">
        <v>0</v>
      </c>
      <c r="M468">
        <v>0</v>
      </c>
      <c r="N468">
        <v>0</v>
      </c>
      <c r="O468">
        <v>0</v>
      </c>
      <c r="P468">
        <v>0</v>
      </c>
      <c r="Q468">
        <v>0</v>
      </c>
      <c r="R468">
        <v>0</v>
      </c>
      <c r="S468">
        <v>0</v>
      </c>
      <c r="T468">
        <v>0</v>
      </c>
      <c r="U468">
        <v>0</v>
      </c>
      <c r="V468">
        <v>0</v>
      </c>
      <c r="W468">
        <v>0</v>
      </c>
      <c r="X468">
        <v>0</v>
      </c>
      <c r="Y468">
        <v>0</v>
      </c>
      <c r="Z468">
        <v>0</v>
      </c>
      <c r="AA468" t="s">
        <v>1759</v>
      </c>
    </row>
    <row r="469" spans="1:27" x14ac:dyDescent="0.25">
      <c r="A469" t="s">
        <v>1757</v>
      </c>
      <c r="B469" t="s">
        <v>1495</v>
      </c>
      <c r="C469" s="2">
        <f>VLOOKUP(B469,Region!$K$2:$M$33,3,FALSE)</f>
        <v>10</v>
      </c>
      <c r="D469" t="s">
        <v>108</v>
      </c>
      <c r="E469" s="2">
        <f>VLOOKUP(D469,sector!$R:$S,2,FALSE)</f>
        <v>0</v>
      </c>
      <c r="F469">
        <v>0</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t="s">
        <v>1758</v>
      </c>
    </row>
    <row r="470" spans="1:27" x14ac:dyDescent="0.25">
      <c r="A470" t="s">
        <v>1757</v>
      </c>
      <c r="B470" t="s">
        <v>1495</v>
      </c>
      <c r="C470" s="2">
        <f>VLOOKUP(B470,Region!$K$2:$M$33,3,FALSE)</f>
        <v>10</v>
      </c>
      <c r="D470" t="s">
        <v>98</v>
      </c>
      <c r="E470" s="2">
        <f>VLOOKUP(D470,sector!$R:$S,2,FALSE)</f>
        <v>0</v>
      </c>
      <c r="F470">
        <v>3.959E-2</v>
      </c>
      <c r="G470">
        <v>4.5925199999999999E-2</v>
      </c>
      <c r="H470">
        <v>6.0495599999999997E-2</v>
      </c>
      <c r="I470">
        <v>7.1577299999999996E-2</v>
      </c>
      <c r="J470">
        <v>8.4441799999999997E-2</v>
      </c>
      <c r="K470">
        <v>8.6025199999999996E-2</v>
      </c>
      <c r="L470">
        <v>0.104118</v>
      </c>
      <c r="M470">
        <v>0.123248</v>
      </c>
      <c r="N470">
        <v>0.143897</v>
      </c>
      <c r="O470">
        <v>0.15848499999999999</v>
      </c>
      <c r="P470">
        <v>0.169406</v>
      </c>
      <c r="Q470">
        <v>0.177678</v>
      </c>
      <c r="R470">
        <v>0.185248</v>
      </c>
      <c r="S470">
        <v>0.192689</v>
      </c>
      <c r="T470">
        <v>0.19899</v>
      </c>
      <c r="U470">
        <v>0.20349500000000001</v>
      </c>
      <c r="V470">
        <v>0.20703099999999999</v>
      </c>
      <c r="W470">
        <v>0.20976700000000001</v>
      </c>
      <c r="X470">
        <v>0.21204500000000001</v>
      </c>
      <c r="Y470">
        <v>0.21379799999999999</v>
      </c>
      <c r="Z470">
        <v>0.21424199999999999</v>
      </c>
      <c r="AA470" t="s">
        <v>1758</v>
      </c>
    </row>
    <row r="471" spans="1:27" x14ac:dyDescent="0.25">
      <c r="A471" t="s">
        <v>1757</v>
      </c>
      <c r="B471" t="s">
        <v>1495</v>
      </c>
      <c r="C471" s="2">
        <f>VLOOKUP(B471,Region!$K$2:$M$33,3,FALSE)</f>
        <v>10</v>
      </c>
      <c r="D471" t="s">
        <v>113</v>
      </c>
      <c r="E471" s="2">
        <f>VLOOKUP(D471,sector!$R:$S,2,FALSE)</f>
        <v>0</v>
      </c>
      <c r="F471">
        <v>153.554</v>
      </c>
      <c r="G471">
        <v>121.91200000000001</v>
      </c>
      <c r="H471">
        <v>134.02199999999999</v>
      </c>
      <c r="I471">
        <v>152.38900000000001</v>
      </c>
      <c r="J471">
        <v>164.07900000000001</v>
      </c>
      <c r="K471">
        <v>175.52799999999999</v>
      </c>
      <c r="L471">
        <v>183.61600000000001</v>
      </c>
      <c r="M471">
        <v>196.08</v>
      </c>
      <c r="N471">
        <v>209.595</v>
      </c>
      <c r="O471">
        <v>224.52600000000001</v>
      </c>
      <c r="P471">
        <v>237.57900000000001</v>
      </c>
      <c r="Q471">
        <v>244.024</v>
      </c>
      <c r="R471">
        <v>246.005</v>
      </c>
      <c r="S471">
        <v>245.46600000000001</v>
      </c>
      <c r="T471">
        <v>242.18899999999999</v>
      </c>
      <c r="U471">
        <v>239.327</v>
      </c>
      <c r="V471">
        <v>236.732</v>
      </c>
      <c r="W471">
        <v>233.34700000000001</v>
      </c>
      <c r="X471">
        <v>228.43</v>
      </c>
      <c r="Y471">
        <v>222.00899999999999</v>
      </c>
      <c r="Z471">
        <v>214.501</v>
      </c>
      <c r="AA471" t="s">
        <v>1759</v>
      </c>
    </row>
    <row r="472" spans="1:27" x14ac:dyDescent="0.25">
      <c r="A472" t="s">
        <v>1757</v>
      </c>
      <c r="B472" t="s">
        <v>1495</v>
      </c>
      <c r="C472" s="2">
        <f>VLOOKUP(B472,Region!$K$2:$M$33,3,FALSE)</f>
        <v>10</v>
      </c>
      <c r="D472" t="s">
        <v>116</v>
      </c>
      <c r="E472" s="2">
        <f>VLOOKUP(D472,sector!$R:$S,2,FALSE)</f>
        <v>0</v>
      </c>
      <c r="F472">
        <v>0</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t="s">
        <v>1772</v>
      </c>
    </row>
    <row r="473" spans="1:27" x14ac:dyDescent="0.25">
      <c r="A473" t="s">
        <v>1757</v>
      </c>
      <c r="B473" t="s">
        <v>1495</v>
      </c>
      <c r="C473" s="2">
        <f>VLOOKUP(B473,Region!$K$2:$M$33,3,FALSE)</f>
        <v>10</v>
      </c>
      <c r="D473" t="s">
        <v>118</v>
      </c>
      <c r="E473" s="2">
        <f>VLOOKUP(D473,sector!$R:$S,2,FALSE)</f>
        <v>1</v>
      </c>
      <c r="F473">
        <v>2.70383</v>
      </c>
      <c r="G473">
        <v>1.80792</v>
      </c>
      <c r="H473">
        <v>2.6869299999999998</v>
      </c>
      <c r="I473">
        <v>2.58805</v>
      </c>
      <c r="J473">
        <v>3.2991199999999998</v>
      </c>
      <c r="K473">
        <v>3.9361999999999999</v>
      </c>
      <c r="L473">
        <v>4.5818599999999998</v>
      </c>
      <c r="M473">
        <v>4.8927800000000001</v>
      </c>
      <c r="N473">
        <v>4.8967700000000001</v>
      </c>
      <c r="O473">
        <v>4.6868999999999996</v>
      </c>
      <c r="P473">
        <v>4.3287899999999997</v>
      </c>
      <c r="Q473">
        <v>4.0541099999999997</v>
      </c>
      <c r="R473">
        <v>3.83447</v>
      </c>
      <c r="S473">
        <v>3.7209699999999999</v>
      </c>
      <c r="T473">
        <v>3.6383899999999998</v>
      </c>
      <c r="U473">
        <v>3.4560499999999998</v>
      </c>
      <c r="V473">
        <v>3.18276</v>
      </c>
      <c r="W473">
        <v>2.9554499999999999</v>
      </c>
      <c r="X473">
        <v>2.7183000000000002</v>
      </c>
      <c r="Y473">
        <v>2.4849199999999998</v>
      </c>
      <c r="Z473">
        <v>2.2511399999999999</v>
      </c>
      <c r="AA473" t="s">
        <v>1758</v>
      </c>
    </row>
    <row r="474" spans="1:27" x14ac:dyDescent="0.25">
      <c r="A474" t="s">
        <v>1757</v>
      </c>
      <c r="B474" t="s">
        <v>1495</v>
      </c>
      <c r="C474" s="2">
        <f>VLOOKUP(B474,Region!$K$2:$M$33,3,FALSE)</f>
        <v>10</v>
      </c>
      <c r="D474" t="s">
        <v>120</v>
      </c>
      <c r="E474" s="2">
        <f>VLOOKUP(D474,sector!$R:$S,2,FALSE)</f>
        <v>0</v>
      </c>
      <c r="F474">
        <v>0</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t="s">
        <v>1772</v>
      </c>
    </row>
    <row r="475" spans="1:27" x14ac:dyDescent="0.25">
      <c r="A475" t="s">
        <v>1757</v>
      </c>
      <c r="B475" t="s">
        <v>1495</v>
      </c>
      <c r="C475" s="2">
        <f>VLOOKUP(B475,Region!$K$2:$M$33,3,FALSE)</f>
        <v>10</v>
      </c>
      <c r="D475" t="s">
        <v>122</v>
      </c>
      <c r="E475" s="2">
        <f>VLOOKUP(D475,sector!$R:$S,2,FALSE)</f>
        <v>2</v>
      </c>
      <c r="F475">
        <v>1.95896</v>
      </c>
      <c r="G475">
        <v>4.2991900000000003</v>
      </c>
      <c r="H475">
        <v>6.4362199999999996</v>
      </c>
      <c r="I475">
        <v>6.0135800000000001</v>
      </c>
      <c r="J475">
        <v>6.3802300000000001</v>
      </c>
      <c r="K475">
        <v>5.97302</v>
      </c>
      <c r="L475">
        <v>5.8060200000000002</v>
      </c>
      <c r="M475">
        <v>5.7141999999999999</v>
      </c>
      <c r="N475">
        <v>5.5535199999999998</v>
      </c>
      <c r="O475">
        <v>5.2832600000000003</v>
      </c>
      <c r="P475">
        <v>4.8501500000000002</v>
      </c>
      <c r="Q475">
        <v>4.6413200000000003</v>
      </c>
      <c r="R475">
        <v>4.5825399999999998</v>
      </c>
      <c r="S475">
        <v>4.5929799999999998</v>
      </c>
      <c r="T475">
        <v>4.7517199999999997</v>
      </c>
      <c r="U475">
        <v>4.9370399999999997</v>
      </c>
      <c r="V475">
        <v>5.0428800000000003</v>
      </c>
      <c r="W475">
        <v>5.0617000000000001</v>
      </c>
      <c r="X475">
        <v>4.9879100000000003</v>
      </c>
      <c r="Y475">
        <v>4.8367800000000001</v>
      </c>
      <c r="Z475">
        <v>4.694</v>
      </c>
      <c r="AA475" t="s">
        <v>1758</v>
      </c>
    </row>
    <row r="476" spans="1:27" x14ac:dyDescent="0.25">
      <c r="A476" t="s">
        <v>1757</v>
      </c>
      <c r="B476" t="s">
        <v>1495</v>
      </c>
      <c r="C476" s="2">
        <f>VLOOKUP(B476,Region!$K$2:$M$33,3,FALSE)</f>
        <v>10</v>
      </c>
      <c r="D476" t="s">
        <v>125</v>
      </c>
      <c r="E476" s="2">
        <f>VLOOKUP(D476,sector!$R:$S,2,FALSE)</f>
        <v>0</v>
      </c>
      <c r="F476">
        <v>0</v>
      </c>
      <c r="G476">
        <v>0</v>
      </c>
      <c r="H476">
        <v>0</v>
      </c>
      <c r="I476">
        <v>0</v>
      </c>
      <c r="J476">
        <v>5.31636E-3</v>
      </c>
      <c r="K476">
        <v>3.92191E-2</v>
      </c>
      <c r="L476">
        <v>7.0389499999999994E-2</v>
      </c>
      <c r="M476">
        <v>8.8236300000000004E-2</v>
      </c>
      <c r="N476">
        <v>0.103418</v>
      </c>
      <c r="O476">
        <v>0.120438</v>
      </c>
      <c r="P476">
        <v>0.141295</v>
      </c>
      <c r="Q476">
        <v>0.16580900000000001</v>
      </c>
      <c r="R476">
        <v>0.200266</v>
      </c>
      <c r="S476">
        <v>0.23081399999999999</v>
      </c>
      <c r="T476">
        <v>0.254081</v>
      </c>
      <c r="U476">
        <v>0.26114599999999999</v>
      </c>
      <c r="V476">
        <v>0.25506200000000001</v>
      </c>
      <c r="W476">
        <v>0.25170700000000001</v>
      </c>
      <c r="X476">
        <v>0.25377300000000003</v>
      </c>
      <c r="Y476">
        <v>0.26408700000000002</v>
      </c>
      <c r="Z476">
        <v>0.27057900000000001</v>
      </c>
      <c r="AA476" t="s">
        <v>1758</v>
      </c>
    </row>
    <row r="477" spans="1:27" x14ac:dyDescent="0.25">
      <c r="A477" t="s">
        <v>1757</v>
      </c>
      <c r="B477" t="s">
        <v>1495</v>
      </c>
      <c r="C477" s="2">
        <f>VLOOKUP(B477,Region!$K$2:$M$33,3,FALSE)</f>
        <v>10</v>
      </c>
      <c r="D477" t="s">
        <v>128</v>
      </c>
      <c r="E477" s="2">
        <f>VLOOKUP(D477,sector!$R:$S,2,FALSE)</f>
        <v>0</v>
      </c>
      <c r="F477">
        <v>0</v>
      </c>
      <c r="G477">
        <v>0</v>
      </c>
      <c r="H477">
        <v>0</v>
      </c>
      <c r="I477">
        <v>0</v>
      </c>
      <c r="J477">
        <v>0</v>
      </c>
      <c r="K477">
        <v>0</v>
      </c>
      <c r="L477">
        <v>0</v>
      </c>
      <c r="M477">
        <v>0</v>
      </c>
      <c r="N477">
        <v>0</v>
      </c>
      <c r="O477">
        <v>0</v>
      </c>
      <c r="P477">
        <v>0</v>
      </c>
      <c r="Q477">
        <v>0</v>
      </c>
      <c r="R477">
        <v>0</v>
      </c>
      <c r="S477">
        <v>0</v>
      </c>
      <c r="T477">
        <v>0</v>
      </c>
      <c r="U477">
        <v>0</v>
      </c>
      <c r="V477">
        <v>0</v>
      </c>
      <c r="W477">
        <v>0</v>
      </c>
      <c r="X477">
        <v>0</v>
      </c>
      <c r="Y477">
        <v>0</v>
      </c>
      <c r="Z477">
        <v>0</v>
      </c>
      <c r="AA477" t="s">
        <v>1773</v>
      </c>
    </row>
    <row r="478" spans="1:27" x14ac:dyDescent="0.25">
      <c r="A478" t="s">
        <v>1757</v>
      </c>
      <c r="B478" t="s">
        <v>1495</v>
      </c>
      <c r="C478" s="2">
        <f>VLOOKUP(B478,Region!$K$2:$M$33,3,FALSE)</f>
        <v>10</v>
      </c>
      <c r="D478" t="s">
        <v>131</v>
      </c>
      <c r="E478" s="2">
        <f>VLOOKUP(D478,sector!$R:$S,2,FALSE)</f>
        <v>0</v>
      </c>
      <c r="F478">
        <v>0</v>
      </c>
      <c r="G478">
        <v>0</v>
      </c>
      <c r="H478">
        <v>0</v>
      </c>
      <c r="I478">
        <v>0</v>
      </c>
      <c r="J478">
        <v>0</v>
      </c>
      <c r="K478">
        <v>0</v>
      </c>
      <c r="L478">
        <v>0</v>
      </c>
      <c r="M478">
        <v>0</v>
      </c>
      <c r="N478">
        <v>0</v>
      </c>
      <c r="O478">
        <v>0</v>
      </c>
      <c r="P478">
        <v>0</v>
      </c>
      <c r="Q478">
        <v>0</v>
      </c>
      <c r="R478">
        <v>0</v>
      </c>
      <c r="S478">
        <v>0</v>
      </c>
      <c r="T478">
        <v>0</v>
      </c>
      <c r="U478">
        <v>0</v>
      </c>
      <c r="V478">
        <v>0</v>
      </c>
      <c r="W478">
        <v>0</v>
      </c>
      <c r="X478">
        <v>0</v>
      </c>
      <c r="Y478">
        <v>0</v>
      </c>
      <c r="Z478">
        <v>0</v>
      </c>
      <c r="AA478" t="s">
        <v>1773</v>
      </c>
    </row>
    <row r="479" spans="1:27" x14ac:dyDescent="0.25">
      <c r="A479" t="s">
        <v>1757</v>
      </c>
      <c r="B479" t="s">
        <v>1495</v>
      </c>
      <c r="C479" s="2">
        <f>VLOOKUP(B479,Region!$K$2:$M$33,3,FALSE)</f>
        <v>10</v>
      </c>
      <c r="D479" t="s">
        <v>133</v>
      </c>
      <c r="E479" s="2">
        <f>VLOOKUP(D479,sector!$R:$S,2,FALSE)</f>
        <v>0</v>
      </c>
      <c r="F479">
        <v>0</v>
      </c>
      <c r="G479">
        <v>0</v>
      </c>
      <c r="H479">
        <v>0</v>
      </c>
      <c r="I479">
        <v>0</v>
      </c>
      <c r="J479">
        <v>2.9882700000000002E-2</v>
      </c>
      <c r="K479">
        <v>0.15557699999999999</v>
      </c>
      <c r="L479">
        <v>0.293964</v>
      </c>
      <c r="M479">
        <v>0.41757899999999998</v>
      </c>
      <c r="N479">
        <v>0.51650399999999996</v>
      </c>
      <c r="O479">
        <v>0.572577</v>
      </c>
      <c r="P479">
        <v>0.58931299999999998</v>
      </c>
      <c r="Q479">
        <v>0.55038699999999996</v>
      </c>
      <c r="R479">
        <v>0.51055200000000001</v>
      </c>
      <c r="S479">
        <v>0.53657600000000005</v>
      </c>
      <c r="T479">
        <v>0.54051499999999997</v>
      </c>
      <c r="U479">
        <v>0.549898</v>
      </c>
      <c r="V479">
        <v>0.59760800000000003</v>
      </c>
      <c r="W479">
        <v>0.61172199999999999</v>
      </c>
      <c r="X479">
        <v>0.60888699999999996</v>
      </c>
      <c r="Y479">
        <v>0.57872699999999999</v>
      </c>
      <c r="Z479">
        <v>0.55275799999999997</v>
      </c>
      <c r="AA479" t="s">
        <v>1758</v>
      </c>
    </row>
    <row r="480" spans="1:27" x14ac:dyDescent="0.25">
      <c r="A480" t="s">
        <v>1757</v>
      </c>
      <c r="B480" t="s">
        <v>1495</v>
      </c>
      <c r="C480" s="2">
        <f>VLOOKUP(B480,Region!$K$2:$M$33,3,FALSE)</f>
        <v>10</v>
      </c>
      <c r="D480" t="s">
        <v>135</v>
      </c>
      <c r="E480" s="2">
        <f>VLOOKUP(D480,sector!$R:$S,2,FALSE)</f>
        <v>0</v>
      </c>
      <c r="F480">
        <v>2.69141E-3</v>
      </c>
      <c r="G480">
        <v>1.6158599999999999E-2</v>
      </c>
      <c r="H480">
        <v>0.120903</v>
      </c>
      <c r="I480">
        <v>0.92869299999999999</v>
      </c>
      <c r="J480">
        <v>1.9554</v>
      </c>
      <c r="K480">
        <v>5.4982699999999998</v>
      </c>
      <c r="L480">
        <v>11.0021</v>
      </c>
      <c r="M480">
        <v>16.652000000000001</v>
      </c>
      <c r="N480">
        <v>22.291599999999999</v>
      </c>
      <c r="O480">
        <v>28.047599999999999</v>
      </c>
      <c r="P480">
        <v>34.530200000000001</v>
      </c>
      <c r="Q480">
        <v>39.738599999999998</v>
      </c>
      <c r="R480">
        <v>44.478099999999998</v>
      </c>
      <c r="S480">
        <v>49.897799999999997</v>
      </c>
      <c r="T480">
        <v>54.317300000000003</v>
      </c>
      <c r="U480">
        <v>58.011200000000002</v>
      </c>
      <c r="V480">
        <v>62.264600000000002</v>
      </c>
      <c r="W480">
        <v>64.528099999999995</v>
      </c>
      <c r="X480">
        <v>65.182699999999997</v>
      </c>
      <c r="Y480">
        <v>64.099000000000004</v>
      </c>
      <c r="Z480">
        <v>62.448700000000002</v>
      </c>
      <c r="AA480" t="s">
        <v>1758</v>
      </c>
    </row>
    <row r="481" spans="1:27" x14ac:dyDescent="0.25">
      <c r="A481" t="s">
        <v>1757</v>
      </c>
      <c r="B481" t="s">
        <v>1495</v>
      </c>
      <c r="C481" s="2">
        <f>VLOOKUP(B481,Region!$K$2:$M$33,3,FALSE)</f>
        <v>10</v>
      </c>
      <c r="D481" t="s">
        <v>137</v>
      </c>
      <c r="E481" s="2">
        <f>VLOOKUP(D481,sector!$R:$S,2,FALSE)</f>
        <v>0</v>
      </c>
      <c r="F481">
        <v>1966.05</v>
      </c>
      <c r="G481">
        <v>4001.91</v>
      </c>
      <c r="H481">
        <v>5160.3100000000004</v>
      </c>
      <c r="I481">
        <v>5160.3100000000004</v>
      </c>
      <c r="J481">
        <v>4857.3500000000004</v>
      </c>
      <c r="K481">
        <v>4943.7</v>
      </c>
      <c r="L481">
        <v>5023.97</v>
      </c>
      <c r="M481">
        <v>5152.6099999999997</v>
      </c>
      <c r="N481">
        <v>5319.15</v>
      </c>
      <c r="O481">
        <v>5450.02</v>
      </c>
      <c r="P481">
        <v>5511.08</v>
      </c>
      <c r="Q481">
        <v>5551.63</v>
      </c>
      <c r="R481">
        <v>5560.23</v>
      </c>
      <c r="S481">
        <v>5532.76</v>
      </c>
      <c r="T481">
        <v>5476.96</v>
      </c>
      <c r="U481">
        <v>5400.18</v>
      </c>
      <c r="V481">
        <v>5298</v>
      </c>
      <c r="W481">
        <v>5178.34</v>
      </c>
      <c r="X481">
        <v>5040.5200000000004</v>
      </c>
      <c r="Y481">
        <v>4885.1499999999996</v>
      </c>
      <c r="Z481">
        <v>4713.46</v>
      </c>
      <c r="AA481" t="s">
        <v>1760</v>
      </c>
    </row>
    <row r="482" spans="1:27" x14ac:dyDescent="0.25">
      <c r="A482" t="s">
        <v>1757</v>
      </c>
      <c r="B482" t="s">
        <v>1495</v>
      </c>
      <c r="C482" s="2">
        <f>VLOOKUP(B482,Region!$K$2:$M$33,3,FALSE)</f>
        <v>10</v>
      </c>
      <c r="D482" t="s">
        <v>139</v>
      </c>
      <c r="E482" s="2">
        <f>VLOOKUP(D482,sector!$R:$S,2,FALSE)</f>
        <v>0</v>
      </c>
      <c r="F482">
        <v>0.30022100000000002</v>
      </c>
      <c r="G482">
        <v>0.29363099999999998</v>
      </c>
      <c r="H482">
        <v>0.29071000000000002</v>
      </c>
      <c r="I482">
        <v>0.28837099999999999</v>
      </c>
      <c r="J482">
        <v>0.32078699999999999</v>
      </c>
      <c r="K482">
        <v>0.35974899999999999</v>
      </c>
      <c r="L482">
        <v>0.40276400000000001</v>
      </c>
      <c r="M482">
        <v>0.44853700000000002</v>
      </c>
      <c r="N482">
        <v>0.49372700000000003</v>
      </c>
      <c r="O482">
        <v>0.53678199999999998</v>
      </c>
      <c r="P482">
        <v>0.57502299999999995</v>
      </c>
      <c r="Q482">
        <v>0.60855300000000001</v>
      </c>
      <c r="R482">
        <v>0.63664600000000005</v>
      </c>
      <c r="S482">
        <v>0.65841300000000003</v>
      </c>
      <c r="T482">
        <v>0.674288</v>
      </c>
      <c r="U482">
        <v>0.68487699999999996</v>
      </c>
      <c r="V482">
        <v>0.69026200000000004</v>
      </c>
      <c r="W482">
        <v>0.69118500000000005</v>
      </c>
      <c r="X482">
        <v>0.68803499999999995</v>
      </c>
      <c r="Y482">
        <v>0.68103899999999995</v>
      </c>
      <c r="Z482">
        <v>0.66938500000000001</v>
      </c>
      <c r="AA482" t="s">
        <v>1766</v>
      </c>
    </row>
    <row r="483" spans="1:27" x14ac:dyDescent="0.25">
      <c r="A483" t="s">
        <v>1757</v>
      </c>
      <c r="B483" t="s">
        <v>1495</v>
      </c>
      <c r="C483" s="2">
        <f>VLOOKUP(B483,Region!$K$2:$M$33,3,FALSE)</f>
        <v>10</v>
      </c>
      <c r="D483" t="s">
        <v>141</v>
      </c>
      <c r="E483" s="2">
        <f>VLOOKUP(D483,sector!$R:$S,2,FALSE)</f>
        <v>3</v>
      </c>
      <c r="F483">
        <v>4.8106499999999999</v>
      </c>
      <c r="G483">
        <v>5.03559</v>
      </c>
      <c r="H483">
        <v>5.2799399999999999</v>
      </c>
      <c r="I483">
        <v>6.9343399999999997</v>
      </c>
      <c r="J483">
        <v>6.9972899999999996</v>
      </c>
      <c r="K483">
        <v>7.7304700000000004</v>
      </c>
      <c r="L483">
        <v>8.6718899999999994</v>
      </c>
      <c r="M483">
        <v>9.5390800000000002</v>
      </c>
      <c r="N483">
        <v>10.111700000000001</v>
      </c>
      <c r="O483">
        <v>10.448700000000001</v>
      </c>
      <c r="P483">
        <v>10.646000000000001</v>
      </c>
      <c r="Q483">
        <v>10.778499999999999</v>
      </c>
      <c r="R483">
        <v>10.7659</v>
      </c>
      <c r="S483">
        <v>9.9939800000000005</v>
      </c>
      <c r="T483">
        <v>9.3276299999999992</v>
      </c>
      <c r="U483">
        <v>8.4563000000000006</v>
      </c>
      <c r="V483">
        <v>7.4147800000000004</v>
      </c>
      <c r="W483">
        <v>6.3483900000000002</v>
      </c>
      <c r="X483">
        <v>5.4392800000000001</v>
      </c>
      <c r="Y483">
        <v>4.7327899999999996</v>
      </c>
      <c r="Z483">
        <v>4.3002599999999997</v>
      </c>
      <c r="AA483" t="s">
        <v>1758</v>
      </c>
    </row>
    <row r="484" spans="1:27" x14ac:dyDescent="0.25">
      <c r="A484" t="s">
        <v>1757</v>
      </c>
      <c r="B484" t="s">
        <v>1495</v>
      </c>
      <c r="C484" s="2">
        <f>VLOOKUP(B484,Region!$K$2:$M$33,3,FALSE)</f>
        <v>10</v>
      </c>
      <c r="D484" t="s">
        <v>144</v>
      </c>
      <c r="E484" s="2">
        <f>VLOOKUP(D484,sector!$R:$S,2,FALSE)</f>
        <v>0</v>
      </c>
      <c r="F484">
        <v>0</v>
      </c>
      <c r="G484">
        <v>0</v>
      </c>
      <c r="H484">
        <v>0</v>
      </c>
      <c r="I484">
        <v>0</v>
      </c>
      <c r="J484">
        <v>0</v>
      </c>
      <c r="K484">
        <v>0</v>
      </c>
      <c r="L484">
        <v>0</v>
      </c>
      <c r="M484">
        <v>0</v>
      </c>
      <c r="N484">
        <v>0</v>
      </c>
      <c r="O484">
        <v>0</v>
      </c>
      <c r="P484">
        <v>0</v>
      </c>
      <c r="Q484">
        <v>0</v>
      </c>
      <c r="R484">
        <v>0</v>
      </c>
      <c r="S484">
        <v>0</v>
      </c>
      <c r="T484">
        <v>0</v>
      </c>
      <c r="U484">
        <v>0</v>
      </c>
      <c r="V484">
        <v>0</v>
      </c>
      <c r="W484">
        <v>0</v>
      </c>
      <c r="X484">
        <v>0</v>
      </c>
      <c r="Y484">
        <v>0</v>
      </c>
      <c r="Z484">
        <v>0</v>
      </c>
      <c r="AA484" t="s">
        <v>1765</v>
      </c>
    </row>
    <row r="485" spans="1:27" x14ac:dyDescent="0.25">
      <c r="A485" t="s">
        <v>1757</v>
      </c>
      <c r="B485" t="s">
        <v>1495</v>
      </c>
      <c r="C485" s="2">
        <f>VLOOKUP(B485,Region!$K$2:$M$33,3,FALSE)</f>
        <v>10</v>
      </c>
      <c r="D485" t="s">
        <v>147</v>
      </c>
      <c r="E485" s="2">
        <f>VLOOKUP(D485,sector!$R:$S,2,FALSE)</f>
        <v>0</v>
      </c>
      <c r="F485">
        <v>0</v>
      </c>
      <c r="G485">
        <v>0</v>
      </c>
      <c r="H485">
        <v>0</v>
      </c>
      <c r="I485">
        <v>0</v>
      </c>
      <c r="J485">
        <v>0</v>
      </c>
      <c r="K485" s="17">
        <v>9.9999999999999995E-7</v>
      </c>
      <c r="L485" s="17">
        <v>1.0008100000000001E-6</v>
      </c>
      <c r="M485" s="17">
        <v>1.0008499999999999E-6</v>
      </c>
      <c r="N485" s="17">
        <v>1.0009E-6</v>
      </c>
      <c r="O485" s="17">
        <v>1.0009100000000001E-6</v>
      </c>
      <c r="P485" s="17">
        <v>2.85484E-6</v>
      </c>
      <c r="Q485" s="17">
        <v>2.66275E-6</v>
      </c>
      <c r="R485" s="17">
        <v>2.3166500000000001E-6</v>
      </c>
      <c r="S485" s="17">
        <v>2.6589800000000002E-6</v>
      </c>
      <c r="T485" s="17">
        <v>2.9690899999999998E-6</v>
      </c>
      <c r="U485" s="17">
        <v>3.1983099999999998E-6</v>
      </c>
      <c r="V485" s="17">
        <v>3.6096999999999999E-6</v>
      </c>
      <c r="W485" s="17">
        <v>3.7357000000000001E-6</v>
      </c>
      <c r="X485" s="17">
        <v>3.3732600000000001E-6</v>
      </c>
      <c r="Y485" s="17">
        <v>3.3584700000000001E-6</v>
      </c>
      <c r="Z485" s="17">
        <v>3.3229200000000001E-6</v>
      </c>
      <c r="AA485" t="s">
        <v>1758</v>
      </c>
    </row>
    <row r="486" spans="1:27" x14ac:dyDescent="0.25">
      <c r="A486" t="s">
        <v>1757</v>
      </c>
      <c r="B486" t="s">
        <v>1495</v>
      </c>
      <c r="C486" s="2">
        <f>VLOOKUP(B486,Region!$K$2:$M$33,3,FALSE)</f>
        <v>10</v>
      </c>
      <c r="D486" t="s">
        <v>150</v>
      </c>
      <c r="E486" s="2">
        <f>VLOOKUP(D486,sector!$R:$S,2,FALSE)</f>
        <v>0</v>
      </c>
      <c r="F486">
        <v>0</v>
      </c>
      <c r="G486">
        <v>0</v>
      </c>
      <c r="H486">
        <v>0</v>
      </c>
      <c r="I486">
        <v>0</v>
      </c>
      <c r="J486" s="17">
        <v>3.0684800000000002E-8</v>
      </c>
      <c r="K486" s="17">
        <v>1.3111499999999999E-7</v>
      </c>
      <c r="L486" s="17">
        <v>2.9882000000000002E-7</v>
      </c>
      <c r="M486" s="17">
        <v>5.8655499999999995E-7</v>
      </c>
      <c r="N486" s="17">
        <v>1.0001200000000001E-6</v>
      </c>
      <c r="O486" s="17">
        <v>1.36947E-6</v>
      </c>
      <c r="P486" s="17">
        <v>1.6329300000000001E-6</v>
      </c>
      <c r="Q486" s="17">
        <v>1.7891900000000001E-6</v>
      </c>
      <c r="R486" s="17">
        <v>1.90003E-6</v>
      </c>
      <c r="S486" s="17">
        <v>1.9236000000000001E-6</v>
      </c>
      <c r="T486" s="17">
        <v>1.8465700000000001E-6</v>
      </c>
      <c r="U486" s="17">
        <v>1.7152999999999999E-6</v>
      </c>
      <c r="V486" s="17">
        <v>1.57846E-6</v>
      </c>
      <c r="W486" s="17">
        <v>1.44448E-6</v>
      </c>
      <c r="X486" s="17">
        <v>1.3086000000000001E-6</v>
      </c>
      <c r="Y486" s="17">
        <v>1.17414E-6</v>
      </c>
      <c r="Z486" s="17">
        <v>1.0479299999999999E-6</v>
      </c>
      <c r="AA486" t="s">
        <v>1765</v>
      </c>
    </row>
    <row r="487" spans="1:27" x14ac:dyDescent="0.25">
      <c r="A487" t="s">
        <v>1757</v>
      </c>
      <c r="B487" t="s">
        <v>1495</v>
      </c>
      <c r="C487" s="2">
        <f>VLOOKUP(B487,Region!$K$2:$M$33,3,FALSE)</f>
        <v>10</v>
      </c>
      <c r="D487" t="s">
        <v>152</v>
      </c>
      <c r="E487" s="2">
        <f>VLOOKUP(D487,sector!$R:$S,2,FALSE)</f>
        <v>0</v>
      </c>
      <c r="F487">
        <v>0</v>
      </c>
      <c r="G487">
        <v>0</v>
      </c>
      <c r="H487" s="17">
        <v>3.2051000000000002E-5</v>
      </c>
      <c r="I487">
        <v>1.0467300000000001E-3</v>
      </c>
      <c r="J487">
        <v>3.3577500000000001E-3</v>
      </c>
      <c r="K487">
        <v>2.1850700000000001E-2</v>
      </c>
      <c r="L487">
        <v>5.8478099999999998E-2</v>
      </c>
      <c r="M487">
        <v>0.111083</v>
      </c>
      <c r="N487">
        <v>0.17583799999999999</v>
      </c>
      <c r="O487">
        <v>0.229911</v>
      </c>
      <c r="P487">
        <v>0.271675</v>
      </c>
      <c r="Q487">
        <v>0.29697099999999998</v>
      </c>
      <c r="R487">
        <v>0.31315599999999999</v>
      </c>
      <c r="S487">
        <v>0.36182700000000001</v>
      </c>
      <c r="T487">
        <v>0.37953500000000001</v>
      </c>
      <c r="U487">
        <v>0.39216000000000001</v>
      </c>
      <c r="V487">
        <v>0.43778400000000001</v>
      </c>
      <c r="W487">
        <v>0.45701900000000001</v>
      </c>
      <c r="X487">
        <v>0.45755899999999999</v>
      </c>
      <c r="Y487">
        <v>0.42683399999999999</v>
      </c>
      <c r="Z487">
        <v>0.40312599999999998</v>
      </c>
      <c r="AA487" t="s">
        <v>1758</v>
      </c>
    </row>
    <row r="488" spans="1:27" x14ac:dyDescent="0.25">
      <c r="A488" t="s">
        <v>1757</v>
      </c>
      <c r="B488" t="s">
        <v>1495</v>
      </c>
      <c r="C488" s="2">
        <f>VLOOKUP(B488,Region!$K$2:$M$33,3,FALSE)</f>
        <v>10</v>
      </c>
      <c r="D488" t="s">
        <v>155</v>
      </c>
      <c r="E488" s="2">
        <f>VLOOKUP(D488,sector!$R:$S,2,FALSE)</f>
        <v>0</v>
      </c>
      <c r="F488">
        <v>0.27290799999999998</v>
      </c>
      <c r="G488">
        <v>0.402308</v>
      </c>
      <c r="H488">
        <v>0.38731500000000002</v>
      </c>
      <c r="I488">
        <v>0.36651699999999998</v>
      </c>
      <c r="J488">
        <v>66.012299999999996</v>
      </c>
      <c r="K488">
        <v>261.83999999999997</v>
      </c>
      <c r="L488">
        <v>469.07799999999997</v>
      </c>
      <c r="M488">
        <v>624.24599999999998</v>
      </c>
      <c r="N488">
        <v>697.07399999999996</v>
      </c>
      <c r="O488">
        <v>756.58900000000006</v>
      </c>
      <c r="P488">
        <v>801.29499999999996</v>
      </c>
      <c r="Q488">
        <v>828.90599999999995</v>
      </c>
      <c r="R488">
        <v>837.98099999999999</v>
      </c>
      <c r="S488">
        <v>828.65</v>
      </c>
      <c r="T488">
        <v>802.92399999999998</v>
      </c>
      <c r="U488">
        <v>764.03099999999995</v>
      </c>
      <c r="V488">
        <v>715.73099999999999</v>
      </c>
      <c r="W488">
        <v>660.33299999999997</v>
      </c>
      <c r="X488">
        <v>601.74</v>
      </c>
      <c r="Y488">
        <v>542.298</v>
      </c>
      <c r="Z488">
        <v>483.46300000000002</v>
      </c>
      <c r="AA488" t="s">
        <v>1760</v>
      </c>
    </row>
    <row r="489" spans="1:27" x14ac:dyDescent="0.25">
      <c r="A489" t="s">
        <v>1757</v>
      </c>
      <c r="B489" t="s">
        <v>1495</v>
      </c>
      <c r="C489" s="2">
        <f>VLOOKUP(B489,Region!$K$2:$M$33,3,FALSE)</f>
        <v>10</v>
      </c>
      <c r="D489" t="s">
        <v>157</v>
      </c>
      <c r="E489" s="2">
        <f>VLOOKUP(D489,sector!$R:$S,2,FALSE)</f>
        <v>0</v>
      </c>
      <c r="F489">
        <v>3.37174</v>
      </c>
      <c r="G489">
        <v>2.4647600000000001</v>
      </c>
      <c r="H489">
        <v>3.10209</v>
      </c>
      <c r="I489">
        <v>3.38531</v>
      </c>
      <c r="J489">
        <v>3.7540300000000002</v>
      </c>
      <c r="K489">
        <v>4.2737999999999996</v>
      </c>
      <c r="L489">
        <v>4.6254499999999998</v>
      </c>
      <c r="M489">
        <v>4.8862300000000003</v>
      </c>
      <c r="N489">
        <v>5.0353500000000002</v>
      </c>
      <c r="O489">
        <v>5.1078999999999999</v>
      </c>
      <c r="P489">
        <v>5.1010999999999997</v>
      </c>
      <c r="Q489">
        <v>5.0551199999999996</v>
      </c>
      <c r="R489">
        <v>4.9812500000000002</v>
      </c>
      <c r="S489">
        <v>4.8963000000000001</v>
      </c>
      <c r="T489">
        <v>4.81142</v>
      </c>
      <c r="U489">
        <v>4.6972100000000001</v>
      </c>
      <c r="V489">
        <v>4.5092100000000004</v>
      </c>
      <c r="W489">
        <v>4.32559</v>
      </c>
      <c r="X489">
        <v>4.1156800000000002</v>
      </c>
      <c r="Y489">
        <v>3.8908299999999998</v>
      </c>
      <c r="Z489">
        <v>3.6581199999999998</v>
      </c>
      <c r="AA489" t="s">
        <v>1759</v>
      </c>
    </row>
    <row r="490" spans="1:27" x14ac:dyDescent="0.25">
      <c r="A490" t="s">
        <v>1757</v>
      </c>
      <c r="B490" t="s">
        <v>1495</v>
      </c>
      <c r="C490" s="2">
        <f>VLOOKUP(B490,Region!$K$2:$M$33,3,FALSE)</f>
        <v>10</v>
      </c>
      <c r="D490" t="s">
        <v>163</v>
      </c>
      <c r="E490" s="2">
        <f>VLOOKUP(D490,sector!$R:$S,2,FALSE)</f>
        <v>0</v>
      </c>
      <c r="F490">
        <v>0.78223799999999999</v>
      </c>
      <c r="G490">
        <v>3.7994400000000002</v>
      </c>
      <c r="H490">
        <v>4.4699299999999997</v>
      </c>
      <c r="I490">
        <v>4.4699299999999997</v>
      </c>
      <c r="J490">
        <v>10.412599999999999</v>
      </c>
      <c r="K490">
        <v>11.5489</v>
      </c>
      <c r="L490">
        <v>14.183299999999999</v>
      </c>
      <c r="M490">
        <v>17.8306</v>
      </c>
      <c r="N490">
        <v>20.885400000000001</v>
      </c>
      <c r="O490">
        <v>23.4419</v>
      </c>
      <c r="P490">
        <v>23.063099999999999</v>
      </c>
      <c r="Q490">
        <v>23.831800000000001</v>
      </c>
      <c r="R490">
        <v>30.0379</v>
      </c>
      <c r="S490">
        <v>46.990499999999997</v>
      </c>
      <c r="T490">
        <v>73.553100000000001</v>
      </c>
      <c r="U490">
        <v>99.109800000000007</v>
      </c>
      <c r="V490">
        <v>118.19199999999999</v>
      </c>
      <c r="W490">
        <v>130.84899999999999</v>
      </c>
      <c r="X490">
        <v>138.98400000000001</v>
      </c>
      <c r="Y490">
        <v>143.71700000000001</v>
      </c>
      <c r="Z490">
        <v>146.41200000000001</v>
      </c>
      <c r="AA490" t="s">
        <v>1758</v>
      </c>
    </row>
    <row r="491" spans="1:27" x14ac:dyDescent="0.25">
      <c r="A491" t="s">
        <v>1757</v>
      </c>
      <c r="B491" t="s">
        <v>1495</v>
      </c>
      <c r="C491" s="2">
        <f>VLOOKUP(B491,Region!$K$2:$M$33,3,FALSE)</f>
        <v>10</v>
      </c>
      <c r="D491" t="s">
        <v>166</v>
      </c>
      <c r="E491" s="2">
        <f>VLOOKUP(D491,sector!$R:$S,2,FALSE)</f>
        <v>0</v>
      </c>
      <c r="F491">
        <v>0</v>
      </c>
      <c r="G491">
        <v>0</v>
      </c>
      <c r="H491">
        <v>0</v>
      </c>
      <c r="I491">
        <v>0</v>
      </c>
      <c r="J491">
        <v>0</v>
      </c>
      <c r="K491">
        <v>0</v>
      </c>
      <c r="L491">
        <v>0</v>
      </c>
      <c r="M491">
        <v>0</v>
      </c>
      <c r="N491">
        <v>0</v>
      </c>
      <c r="O491">
        <v>0</v>
      </c>
      <c r="P491">
        <v>0</v>
      </c>
      <c r="Q491">
        <v>0</v>
      </c>
      <c r="R491">
        <v>0</v>
      </c>
      <c r="S491">
        <v>0</v>
      </c>
      <c r="T491">
        <v>0</v>
      </c>
      <c r="U491">
        <v>0</v>
      </c>
      <c r="V491">
        <v>0</v>
      </c>
      <c r="W491">
        <v>0</v>
      </c>
      <c r="X491">
        <v>0</v>
      </c>
      <c r="Y491">
        <v>0</v>
      </c>
      <c r="Z491">
        <v>0</v>
      </c>
      <c r="AA491" t="s">
        <v>1760</v>
      </c>
    </row>
    <row r="492" spans="1:27" x14ac:dyDescent="0.25">
      <c r="A492" t="s">
        <v>1757</v>
      </c>
      <c r="B492" t="s">
        <v>1498</v>
      </c>
      <c r="C492" s="2">
        <f>VLOOKUP(B492,Region!$K$2:$M$33,3,FALSE)</f>
        <v>11</v>
      </c>
      <c r="D492" t="s">
        <v>502</v>
      </c>
      <c r="E492" s="2">
        <f>VLOOKUP(D492,sector!$R:$S,2,FALSE)</f>
        <v>0</v>
      </c>
      <c r="F492">
        <v>0</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t="s">
        <v>1759</v>
      </c>
    </row>
    <row r="493" spans="1:27" x14ac:dyDescent="0.25">
      <c r="A493" t="s">
        <v>1757</v>
      </c>
      <c r="B493" t="s">
        <v>1498</v>
      </c>
      <c r="C493" s="2">
        <f>VLOOKUP(B493,Region!$K$2:$M$33,3,FALSE)</f>
        <v>11</v>
      </c>
      <c r="D493" t="s">
        <v>504</v>
      </c>
      <c r="E493" s="2">
        <f>VLOOKUP(D493,sector!$R:$S,2,FALSE)</f>
        <v>0</v>
      </c>
      <c r="F493">
        <v>0</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t="s">
        <v>1759</v>
      </c>
    </row>
    <row r="494" spans="1:27" x14ac:dyDescent="0.25">
      <c r="A494" t="s">
        <v>1757</v>
      </c>
      <c r="B494" t="s">
        <v>1498</v>
      </c>
      <c r="C494" s="2">
        <f>VLOOKUP(B494,Region!$K$2:$M$33,3,FALSE)</f>
        <v>11</v>
      </c>
      <c r="D494" t="s">
        <v>506</v>
      </c>
      <c r="E494" s="2">
        <f>VLOOKUP(D494,sector!$R:$S,2,FALSE)</f>
        <v>0</v>
      </c>
      <c r="F494">
        <v>0</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t="s">
        <v>1759</v>
      </c>
    </row>
    <row r="495" spans="1:27" x14ac:dyDescent="0.25">
      <c r="A495" t="s">
        <v>1757</v>
      </c>
      <c r="B495" t="s">
        <v>1498</v>
      </c>
      <c r="C495" s="2">
        <f>VLOOKUP(B495,Region!$K$2:$M$33,3,FALSE)</f>
        <v>11</v>
      </c>
      <c r="D495" t="s">
        <v>508</v>
      </c>
      <c r="E495" s="2">
        <f>VLOOKUP(D495,sector!$R:$S,2,FALSE)</f>
        <v>0</v>
      </c>
      <c r="F495">
        <v>0</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t="s">
        <v>1759</v>
      </c>
    </row>
    <row r="496" spans="1:27" x14ac:dyDescent="0.25">
      <c r="A496" t="s">
        <v>1757</v>
      </c>
      <c r="B496" t="s">
        <v>1498</v>
      </c>
      <c r="C496" s="2">
        <f>VLOOKUP(B496,Region!$K$2:$M$33,3,FALSE)</f>
        <v>11</v>
      </c>
      <c r="D496" t="s">
        <v>558</v>
      </c>
      <c r="E496" s="2">
        <f>VLOOKUP(D496,sector!$R:$S,2,FALSE)</f>
        <v>0</v>
      </c>
      <c r="F496">
        <v>0</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t="s">
        <v>1759</v>
      </c>
    </row>
    <row r="497" spans="1:27" x14ac:dyDescent="0.25">
      <c r="A497" t="s">
        <v>1757</v>
      </c>
      <c r="B497" t="s">
        <v>1498</v>
      </c>
      <c r="C497" s="2">
        <f>VLOOKUP(B497,Region!$K$2:$M$33,3,FALSE)</f>
        <v>11</v>
      </c>
      <c r="D497" t="s">
        <v>560</v>
      </c>
      <c r="E497" s="2">
        <f>VLOOKUP(D497,sector!$R:$S,2,FALSE)</f>
        <v>0</v>
      </c>
      <c r="F497">
        <v>26.148800000000001</v>
      </c>
      <c r="G497">
        <v>41.749000000000002</v>
      </c>
      <c r="H497">
        <v>48.471600000000002</v>
      </c>
      <c r="I497">
        <v>53.5548</v>
      </c>
      <c r="J497">
        <v>51.704900000000002</v>
      </c>
      <c r="K497">
        <v>53.012300000000003</v>
      </c>
      <c r="L497">
        <v>54.498699999999999</v>
      </c>
      <c r="M497">
        <v>54.897399999999998</v>
      </c>
      <c r="N497">
        <v>54.3504</v>
      </c>
      <c r="O497">
        <v>53.481900000000003</v>
      </c>
      <c r="P497">
        <v>51.917700000000004</v>
      </c>
      <c r="Q497">
        <v>51.599899999999998</v>
      </c>
      <c r="R497">
        <v>51.384599999999999</v>
      </c>
      <c r="S497">
        <v>51.183</v>
      </c>
      <c r="T497">
        <v>51.002800000000001</v>
      </c>
      <c r="U497">
        <v>50.007899999999999</v>
      </c>
      <c r="V497">
        <v>47.182000000000002</v>
      </c>
      <c r="W497">
        <v>44.598500000000001</v>
      </c>
      <c r="X497">
        <v>42.044499999999999</v>
      </c>
      <c r="Y497">
        <v>39.437100000000001</v>
      </c>
      <c r="Z497">
        <v>36.640999999999998</v>
      </c>
      <c r="AA497" t="s">
        <v>1759</v>
      </c>
    </row>
    <row r="498" spans="1:27" x14ac:dyDescent="0.25">
      <c r="A498" t="s">
        <v>1757</v>
      </c>
      <c r="B498" t="s">
        <v>1498</v>
      </c>
      <c r="C498" s="2">
        <f>VLOOKUP(B498,Region!$K$2:$M$33,3,FALSE)</f>
        <v>11</v>
      </c>
      <c r="D498" t="s">
        <v>562</v>
      </c>
      <c r="E498" s="2">
        <f>VLOOKUP(D498,sector!$R:$S,2,FALSE)</f>
        <v>0</v>
      </c>
      <c r="F498">
        <v>0</v>
      </c>
      <c r="G498">
        <v>0</v>
      </c>
      <c r="H498">
        <v>0</v>
      </c>
      <c r="I498">
        <v>0</v>
      </c>
      <c r="J498">
        <v>0</v>
      </c>
      <c r="K498">
        <v>0</v>
      </c>
      <c r="L498">
        <v>0</v>
      </c>
      <c r="M498">
        <v>0</v>
      </c>
      <c r="N498">
        <v>0</v>
      </c>
      <c r="O498">
        <v>0</v>
      </c>
      <c r="P498">
        <v>0</v>
      </c>
      <c r="Q498">
        <v>0</v>
      </c>
      <c r="R498">
        <v>0</v>
      </c>
      <c r="S498">
        <v>0</v>
      </c>
      <c r="T498">
        <v>0</v>
      </c>
      <c r="U498">
        <v>0</v>
      </c>
      <c r="V498">
        <v>0</v>
      </c>
      <c r="W498">
        <v>0</v>
      </c>
      <c r="X498">
        <v>0</v>
      </c>
      <c r="Y498">
        <v>0</v>
      </c>
      <c r="Z498">
        <v>0</v>
      </c>
      <c r="AA498" t="s">
        <v>1759</v>
      </c>
    </row>
    <row r="499" spans="1:27" x14ac:dyDescent="0.25">
      <c r="A499" t="s">
        <v>1757</v>
      </c>
      <c r="B499" t="s">
        <v>1498</v>
      </c>
      <c r="C499" s="2">
        <f>VLOOKUP(B499,Region!$K$2:$M$33,3,FALSE)</f>
        <v>11</v>
      </c>
      <c r="D499" t="s">
        <v>564</v>
      </c>
      <c r="E499" s="2">
        <f>VLOOKUP(D499,sector!$R:$S,2,FALSE)</f>
        <v>0</v>
      </c>
      <c r="F499">
        <v>52.603200000000001</v>
      </c>
      <c r="G499">
        <v>74.902699999999996</v>
      </c>
      <c r="H499">
        <v>85.897400000000005</v>
      </c>
      <c r="I499">
        <v>93.168499999999995</v>
      </c>
      <c r="J499">
        <v>96.805999999999997</v>
      </c>
      <c r="K499">
        <v>99.514899999999997</v>
      </c>
      <c r="L499">
        <v>101.352</v>
      </c>
      <c r="M499">
        <v>101.44199999999999</v>
      </c>
      <c r="N499">
        <v>100.232</v>
      </c>
      <c r="O499">
        <v>98.610500000000002</v>
      </c>
      <c r="P499">
        <v>96.395499999999998</v>
      </c>
      <c r="Q499">
        <v>94.209900000000005</v>
      </c>
      <c r="R499">
        <v>91.530799999999999</v>
      </c>
      <c r="S499">
        <v>88.237300000000005</v>
      </c>
      <c r="T499">
        <v>84.844999999999999</v>
      </c>
      <c r="U499">
        <v>81.052599999999998</v>
      </c>
      <c r="V499">
        <v>77.182400000000001</v>
      </c>
      <c r="W499">
        <v>73.6751</v>
      </c>
      <c r="X499">
        <v>70.217100000000002</v>
      </c>
      <c r="Y499">
        <v>66.671999999999997</v>
      </c>
      <c r="Z499">
        <v>62.9024</v>
      </c>
      <c r="AA499" t="s">
        <v>1759</v>
      </c>
    </row>
    <row r="500" spans="1:27" x14ac:dyDescent="0.25">
      <c r="A500" t="s">
        <v>1757</v>
      </c>
      <c r="B500" t="s">
        <v>1498</v>
      </c>
      <c r="C500" s="2">
        <f>VLOOKUP(B500,Region!$K$2:$M$33,3,FALSE)</f>
        <v>11</v>
      </c>
      <c r="D500" t="s">
        <v>55</v>
      </c>
      <c r="E500" s="2">
        <f>VLOOKUP(D500,sector!$R:$S,2,FALSE)</f>
        <v>0</v>
      </c>
      <c r="F500">
        <v>0</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t="s">
        <v>1760</v>
      </c>
    </row>
    <row r="501" spans="1:27" x14ac:dyDescent="0.25">
      <c r="A501" t="s">
        <v>1757</v>
      </c>
      <c r="B501" t="s">
        <v>1498</v>
      </c>
      <c r="C501" s="2">
        <f>VLOOKUP(B501,Region!$K$2:$M$33,3,FALSE)</f>
        <v>11</v>
      </c>
      <c r="D501" t="s">
        <v>566</v>
      </c>
      <c r="E501" s="2">
        <f>VLOOKUP(D501,sector!$R:$S,2,FALSE)</f>
        <v>0</v>
      </c>
      <c r="F501">
        <v>0</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t="s">
        <v>1759</v>
      </c>
    </row>
    <row r="502" spans="1:27" x14ac:dyDescent="0.25">
      <c r="A502" t="s">
        <v>1757</v>
      </c>
      <c r="B502" t="s">
        <v>1498</v>
      </c>
      <c r="C502" s="2">
        <f>VLOOKUP(B502,Region!$K$2:$M$33,3,FALSE)</f>
        <v>11</v>
      </c>
      <c r="D502" t="s">
        <v>568</v>
      </c>
      <c r="E502" s="2">
        <f>VLOOKUP(D502,sector!$R:$S,2,FALSE)</f>
        <v>0</v>
      </c>
      <c r="F502">
        <v>0</v>
      </c>
      <c r="G502">
        <v>0</v>
      </c>
      <c r="H502">
        <v>0</v>
      </c>
      <c r="I502">
        <v>0</v>
      </c>
      <c r="J502">
        <v>0</v>
      </c>
      <c r="K502">
        <v>0</v>
      </c>
      <c r="L502">
        <v>0.55369199999999996</v>
      </c>
      <c r="M502">
        <v>0.77216899999999999</v>
      </c>
      <c r="N502">
        <v>0.401507</v>
      </c>
      <c r="O502">
        <v>0.38563599999999998</v>
      </c>
      <c r="P502">
        <v>0.26241199999999998</v>
      </c>
      <c r="Q502">
        <v>0.263544</v>
      </c>
      <c r="R502">
        <v>0.21172199999999999</v>
      </c>
      <c r="S502">
        <v>5.7271099999999998E-2</v>
      </c>
      <c r="T502">
        <v>0</v>
      </c>
      <c r="U502">
        <v>0</v>
      </c>
      <c r="V502">
        <v>0</v>
      </c>
      <c r="W502">
        <v>0</v>
      </c>
      <c r="X502">
        <v>0</v>
      </c>
      <c r="Y502">
        <v>0</v>
      </c>
      <c r="Z502">
        <v>0</v>
      </c>
      <c r="AA502" t="s">
        <v>1759</v>
      </c>
    </row>
    <row r="503" spans="1:27" x14ac:dyDescent="0.25">
      <c r="A503" t="s">
        <v>1757</v>
      </c>
      <c r="B503" t="s">
        <v>1498</v>
      </c>
      <c r="C503" s="2">
        <f>VLOOKUP(B503,Region!$K$2:$M$33,3,FALSE)</f>
        <v>11</v>
      </c>
      <c r="D503" t="s">
        <v>526</v>
      </c>
      <c r="E503" s="2">
        <f>VLOOKUP(D503,sector!$R:$S,2,FALSE)</f>
        <v>0</v>
      </c>
      <c r="F503">
        <v>0</v>
      </c>
      <c r="G503">
        <v>0</v>
      </c>
      <c r="H503">
        <v>0</v>
      </c>
      <c r="I503">
        <v>0</v>
      </c>
      <c r="J503">
        <v>0</v>
      </c>
      <c r="K503">
        <v>0</v>
      </c>
      <c r="L503">
        <v>0</v>
      </c>
      <c r="M503">
        <v>0</v>
      </c>
      <c r="N503">
        <v>0</v>
      </c>
      <c r="O503">
        <v>0</v>
      </c>
      <c r="P503">
        <v>0</v>
      </c>
      <c r="Q503">
        <v>0</v>
      </c>
      <c r="R503">
        <v>0</v>
      </c>
      <c r="S503">
        <v>0</v>
      </c>
      <c r="T503">
        <v>0</v>
      </c>
      <c r="U503">
        <v>0</v>
      </c>
      <c r="V503">
        <v>0</v>
      </c>
      <c r="W503">
        <v>0</v>
      </c>
      <c r="X503">
        <v>0</v>
      </c>
      <c r="Y503">
        <v>0</v>
      </c>
      <c r="Z503">
        <v>0</v>
      </c>
      <c r="AA503" t="s">
        <v>1759</v>
      </c>
    </row>
    <row r="504" spans="1:27" x14ac:dyDescent="0.25">
      <c r="A504" t="s">
        <v>1757</v>
      </c>
      <c r="B504" t="s">
        <v>1498</v>
      </c>
      <c r="C504" s="2">
        <f>VLOOKUP(B504,Region!$K$2:$M$33,3,FALSE)</f>
        <v>11</v>
      </c>
      <c r="D504" t="s">
        <v>528</v>
      </c>
      <c r="E504" s="2">
        <f>VLOOKUP(D504,sector!$R:$S,2,FALSE)</f>
        <v>0</v>
      </c>
      <c r="F504">
        <v>18.589700000000001</v>
      </c>
      <c r="G504">
        <v>28.973299999999998</v>
      </c>
      <c r="H504">
        <v>33.637799999999999</v>
      </c>
      <c r="I504">
        <v>37.596299999999999</v>
      </c>
      <c r="J504">
        <v>40.93</v>
      </c>
      <c r="K504">
        <v>43.5595</v>
      </c>
      <c r="L504">
        <v>45.1646</v>
      </c>
      <c r="M504">
        <v>45.703800000000001</v>
      </c>
      <c r="N504">
        <v>45.290100000000002</v>
      </c>
      <c r="O504">
        <v>44.276499999999999</v>
      </c>
      <c r="P504">
        <v>42.557600000000001</v>
      </c>
      <c r="Q504">
        <v>40.992100000000001</v>
      </c>
      <c r="R504">
        <v>39.2027</v>
      </c>
      <c r="S504">
        <v>37.242800000000003</v>
      </c>
      <c r="T504">
        <v>35.203299999999999</v>
      </c>
      <c r="U504">
        <v>33.022100000000002</v>
      </c>
      <c r="V504">
        <v>30.863499999999998</v>
      </c>
      <c r="W504">
        <v>28.914999999999999</v>
      </c>
      <c r="X504">
        <v>27.015499999999999</v>
      </c>
      <c r="Y504">
        <v>25.1038</v>
      </c>
      <c r="Z504">
        <v>23.1371</v>
      </c>
      <c r="AA504" t="s">
        <v>1759</v>
      </c>
    </row>
    <row r="505" spans="1:27" x14ac:dyDescent="0.25">
      <c r="A505" t="s">
        <v>1757</v>
      </c>
      <c r="B505" t="s">
        <v>1498</v>
      </c>
      <c r="C505" s="2">
        <f>VLOOKUP(B505,Region!$K$2:$M$33,3,FALSE)</f>
        <v>11</v>
      </c>
      <c r="D505" t="s">
        <v>570</v>
      </c>
      <c r="E505" s="2">
        <f>VLOOKUP(D505,sector!$R:$S,2,FALSE)</f>
        <v>0</v>
      </c>
      <c r="F505">
        <v>0.61733099999999996</v>
      </c>
      <c r="G505">
        <v>0.87294700000000003</v>
      </c>
      <c r="H505">
        <v>1.0475099999999999</v>
      </c>
      <c r="I505">
        <v>1.1596</v>
      </c>
      <c r="J505">
        <v>1.24272</v>
      </c>
      <c r="K505">
        <v>1.30996</v>
      </c>
      <c r="L505">
        <v>1.35385</v>
      </c>
      <c r="M505">
        <v>1.3754500000000001</v>
      </c>
      <c r="N505">
        <v>1.3757299999999999</v>
      </c>
      <c r="O505">
        <v>1.36158</v>
      </c>
      <c r="P505">
        <v>1.33152</v>
      </c>
      <c r="Q505">
        <v>1.29392</v>
      </c>
      <c r="R505">
        <v>1.2516499999999999</v>
      </c>
      <c r="S505">
        <v>1.2042900000000001</v>
      </c>
      <c r="T505">
        <v>1.15293</v>
      </c>
      <c r="U505">
        <v>1.09785</v>
      </c>
      <c r="V505">
        <v>1.0332699999999999</v>
      </c>
      <c r="W505">
        <v>0.97124699999999997</v>
      </c>
      <c r="X505">
        <v>0.91055399999999997</v>
      </c>
      <c r="Y505">
        <v>0.85074300000000003</v>
      </c>
      <c r="Z505">
        <v>0.79108299999999998</v>
      </c>
      <c r="AA505" t="s">
        <v>1759</v>
      </c>
    </row>
    <row r="506" spans="1:27" x14ac:dyDescent="0.25">
      <c r="A506" t="s">
        <v>1757</v>
      </c>
      <c r="B506" t="s">
        <v>1498</v>
      </c>
      <c r="C506" s="2">
        <f>VLOOKUP(B506,Region!$K$2:$M$33,3,FALSE)</f>
        <v>11</v>
      </c>
      <c r="D506" t="s">
        <v>572</v>
      </c>
      <c r="E506" s="2">
        <f>VLOOKUP(D506,sector!$R:$S,2,FALSE)</f>
        <v>0</v>
      </c>
      <c r="F506">
        <v>1.6301399999999999</v>
      </c>
      <c r="G506">
        <v>3.0223599999999999</v>
      </c>
      <c r="H506">
        <v>3.4596800000000001</v>
      </c>
      <c r="I506">
        <v>3.73115</v>
      </c>
      <c r="J506">
        <v>4.0842700000000001</v>
      </c>
      <c r="K506">
        <v>4.39689</v>
      </c>
      <c r="L506">
        <v>4.6048900000000001</v>
      </c>
      <c r="M506">
        <v>4.6912700000000003</v>
      </c>
      <c r="N506">
        <v>4.6644199999999998</v>
      </c>
      <c r="O506">
        <v>4.5699500000000004</v>
      </c>
      <c r="P506">
        <v>4.4170400000000001</v>
      </c>
      <c r="Q506">
        <v>4.2494300000000003</v>
      </c>
      <c r="R506">
        <v>4.0774499999999998</v>
      </c>
      <c r="S506">
        <v>3.8866399999999999</v>
      </c>
      <c r="T506">
        <v>3.68492</v>
      </c>
      <c r="U506">
        <v>3.4539499999999999</v>
      </c>
      <c r="V506">
        <v>3.2175799999999999</v>
      </c>
      <c r="W506">
        <v>3.0101900000000001</v>
      </c>
      <c r="X506">
        <v>2.8115999999999999</v>
      </c>
      <c r="Y506">
        <v>2.61416</v>
      </c>
      <c r="Z506">
        <v>2.41086</v>
      </c>
      <c r="AA506" t="s">
        <v>1759</v>
      </c>
    </row>
    <row r="507" spans="1:27" x14ac:dyDescent="0.25">
      <c r="A507" t="s">
        <v>1757</v>
      </c>
      <c r="B507" t="s">
        <v>1498</v>
      </c>
      <c r="C507" s="2">
        <f>VLOOKUP(B507,Region!$K$2:$M$33,3,FALSE)</f>
        <v>11</v>
      </c>
      <c r="D507" t="s">
        <v>574</v>
      </c>
      <c r="E507" s="2">
        <f>VLOOKUP(D507,sector!$R:$S,2,FALSE)</f>
        <v>0</v>
      </c>
      <c r="F507">
        <v>0</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t="s">
        <v>1759</v>
      </c>
    </row>
    <row r="508" spans="1:27" x14ac:dyDescent="0.25">
      <c r="A508" t="s">
        <v>1757</v>
      </c>
      <c r="B508" t="s">
        <v>1498</v>
      </c>
      <c r="C508" s="2">
        <f>VLOOKUP(B508,Region!$K$2:$M$33,3,FALSE)</f>
        <v>11</v>
      </c>
      <c r="D508" t="s">
        <v>576</v>
      </c>
      <c r="E508" s="2">
        <f>VLOOKUP(D508,sector!$R:$S,2,FALSE)</f>
        <v>0</v>
      </c>
      <c r="F508">
        <v>0</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t="s">
        <v>1759</v>
      </c>
    </row>
    <row r="509" spans="1:27" x14ac:dyDescent="0.25">
      <c r="A509" t="s">
        <v>1757</v>
      </c>
      <c r="B509" t="s">
        <v>1498</v>
      </c>
      <c r="C509" s="2">
        <f>VLOOKUP(B509,Region!$K$2:$M$33,3,FALSE)</f>
        <v>11</v>
      </c>
      <c r="D509" t="s">
        <v>578</v>
      </c>
      <c r="E509" s="2">
        <f>VLOOKUP(D509,sector!$R:$S,2,FALSE)</f>
        <v>0</v>
      </c>
      <c r="F509">
        <v>22.125399999999999</v>
      </c>
      <c r="G509">
        <v>28.444900000000001</v>
      </c>
      <c r="H509">
        <v>34.137900000000002</v>
      </c>
      <c r="I509">
        <v>38.881</v>
      </c>
      <c r="J509">
        <v>39.469700000000003</v>
      </c>
      <c r="K509">
        <v>40.616700000000002</v>
      </c>
      <c r="L509">
        <v>40.993200000000002</v>
      </c>
      <c r="M509">
        <v>40.655799999999999</v>
      </c>
      <c r="N509">
        <v>39.847200000000001</v>
      </c>
      <c r="O509">
        <v>38.750399999999999</v>
      </c>
      <c r="P509">
        <v>37.239100000000001</v>
      </c>
      <c r="Q509">
        <v>37.370600000000003</v>
      </c>
      <c r="R509">
        <v>37.409799999999997</v>
      </c>
      <c r="S509">
        <v>37.139299999999999</v>
      </c>
      <c r="T509">
        <v>35.285800000000002</v>
      </c>
      <c r="U509">
        <v>33.406100000000002</v>
      </c>
      <c r="V509">
        <v>31.4542</v>
      </c>
      <c r="W509">
        <v>29.547699999999999</v>
      </c>
      <c r="X509">
        <v>27.653700000000001</v>
      </c>
      <c r="Y509">
        <v>25.755299999999998</v>
      </c>
      <c r="Z509">
        <v>23.810700000000001</v>
      </c>
      <c r="AA509" t="s">
        <v>1759</v>
      </c>
    </row>
    <row r="510" spans="1:27" x14ac:dyDescent="0.25">
      <c r="A510" t="s">
        <v>1757</v>
      </c>
      <c r="B510" t="s">
        <v>1498</v>
      </c>
      <c r="C510" s="2">
        <f>VLOOKUP(B510,Region!$K$2:$M$33,3,FALSE)</f>
        <v>11</v>
      </c>
      <c r="D510" t="s">
        <v>580</v>
      </c>
      <c r="E510" s="2">
        <f>VLOOKUP(D510,sector!$R:$S,2,FALSE)</f>
        <v>0</v>
      </c>
      <c r="F510">
        <v>48.167099999999998</v>
      </c>
      <c r="G510">
        <v>73.396900000000002</v>
      </c>
      <c r="H510">
        <v>85.646500000000003</v>
      </c>
      <c r="I510">
        <v>95.375799999999998</v>
      </c>
      <c r="J510">
        <v>99.391900000000007</v>
      </c>
      <c r="K510">
        <v>104.271</v>
      </c>
      <c r="L510">
        <v>106.818</v>
      </c>
      <c r="M510">
        <v>106.86499999999999</v>
      </c>
      <c r="N510">
        <v>104.961</v>
      </c>
      <c r="O510">
        <v>101.925</v>
      </c>
      <c r="P510">
        <v>97.697900000000004</v>
      </c>
      <c r="Q510">
        <v>96.502499999999998</v>
      </c>
      <c r="R510">
        <v>95.197199999999995</v>
      </c>
      <c r="S510">
        <v>93.180499999999995</v>
      </c>
      <c r="T510">
        <v>88.179599999999994</v>
      </c>
      <c r="U510">
        <v>82.805700000000002</v>
      </c>
      <c r="V510">
        <v>77.474999999999994</v>
      </c>
      <c r="W510">
        <v>72.580600000000004</v>
      </c>
      <c r="X510">
        <v>67.801500000000004</v>
      </c>
      <c r="Y510">
        <v>63.007399999999997</v>
      </c>
      <c r="Z510">
        <v>58.0383</v>
      </c>
      <c r="AA510" t="s">
        <v>1759</v>
      </c>
    </row>
    <row r="511" spans="1:27" x14ac:dyDescent="0.25">
      <c r="A511" t="s">
        <v>1757</v>
      </c>
      <c r="B511" t="s">
        <v>1498</v>
      </c>
      <c r="C511" s="2">
        <f>VLOOKUP(B511,Region!$K$2:$M$33,3,FALSE)</f>
        <v>11</v>
      </c>
      <c r="D511" t="s">
        <v>582</v>
      </c>
      <c r="E511" s="2">
        <f>VLOOKUP(D511,sector!$R:$S,2,FALSE)</f>
        <v>0</v>
      </c>
      <c r="F511">
        <v>0</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t="s">
        <v>1759</v>
      </c>
    </row>
    <row r="512" spans="1:27" x14ac:dyDescent="0.25">
      <c r="A512" t="s">
        <v>1757</v>
      </c>
      <c r="B512" t="s">
        <v>1498</v>
      </c>
      <c r="C512" s="2">
        <f>VLOOKUP(B512,Region!$K$2:$M$33,3,FALSE)</f>
        <v>11</v>
      </c>
      <c r="D512" t="s">
        <v>584</v>
      </c>
      <c r="E512" s="2">
        <f>VLOOKUP(D512,sector!$R:$S,2,FALSE)</f>
        <v>0</v>
      </c>
      <c r="F512">
        <v>0</v>
      </c>
      <c r="G512">
        <v>0</v>
      </c>
      <c r="H512">
        <v>0</v>
      </c>
      <c r="I512">
        <v>0</v>
      </c>
      <c r="J512">
        <v>0</v>
      </c>
      <c r="K512">
        <v>0.73392599999999997</v>
      </c>
      <c r="L512">
        <v>0.621475</v>
      </c>
      <c r="M512">
        <v>0.705071</v>
      </c>
      <c r="N512">
        <v>0.73663299999999998</v>
      </c>
      <c r="O512">
        <v>0.52095899999999995</v>
      </c>
      <c r="P512">
        <v>0.37211</v>
      </c>
      <c r="Q512">
        <v>0.26254100000000002</v>
      </c>
      <c r="R512">
        <v>0.10877199999999999</v>
      </c>
      <c r="S512">
        <v>9.68638E-2</v>
      </c>
      <c r="T512">
        <v>8.5094299999999998E-2</v>
      </c>
      <c r="U512">
        <v>6.8949199999999997E-3</v>
      </c>
      <c r="V512">
        <v>0</v>
      </c>
      <c r="W512">
        <v>0</v>
      </c>
      <c r="X512">
        <v>0</v>
      </c>
      <c r="Y512">
        <v>0</v>
      </c>
      <c r="Z512">
        <v>0</v>
      </c>
      <c r="AA512" t="s">
        <v>1759</v>
      </c>
    </row>
    <row r="513" spans="1:27" x14ac:dyDescent="0.25">
      <c r="A513" t="s">
        <v>1757</v>
      </c>
      <c r="B513" t="s">
        <v>1498</v>
      </c>
      <c r="C513" s="2">
        <f>VLOOKUP(B513,Region!$K$2:$M$33,3,FALSE)</f>
        <v>11</v>
      </c>
      <c r="D513" t="s">
        <v>586</v>
      </c>
      <c r="E513" s="2">
        <f>VLOOKUP(D513,sector!$R:$S,2,FALSE)</f>
        <v>0</v>
      </c>
      <c r="F513">
        <v>0</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t="s">
        <v>1759</v>
      </c>
    </row>
    <row r="514" spans="1:27" x14ac:dyDescent="0.25">
      <c r="A514" t="s">
        <v>1757</v>
      </c>
      <c r="B514" t="s">
        <v>1498</v>
      </c>
      <c r="C514" s="2">
        <f>VLOOKUP(B514,Region!$K$2:$M$33,3,FALSE)</f>
        <v>11</v>
      </c>
      <c r="D514" t="s">
        <v>588</v>
      </c>
      <c r="E514" s="2">
        <f>VLOOKUP(D514,sector!$R:$S,2,FALSE)</f>
        <v>0</v>
      </c>
      <c r="F514">
        <v>0</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t="s">
        <v>1759</v>
      </c>
    </row>
    <row r="515" spans="1:27" x14ac:dyDescent="0.25">
      <c r="A515" t="s">
        <v>1757</v>
      </c>
      <c r="B515" t="s">
        <v>1498</v>
      </c>
      <c r="C515" s="2">
        <f>VLOOKUP(B515,Region!$K$2:$M$33,3,FALSE)</f>
        <v>11</v>
      </c>
      <c r="D515" t="s">
        <v>530</v>
      </c>
      <c r="E515" s="2">
        <f>VLOOKUP(D515,sector!$R:$S,2,FALSE)</f>
        <v>0</v>
      </c>
      <c r="F515">
        <v>3.2505099999999998</v>
      </c>
      <c r="G515">
        <v>3.10778</v>
      </c>
      <c r="H515">
        <v>3.6091600000000001</v>
      </c>
      <c r="I515">
        <v>4.3401199999999998</v>
      </c>
      <c r="J515">
        <v>4.8743100000000004</v>
      </c>
      <c r="K515">
        <v>5.33535</v>
      </c>
      <c r="L515">
        <v>5.6516400000000004</v>
      </c>
      <c r="M515">
        <v>5.9378200000000003</v>
      </c>
      <c r="N515">
        <v>6.1682199999999998</v>
      </c>
      <c r="O515">
        <v>6.3581200000000004</v>
      </c>
      <c r="P515">
        <v>6.4363200000000003</v>
      </c>
      <c r="Q515">
        <v>6.4577200000000001</v>
      </c>
      <c r="R515">
        <v>6.3864799999999997</v>
      </c>
      <c r="S515">
        <v>6.2620399999999998</v>
      </c>
      <c r="T515">
        <v>6.09138</v>
      </c>
      <c r="U515">
        <v>5.9186199999999998</v>
      </c>
      <c r="V515">
        <v>5.7290900000000002</v>
      </c>
      <c r="W515">
        <v>5.5139199999999997</v>
      </c>
      <c r="X515">
        <v>5.26234</v>
      </c>
      <c r="Y515">
        <v>4.9779</v>
      </c>
      <c r="Z515">
        <v>4.6731199999999999</v>
      </c>
      <c r="AA515" t="s">
        <v>1759</v>
      </c>
    </row>
    <row r="516" spans="1:27" x14ac:dyDescent="0.25">
      <c r="A516" t="s">
        <v>1757</v>
      </c>
      <c r="B516" t="s">
        <v>1498</v>
      </c>
      <c r="C516" s="2">
        <f>VLOOKUP(B516,Region!$K$2:$M$33,3,FALSE)</f>
        <v>11</v>
      </c>
      <c r="D516" t="s">
        <v>532</v>
      </c>
      <c r="E516" s="2">
        <f>VLOOKUP(D516,sector!$R:$S,2,FALSE)</f>
        <v>0</v>
      </c>
      <c r="F516">
        <v>0</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t="s">
        <v>1759</v>
      </c>
    </row>
    <row r="517" spans="1:27" x14ac:dyDescent="0.25">
      <c r="A517" t="s">
        <v>1757</v>
      </c>
      <c r="B517" t="s">
        <v>1498</v>
      </c>
      <c r="C517" s="2">
        <f>VLOOKUP(B517,Region!$K$2:$M$33,3,FALSE)</f>
        <v>11</v>
      </c>
      <c r="D517" t="s">
        <v>590</v>
      </c>
      <c r="E517" s="2">
        <f>VLOOKUP(D517,sector!$R:$S,2,FALSE)</f>
        <v>0</v>
      </c>
      <c r="F517">
        <v>0</v>
      </c>
      <c r="G517">
        <v>0</v>
      </c>
      <c r="H517">
        <v>0</v>
      </c>
      <c r="I517">
        <v>0</v>
      </c>
      <c r="J517">
        <v>0</v>
      </c>
      <c r="K517">
        <v>0</v>
      </c>
      <c r="L517">
        <v>0</v>
      </c>
      <c r="M517">
        <v>0</v>
      </c>
      <c r="N517">
        <v>0</v>
      </c>
      <c r="O517">
        <v>0</v>
      </c>
      <c r="P517">
        <v>0</v>
      </c>
      <c r="Q517">
        <v>0</v>
      </c>
      <c r="R517">
        <v>0</v>
      </c>
      <c r="S517">
        <v>0</v>
      </c>
      <c r="T517">
        <v>0</v>
      </c>
      <c r="U517">
        <v>0</v>
      </c>
      <c r="V517">
        <v>0</v>
      </c>
      <c r="W517">
        <v>0</v>
      </c>
      <c r="X517">
        <v>0</v>
      </c>
      <c r="Y517">
        <v>0</v>
      </c>
      <c r="Z517">
        <v>0</v>
      </c>
      <c r="AA517" t="s">
        <v>1759</v>
      </c>
    </row>
    <row r="518" spans="1:27" x14ac:dyDescent="0.25">
      <c r="A518" t="s">
        <v>1757</v>
      </c>
      <c r="B518" t="s">
        <v>1498</v>
      </c>
      <c r="C518" s="2">
        <f>VLOOKUP(B518,Region!$K$2:$M$33,3,FALSE)</f>
        <v>11</v>
      </c>
      <c r="D518" t="s">
        <v>592</v>
      </c>
      <c r="E518" s="2">
        <f>VLOOKUP(D518,sector!$R:$S,2,FALSE)</f>
        <v>0</v>
      </c>
      <c r="F518">
        <v>0</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t="s">
        <v>1759</v>
      </c>
    </row>
    <row r="519" spans="1:27" x14ac:dyDescent="0.25">
      <c r="A519" t="s">
        <v>1757</v>
      </c>
      <c r="B519" t="s">
        <v>1498</v>
      </c>
      <c r="C519" s="2">
        <f>VLOOKUP(B519,Region!$K$2:$M$33,3,FALSE)</f>
        <v>11</v>
      </c>
      <c r="D519" t="s">
        <v>534</v>
      </c>
      <c r="E519" s="2">
        <f>VLOOKUP(D519,sector!$R:$S,2,FALSE)</f>
        <v>0</v>
      </c>
      <c r="F519">
        <v>0</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t="s">
        <v>1759</v>
      </c>
    </row>
    <row r="520" spans="1:27" x14ac:dyDescent="0.25">
      <c r="A520" t="s">
        <v>1757</v>
      </c>
      <c r="B520" t="s">
        <v>1498</v>
      </c>
      <c r="C520" s="2">
        <f>VLOOKUP(B520,Region!$K$2:$M$33,3,FALSE)</f>
        <v>11</v>
      </c>
      <c r="D520" t="s">
        <v>536</v>
      </c>
      <c r="E520" s="2">
        <f>VLOOKUP(D520,sector!$R:$S,2,FALSE)</f>
        <v>0</v>
      </c>
      <c r="F520">
        <v>0</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t="s">
        <v>1759</v>
      </c>
    </row>
    <row r="521" spans="1:27" x14ac:dyDescent="0.25">
      <c r="A521" t="s">
        <v>1757</v>
      </c>
      <c r="B521" t="s">
        <v>1498</v>
      </c>
      <c r="C521" s="2">
        <f>VLOOKUP(B521,Region!$K$2:$M$33,3,FALSE)</f>
        <v>11</v>
      </c>
      <c r="D521" t="s">
        <v>85</v>
      </c>
      <c r="E521" s="2">
        <f>VLOOKUP(D521,sector!$R:$S,2,FALSE)</f>
        <v>0</v>
      </c>
      <c r="F521">
        <v>119.286</v>
      </c>
      <c r="G521">
        <v>185.583</v>
      </c>
      <c r="H521">
        <v>210.64699999999999</v>
      </c>
      <c r="I521">
        <v>242.81200000000001</v>
      </c>
      <c r="J521">
        <v>263.358</v>
      </c>
      <c r="K521">
        <v>279.387</v>
      </c>
      <c r="L521">
        <v>290.27800000000002</v>
      </c>
      <c r="M521">
        <v>296.34699999999998</v>
      </c>
      <c r="N521">
        <v>298.10399999999998</v>
      </c>
      <c r="O521">
        <v>296.34100000000001</v>
      </c>
      <c r="P521">
        <v>291.86200000000002</v>
      </c>
      <c r="Q521">
        <v>285.34199999999998</v>
      </c>
      <c r="R521">
        <v>277.39600000000002</v>
      </c>
      <c r="S521">
        <v>268.38799999999998</v>
      </c>
      <c r="T521">
        <v>258.66800000000001</v>
      </c>
      <c r="U521">
        <v>248.476</v>
      </c>
      <c r="V521">
        <v>237.792</v>
      </c>
      <c r="W521">
        <v>226.654</v>
      </c>
      <c r="X521">
        <v>215.22300000000001</v>
      </c>
      <c r="Y521">
        <v>203.571</v>
      </c>
      <c r="Z521">
        <v>191.72399999999999</v>
      </c>
      <c r="AA521" t="s">
        <v>1760</v>
      </c>
    </row>
    <row r="522" spans="1:27" x14ac:dyDescent="0.25">
      <c r="A522" t="s">
        <v>1757</v>
      </c>
      <c r="B522" t="s">
        <v>1498</v>
      </c>
      <c r="C522" s="2">
        <f>VLOOKUP(B522,Region!$K$2:$M$33,3,FALSE)</f>
        <v>11</v>
      </c>
      <c r="D522" t="s">
        <v>88</v>
      </c>
      <c r="E522" s="2">
        <f>VLOOKUP(D522,sector!$R:$S,2,FALSE)</f>
        <v>0</v>
      </c>
      <c r="F522">
        <v>0</v>
      </c>
      <c r="G522">
        <v>42.424199999999999</v>
      </c>
      <c r="H522">
        <v>48.833100000000002</v>
      </c>
      <c r="I522">
        <v>84.326999999999998</v>
      </c>
      <c r="J522">
        <v>85.084000000000003</v>
      </c>
      <c r="K522">
        <v>85.667299999999997</v>
      </c>
      <c r="L522">
        <v>86.010800000000003</v>
      </c>
      <c r="M522">
        <v>86.223100000000002</v>
      </c>
      <c r="N522">
        <v>86.274000000000001</v>
      </c>
      <c r="O522">
        <v>86.192099999999996</v>
      </c>
      <c r="P522">
        <v>85.976200000000006</v>
      </c>
      <c r="Q522">
        <v>85.756299999999996</v>
      </c>
      <c r="R522">
        <v>85.456100000000006</v>
      </c>
      <c r="S522">
        <v>85.102999999999994</v>
      </c>
      <c r="T522">
        <v>84.709199999999996</v>
      </c>
      <c r="U522">
        <v>83.940399999999997</v>
      </c>
      <c r="V522">
        <v>80.704899999999995</v>
      </c>
      <c r="W522">
        <v>77.288700000000006</v>
      </c>
      <c r="X522">
        <v>73.707099999999997</v>
      </c>
      <c r="Y522">
        <v>70.009900000000002</v>
      </c>
      <c r="Z522">
        <v>66.234300000000005</v>
      </c>
      <c r="AA522" t="s">
        <v>1760</v>
      </c>
    </row>
    <row r="523" spans="1:27" x14ac:dyDescent="0.25">
      <c r="A523" t="s">
        <v>1757</v>
      </c>
      <c r="B523" t="s">
        <v>1498</v>
      </c>
      <c r="C523" s="2">
        <f>VLOOKUP(B523,Region!$K$2:$M$33,3,FALSE)</f>
        <v>11</v>
      </c>
      <c r="D523" t="s">
        <v>594</v>
      </c>
      <c r="E523" s="2">
        <f>VLOOKUP(D523,sector!$R:$S,2,FALSE)</f>
        <v>0</v>
      </c>
      <c r="F523">
        <v>0</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t="s">
        <v>1759</v>
      </c>
    </row>
    <row r="524" spans="1:27" x14ac:dyDescent="0.25">
      <c r="A524" t="s">
        <v>1757</v>
      </c>
      <c r="B524" t="s">
        <v>1498</v>
      </c>
      <c r="C524" s="2">
        <f>VLOOKUP(B524,Region!$K$2:$M$33,3,FALSE)</f>
        <v>11</v>
      </c>
      <c r="D524" t="s">
        <v>596</v>
      </c>
      <c r="E524" s="2">
        <f>VLOOKUP(D524,sector!$R:$S,2,FALSE)</f>
        <v>0</v>
      </c>
      <c r="F524">
        <v>0</v>
      </c>
      <c r="G524">
        <v>0</v>
      </c>
      <c r="H524">
        <v>0</v>
      </c>
      <c r="I524">
        <v>0</v>
      </c>
      <c r="J524">
        <v>0</v>
      </c>
      <c r="K524">
        <v>0</v>
      </c>
      <c r="L524">
        <v>0</v>
      </c>
      <c r="M524">
        <v>0</v>
      </c>
      <c r="N524">
        <v>0</v>
      </c>
      <c r="O524">
        <v>0</v>
      </c>
      <c r="P524">
        <v>0</v>
      </c>
      <c r="Q524">
        <v>0</v>
      </c>
      <c r="R524">
        <v>0</v>
      </c>
      <c r="S524">
        <v>0</v>
      </c>
      <c r="T524">
        <v>0</v>
      </c>
      <c r="U524">
        <v>0</v>
      </c>
      <c r="V524">
        <v>0</v>
      </c>
      <c r="W524">
        <v>0</v>
      </c>
      <c r="X524">
        <v>0</v>
      </c>
      <c r="Y524">
        <v>0</v>
      </c>
      <c r="Z524">
        <v>0</v>
      </c>
      <c r="AA524" t="s">
        <v>1759</v>
      </c>
    </row>
    <row r="525" spans="1:27" x14ac:dyDescent="0.25">
      <c r="A525" t="s">
        <v>1757</v>
      </c>
      <c r="B525" t="s">
        <v>1498</v>
      </c>
      <c r="C525" s="2">
        <f>VLOOKUP(B525,Region!$K$2:$M$33,3,FALSE)</f>
        <v>11</v>
      </c>
      <c r="D525" t="s">
        <v>598</v>
      </c>
      <c r="E525" s="2">
        <f>VLOOKUP(D525,sector!$R:$S,2,FALSE)</f>
        <v>0</v>
      </c>
      <c r="F525">
        <v>0</v>
      </c>
      <c r="G525">
        <v>0</v>
      </c>
      <c r="H525">
        <v>0</v>
      </c>
      <c r="I525">
        <v>0</v>
      </c>
      <c r="J525">
        <v>0</v>
      </c>
      <c r="K525">
        <v>0</v>
      </c>
      <c r="L525">
        <v>0</v>
      </c>
      <c r="M525">
        <v>0</v>
      </c>
      <c r="N525">
        <v>0</v>
      </c>
      <c r="O525">
        <v>0</v>
      </c>
      <c r="P525">
        <v>0</v>
      </c>
      <c r="Q525">
        <v>0</v>
      </c>
      <c r="R525">
        <v>0</v>
      </c>
      <c r="S525">
        <v>0</v>
      </c>
      <c r="T525">
        <v>0</v>
      </c>
      <c r="U525">
        <v>0</v>
      </c>
      <c r="V525">
        <v>0</v>
      </c>
      <c r="W525">
        <v>0</v>
      </c>
      <c r="X525">
        <v>0</v>
      </c>
      <c r="Y525">
        <v>0</v>
      </c>
      <c r="Z525">
        <v>0</v>
      </c>
      <c r="AA525" t="s">
        <v>1759</v>
      </c>
    </row>
    <row r="526" spans="1:27" x14ac:dyDescent="0.25">
      <c r="A526" t="s">
        <v>1757</v>
      </c>
      <c r="B526" t="s">
        <v>1498</v>
      </c>
      <c r="C526" s="2">
        <f>VLOOKUP(B526,Region!$K$2:$M$33,3,FALSE)</f>
        <v>11</v>
      </c>
      <c r="D526" t="s">
        <v>600</v>
      </c>
      <c r="E526" s="2">
        <f>VLOOKUP(D526,sector!$R:$S,2,FALSE)</f>
        <v>0</v>
      </c>
      <c r="F526">
        <v>2.9423300000000001</v>
      </c>
      <c r="G526">
        <v>4.9141199999999996</v>
      </c>
      <c r="H526">
        <v>5.6606800000000002</v>
      </c>
      <c r="I526">
        <v>6.1246200000000002</v>
      </c>
      <c r="J526">
        <v>6.6519500000000003</v>
      </c>
      <c r="K526">
        <v>7.1105</v>
      </c>
      <c r="L526">
        <v>7.4270699999999996</v>
      </c>
      <c r="M526">
        <v>7.5873100000000004</v>
      </c>
      <c r="N526">
        <v>7.5921500000000002</v>
      </c>
      <c r="O526">
        <v>7.4979300000000002</v>
      </c>
      <c r="P526">
        <v>7.3079200000000002</v>
      </c>
      <c r="Q526">
        <v>7.0739799999999997</v>
      </c>
      <c r="R526">
        <v>6.8243299999999998</v>
      </c>
      <c r="S526">
        <v>6.5423499999999999</v>
      </c>
      <c r="T526">
        <v>6.2411899999999996</v>
      </c>
      <c r="U526">
        <v>5.8978799999999998</v>
      </c>
      <c r="V526">
        <v>5.5400999999999998</v>
      </c>
      <c r="W526">
        <v>5.2160000000000002</v>
      </c>
      <c r="X526">
        <v>4.8991800000000003</v>
      </c>
      <c r="Y526">
        <v>4.5799300000000001</v>
      </c>
      <c r="Z526">
        <v>4.2467499999999996</v>
      </c>
      <c r="AA526" t="s">
        <v>1759</v>
      </c>
    </row>
    <row r="527" spans="1:27" x14ac:dyDescent="0.25">
      <c r="A527" t="s">
        <v>1757</v>
      </c>
      <c r="B527" t="s">
        <v>1498</v>
      </c>
      <c r="C527" s="2">
        <f>VLOOKUP(B527,Region!$K$2:$M$33,3,FALSE)</f>
        <v>11</v>
      </c>
      <c r="D527" t="s">
        <v>602</v>
      </c>
      <c r="E527" s="2">
        <f>VLOOKUP(D527,sector!$R:$S,2,FALSE)</f>
        <v>0</v>
      </c>
      <c r="F527">
        <v>0</v>
      </c>
      <c r="G527">
        <v>0</v>
      </c>
      <c r="H527">
        <v>0</v>
      </c>
      <c r="I527">
        <v>0</v>
      </c>
      <c r="J527">
        <v>0</v>
      </c>
      <c r="K527">
        <v>0</v>
      </c>
      <c r="L527">
        <v>0</v>
      </c>
      <c r="M527">
        <v>0</v>
      </c>
      <c r="N527">
        <v>0</v>
      </c>
      <c r="O527">
        <v>0</v>
      </c>
      <c r="P527">
        <v>0</v>
      </c>
      <c r="Q527">
        <v>0</v>
      </c>
      <c r="R527">
        <v>0</v>
      </c>
      <c r="S527">
        <v>0</v>
      </c>
      <c r="T527">
        <v>0</v>
      </c>
      <c r="U527">
        <v>0</v>
      </c>
      <c r="V527">
        <v>0</v>
      </c>
      <c r="W527">
        <v>0</v>
      </c>
      <c r="X527">
        <v>0</v>
      </c>
      <c r="Y527">
        <v>0</v>
      </c>
      <c r="Z527">
        <v>0</v>
      </c>
      <c r="AA527" t="s">
        <v>1759</v>
      </c>
    </row>
    <row r="528" spans="1:27" x14ac:dyDescent="0.25">
      <c r="A528" t="s">
        <v>1757</v>
      </c>
      <c r="B528" t="s">
        <v>1498</v>
      </c>
      <c r="C528" s="2">
        <f>VLOOKUP(B528,Region!$K$2:$M$33,3,FALSE)</f>
        <v>11</v>
      </c>
      <c r="D528" t="s">
        <v>604</v>
      </c>
      <c r="E528" s="2">
        <f>VLOOKUP(D528,sector!$R:$S,2,FALSE)</f>
        <v>0</v>
      </c>
      <c r="F528">
        <v>2.5903900000000002</v>
      </c>
      <c r="G528">
        <v>4.9993999999999996</v>
      </c>
      <c r="H528">
        <v>5.8108500000000003</v>
      </c>
      <c r="I528">
        <v>6.3536099999999998</v>
      </c>
      <c r="J528">
        <v>6.9757999999999996</v>
      </c>
      <c r="K528">
        <v>7.5519100000000003</v>
      </c>
      <c r="L528">
        <v>8.0060800000000008</v>
      </c>
      <c r="M528">
        <v>8.3492499999999996</v>
      </c>
      <c r="N528">
        <v>8.5327400000000004</v>
      </c>
      <c r="O528">
        <v>8.5976199999999992</v>
      </c>
      <c r="P528">
        <v>8.5369299999999999</v>
      </c>
      <c r="Q528">
        <v>8.4355200000000004</v>
      </c>
      <c r="R528">
        <v>8.2860899999999997</v>
      </c>
      <c r="S528">
        <v>8.0795300000000001</v>
      </c>
      <c r="T528">
        <v>7.8314399999999997</v>
      </c>
      <c r="U528">
        <v>7.5217099999999997</v>
      </c>
      <c r="V528">
        <v>7.1745599999999996</v>
      </c>
      <c r="W528">
        <v>6.8451599999999999</v>
      </c>
      <c r="X528">
        <v>6.5090899999999996</v>
      </c>
      <c r="Y528">
        <v>6.16289</v>
      </c>
      <c r="Z528">
        <v>5.7991599999999996</v>
      </c>
      <c r="AA528" t="s">
        <v>1759</v>
      </c>
    </row>
    <row r="529" spans="1:27" x14ac:dyDescent="0.25">
      <c r="A529" t="s">
        <v>1757</v>
      </c>
      <c r="B529" t="s">
        <v>1498</v>
      </c>
      <c r="C529" s="2">
        <f>VLOOKUP(B529,Region!$K$2:$M$33,3,FALSE)</f>
        <v>11</v>
      </c>
      <c r="D529" t="s">
        <v>99</v>
      </c>
      <c r="E529" s="2">
        <f>VLOOKUP(D529,sector!$R:$S,2,FALSE)</f>
        <v>0</v>
      </c>
      <c r="F529">
        <v>13.985300000000001</v>
      </c>
      <c r="G529">
        <v>16.253900000000002</v>
      </c>
      <c r="H529">
        <v>17.592700000000001</v>
      </c>
      <c r="I529">
        <v>18.742799999999999</v>
      </c>
      <c r="J529">
        <v>19.011900000000001</v>
      </c>
      <c r="K529">
        <v>19.191600000000001</v>
      </c>
      <c r="L529">
        <v>19.271000000000001</v>
      </c>
      <c r="M529">
        <v>19.310700000000001</v>
      </c>
      <c r="N529">
        <v>19.293600000000001</v>
      </c>
      <c r="O529">
        <v>19.226099999999999</v>
      </c>
      <c r="P529">
        <v>19.105899999999998</v>
      </c>
      <c r="Q529">
        <v>18.4617</v>
      </c>
      <c r="R529">
        <v>17.755099999999999</v>
      </c>
      <c r="S529">
        <v>17.049099999999999</v>
      </c>
      <c r="T529">
        <v>16.3523</v>
      </c>
      <c r="U529">
        <v>15.7241</v>
      </c>
      <c r="V529">
        <v>15.176399999999999</v>
      </c>
      <c r="W529">
        <v>14.661199999999999</v>
      </c>
      <c r="X529">
        <v>14.1808</v>
      </c>
      <c r="Y529">
        <v>13.733599999999999</v>
      </c>
      <c r="Z529">
        <v>13.297499999999999</v>
      </c>
      <c r="AA529" t="s">
        <v>1760</v>
      </c>
    </row>
    <row r="530" spans="1:27" x14ac:dyDescent="0.25">
      <c r="A530" t="s">
        <v>1757</v>
      </c>
      <c r="B530" t="s">
        <v>1498</v>
      </c>
      <c r="C530" s="2">
        <f>VLOOKUP(B530,Region!$K$2:$M$33,3,FALSE)</f>
        <v>11</v>
      </c>
      <c r="D530" t="s">
        <v>538</v>
      </c>
      <c r="E530" s="2">
        <f>VLOOKUP(D530,sector!$R:$S,2,FALSE)</f>
        <v>0</v>
      </c>
      <c r="F530">
        <v>0</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t="s">
        <v>1759</v>
      </c>
    </row>
    <row r="531" spans="1:27" x14ac:dyDescent="0.25">
      <c r="A531" t="s">
        <v>1757</v>
      </c>
      <c r="B531" t="s">
        <v>1498</v>
      </c>
      <c r="C531" s="2">
        <f>VLOOKUP(B531,Region!$K$2:$M$33,3,FALSE)</f>
        <v>11</v>
      </c>
      <c r="D531" t="s">
        <v>540</v>
      </c>
      <c r="E531" s="2">
        <f>VLOOKUP(D531,sector!$R:$S,2,FALSE)</f>
        <v>0</v>
      </c>
      <c r="F531">
        <v>0</v>
      </c>
      <c r="G531">
        <v>0</v>
      </c>
      <c r="H531">
        <v>0</v>
      </c>
      <c r="I531">
        <v>0</v>
      </c>
      <c r="J531">
        <v>0</v>
      </c>
      <c r="K531">
        <v>0</v>
      </c>
      <c r="L531">
        <v>0</v>
      </c>
      <c r="M531">
        <v>0</v>
      </c>
      <c r="N531">
        <v>0</v>
      </c>
      <c r="O531">
        <v>0</v>
      </c>
      <c r="P531">
        <v>0</v>
      </c>
      <c r="Q531">
        <v>0</v>
      </c>
      <c r="R531">
        <v>0</v>
      </c>
      <c r="S531">
        <v>0</v>
      </c>
      <c r="T531">
        <v>0</v>
      </c>
      <c r="U531">
        <v>0</v>
      </c>
      <c r="V531">
        <v>0</v>
      </c>
      <c r="W531">
        <v>0</v>
      </c>
      <c r="X531">
        <v>0</v>
      </c>
      <c r="Y531">
        <v>0</v>
      </c>
      <c r="Z531">
        <v>0</v>
      </c>
      <c r="AA531" t="s">
        <v>1759</v>
      </c>
    </row>
    <row r="532" spans="1:27" x14ac:dyDescent="0.25">
      <c r="A532" t="s">
        <v>1757</v>
      </c>
      <c r="B532" t="s">
        <v>1498</v>
      </c>
      <c r="C532" s="2">
        <f>VLOOKUP(B532,Region!$K$2:$M$33,3,FALSE)</f>
        <v>11</v>
      </c>
      <c r="D532" t="s">
        <v>542</v>
      </c>
      <c r="E532" s="2">
        <f>VLOOKUP(D532,sector!$R:$S,2,FALSE)</f>
        <v>0</v>
      </c>
      <c r="F532">
        <v>0</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t="s">
        <v>1759</v>
      </c>
    </row>
    <row r="533" spans="1:27" x14ac:dyDescent="0.25">
      <c r="A533" t="s">
        <v>1757</v>
      </c>
      <c r="B533" t="s">
        <v>1498</v>
      </c>
      <c r="C533" s="2">
        <f>VLOOKUP(B533,Region!$K$2:$M$33,3,FALSE)</f>
        <v>11</v>
      </c>
      <c r="D533" t="s">
        <v>544</v>
      </c>
      <c r="E533" s="2">
        <f>VLOOKUP(D533,sector!$R:$S,2,FALSE)</f>
        <v>0</v>
      </c>
      <c r="F533">
        <v>18.503599999999999</v>
      </c>
      <c r="G533">
        <v>26.9803</v>
      </c>
      <c r="H533">
        <v>31.496099999999998</v>
      </c>
      <c r="I533">
        <v>35.152000000000001</v>
      </c>
      <c r="J533">
        <v>31.208300000000001</v>
      </c>
      <c r="K533">
        <v>32.478999999999999</v>
      </c>
      <c r="L533">
        <v>33.025700000000001</v>
      </c>
      <c r="M533">
        <v>32.8767</v>
      </c>
      <c r="N533">
        <v>31.981100000000001</v>
      </c>
      <c r="O533">
        <v>30.751100000000001</v>
      </c>
      <c r="P533">
        <v>30.248999999999999</v>
      </c>
      <c r="Q533">
        <v>30.185199999999998</v>
      </c>
      <c r="R533">
        <v>30.1205</v>
      </c>
      <c r="S533">
        <v>30.057099999999998</v>
      </c>
      <c r="T533">
        <v>29.997699999999998</v>
      </c>
      <c r="U533">
        <v>28.521699999999999</v>
      </c>
      <c r="V533">
        <v>26.46</v>
      </c>
      <c r="W533">
        <v>24.561499999999999</v>
      </c>
      <c r="X533">
        <v>22.741700000000002</v>
      </c>
      <c r="Y533">
        <v>20.9573</v>
      </c>
      <c r="Z533">
        <v>19.163599999999999</v>
      </c>
      <c r="AA533" t="s">
        <v>1759</v>
      </c>
    </row>
    <row r="534" spans="1:27" x14ac:dyDescent="0.25">
      <c r="A534" t="s">
        <v>1757</v>
      </c>
      <c r="B534" t="s">
        <v>1498</v>
      </c>
      <c r="C534" s="2">
        <f>VLOOKUP(B534,Region!$K$2:$M$33,3,FALSE)</f>
        <v>11</v>
      </c>
      <c r="D534" t="s">
        <v>606</v>
      </c>
      <c r="E534" s="2">
        <f>VLOOKUP(D534,sector!$R:$S,2,FALSE)</f>
        <v>0</v>
      </c>
      <c r="F534">
        <v>5.4847199999999999E-2</v>
      </c>
      <c r="G534">
        <v>0.14279</v>
      </c>
      <c r="H534">
        <v>0.19042600000000001</v>
      </c>
      <c r="I534">
        <v>0.22606799999999999</v>
      </c>
      <c r="J534">
        <v>0.25420300000000001</v>
      </c>
      <c r="K534">
        <v>0.27882899999999999</v>
      </c>
      <c r="L534">
        <v>0.29732999999999998</v>
      </c>
      <c r="M534">
        <v>0.30800699999999998</v>
      </c>
      <c r="N534">
        <v>0.31161</v>
      </c>
      <c r="O534">
        <v>0.31138300000000002</v>
      </c>
      <c r="P534">
        <v>0.30706699999999998</v>
      </c>
      <c r="Q534">
        <v>0.30235600000000001</v>
      </c>
      <c r="R534">
        <v>0.29693199999999997</v>
      </c>
      <c r="S534">
        <v>0.28951900000000003</v>
      </c>
      <c r="T534">
        <v>0.28073500000000001</v>
      </c>
      <c r="U534">
        <v>0.27038200000000001</v>
      </c>
      <c r="V534">
        <v>0.25545200000000001</v>
      </c>
      <c r="W534">
        <v>0.242173</v>
      </c>
      <c r="X534">
        <v>0.22960700000000001</v>
      </c>
      <c r="Y534">
        <v>0.21756</v>
      </c>
      <c r="Z534">
        <v>0.205897</v>
      </c>
      <c r="AA534" t="s">
        <v>1759</v>
      </c>
    </row>
    <row r="535" spans="1:27" x14ac:dyDescent="0.25">
      <c r="A535" t="s">
        <v>1757</v>
      </c>
      <c r="B535" t="s">
        <v>1498</v>
      </c>
      <c r="C535" s="2">
        <f>VLOOKUP(B535,Region!$K$2:$M$33,3,FALSE)</f>
        <v>11</v>
      </c>
      <c r="D535" t="s">
        <v>608</v>
      </c>
      <c r="E535" s="2">
        <f>VLOOKUP(D535,sector!$R:$S,2,FALSE)</f>
        <v>0</v>
      </c>
      <c r="F535">
        <v>0.36434499999999997</v>
      </c>
      <c r="G535">
        <v>1.01545</v>
      </c>
      <c r="H535">
        <v>1.16865</v>
      </c>
      <c r="I535">
        <v>1.2694300000000001</v>
      </c>
      <c r="J535">
        <v>1.4267399999999999</v>
      </c>
      <c r="K535">
        <v>1.57019</v>
      </c>
      <c r="L535">
        <v>1.6694199999999999</v>
      </c>
      <c r="M535">
        <v>1.7122999999999999</v>
      </c>
      <c r="N535">
        <v>1.7039599999999999</v>
      </c>
      <c r="O535">
        <v>1.6673100000000001</v>
      </c>
      <c r="P535">
        <v>1.60812</v>
      </c>
      <c r="Q535">
        <v>1.5476000000000001</v>
      </c>
      <c r="R535">
        <v>1.48769</v>
      </c>
      <c r="S535">
        <v>1.41926</v>
      </c>
      <c r="T535">
        <v>1.3465</v>
      </c>
      <c r="U535">
        <v>1.2596799999999999</v>
      </c>
      <c r="V535">
        <v>1.1704699999999999</v>
      </c>
      <c r="W535">
        <v>1.0964499999999999</v>
      </c>
      <c r="X535">
        <v>1.02695</v>
      </c>
      <c r="Y535">
        <v>0.95817399999999997</v>
      </c>
      <c r="Z535">
        <v>0.887019</v>
      </c>
      <c r="AA535" t="s">
        <v>1759</v>
      </c>
    </row>
    <row r="536" spans="1:27" x14ac:dyDescent="0.25">
      <c r="A536" t="s">
        <v>1757</v>
      </c>
      <c r="B536" t="s">
        <v>1498</v>
      </c>
      <c r="C536" s="2">
        <f>VLOOKUP(B536,Region!$K$2:$M$33,3,FALSE)</f>
        <v>11</v>
      </c>
      <c r="D536" t="s">
        <v>610</v>
      </c>
      <c r="E536" s="2">
        <f>VLOOKUP(D536,sector!$R:$S,2,FALSE)</f>
        <v>0</v>
      </c>
      <c r="F536">
        <v>0</v>
      </c>
      <c r="G536">
        <v>0</v>
      </c>
      <c r="H536">
        <v>0</v>
      </c>
      <c r="I536">
        <v>0</v>
      </c>
      <c r="J536">
        <v>0</v>
      </c>
      <c r="K536">
        <v>0</v>
      </c>
      <c r="L536">
        <v>0</v>
      </c>
      <c r="M536">
        <v>0</v>
      </c>
      <c r="N536">
        <v>0</v>
      </c>
      <c r="O536">
        <v>0</v>
      </c>
      <c r="P536">
        <v>0</v>
      </c>
      <c r="Q536">
        <v>0</v>
      </c>
      <c r="R536">
        <v>0</v>
      </c>
      <c r="S536">
        <v>0</v>
      </c>
      <c r="T536">
        <v>0</v>
      </c>
      <c r="U536">
        <v>0</v>
      </c>
      <c r="V536">
        <v>0</v>
      </c>
      <c r="W536">
        <v>0</v>
      </c>
      <c r="X536">
        <v>0</v>
      </c>
      <c r="Y536">
        <v>0</v>
      </c>
      <c r="Z536">
        <v>0</v>
      </c>
      <c r="AA536" t="s">
        <v>1759</v>
      </c>
    </row>
    <row r="537" spans="1:27" x14ac:dyDescent="0.25">
      <c r="A537" t="s">
        <v>1757</v>
      </c>
      <c r="B537" t="s">
        <v>1498</v>
      </c>
      <c r="C537" s="2">
        <f>VLOOKUP(B537,Region!$K$2:$M$33,3,FALSE)</f>
        <v>11</v>
      </c>
      <c r="D537" t="s">
        <v>612</v>
      </c>
      <c r="E537" s="2">
        <f>VLOOKUP(D537,sector!$R:$S,2,FALSE)</f>
        <v>0</v>
      </c>
      <c r="F537">
        <v>13.6805</v>
      </c>
      <c r="G537">
        <v>25.9621</v>
      </c>
      <c r="H537">
        <v>29.892399999999999</v>
      </c>
      <c r="I537">
        <v>32.372</v>
      </c>
      <c r="J537">
        <v>35.430900000000001</v>
      </c>
      <c r="K537">
        <v>38.110100000000003</v>
      </c>
      <c r="L537">
        <v>39.914400000000001</v>
      </c>
      <c r="M537">
        <v>40.717700000000001</v>
      </c>
      <c r="N537">
        <v>40.559399999999997</v>
      </c>
      <c r="O537">
        <v>39.827800000000003</v>
      </c>
      <c r="P537">
        <v>38.573099999999997</v>
      </c>
      <c r="Q537">
        <v>37.2286</v>
      </c>
      <c r="R537">
        <v>35.843000000000004</v>
      </c>
      <c r="S537">
        <v>34.297899999999998</v>
      </c>
      <c r="T537">
        <v>32.667400000000001</v>
      </c>
      <c r="U537">
        <v>30.789000000000001</v>
      </c>
      <c r="V537">
        <v>28.8538</v>
      </c>
      <c r="W537">
        <v>27.1587</v>
      </c>
      <c r="X537">
        <v>25.5274</v>
      </c>
      <c r="Y537">
        <v>23.893799999999999</v>
      </c>
      <c r="Z537">
        <v>22.184100000000001</v>
      </c>
      <c r="AA537" t="s">
        <v>1759</v>
      </c>
    </row>
    <row r="538" spans="1:27" x14ac:dyDescent="0.25">
      <c r="A538" t="s">
        <v>1757</v>
      </c>
      <c r="B538" t="s">
        <v>1498</v>
      </c>
      <c r="C538" s="2">
        <f>VLOOKUP(B538,Region!$K$2:$M$33,3,FALSE)</f>
        <v>11</v>
      </c>
      <c r="D538" t="s">
        <v>614</v>
      </c>
      <c r="E538" s="2">
        <f>VLOOKUP(D538,sector!$R:$S,2,FALSE)</f>
        <v>0</v>
      </c>
      <c r="F538">
        <v>43.7684</v>
      </c>
      <c r="G538">
        <v>54.186199999999999</v>
      </c>
      <c r="H538">
        <v>63.389000000000003</v>
      </c>
      <c r="I538">
        <v>69.239999999999995</v>
      </c>
      <c r="J538">
        <v>73.215599999999995</v>
      </c>
      <c r="K538">
        <v>76.128200000000007</v>
      </c>
      <c r="L538">
        <v>77.870800000000003</v>
      </c>
      <c r="M538">
        <v>78.674599999999998</v>
      </c>
      <c r="N538">
        <v>78.490300000000005</v>
      </c>
      <c r="O538">
        <v>77.546999999999997</v>
      </c>
      <c r="P538">
        <v>75.56</v>
      </c>
      <c r="Q538">
        <v>73.305099999999996</v>
      </c>
      <c r="R538">
        <v>70.706699999999998</v>
      </c>
      <c r="S538">
        <v>67.885800000000003</v>
      </c>
      <c r="T538">
        <v>64.928700000000006</v>
      </c>
      <c r="U538">
        <v>61.855899999999998</v>
      </c>
      <c r="V538">
        <v>58.542099999999998</v>
      </c>
      <c r="W538">
        <v>55.276299999999999</v>
      </c>
      <c r="X538">
        <v>52.023099999999999</v>
      </c>
      <c r="Y538">
        <v>48.752099999999999</v>
      </c>
      <c r="Z538">
        <v>45.360300000000002</v>
      </c>
      <c r="AA538" t="s">
        <v>1759</v>
      </c>
    </row>
    <row r="539" spans="1:27" x14ac:dyDescent="0.25">
      <c r="A539" t="s">
        <v>1757</v>
      </c>
      <c r="B539" t="s">
        <v>1498</v>
      </c>
      <c r="C539" s="2">
        <f>VLOOKUP(B539,Region!$K$2:$M$33,3,FALSE)</f>
        <v>11</v>
      </c>
      <c r="D539" t="s">
        <v>616</v>
      </c>
      <c r="E539" s="2">
        <f>VLOOKUP(D539,sector!$R:$S,2,FALSE)</f>
        <v>0</v>
      </c>
      <c r="F539">
        <v>93.724000000000004</v>
      </c>
      <c r="G539">
        <v>137.23500000000001</v>
      </c>
      <c r="H539">
        <v>157.107</v>
      </c>
      <c r="I539">
        <v>169.59299999999999</v>
      </c>
      <c r="J539">
        <v>182.23099999999999</v>
      </c>
      <c r="K539">
        <v>192.66800000000001</v>
      </c>
      <c r="L539">
        <v>199.33099999999999</v>
      </c>
      <c r="M539">
        <v>202.10400000000001</v>
      </c>
      <c r="N539">
        <v>201.06</v>
      </c>
      <c r="O539">
        <v>197.51300000000001</v>
      </c>
      <c r="P539">
        <v>191.251</v>
      </c>
      <c r="Q539">
        <v>184.482</v>
      </c>
      <c r="R539">
        <v>177.203</v>
      </c>
      <c r="S539">
        <v>169.25800000000001</v>
      </c>
      <c r="T539">
        <v>160.96600000000001</v>
      </c>
      <c r="U539">
        <v>151.84100000000001</v>
      </c>
      <c r="V539">
        <v>142.60499999999999</v>
      </c>
      <c r="W539">
        <v>134.13</v>
      </c>
      <c r="X539">
        <v>125.851</v>
      </c>
      <c r="Y539">
        <v>117.526</v>
      </c>
      <c r="Z539">
        <v>108.80800000000001</v>
      </c>
      <c r="AA539" t="s">
        <v>1759</v>
      </c>
    </row>
    <row r="540" spans="1:27" x14ac:dyDescent="0.25">
      <c r="A540" t="s">
        <v>1757</v>
      </c>
      <c r="B540" t="s">
        <v>1498</v>
      </c>
      <c r="C540" s="2">
        <f>VLOOKUP(B540,Region!$K$2:$M$33,3,FALSE)</f>
        <v>11</v>
      </c>
      <c r="D540" t="s">
        <v>618</v>
      </c>
      <c r="E540" s="2">
        <f>VLOOKUP(D540,sector!$R:$S,2,FALSE)</f>
        <v>0</v>
      </c>
      <c r="F540">
        <v>30.872</v>
      </c>
      <c r="G540">
        <v>38.289900000000003</v>
      </c>
      <c r="H540">
        <v>45.1417</v>
      </c>
      <c r="I540">
        <v>50.585099999999997</v>
      </c>
      <c r="J540">
        <v>49.250599999999999</v>
      </c>
      <c r="K540">
        <v>49.427500000000002</v>
      </c>
      <c r="L540">
        <v>48.926299999999998</v>
      </c>
      <c r="M540">
        <v>48.1083</v>
      </c>
      <c r="N540">
        <v>46.982300000000002</v>
      </c>
      <c r="O540">
        <v>46.186799999999998</v>
      </c>
      <c r="P540">
        <v>46.457799999999999</v>
      </c>
      <c r="Q540">
        <v>46.790500000000002</v>
      </c>
      <c r="R540">
        <v>47.078000000000003</v>
      </c>
      <c r="S540">
        <v>45.932099999999998</v>
      </c>
      <c r="T540">
        <v>44.341700000000003</v>
      </c>
      <c r="U540">
        <v>42.6907</v>
      </c>
      <c r="V540">
        <v>40.941600000000001</v>
      </c>
      <c r="W540">
        <v>39.156599999999997</v>
      </c>
      <c r="X540">
        <v>37.299999999999997</v>
      </c>
      <c r="Y540">
        <v>35.339399999999998</v>
      </c>
      <c r="Z540">
        <v>33.220799999999997</v>
      </c>
      <c r="AA540" t="s">
        <v>1759</v>
      </c>
    </row>
    <row r="541" spans="1:27" x14ac:dyDescent="0.25">
      <c r="A541" t="s">
        <v>1757</v>
      </c>
      <c r="B541" t="s">
        <v>1498</v>
      </c>
      <c r="C541" s="2">
        <f>VLOOKUP(B541,Region!$K$2:$M$33,3,FALSE)</f>
        <v>11</v>
      </c>
      <c r="D541" t="s">
        <v>620</v>
      </c>
      <c r="E541" s="2">
        <f>VLOOKUP(D541,sector!$R:$S,2,FALSE)</f>
        <v>0</v>
      </c>
      <c r="F541">
        <v>62.1584</v>
      </c>
      <c r="G541">
        <v>85.310100000000006</v>
      </c>
      <c r="H541">
        <v>99.1661</v>
      </c>
      <c r="I541">
        <v>109.901</v>
      </c>
      <c r="J541">
        <v>109.465</v>
      </c>
      <c r="K541">
        <v>111.71899999999999</v>
      </c>
      <c r="L541">
        <v>112.08799999999999</v>
      </c>
      <c r="M541">
        <v>111.047</v>
      </c>
      <c r="N541">
        <v>108.681</v>
      </c>
      <c r="O541">
        <v>106.508</v>
      </c>
      <c r="P541">
        <v>106.017</v>
      </c>
      <c r="Q541">
        <v>105.63200000000001</v>
      </c>
      <c r="R541">
        <v>105.21299999999999</v>
      </c>
      <c r="S541">
        <v>102.03</v>
      </c>
      <c r="T541">
        <v>97.992400000000004</v>
      </c>
      <c r="U541">
        <v>93.613600000000005</v>
      </c>
      <c r="V541">
        <v>89.177800000000005</v>
      </c>
      <c r="W541">
        <v>84.924300000000002</v>
      </c>
      <c r="X541">
        <v>80.603099999999998</v>
      </c>
      <c r="Y541">
        <v>76.084400000000002</v>
      </c>
      <c r="Z541">
        <v>71.210099999999997</v>
      </c>
      <c r="AA541" t="s">
        <v>1759</v>
      </c>
    </row>
    <row r="542" spans="1:27" x14ac:dyDescent="0.25">
      <c r="A542" t="s">
        <v>1757</v>
      </c>
      <c r="B542" t="s">
        <v>1498</v>
      </c>
      <c r="C542" s="2">
        <f>VLOOKUP(B542,Region!$K$2:$M$33,3,FALSE)</f>
        <v>11</v>
      </c>
      <c r="D542" t="s">
        <v>108</v>
      </c>
      <c r="E542" s="2">
        <f>VLOOKUP(D542,sector!$R:$S,2,FALSE)</f>
        <v>0</v>
      </c>
      <c r="F542">
        <v>0</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t="s">
        <v>1758</v>
      </c>
    </row>
    <row r="543" spans="1:27" x14ac:dyDescent="0.25">
      <c r="A543" t="s">
        <v>1757</v>
      </c>
      <c r="B543" t="s">
        <v>1498</v>
      </c>
      <c r="C543" s="2">
        <f>VLOOKUP(B543,Region!$K$2:$M$33,3,FALSE)</f>
        <v>11</v>
      </c>
      <c r="D543" t="s">
        <v>98</v>
      </c>
      <c r="E543" s="2">
        <f>VLOOKUP(D543,sector!$R:$S,2,FALSE)</f>
        <v>0</v>
      </c>
      <c r="F543">
        <v>2.2638100000000001E-2</v>
      </c>
      <c r="G543">
        <v>0.110968</v>
      </c>
      <c r="H543">
        <v>0.33813500000000002</v>
      </c>
      <c r="I543">
        <v>0.55767900000000004</v>
      </c>
      <c r="J543">
        <v>0.88131899999999996</v>
      </c>
      <c r="K543">
        <v>1.0682799999999999</v>
      </c>
      <c r="L543">
        <v>1.3676200000000001</v>
      </c>
      <c r="M543">
        <v>1.61391</v>
      </c>
      <c r="N543">
        <v>1.83857</v>
      </c>
      <c r="O543">
        <v>1.9943900000000001</v>
      </c>
      <c r="P543">
        <v>2.1027200000000001</v>
      </c>
      <c r="Q543">
        <v>2.1605300000000001</v>
      </c>
      <c r="R543">
        <v>2.1912799999999999</v>
      </c>
      <c r="S543">
        <v>2.2016300000000002</v>
      </c>
      <c r="T543">
        <v>2.19401</v>
      </c>
      <c r="U543">
        <v>2.1692800000000001</v>
      </c>
      <c r="V543">
        <v>2.1380499999999998</v>
      </c>
      <c r="W543">
        <v>2.0972300000000001</v>
      </c>
      <c r="X543">
        <v>2.04962</v>
      </c>
      <c r="Y543">
        <v>1.99308</v>
      </c>
      <c r="Z543">
        <v>1.90541</v>
      </c>
      <c r="AA543" t="s">
        <v>1758</v>
      </c>
    </row>
    <row r="544" spans="1:27" x14ac:dyDescent="0.25">
      <c r="A544" t="s">
        <v>1757</v>
      </c>
      <c r="B544" t="s">
        <v>1498</v>
      </c>
      <c r="C544" s="2">
        <f>VLOOKUP(B544,Region!$K$2:$M$33,3,FALSE)</f>
        <v>11</v>
      </c>
      <c r="D544" t="s">
        <v>113</v>
      </c>
      <c r="E544" s="2">
        <f>VLOOKUP(D544,sector!$R:$S,2,FALSE)</f>
        <v>0</v>
      </c>
      <c r="F544">
        <v>580.23900000000003</v>
      </c>
      <c r="G544">
        <v>822.202</v>
      </c>
      <c r="H544">
        <v>966.41600000000005</v>
      </c>
      <c r="I544">
        <v>1088.4100000000001</v>
      </c>
      <c r="J544">
        <v>1162.08</v>
      </c>
      <c r="K544">
        <v>1236.05</v>
      </c>
      <c r="L544">
        <v>1294</v>
      </c>
      <c r="M544">
        <v>1332.46</v>
      </c>
      <c r="N544">
        <v>1355.9</v>
      </c>
      <c r="O544">
        <v>1369.44</v>
      </c>
      <c r="P544">
        <v>1359.89</v>
      </c>
      <c r="Q544">
        <v>1344.33</v>
      </c>
      <c r="R544">
        <v>1318.54</v>
      </c>
      <c r="S544">
        <v>1285.1199999999999</v>
      </c>
      <c r="T544">
        <v>1243.5999999999999</v>
      </c>
      <c r="U544">
        <v>1198.99</v>
      </c>
      <c r="V544">
        <v>1152.83</v>
      </c>
      <c r="W544">
        <v>1104.51</v>
      </c>
      <c r="X544">
        <v>1053.95</v>
      </c>
      <c r="Y544">
        <v>1000.26</v>
      </c>
      <c r="Z544">
        <v>939.00800000000004</v>
      </c>
      <c r="AA544" t="s">
        <v>1759</v>
      </c>
    </row>
    <row r="545" spans="1:27" x14ac:dyDescent="0.25">
      <c r="A545" t="s">
        <v>1757</v>
      </c>
      <c r="B545" t="s">
        <v>1498</v>
      </c>
      <c r="C545" s="2">
        <f>VLOOKUP(B545,Region!$K$2:$M$33,3,FALSE)</f>
        <v>11</v>
      </c>
      <c r="D545" t="s">
        <v>116</v>
      </c>
      <c r="E545" s="2">
        <f>VLOOKUP(D545,sector!$R:$S,2,FALSE)</f>
        <v>0</v>
      </c>
      <c r="F545">
        <v>0</v>
      </c>
      <c r="G545">
        <v>0</v>
      </c>
      <c r="H545">
        <v>0</v>
      </c>
      <c r="I545">
        <v>0</v>
      </c>
      <c r="J545">
        <v>0</v>
      </c>
      <c r="K545">
        <v>0</v>
      </c>
      <c r="L545">
        <v>0</v>
      </c>
      <c r="M545">
        <v>0</v>
      </c>
      <c r="N545">
        <v>0</v>
      </c>
      <c r="O545">
        <v>0</v>
      </c>
      <c r="P545">
        <v>0</v>
      </c>
      <c r="Q545">
        <v>0</v>
      </c>
      <c r="R545">
        <v>0</v>
      </c>
      <c r="S545">
        <v>0</v>
      </c>
      <c r="T545">
        <v>0</v>
      </c>
      <c r="U545">
        <v>0</v>
      </c>
      <c r="V545">
        <v>0</v>
      </c>
      <c r="W545">
        <v>0</v>
      </c>
      <c r="X545">
        <v>0</v>
      </c>
      <c r="Y545">
        <v>0</v>
      </c>
      <c r="Z545">
        <v>0</v>
      </c>
      <c r="AA545" t="s">
        <v>1772</v>
      </c>
    </row>
    <row r="546" spans="1:27" x14ac:dyDescent="0.25">
      <c r="A546" t="s">
        <v>1757</v>
      </c>
      <c r="B546" t="s">
        <v>1498</v>
      </c>
      <c r="C546" s="2">
        <f>VLOOKUP(B546,Region!$K$2:$M$33,3,FALSE)</f>
        <v>11</v>
      </c>
      <c r="D546" t="s">
        <v>118</v>
      </c>
      <c r="E546" s="2">
        <f>VLOOKUP(D546,sector!$R:$S,2,FALSE)</f>
        <v>1</v>
      </c>
      <c r="F546">
        <v>21.44</v>
      </c>
      <c r="G546">
        <v>51.401400000000002</v>
      </c>
      <c r="H546">
        <v>70.8245</v>
      </c>
      <c r="I546">
        <v>77.647499999999994</v>
      </c>
      <c r="J546">
        <v>88.8292</v>
      </c>
      <c r="K546">
        <v>93.089399999999998</v>
      </c>
      <c r="L546">
        <v>92.357200000000006</v>
      </c>
      <c r="M546">
        <v>88.502899999999997</v>
      </c>
      <c r="N546">
        <v>82.760300000000001</v>
      </c>
      <c r="O546">
        <v>75.814499999999995</v>
      </c>
      <c r="P546">
        <v>68.676500000000004</v>
      </c>
      <c r="Q546">
        <v>61.616999999999997</v>
      </c>
      <c r="R546">
        <v>55.042499999999997</v>
      </c>
      <c r="S546">
        <v>49.144799999999996</v>
      </c>
      <c r="T546">
        <v>43.555100000000003</v>
      </c>
      <c r="U546">
        <v>36.9739</v>
      </c>
      <c r="V546">
        <v>27.953499999999998</v>
      </c>
      <c r="W546">
        <v>21.739699999999999</v>
      </c>
      <c r="X546">
        <v>16.9621</v>
      </c>
      <c r="Y546">
        <v>13.431699999999999</v>
      </c>
      <c r="Z546">
        <v>10.764699999999999</v>
      </c>
      <c r="AA546" t="s">
        <v>1758</v>
      </c>
    </row>
    <row r="547" spans="1:27" x14ac:dyDescent="0.25">
      <c r="A547" t="s">
        <v>1757</v>
      </c>
      <c r="B547" t="s">
        <v>1498</v>
      </c>
      <c r="C547" s="2">
        <f>VLOOKUP(B547,Region!$K$2:$M$33,3,FALSE)</f>
        <v>11</v>
      </c>
      <c r="D547" t="s">
        <v>120</v>
      </c>
      <c r="E547" s="2">
        <f>VLOOKUP(D547,sector!$R:$S,2,FALSE)</f>
        <v>0</v>
      </c>
      <c r="F547">
        <v>0</v>
      </c>
      <c r="G547">
        <v>0</v>
      </c>
      <c r="H547">
        <v>0</v>
      </c>
      <c r="I547">
        <v>0</v>
      </c>
      <c r="J547">
        <v>0</v>
      </c>
      <c r="K547">
        <v>0</v>
      </c>
      <c r="L547">
        <v>0</v>
      </c>
      <c r="M547">
        <v>0</v>
      </c>
      <c r="N547">
        <v>0</v>
      </c>
      <c r="O547">
        <v>0</v>
      </c>
      <c r="P547">
        <v>0</v>
      </c>
      <c r="Q547">
        <v>0</v>
      </c>
      <c r="R547">
        <v>0</v>
      </c>
      <c r="S547">
        <v>0</v>
      </c>
      <c r="T547">
        <v>0</v>
      </c>
      <c r="U547">
        <v>0</v>
      </c>
      <c r="V547">
        <v>0</v>
      </c>
      <c r="W547">
        <v>0</v>
      </c>
      <c r="X547">
        <v>0</v>
      </c>
      <c r="Y547">
        <v>0</v>
      </c>
      <c r="Z547">
        <v>0</v>
      </c>
      <c r="AA547" t="s">
        <v>1772</v>
      </c>
    </row>
    <row r="548" spans="1:27" x14ac:dyDescent="0.25">
      <c r="A548" t="s">
        <v>1757</v>
      </c>
      <c r="B548" t="s">
        <v>1498</v>
      </c>
      <c r="C548" s="2">
        <f>VLOOKUP(B548,Region!$K$2:$M$33,3,FALSE)</f>
        <v>11</v>
      </c>
      <c r="D548" t="s">
        <v>122</v>
      </c>
      <c r="E548" s="2">
        <f>VLOOKUP(D548,sector!$R:$S,2,FALSE)</f>
        <v>2</v>
      </c>
      <c r="F548">
        <v>5.8278600000000003</v>
      </c>
      <c r="G548">
        <v>7.6312100000000003</v>
      </c>
      <c r="H548">
        <v>8.7841000000000005</v>
      </c>
      <c r="I548">
        <v>9.1090900000000001</v>
      </c>
      <c r="J548">
        <v>10.4392</v>
      </c>
      <c r="K548">
        <v>9.6408299999999993</v>
      </c>
      <c r="L548">
        <v>9.9570000000000007</v>
      </c>
      <c r="M548">
        <v>10.9215</v>
      </c>
      <c r="N548">
        <v>11.325100000000001</v>
      </c>
      <c r="O548">
        <v>10.955299999999999</v>
      </c>
      <c r="P548">
        <v>10.337300000000001</v>
      </c>
      <c r="Q548">
        <v>9.8070599999999999</v>
      </c>
      <c r="R548">
        <v>9.5385399999999994</v>
      </c>
      <c r="S548">
        <v>9.4278099999999991</v>
      </c>
      <c r="T548">
        <v>9.4397300000000008</v>
      </c>
      <c r="U548">
        <v>9.4068400000000008</v>
      </c>
      <c r="V548">
        <v>9.2644199999999994</v>
      </c>
      <c r="W548">
        <v>9.0320800000000006</v>
      </c>
      <c r="X548">
        <v>8.7661899999999999</v>
      </c>
      <c r="Y548">
        <v>8.4813100000000006</v>
      </c>
      <c r="Z548">
        <v>8.1809399999999997</v>
      </c>
      <c r="AA548" t="s">
        <v>1758</v>
      </c>
    </row>
    <row r="549" spans="1:27" x14ac:dyDescent="0.25">
      <c r="A549" t="s">
        <v>1757</v>
      </c>
      <c r="B549" t="s">
        <v>1498</v>
      </c>
      <c r="C549" s="2">
        <f>VLOOKUP(B549,Region!$K$2:$M$33,3,FALSE)</f>
        <v>11</v>
      </c>
      <c r="D549" t="s">
        <v>125</v>
      </c>
      <c r="E549" s="2">
        <f>VLOOKUP(D549,sector!$R:$S,2,FALSE)</f>
        <v>0</v>
      </c>
      <c r="F549">
        <v>0</v>
      </c>
      <c r="G549">
        <v>0</v>
      </c>
      <c r="H549">
        <v>0</v>
      </c>
      <c r="I549">
        <v>0</v>
      </c>
      <c r="J549">
        <v>0.19341800000000001</v>
      </c>
      <c r="K549">
        <v>1.23875</v>
      </c>
      <c r="L549">
        <v>1.82003</v>
      </c>
      <c r="M549">
        <v>2.4678100000000001</v>
      </c>
      <c r="N549">
        <v>3.2246800000000002</v>
      </c>
      <c r="O549">
        <v>3.8839199999999998</v>
      </c>
      <c r="P549">
        <v>4.4901999999999997</v>
      </c>
      <c r="Q549">
        <v>5.0447899999999999</v>
      </c>
      <c r="R549">
        <v>5.5994400000000004</v>
      </c>
      <c r="S549">
        <v>5.8979299999999997</v>
      </c>
      <c r="T549">
        <v>5.8945100000000004</v>
      </c>
      <c r="U549">
        <v>5.7608300000000003</v>
      </c>
      <c r="V549">
        <v>5.5680300000000003</v>
      </c>
      <c r="W549">
        <v>5.3870399999999998</v>
      </c>
      <c r="X549">
        <v>5.1917799999999996</v>
      </c>
      <c r="Y549">
        <v>4.9491300000000003</v>
      </c>
      <c r="Z549">
        <v>4.6249500000000001</v>
      </c>
      <c r="AA549" t="s">
        <v>1758</v>
      </c>
    </row>
    <row r="550" spans="1:27" x14ac:dyDescent="0.25">
      <c r="A550" t="s">
        <v>1757</v>
      </c>
      <c r="B550" t="s">
        <v>1498</v>
      </c>
      <c r="C550" s="2">
        <f>VLOOKUP(B550,Region!$K$2:$M$33,3,FALSE)</f>
        <v>11</v>
      </c>
      <c r="D550" t="s">
        <v>128</v>
      </c>
      <c r="E550" s="2">
        <f>VLOOKUP(D550,sector!$R:$S,2,FALSE)</f>
        <v>0</v>
      </c>
      <c r="F550">
        <v>0</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t="s">
        <v>1773</v>
      </c>
    </row>
    <row r="551" spans="1:27" x14ac:dyDescent="0.25">
      <c r="A551" t="s">
        <v>1757</v>
      </c>
      <c r="B551" t="s">
        <v>1498</v>
      </c>
      <c r="C551" s="2">
        <f>VLOOKUP(B551,Region!$K$2:$M$33,3,FALSE)</f>
        <v>11</v>
      </c>
      <c r="D551" t="s">
        <v>131</v>
      </c>
      <c r="E551" s="2">
        <f>VLOOKUP(D551,sector!$R:$S,2,FALSE)</f>
        <v>0</v>
      </c>
      <c r="F551">
        <v>0</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t="s">
        <v>1773</v>
      </c>
    </row>
    <row r="552" spans="1:27" x14ac:dyDescent="0.25">
      <c r="A552" t="s">
        <v>1757</v>
      </c>
      <c r="B552" t="s">
        <v>1498</v>
      </c>
      <c r="C552" s="2">
        <f>VLOOKUP(B552,Region!$K$2:$M$33,3,FALSE)</f>
        <v>11</v>
      </c>
      <c r="D552" t="s">
        <v>133</v>
      </c>
      <c r="E552" s="2">
        <f>VLOOKUP(D552,sector!$R:$S,2,FALSE)</f>
        <v>0</v>
      </c>
      <c r="F552">
        <v>2.0951899999999998E-3</v>
      </c>
      <c r="G552">
        <v>4.22712E-3</v>
      </c>
      <c r="H552">
        <v>4.5947000000000002E-3</v>
      </c>
      <c r="I552">
        <v>4.5921499999999997E-3</v>
      </c>
      <c r="J552">
        <v>1.54681</v>
      </c>
      <c r="K552">
        <v>2.9545400000000002</v>
      </c>
      <c r="L552">
        <v>3.8811800000000001</v>
      </c>
      <c r="M552">
        <v>4.4878900000000002</v>
      </c>
      <c r="N552">
        <v>4.9126099999999999</v>
      </c>
      <c r="O552">
        <v>5.2300399999999998</v>
      </c>
      <c r="P552">
        <v>4.93255</v>
      </c>
      <c r="Q552">
        <v>4.7339799999999999</v>
      </c>
      <c r="R552">
        <v>4.4582800000000002</v>
      </c>
      <c r="S552">
        <v>4.1391600000000004</v>
      </c>
      <c r="T552">
        <v>3.7869100000000002</v>
      </c>
      <c r="U552">
        <v>3.5902599999999998</v>
      </c>
      <c r="V552">
        <v>4.0284300000000002</v>
      </c>
      <c r="W552">
        <v>4.1095600000000001</v>
      </c>
      <c r="X552">
        <v>4.0553600000000003</v>
      </c>
      <c r="Y552">
        <v>3.81358</v>
      </c>
      <c r="Z552">
        <v>3.5134300000000001</v>
      </c>
      <c r="AA552" t="s">
        <v>1758</v>
      </c>
    </row>
    <row r="553" spans="1:27" x14ac:dyDescent="0.25">
      <c r="A553" t="s">
        <v>1757</v>
      </c>
      <c r="B553" t="s">
        <v>1498</v>
      </c>
      <c r="C553" s="2">
        <f>VLOOKUP(B553,Region!$K$2:$M$33,3,FALSE)</f>
        <v>11</v>
      </c>
      <c r="D553" t="s">
        <v>135</v>
      </c>
      <c r="E553" s="2">
        <f>VLOOKUP(D553,sector!$R:$S,2,FALSE)</f>
        <v>0</v>
      </c>
      <c r="F553">
        <v>2.69141E-3</v>
      </c>
      <c r="G553">
        <v>1.6158599999999999E-2</v>
      </c>
      <c r="H553">
        <v>0.120903</v>
      </c>
      <c r="I553">
        <v>0.92869299999999999</v>
      </c>
      <c r="J553">
        <v>1.9554</v>
      </c>
      <c r="K553">
        <v>5.4982699999999998</v>
      </c>
      <c r="L553">
        <v>11.0021</v>
      </c>
      <c r="M553">
        <v>16.652000000000001</v>
      </c>
      <c r="N553">
        <v>22.291599999999999</v>
      </c>
      <c r="O553">
        <v>28.047599999999999</v>
      </c>
      <c r="P553">
        <v>34.530200000000001</v>
      </c>
      <c r="Q553">
        <v>39.738599999999998</v>
      </c>
      <c r="R553">
        <v>44.478099999999998</v>
      </c>
      <c r="S553">
        <v>49.897799999999997</v>
      </c>
      <c r="T553">
        <v>54.317300000000003</v>
      </c>
      <c r="U553">
        <v>58.011200000000002</v>
      </c>
      <c r="V553">
        <v>62.264600000000002</v>
      </c>
      <c r="W553">
        <v>64.528099999999995</v>
      </c>
      <c r="X553">
        <v>65.182699999999997</v>
      </c>
      <c r="Y553">
        <v>64.099000000000004</v>
      </c>
      <c r="Z553">
        <v>62.448700000000002</v>
      </c>
      <c r="AA553" t="s">
        <v>1758</v>
      </c>
    </row>
    <row r="554" spans="1:27" x14ac:dyDescent="0.25">
      <c r="A554" t="s">
        <v>1757</v>
      </c>
      <c r="B554" t="s">
        <v>1498</v>
      </c>
      <c r="C554" s="2">
        <f>VLOOKUP(B554,Region!$K$2:$M$33,3,FALSE)</f>
        <v>11</v>
      </c>
      <c r="D554" t="s">
        <v>137</v>
      </c>
      <c r="E554" s="2">
        <f>VLOOKUP(D554,sector!$R:$S,2,FALSE)</f>
        <v>0</v>
      </c>
      <c r="F554">
        <v>1966.05</v>
      </c>
      <c r="G554">
        <v>4001.91</v>
      </c>
      <c r="H554">
        <v>5160.3100000000004</v>
      </c>
      <c r="I554">
        <v>5160.3100000000004</v>
      </c>
      <c r="J554">
        <v>4857.3500000000004</v>
      </c>
      <c r="K554">
        <v>4943.7</v>
      </c>
      <c r="L554">
        <v>5023.97</v>
      </c>
      <c r="M554">
        <v>5152.6099999999997</v>
      </c>
      <c r="N554">
        <v>5319.15</v>
      </c>
      <c r="O554">
        <v>5450.02</v>
      </c>
      <c r="P554">
        <v>5511.08</v>
      </c>
      <c r="Q554">
        <v>5551.63</v>
      </c>
      <c r="R554">
        <v>5560.23</v>
      </c>
      <c r="S554">
        <v>5532.76</v>
      </c>
      <c r="T554">
        <v>5476.96</v>
      </c>
      <c r="U554">
        <v>5400.18</v>
      </c>
      <c r="V554">
        <v>5298</v>
      </c>
      <c r="W554">
        <v>5178.34</v>
      </c>
      <c r="X554">
        <v>5040.5200000000004</v>
      </c>
      <c r="Y554">
        <v>4885.1499999999996</v>
      </c>
      <c r="Z554">
        <v>4713.46</v>
      </c>
      <c r="AA554" t="s">
        <v>1760</v>
      </c>
    </row>
    <row r="555" spans="1:27" x14ac:dyDescent="0.25">
      <c r="A555" t="s">
        <v>1757</v>
      </c>
      <c r="B555" t="s">
        <v>1498</v>
      </c>
      <c r="C555" s="2">
        <f>VLOOKUP(B555,Region!$K$2:$M$33,3,FALSE)</f>
        <v>11</v>
      </c>
      <c r="D555" t="s">
        <v>139</v>
      </c>
      <c r="E555" s="2">
        <f>VLOOKUP(D555,sector!$R:$S,2,FALSE)</f>
        <v>0</v>
      </c>
      <c r="F555">
        <v>0.30022100000000002</v>
      </c>
      <c r="G555">
        <v>0.29363099999999998</v>
      </c>
      <c r="H555">
        <v>0.29071000000000002</v>
      </c>
      <c r="I555">
        <v>0.28837099999999999</v>
      </c>
      <c r="J555">
        <v>0.32078699999999999</v>
      </c>
      <c r="K555">
        <v>0.35974899999999999</v>
      </c>
      <c r="L555">
        <v>0.40276400000000001</v>
      </c>
      <c r="M555">
        <v>0.44853700000000002</v>
      </c>
      <c r="N555">
        <v>0.49372700000000003</v>
      </c>
      <c r="O555">
        <v>0.53678199999999998</v>
      </c>
      <c r="P555">
        <v>0.57502299999999995</v>
      </c>
      <c r="Q555">
        <v>0.60855300000000001</v>
      </c>
      <c r="R555">
        <v>0.63664600000000005</v>
      </c>
      <c r="S555">
        <v>0.65841300000000003</v>
      </c>
      <c r="T555">
        <v>0.674288</v>
      </c>
      <c r="U555">
        <v>0.68487699999999996</v>
      </c>
      <c r="V555">
        <v>0.69026200000000004</v>
      </c>
      <c r="W555">
        <v>0.69118500000000005</v>
      </c>
      <c r="X555">
        <v>0.68803499999999995</v>
      </c>
      <c r="Y555">
        <v>0.68103899999999995</v>
      </c>
      <c r="Z555">
        <v>0.66938500000000001</v>
      </c>
      <c r="AA555" t="s">
        <v>1766</v>
      </c>
    </row>
    <row r="556" spans="1:27" x14ac:dyDescent="0.25">
      <c r="A556" t="s">
        <v>1757</v>
      </c>
      <c r="B556" t="s">
        <v>1498</v>
      </c>
      <c r="C556" s="2">
        <f>VLOOKUP(B556,Region!$K$2:$M$33,3,FALSE)</f>
        <v>11</v>
      </c>
      <c r="D556" t="s">
        <v>141</v>
      </c>
      <c r="E556" s="2">
        <f>VLOOKUP(D556,sector!$R:$S,2,FALSE)</f>
        <v>3</v>
      </c>
      <c r="F556">
        <v>0.53200400000000003</v>
      </c>
      <c r="G556">
        <v>1.7184200000000001</v>
      </c>
      <c r="H556">
        <v>3.4023699999999999</v>
      </c>
      <c r="I556">
        <v>4.6486099999999997</v>
      </c>
      <c r="J556">
        <v>5.9677699999999998</v>
      </c>
      <c r="K556">
        <v>7.0403700000000002</v>
      </c>
      <c r="L556">
        <v>8.5640599999999996</v>
      </c>
      <c r="M556">
        <v>9.7637699999999992</v>
      </c>
      <c r="N556">
        <v>10.330399999999999</v>
      </c>
      <c r="O556">
        <v>10.8483</v>
      </c>
      <c r="P556">
        <v>11.323399999999999</v>
      </c>
      <c r="Q556">
        <v>11.787699999999999</v>
      </c>
      <c r="R556">
        <v>12.027100000000001</v>
      </c>
      <c r="S556">
        <v>11.101000000000001</v>
      </c>
      <c r="T556">
        <v>10.3667</v>
      </c>
      <c r="U556">
        <v>9.6385799999999993</v>
      </c>
      <c r="V556">
        <v>9.0976199999999992</v>
      </c>
      <c r="W556">
        <v>8.67821</v>
      </c>
      <c r="X556">
        <v>8.4215499999999999</v>
      </c>
      <c r="Y556">
        <v>8.3620999999999999</v>
      </c>
      <c r="Z556">
        <v>8.4667999999999992</v>
      </c>
      <c r="AA556" t="s">
        <v>1758</v>
      </c>
    </row>
    <row r="557" spans="1:27" x14ac:dyDescent="0.25">
      <c r="A557" t="s">
        <v>1757</v>
      </c>
      <c r="B557" t="s">
        <v>1498</v>
      </c>
      <c r="C557" s="2">
        <f>VLOOKUP(B557,Region!$K$2:$M$33,3,FALSE)</f>
        <v>11</v>
      </c>
      <c r="D557" t="s">
        <v>144</v>
      </c>
      <c r="E557" s="2">
        <f>VLOOKUP(D557,sector!$R:$S,2,FALSE)</f>
        <v>0</v>
      </c>
      <c r="F557">
        <v>0</v>
      </c>
      <c r="G557">
        <v>0</v>
      </c>
      <c r="H557">
        <v>0</v>
      </c>
      <c r="I557">
        <v>0</v>
      </c>
      <c r="J557">
        <v>0</v>
      </c>
      <c r="K557">
        <v>0</v>
      </c>
      <c r="L557">
        <v>0</v>
      </c>
      <c r="M557">
        <v>0</v>
      </c>
      <c r="N557">
        <v>0</v>
      </c>
      <c r="O557">
        <v>0</v>
      </c>
      <c r="P557">
        <v>0</v>
      </c>
      <c r="Q557">
        <v>0</v>
      </c>
      <c r="R557">
        <v>0</v>
      </c>
      <c r="S557">
        <v>0</v>
      </c>
      <c r="T557">
        <v>0</v>
      </c>
      <c r="U557">
        <v>0</v>
      </c>
      <c r="V557">
        <v>0</v>
      </c>
      <c r="W557">
        <v>0</v>
      </c>
      <c r="X557">
        <v>0</v>
      </c>
      <c r="Y557">
        <v>0</v>
      </c>
      <c r="Z557">
        <v>0</v>
      </c>
      <c r="AA557" t="s">
        <v>1765</v>
      </c>
    </row>
    <row r="558" spans="1:27" x14ac:dyDescent="0.25">
      <c r="A558" t="s">
        <v>1757</v>
      </c>
      <c r="B558" t="s">
        <v>1498</v>
      </c>
      <c r="C558" s="2">
        <f>VLOOKUP(B558,Region!$K$2:$M$33,3,FALSE)</f>
        <v>11</v>
      </c>
      <c r="D558" t="s">
        <v>147</v>
      </c>
      <c r="E558" s="2">
        <f>VLOOKUP(D558,sector!$R:$S,2,FALSE)</f>
        <v>0</v>
      </c>
      <c r="F558">
        <v>0</v>
      </c>
      <c r="G558">
        <v>0</v>
      </c>
      <c r="H558">
        <v>0</v>
      </c>
      <c r="I558">
        <v>0</v>
      </c>
      <c r="J558">
        <v>1.06857E-3</v>
      </c>
      <c r="K558">
        <v>1.2555500000000001E-2</v>
      </c>
      <c r="L558">
        <v>5.6369799999999998E-2</v>
      </c>
      <c r="M558">
        <v>0.14629400000000001</v>
      </c>
      <c r="N558">
        <v>0.27496999999999999</v>
      </c>
      <c r="O558">
        <v>0.46081100000000003</v>
      </c>
      <c r="P558">
        <v>0.62176399999999998</v>
      </c>
      <c r="Q558">
        <v>0.84414800000000001</v>
      </c>
      <c r="R558">
        <v>1.0545100000000001</v>
      </c>
      <c r="S558">
        <v>1.1813899999999999</v>
      </c>
      <c r="T558">
        <v>1.1586700000000001</v>
      </c>
      <c r="U558">
        <v>1.1570800000000001</v>
      </c>
      <c r="V558">
        <v>1.22153</v>
      </c>
      <c r="W558">
        <v>1.2417800000000001</v>
      </c>
      <c r="X558">
        <v>1.26478</v>
      </c>
      <c r="Y558">
        <v>1.2639100000000001</v>
      </c>
      <c r="Z558">
        <v>1.1496900000000001</v>
      </c>
      <c r="AA558" t="s">
        <v>1758</v>
      </c>
    </row>
    <row r="559" spans="1:27" x14ac:dyDescent="0.25">
      <c r="A559" t="s">
        <v>1757</v>
      </c>
      <c r="B559" t="s">
        <v>1498</v>
      </c>
      <c r="C559" s="2">
        <f>VLOOKUP(B559,Region!$K$2:$M$33,3,FALSE)</f>
        <v>11</v>
      </c>
      <c r="D559" t="s">
        <v>150</v>
      </c>
      <c r="E559" s="2">
        <f>VLOOKUP(D559,sector!$R:$S,2,FALSE)</f>
        <v>0</v>
      </c>
      <c r="F559">
        <v>0</v>
      </c>
      <c r="G559">
        <v>0</v>
      </c>
      <c r="H559">
        <v>0</v>
      </c>
      <c r="I559">
        <v>0</v>
      </c>
      <c r="J559">
        <v>0</v>
      </c>
      <c r="K559">
        <v>0</v>
      </c>
      <c r="L559" s="17">
        <v>1.84138E-5</v>
      </c>
      <c r="M559">
        <v>0</v>
      </c>
      <c r="N559" s="17">
        <v>8.7936399999999994E-5</v>
      </c>
      <c r="O559">
        <v>0</v>
      </c>
      <c r="P559" s="17">
        <v>8.5847399999999994E-5</v>
      </c>
      <c r="Q559" s="17">
        <v>8.6473500000000005E-5</v>
      </c>
      <c r="R559" s="17">
        <v>1.05052E-4</v>
      </c>
      <c r="S559" s="17">
        <v>9.8909700000000006E-5</v>
      </c>
      <c r="T559" s="17">
        <v>8.4427700000000005E-5</v>
      </c>
      <c r="U559" s="17">
        <v>7.3534600000000006E-5</v>
      </c>
      <c r="V559" s="17">
        <v>6.6372900000000003E-5</v>
      </c>
      <c r="W559" s="17">
        <v>5.8208999999999998E-5</v>
      </c>
      <c r="X559" s="17">
        <v>4.8061700000000001E-5</v>
      </c>
      <c r="Y559" s="17">
        <v>3.8579699999999999E-5</v>
      </c>
      <c r="Z559" s="17">
        <v>3.1639500000000001E-5</v>
      </c>
      <c r="AA559" t="s">
        <v>1765</v>
      </c>
    </row>
    <row r="560" spans="1:27" x14ac:dyDescent="0.25">
      <c r="A560" t="s">
        <v>1757</v>
      </c>
      <c r="B560" t="s">
        <v>1498</v>
      </c>
      <c r="C560" s="2">
        <f>VLOOKUP(B560,Region!$K$2:$M$33,3,FALSE)</f>
        <v>11</v>
      </c>
      <c r="D560" t="s">
        <v>152</v>
      </c>
      <c r="E560" s="2">
        <f>VLOOKUP(D560,sector!$R:$S,2,FALSE)</f>
        <v>0</v>
      </c>
      <c r="F560" s="17">
        <v>7.1373899999999998E-6</v>
      </c>
      <c r="G560">
        <v>7.2379799999999998E-3</v>
      </c>
      <c r="H560">
        <v>0.159248</v>
      </c>
      <c r="I560">
        <v>0.66331700000000005</v>
      </c>
      <c r="J560">
        <v>1.0094399999999999</v>
      </c>
      <c r="K560">
        <v>1.9999400000000001</v>
      </c>
      <c r="L560">
        <v>3.44943</v>
      </c>
      <c r="M560">
        <v>4.8720699999999999</v>
      </c>
      <c r="N560">
        <v>6.0279100000000003</v>
      </c>
      <c r="O560">
        <v>6.5254000000000003</v>
      </c>
      <c r="P560">
        <v>6.9703799999999996</v>
      </c>
      <c r="Q560">
        <v>7.1132299999999997</v>
      </c>
      <c r="R560">
        <v>6.9142200000000003</v>
      </c>
      <c r="S560">
        <v>6.5533099999999997</v>
      </c>
      <c r="T560">
        <v>6.0730500000000003</v>
      </c>
      <c r="U560">
        <v>5.6120900000000002</v>
      </c>
      <c r="V560">
        <v>6.0886399999999998</v>
      </c>
      <c r="W560">
        <v>6.1532099999999996</v>
      </c>
      <c r="X560">
        <v>5.9599000000000002</v>
      </c>
      <c r="Y560">
        <v>5.5386300000000004</v>
      </c>
      <c r="Z560">
        <v>5.0979400000000004</v>
      </c>
      <c r="AA560" t="s">
        <v>1758</v>
      </c>
    </row>
    <row r="561" spans="1:27" x14ac:dyDescent="0.25">
      <c r="A561" t="s">
        <v>1757</v>
      </c>
      <c r="B561" t="s">
        <v>1498</v>
      </c>
      <c r="C561" s="2">
        <f>VLOOKUP(B561,Region!$K$2:$M$33,3,FALSE)</f>
        <v>11</v>
      </c>
      <c r="D561" t="s">
        <v>155</v>
      </c>
      <c r="E561" s="2">
        <f>VLOOKUP(D561,sector!$R:$S,2,FALSE)</f>
        <v>0</v>
      </c>
      <c r="F561">
        <v>0.27290799999999998</v>
      </c>
      <c r="G561">
        <v>0.402308</v>
      </c>
      <c r="H561">
        <v>0.38731500000000002</v>
      </c>
      <c r="I561">
        <v>0.36651699999999998</v>
      </c>
      <c r="J561">
        <v>66.012299999999996</v>
      </c>
      <c r="K561">
        <v>261.83999999999997</v>
      </c>
      <c r="L561">
        <v>469.07799999999997</v>
      </c>
      <c r="M561">
        <v>624.24599999999998</v>
      </c>
      <c r="N561">
        <v>697.07399999999996</v>
      </c>
      <c r="O561">
        <v>756.58900000000006</v>
      </c>
      <c r="P561">
        <v>801.29499999999996</v>
      </c>
      <c r="Q561">
        <v>828.90599999999995</v>
      </c>
      <c r="R561">
        <v>837.98099999999999</v>
      </c>
      <c r="S561">
        <v>828.65</v>
      </c>
      <c r="T561">
        <v>802.92399999999998</v>
      </c>
      <c r="U561">
        <v>764.03099999999995</v>
      </c>
      <c r="V561">
        <v>715.73099999999999</v>
      </c>
      <c r="W561">
        <v>660.33299999999997</v>
      </c>
      <c r="X561">
        <v>601.74</v>
      </c>
      <c r="Y561">
        <v>542.298</v>
      </c>
      <c r="Z561">
        <v>483.46300000000002</v>
      </c>
      <c r="AA561" t="s">
        <v>1760</v>
      </c>
    </row>
    <row r="562" spans="1:27" x14ac:dyDescent="0.25">
      <c r="A562" t="s">
        <v>1757</v>
      </c>
      <c r="B562" t="s">
        <v>1498</v>
      </c>
      <c r="C562" s="2">
        <f>VLOOKUP(B562,Region!$K$2:$M$33,3,FALSE)</f>
        <v>11</v>
      </c>
      <c r="D562" t="s">
        <v>157</v>
      </c>
      <c r="E562" s="2">
        <f>VLOOKUP(D562,sector!$R:$S,2,FALSE)</f>
        <v>0</v>
      </c>
      <c r="F562">
        <v>5.2343200000000003</v>
      </c>
      <c r="G562">
        <v>12.669499999999999</v>
      </c>
      <c r="H562">
        <v>18.5136</v>
      </c>
      <c r="I562">
        <v>22.952100000000002</v>
      </c>
      <c r="J562">
        <v>44.162100000000002</v>
      </c>
      <c r="K562">
        <v>61.011600000000001</v>
      </c>
      <c r="L562">
        <v>74.056700000000006</v>
      </c>
      <c r="M562">
        <v>82.369900000000001</v>
      </c>
      <c r="N562">
        <v>86.773099999999999</v>
      </c>
      <c r="O562">
        <v>89.659800000000004</v>
      </c>
      <c r="P562">
        <v>90.143199999999993</v>
      </c>
      <c r="Q562">
        <v>91.401600000000002</v>
      </c>
      <c r="R562">
        <v>92.489199999999997</v>
      </c>
      <c r="S562">
        <v>92.771299999999997</v>
      </c>
      <c r="T562">
        <v>92.283100000000005</v>
      </c>
      <c r="U562">
        <v>90.866299999999995</v>
      </c>
      <c r="V562">
        <v>71.100099999999998</v>
      </c>
      <c r="W562">
        <v>56.168799999999997</v>
      </c>
      <c r="X562">
        <v>44.2624</v>
      </c>
      <c r="Y562">
        <v>35.559100000000001</v>
      </c>
      <c r="Z562">
        <v>29.234000000000002</v>
      </c>
      <c r="AA562" t="s">
        <v>1759</v>
      </c>
    </row>
    <row r="563" spans="1:27" x14ac:dyDescent="0.25">
      <c r="A563" t="s">
        <v>1757</v>
      </c>
      <c r="B563" t="s">
        <v>1498</v>
      </c>
      <c r="C563" s="2">
        <f>VLOOKUP(B563,Region!$K$2:$M$33,3,FALSE)</f>
        <v>11</v>
      </c>
      <c r="D563" t="s">
        <v>160</v>
      </c>
      <c r="E563" s="2">
        <f>VLOOKUP(D563,sector!$R:$S,2,FALSE)</f>
        <v>0</v>
      </c>
      <c r="F563">
        <v>8.3940900000000003</v>
      </c>
      <c r="G563">
        <v>6.7843</v>
      </c>
      <c r="H563">
        <v>4.6840299999999999</v>
      </c>
      <c r="I563">
        <v>3.38022</v>
      </c>
      <c r="J563">
        <v>2.4686599999999999</v>
      </c>
      <c r="K563">
        <v>1.6672499999999999</v>
      </c>
      <c r="L563">
        <v>1.12341</v>
      </c>
      <c r="M563">
        <v>0.79678800000000005</v>
      </c>
      <c r="N563">
        <v>0.59911099999999995</v>
      </c>
      <c r="O563">
        <v>0.45026699999999997</v>
      </c>
      <c r="P563">
        <v>0.34680800000000001</v>
      </c>
      <c r="Q563">
        <v>0.270762</v>
      </c>
      <c r="R563">
        <v>0.21321599999999999</v>
      </c>
      <c r="S563">
        <v>0.17787500000000001</v>
      </c>
      <c r="T563">
        <v>0.14935200000000001</v>
      </c>
      <c r="U563">
        <v>0.125884</v>
      </c>
      <c r="V563">
        <v>0.107236</v>
      </c>
      <c r="W563">
        <v>8.9102500000000001E-2</v>
      </c>
      <c r="X563">
        <v>7.2382600000000005E-2</v>
      </c>
      <c r="Y563">
        <v>5.7237799999999998E-2</v>
      </c>
      <c r="Z563">
        <v>4.3955899999999999E-2</v>
      </c>
      <c r="AA563" t="s">
        <v>1758</v>
      </c>
    </row>
    <row r="564" spans="1:27" x14ac:dyDescent="0.25">
      <c r="A564" t="s">
        <v>1757</v>
      </c>
      <c r="B564" t="s">
        <v>1498</v>
      </c>
      <c r="C564" s="2">
        <f>VLOOKUP(B564,Region!$K$2:$M$33,3,FALSE)</f>
        <v>11</v>
      </c>
      <c r="D564" t="s">
        <v>163</v>
      </c>
      <c r="E564" s="2">
        <f>VLOOKUP(D564,sector!$R:$S,2,FALSE)</f>
        <v>0</v>
      </c>
      <c r="F564">
        <v>0.78223799999999999</v>
      </c>
      <c r="G564">
        <v>3.7994400000000002</v>
      </c>
      <c r="H564">
        <v>4.4699299999999997</v>
      </c>
      <c r="I564">
        <v>4.4699299999999997</v>
      </c>
      <c r="J564">
        <v>10.412599999999999</v>
      </c>
      <c r="K564">
        <v>11.5489</v>
      </c>
      <c r="L564">
        <v>14.183299999999999</v>
      </c>
      <c r="M564">
        <v>17.8306</v>
      </c>
      <c r="N564">
        <v>20.885400000000001</v>
      </c>
      <c r="O564">
        <v>23.4419</v>
      </c>
      <c r="P564">
        <v>23.063099999999999</v>
      </c>
      <c r="Q564">
        <v>23.831800000000001</v>
      </c>
      <c r="R564">
        <v>30.0379</v>
      </c>
      <c r="S564">
        <v>46.990499999999997</v>
      </c>
      <c r="T564">
        <v>73.553100000000001</v>
      </c>
      <c r="U564">
        <v>99.109800000000007</v>
      </c>
      <c r="V564">
        <v>118.19199999999999</v>
      </c>
      <c r="W564">
        <v>130.84899999999999</v>
      </c>
      <c r="X564">
        <v>138.98400000000001</v>
      </c>
      <c r="Y564">
        <v>143.71700000000001</v>
      </c>
      <c r="Z564">
        <v>146.41200000000001</v>
      </c>
      <c r="AA564" t="s">
        <v>1758</v>
      </c>
    </row>
    <row r="565" spans="1:27" x14ac:dyDescent="0.25">
      <c r="A565" t="s">
        <v>1757</v>
      </c>
      <c r="B565" t="s">
        <v>1498</v>
      </c>
      <c r="C565" s="2">
        <f>VLOOKUP(B565,Region!$K$2:$M$33,3,FALSE)</f>
        <v>11</v>
      </c>
      <c r="D565" t="s">
        <v>166</v>
      </c>
      <c r="E565" s="2">
        <f>VLOOKUP(D565,sector!$R:$S,2,FALSE)</f>
        <v>0</v>
      </c>
      <c r="F565">
        <v>0</v>
      </c>
      <c r="G565">
        <v>0</v>
      </c>
      <c r="H565">
        <v>0</v>
      </c>
      <c r="I565">
        <v>0</v>
      </c>
      <c r="J565">
        <v>0</v>
      </c>
      <c r="K565">
        <v>0</v>
      </c>
      <c r="L565">
        <v>0</v>
      </c>
      <c r="M565">
        <v>0</v>
      </c>
      <c r="N565">
        <v>0</v>
      </c>
      <c r="O565">
        <v>0</v>
      </c>
      <c r="P565">
        <v>0</v>
      </c>
      <c r="Q565">
        <v>0</v>
      </c>
      <c r="R565">
        <v>0</v>
      </c>
      <c r="S565">
        <v>0</v>
      </c>
      <c r="T565">
        <v>0</v>
      </c>
      <c r="U565">
        <v>0</v>
      </c>
      <c r="V565">
        <v>0</v>
      </c>
      <c r="W565">
        <v>0</v>
      </c>
      <c r="X565">
        <v>0</v>
      </c>
      <c r="Y565">
        <v>0</v>
      </c>
      <c r="Z565">
        <v>0</v>
      </c>
      <c r="AA565" t="s">
        <v>1760</v>
      </c>
    </row>
    <row r="566" spans="1:27" x14ac:dyDescent="0.25">
      <c r="A566" t="s">
        <v>1757</v>
      </c>
      <c r="B566" t="s">
        <v>1500</v>
      </c>
      <c r="C566" s="2">
        <f>VLOOKUP(B566,Region!$K$2:$M$33,3,FALSE)</f>
        <v>12</v>
      </c>
      <c r="D566" t="s">
        <v>383</v>
      </c>
      <c r="E566" s="2">
        <f>VLOOKUP(D566,sector!$R:$S,2,FALSE)</f>
        <v>0</v>
      </c>
      <c r="F566">
        <v>2.7869700000000002</v>
      </c>
      <c r="G566">
        <v>4.3884999999999996</v>
      </c>
      <c r="H566">
        <v>4.9549500000000002</v>
      </c>
      <c r="I566">
        <v>5.5908800000000003</v>
      </c>
      <c r="J566">
        <v>6.5061799999999996</v>
      </c>
      <c r="K566">
        <v>7.3717499999999996</v>
      </c>
      <c r="L566">
        <v>8.16892</v>
      </c>
      <c r="M566">
        <v>8.6794600000000006</v>
      </c>
      <c r="N566">
        <v>9.16371</v>
      </c>
      <c r="O566">
        <v>9.6121300000000005</v>
      </c>
      <c r="P566">
        <v>9.9040499999999998</v>
      </c>
      <c r="Q566">
        <v>10.0852</v>
      </c>
      <c r="R566">
        <v>10.140700000000001</v>
      </c>
      <c r="S566">
        <v>10.120799999999999</v>
      </c>
      <c r="T566">
        <v>10.0108</v>
      </c>
      <c r="U566">
        <v>9.8408200000000008</v>
      </c>
      <c r="V566">
        <v>9.6143599999999996</v>
      </c>
      <c r="W566">
        <v>9.3354700000000008</v>
      </c>
      <c r="X566">
        <v>9.0077400000000001</v>
      </c>
      <c r="Y566">
        <v>8.6302199999999996</v>
      </c>
      <c r="Z566">
        <v>8.2084399999999995</v>
      </c>
      <c r="AA566" t="s">
        <v>1759</v>
      </c>
    </row>
    <row r="567" spans="1:27" x14ac:dyDescent="0.25">
      <c r="A567" t="s">
        <v>1757</v>
      </c>
      <c r="B567" t="s">
        <v>1500</v>
      </c>
      <c r="C567" s="2">
        <f>VLOOKUP(B567,Region!$K$2:$M$33,3,FALSE)</f>
        <v>12</v>
      </c>
      <c r="D567" t="s">
        <v>386</v>
      </c>
      <c r="E567" s="2">
        <f>VLOOKUP(D567,sector!$R:$S,2,FALSE)</f>
        <v>0</v>
      </c>
      <c r="F567">
        <v>0</v>
      </c>
      <c r="G567">
        <v>0</v>
      </c>
      <c r="H567">
        <v>0</v>
      </c>
      <c r="I567">
        <v>0</v>
      </c>
      <c r="J567">
        <v>0</v>
      </c>
      <c r="K567">
        <v>0</v>
      </c>
      <c r="L567">
        <v>0</v>
      </c>
      <c r="M567">
        <v>0</v>
      </c>
      <c r="N567">
        <v>0</v>
      </c>
      <c r="O567">
        <v>0</v>
      </c>
      <c r="P567">
        <v>0</v>
      </c>
      <c r="Q567">
        <v>0</v>
      </c>
      <c r="R567">
        <v>0</v>
      </c>
      <c r="S567">
        <v>0</v>
      </c>
      <c r="T567">
        <v>0</v>
      </c>
      <c r="U567">
        <v>0</v>
      </c>
      <c r="V567">
        <v>0</v>
      </c>
      <c r="W567">
        <v>0</v>
      </c>
      <c r="X567">
        <v>0</v>
      </c>
      <c r="Y567">
        <v>0</v>
      </c>
      <c r="Z567">
        <v>0</v>
      </c>
      <c r="AA567" t="s">
        <v>1759</v>
      </c>
    </row>
    <row r="568" spans="1:27" x14ac:dyDescent="0.25">
      <c r="A568" t="s">
        <v>1757</v>
      </c>
      <c r="B568" t="s">
        <v>1500</v>
      </c>
      <c r="C568" s="2">
        <f>VLOOKUP(B568,Region!$K$2:$M$33,3,FALSE)</f>
        <v>12</v>
      </c>
      <c r="D568" t="s">
        <v>486</v>
      </c>
      <c r="E568" s="2">
        <f>VLOOKUP(D568,sector!$R:$S,2,FALSE)</f>
        <v>0</v>
      </c>
      <c r="F568">
        <v>2.5346199999999999</v>
      </c>
      <c r="G568">
        <v>4.0105599999999999</v>
      </c>
      <c r="H568">
        <v>4.7825100000000003</v>
      </c>
      <c r="I568">
        <v>5.4137700000000004</v>
      </c>
      <c r="J568">
        <v>6.3323299999999998</v>
      </c>
      <c r="K568">
        <v>6.7987200000000003</v>
      </c>
      <c r="L568">
        <v>7.3309699999999998</v>
      </c>
      <c r="M568">
        <v>7.6857199999999999</v>
      </c>
      <c r="N568">
        <v>8.0271299999999997</v>
      </c>
      <c r="O568">
        <v>8.3446599999999993</v>
      </c>
      <c r="P568">
        <v>8.7377800000000008</v>
      </c>
      <c r="Q568">
        <v>8.9477899999999995</v>
      </c>
      <c r="R568">
        <v>9.0532000000000004</v>
      </c>
      <c r="S568">
        <v>9.0805900000000008</v>
      </c>
      <c r="T568">
        <v>8.9998199999999997</v>
      </c>
      <c r="U568">
        <v>8.8886699999999994</v>
      </c>
      <c r="V568">
        <v>8.7504899999999992</v>
      </c>
      <c r="W568">
        <v>8.5889799999999994</v>
      </c>
      <c r="X568">
        <v>8.3947900000000004</v>
      </c>
      <c r="Y568">
        <v>8.1619899999999994</v>
      </c>
      <c r="Z568">
        <v>7.90923</v>
      </c>
      <c r="AA568" t="s">
        <v>1759</v>
      </c>
    </row>
    <row r="569" spans="1:27" x14ac:dyDescent="0.25">
      <c r="A569" t="s">
        <v>1757</v>
      </c>
      <c r="B569" t="s">
        <v>1500</v>
      </c>
      <c r="C569" s="2">
        <f>VLOOKUP(B569,Region!$K$2:$M$33,3,FALSE)</f>
        <v>12</v>
      </c>
      <c r="D569" t="s">
        <v>488</v>
      </c>
      <c r="E569" s="2">
        <f>VLOOKUP(D569,sector!$R:$S,2,FALSE)</f>
        <v>0</v>
      </c>
      <c r="F569">
        <v>0</v>
      </c>
      <c r="G569">
        <v>0</v>
      </c>
      <c r="H569">
        <v>0</v>
      </c>
      <c r="I569">
        <v>0</v>
      </c>
      <c r="J569">
        <v>0</v>
      </c>
      <c r="K569">
        <v>0</v>
      </c>
      <c r="L569">
        <v>0</v>
      </c>
      <c r="M569">
        <v>0</v>
      </c>
      <c r="N569">
        <v>0</v>
      </c>
      <c r="O569">
        <v>0</v>
      </c>
      <c r="P569">
        <v>0</v>
      </c>
      <c r="Q569">
        <v>0</v>
      </c>
      <c r="R569">
        <v>0</v>
      </c>
      <c r="S569">
        <v>0</v>
      </c>
      <c r="T569">
        <v>0</v>
      </c>
      <c r="U569">
        <v>0</v>
      </c>
      <c r="V569">
        <v>0</v>
      </c>
      <c r="W569">
        <v>0</v>
      </c>
      <c r="X569">
        <v>0</v>
      </c>
      <c r="Y569">
        <v>0</v>
      </c>
      <c r="Z569">
        <v>0</v>
      </c>
      <c r="AA569" t="s">
        <v>1759</v>
      </c>
    </row>
    <row r="570" spans="1:27" x14ac:dyDescent="0.25">
      <c r="A570" t="s">
        <v>1757</v>
      </c>
      <c r="B570" t="s">
        <v>1500</v>
      </c>
      <c r="C570" s="2">
        <f>VLOOKUP(B570,Region!$K$2:$M$33,3,FALSE)</f>
        <v>12</v>
      </c>
      <c r="D570" t="s">
        <v>55</v>
      </c>
      <c r="E570" s="2">
        <f>VLOOKUP(D570,sector!$R:$S,2,FALSE)</f>
        <v>0</v>
      </c>
      <c r="F570">
        <v>0</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t="s">
        <v>1760</v>
      </c>
    </row>
    <row r="571" spans="1:27" x14ac:dyDescent="0.25">
      <c r="A571" t="s">
        <v>1757</v>
      </c>
      <c r="B571" t="s">
        <v>1500</v>
      </c>
      <c r="C571" s="2">
        <f>VLOOKUP(B571,Region!$K$2:$M$33,3,FALSE)</f>
        <v>12</v>
      </c>
      <c r="D571" t="s">
        <v>622</v>
      </c>
      <c r="E571" s="2">
        <f>VLOOKUP(D571,sector!$R:$S,2,FALSE)</f>
        <v>0</v>
      </c>
      <c r="F571">
        <v>2.3574000000000002</v>
      </c>
      <c r="G571">
        <v>3.0461100000000001</v>
      </c>
      <c r="H571">
        <v>3.0727199999999999</v>
      </c>
      <c r="I571">
        <v>3.5221499999999999</v>
      </c>
      <c r="J571">
        <v>3.82978</v>
      </c>
      <c r="K571">
        <v>4.0785600000000004</v>
      </c>
      <c r="L571">
        <v>4.3408899999999999</v>
      </c>
      <c r="M571">
        <v>4.6384100000000004</v>
      </c>
      <c r="N571">
        <v>4.9567399999999999</v>
      </c>
      <c r="O571">
        <v>5.2812999999999999</v>
      </c>
      <c r="P571">
        <v>5.5452700000000004</v>
      </c>
      <c r="Q571">
        <v>5.72492</v>
      </c>
      <c r="R571">
        <v>5.8216299999999999</v>
      </c>
      <c r="S571">
        <v>5.8588699999999996</v>
      </c>
      <c r="T571">
        <v>5.8319000000000001</v>
      </c>
      <c r="U571">
        <v>5.7653100000000004</v>
      </c>
      <c r="V571">
        <v>5.6681999999999997</v>
      </c>
      <c r="W571">
        <v>5.5504300000000004</v>
      </c>
      <c r="X571">
        <v>5.4064300000000003</v>
      </c>
      <c r="Y571">
        <v>5.2374700000000001</v>
      </c>
      <c r="Z571">
        <v>5.0487399999999996</v>
      </c>
      <c r="AA571" t="s">
        <v>1759</v>
      </c>
    </row>
    <row r="572" spans="1:27" x14ac:dyDescent="0.25">
      <c r="A572" t="s">
        <v>1757</v>
      </c>
      <c r="B572" t="s">
        <v>1500</v>
      </c>
      <c r="C572" s="2">
        <f>VLOOKUP(B572,Region!$K$2:$M$33,3,FALSE)</f>
        <v>12</v>
      </c>
      <c r="D572" t="s">
        <v>624</v>
      </c>
      <c r="E572" s="2">
        <f>VLOOKUP(D572,sector!$R:$S,2,FALSE)</f>
        <v>0</v>
      </c>
      <c r="F572">
        <v>4.8577000000000004</v>
      </c>
      <c r="G572">
        <v>6.4371900000000002</v>
      </c>
      <c r="H572">
        <v>6.8387700000000002</v>
      </c>
      <c r="I572">
        <v>7.9126599999999998</v>
      </c>
      <c r="J572">
        <v>8.6671099999999992</v>
      </c>
      <c r="K572">
        <v>9.3093400000000006</v>
      </c>
      <c r="L572">
        <v>10.040100000000001</v>
      </c>
      <c r="M572">
        <v>10.862</v>
      </c>
      <c r="N572">
        <v>11.7028</v>
      </c>
      <c r="O572">
        <v>12.515599999999999</v>
      </c>
      <c r="P572">
        <v>13.1736</v>
      </c>
      <c r="Q572">
        <v>13.635</v>
      </c>
      <c r="R572">
        <v>13.901199999999999</v>
      </c>
      <c r="S572">
        <v>13.9999</v>
      </c>
      <c r="T572">
        <v>13.9437</v>
      </c>
      <c r="U572">
        <v>13.7683</v>
      </c>
      <c r="V572">
        <v>13.4917</v>
      </c>
      <c r="W572">
        <v>13.152799999999999</v>
      </c>
      <c r="X572">
        <v>12.73</v>
      </c>
      <c r="Y572">
        <v>12.231299999999999</v>
      </c>
      <c r="Z572">
        <v>11.6652</v>
      </c>
      <c r="AA572" t="s">
        <v>1759</v>
      </c>
    </row>
    <row r="573" spans="1:27" x14ac:dyDescent="0.25">
      <c r="A573" t="s">
        <v>1757</v>
      </c>
      <c r="B573" t="s">
        <v>1500</v>
      </c>
      <c r="C573" s="2">
        <f>VLOOKUP(B573,Region!$K$2:$M$33,3,FALSE)</f>
        <v>12</v>
      </c>
      <c r="D573" t="s">
        <v>407</v>
      </c>
      <c r="E573" s="2">
        <f>VLOOKUP(D573,sector!$R:$S,2,FALSE)</f>
        <v>0</v>
      </c>
      <c r="F573">
        <v>3.0483099999999999</v>
      </c>
      <c r="G573">
        <v>4.3602999999999996</v>
      </c>
      <c r="H573">
        <v>4.7374999999999998</v>
      </c>
      <c r="I573">
        <v>4.8631599999999997</v>
      </c>
      <c r="J573">
        <v>5.27006</v>
      </c>
      <c r="K573">
        <v>5.6786700000000003</v>
      </c>
      <c r="L573">
        <v>6.0663900000000002</v>
      </c>
      <c r="M573">
        <v>6.4668299999999999</v>
      </c>
      <c r="N573">
        <v>6.8296799999999998</v>
      </c>
      <c r="O573">
        <v>7.15245</v>
      </c>
      <c r="P573">
        <v>7.39351</v>
      </c>
      <c r="Q573">
        <v>7.5822799999999999</v>
      </c>
      <c r="R573">
        <v>7.7218099999999996</v>
      </c>
      <c r="S573">
        <v>7.8171799999999996</v>
      </c>
      <c r="T573">
        <v>7.8690600000000002</v>
      </c>
      <c r="U573">
        <v>7.8857499999999998</v>
      </c>
      <c r="V573">
        <v>7.8635000000000002</v>
      </c>
      <c r="W573">
        <v>7.8161699999999996</v>
      </c>
      <c r="X573">
        <v>7.7346300000000001</v>
      </c>
      <c r="Y573">
        <v>7.6223299999999998</v>
      </c>
      <c r="Z573">
        <v>7.48414</v>
      </c>
      <c r="AA573" t="s">
        <v>1759</v>
      </c>
    </row>
    <row r="574" spans="1:27" x14ac:dyDescent="0.25">
      <c r="A574" t="s">
        <v>1757</v>
      </c>
      <c r="B574" t="s">
        <v>1500</v>
      </c>
      <c r="C574" s="2">
        <f>VLOOKUP(B574,Region!$K$2:$M$33,3,FALSE)</f>
        <v>12</v>
      </c>
      <c r="D574" t="s">
        <v>410</v>
      </c>
      <c r="E574" s="2">
        <f>VLOOKUP(D574,sector!$R:$S,2,FALSE)</f>
        <v>0</v>
      </c>
      <c r="F574">
        <v>0</v>
      </c>
      <c r="G574">
        <v>0</v>
      </c>
      <c r="H574">
        <v>0</v>
      </c>
      <c r="I574">
        <v>0</v>
      </c>
      <c r="J574">
        <v>0</v>
      </c>
      <c r="K574">
        <v>0</v>
      </c>
      <c r="L574">
        <v>0</v>
      </c>
      <c r="M574">
        <v>0</v>
      </c>
      <c r="N574">
        <v>0</v>
      </c>
      <c r="O574">
        <v>0</v>
      </c>
      <c r="P574">
        <v>0</v>
      </c>
      <c r="Q574">
        <v>0</v>
      </c>
      <c r="R574">
        <v>0</v>
      </c>
      <c r="S574">
        <v>0</v>
      </c>
      <c r="T574">
        <v>0</v>
      </c>
      <c r="U574">
        <v>0</v>
      </c>
      <c r="V574">
        <v>0</v>
      </c>
      <c r="W574">
        <v>0</v>
      </c>
      <c r="X574">
        <v>0</v>
      </c>
      <c r="Y574">
        <v>0</v>
      </c>
      <c r="Z574">
        <v>0</v>
      </c>
      <c r="AA574" t="s">
        <v>1759</v>
      </c>
    </row>
    <row r="575" spans="1:27" x14ac:dyDescent="0.25">
      <c r="A575" t="s">
        <v>1757</v>
      </c>
      <c r="B575" t="s">
        <v>1500</v>
      </c>
      <c r="C575" s="2">
        <f>VLOOKUP(B575,Region!$K$2:$M$33,3,FALSE)</f>
        <v>12</v>
      </c>
      <c r="D575" t="s">
        <v>85</v>
      </c>
      <c r="E575" s="2">
        <f>VLOOKUP(D575,sector!$R:$S,2,FALSE)</f>
        <v>0</v>
      </c>
      <c r="F575">
        <v>119.286</v>
      </c>
      <c r="G575">
        <v>185.583</v>
      </c>
      <c r="H575">
        <v>210.64699999999999</v>
      </c>
      <c r="I575">
        <v>242.81200000000001</v>
      </c>
      <c r="J575">
        <v>263.358</v>
      </c>
      <c r="K575">
        <v>279.387</v>
      </c>
      <c r="L575">
        <v>290.27800000000002</v>
      </c>
      <c r="M575">
        <v>296.34699999999998</v>
      </c>
      <c r="N575">
        <v>298.10399999999998</v>
      </c>
      <c r="O575">
        <v>296.34100000000001</v>
      </c>
      <c r="P575">
        <v>291.86200000000002</v>
      </c>
      <c r="Q575">
        <v>285.34199999999998</v>
      </c>
      <c r="R575">
        <v>277.39600000000002</v>
      </c>
      <c r="S575">
        <v>268.38799999999998</v>
      </c>
      <c r="T575">
        <v>258.66800000000001</v>
      </c>
      <c r="U575">
        <v>248.476</v>
      </c>
      <c r="V575">
        <v>237.792</v>
      </c>
      <c r="W575">
        <v>226.654</v>
      </c>
      <c r="X575">
        <v>215.22300000000001</v>
      </c>
      <c r="Y575">
        <v>203.571</v>
      </c>
      <c r="Z575">
        <v>191.72399999999999</v>
      </c>
      <c r="AA575" t="s">
        <v>1760</v>
      </c>
    </row>
    <row r="576" spans="1:27" x14ac:dyDescent="0.25">
      <c r="A576" t="s">
        <v>1757</v>
      </c>
      <c r="B576" t="s">
        <v>1500</v>
      </c>
      <c r="C576" s="2">
        <f>VLOOKUP(B576,Region!$K$2:$M$33,3,FALSE)</f>
        <v>12</v>
      </c>
      <c r="D576" t="s">
        <v>88</v>
      </c>
      <c r="E576" s="2">
        <f>VLOOKUP(D576,sector!$R:$S,2,FALSE)</f>
        <v>0</v>
      </c>
      <c r="F576">
        <v>0</v>
      </c>
      <c r="G576">
        <v>1.6609100000000001</v>
      </c>
      <c r="H576">
        <v>1.9118200000000001</v>
      </c>
      <c r="I576">
        <v>3.3014100000000002</v>
      </c>
      <c r="J576">
        <v>3.3310499999999998</v>
      </c>
      <c r="K576">
        <v>3.3538800000000002</v>
      </c>
      <c r="L576">
        <v>3.3673299999999999</v>
      </c>
      <c r="M576">
        <v>3.3756400000000002</v>
      </c>
      <c r="N576">
        <v>3.3776299999999999</v>
      </c>
      <c r="O576">
        <v>3.3744299999999998</v>
      </c>
      <c r="P576">
        <v>3.3659699999999999</v>
      </c>
      <c r="Q576">
        <v>3.3573599999999999</v>
      </c>
      <c r="R576">
        <v>3.3456100000000002</v>
      </c>
      <c r="S576">
        <v>3.3317899999999998</v>
      </c>
      <c r="T576">
        <v>3.31637</v>
      </c>
      <c r="U576">
        <v>3.28627</v>
      </c>
      <c r="V576">
        <v>3.1596000000000002</v>
      </c>
      <c r="W576">
        <v>3.0258600000000002</v>
      </c>
      <c r="X576">
        <v>2.88564</v>
      </c>
      <c r="Y576">
        <v>2.7408899999999998</v>
      </c>
      <c r="Z576">
        <v>2.5930800000000001</v>
      </c>
      <c r="AA576" t="s">
        <v>1760</v>
      </c>
    </row>
    <row r="577" spans="1:27" x14ac:dyDescent="0.25">
      <c r="A577" t="s">
        <v>1757</v>
      </c>
      <c r="B577" t="s">
        <v>1500</v>
      </c>
      <c r="C577" s="2">
        <f>VLOOKUP(B577,Region!$K$2:$M$33,3,FALSE)</f>
        <v>12</v>
      </c>
      <c r="D577" t="s">
        <v>494</v>
      </c>
      <c r="E577" s="2">
        <f>VLOOKUP(D577,sector!$R:$S,2,FALSE)</f>
        <v>0</v>
      </c>
      <c r="F577">
        <v>2.2116699999999998</v>
      </c>
      <c r="G577">
        <v>3.09782</v>
      </c>
      <c r="H577">
        <v>3.18614</v>
      </c>
      <c r="I577">
        <v>3.17936</v>
      </c>
      <c r="J577">
        <v>3.3741300000000001</v>
      </c>
      <c r="K577">
        <v>3.5522399999999998</v>
      </c>
      <c r="L577">
        <v>3.7194500000000001</v>
      </c>
      <c r="M577">
        <v>3.8875099999999998</v>
      </c>
      <c r="N577">
        <v>4.0427600000000004</v>
      </c>
      <c r="O577">
        <v>4.1779999999999999</v>
      </c>
      <c r="P577">
        <v>4.2789999999999999</v>
      </c>
      <c r="Q577">
        <v>4.3682600000000003</v>
      </c>
      <c r="R577">
        <v>4.4300300000000004</v>
      </c>
      <c r="S577">
        <v>4.4654499999999997</v>
      </c>
      <c r="T577">
        <v>4.4753499999999997</v>
      </c>
      <c r="U577">
        <v>4.4645000000000001</v>
      </c>
      <c r="V577">
        <v>4.4373300000000002</v>
      </c>
      <c r="W577">
        <v>4.3967200000000002</v>
      </c>
      <c r="X577">
        <v>4.3373799999999996</v>
      </c>
      <c r="Y577">
        <v>4.2604600000000001</v>
      </c>
      <c r="Z577">
        <v>4.1663300000000003</v>
      </c>
      <c r="AA577" t="s">
        <v>1759</v>
      </c>
    </row>
    <row r="578" spans="1:27" x14ac:dyDescent="0.25">
      <c r="A578" t="s">
        <v>1757</v>
      </c>
      <c r="B578" t="s">
        <v>1500</v>
      </c>
      <c r="C578" s="2">
        <f>VLOOKUP(B578,Region!$K$2:$M$33,3,FALSE)</f>
        <v>12</v>
      </c>
      <c r="D578" t="s">
        <v>496</v>
      </c>
      <c r="E578" s="2">
        <f>VLOOKUP(D578,sector!$R:$S,2,FALSE)</f>
        <v>0</v>
      </c>
      <c r="F578">
        <v>0</v>
      </c>
      <c r="G578">
        <v>0</v>
      </c>
      <c r="H578">
        <v>0</v>
      </c>
      <c r="I578">
        <v>0</v>
      </c>
      <c r="J578">
        <v>0</v>
      </c>
      <c r="K578">
        <v>0</v>
      </c>
      <c r="L578">
        <v>0</v>
      </c>
      <c r="M578">
        <v>0</v>
      </c>
      <c r="N578">
        <v>0</v>
      </c>
      <c r="O578">
        <v>0</v>
      </c>
      <c r="P578">
        <v>0</v>
      </c>
      <c r="Q578">
        <v>0</v>
      </c>
      <c r="R578">
        <v>0</v>
      </c>
      <c r="S578">
        <v>0</v>
      </c>
      <c r="T578">
        <v>0</v>
      </c>
      <c r="U578">
        <v>0</v>
      </c>
      <c r="V578">
        <v>0</v>
      </c>
      <c r="W578">
        <v>0</v>
      </c>
      <c r="X578">
        <v>0</v>
      </c>
      <c r="Y578">
        <v>0</v>
      </c>
      <c r="Z578">
        <v>0</v>
      </c>
      <c r="AA578" t="s">
        <v>1759</v>
      </c>
    </row>
    <row r="579" spans="1:27" x14ac:dyDescent="0.25">
      <c r="A579" t="s">
        <v>1757</v>
      </c>
      <c r="B579" t="s">
        <v>1500</v>
      </c>
      <c r="C579" s="2">
        <f>VLOOKUP(B579,Region!$K$2:$M$33,3,FALSE)</f>
        <v>12</v>
      </c>
      <c r="D579" t="s">
        <v>99</v>
      </c>
      <c r="E579" s="2">
        <f>VLOOKUP(D579,sector!$R:$S,2,FALSE)</f>
        <v>0</v>
      </c>
      <c r="F579">
        <v>2.4040699999999999</v>
      </c>
      <c r="G579">
        <v>2.7940499999999999</v>
      </c>
      <c r="H579">
        <v>3.0241899999999999</v>
      </c>
      <c r="I579">
        <v>3.2219000000000002</v>
      </c>
      <c r="J579">
        <v>3.2681499999999999</v>
      </c>
      <c r="K579">
        <v>3.2990499999999998</v>
      </c>
      <c r="L579">
        <v>3.3126799999999998</v>
      </c>
      <c r="M579">
        <v>3.3195100000000002</v>
      </c>
      <c r="N579">
        <v>3.3165800000000001</v>
      </c>
      <c r="O579">
        <v>3.30498</v>
      </c>
      <c r="P579">
        <v>3.2843100000000001</v>
      </c>
      <c r="Q579">
        <v>3.1735799999999998</v>
      </c>
      <c r="R579">
        <v>3.0520999999999998</v>
      </c>
      <c r="S579">
        <v>2.9307500000000002</v>
      </c>
      <c r="T579">
        <v>2.8109700000000002</v>
      </c>
      <c r="U579">
        <v>2.7029800000000002</v>
      </c>
      <c r="V579">
        <v>2.6088300000000002</v>
      </c>
      <c r="W579">
        <v>2.5202599999999999</v>
      </c>
      <c r="X579">
        <v>2.4376799999999998</v>
      </c>
      <c r="Y579">
        <v>2.3608099999999999</v>
      </c>
      <c r="Z579">
        <v>2.2858499999999999</v>
      </c>
      <c r="AA579" t="s">
        <v>1760</v>
      </c>
    </row>
    <row r="580" spans="1:27" x14ac:dyDescent="0.25">
      <c r="A580" t="s">
        <v>1757</v>
      </c>
      <c r="B580" t="s">
        <v>1500</v>
      </c>
      <c r="C580" s="2">
        <f>VLOOKUP(B580,Region!$K$2:$M$33,3,FALSE)</f>
        <v>12</v>
      </c>
      <c r="D580" t="s">
        <v>108</v>
      </c>
      <c r="E580" s="2">
        <f>VLOOKUP(D580,sector!$R:$S,2,FALSE)</f>
        <v>0</v>
      </c>
      <c r="F580">
        <v>0</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t="s">
        <v>1758</v>
      </c>
    </row>
    <row r="581" spans="1:27" x14ac:dyDescent="0.25">
      <c r="A581" t="s">
        <v>1757</v>
      </c>
      <c r="B581" t="s">
        <v>1500</v>
      </c>
      <c r="C581" s="2">
        <f>VLOOKUP(B581,Region!$K$2:$M$33,3,FALSE)</f>
        <v>12</v>
      </c>
      <c r="D581" t="s">
        <v>98</v>
      </c>
      <c r="E581" s="2">
        <f>VLOOKUP(D581,sector!$R:$S,2,FALSE)</f>
        <v>0</v>
      </c>
      <c r="F581">
        <v>1.34576E-2</v>
      </c>
      <c r="G581">
        <v>1.7245300000000002E-2</v>
      </c>
      <c r="H581">
        <v>1.9755100000000001E-2</v>
      </c>
      <c r="I581">
        <v>2.2500099999999999E-2</v>
      </c>
      <c r="J581">
        <v>2.5385000000000001E-2</v>
      </c>
      <c r="K581">
        <v>2.4731599999999999E-2</v>
      </c>
      <c r="L581">
        <v>2.68937E-2</v>
      </c>
      <c r="M581">
        <v>3.0775899999999998E-2</v>
      </c>
      <c r="N581">
        <v>3.7413599999999998E-2</v>
      </c>
      <c r="O581">
        <v>4.3145999999999997E-2</v>
      </c>
      <c r="P581">
        <v>4.8652300000000002E-2</v>
      </c>
      <c r="Q581">
        <v>5.29665E-2</v>
      </c>
      <c r="R581">
        <v>5.6862099999999999E-2</v>
      </c>
      <c r="S581">
        <v>6.0459400000000003E-2</v>
      </c>
      <c r="T581">
        <v>6.3652899999999998E-2</v>
      </c>
      <c r="U581">
        <v>6.6419699999999998E-2</v>
      </c>
      <c r="V581">
        <v>6.8899600000000005E-2</v>
      </c>
      <c r="W581">
        <v>7.1020299999999995E-2</v>
      </c>
      <c r="X581">
        <v>7.2678300000000001E-2</v>
      </c>
      <c r="Y581">
        <v>7.3711100000000002E-2</v>
      </c>
      <c r="Z581">
        <v>7.3554099999999997E-2</v>
      </c>
      <c r="AA581" t="s">
        <v>1758</v>
      </c>
    </row>
    <row r="582" spans="1:27" x14ac:dyDescent="0.25">
      <c r="A582" t="s">
        <v>1757</v>
      </c>
      <c r="B582" t="s">
        <v>1500</v>
      </c>
      <c r="C582" s="2">
        <f>VLOOKUP(B582,Region!$K$2:$M$33,3,FALSE)</f>
        <v>12</v>
      </c>
      <c r="D582" t="s">
        <v>113</v>
      </c>
      <c r="E582" s="2">
        <f>VLOOKUP(D582,sector!$R:$S,2,FALSE)</f>
        <v>0</v>
      </c>
      <c r="F582">
        <v>41.328000000000003</v>
      </c>
      <c r="G582">
        <v>46.459899999999998</v>
      </c>
      <c r="H582">
        <v>44.1554</v>
      </c>
      <c r="I582">
        <v>52.592100000000002</v>
      </c>
      <c r="J582">
        <v>58.033299999999997</v>
      </c>
      <c r="K582">
        <v>62.636299999999999</v>
      </c>
      <c r="L582">
        <v>67.28</v>
      </c>
      <c r="M582">
        <v>72.540700000000001</v>
      </c>
      <c r="N582">
        <v>78.161699999999996</v>
      </c>
      <c r="O582">
        <v>83.890100000000004</v>
      </c>
      <c r="P582">
        <v>88.365099999999998</v>
      </c>
      <c r="Q582">
        <v>91.262699999999995</v>
      </c>
      <c r="R582">
        <v>92.7166</v>
      </c>
      <c r="S582">
        <v>93.145499999999998</v>
      </c>
      <c r="T582">
        <v>92.537400000000005</v>
      </c>
      <c r="U582">
        <v>91.432000000000002</v>
      </c>
      <c r="V582">
        <v>89.981300000000005</v>
      </c>
      <c r="W582">
        <v>88.1494</v>
      </c>
      <c r="X582">
        <v>85.824200000000005</v>
      </c>
      <c r="Y582">
        <v>82.988799999999998</v>
      </c>
      <c r="Z582">
        <v>79.715999999999994</v>
      </c>
      <c r="AA582" t="s">
        <v>1759</v>
      </c>
    </row>
    <row r="583" spans="1:27" x14ac:dyDescent="0.25">
      <c r="A583" t="s">
        <v>1757</v>
      </c>
      <c r="B583" t="s">
        <v>1500</v>
      </c>
      <c r="C583" s="2">
        <f>VLOOKUP(B583,Region!$K$2:$M$33,3,FALSE)</f>
        <v>12</v>
      </c>
      <c r="D583" t="s">
        <v>116</v>
      </c>
      <c r="E583" s="2">
        <f>VLOOKUP(D583,sector!$R:$S,2,FALSE)</f>
        <v>0</v>
      </c>
      <c r="F583">
        <v>0</v>
      </c>
      <c r="G583">
        <v>0</v>
      </c>
      <c r="H583">
        <v>0</v>
      </c>
      <c r="I583">
        <v>0</v>
      </c>
      <c r="J583">
        <v>0</v>
      </c>
      <c r="K583">
        <v>0</v>
      </c>
      <c r="L583">
        <v>0</v>
      </c>
      <c r="M583">
        <v>0</v>
      </c>
      <c r="N583">
        <v>0</v>
      </c>
      <c r="O583">
        <v>0</v>
      </c>
      <c r="P583">
        <v>0</v>
      </c>
      <c r="Q583">
        <v>0</v>
      </c>
      <c r="R583">
        <v>0</v>
      </c>
      <c r="S583">
        <v>0</v>
      </c>
      <c r="T583">
        <v>0</v>
      </c>
      <c r="U583">
        <v>0</v>
      </c>
      <c r="V583">
        <v>0</v>
      </c>
      <c r="W583">
        <v>0</v>
      </c>
      <c r="X583">
        <v>0</v>
      </c>
      <c r="Y583">
        <v>0</v>
      </c>
      <c r="Z583">
        <v>0</v>
      </c>
      <c r="AA583" t="s">
        <v>1772</v>
      </c>
    </row>
    <row r="584" spans="1:27" x14ac:dyDescent="0.25">
      <c r="A584" t="s">
        <v>1757</v>
      </c>
      <c r="B584" t="s">
        <v>1500</v>
      </c>
      <c r="C584" s="2">
        <f>VLOOKUP(B584,Region!$K$2:$M$33,3,FALSE)</f>
        <v>12</v>
      </c>
      <c r="D584" t="s">
        <v>118</v>
      </c>
      <c r="E584" s="2">
        <f>VLOOKUP(D584,sector!$R:$S,2,FALSE)</f>
        <v>1</v>
      </c>
      <c r="F584">
        <v>0.57463799999999998</v>
      </c>
      <c r="G584">
        <v>1.60823</v>
      </c>
      <c r="H584">
        <v>1.98708</v>
      </c>
      <c r="I584">
        <v>2.2932600000000001</v>
      </c>
      <c r="J584">
        <v>2.3036300000000001</v>
      </c>
      <c r="K584">
        <v>2.4470299999999998</v>
      </c>
      <c r="L584">
        <v>2.4890599999999998</v>
      </c>
      <c r="M584">
        <v>2.5374599999999998</v>
      </c>
      <c r="N584">
        <v>2.6080899999999998</v>
      </c>
      <c r="O584">
        <v>2.7235900000000002</v>
      </c>
      <c r="P584">
        <v>2.9592299999999998</v>
      </c>
      <c r="Q584">
        <v>3.1411799999999999</v>
      </c>
      <c r="R584">
        <v>3.27658</v>
      </c>
      <c r="S584">
        <v>3.3997600000000001</v>
      </c>
      <c r="T584">
        <v>3.4890599999999998</v>
      </c>
      <c r="U584">
        <v>3.44895</v>
      </c>
      <c r="V584">
        <v>3.1385399999999999</v>
      </c>
      <c r="W584">
        <v>2.75176</v>
      </c>
      <c r="X584">
        <v>2.30993</v>
      </c>
      <c r="Y584">
        <v>1.87069</v>
      </c>
      <c r="Z584">
        <v>1.53399</v>
      </c>
      <c r="AA584" t="s">
        <v>1758</v>
      </c>
    </row>
    <row r="585" spans="1:27" x14ac:dyDescent="0.25">
      <c r="A585" t="s">
        <v>1757</v>
      </c>
      <c r="B585" t="s">
        <v>1500</v>
      </c>
      <c r="C585" s="2">
        <f>VLOOKUP(B585,Region!$K$2:$M$33,3,FALSE)</f>
        <v>12</v>
      </c>
      <c r="D585" t="s">
        <v>120</v>
      </c>
      <c r="E585" s="2">
        <f>VLOOKUP(D585,sector!$R:$S,2,FALSE)</f>
        <v>0</v>
      </c>
      <c r="F585">
        <v>0</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t="s">
        <v>1772</v>
      </c>
    </row>
    <row r="586" spans="1:27" x14ac:dyDescent="0.25">
      <c r="A586" t="s">
        <v>1757</v>
      </c>
      <c r="B586" t="s">
        <v>1500</v>
      </c>
      <c r="C586" s="2">
        <f>VLOOKUP(B586,Region!$K$2:$M$33,3,FALSE)</f>
        <v>12</v>
      </c>
      <c r="D586" t="s">
        <v>122</v>
      </c>
      <c r="E586" s="2">
        <f>VLOOKUP(D586,sector!$R:$S,2,FALSE)</f>
        <v>2</v>
      </c>
      <c r="F586">
        <v>0.96989999999999998</v>
      </c>
      <c r="G586">
        <v>1.15249</v>
      </c>
      <c r="H586">
        <v>1.7685500000000001</v>
      </c>
      <c r="I586">
        <v>2.2286700000000002</v>
      </c>
      <c r="J586">
        <v>1.97367</v>
      </c>
      <c r="K586">
        <v>1.8085899999999999</v>
      </c>
      <c r="L586">
        <v>1.6517200000000001</v>
      </c>
      <c r="M586">
        <v>1.7909299999999999</v>
      </c>
      <c r="N586">
        <v>1.8555600000000001</v>
      </c>
      <c r="O586">
        <v>1.79603</v>
      </c>
      <c r="P586">
        <v>1.7068700000000001</v>
      </c>
      <c r="Q586">
        <v>1.6325099999999999</v>
      </c>
      <c r="R586">
        <v>1.6125700000000001</v>
      </c>
      <c r="S586">
        <v>1.6088899999999999</v>
      </c>
      <c r="T586">
        <v>1.6386000000000001</v>
      </c>
      <c r="U586">
        <v>1.65374</v>
      </c>
      <c r="V586">
        <v>1.6549100000000001</v>
      </c>
      <c r="W586">
        <v>1.64381</v>
      </c>
      <c r="X586">
        <v>1.62052</v>
      </c>
      <c r="Y586">
        <v>1.57846</v>
      </c>
      <c r="Z586">
        <v>1.53216</v>
      </c>
      <c r="AA586" t="s">
        <v>1758</v>
      </c>
    </row>
    <row r="587" spans="1:27" x14ac:dyDescent="0.25">
      <c r="A587" t="s">
        <v>1757</v>
      </c>
      <c r="B587" t="s">
        <v>1500</v>
      </c>
      <c r="C587" s="2">
        <f>VLOOKUP(B587,Region!$K$2:$M$33,3,FALSE)</f>
        <v>12</v>
      </c>
      <c r="D587" t="s">
        <v>125</v>
      </c>
      <c r="E587" s="2">
        <f>VLOOKUP(D587,sector!$R:$S,2,FALSE)</f>
        <v>0</v>
      </c>
      <c r="F587">
        <v>0</v>
      </c>
      <c r="G587">
        <v>0</v>
      </c>
      <c r="H587">
        <v>0</v>
      </c>
      <c r="I587">
        <v>0</v>
      </c>
      <c r="J587">
        <v>4.3801200000000004E-3</v>
      </c>
      <c r="K587">
        <v>2.67564E-2</v>
      </c>
      <c r="L587">
        <v>3.9791899999999998E-2</v>
      </c>
      <c r="M587">
        <v>5.1458499999999997E-2</v>
      </c>
      <c r="N587">
        <v>6.5277000000000002E-2</v>
      </c>
      <c r="O587">
        <v>7.9320500000000002E-2</v>
      </c>
      <c r="P587">
        <v>9.3576800000000002E-2</v>
      </c>
      <c r="Q587">
        <v>0.107015</v>
      </c>
      <c r="R587">
        <v>0.12157999999999999</v>
      </c>
      <c r="S587">
        <v>0.134516</v>
      </c>
      <c r="T587">
        <v>0.142038</v>
      </c>
      <c r="U587">
        <v>0.145144</v>
      </c>
      <c r="V587">
        <v>0.14541100000000001</v>
      </c>
      <c r="W587">
        <v>0.14385700000000001</v>
      </c>
      <c r="X587">
        <v>0.140627</v>
      </c>
      <c r="Y587">
        <v>0.13761899999999999</v>
      </c>
      <c r="Z587">
        <v>0.13444800000000001</v>
      </c>
      <c r="AA587" t="s">
        <v>1758</v>
      </c>
    </row>
    <row r="588" spans="1:27" x14ac:dyDescent="0.25">
      <c r="A588" t="s">
        <v>1757</v>
      </c>
      <c r="B588" t="s">
        <v>1500</v>
      </c>
      <c r="C588" s="2">
        <f>VLOOKUP(B588,Region!$K$2:$M$33,3,FALSE)</f>
        <v>12</v>
      </c>
      <c r="D588" t="s">
        <v>128</v>
      </c>
      <c r="E588" s="2">
        <f>VLOOKUP(D588,sector!$R:$S,2,FALSE)</f>
        <v>0</v>
      </c>
      <c r="F588">
        <v>0</v>
      </c>
      <c r="G588">
        <v>0</v>
      </c>
      <c r="H588">
        <v>0</v>
      </c>
      <c r="I588">
        <v>0</v>
      </c>
      <c r="J588">
        <v>0</v>
      </c>
      <c r="K588">
        <v>0</v>
      </c>
      <c r="L588">
        <v>0</v>
      </c>
      <c r="M588">
        <v>0</v>
      </c>
      <c r="N588">
        <v>0</v>
      </c>
      <c r="O588">
        <v>0</v>
      </c>
      <c r="P588">
        <v>0</v>
      </c>
      <c r="Q588">
        <v>0</v>
      </c>
      <c r="R588">
        <v>0</v>
      </c>
      <c r="S588">
        <v>0</v>
      </c>
      <c r="T588">
        <v>0</v>
      </c>
      <c r="U588">
        <v>0</v>
      </c>
      <c r="V588">
        <v>0</v>
      </c>
      <c r="W588">
        <v>0</v>
      </c>
      <c r="X588">
        <v>0</v>
      </c>
      <c r="Y588">
        <v>0</v>
      </c>
      <c r="Z588">
        <v>0</v>
      </c>
      <c r="AA588" t="s">
        <v>1773</v>
      </c>
    </row>
    <row r="589" spans="1:27" x14ac:dyDescent="0.25">
      <c r="A589" t="s">
        <v>1757</v>
      </c>
      <c r="B589" t="s">
        <v>1500</v>
      </c>
      <c r="C589" s="2">
        <f>VLOOKUP(B589,Region!$K$2:$M$33,3,FALSE)</f>
        <v>12</v>
      </c>
      <c r="D589" t="s">
        <v>131</v>
      </c>
      <c r="E589" s="2">
        <f>VLOOKUP(D589,sector!$R:$S,2,FALSE)</f>
        <v>0</v>
      </c>
      <c r="F589">
        <v>0</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t="s">
        <v>1773</v>
      </c>
    </row>
    <row r="590" spans="1:27" x14ac:dyDescent="0.25">
      <c r="A590" t="s">
        <v>1757</v>
      </c>
      <c r="B590" t="s">
        <v>1500</v>
      </c>
      <c r="C590" s="2">
        <f>VLOOKUP(B590,Region!$K$2:$M$33,3,FALSE)</f>
        <v>12</v>
      </c>
      <c r="D590" t="s">
        <v>133</v>
      </c>
      <c r="E590" s="2">
        <f>VLOOKUP(D590,sector!$R:$S,2,FALSE)</f>
        <v>0</v>
      </c>
      <c r="F590">
        <v>0</v>
      </c>
      <c r="G590">
        <v>0</v>
      </c>
      <c r="H590">
        <v>0</v>
      </c>
      <c r="I590">
        <v>0</v>
      </c>
      <c r="J590">
        <v>6.07597E-2</v>
      </c>
      <c r="K590">
        <v>0.12789700000000001</v>
      </c>
      <c r="L590">
        <v>0.21911900000000001</v>
      </c>
      <c r="M590">
        <v>0.31221500000000002</v>
      </c>
      <c r="N590">
        <v>0.39669199999999999</v>
      </c>
      <c r="O590">
        <v>0.46375100000000002</v>
      </c>
      <c r="P590">
        <v>0.47597499999999998</v>
      </c>
      <c r="Q590">
        <v>0.48299300000000001</v>
      </c>
      <c r="R590">
        <v>0.477576</v>
      </c>
      <c r="S590">
        <v>0.47944599999999998</v>
      </c>
      <c r="T590">
        <v>0.47665400000000002</v>
      </c>
      <c r="U590">
        <v>0.47652099999999997</v>
      </c>
      <c r="V590">
        <v>0.474213</v>
      </c>
      <c r="W590">
        <v>0.466335</v>
      </c>
      <c r="X590">
        <v>0.451295</v>
      </c>
      <c r="Y590">
        <v>0.42614200000000002</v>
      </c>
      <c r="Z590">
        <v>0.4017</v>
      </c>
      <c r="AA590" t="s">
        <v>1758</v>
      </c>
    </row>
    <row r="591" spans="1:27" x14ac:dyDescent="0.25">
      <c r="A591" t="s">
        <v>1757</v>
      </c>
      <c r="B591" t="s">
        <v>1500</v>
      </c>
      <c r="C591" s="2">
        <f>VLOOKUP(B591,Region!$K$2:$M$33,3,FALSE)</f>
        <v>12</v>
      </c>
      <c r="D591" t="s">
        <v>135</v>
      </c>
      <c r="E591" s="2">
        <f>VLOOKUP(D591,sector!$R:$S,2,FALSE)</f>
        <v>0</v>
      </c>
      <c r="F591">
        <v>2.69141E-3</v>
      </c>
      <c r="G591">
        <v>1.6158599999999999E-2</v>
      </c>
      <c r="H591">
        <v>0.120903</v>
      </c>
      <c r="I591">
        <v>0.92869299999999999</v>
      </c>
      <c r="J591">
        <v>1.9554</v>
      </c>
      <c r="K591">
        <v>5.4982699999999998</v>
      </c>
      <c r="L591">
        <v>11.0021</v>
      </c>
      <c r="M591">
        <v>16.652000000000001</v>
      </c>
      <c r="N591">
        <v>22.291599999999999</v>
      </c>
      <c r="O591">
        <v>28.047599999999999</v>
      </c>
      <c r="P591">
        <v>34.530200000000001</v>
      </c>
      <c r="Q591">
        <v>39.738599999999998</v>
      </c>
      <c r="R591">
        <v>44.478099999999998</v>
      </c>
      <c r="S591">
        <v>49.897799999999997</v>
      </c>
      <c r="T591">
        <v>54.317300000000003</v>
      </c>
      <c r="U591">
        <v>58.011200000000002</v>
      </c>
      <c r="V591">
        <v>62.264600000000002</v>
      </c>
      <c r="W591">
        <v>64.528099999999995</v>
      </c>
      <c r="X591">
        <v>65.182699999999997</v>
      </c>
      <c r="Y591">
        <v>64.099000000000004</v>
      </c>
      <c r="Z591">
        <v>62.448700000000002</v>
      </c>
      <c r="AA591" t="s">
        <v>1758</v>
      </c>
    </row>
    <row r="592" spans="1:27" x14ac:dyDescent="0.25">
      <c r="A592" t="s">
        <v>1757</v>
      </c>
      <c r="B592" t="s">
        <v>1500</v>
      </c>
      <c r="C592" s="2">
        <f>VLOOKUP(B592,Region!$K$2:$M$33,3,FALSE)</f>
        <v>12</v>
      </c>
      <c r="D592" t="s">
        <v>137</v>
      </c>
      <c r="E592" s="2">
        <f>VLOOKUP(D592,sector!$R:$S,2,FALSE)</f>
        <v>0</v>
      </c>
      <c r="F592">
        <v>1966.05</v>
      </c>
      <c r="G592">
        <v>4001.91</v>
      </c>
      <c r="H592">
        <v>5160.3100000000004</v>
      </c>
      <c r="I592">
        <v>5160.3100000000004</v>
      </c>
      <c r="J592">
        <v>4857.3500000000004</v>
      </c>
      <c r="K592">
        <v>4943.7</v>
      </c>
      <c r="L592">
        <v>5023.97</v>
      </c>
      <c r="M592">
        <v>5152.6099999999997</v>
      </c>
      <c r="N592">
        <v>5319.15</v>
      </c>
      <c r="O592">
        <v>5450.02</v>
      </c>
      <c r="P592">
        <v>5511.08</v>
      </c>
      <c r="Q592">
        <v>5551.63</v>
      </c>
      <c r="R592">
        <v>5560.23</v>
      </c>
      <c r="S592">
        <v>5532.76</v>
      </c>
      <c r="T592">
        <v>5476.96</v>
      </c>
      <c r="U592">
        <v>5400.18</v>
      </c>
      <c r="V592">
        <v>5298</v>
      </c>
      <c r="W592">
        <v>5178.34</v>
      </c>
      <c r="X592">
        <v>5040.5200000000004</v>
      </c>
      <c r="Y592">
        <v>4885.1499999999996</v>
      </c>
      <c r="Z592">
        <v>4713.46</v>
      </c>
      <c r="AA592" t="s">
        <v>1760</v>
      </c>
    </row>
    <row r="593" spans="1:27" x14ac:dyDescent="0.25">
      <c r="A593" t="s">
        <v>1757</v>
      </c>
      <c r="B593" t="s">
        <v>1500</v>
      </c>
      <c r="C593" s="2">
        <f>VLOOKUP(B593,Region!$K$2:$M$33,3,FALSE)</f>
        <v>12</v>
      </c>
      <c r="D593" t="s">
        <v>139</v>
      </c>
      <c r="E593" s="2">
        <f>VLOOKUP(D593,sector!$R:$S,2,FALSE)</f>
        <v>0</v>
      </c>
      <c r="F593">
        <v>0.30022100000000002</v>
      </c>
      <c r="G593">
        <v>0.29363099999999998</v>
      </c>
      <c r="H593">
        <v>0.29071000000000002</v>
      </c>
      <c r="I593">
        <v>0.28837099999999999</v>
      </c>
      <c r="J593">
        <v>0.32078699999999999</v>
      </c>
      <c r="K593">
        <v>0.35974899999999999</v>
      </c>
      <c r="L593">
        <v>0.40276400000000001</v>
      </c>
      <c r="M593">
        <v>0.44853700000000002</v>
      </c>
      <c r="N593">
        <v>0.49372700000000003</v>
      </c>
      <c r="O593">
        <v>0.53678199999999998</v>
      </c>
      <c r="P593">
        <v>0.57502299999999995</v>
      </c>
      <c r="Q593">
        <v>0.60855300000000001</v>
      </c>
      <c r="R593">
        <v>0.63664600000000005</v>
      </c>
      <c r="S593">
        <v>0.65841300000000003</v>
      </c>
      <c r="T593">
        <v>0.674288</v>
      </c>
      <c r="U593">
        <v>0.68487699999999996</v>
      </c>
      <c r="V593">
        <v>0.69026200000000004</v>
      </c>
      <c r="W593">
        <v>0.69118500000000005</v>
      </c>
      <c r="X593">
        <v>0.68803499999999995</v>
      </c>
      <c r="Y593">
        <v>0.68103899999999995</v>
      </c>
      <c r="Z593">
        <v>0.66938500000000001</v>
      </c>
      <c r="AA593" t="s">
        <v>1766</v>
      </c>
    </row>
    <row r="594" spans="1:27" x14ac:dyDescent="0.25">
      <c r="A594" t="s">
        <v>1757</v>
      </c>
      <c r="B594" t="s">
        <v>1500</v>
      </c>
      <c r="C594" s="2">
        <f>VLOOKUP(B594,Region!$K$2:$M$33,3,FALSE)</f>
        <v>12</v>
      </c>
      <c r="D594" t="s">
        <v>141</v>
      </c>
      <c r="E594" s="2">
        <f>VLOOKUP(D594,sector!$R:$S,2,FALSE)</f>
        <v>3</v>
      </c>
      <c r="F594">
        <v>0.14019300000000001</v>
      </c>
      <c r="G594">
        <v>0.25478699999999999</v>
      </c>
      <c r="H594">
        <v>0.39973500000000001</v>
      </c>
      <c r="I594">
        <v>0.42748900000000001</v>
      </c>
      <c r="J594">
        <v>0.51106099999999999</v>
      </c>
      <c r="K594">
        <v>0.64702499999999996</v>
      </c>
      <c r="L594">
        <v>0.83886300000000003</v>
      </c>
      <c r="M594">
        <v>1.0229200000000001</v>
      </c>
      <c r="N594">
        <v>1.17913</v>
      </c>
      <c r="O594">
        <v>1.31717</v>
      </c>
      <c r="P594">
        <v>1.4073899999999999</v>
      </c>
      <c r="Q594">
        <v>1.4877499999999999</v>
      </c>
      <c r="R594">
        <v>1.54559</v>
      </c>
      <c r="S594">
        <v>1.5140199999999999</v>
      </c>
      <c r="T594">
        <v>1.50505</v>
      </c>
      <c r="U594">
        <v>1.47967</v>
      </c>
      <c r="V594">
        <v>1.4616899999999999</v>
      </c>
      <c r="W594">
        <v>1.4361200000000001</v>
      </c>
      <c r="X594">
        <v>1.39733</v>
      </c>
      <c r="Y594">
        <v>1.36731</v>
      </c>
      <c r="Z594">
        <v>1.3307899999999999</v>
      </c>
      <c r="AA594" t="s">
        <v>1758</v>
      </c>
    </row>
    <row r="595" spans="1:27" x14ac:dyDescent="0.25">
      <c r="A595" t="s">
        <v>1757</v>
      </c>
      <c r="B595" t="s">
        <v>1500</v>
      </c>
      <c r="C595" s="2">
        <f>VLOOKUP(B595,Region!$K$2:$M$33,3,FALSE)</f>
        <v>12</v>
      </c>
      <c r="D595" t="s">
        <v>144</v>
      </c>
      <c r="E595" s="2">
        <f>VLOOKUP(D595,sector!$R:$S,2,FALSE)</f>
        <v>0</v>
      </c>
      <c r="F595">
        <v>0</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t="s">
        <v>1765</v>
      </c>
    </row>
    <row r="596" spans="1:27" x14ac:dyDescent="0.25">
      <c r="A596" t="s">
        <v>1757</v>
      </c>
      <c r="B596" t="s">
        <v>1500</v>
      </c>
      <c r="C596" s="2">
        <f>VLOOKUP(B596,Region!$K$2:$M$33,3,FALSE)</f>
        <v>12</v>
      </c>
      <c r="D596" t="s">
        <v>147</v>
      </c>
      <c r="E596" s="2">
        <f>VLOOKUP(D596,sector!$R:$S,2,FALSE)</f>
        <v>0</v>
      </c>
      <c r="F596">
        <v>0</v>
      </c>
      <c r="G596">
        <v>0</v>
      </c>
      <c r="H596">
        <v>0</v>
      </c>
      <c r="I596">
        <v>0</v>
      </c>
      <c r="J596" s="17">
        <v>2.2378599999999999E-5</v>
      </c>
      <c r="K596" s="17">
        <v>3.10441E-4</v>
      </c>
      <c r="L596">
        <v>2.43421E-3</v>
      </c>
      <c r="M596">
        <v>9.8455399999999998E-3</v>
      </c>
      <c r="N596">
        <v>2.6176100000000001E-2</v>
      </c>
      <c r="O596">
        <v>5.1317700000000001E-2</v>
      </c>
      <c r="P596">
        <v>8.4188700000000005E-2</v>
      </c>
      <c r="Q596">
        <v>0.119313</v>
      </c>
      <c r="R596">
        <v>0.15451200000000001</v>
      </c>
      <c r="S596">
        <v>0.18700800000000001</v>
      </c>
      <c r="T596">
        <v>0.20669599999999999</v>
      </c>
      <c r="U596">
        <v>0.216304</v>
      </c>
      <c r="V596">
        <v>0.22065799999999999</v>
      </c>
      <c r="W596">
        <v>0.217501</v>
      </c>
      <c r="X596">
        <v>0.20750299999999999</v>
      </c>
      <c r="Y596">
        <v>0.198411</v>
      </c>
      <c r="Z596">
        <v>0.18612500000000001</v>
      </c>
      <c r="AA596" t="s">
        <v>1758</v>
      </c>
    </row>
    <row r="597" spans="1:27" x14ac:dyDescent="0.25">
      <c r="A597" t="s">
        <v>1757</v>
      </c>
      <c r="B597" t="s">
        <v>1500</v>
      </c>
      <c r="C597" s="2">
        <f>VLOOKUP(B597,Region!$K$2:$M$33,3,FALSE)</f>
        <v>12</v>
      </c>
      <c r="D597" t="s">
        <v>150</v>
      </c>
      <c r="E597" s="2">
        <f>VLOOKUP(D597,sector!$R:$S,2,FALSE)</f>
        <v>0</v>
      </c>
      <c r="F597">
        <v>0</v>
      </c>
      <c r="G597">
        <v>0</v>
      </c>
      <c r="H597">
        <v>0</v>
      </c>
      <c r="I597">
        <v>0</v>
      </c>
      <c r="J597">
        <v>0</v>
      </c>
      <c r="K597">
        <v>0</v>
      </c>
      <c r="L597">
        <v>0</v>
      </c>
      <c r="M597">
        <v>0</v>
      </c>
      <c r="N597">
        <v>0</v>
      </c>
      <c r="O597">
        <v>0</v>
      </c>
      <c r="P597">
        <v>0</v>
      </c>
      <c r="Q597">
        <v>0</v>
      </c>
      <c r="R597">
        <v>0</v>
      </c>
      <c r="S597">
        <v>0</v>
      </c>
      <c r="T597">
        <v>0</v>
      </c>
      <c r="U597">
        <v>0</v>
      </c>
      <c r="V597">
        <v>0</v>
      </c>
      <c r="W597">
        <v>0</v>
      </c>
      <c r="X597">
        <v>0</v>
      </c>
      <c r="Y597">
        <v>0</v>
      </c>
      <c r="Z597">
        <v>0</v>
      </c>
      <c r="AA597" t="s">
        <v>1765</v>
      </c>
    </row>
    <row r="598" spans="1:27" x14ac:dyDescent="0.25">
      <c r="A598" t="s">
        <v>1757</v>
      </c>
      <c r="B598" t="s">
        <v>1500</v>
      </c>
      <c r="C598" s="2">
        <f>VLOOKUP(B598,Region!$K$2:$M$33,3,FALSE)</f>
        <v>12</v>
      </c>
      <c r="D598" t="s">
        <v>152</v>
      </c>
      <c r="E598" s="2">
        <f>VLOOKUP(D598,sector!$R:$S,2,FALSE)</f>
        <v>0</v>
      </c>
      <c r="F598">
        <v>0</v>
      </c>
      <c r="G598" s="17">
        <v>1.7491800000000001E-4</v>
      </c>
      <c r="H598" s="17">
        <v>1.39221E-4</v>
      </c>
      <c r="I598" s="17">
        <v>2.42437E-4</v>
      </c>
      <c r="J598">
        <v>4.27239E-3</v>
      </c>
      <c r="K598">
        <v>1.52035E-2</v>
      </c>
      <c r="L598">
        <v>3.85647E-2</v>
      </c>
      <c r="M598">
        <v>6.8605299999999994E-2</v>
      </c>
      <c r="N598">
        <v>9.9523399999999998E-2</v>
      </c>
      <c r="O598">
        <v>0.12689700000000001</v>
      </c>
      <c r="P598">
        <v>0.14804500000000001</v>
      </c>
      <c r="Q598">
        <v>0.162467</v>
      </c>
      <c r="R598">
        <v>0.16722300000000001</v>
      </c>
      <c r="S598">
        <v>0.169354</v>
      </c>
      <c r="T598">
        <v>0.16786499999999999</v>
      </c>
      <c r="U598">
        <v>0.16781499999999999</v>
      </c>
      <c r="V598">
        <v>0.169131</v>
      </c>
      <c r="W598">
        <v>0.16825200000000001</v>
      </c>
      <c r="X598">
        <v>0.163878</v>
      </c>
      <c r="Y598">
        <v>0.153589</v>
      </c>
      <c r="Z598">
        <v>0.143041</v>
      </c>
      <c r="AA598" t="s">
        <v>1758</v>
      </c>
    </row>
    <row r="599" spans="1:27" x14ac:dyDescent="0.25">
      <c r="A599" t="s">
        <v>1757</v>
      </c>
      <c r="B599" t="s">
        <v>1500</v>
      </c>
      <c r="C599" s="2">
        <f>VLOOKUP(B599,Region!$K$2:$M$33,3,FALSE)</f>
        <v>12</v>
      </c>
      <c r="D599" t="s">
        <v>155</v>
      </c>
      <c r="E599" s="2">
        <f>VLOOKUP(D599,sector!$R:$S,2,FALSE)</f>
        <v>0</v>
      </c>
      <c r="F599">
        <v>0.27290799999999998</v>
      </c>
      <c r="G599">
        <v>0.402308</v>
      </c>
      <c r="H599">
        <v>0.38731500000000002</v>
      </c>
      <c r="I599">
        <v>0.36651699999999998</v>
      </c>
      <c r="J599">
        <v>66.012299999999996</v>
      </c>
      <c r="K599">
        <v>261.83999999999997</v>
      </c>
      <c r="L599">
        <v>469.07799999999997</v>
      </c>
      <c r="M599">
        <v>624.24599999999998</v>
      </c>
      <c r="N599">
        <v>697.07399999999996</v>
      </c>
      <c r="O599">
        <v>756.58900000000006</v>
      </c>
      <c r="P599">
        <v>801.29499999999996</v>
      </c>
      <c r="Q599">
        <v>828.90599999999995</v>
      </c>
      <c r="R599">
        <v>837.98099999999999</v>
      </c>
      <c r="S599">
        <v>828.65</v>
      </c>
      <c r="T599">
        <v>802.92399999999998</v>
      </c>
      <c r="U599">
        <v>764.03099999999995</v>
      </c>
      <c r="V599">
        <v>715.73099999999999</v>
      </c>
      <c r="W599">
        <v>660.33299999999997</v>
      </c>
      <c r="X599">
        <v>601.74</v>
      </c>
      <c r="Y599">
        <v>542.298</v>
      </c>
      <c r="Z599">
        <v>483.46300000000002</v>
      </c>
      <c r="AA599" t="s">
        <v>1760</v>
      </c>
    </row>
    <row r="600" spans="1:27" x14ac:dyDescent="0.25">
      <c r="A600" t="s">
        <v>1757</v>
      </c>
      <c r="B600" t="s">
        <v>1500</v>
      </c>
      <c r="C600" s="2">
        <f>VLOOKUP(B600,Region!$K$2:$M$33,3,FALSE)</f>
        <v>12</v>
      </c>
      <c r="D600" t="s">
        <v>157</v>
      </c>
      <c r="E600" s="2">
        <f>VLOOKUP(D600,sector!$R:$S,2,FALSE)</f>
        <v>0</v>
      </c>
      <c r="F600">
        <v>8.6388400000000004E-2</v>
      </c>
      <c r="G600">
        <v>8.3035200000000003E-2</v>
      </c>
      <c r="H600">
        <v>0.15487600000000001</v>
      </c>
      <c r="I600">
        <v>0.21404500000000001</v>
      </c>
      <c r="J600">
        <v>0.23855699999999999</v>
      </c>
      <c r="K600">
        <v>0.26744499999999999</v>
      </c>
      <c r="L600">
        <v>0.314336</v>
      </c>
      <c r="M600">
        <v>0.36530499999999999</v>
      </c>
      <c r="N600">
        <v>0.412049</v>
      </c>
      <c r="O600">
        <v>0.44820900000000002</v>
      </c>
      <c r="P600">
        <v>0.47800300000000001</v>
      </c>
      <c r="Q600">
        <v>0.50317900000000004</v>
      </c>
      <c r="R600">
        <v>0.52383199999999996</v>
      </c>
      <c r="S600">
        <v>0.53066500000000005</v>
      </c>
      <c r="T600">
        <v>0.53578300000000001</v>
      </c>
      <c r="U600">
        <v>0.53128399999999998</v>
      </c>
      <c r="V600">
        <v>0.51163999999999998</v>
      </c>
      <c r="W600">
        <v>0.49403399999999997</v>
      </c>
      <c r="X600">
        <v>0.47407100000000002</v>
      </c>
      <c r="Y600">
        <v>0.45301200000000003</v>
      </c>
      <c r="Z600">
        <v>0.428286</v>
      </c>
      <c r="AA600" t="s">
        <v>1759</v>
      </c>
    </row>
    <row r="601" spans="1:27" x14ac:dyDescent="0.25">
      <c r="A601" t="s">
        <v>1757</v>
      </c>
      <c r="B601" t="s">
        <v>1500</v>
      </c>
      <c r="C601" s="2">
        <f>VLOOKUP(B601,Region!$K$2:$M$33,3,FALSE)</f>
        <v>12</v>
      </c>
      <c r="D601" t="s">
        <v>160</v>
      </c>
      <c r="E601" s="2">
        <f>VLOOKUP(D601,sector!$R:$S,2,FALSE)</f>
        <v>0</v>
      </c>
      <c r="F601">
        <v>0.14111000000000001</v>
      </c>
      <c r="G601">
        <v>4.5794899999999999E-2</v>
      </c>
      <c r="H601">
        <v>5.9566899999999999E-2</v>
      </c>
      <c r="I601">
        <v>0.118296</v>
      </c>
      <c r="J601">
        <v>0.104481</v>
      </c>
      <c r="K601">
        <v>8.8656399999999996E-2</v>
      </c>
      <c r="L601">
        <v>7.1285500000000002E-2</v>
      </c>
      <c r="M601">
        <v>5.6255300000000001E-2</v>
      </c>
      <c r="N601">
        <v>4.3647999999999999E-2</v>
      </c>
      <c r="O601">
        <v>3.3069800000000003E-2</v>
      </c>
      <c r="P601">
        <v>2.4819999999999998E-2</v>
      </c>
      <c r="Q601">
        <v>1.8439500000000001E-2</v>
      </c>
      <c r="R601">
        <v>1.3609599999999999E-2</v>
      </c>
      <c r="S601">
        <v>1.0215399999999999E-2</v>
      </c>
      <c r="T601">
        <v>7.7077999999999999E-3</v>
      </c>
      <c r="U601">
        <v>5.84258E-3</v>
      </c>
      <c r="V601">
        <v>4.4512500000000003E-3</v>
      </c>
      <c r="W601">
        <v>3.37704E-3</v>
      </c>
      <c r="X601">
        <v>2.5332200000000001E-3</v>
      </c>
      <c r="Y601">
        <v>1.89817E-3</v>
      </c>
      <c r="Z601">
        <v>1.44334E-3</v>
      </c>
      <c r="AA601" t="s">
        <v>1758</v>
      </c>
    </row>
    <row r="602" spans="1:27" x14ac:dyDescent="0.25">
      <c r="A602" t="s">
        <v>1757</v>
      </c>
      <c r="B602" t="s">
        <v>1500</v>
      </c>
      <c r="C602" s="2">
        <f>VLOOKUP(B602,Region!$K$2:$M$33,3,FALSE)</f>
        <v>12</v>
      </c>
      <c r="D602" t="s">
        <v>163</v>
      </c>
      <c r="E602" s="2">
        <f>VLOOKUP(D602,sector!$R:$S,2,FALSE)</f>
        <v>0</v>
      </c>
      <c r="F602">
        <v>0.78223799999999999</v>
      </c>
      <c r="G602">
        <v>3.7994400000000002</v>
      </c>
      <c r="H602">
        <v>4.4699299999999997</v>
      </c>
      <c r="I602">
        <v>4.4699299999999997</v>
      </c>
      <c r="J602">
        <v>10.412599999999999</v>
      </c>
      <c r="K602">
        <v>11.5489</v>
      </c>
      <c r="L602">
        <v>14.183299999999999</v>
      </c>
      <c r="M602">
        <v>17.8306</v>
      </c>
      <c r="N602">
        <v>20.885400000000001</v>
      </c>
      <c r="O602">
        <v>23.4419</v>
      </c>
      <c r="P602">
        <v>23.063099999999999</v>
      </c>
      <c r="Q602">
        <v>23.831800000000001</v>
      </c>
      <c r="R602">
        <v>30.0379</v>
      </c>
      <c r="S602">
        <v>46.990499999999997</v>
      </c>
      <c r="T602">
        <v>73.553100000000001</v>
      </c>
      <c r="U602">
        <v>99.109800000000007</v>
      </c>
      <c r="V602">
        <v>118.19199999999999</v>
      </c>
      <c r="W602">
        <v>130.84899999999999</v>
      </c>
      <c r="X602">
        <v>138.98400000000001</v>
      </c>
      <c r="Y602">
        <v>143.71700000000001</v>
      </c>
      <c r="Z602">
        <v>146.41200000000001</v>
      </c>
      <c r="AA602" t="s">
        <v>1758</v>
      </c>
    </row>
    <row r="603" spans="1:27" x14ac:dyDescent="0.25">
      <c r="A603" t="s">
        <v>1757</v>
      </c>
      <c r="B603" t="s">
        <v>1500</v>
      </c>
      <c r="C603" s="2">
        <f>VLOOKUP(B603,Region!$K$2:$M$33,3,FALSE)</f>
        <v>12</v>
      </c>
      <c r="D603" t="s">
        <v>166</v>
      </c>
      <c r="E603" s="2">
        <f>VLOOKUP(D603,sector!$R:$S,2,FALSE)</f>
        <v>0</v>
      </c>
      <c r="F603">
        <v>0</v>
      </c>
      <c r="G603">
        <v>0</v>
      </c>
      <c r="H603">
        <v>0</v>
      </c>
      <c r="I603">
        <v>0</v>
      </c>
      <c r="J603">
        <v>0</v>
      </c>
      <c r="K603">
        <v>0</v>
      </c>
      <c r="L603">
        <v>0</v>
      </c>
      <c r="M603">
        <v>0</v>
      </c>
      <c r="N603">
        <v>0</v>
      </c>
      <c r="O603">
        <v>0</v>
      </c>
      <c r="P603">
        <v>0</v>
      </c>
      <c r="Q603">
        <v>0</v>
      </c>
      <c r="R603">
        <v>0</v>
      </c>
      <c r="S603">
        <v>0</v>
      </c>
      <c r="T603">
        <v>0</v>
      </c>
      <c r="U603">
        <v>0</v>
      </c>
      <c r="V603">
        <v>0</v>
      </c>
      <c r="W603">
        <v>0</v>
      </c>
      <c r="X603">
        <v>0</v>
      </c>
      <c r="Y603">
        <v>0</v>
      </c>
      <c r="Z603">
        <v>0</v>
      </c>
      <c r="AA603" t="s">
        <v>1760</v>
      </c>
    </row>
    <row r="604" spans="1:27" x14ac:dyDescent="0.25">
      <c r="A604" t="s">
        <v>1757</v>
      </c>
      <c r="B604" t="s">
        <v>1503</v>
      </c>
      <c r="C604" s="2">
        <f>VLOOKUP(B604,Region!$K$2:$M$33,3,FALSE)</f>
        <v>13</v>
      </c>
      <c r="D604" t="s">
        <v>626</v>
      </c>
      <c r="E604" s="2">
        <f>VLOOKUP(D604,sector!$R:$S,2,FALSE)</f>
        <v>0</v>
      </c>
      <c r="F604">
        <v>0</v>
      </c>
      <c r="G604">
        <v>0</v>
      </c>
      <c r="H604">
        <v>0</v>
      </c>
      <c r="I604">
        <v>0</v>
      </c>
      <c r="J604">
        <v>0</v>
      </c>
      <c r="K604">
        <v>0</v>
      </c>
      <c r="L604">
        <v>0</v>
      </c>
      <c r="M604">
        <v>0</v>
      </c>
      <c r="N604">
        <v>0</v>
      </c>
      <c r="O604">
        <v>0</v>
      </c>
      <c r="P604">
        <v>0</v>
      </c>
      <c r="Q604">
        <v>0</v>
      </c>
      <c r="R604">
        <v>0</v>
      </c>
      <c r="S604">
        <v>0</v>
      </c>
      <c r="T604">
        <v>0</v>
      </c>
      <c r="U604">
        <v>0</v>
      </c>
      <c r="V604">
        <v>0</v>
      </c>
      <c r="W604">
        <v>0</v>
      </c>
      <c r="X604">
        <v>0</v>
      </c>
      <c r="Y604">
        <v>0</v>
      </c>
      <c r="Z604">
        <v>0</v>
      </c>
      <c r="AA604" t="s">
        <v>1759</v>
      </c>
    </row>
    <row r="605" spans="1:27" x14ac:dyDescent="0.25">
      <c r="A605" t="s">
        <v>1757</v>
      </c>
      <c r="B605" t="s">
        <v>1503</v>
      </c>
      <c r="C605" s="2">
        <f>VLOOKUP(B605,Region!$K$2:$M$33,3,FALSE)</f>
        <v>13</v>
      </c>
      <c r="D605" t="s">
        <v>628</v>
      </c>
      <c r="E605" s="2">
        <f>VLOOKUP(D605,sector!$R:$S,2,FALSE)</f>
        <v>0</v>
      </c>
      <c r="F605">
        <v>0</v>
      </c>
      <c r="G605">
        <v>0</v>
      </c>
      <c r="H605">
        <v>0</v>
      </c>
      <c r="I605">
        <v>0</v>
      </c>
      <c r="J605">
        <v>0</v>
      </c>
      <c r="K605">
        <v>0</v>
      </c>
      <c r="L605">
        <v>0</v>
      </c>
      <c r="M605">
        <v>0</v>
      </c>
      <c r="N605">
        <v>0</v>
      </c>
      <c r="O605">
        <v>0</v>
      </c>
      <c r="P605">
        <v>0</v>
      </c>
      <c r="Q605" s="17">
        <v>0</v>
      </c>
      <c r="R605">
        <v>1.4595800000000001E-2</v>
      </c>
      <c r="S605">
        <v>4.3724699999999998E-2</v>
      </c>
      <c r="T605">
        <v>1.55224E-2</v>
      </c>
      <c r="U605">
        <v>0</v>
      </c>
      <c r="V605">
        <v>0</v>
      </c>
      <c r="W605">
        <v>0</v>
      </c>
      <c r="X605">
        <v>0</v>
      </c>
      <c r="Y605">
        <v>0</v>
      </c>
      <c r="Z605">
        <v>0</v>
      </c>
      <c r="AA605" t="s">
        <v>1759</v>
      </c>
    </row>
    <row r="606" spans="1:27" x14ac:dyDescent="0.25">
      <c r="A606" t="s">
        <v>1757</v>
      </c>
      <c r="B606" t="s">
        <v>1503</v>
      </c>
      <c r="C606" s="2">
        <f>VLOOKUP(B606,Region!$K$2:$M$33,3,FALSE)</f>
        <v>13</v>
      </c>
      <c r="D606" t="s">
        <v>630</v>
      </c>
      <c r="E606" s="2">
        <f>VLOOKUP(D606,sector!$R:$S,2,FALSE)</f>
        <v>0</v>
      </c>
      <c r="F606">
        <v>0</v>
      </c>
      <c r="G606">
        <v>0</v>
      </c>
      <c r="H606">
        <v>0</v>
      </c>
      <c r="I606">
        <v>0</v>
      </c>
      <c r="J606">
        <v>0</v>
      </c>
      <c r="K606">
        <v>0</v>
      </c>
      <c r="L606">
        <v>0</v>
      </c>
      <c r="M606">
        <v>0</v>
      </c>
      <c r="N606">
        <v>0</v>
      </c>
      <c r="O606">
        <v>0</v>
      </c>
      <c r="P606">
        <v>0</v>
      </c>
      <c r="Q606">
        <v>0</v>
      </c>
      <c r="R606">
        <v>0</v>
      </c>
      <c r="S606">
        <v>0</v>
      </c>
      <c r="T606">
        <v>0</v>
      </c>
      <c r="U606">
        <v>0</v>
      </c>
      <c r="V606">
        <v>0</v>
      </c>
      <c r="W606">
        <v>0</v>
      </c>
      <c r="X606">
        <v>0</v>
      </c>
      <c r="Y606">
        <v>0</v>
      </c>
      <c r="Z606">
        <v>0</v>
      </c>
      <c r="AA606" t="s">
        <v>1759</v>
      </c>
    </row>
    <row r="607" spans="1:27" x14ac:dyDescent="0.25">
      <c r="A607" t="s">
        <v>1757</v>
      </c>
      <c r="B607" t="s">
        <v>1503</v>
      </c>
      <c r="C607" s="2">
        <f>VLOOKUP(B607,Region!$K$2:$M$33,3,FALSE)</f>
        <v>13</v>
      </c>
      <c r="D607" t="s">
        <v>632</v>
      </c>
      <c r="E607" s="2">
        <f>VLOOKUP(D607,sector!$R:$S,2,FALSE)</f>
        <v>0</v>
      </c>
      <c r="F607">
        <v>2.0155799999999999</v>
      </c>
      <c r="G607">
        <v>1.77701</v>
      </c>
      <c r="H607">
        <v>1.7438499999999999</v>
      </c>
      <c r="I607">
        <v>1.7448999999999999</v>
      </c>
      <c r="J607">
        <v>1.76478</v>
      </c>
      <c r="K607">
        <v>1.8042199999999999</v>
      </c>
      <c r="L607">
        <v>1.81769</v>
      </c>
      <c r="M607">
        <v>1.8085500000000001</v>
      </c>
      <c r="N607">
        <v>1.76427</v>
      </c>
      <c r="O607">
        <v>1.70268</v>
      </c>
      <c r="P607">
        <v>1.6222399999999999</v>
      </c>
      <c r="Q607">
        <v>1.5471200000000001</v>
      </c>
      <c r="R607">
        <v>1.4834799999999999</v>
      </c>
      <c r="S607">
        <v>1.4321200000000001</v>
      </c>
      <c r="T607">
        <v>1.3924399999999999</v>
      </c>
      <c r="U607">
        <v>1.32785</v>
      </c>
      <c r="V607">
        <v>1.2628299999999999</v>
      </c>
      <c r="W607">
        <v>1.2140500000000001</v>
      </c>
      <c r="X607">
        <v>1.1654199999999999</v>
      </c>
      <c r="Y607">
        <v>1.1182799999999999</v>
      </c>
      <c r="Z607">
        <v>1.07185</v>
      </c>
      <c r="AA607" t="s">
        <v>1759</v>
      </c>
    </row>
    <row r="608" spans="1:27" x14ac:dyDescent="0.25">
      <c r="A608" t="s">
        <v>1757</v>
      </c>
      <c r="B608" t="s">
        <v>1503</v>
      </c>
      <c r="C608" s="2">
        <f>VLOOKUP(B608,Region!$K$2:$M$33,3,FALSE)</f>
        <v>13</v>
      </c>
      <c r="D608" t="s">
        <v>55</v>
      </c>
      <c r="E608" s="2">
        <f>VLOOKUP(D608,sector!$R:$S,2,FALSE)</f>
        <v>0</v>
      </c>
      <c r="F608">
        <v>0</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t="s">
        <v>1760</v>
      </c>
    </row>
    <row r="609" spans="1:27" x14ac:dyDescent="0.25">
      <c r="A609" t="s">
        <v>1757</v>
      </c>
      <c r="B609" t="s">
        <v>1503</v>
      </c>
      <c r="C609" s="2">
        <f>VLOOKUP(B609,Region!$K$2:$M$33,3,FALSE)</f>
        <v>13</v>
      </c>
      <c r="D609" t="s">
        <v>634</v>
      </c>
      <c r="E609" s="2">
        <f>VLOOKUP(D609,sector!$R:$S,2,FALSE)</f>
        <v>0</v>
      </c>
      <c r="F609">
        <v>0</v>
      </c>
      <c r="G609">
        <v>0</v>
      </c>
      <c r="H609">
        <v>0</v>
      </c>
      <c r="I609">
        <v>0</v>
      </c>
      <c r="J609">
        <v>0</v>
      </c>
      <c r="K609">
        <v>0</v>
      </c>
      <c r="L609">
        <v>0</v>
      </c>
      <c r="M609">
        <v>0</v>
      </c>
      <c r="N609">
        <v>0</v>
      </c>
      <c r="O609">
        <v>0</v>
      </c>
      <c r="P609">
        <v>0</v>
      </c>
      <c r="Q609">
        <v>0</v>
      </c>
      <c r="R609">
        <v>0</v>
      </c>
      <c r="S609">
        <v>0</v>
      </c>
      <c r="T609">
        <v>0</v>
      </c>
      <c r="U609">
        <v>0</v>
      </c>
      <c r="V609">
        <v>0</v>
      </c>
      <c r="W609">
        <v>0</v>
      </c>
      <c r="X609">
        <v>0</v>
      </c>
      <c r="Y609">
        <v>0</v>
      </c>
      <c r="Z609">
        <v>0</v>
      </c>
      <c r="AA609" t="s">
        <v>1759</v>
      </c>
    </row>
    <row r="610" spans="1:27" x14ac:dyDescent="0.25">
      <c r="A610" t="s">
        <v>1757</v>
      </c>
      <c r="B610" t="s">
        <v>1503</v>
      </c>
      <c r="C610" s="2">
        <f>VLOOKUP(B610,Region!$K$2:$M$33,3,FALSE)</f>
        <v>13</v>
      </c>
      <c r="D610" t="s">
        <v>636</v>
      </c>
      <c r="E610" s="2">
        <f>VLOOKUP(D610,sector!$R:$S,2,FALSE)</f>
        <v>0</v>
      </c>
      <c r="F610">
        <v>32.194499999999998</v>
      </c>
      <c r="G610">
        <v>31.247900000000001</v>
      </c>
      <c r="H610">
        <v>31.1401</v>
      </c>
      <c r="I610">
        <v>31.805599999999998</v>
      </c>
      <c r="J610">
        <v>32.113100000000003</v>
      </c>
      <c r="K610">
        <v>32.697800000000001</v>
      </c>
      <c r="L610">
        <v>32.958799999999997</v>
      </c>
      <c r="M610">
        <v>32.919699999999999</v>
      </c>
      <c r="N610">
        <v>32.461100000000002</v>
      </c>
      <c r="O610">
        <v>31.8291</v>
      </c>
      <c r="P610">
        <v>30.940799999999999</v>
      </c>
      <c r="Q610">
        <v>30.068300000000001</v>
      </c>
      <c r="R610">
        <v>29.344799999999999</v>
      </c>
      <c r="S610">
        <v>28.792300000000001</v>
      </c>
      <c r="T610">
        <v>28.368200000000002</v>
      </c>
      <c r="U610">
        <v>27.582000000000001</v>
      </c>
      <c r="V610">
        <v>26.939800000000002</v>
      </c>
      <c r="W610">
        <v>26.445699999999999</v>
      </c>
      <c r="X610">
        <v>25.891500000000001</v>
      </c>
      <c r="Y610">
        <v>25.2864</v>
      </c>
      <c r="Z610">
        <v>24.664899999999999</v>
      </c>
      <c r="AA610" t="s">
        <v>1759</v>
      </c>
    </row>
    <row r="611" spans="1:27" x14ac:dyDescent="0.25">
      <c r="A611" t="s">
        <v>1757</v>
      </c>
      <c r="B611" t="s">
        <v>1503</v>
      </c>
      <c r="C611" s="2">
        <f>VLOOKUP(B611,Region!$K$2:$M$33,3,FALSE)</f>
        <v>13</v>
      </c>
      <c r="D611" t="s">
        <v>638</v>
      </c>
      <c r="E611" s="2">
        <f>VLOOKUP(D611,sector!$R:$S,2,FALSE)</f>
        <v>0</v>
      </c>
      <c r="F611">
        <v>0</v>
      </c>
      <c r="G611">
        <v>0</v>
      </c>
      <c r="H611">
        <v>0</v>
      </c>
      <c r="I611">
        <v>0</v>
      </c>
      <c r="J611">
        <v>0</v>
      </c>
      <c r="K611">
        <v>0</v>
      </c>
      <c r="L611">
        <v>0</v>
      </c>
      <c r="M611">
        <v>0</v>
      </c>
      <c r="N611">
        <v>0</v>
      </c>
      <c r="O611">
        <v>0</v>
      </c>
      <c r="P611">
        <v>0</v>
      </c>
      <c r="Q611">
        <v>0</v>
      </c>
      <c r="R611">
        <v>0</v>
      </c>
      <c r="S611">
        <v>0</v>
      </c>
      <c r="T611">
        <v>0</v>
      </c>
      <c r="U611">
        <v>0</v>
      </c>
      <c r="V611">
        <v>0</v>
      </c>
      <c r="W611">
        <v>0</v>
      </c>
      <c r="X611">
        <v>0</v>
      </c>
      <c r="Y611">
        <v>0</v>
      </c>
      <c r="Z611">
        <v>0</v>
      </c>
      <c r="AA611" t="s">
        <v>1759</v>
      </c>
    </row>
    <row r="612" spans="1:27" x14ac:dyDescent="0.25">
      <c r="A612" t="s">
        <v>1757</v>
      </c>
      <c r="B612" t="s">
        <v>1503</v>
      </c>
      <c r="C612" s="2">
        <f>VLOOKUP(B612,Region!$K$2:$M$33,3,FALSE)</f>
        <v>13</v>
      </c>
      <c r="D612" t="s">
        <v>640</v>
      </c>
      <c r="E612" s="2">
        <f>VLOOKUP(D612,sector!$R:$S,2,FALSE)</f>
        <v>0</v>
      </c>
      <c r="F612">
        <v>0</v>
      </c>
      <c r="G612">
        <v>0</v>
      </c>
      <c r="H612">
        <v>0</v>
      </c>
      <c r="I612">
        <v>0</v>
      </c>
      <c r="J612">
        <v>0</v>
      </c>
      <c r="K612">
        <v>0</v>
      </c>
      <c r="L612">
        <v>0</v>
      </c>
      <c r="M612">
        <v>0</v>
      </c>
      <c r="N612">
        <v>0</v>
      </c>
      <c r="O612">
        <v>0</v>
      </c>
      <c r="P612">
        <v>0</v>
      </c>
      <c r="Q612">
        <v>0</v>
      </c>
      <c r="R612">
        <v>0</v>
      </c>
      <c r="S612">
        <v>0</v>
      </c>
      <c r="T612">
        <v>0</v>
      </c>
      <c r="U612">
        <v>0</v>
      </c>
      <c r="V612">
        <v>0</v>
      </c>
      <c r="W612">
        <v>0</v>
      </c>
      <c r="X612">
        <v>0</v>
      </c>
      <c r="Y612">
        <v>0</v>
      </c>
      <c r="Z612">
        <v>0</v>
      </c>
      <c r="AA612" t="s">
        <v>1759</v>
      </c>
    </row>
    <row r="613" spans="1:27" x14ac:dyDescent="0.25">
      <c r="A613" t="s">
        <v>1757</v>
      </c>
      <c r="B613" t="s">
        <v>1503</v>
      </c>
      <c r="C613" s="2">
        <f>VLOOKUP(B613,Region!$K$2:$M$33,3,FALSE)</f>
        <v>13</v>
      </c>
      <c r="D613" t="s">
        <v>642</v>
      </c>
      <c r="E613" s="2">
        <f>VLOOKUP(D613,sector!$R:$S,2,FALSE)</f>
        <v>0</v>
      </c>
      <c r="F613">
        <v>0</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t="s">
        <v>1759</v>
      </c>
    </row>
    <row r="614" spans="1:27" x14ac:dyDescent="0.25">
      <c r="A614" t="s">
        <v>1757</v>
      </c>
      <c r="B614" t="s">
        <v>1503</v>
      </c>
      <c r="C614" s="2">
        <f>VLOOKUP(B614,Region!$K$2:$M$33,3,FALSE)</f>
        <v>13</v>
      </c>
      <c r="D614" t="s">
        <v>644</v>
      </c>
      <c r="E614" s="2">
        <f>VLOOKUP(D614,sector!$R:$S,2,FALSE)</f>
        <v>0</v>
      </c>
      <c r="F614">
        <v>0</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t="s">
        <v>1759</v>
      </c>
    </row>
    <row r="615" spans="1:27" x14ac:dyDescent="0.25">
      <c r="A615" t="s">
        <v>1757</v>
      </c>
      <c r="B615" t="s">
        <v>1503</v>
      </c>
      <c r="C615" s="2">
        <f>VLOOKUP(B615,Region!$K$2:$M$33,3,FALSE)</f>
        <v>13</v>
      </c>
      <c r="D615" t="s">
        <v>646</v>
      </c>
      <c r="E615" s="2">
        <f>VLOOKUP(D615,sector!$R:$S,2,FALSE)</f>
        <v>0</v>
      </c>
      <c r="F615">
        <v>0</v>
      </c>
      <c r="G615">
        <v>0</v>
      </c>
      <c r="H615">
        <v>0</v>
      </c>
      <c r="I615">
        <v>0</v>
      </c>
      <c r="J615">
        <v>0</v>
      </c>
      <c r="K615">
        <v>0</v>
      </c>
      <c r="L615">
        <v>0</v>
      </c>
      <c r="M615">
        <v>0</v>
      </c>
      <c r="N615">
        <v>0</v>
      </c>
      <c r="O615">
        <v>0</v>
      </c>
      <c r="P615">
        <v>0</v>
      </c>
      <c r="Q615">
        <v>0</v>
      </c>
      <c r="R615">
        <v>0</v>
      </c>
      <c r="S615">
        <v>0</v>
      </c>
      <c r="T615">
        <v>0</v>
      </c>
      <c r="U615">
        <v>0</v>
      </c>
      <c r="V615">
        <v>0</v>
      </c>
      <c r="W615">
        <v>0</v>
      </c>
      <c r="X615">
        <v>0</v>
      </c>
      <c r="Y615">
        <v>0</v>
      </c>
      <c r="Z615">
        <v>0</v>
      </c>
      <c r="AA615" t="s">
        <v>1759</v>
      </c>
    </row>
    <row r="616" spans="1:27" x14ac:dyDescent="0.25">
      <c r="A616" t="s">
        <v>1757</v>
      </c>
      <c r="B616" t="s">
        <v>1503</v>
      </c>
      <c r="C616" s="2">
        <f>VLOOKUP(B616,Region!$K$2:$M$33,3,FALSE)</f>
        <v>13</v>
      </c>
      <c r="D616" t="s">
        <v>648</v>
      </c>
      <c r="E616" s="2">
        <f>VLOOKUP(D616,sector!$R:$S,2,FALSE)</f>
        <v>0</v>
      </c>
      <c r="F616">
        <v>0</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t="s">
        <v>1759</v>
      </c>
    </row>
    <row r="617" spans="1:27" x14ac:dyDescent="0.25">
      <c r="A617" t="s">
        <v>1757</v>
      </c>
      <c r="B617" t="s">
        <v>1503</v>
      </c>
      <c r="C617" s="2">
        <f>VLOOKUP(B617,Region!$K$2:$M$33,3,FALSE)</f>
        <v>13</v>
      </c>
      <c r="D617" t="s">
        <v>650</v>
      </c>
      <c r="E617" s="2">
        <f>VLOOKUP(D617,sector!$R:$S,2,FALSE)</f>
        <v>0</v>
      </c>
      <c r="F617">
        <v>0</v>
      </c>
      <c r="G617">
        <v>0</v>
      </c>
      <c r="H617">
        <v>0</v>
      </c>
      <c r="I617">
        <v>0</v>
      </c>
      <c r="J617">
        <v>0</v>
      </c>
      <c r="K617">
        <v>0</v>
      </c>
      <c r="L617">
        <v>0</v>
      </c>
      <c r="M617">
        <v>0</v>
      </c>
      <c r="N617">
        <v>0</v>
      </c>
      <c r="O617">
        <v>0</v>
      </c>
      <c r="P617">
        <v>0</v>
      </c>
      <c r="Q617">
        <v>0</v>
      </c>
      <c r="R617">
        <v>0</v>
      </c>
      <c r="S617">
        <v>0</v>
      </c>
      <c r="T617">
        <v>0</v>
      </c>
      <c r="U617">
        <v>0</v>
      </c>
      <c r="V617">
        <v>0</v>
      </c>
      <c r="W617">
        <v>0</v>
      </c>
      <c r="X617">
        <v>0</v>
      </c>
      <c r="Y617">
        <v>0</v>
      </c>
      <c r="Z617">
        <v>0</v>
      </c>
      <c r="AA617" t="s">
        <v>1759</v>
      </c>
    </row>
    <row r="618" spans="1:27" x14ac:dyDescent="0.25">
      <c r="A618" t="s">
        <v>1757</v>
      </c>
      <c r="B618" t="s">
        <v>1503</v>
      </c>
      <c r="C618" s="2">
        <f>VLOOKUP(B618,Region!$K$2:$M$33,3,FALSE)</f>
        <v>13</v>
      </c>
      <c r="D618" t="s">
        <v>652</v>
      </c>
      <c r="E618" s="2">
        <f>VLOOKUP(D618,sector!$R:$S,2,FALSE)</f>
        <v>0</v>
      </c>
      <c r="F618">
        <v>0</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t="s">
        <v>1759</v>
      </c>
    </row>
    <row r="619" spans="1:27" x14ac:dyDescent="0.25">
      <c r="A619" t="s">
        <v>1757</v>
      </c>
      <c r="B619" t="s">
        <v>1503</v>
      </c>
      <c r="C619" s="2">
        <f>VLOOKUP(B619,Region!$K$2:$M$33,3,FALSE)</f>
        <v>13</v>
      </c>
      <c r="D619" t="s">
        <v>177</v>
      </c>
      <c r="E619" s="2">
        <f>VLOOKUP(D619,sector!$R:$S,2,FALSE)</f>
        <v>0</v>
      </c>
      <c r="F619">
        <v>0</v>
      </c>
      <c r="G619">
        <v>0</v>
      </c>
      <c r="H619">
        <v>0</v>
      </c>
      <c r="I619">
        <v>0</v>
      </c>
      <c r="J619">
        <v>0</v>
      </c>
      <c r="K619">
        <v>0</v>
      </c>
      <c r="L619">
        <v>0</v>
      </c>
      <c r="M619">
        <v>0</v>
      </c>
      <c r="N619">
        <v>0</v>
      </c>
      <c r="O619">
        <v>0</v>
      </c>
      <c r="P619">
        <v>0</v>
      </c>
      <c r="Q619">
        <v>0</v>
      </c>
      <c r="R619">
        <v>0</v>
      </c>
      <c r="S619">
        <v>0</v>
      </c>
      <c r="T619">
        <v>0</v>
      </c>
      <c r="U619">
        <v>0</v>
      </c>
      <c r="V619">
        <v>0</v>
      </c>
      <c r="W619">
        <v>0</v>
      </c>
      <c r="X619">
        <v>0</v>
      </c>
      <c r="Y619">
        <v>0</v>
      </c>
      <c r="Z619">
        <v>0</v>
      </c>
      <c r="AA619" t="s">
        <v>1759</v>
      </c>
    </row>
    <row r="620" spans="1:27" x14ac:dyDescent="0.25">
      <c r="A620" t="s">
        <v>1757</v>
      </c>
      <c r="B620" t="s">
        <v>1503</v>
      </c>
      <c r="C620" s="2">
        <f>VLOOKUP(B620,Region!$K$2:$M$33,3,FALSE)</f>
        <v>13</v>
      </c>
      <c r="D620" t="s">
        <v>179</v>
      </c>
      <c r="E620" s="2">
        <f>VLOOKUP(D620,sector!$R:$S,2,FALSE)</f>
        <v>0</v>
      </c>
      <c r="F620">
        <v>0</v>
      </c>
      <c r="G620">
        <v>0</v>
      </c>
      <c r="H620">
        <v>0</v>
      </c>
      <c r="I620">
        <v>0</v>
      </c>
      <c r="J620">
        <v>0</v>
      </c>
      <c r="K620">
        <v>0</v>
      </c>
      <c r="L620">
        <v>0</v>
      </c>
      <c r="M620">
        <v>0</v>
      </c>
      <c r="N620">
        <v>0</v>
      </c>
      <c r="O620">
        <v>0</v>
      </c>
      <c r="P620">
        <v>1.3432599999999999E-2</v>
      </c>
      <c r="Q620">
        <v>0.15768499999999999</v>
      </c>
      <c r="R620">
        <v>0.15268000000000001</v>
      </c>
      <c r="S620">
        <v>0.11168599999999999</v>
      </c>
      <c r="T620">
        <v>6.3619700000000001E-2</v>
      </c>
      <c r="U620">
        <v>3.4957099999999998E-2</v>
      </c>
      <c r="V620">
        <v>0</v>
      </c>
      <c r="W620">
        <v>0</v>
      </c>
      <c r="X620">
        <v>0</v>
      </c>
      <c r="Y620">
        <v>0</v>
      </c>
      <c r="Z620">
        <v>0</v>
      </c>
      <c r="AA620" t="s">
        <v>1759</v>
      </c>
    </row>
    <row r="621" spans="1:27" x14ac:dyDescent="0.25">
      <c r="A621" t="s">
        <v>1757</v>
      </c>
      <c r="B621" t="s">
        <v>1503</v>
      </c>
      <c r="C621" s="2">
        <f>VLOOKUP(B621,Region!$K$2:$M$33,3,FALSE)</f>
        <v>13</v>
      </c>
      <c r="D621" t="s">
        <v>654</v>
      </c>
      <c r="E621" s="2">
        <f>VLOOKUP(D621,sector!$R:$S,2,FALSE)</f>
        <v>0</v>
      </c>
      <c r="F621">
        <v>0</v>
      </c>
      <c r="G621">
        <v>0</v>
      </c>
      <c r="H621">
        <v>0</v>
      </c>
      <c r="I621">
        <v>0</v>
      </c>
      <c r="J621">
        <v>0</v>
      </c>
      <c r="K621">
        <v>0</v>
      </c>
      <c r="L621">
        <v>0</v>
      </c>
      <c r="M621">
        <v>0</v>
      </c>
      <c r="N621">
        <v>0</v>
      </c>
      <c r="O621">
        <v>0</v>
      </c>
      <c r="P621">
        <v>0</v>
      </c>
      <c r="Q621">
        <v>0</v>
      </c>
      <c r="R621">
        <v>0</v>
      </c>
      <c r="S621">
        <v>0</v>
      </c>
      <c r="T621">
        <v>0</v>
      </c>
      <c r="U621">
        <v>0</v>
      </c>
      <c r="V621">
        <v>0</v>
      </c>
      <c r="W621">
        <v>0</v>
      </c>
      <c r="X621">
        <v>0</v>
      </c>
      <c r="Y621">
        <v>0</v>
      </c>
      <c r="Z621">
        <v>0</v>
      </c>
      <c r="AA621" t="s">
        <v>1759</v>
      </c>
    </row>
    <row r="622" spans="1:27" x14ac:dyDescent="0.25">
      <c r="A622" t="s">
        <v>1757</v>
      </c>
      <c r="B622" t="s">
        <v>1503</v>
      </c>
      <c r="C622" s="2">
        <f>VLOOKUP(B622,Region!$K$2:$M$33,3,FALSE)</f>
        <v>13</v>
      </c>
      <c r="D622" t="s">
        <v>656</v>
      </c>
      <c r="E622" s="2">
        <f>VLOOKUP(D622,sector!$R:$S,2,FALSE)</f>
        <v>0</v>
      </c>
      <c r="F622">
        <v>0</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t="s">
        <v>1759</v>
      </c>
    </row>
    <row r="623" spans="1:27" x14ac:dyDescent="0.25">
      <c r="A623" t="s">
        <v>1757</v>
      </c>
      <c r="B623" t="s">
        <v>1503</v>
      </c>
      <c r="C623" s="2">
        <f>VLOOKUP(B623,Region!$K$2:$M$33,3,FALSE)</f>
        <v>13</v>
      </c>
      <c r="D623" t="s">
        <v>658</v>
      </c>
      <c r="E623" s="2">
        <f>VLOOKUP(D623,sector!$R:$S,2,FALSE)</f>
        <v>0</v>
      </c>
      <c r="F623">
        <v>0</v>
      </c>
      <c r="G623">
        <v>0</v>
      </c>
      <c r="H623">
        <v>0</v>
      </c>
      <c r="I623">
        <v>0</v>
      </c>
      <c r="J623">
        <v>0</v>
      </c>
      <c r="K623">
        <v>0</v>
      </c>
      <c r="L623">
        <v>0</v>
      </c>
      <c r="M623">
        <v>0</v>
      </c>
      <c r="N623">
        <v>0</v>
      </c>
      <c r="O623">
        <v>0</v>
      </c>
      <c r="P623">
        <v>0</v>
      </c>
      <c r="Q623">
        <v>0</v>
      </c>
      <c r="R623">
        <v>0</v>
      </c>
      <c r="S623">
        <v>0</v>
      </c>
      <c r="T623">
        <v>0</v>
      </c>
      <c r="U623">
        <v>0</v>
      </c>
      <c r="V623">
        <v>0</v>
      </c>
      <c r="W623">
        <v>0</v>
      </c>
      <c r="X623">
        <v>0</v>
      </c>
      <c r="Y623">
        <v>0</v>
      </c>
      <c r="Z623">
        <v>0</v>
      </c>
      <c r="AA623" t="s">
        <v>1759</v>
      </c>
    </row>
    <row r="624" spans="1:27" x14ac:dyDescent="0.25">
      <c r="A624" t="s">
        <v>1757</v>
      </c>
      <c r="B624" t="s">
        <v>1503</v>
      </c>
      <c r="C624" s="2">
        <f>VLOOKUP(B624,Region!$K$2:$M$33,3,FALSE)</f>
        <v>13</v>
      </c>
      <c r="D624" t="s">
        <v>660</v>
      </c>
      <c r="E624" s="2">
        <f>VLOOKUP(D624,sector!$R:$S,2,FALSE)</f>
        <v>0</v>
      </c>
      <c r="F624">
        <v>2.4780199999999999</v>
      </c>
      <c r="G624">
        <v>1.9034899999999999</v>
      </c>
      <c r="H624">
        <v>1.86714</v>
      </c>
      <c r="I624">
        <v>1.78668</v>
      </c>
      <c r="J624">
        <v>1.8155699999999999</v>
      </c>
      <c r="K624">
        <v>1.8592299999999999</v>
      </c>
      <c r="L624">
        <v>1.8775900000000001</v>
      </c>
      <c r="M624">
        <v>1.87012</v>
      </c>
      <c r="N624">
        <v>1.8246800000000001</v>
      </c>
      <c r="O624">
        <v>1.756</v>
      </c>
      <c r="P624">
        <v>1.66876</v>
      </c>
      <c r="Q624">
        <v>1.58761</v>
      </c>
      <c r="R624">
        <v>1.51799</v>
      </c>
      <c r="S624">
        <v>1.46408</v>
      </c>
      <c r="T624">
        <v>1.42188</v>
      </c>
      <c r="U624">
        <v>1.35073</v>
      </c>
      <c r="V624">
        <v>1.2866299999999999</v>
      </c>
      <c r="W624">
        <v>1.23773</v>
      </c>
      <c r="X624">
        <v>1.1879900000000001</v>
      </c>
      <c r="Y624">
        <v>1.13916</v>
      </c>
      <c r="Z624">
        <v>1.0905899999999999</v>
      </c>
      <c r="AA624" t="s">
        <v>1759</v>
      </c>
    </row>
    <row r="625" spans="1:27" x14ac:dyDescent="0.25">
      <c r="A625" t="s">
        <v>1757</v>
      </c>
      <c r="B625" t="s">
        <v>1503</v>
      </c>
      <c r="C625" s="2">
        <f>VLOOKUP(B625,Region!$K$2:$M$33,3,FALSE)</f>
        <v>13</v>
      </c>
      <c r="D625" t="s">
        <v>662</v>
      </c>
      <c r="E625" s="2">
        <f>VLOOKUP(D625,sector!$R:$S,2,FALSE)</f>
        <v>0</v>
      </c>
      <c r="F625">
        <v>0</v>
      </c>
      <c r="G625">
        <v>0</v>
      </c>
      <c r="H625">
        <v>0</v>
      </c>
      <c r="I625">
        <v>0</v>
      </c>
      <c r="J625">
        <v>0</v>
      </c>
      <c r="K625">
        <v>0</v>
      </c>
      <c r="L625">
        <v>0</v>
      </c>
      <c r="M625">
        <v>0</v>
      </c>
      <c r="N625">
        <v>0</v>
      </c>
      <c r="O625">
        <v>0</v>
      </c>
      <c r="P625">
        <v>0</v>
      </c>
      <c r="Q625">
        <v>0</v>
      </c>
      <c r="R625">
        <v>0</v>
      </c>
      <c r="S625">
        <v>0</v>
      </c>
      <c r="T625">
        <v>0</v>
      </c>
      <c r="U625">
        <v>0</v>
      </c>
      <c r="V625">
        <v>0</v>
      </c>
      <c r="W625">
        <v>0</v>
      </c>
      <c r="X625">
        <v>0</v>
      </c>
      <c r="Y625">
        <v>0</v>
      </c>
      <c r="Z625">
        <v>0</v>
      </c>
      <c r="AA625" t="s">
        <v>1759</v>
      </c>
    </row>
    <row r="626" spans="1:27" x14ac:dyDescent="0.25">
      <c r="A626" t="s">
        <v>1757</v>
      </c>
      <c r="B626" t="s">
        <v>1503</v>
      </c>
      <c r="C626" s="2">
        <f>VLOOKUP(B626,Region!$K$2:$M$33,3,FALSE)</f>
        <v>13</v>
      </c>
      <c r="D626" t="s">
        <v>664</v>
      </c>
      <c r="E626" s="2">
        <f>VLOOKUP(D626,sector!$R:$S,2,FALSE)</f>
        <v>0</v>
      </c>
      <c r="F626">
        <v>6.3550000000000004</v>
      </c>
      <c r="G626">
        <v>5.9280799999999996</v>
      </c>
      <c r="H626">
        <v>5.7310800000000004</v>
      </c>
      <c r="I626">
        <v>5.6463200000000002</v>
      </c>
      <c r="J626">
        <v>5.6936099999999996</v>
      </c>
      <c r="K626">
        <v>5.82029</v>
      </c>
      <c r="L626">
        <v>5.8665200000000004</v>
      </c>
      <c r="M626">
        <v>5.83256</v>
      </c>
      <c r="N626">
        <v>5.6832099999999999</v>
      </c>
      <c r="O626">
        <v>5.4770300000000001</v>
      </c>
      <c r="P626">
        <v>5.20932</v>
      </c>
      <c r="Q626">
        <v>4.9567800000000002</v>
      </c>
      <c r="R626">
        <v>4.7515200000000002</v>
      </c>
      <c r="S626">
        <v>4.5962699999999996</v>
      </c>
      <c r="T626">
        <v>4.4805799999999998</v>
      </c>
      <c r="U626">
        <v>4.2759400000000003</v>
      </c>
      <c r="V626">
        <v>4.0837000000000003</v>
      </c>
      <c r="W626">
        <v>3.9440300000000001</v>
      </c>
      <c r="X626">
        <v>3.8021400000000001</v>
      </c>
      <c r="Y626">
        <v>3.6631499999999999</v>
      </c>
      <c r="Z626">
        <v>3.53</v>
      </c>
      <c r="AA626" t="s">
        <v>1759</v>
      </c>
    </row>
    <row r="627" spans="1:27" x14ac:dyDescent="0.25">
      <c r="A627" t="s">
        <v>1757</v>
      </c>
      <c r="B627" t="s">
        <v>1503</v>
      </c>
      <c r="C627" s="2">
        <f>VLOOKUP(B627,Region!$K$2:$M$33,3,FALSE)</f>
        <v>13</v>
      </c>
      <c r="D627" t="s">
        <v>85</v>
      </c>
      <c r="E627" s="2">
        <f>VLOOKUP(D627,sector!$R:$S,2,FALSE)</f>
        <v>0</v>
      </c>
      <c r="F627">
        <v>119.286</v>
      </c>
      <c r="G627">
        <v>185.583</v>
      </c>
      <c r="H627">
        <v>210.64699999999999</v>
      </c>
      <c r="I627">
        <v>242.81200000000001</v>
      </c>
      <c r="J627">
        <v>263.358</v>
      </c>
      <c r="K627">
        <v>279.387</v>
      </c>
      <c r="L627">
        <v>290.27800000000002</v>
      </c>
      <c r="M627">
        <v>296.34699999999998</v>
      </c>
      <c r="N627">
        <v>298.10399999999998</v>
      </c>
      <c r="O627">
        <v>296.34100000000001</v>
      </c>
      <c r="P627">
        <v>291.86200000000002</v>
      </c>
      <c r="Q627">
        <v>285.34199999999998</v>
      </c>
      <c r="R627">
        <v>277.39600000000002</v>
      </c>
      <c r="S627">
        <v>268.38799999999998</v>
      </c>
      <c r="T627">
        <v>258.66800000000001</v>
      </c>
      <c r="U627">
        <v>248.476</v>
      </c>
      <c r="V627">
        <v>237.792</v>
      </c>
      <c r="W627">
        <v>226.654</v>
      </c>
      <c r="X627">
        <v>215.22300000000001</v>
      </c>
      <c r="Y627">
        <v>203.571</v>
      </c>
      <c r="Z627">
        <v>191.72399999999999</v>
      </c>
      <c r="AA627" t="s">
        <v>1760</v>
      </c>
    </row>
    <row r="628" spans="1:27" x14ac:dyDescent="0.25">
      <c r="A628" t="s">
        <v>1757</v>
      </c>
      <c r="B628" t="s">
        <v>1503</v>
      </c>
      <c r="C628" s="2">
        <f>VLOOKUP(B628,Region!$K$2:$M$33,3,FALSE)</f>
        <v>13</v>
      </c>
      <c r="D628" t="s">
        <v>666</v>
      </c>
      <c r="E628" s="2">
        <f>VLOOKUP(D628,sector!$R:$S,2,FALSE)</f>
        <v>0</v>
      </c>
      <c r="F628">
        <v>0</v>
      </c>
      <c r="G628">
        <v>0</v>
      </c>
      <c r="H628">
        <v>0</v>
      </c>
      <c r="I628">
        <v>0</v>
      </c>
      <c r="J628">
        <v>0</v>
      </c>
      <c r="K628">
        <v>0</v>
      </c>
      <c r="L628">
        <v>0</v>
      </c>
      <c r="M628">
        <v>0</v>
      </c>
      <c r="N628">
        <v>0</v>
      </c>
      <c r="O628">
        <v>0</v>
      </c>
      <c r="P628">
        <v>0</v>
      </c>
      <c r="Q628">
        <v>0</v>
      </c>
      <c r="R628">
        <v>0</v>
      </c>
      <c r="S628">
        <v>0</v>
      </c>
      <c r="T628">
        <v>0</v>
      </c>
      <c r="U628">
        <v>0</v>
      </c>
      <c r="V628">
        <v>0</v>
      </c>
      <c r="W628">
        <v>0</v>
      </c>
      <c r="X628">
        <v>0</v>
      </c>
      <c r="Y628">
        <v>0</v>
      </c>
      <c r="Z628">
        <v>0</v>
      </c>
      <c r="AA628" t="s">
        <v>1759</v>
      </c>
    </row>
    <row r="629" spans="1:27" x14ac:dyDescent="0.25">
      <c r="A629" t="s">
        <v>1757</v>
      </c>
      <c r="B629" t="s">
        <v>1503</v>
      </c>
      <c r="C629" s="2">
        <f>VLOOKUP(B629,Region!$K$2:$M$33,3,FALSE)</f>
        <v>13</v>
      </c>
      <c r="D629" t="s">
        <v>668</v>
      </c>
      <c r="E629" s="2">
        <f>VLOOKUP(D629,sector!$R:$S,2,FALSE)</f>
        <v>0</v>
      </c>
      <c r="F629">
        <v>1.7484</v>
      </c>
      <c r="G629">
        <v>1.5648</v>
      </c>
      <c r="H629">
        <v>1.5542199999999999</v>
      </c>
      <c r="I629">
        <v>1.55908</v>
      </c>
      <c r="J629">
        <v>1.5487</v>
      </c>
      <c r="K629">
        <v>1.5797300000000001</v>
      </c>
      <c r="L629">
        <v>1.58866</v>
      </c>
      <c r="M629">
        <v>1.5760099999999999</v>
      </c>
      <c r="N629">
        <v>1.5320100000000001</v>
      </c>
      <c r="O629">
        <v>1.4726300000000001</v>
      </c>
      <c r="P629">
        <v>1.39723</v>
      </c>
      <c r="Q629">
        <v>1.32681</v>
      </c>
      <c r="R629">
        <v>1.2660499999999999</v>
      </c>
      <c r="S629">
        <v>1.21584</v>
      </c>
      <c r="T629">
        <v>1.17798</v>
      </c>
      <c r="U629">
        <v>1.1183700000000001</v>
      </c>
      <c r="V629">
        <v>1.05816</v>
      </c>
      <c r="W629">
        <v>1.0131399999999999</v>
      </c>
      <c r="X629">
        <v>0.96895200000000004</v>
      </c>
      <c r="Y629">
        <v>0.92651899999999998</v>
      </c>
      <c r="Z629">
        <v>0.88439800000000002</v>
      </c>
      <c r="AA629" t="s">
        <v>1759</v>
      </c>
    </row>
    <row r="630" spans="1:27" x14ac:dyDescent="0.25">
      <c r="A630" t="s">
        <v>1757</v>
      </c>
      <c r="B630" t="s">
        <v>1503</v>
      </c>
      <c r="C630" s="2">
        <f>VLOOKUP(B630,Region!$K$2:$M$33,3,FALSE)</f>
        <v>13</v>
      </c>
      <c r="D630" t="s">
        <v>88</v>
      </c>
      <c r="E630" s="2">
        <f>VLOOKUP(D630,sector!$R:$S,2,FALSE)</f>
        <v>0</v>
      </c>
      <c r="F630">
        <v>0</v>
      </c>
      <c r="G630">
        <v>0</v>
      </c>
      <c r="H630">
        <v>0</v>
      </c>
      <c r="I630">
        <v>0</v>
      </c>
      <c r="J630">
        <v>0</v>
      </c>
      <c r="K630">
        <v>0</v>
      </c>
      <c r="L630">
        <v>0</v>
      </c>
      <c r="M630">
        <v>0</v>
      </c>
      <c r="N630">
        <v>0</v>
      </c>
      <c r="O630">
        <v>0</v>
      </c>
      <c r="P630">
        <v>0</v>
      </c>
      <c r="Q630">
        <v>0</v>
      </c>
      <c r="R630">
        <v>0</v>
      </c>
      <c r="S630">
        <v>0</v>
      </c>
      <c r="T630">
        <v>0</v>
      </c>
      <c r="U630">
        <v>0</v>
      </c>
      <c r="V630">
        <v>0</v>
      </c>
      <c r="W630">
        <v>0</v>
      </c>
      <c r="X630">
        <v>0</v>
      </c>
      <c r="Y630">
        <v>0</v>
      </c>
      <c r="Z630">
        <v>0</v>
      </c>
      <c r="AA630" t="s">
        <v>1760</v>
      </c>
    </row>
    <row r="631" spans="1:27" x14ac:dyDescent="0.25">
      <c r="A631" t="s">
        <v>1757</v>
      </c>
      <c r="B631" t="s">
        <v>1503</v>
      </c>
      <c r="C631" s="2">
        <f>VLOOKUP(B631,Region!$K$2:$M$33,3,FALSE)</f>
        <v>13</v>
      </c>
      <c r="D631" t="s">
        <v>99</v>
      </c>
      <c r="E631" s="2">
        <f>VLOOKUP(D631,sector!$R:$S,2,FALSE)</f>
        <v>0</v>
      </c>
      <c r="F631">
        <v>0</v>
      </c>
      <c r="G631">
        <v>0</v>
      </c>
      <c r="H631">
        <v>0</v>
      </c>
      <c r="I631">
        <v>0</v>
      </c>
      <c r="J631">
        <v>0</v>
      </c>
      <c r="K631">
        <v>0</v>
      </c>
      <c r="L631">
        <v>0</v>
      </c>
      <c r="M631">
        <v>0</v>
      </c>
      <c r="N631">
        <v>0</v>
      </c>
      <c r="O631">
        <v>0</v>
      </c>
      <c r="P631">
        <v>0</v>
      </c>
      <c r="Q631">
        <v>0</v>
      </c>
      <c r="R631">
        <v>0</v>
      </c>
      <c r="S631">
        <v>0</v>
      </c>
      <c r="T631">
        <v>0</v>
      </c>
      <c r="U631">
        <v>0</v>
      </c>
      <c r="V631">
        <v>0</v>
      </c>
      <c r="W631">
        <v>0</v>
      </c>
      <c r="X631">
        <v>0</v>
      </c>
      <c r="Y631">
        <v>0</v>
      </c>
      <c r="Z631">
        <v>0</v>
      </c>
      <c r="AA631" t="s">
        <v>1760</v>
      </c>
    </row>
    <row r="632" spans="1:27" x14ac:dyDescent="0.25">
      <c r="A632" t="s">
        <v>1757</v>
      </c>
      <c r="B632" t="s">
        <v>1503</v>
      </c>
      <c r="C632" s="2">
        <f>VLOOKUP(B632,Region!$K$2:$M$33,3,FALSE)</f>
        <v>13</v>
      </c>
      <c r="D632" t="s">
        <v>670</v>
      </c>
      <c r="E632" s="2">
        <f>VLOOKUP(D632,sector!$R:$S,2,FALSE)</f>
        <v>0</v>
      </c>
      <c r="F632">
        <v>0</v>
      </c>
      <c r="G632">
        <v>0</v>
      </c>
      <c r="H632">
        <v>0</v>
      </c>
      <c r="I632">
        <v>0</v>
      </c>
      <c r="J632">
        <v>0</v>
      </c>
      <c r="K632">
        <v>0</v>
      </c>
      <c r="L632">
        <v>0</v>
      </c>
      <c r="M632">
        <v>0</v>
      </c>
      <c r="N632">
        <v>0</v>
      </c>
      <c r="O632">
        <v>0</v>
      </c>
      <c r="P632">
        <v>0</v>
      </c>
      <c r="Q632">
        <v>0</v>
      </c>
      <c r="R632">
        <v>0</v>
      </c>
      <c r="S632">
        <v>0</v>
      </c>
      <c r="T632">
        <v>0</v>
      </c>
      <c r="U632">
        <v>0</v>
      </c>
      <c r="V632">
        <v>0</v>
      </c>
      <c r="W632">
        <v>0</v>
      </c>
      <c r="X632">
        <v>0</v>
      </c>
      <c r="Y632">
        <v>0</v>
      </c>
      <c r="Z632">
        <v>0</v>
      </c>
      <c r="AA632" t="s">
        <v>1759</v>
      </c>
    </row>
    <row r="633" spans="1:27" x14ac:dyDescent="0.25">
      <c r="A633" t="s">
        <v>1757</v>
      </c>
      <c r="B633" t="s">
        <v>1503</v>
      </c>
      <c r="C633" s="2">
        <f>VLOOKUP(B633,Region!$K$2:$M$33,3,FALSE)</f>
        <v>13</v>
      </c>
      <c r="D633" t="s">
        <v>672</v>
      </c>
      <c r="E633" s="2">
        <f>VLOOKUP(D633,sector!$R:$S,2,FALSE)</f>
        <v>0</v>
      </c>
      <c r="F633">
        <v>8.7055900000000008</v>
      </c>
      <c r="G633">
        <v>7.6280000000000001</v>
      </c>
      <c r="H633">
        <v>7.3955900000000003</v>
      </c>
      <c r="I633">
        <v>7.2170899999999998</v>
      </c>
      <c r="J633">
        <v>7.2867699999999997</v>
      </c>
      <c r="K633">
        <v>7.4598000000000004</v>
      </c>
      <c r="L633">
        <v>7.5260199999999999</v>
      </c>
      <c r="M633">
        <v>7.4820200000000003</v>
      </c>
      <c r="N633">
        <v>7.28254</v>
      </c>
      <c r="O633">
        <v>6.99899</v>
      </c>
      <c r="P633">
        <v>6.6339600000000001</v>
      </c>
      <c r="Q633">
        <v>6.2916100000000004</v>
      </c>
      <c r="R633">
        <v>6.00556</v>
      </c>
      <c r="S633">
        <v>5.7869400000000004</v>
      </c>
      <c r="T633">
        <v>5.6190600000000002</v>
      </c>
      <c r="U633">
        <v>5.33169</v>
      </c>
      <c r="V633">
        <v>5.0630899999999999</v>
      </c>
      <c r="W633">
        <v>4.8670099999999996</v>
      </c>
      <c r="X633">
        <v>4.6693600000000002</v>
      </c>
      <c r="Y633">
        <v>4.4770300000000001</v>
      </c>
      <c r="Z633">
        <v>4.2905899999999999</v>
      </c>
      <c r="AA633" t="s">
        <v>1759</v>
      </c>
    </row>
    <row r="634" spans="1:27" x14ac:dyDescent="0.25">
      <c r="A634" t="s">
        <v>1757</v>
      </c>
      <c r="B634" t="s">
        <v>1503</v>
      </c>
      <c r="C634" s="2">
        <f>VLOOKUP(B634,Region!$K$2:$M$33,3,FALSE)</f>
        <v>13</v>
      </c>
      <c r="D634" t="s">
        <v>108</v>
      </c>
      <c r="E634" s="2">
        <f>VLOOKUP(D634,sector!$R:$S,2,FALSE)</f>
        <v>0</v>
      </c>
      <c r="F634">
        <v>0</v>
      </c>
      <c r="G634">
        <v>0</v>
      </c>
      <c r="H634">
        <v>0</v>
      </c>
      <c r="I634">
        <v>0</v>
      </c>
      <c r="J634">
        <v>0</v>
      </c>
      <c r="K634">
        <v>0</v>
      </c>
      <c r="L634">
        <v>0</v>
      </c>
      <c r="M634">
        <v>0</v>
      </c>
      <c r="N634">
        <v>0</v>
      </c>
      <c r="O634">
        <v>0</v>
      </c>
      <c r="P634">
        <v>0</v>
      </c>
      <c r="Q634">
        <v>0</v>
      </c>
      <c r="R634">
        <v>0</v>
      </c>
      <c r="S634">
        <v>0</v>
      </c>
      <c r="T634">
        <v>0</v>
      </c>
      <c r="U634">
        <v>0</v>
      </c>
      <c r="V634">
        <v>0</v>
      </c>
      <c r="W634">
        <v>0</v>
      </c>
      <c r="X634">
        <v>0</v>
      </c>
      <c r="Y634">
        <v>0</v>
      </c>
      <c r="Z634">
        <v>0</v>
      </c>
      <c r="AA634" t="s">
        <v>1758</v>
      </c>
    </row>
    <row r="635" spans="1:27" x14ac:dyDescent="0.25">
      <c r="A635" t="s">
        <v>1757</v>
      </c>
      <c r="B635" t="s">
        <v>1503</v>
      </c>
      <c r="C635" s="2">
        <f>VLOOKUP(B635,Region!$K$2:$M$33,3,FALSE)</f>
        <v>13</v>
      </c>
      <c r="D635" t="s">
        <v>98</v>
      </c>
      <c r="E635" s="2">
        <f>VLOOKUP(D635,sector!$R:$S,2,FALSE)</f>
        <v>0</v>
      </c>
      <c r="F635">
        <v>6.62885E-2</v>
      </c>
      <c r="G635">
        <v>0.10561</v>
      </c>
      <c r="H635">
        <v>0.115512</v>
      </c>
      <c r="I635">
        <v>0.123935</v>
      </c>
      <c r="J635">
        <v>0.13600999999999999</v>
      </c>
      <c r="K635">
        <v>0.13406599999999999</v>
      </c>
      <c r="L635">
        <v>0.12635299999999999</v>
      </c>
      <c r="M635">
        <v>0.12828500000000001</v>
      </c>
      <c r="N635">
        <v>0.15874099999999999</v>
      </c>
      <c r="O635">
        <v>0.18056700000000001</v>
      </c>
      <c r="P635">
        <v>0.20000200000000001</v>
      </c>
      <c r="Q635">
        <v>0.20883399999999999</v>
      </c>
      <c r="R635">
        <v>0.21590699999999999</v>
      </c>
      <c r="S635">
        <v>0.222799</v>
      </c>
      <c r="T635">
        <v>0.22859599999999999</v>
      </c>
      <c r="U635">
        <v>0.232825</v>
      </c>
      <c r="V635">
        <v>0.23591000000000001</v>
      </c>
      <c r="W635">
        <v>0.237624</v>
      </c>
      <c r="X635">
        <v>0.23769799999999999</v>
      </c>
      <c r="Y635">
        <v>0.23482</v>
      </c>
      <c r="Z635">
        <v>0.221524</v>
      </c>
      <c r="AA635" t="s">
        <v>1758</v>
      </c>
    </row>
    <row r="636" spans="1:27" x14ac:dyDescent="0.25">
      <c r="A636" t="s">
        <v>1757</v>
      </c>
      <c r="B636" t="s">
        <v>1503</v>
      </c>
      <c r="C636" s="2">
        <f>VLOOKUP(B636,Region!$K$2:$M$33,3,FALSE)</f>
        <v>13</v>
      </c>
      <c r="D636" t="s">
        <v>113</v>
      </c>
      <c r="E636" s="2">
        <f>VLOOKUP(D636,sector!$R:$S,2,FALSE)</f>
        <v>0</v>
      </c>
      <c r="F636">
        <v>146.06299999999999</v>
      </c>
      <c r="G636">
        <v>133.095</v>
      </c>
      <c r="H636">
        <v>148.25899999999999</v>
      </c>
      <c r="I636">
        <v>178.51900000000001</v>
      </c>
      <c r="J636">
        <v>190.88499999999999</v>
      </c>
      <c r="K636">
        <v>209.17599999999999</v>
      </c>
      <c r="L636">
        <v>218.70699999999999</v>
      </c>
      <c r="M636">
        <v>229.22200000000001</v>
      </c>
      <c r="N636">
        <v>240.39</v>
      </c>
      <c r="O636">
        <v>253.70599999999999</v>
      </c>
      <c r="P636">
        <v>263.64499999999998</v>
      </c>
      <c r="Q636">
        <v>269.86</v>
      </c>
      <c r="R636">
        <v>273.23700000000002</v>
      </c>
      <c r="S636">
        <v>274.983</v>
      </c>
      <c r="T636">
        <v>274.89400000000001</v>
      </c>
      <c r="U636">
        <v>274.92200000000003</v>
      </c>
      <c r="V636">
        <v>275.101</v>
      </c>
      <c r="W636">
        <v>274.92399999999998</v>
      </c>
      <c r="X636">
        <v>273.68099999999998</v>
      </c>
      <c r="Y636">
        <v>271.11799999999999</v>
      </c>
      <c r="Z636">
        <v>267.48700000000002</v>
      </c>
      <c r="AA636" t="s">
        <v>1759</v>
      </c>
    </row>
    <row r="637" spans="1:27" x14ac:dyDescent="0.25">
      <c r="A637" t="s">
        <v>1757</v>
      </c>
      <c r="B637" t="s">
        <v>1503</v>
      </c>
      <c r="C637" s="2">
        <f>VLOOKUP(B637,Region!$K$2:$M$33,3,FALSE)</f>
        <v>13</v>
      </c>
      <c r="D637" t="s">
        <v>116</v>
      </c>
      <c r="E637" s="2">
        <f>VLOOKUP(D637,sector!$R:$S,2,FALSE)</f>
        <v>0</v>
      </c>
      <c r="F637">
        <v>0</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t="s">
        <v>1772</v>
      </c>
    </row>
    <row r="638" spans="1:27" x14ac:dyDescent="0.25">
      <c r="A638" t="s">
        <v>1757</v>
      </c>
      <c r="B638" t="s">
        <v>1503</v>
      </c>
      <c r="C638" s="2">
        <f>VLOOKUP(B638,Region!$K$2:$M$33,3,FALSE)</f>
        <v>13</v>
      </c>
      <c r="D638" t="s">
        <v>118</v>
      </c>
      <c r="E638" s="2">
        <f>VLOOKUP(D638,sector!$R:$S,2,FALSE)</f>
        <v>1</v>
      </c>
      <c r="F638">
        <v>6.64717</v>
      </c>
      <c r="G638">
        <v>4.5730899999999997</v>
      </c>
      <c r="H638">
        <v>3.8817599999999999</v>
      </c>
      <c r="I638">
        <v>3.6491099999999999</v>
      </c>
      <c r="J638">
        <v>4.0733699999999997</v>
      </c>
      <c r="K638">
        <v>4.1363000000000003</v>
      </c>
      <c r="L638">
        <v>4.03043</v>
      </c>
      <c r="M638">
        <v>3.8480300000000001</v>
      </c>
      <c r="N638">
        <v>3.6486800000000001</v>
      </c>
      <c r="O638">
        <v>3.4312999999999998</v>
      </c>
      <c r="P638">
        <v>3.2697099999999999</v>
      </c>
      <c r="Q638">
        <v>3.0901200000000002</v>
      </c>
      <c r="R638">
        <v>2.90862</v>
      </c>
      <c r="S638">
        <v>2.7604000000000002</v>
      </c>
      <c r="T638">
        <v>2.5913599999999999</v>
      </c>
      <c r="U638">
        <v>2.3508200000000001</v>
      </c>
      <c r="V638">
        <v>1.9167700000000001</v>
      </c>
      <c r="W638">
        <v>1.6332199999999999</v>
      </c>
      <c r="X638">
        <v>1.37662</v>
      </c>
      <c r="Y638">
        <v>1.15418</v>
      </c>
      <c r="Z638">
        <v>0.96746200000000004</v>
      </c>
      <c r="AA638" t="s">
        <v>1758</v>
      </c>
    </row>
    <row r="639" spans="1:27" x14ac:dyDescent="0.25">
      <c r="A639" t="s">
        <v>1757</v>
      </c>
      <c r="B639" t="s">
        <v>1503</v>
      </c>
      <c r="C639" s="2">
        <f>VLOOKUP(B639,Region!$K$2:$M$33,3,FALSE)</f>
        <v>13</v>
      </c>
      <c r="D639" t="s">
        <v>120</v>
      </c>
      <c r="E639" s="2">
        <f>VLOOKUP(D639,sector!$R:$S,2,FALSE)</f>
        <v>0</v>
      </c>
      <c r="F639">
        <v>0</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t="s">
        <v>1772</v>
      </c>
    </row>
    <row r="640" spans="1:27" x14ac:dyDescent="0.25">
      <c r="A640" t="s">
        <v>1757</v>
      </c>
      <c r="B640" t="s">
        <v>1503</v>
      </c>
      <c r="C640" s="2">
        <f>VLOOKUP(B640,Region!$K$2:$M$33,3,FALSE)</f>
        <v>13</v>
      </c>
      <c r="D640" t="s">
        <v>122</v>
      </c>
      <c r="E640" s="2">
        <f>VLOOKUP(D640,sector!$R:$S,2,FALSE)</f>
        <v>2</v>
      </c>
      <c r="F640">
        <v>0.44291599999999998</v>
      </c>
      <c r="G640">
        <v>0.39213500000000001</v>
      </c>
      <c r="H640">
        <v>0.28713</v>
      </c>
      <c r="I640">
        <v>0.26668399999999998</v>
      </c>
      <c r="J640">
        <v>0.87967799999999996</v>
      </c>
      <c r="K640">
        <v>0.94585300000000005</v>
      </c>
      <c r="L640">
        <v>0.99636400000000003</v>
      </c>
      <c r="M640">
        <v>0.93966899999999998</v>
      </c>
      <c r="N640">
        <v>0.83953599999999995</v>
      </c>
      <c r="O640">
        <v>0.73380699999999999</v>
      </c>
      <c r="P640">
        <v>0.59471499999999999</v>
      </c>
      <c r="Q640">
        <v>0.48992400000000003</v>
      </c>
      <c r="R640">
        <v>0.41779300000000003</v>
      </c>
      <c r="S640">
        <v>0.36882199999999998</v>
      </c>
      <c r="T640">
        <v>0.33610400000000001</v>
      </c>
      <c r="U640">
        <v>0.354155</v>
      </c>
      <c r="V640">
        <v>0.38616299999999998</v>
      </c>
      <c r="W640">
        <v>0.40960000000000002</v>
      </c>
      <c r="X640">
        <v>0.42860799999999999</v>
      </c>
      <c r="Y640">
        <v>0.44871299999999997</v>
      </c>
      <c r="Z640">
        <v>0.476184</v>
      </c>
      <c r="AA640" t="s">
        <v>1758</v>
      </c>
    </row>
    <row r="641" spans="1:27" x14ac:dyDescent="0.25">
      <c r="A641" t="s">
        <v>1757</v>
      </c>
      <c r="B641" t="s">
        <v>1503</v>
      </c>
      <c r="C641" s="2">
        <f>VLOOKUP(B641,Region!$K$2:$M$33,3,FALSE)</f>
        <v>13</v>
      </c>
      <c r="D641" t="s">
        <v>125</v>
      </c>
      <c r="E641" s="2">
        <f>VLOOKUP(D641,sector!$R:$S,2,FALSE)</f>
        <v>0</v>
      </c>
      <c r="F641">
        <v>0</v>
      </c>
      <c r="G641">
        <v>0</v>
      </c>
      <c r="H641">
        <v>0</v>
      </c>
      <c r="I641">
        <v>0</v>
      </c>
      <c r="J641">
        <v>2.9428000000000002E-3</v>
      </c>
      <c r="K641">
        <v>3.6019299999999997E-2</v>
      </c>
      <c r="L641">
        <v>7.7008800000000002E-2</v>
      </c>
      <c r="M641">
        <v>9.1214500000000004E-2</v>
      </c>
      <c r="N641">
        <v>9.9482399999999999E-2</v>
      </c>
      <c r="O641">
        <v>0.108934</v>
      </c>
      <c r="P641">
        <v>0.11506</v>
      </c>
      <c r="Q641">
        <v>0.122672</v>
      </c>
      <c r="R641">
        <v>0.13966200000000001</v>
      </c>
      <c r="S641">
        <v>0.16306200000000001</v>
      </c>
      <c r="T641">
        <v>0.17827999999999999</v>
      </c>
      <c r="U641">
        <v>0.18746699999999999</v>
      </c>
      <c r="V641">
        <v>0.182947</v>
      </c>
      <c r="W641">
        <v>0.17871600000000001</v>
      </c>
      <c r="X641">
        <v>0.17405300000000001</v>
      </c>
      <c r="Y641">
        <v>0.171821</v>
      </c>
      <c r="Z641">
        <v>0.16835</v>
      </c>
      <c r="AA641" t="s">
        <v>1758</v>
      </c>
    </row>
    <row r="642" spans="1:27" x14ac:dyDescent="0.25">
      <c r="A642" t="s">
        <v>1757</v>
      </c>
      <c r="B642" t="s">
        <v>1503</v>
      </c>
      <c r="C642" s="2">
        <f>VLOOKUP(B642,Region!$K$2:$M$33,3,FALSE)</f>
        <v>13</v>
      </c>
      <c r="D642" t="s">
        <v>128</v>
      </c>
      <c r="E642" s="2">
        <f>VLOOKUP(D642,sector!$R:$S,2,FALSE)</f>
        <v>0</v>
      </c>
      <c r="F642">
        <v>0</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t="s">
        <v>1773</v>
      </c>
    </row>
    <row r="643" spans="1:27" x14ac:dyDescent="0.25">
      <c r="A643" t="s">
        <v>1757</v>
      </c>
      <c r="B643" t="s">
        <v>1503</v>
      </c>
      <c r="C643" s="2">
        <f>VLOOKUP(B643,Region!$K$2:$M$33,3,FALSE)</f>
        <v>13</v>
      </c>
      <c r="D643" t="s">
        <v>131</v>
      </c>
      <c r="E643" s="2">
        <f>VLOOKUP(D643,sector!$R:$S,2,FALSE)</f>
        <v>0</v>
      </c>
      <c r="F643">
        <v>0</v>
      </c>
      <c r="G643">
        <v>0</v>
      </c>
      <c r="H643">
        <v>0</v>
      </c>
      <c r="I643">
        <v>0</v>
      </c>
      <c r="J643">
        <v>0</v>
      </c>
      <c r="K643">
        <v>0</v>
      </c>
      <c r="L643">
        <v>0</v>
      </c>
      <c r="M643">
        <v>0</v>
      </c>
      <c r="N643">
        <v>0</v>
      </c>
      <c r="O643">
        <v>0</v>
      </c>
      <c r="P643">
        <v>0</v>
      </c>
      <c r="Q643">
        <v>0</v>
      </c>
      <c r="R643">
        <v>0</v>
      </c>
      <c r="S643">
        <v>0</v>
      </c>
      <c r="T643">
        <v>0</v>
      </c>
      <c r="U643">
        <v>0</v>
      </c>
      <c r="V643">
        <v>0</v>
      </c>
      <c r="W643">
        <v>0</v>
      </c>
      <c r="X643">
        <v>0</v>
      </c>
      <c r="Y643">
        <v>0</v>
      </c>
      <c r="Z643">
        <v>0</v>
      </c>
      <c r="AA643" t="s">
        <v>1773</v>
      </c>
    </row>
    <row r="644" spans="1:27" x14ac:dyDescent="0.25">
      <c r="A644" t="s">
        <v>1757</v>
      </c>
      <c r="B644" t="s">
        <v>1503</v>
      </c>
      <c r="C644" s="2">
        <f>VLOOKUP(B644,Region!$K$2:$M$33,3,FALSE)</f>
        <v>13</v>
      </c>
      <c r="D644" t="s">
        <v>133</v>
      </c>
      <c r="E644" s="2">
        <f>VLOOKUP(D644,sector!$R:$S,2,FALSE)</f>
        <v>0</v>
      </c>
      <c r="F644">
        <v>0</v>
      </c>
      <c r="G644">
        <v>0</v>
      </c>
      <c r="H644">
        <v>0</v>
      </c>
      <c r="I644">
        <v>0</v>
      </c>
      <c r="J644">
        <v>0.201738</v>
      </c>
      <c r="K644">
        <v>0.33874700000000002</v>
      </c>
      <c r="L644">
        <v>0.47639199999999998</v>
      </c>
      <c r="M644">
        <v>0.59226000000000001</v>
      </c>
      <c r="N644">
        <v>0.72800299999999996</v>
      </c>
      <c r="O644">
        <v>0.86962099999999998</v>
      </c>
      <c r="P644">
        <v>0.81387900000000002</v>
      </c>
      <c r="Q644">
        <v>0.79761099999999996</v>
      </c>
      <c r="R644">
        <v>0.78340200000000004</v>
      </c>
      <c r="S644">
        <v>0.79595499999999997</v>
      </c>
      <c r="T644">
        <v>0.77435500000000002</v>
      </c>
      <c r="U644">
        <v>0.74800299999999997</v>
      </c>
      <c r="V644">
        <v>0.80122700000000002</v>
      </c>
      <c r="W644">
        <v>0.79649999999999999</v>
      </c>
      <c r="X644">
        <v>0.79678800000000005</v>
      </c>
      <c r="Y644">
        <v>0.77784500000000001</v>
      </c>
      <c r="Z644">
        <v>0.75640499999999999</v>
      </c>
      <c r="AA644" t="s">
        <v>1758</v>
      </c>
    </row>
    <row r="645" spans="1:27" x14ac:dyDescent="0.25">
      <c r="A645" t="s">
        <v>1757</v>
      </c>
      <c r="B645" t="s">
        <v>1503</v>
      </c>
      <c r="C645" s="2">
        <f>VLOOKUP(B645,Region!$K$2:$M$33,3,FALSE)</f>
        <v>13</v>
      </c>
      <c r="D645" t="s">
        <v>135</v>
      </c>
      <c r="E645" s="2">
        <f>VLOOKUP(D645,sector!$R:$S,2,FALSE)</f>
        <v>0</v>
      </c>
      <c r="F645">
        <v>2.69141E-3</v>
      </c>
      <c r="G645">
        <v>1.6158599999999999E-2</v>
      </c>
      <c r="H645">
        <v>0.120903</v>
      </c>
      <c r="I645">
        <v>0.92869299999999999</v>
      </c>
      <c r="J645">
        <v>1.9554</v>
      </c>
      <c r="K645">
        <v>5.4982699999999998</v>
      </c>
      <c r="L645">
        <v>11.0021</v>
      </c>
      <c r="M645">
        <v>16.652000000000001</v>
      </c>
      <c r="N645">
        <v>22.291599999999999</v>
      </c>
      <c r="O645">
        <v>28.047599999999999</v>
      </c>
      <c r="P645">
        <v>34.530200000000001</v>
      </c>
      <c r="Q645">
        <v>39.738599999999998</v>
      </c>
      <c r="R645">
        <v>44.478099999999998</v>
      </c>
      <c r="S645">
        <v>49.897799999999997</v>
      </c>
      <c r="T645">
        <v>54.317300000000003</v>
      </c>
      <c r="U645">
        <v>58.011200000000002</v>
      </c>
      <c r="V645">
        <v>62.264600000000002</v>
      </c>
      <c r="W645">
        <v>64.528099999999995</v>
      </c>
      <c r="X645">
        <v>65.182699999999997</v>
      </c>
      <c r="Y645">
        <v>64.099000000000004</v>
      </c>
      <c r="Z645">
        <v>62.448700000000002</v>
      </c>
      <c r="AA645" t="s">
        <v>1758</v>
      </c>
    </row>
    <row r="646" spans="1:27" x14ac:dyDescent="0.25">
      <c r="A646" t="s">
        <v>1757</v>
      </c>
      <c r="B646" t="s">
        <v>1503</v>
      </c>
      <c r="C646" s="2">
        <f>VLOOKUP(B646,Region!$K$2:$M$33,3,FALSE)</f>
        <v>13</v>
      </c>
      <c r="D646" t="s">
        <v>137</v>
      </c>
      <c r="E646" s="2">
        <f>VLOOKUP(D646,sector!$R:$S,2,FALSE)</f>
        <v>0</v>
      </c>
      <c r="F646">
        <v>1966.05</v>
      </c>
      <c r="G646">
        <v>4001.91</v>
      </c>
      <c r="H646">
        <v>5160.3100000000004</v>
      </c>
      <c r="I646">
        <v>5160.3100000000004</v>
      </c>
      <c r="J646">
        <v>4857.3500000000004</v>
      </c>
      <c r="K646">
        <v>4943.7</v>
      </c>
      <c r="L646">
        <v>5023.97</v>
      </c>
      <c r="M646">
        <v>5152.6099999999997</v>
      </c>
      <c r="N646">
        <v>5319.15</v>
      </c>
      <c r="O646">
        <v>5450.02</v>
      </c>
      <c r="P646">
        <v>5511.08</v>
      </c>
      <c r="Q646">
        <v>5551.63</v>
      </c>
      <c r="R646">
        <v>5560.23</v>
      </c>
      <c r="S646">
        <v>5532.76</v>
      </c>
      <c r="T646">
        <v>5476.96</v>
      </c>
      <c r="U646">
        <v>5400.18</v>
      </c>
      <c r="V646">
        <v>5298</v>
      </c>
      <c r="W646">
        <v>5178.34</v>
      </c>
      <c r="X646">
        <v>5040.5200000000004</v>
      </c>
      <c r="Y646">
        <v>4885.1499999999996</v>
      </c>
      <c r="Z646">
        <v>4713.46</v>
      </c>
      <c r="AA646" t="s">
        <v>1760</v>
      </c>
    </row>
    <row r="647" spans="1:27" x14ac:dyDescent="0.25">
      <c r="A647" t="s">
        <v>1757</v>
      </c>
      <c r="B647" t="s">
        <v>1503</v>
      </c>
      <c r="C647" s="2">
        <f>VLOOKUP(B647,Region!$K$2:$M$33,3,FALSE)</f>
        <v>13</v>
      </c>
      <c r="D647" t="s">
        <v>139</v>
      </c>
      <c r="E647" s="2">
        <f>VLOOKUP(D647,sector!$R:$S,2,FALSE)</f>
        <v>0</v>
      </c>
      <c r="F647">
        <v>0.30022100000000002</v>
      </c>
      <c r="G647">
        <v>0.29363099999999998</v>
      </c>
      <c r="H647">
        <v>0.29071000000000002</v>
      </c>
      <c r="I647">
        <v>0.28837099999999999</v>
      </c>
      <c r="J647">
        <v>0.32078699999999999</v>
      </c>
      <c r="K647">
        <v>0.35974899999999999</v>
      </c>
      <c r="L647">
        <v>0.40276400000000001</v>
      </c>
      <c r="M647">
        <v>0.44853700000000002</v>
      </c>
      <c r="N647">
        <v>0.49372700000000003</v>
      </c>
      <c r="O647">
        <v>0.53678199999999998</v>
      </c>
      <c r="P647">
        <v>0.57502299999999995</v>
      </c>
      <c r="Q647">
        <v>0.60855300000000001</v>
      </c>
      <c r="R647">
        <v>0.63664600000000005</v>
      </c>
      <c r="S647">
        <v>0.65841300000000003</v>
      </c>
      <c r="T647">
        <v>0.674288</v>
      </c>
      <c r="U647">
        <v>0.68487699999999996</v>
      </c>
      <c r="V647">
        <v>0.69026200000000004</v>
      </c>
      <c r="W647">
        <v>0.69118500000000005</v>
      </c>
      <c r="X647">
        <v>0.68803499999999995</v>
      </c>
      <c r="Y647">
        <v>0.68103899999999995</v>
      </c>
      <c r="Z647">
        <v>0.66938500000000001</v>
      </c>
      <c r="AA647" t="s">
        <v>1766</v>
      </c>
    </row>
    <row r="648" spans="1:27" x14ac:dyDescent="0.25">
      <c r="A648" t="s">
        <v>1757</v>
      </c>
      <c r="B648" t="s">
        <v>1503</v>
      </c>
      <c r="C648" s="2">
        <f>VLOOKUP(B648,Region!$K$2:$M$33,3,FALSE)</f>
        <v>13</v>
      </c>
      <c r="D648" t="s">
        <v>141</v>
      </c>
      <c r="E648" s="2">
        <f>VLOOKUP(D648,sector!$R:$S,2,FALSE)</f>
        <v>3</v>
      </c>
      <c r="F648">
        <v>1.2324999999999999</v>
      </c>
      <c r="G648">
        <v>0.69038200000000005</v>
      </c>
      <c r="H648">
        <v>0.63202700000000001</v>
      </c>
      <c r="I648">
        <v>0.58514100000000002</v>
      </c>
      <c r="J648">
        <v>0.88183599999999995</v>
      </c>
      <c r="K648">
        <v>0.97884099999999996</v>
      </c>
      <c r="L648">
        <v>1.29379</v>
      </c>
      <c r="M648">
        <v>1.7793399999999999</v>
      </c>
      <c r="N648">
        <v>2.2504900000000001</v>
      </c>
      <c r="O648">
        <v>2.5643600000000002</v>
      </c>
      <c r="P648">
        <v>2.6342099999999999</v>
      </c>
      <c r="Q648">
        <v>2.6455899999999999</v>
      </c>
      <c r="R648">
        <v>2.67625</v>
      </c>
      <c r="S648">
        <v>2.5252400000000002</v>
      </c>
      <c r="T648">
        <v>2.4581</v>
      </c>
      <c r="U648">
        <v>2.2760699999999998</v>
      </c>
      <c r="V648">
        <v>1.97159</v>
      </c>
      <c r="W648">
        <v>1.67553</v>
      </c>
      <c r="X648">
        <v>1.5239799999999999</v>
      </c>
      <c r="Y648">
        <v>1.54366</v>
      </c>
      <c r="Z648">
        <v>1.59073</v>
      </c>
      <c r="AA648" t="s">
        <v>1758</v>
      </c>
    </row>
    <row r="649" spans="1:27" x14ac:dyDescent="0.25">
      <c r="A649" t="s">
        <v>1757</v>
      </c>
      <c r="B649" t="s">
        <v>1503</v>
      </c>
      <c r="C649" s="2">
        <f>VLOOKUP(B649,Region!$K$2:$M$33,3,FALSE)</f>
        <v>13</v>
      </c>
      <c r="D649" t="s">
        <v>144</v>
      </c>
      <c r="E649" s="2">
        <f>VLOOKUP(D649,sector!$R:$S,2,FALSE)</f>
        <v>0</v>
      </c>
      <c r="F649">
        <v>0</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t="s">
        <v>1765</v>
      </c>
    </row>
    <row r="650" spans="1:27" x14ac:dyDescent="0.25">
      <c r="A650" t="s">
        <v>1757</v>
      </c>
      <c r="B650" t="s">
        <v>1503</v>
      </c>
      <c r="C650" s="2">
        <f>VLOOKUP(B650,Region!$K$2:$M$33,3,FALSE)</f>
        <v>13</v>
      </c>
      <c r="D650" t="s">
        <v>147</v>
      </c>
      <c r="E650" s="2">
        <f>VLOOKUP(D650,sector!$R:$S,2,FALSE)</f>
        <v>0</v>
      </c>
      <c r="F650">
        <v>0</v>
      </c>
      <c r="G650">
        <v>0</v>
      </c>
      <c r="H650">
        <v>0</v>
      </c>
      <c r="I650">
        <v>0</v>
      </c>
      <c r="J650" s="17">
        <v>6.1702099999999993E-5</v>
      </c>
      <c r="K650" s="17">
        <v>4.12507E-4</v>
      </c>
      <c r="L650">
        <v>2.18703E-3</v>
      </c>
      <c r="M650">
        <v>7.5553599999999997E-3</v>
      </c>
      <c r="N650">
        <v>1.7785800000000001E-2</v>
      </c>
      <c r="O650">
        <v>3.58261E-2</v>
      </c>
      <c r="P650">
        <v>5.3443400000000002E-2</v>
      </c>
      <c r="Q650">
        <v>6.9818699999999997E-2</v>
      </c>
      <c r="R650">
        <v>8.6798100000000003E-2</v>
      </c>
      <c r="S650">
        <v>0.10516300000000001</v>
      </c>
      <c r="T650">
        <v>0.113</v>
      </c>
      <c r="U650">
        <v>0.12354800000000001</v>
      </c>
      <c r="V650">
        <v>0.138571</v>
      </c>
      <c r="W650">
        <v>0.13896900000000001</v>
      </c>
      <c r="X650">
        <v>0.13483899999999999</v>
      </c>
      <c r="Y650">
        <v>0.13422000000000001</v>
      </c>
      <c r="Z650">
        <v>0.12729399999999999</v>
      </c>
      <c r="AA650" t="s">
        <v>1758</v>
      </c>
    </row>
    <row r="651" spans="1:27" x14ac:dyDescent="0.25">
      <c r="A651" t="s">
        <v>1757</v>
      </c>
      <c r="B651" t="s">
        <v>1503</v>
      </c>
      <c r="C651" s="2">
        <f>VLOOKUP(B651,Region!$K$2:$M$33,3,FALSE)</f>
        <v>13</v>
      </c>
      <c r="D651" t="s">
        <v>150</v>
      </c>
      <c r="E651" s="2">
        <f>VLOOKUP(D651,sector!$R:$S,2,FALSE)</f>
        <v>0</v>
      </c>
      <c r="F651">
        <v>0</v>
      </c>
      <c r="G651">
        <v>0</v>
      </c>
      <c r="H651">
        <v>0</v>
      </c>
      <c r="I651">
        <v>0</v>
      </c>
      <c r="J651" s="17">
        <v>4.70796E-8</v>
      </c>
      <c r="K651" s="17">
        <v>6.0772100000000002E-8</v>
      </c>
      <c r="L651" s="17">
        <v>5.81386E-8</v>
      </c>
      <c r="M651" s="17">
        <v>5.9327899999999995E-7</v>
      </c>
      <c r="N651" s="17">
        <v>1.1712999999999999E-6</v>
      </c>
      <c r="O651" s="17">
        <v>1.4825100000000001E-6</v>
      </c>
      <c r="P651" s="17">
        <v>1.5991300000000001E-6</v>
      </c>
      <c r="Q651" s="17">
        <v>1.75205E-6</v>
      </c>
      <c r="R651" s="17">
        <v>1.9147999999999999E-6</v>
      </c>
      <c r="S651" s="17">
        <v>1.9431000000000001E-6</v>
      </c>
      <c r="T651" s="17">
        <v>1.8358099999999999E-6</v>
      </c>
      <c r="U651" s="17">
        <v>1.69875E-6</v>
      </c>
      <c r="V651" s="17">
        <v>1.5860200000000001E-6</v>
      </c>
      <c r="W651" s="17">
        <v>1.4719400000000001E-6</v>
      </c>
      <c r="X651" s="17">
        <v>1.3314700000000001E-6</v>
      </c>
      <c r="Y651" s="17">
        <v>1.1880699999999999E-6</v>
      </c>
      <c r="Z651" s="17">
        <v>1.0636700000000001E-6</v>
      </c>
      <c r="AA651" t="s">
        <v>1765</v>
      </c>
    </row>
    <row r="652" spans="1:27" x14ac:dyDescent="0.25">
      <c r="A652" t="s">
        <v>1757</v>
      </c>
      <c r="B652" t="s">
        <v>1503</v>
      </c>
      <c r="C652" s="2">
        <f>VLOOKUP(B652,Region!$K$2:$M$33,3,FALSE)</f>
        <v>13</v>
      </c>
      <c r="D652" t="s">
        <v>152</v>
      </c>
      <c r="E652" s="2">
        <f>VLOOKUP(D652,sector!$R:$S,2,FALSE)</f>
        <v>0</v>
      </c>
      <c r="F652">
        <v>0</v>
      </c>
      <c r="G652" s="17">
        <v>9.9888100000000007E-4</v>
      </c>
      <c r="H652">
        <v>1.4651000000000001E-2</v>
      </c>
      <c r="I652">
        <v>8.0546499999999993E-2</v>
      </c>
      <c r="J652">
        <v>0.112002</v>
      </c>
      <c r="K652">
        <v>0.15842899999999999</v>
      </c>
      <c r="L652">
        <v>0.24360899999999999</v>
      </c>
      <c r="M652">
        <v>0.35499599999999998</v>
      </c>
      <c r="N652">
        <v>0.46457199999999998</v>
      </c>
      <c r="O652">
        <v>0.50999799999999995</v>
      </c>
      <c r="P652">
        <v>0.566689</v>
      </c>
      <c r="Q652">
        <v>0.60050000000000003</v>
      </c>
      <c r="R652">
        <v>0.60809899999999995</v>
      </c>
      <c r="S652">
        <v>0.61069899999999999</v>
      </c>
      <c r="T652">
        <v>0.60147200000000001</v>
      </c>
      <c r="U652">
        <v>0.58456200000000003</v>
      </c>
      <c r="V652">
        <v>0.62116899999999997</v>
      </c>
      <c r="W652">
        <v>0.62648999999999999</v>
      </c>
      <c r="X652">
        <v>0.62537299999999996</v>
      </c>
      <c r="Y652">
        <v>0.60573100000000002</v>
      </c>
      <c r="Z652">
        <v>0.58644399999999997</v>
      </c>
      <c r="AA652" t="s">
        <v>1758</v>
      </c>
    </row>
    <row r="653" spans="1:27" x14ac:dyDescent="0.25">
      <c r="A653" t="s">
        <v>1757</v>
      </c>
      <c r="B653" t="s">
        <v>1503</v>
      </c>
      <c r="C653" s="2">
        <f>VLOOKUP(B653,Region!$K$2:$M$33,3,FALSE)</f>
        <v>13</v>
      </c>
      <c r="D653" t="s">
        <v>155</v>
      </c>
      <c r="E653" s="2">
        <f>VLOOKUP(D653,sector!$R:$S,2,FALSE)</f>
        <v>0</v>
      </c>
      <c r="F653">
        <v>0.27290799999999998</v>
      </c>
      <c r="G653">
        <v>0.402308</v>
      </c>
      <c r="H653">
        <v>0.38731500000000002</v>
      </c>
      <c r="I653">
        <v>0.36651699999999998</v>
      </c>
      <c r="J653">
        <v>66.012299999999996</v>
      </c>
      <c r="K653">
        <v>261.83999999999997</v>
      </c>
      <c r="L653">
        <v>469.07799999999997</v>
      </c>
      <c r="M653">
        <v>624.24599999999998</v>
      </c>
      <c r="N653">
        <v>697.07399999999996</v>
      </c>
      <c r="O653">
        <v>756.58900000000006</v>
      </c>
      <c r="P653">
        <v>801.29499999999996</v>
      </c>
      <c r="Q653">
        <v>828.90599999999995</v>
      </c>
      <c r="R653">
        <v>837.98099999999999</v>
      </c>
      <c r="S653">
        <v>828.65</v>
      </c>
      <c r="T653">
        <v>802.92399999999998</v>
      </c>
      <c r="U653">
        <v>764.03099999999995</v>
      </c>
      <c r="V653">
        <v>715.73099999999999</v>
      </c>
      <c r="W653">
        <v>660.33299999999997</v>
      </c>
      <c r="X653">
        <v>601.74</v>
      </c>
      <c r="Y653">
        <v>542.298</v>
      </c>
      <c r="Z653">
        <v>483.46300000000002</v>
      </c>
      <c r="AA653" t="s">
        <v>1760</v>
      </c>
    </row>
    <row r="654" spans="1:27" x14ac:dyDescent="0.25">
      <c r="A654" t="s">
        <v>1757</v>
      </c>
      <c r="B654" t="s">
        <v>1503</v>
      </c>
      <c r="C654" s="2">
        <f>VLOOKUP(B654,Region!$K$2:$M$33,3,FALSE)</f>
        <v>13</v>
      </c>
      <c r="D654" t="s">
        <v>157</v>
      </c>
      <c r="E654" s="2">
        <f>VLOOKUP(D654,sector!$R:$S,2,FALSE)</f>
        <v>0</v>
      </c>
      <c r="F654">
        <v>2.37907</v>
      </c>
      <c r="G654">
        <v>2.5496500000000002</v>
      </c>
      <c r="H654">
        <v>2.5327899999999999</v>
      </c>
      <c r="I654">
        <v>2.3988100000000001</v>
      </c>
      <c r="J654">
        <v>2.41012</v>
      </c>
      <c r="K654">
        <v>2.4324300000000001</v>
      </c>
      <c r="L654">
        <v>2.41269</v>
      </c>
      <c r="M654">
        <v>2.3471799999999998</v>
      </c>
      <c r="N654">
        <v>2.21705</v>
      </c>
      <c r="O654">
        <v>2.0568399999999998</v>
      </c>
      <c r="P654">
        <v>1.8657699999999999</v>
      </c>
      <c r="Q654">
        <v>1.69316</v>
      </c>
      <c r="R654">
        <v>1.55291</v>
      </c>
      <c r="S654">
        <v>1.4593400000000001</v>
      </c>
      <c r="T654">
        <v>1.3965099999999999</v>
      </c>
      <c r="U654">
        <v>1.27691</v>
      </c>
      <c r="V654">
        <v>1.1640299999999999</v>
      </c>
      <c r="W654">
        <v>1.0886400000000001</v>
      </c>
      <c r="X654">
        <v>1.00735</v>
      </c>
      <c r="Y654">
        <v>0.93034799999999995</v>
      </c>
      <c r="Z654">
        <v>0.86036400000000002</v>
      </c>
      <c r="AA654" t="s">
        <v>1759</v>
      </c>
    </row>
    <row r="655" spans="1:27" x14ac:dyDescent="0.25">
      <c r="A655" t="s">
        <v>1757</v>
      </c>
      <c r="B655" t="s">
        <v>1503</v>
      </c>
      <c r="C655" s="2">
        <f>VLOOKUP(B655,Region!$K$2:$M$33,3,FALSE)</f>
        <v>13</v>
      </c>
      <c r="D655" t="s">
        <v>163</v>
      </c>
      <c r="E655" s="2">
        <f>VLOOKUP(D655,sector!$R:$S,2,FALSE)</f>
        <v>0</v>
      </c>
      <c r="F655">
        <v>0.78223799999999999</v>
      </c>
      <c r="G655">
        <v>3.7994400000000002</v>
      </c>
      <c r="H655">
        <v>4.4699299999999997</v>
      </c>
      <c r="I655">
        <v>4.4699299999999997</v>
      </c>
      <c r="J655">
        <v>10.412599999999999</v>
      </c>
      <c r="K655">
        <v>11.5489</v>
      </c>
      <c r="L655">
        <v>14.183299999999999</v>
      </c>
      <c r="M655">
        <v>17.8306</v>
      </c>
      <c r="N655">
        <v>20.885400000000001</v>
      </c>
      <c r="O655">
        <v>23.4419</v>
      </c>
      <c r="P655">
        <v>23.063099999999999</v>
      </c>
      <c r="Q655">
        <v>23.831800000000001</v>
      </c>
      <c r="R655">
        <v>30.0379</v>
      </c>
      <c r="S655">
        <v>46.990499999999997</v>
      </c>
      <c r="T655">
        <v>73.553100000000001</v>
      </c>
      <c r="U655">
        <v>99.109800000000007</v>
      </c>
      <c r="V655">
        <v>118.19199999999999</v>
      </c>
      <c r="W655">
        <v>130.84899999999999</v>
      </c>
      <c r="X655">
        <v>138.98400000000001</v>
      </c>
      <c r="Y655">
        <v>143.71700000000001</v>
      </c>
      <c r="Z655">
        <v>146.41200000000001</v>
      </c>
      <c r="AA655" t="s">
        <v>1758</v>
      </c>
    </row>
    <row r="656" spans="1:27" x14ac:dyDescent="0.25">
      <c r="A656" t="s">
        <v>1757</v>
      </c>
      <c r="B656" t="s">
        <v>1503</v>
      </c>
      <c r="C656" s="2">
        <f>VLOOKUP(B656,Region!$K$2:$M$33,3,FALSE)</f>
        <v>13</v>
      </c>
      <c r="D656" t="s">
        <v>166</v>
      </c>
      <c r="E656" s="2">
        <f>VLOOKUP(D656,sector!$R:$S,2,FALSE)</f>
        <v>0</v>
      </c>
      <c r="F656">
        <v>0</v>
      </c>
      <c r="G656">
        <v>0</v>
      </c>
      <c r="H656">
        <v>0</v>
      </c>
      <c r="I656">
        <v>0</v>
      </c>
      <c r="J656">
        <v>0</v>
      </c>
      <c r="K656">
        <v>0</v>
      </c>
      <c r="L656">
        <v>0</v>
      </c>
      <c r="M656">
        <v>0</v>
      </c>
      <c r="N656">
        <v>0</v>
      </c>
      <c r="O656">
        <v>0</v>
      </c>
      <c r="P656">
        <v>0</v>
      </c>
      <c r="Q656">
        <v>0</v>
      </c>
      <c r="R656">
        <v>0</v>
      </c>
      <c r="S656">
        <v>0</v>
      </c>
      <c r="T656">
        <v>0</v>
      </c>
      <c r="U656">
        <v>0</v>
      </c>
      <c r="V656">
        <v>0</v>
      </c>
      <c r="W656">
        <v>0</v>
      </c>
      <c r="X656">
        <v>0</v>
      </c>
      <c r="Y656">
        <v>0</v>
      </c>
      <c r="Z656">
        <v>0</v>
      </c>
      <c r="AA656" t="s">
        <v>1760</v>
      </c>
    </row>
    <row r="657" spans="1:27" x14ac:dyDescent="0.25">
      <c r="A657" t="s">
        <v>1757</v>
      </c>
      <c r="B657" t="s">
        <v>1506</v>
      </c>
      <c r="C657" s="2">
        <f>VLOOKUP(B657,Region!$K$2:$M$33,3,FALSE)</f>
        <v>14</v>
      </c>
      <c r="D657" t="s">
        <v>626</v>
      </c>
      <c r="E657" s="2">
        <f>VLOOKUP(D657,sector!$R:$S,2,FALSE)</f>
        <v>0</v>
      </c>
      <c r="F657">
        <v>0</v>
      </c>
      <c r="G657">
        <v>0</v>
      </c>
      <c r="H657">
        <v>0</v>
      </c>
      <c r="I657">
        <v>0</v>
      </c>
      <c r="J657">
        <v>0</v>
      </c>
      <c r="K657">
        <v>0</v>
      </c>
      <c r="L657">
        <v>0</v>
      </c>
      <c r="M657">
        <v>0</v>
      </c>
      <c r="N657">
        <v>0</v>
      </c>
      <c r="O657">
        <v>0</v>
      </c>
      <c r="P657">
        <v>0</v>
      </c>
      <c r="Q657">
        <v>0</v>
      </c>
      <c r="R657">
        <v>0</v>
      </c>
      <c r="S657">
        <v>0</v>
      </c>
      <c r="T657">
        <v>0</v>
      </c>
      <c r="U657">
        <v>0</v>
      </c>
      <c r="V657">
        <v>0</v>
      </c>
      <c r="W657">
        <v>0</v>
      </c>
      <c r="X657">
        <v>0</v>
      </c>
      <c r="Y657">
        <v>0</v>
      </c>
      <c r="Z657">
        <v>0</v>
      </c>
      <c r="AA657" t="s">
        <v>1759</v>
      </c>
    </row>
    <row r="658" spans="1:27" x14ac:dyDescent="0.25">
      <c r="A658" t="s">
        <v>1757</v>
      </c>
      <c r="B658" t="s">
        <v>1506</v>
      </c>
      <c r="C658" s="2">
        <f>VLOOKUP(B658,Region!$K$2:$M$33,3,FALSE)</f>
        <v>14</v>
      </c>
      <c r="D658" t="s">
        <v>628</v>
      </c>
      <c r="E658" s="2">
        <f>VLOOKUP(D658,sector!$R:$S,2,FALSE)</f>
        <v>0</v>
      </c>
      <c r="F658">
        <v>15.8292</v>
      </c>
      <c r="G658">
        <v>18.8093</v>
      </c>
      <c r="H658">
        <v>18.492699999999999</v>
      </c>
      <c r="I658">
        <v>19.6313</v>
      </c>
      <c r="J658">
        <v>20.421199999999999</v>
      </c>
      <c r="K658">
        <v>21.0611</v>
      </c>
      <c r="L658">
        <v>21.5243</v>
      </c>
      <c r="M658">
        <v>21.924900000000001</v>
      </c>
      <c r="N658">
        <v>22.316099999999999</v>
      </c>
      <c r="O658">
        <v>22.744499999999999</v>
      </c>
      <c r="P658">
        <v>23.0063</v>
      </c>
      <c r="Q658">
        <v>23.3065</v>
      </c>
      <c r="R658">
        <v>23.419699999999999</v>
      </c>
      <c r="S658">
        <v>23.456099999999999</v>
      </c>
      <c r="T658">
        <v>23.390899999999998</v>
      </c>
      <c r="U658">
        <v>23.204000000000001</v>
      </c>
      <c r="V658">
        <v>23.0656</v>
      </c>
      <c r="W658">
        <v>22.8949</v>
      </c>
      <c r="X658">
        <v>22.6494</v>
      </c>
      <c r="Y658">
        <v>22.322399999999998</v>
      </c>
      <c r="Z658">
        <v>21.926100000000002</v>
      </c>
      <c r="AA658" t="s">
        <v>1759</v>
      </c>
    </row>
    <row r="659" spans="1:27" x14ac:dyDescent="0.25">
      <c r="A659" t="s">
        <v>1757</v>
      </c>
      <c r="B659" t="s">
        <v>1506</v>
      </c>
      <c r="C659" s="2">
        <f>VLOOKUP(B659,Region!$K$2:$M$33,3,FALSE)</f>
        <v>14</v>
      </c>
      <c r="D659" t="s">
        <v>168</v>
      </c>
      <c r="E659" s="2">
        <f>VLOOKUP(D659,sector!$R:$S,2,FALSE)</f>
        <v>0</v>
      </c>
      <c r="F659">
        <v>5.6585299999999998</v>
      </c>
      <c r="G659">
        <v>8.9533299999999993</v>
      </c>
      <c r="H659">
        <v>10.430199999999999</v>
      </c>
      <c r="I659">
        <v>12.156499999999999</v>
      </c>
      <c r="J659">
        <v>11.764099999999999</v>
      </c>
      <c r="K659">
        <v>12.946899999999999</v>
      </c>
      <c r="L659">
        <v>13.8704</v>
      </c>
      <c r="M659">
        <v>14.6309</v>
      </c>
      <c r="N659">
        <v>15.409000000000001</v>
      </c>
      <c r="O659">
        <v>15.9427</v>
      </c>
      <c r="P659">
        <v>16.1691</v>
      </c>
      <c r="Q659">
        <v>16.680299999999999</v>
      </c>
      <c r="R659">
        <v>16.960599999999999</v>
      </c>
      <c r="S659">
        <v>17.0091</v>
      </c>
      <c r="T659">
        <v>16.809799999999999</v>
      </c>
      <c r="U659">
        <v>16.4664</v>
      </c>
      <c r="V659">
        <v>15.849299999999999</v>
      </c>
      <c r="W659">
        <v>15.2096</v>
      </c>
      <c r="X659">
        <v>14.497299999999999</v>
      </c>
      <c r="Y659">
        <v>13.651999999999999</v>
      </c>
      <c r="Z659">
        <v>12.840199999999999</v>
      </c>
      <c r="AA659" t="s">
        <v>1759</v>
      </c>
    </row>
    <row r="660" spans="1:27" x14ac:dyDescent="0.25">
      <c r="A660" t="s">
        <v>1757</v>
      </c>
      <c r="B660" t="s">
        <v>1506</v>
      </c>
      <c r="C660" s="2">
        <f>VLOOKUP(B660,Region!$K$2:$M$33,3,FALSE)</f>
        <v>14</v>
      </c>
      <c r="D660" t="s">
        <v>170</v>
      </c>
      <c r="E660" s="2">
        <f>VLOOKUP(D660,sector!$R:$S,2,FALSE)</f>
        <v>0</v>
      </c>
      <c r="F660">
        <v>0</v>
      </c>
      <c r="G660">
        <v>0</v>
      </c>
      <c r="H660">
        <v>0</v>
      </c>
      <c r="I660">
        <v>0</v>
      </c>
      <c r="J660">
        <v>4.1454900000000003E-2</v>
      </c>
      <c r="K660">
        <v>7.4109599999999998E-2</v>
      </c>
      <c r="L660">
        <v>0.10680199999999999</v>
      </c>
      <c r="M660">
        <v>6.7287799999999995E-2</v>
      </c>
      <c r="N660">
        <v>3.3797599999999997E-2</v>
      </c>
      <c r="O660">
        <v>1.9488700000000001E-2</v>
      </c>
      <c r="P660">
        <v>6.56991E-3</v>
      </c>
      <c r="Q660">
        <v>2.0120899999999998E-3</v>
      </c>
      <c r="R660">
        <v>0</v>
      </c>
      <c r="S660">
        <v>9.9503999999999995E-2</v>
      </c>
      <c r="T660">
        <v>0</v>
      </c>
      <c r="U660">
        <v>1.6378199999999999E-3</v>
      </c>
      <c r="V660">
        <v>6.1604300000000001E-2</v>
      </c>
      <c r="W660">
        <v>2.9063800000000001E-2</v>
      </c>
      <c r="X660">
        <v>0</v>
      </c>
      <c r="Y660">
        <v>4.1984E-2</v>
      </c>
      <c r="Z660">
        <v>0.396615</v>
      </c>
      <c r="AA660" t="s">
        <v>1759</v>
      </c>
    </row>
    <row r="661" spans="1:27" x14ac:dyDescent="0.25">
      <c r="A661" t="s">
        <v>1757</v>
      </c>
      <c r="B661" t="s">
        <v>1506</v>
      </c>
      <c r="C661" s="2">
        <f>VLOOKUP(B661,Region!$K$2:$M$33,3,FALSE)</f>
        <v>14</v>
      </c>
      <c r="D661" t="s">
        <v>674</v>
      </c>
      <c r="E661" s="2">
        <f>VLOOKUP(D661,sector!$R:$S,2,FALSE)</f>
        <v>0</v>
      </c>
      <c r="F661">
        <v>0</v>
      </c>
      <c r="G661">
        <v>0</v>
      </c>
      <c r="H661">
        <v>0</v>
      </c>
      <c r="I661">
        <v>0</v>
      </c>
      <c r="J661">
        <v>0</v>
      </c>
      <c r="K661">
        <v>0</v>
      </c>
      <c r="L661">
        <v>0</v>
      </c>
      <c r="M661">
        <v>0</v>
      </c>
      <c r="N661">
        <v>0</v>
      </c>
      <c r="O661">
        <v>0</v>
      </c>
      <c r="P661">
        <v>0</v>
      </c>
      <c r="Q661">
        <v>0</v>
      </c>
      <c r="R661">
        <v>0</v>
      </c>
      <c r="S661">
        <v>0</v>
      </c>
      <c r="T661">
        <v>0</v>
      </c>
      <c r="U661">
        <v>0</v>
      </c>
      <c r="V661">
        <v>0</v>
      </c>
      <c r="W661">
        <v>0</v>
      </c>
      <c r="X661">
        <v>0</v>
      </c>
      <c r="Y661">
        <v>0</v>
      </c>
      <c r="Z661">
        <v>0</v>
      </c>
      <c r="AA661" t="s">
        <v>1759</v>
      </c>
    </row>
    <row r="662" spans="1:27" x14ac:dyDescent="0.25">
      <c r="A662" t="s">
        <v>1757</v>
      </c>
      <c r="B662" t="s">
        <v>1506</v>
      </c>
      <c r="C662" s="2">
        <f>VLOOKUP(B662,Region!$K$2:$M$33,3,FALSE)</f>
        <v>14</v>
      </c>
      <c r="D662" t="s">
        <v>676</v>
      </c>
      <c r="E662" s="2">
        <f>VLOOKUP(D662,sector!$R:$S,2,FALSE)</f>
        <v>0</v>
      </c>
      <c r="F662">
        <v>5.7691299999999999E-3</v>
      </c>
      <c r="G662">
        <v>4.9091100000000004E-3</v>
      </c>
      <c r="H662">
        <v>5.3301700000000004E-3</v>
      </c>
      <c r="I662">
        <v>5.5917099999999997E-3</v>
      </c>
      <c r="J662">
        <v>5.2644600000000003E-3</v>
      </c>
      <c r="K662">
        <v>5.2927399999999998E-3</v>
      </c>
      <c r="L662">
        <v>5.2650600000000002E-3</v>
      </c>
      <c r="M662">
        <v>5.1731900000000003E-3</v>
      </c>
      <c r="N662">
        <v>4.9874999999999997E-3</v>
      </c>
      <c r="O662">
        <v>4.7638699999999999E-3</v>
      </c>
      <c r="P662">
        <v>4.5048400000000004E-3</v>
      </c>
      <c r="Q662">
        <v>4.2769000000000001E-3</v>
      </c>
      <c r="R662">
        <v>4.0564800000000003E-3</v>
      </c>
      <c r="S662">
        <v>3.83827E-3</v>
      </c>
      <c r="T662">
        <v>3.6825299999999998E-3</v>
      </c>
      <c r="U662">
        <v>3.4864200000000001E-3</v>
      </c>
      <c r="V662">
        <v>3.2549200000000001E-3</v>
      </c>
      <c r="W662">
        <v>3.0706399999999999E-3</v>
      </c>
      <c r="X662">
        <v>2.9018899999999999E-3</v>
      </c>
      <c r="Y662">
        <v>2.74573E-3</v>
      </c>
      <c r="Z662">
        <v>2.57691E-3</v>
      </c>
      <c r="AA662" t="s">
        <v>1759</v>
      </c>
    </row>
    <row r="663" spans="1:27" x14ac:dyDescent="0.25">
      <c r="A663" t="s">
        <v>1757</v>
      </c>
      <c r="B663" t="s">
        <v>1506</v>
      </c>
      <c r="C663" s="2">
        <f>VLOOKUP(B663,Region!$K$2:$M$33,3,FALSE)</f>
        <v>14</v>
      </c>
      <c r="D663" t="s">
        <v>279</v>
      </c>
      <c r="E663" s="2">
        <f>VLOOKUP(D663,sector!$R:$S,2,FALSE)</f>
        <v>0</v>
      </c>
      <c r="F663">
        <v>0</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t="s">
        <v>1759</v>
      </c>
    </row>
    <row r="664" spans="1:27" x14ac:dyDescent="0.25">
      <c r="A664" t="s">
        <v>1757</v>
      </c>
      <c r="B664" t="s">
        <v>1506</v>
      </c>
      <c r="C664" s="2">
        <f>VLOOKUP(B664,Region!$K$2:$M$33,3,FALSE)</f>
        <v>14</v>
      </c>
      <c r="D664" t="s">
        <v>282</v>
      </c>
      <c r="E664" s="2">
        <f>VLOOKUP(D664,sector!$R:$S,2,FALSE)</f>
        <v>0</v>
      </c>
      <c r="F664">
        <v>0</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t="s">
        <v>1759</v>
      </c>
    </row>
    <row r="665" spans="1:27" x14ac:dyDescent="0.25">
      <c r="A665" t="s">
        <v>1757</v>
      </c>
      <c r="B665" t="s">
        <v>1506</v>
      </c>
      <c r="C665" s="2">
        <f>VLOOKUP(B665,Region!$K$2:$M$33,3,FALSE)</f>
        <v>14</v>
      </c>
      <c r="D665" t="s">
        <v>55</v>
      </c>
      <c r="E665" s="2">
        <f>VLOOKUP(D665,sector!$R:$S,2,FALSE)</f>
        <v>0</v>
      </c>
      <c r="F665">
        <v>0</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t="s">
        <v>1760</v>
      </c>
    </row>
    <row r="666" spans="1:27" x14ac:dyDescent="0.25">
      <c r="A666" t="s">
        <v>1757</v>
      </c>
      <c r="B666" t="s">
        <v>1506</v>
      </c>
      <c r="C666" s="2">
        <f>VLOOKUP(B666,Region!$K$2:$M$33,3,FALSE)</f>
        <v>14</v>
      </c>
      <c r="D666" t="s">
        <v>634</v>
      </c>
      <c r="E666" s="2">
        <f>VLOOKUP(D666,sector!$R:$S,2,FALSE)</f>
        <v>0</v>
      </c>
      <c r="F666">
        <v>0</v>
      </c>
      <c r="G666">
        <v>0</v>
      </c>
      <c r="H666">
        <v>0</v>
      </c>
      <c r="I666">
        <v>0</v>
      </c>
      <c r="J666">
        <v>0</v>
      </c>
      <c r="K666">
        <v>0</v>
      </c>
      <c r="L666">
        <v>0</v>
      </c>
      <c r="M666">
        <v>0</v>
      </c>
      <c r="N666">
        <v>0</v>
      </c>
      <c r="O666">
        <v>0</v>
      </c>
      <c r="P666">
        <v>0</v>
      </c>
      <c r="Q666">
        <v>0</v>
      </c>
      <c r="R666">
        <v>0</v>
      </c>
      <c r="S666">
        <v>0</v>
      </c>
      <c r="T666">
        <v>0</v>
      </c>
      <c r="U666">
        <v>0</v>
      </c>
      <c r="V666">
        <v>0</v>
      </c>
      <c r="W666">
        <v>0</v>
      </c>
      <c r="X666">
        <v>0</v>
      </c>
      <c r="Y666">
        <v>0</v>
      </c>
      <c r="Z666">
        <v>0</v>
      </c>
      <c r="AA666" t="s">
        <v>1759</v>
      </c>
    </row>
    <row r="667" spans="1:27" x14ac:dyDescent="0.25">
      <c r="A667" t="s">
        <v>1757</v>
      </c>
      <c r="B667" t="s">
        <v>1506</v>
      </c>
      <c r="C667" s="2">
        <f>VLOOKUP(B667,Region!$K$2:$M$33,3,FALSE)</f>
        <v>14</v>
      </c>
      <c r="D667" t="s">
        <v>636</v>
      </c>
      <c r="E667" s="2">
        <f>VLOOKUP(D667,sector!$R:$S,2,FALSE)</f>
        <v>0</v>
      </c>
      <c r="F667">
        <v>0</v>
      </c>
      <c r="G667">
        <v>0</v>
      </c>
      <c r="H667">
        <v>0</v>
      </c>
      <c r="I667">
        <v>0</v>
      </c>
      <c r="J667">
        <v>0</v>
      </c>
      <c r="K667">
        <v>0</v>
      </c>
      <c r="L667">
        <v>0</v>
      </c>
      <c r="M667">
        <v>0</v>
      </c>
      <c r="N667">
        <v>0</v>
      </c>
      <c r="O667">
        <v>0</v>
      </c>
      <c r="P667">
        <v>0</v>
      </c>
      <c r="Q667">
        <v>0</v>
      </c>
      <c r="R667">
        <v>0</v>
      </c>
      <c r="S667">
        <v>0</v>
      </c>
      <c r="T667">
        <v>0</v>
      </c>
      <c r="U667">
        <v>0</v>
      </c>
      <c r="V667">
        <v>0</v>
      </c>
      <c r="W667">
        <v>0</v>
      </c>
      <c r="X667">
        <v>0</v>
      </c>
      <c r="Y667">
        <v>0</v>
      </c>
      <c r="Z667">
        <v>0</v>
      </c>
      <c r="AA667" t="s">
        <v>1759</v>
      </c>
    </row>
    <row r="668" spans="1:27" x14ac:dyDescent="0.25">
      <c r="A668" t="s">
        <v>1757</v>
      </c>
      <c r="B668" t="s">
        <v>1506</v>
      </c>
      <c r="C668" s="2">
        <f>VLOOKUP(B668,Region!$K$2:$M$33,3,FALSE)</f>
        <v>14</v>
      </c>
      <c r="D668" t="s">
        <v>646</v>
      </c>
      <c r="E668" s="2">
        <f>VLOOKUP(D668,sector!$R:$S,2,FALSE)</f>
        <v>0</v>
      </c>
      <c r="F668">
        <v>0.98417500000000002</v>
      </c>
      <c r="G668">
        <v>1.01658</v>
      </c>
      <c r="H668">
        <v>1.03515</v>
      </c>
      <c r="I668">
        <v>1.03193</v>
      </c>
      <c r="J668">
        <v>1.06202</v>
      </c>
      <c r="K668">
        <v>1.08745</v>
      </c>
      <c r="L668">
        <v>1.1135999999999999</v>
      </c>
      <c r="M668">
        <v>1.1406000000000001</v>
      </c>
      <c r="N668">
        <v>1.16364</v>
      </c>
      <c r="O668">
        <v>1.1912499999999999</v>
      </c>
      <c r="P668">
        <v>1.21688</v>
      </c>
      <c r="Q668">
        <v>1.2338199999999999</v>
      </c>
      <c r="R668">
        <v>1.25474</v>
      </c>
      <c r="S668">
        <v>1.2759100000000001</v>
      </c>
      <c r="T668">
        <v>1.29379</v>
      </c>
      <c r="U668">
        <v>1.3067599999999999</v>
      </c>
      <c r="V668">
        <v>1.3104800000000001</v>
      </c>
      <c r="W668">
        <v>1.30728</v>
      </c>
      <c r="X668">
        <v>1.29714</v>
      </c>
      <c r="Y668">
        <v>1.2810600000000001</v>
      </c>
      <c r="Z668">
        <v>1.2633099999999999</v>
      </c>
      <c r="AA668" t="s">
        <v>1759</v>
      </c>
    </row>
    <row r="669" spans="1:27" x14ac:dyDescent="0.25">
      <c r="A669" t="s">
        <v>1757</v>
      </c>
      <c r="B669" t="s">
        <v>1506</v>
      </c>
      <c r="C669" s="2">
        <f>VLOOKUP(B669,Region!$K$2:$M$33,3,FALSE)</f>
        <v>14</v>
      </c>
      <c r="D669" t="s">
        <v>648</v>
      </c>
      <c r="E669" s="2">
        <f>VLOOKUP(D669,sector!$R:$S,2,FALSE)</f>
        <v>0</v>
      </c>
      <c r="F669">
        <v>5.3262400000000003</v>
      </c>
      <c r="G669">
        <v>5.95824</v>
      </c>
      <c r="H669">
        <v>5.8089000000000004</v>
      </c>
      <c r="I669">
        <v>5.6662100000000004</v>
      </c>
      <c r="J669">
        <v>5.5995699999999999</v>
      </c>
      <c r="K669">
        <v>5.6342800000000004</v>
      </c>
      <c r="L669">
        <v>5.6386399999999997</v>
      </c>
      <c r="M669">
        <v>5.6311400000000003</v>
      </c>
      <c r="N669">
        <v>5.5758000000000001</v>
      </c>
      <c r="O669">
        <v>5.5269599999999999</v>
      </c>
      <c r="P669">
        <v>5.45425</v>
      </c>
      <c r="Q669">
        <v>5.3611500000000003</v>
      </c>
      <c r="R669">
        <v>5.3162099999999999</v>
      </c>
      <c r="S669">
        <v>5.2998700000000003</v>
      </c>
      <c r="T669">
        <v>5.3182299999999998</v>
      </c>
      <c r="U669">
        <v>5.2840999999999996</v>
      </c>
      <c r="V669">
        <v>5.2954699999999999</v>
      </c>
      <c r="W669">
        <v>5.2997800000000002</v>
      </c>
      <c r="X669">
        <v>5.2866799999999996</v>
      </c>
      <c r="Y669">
        <v>5.2583299999999999</v>
      </c>
      <c r="Z669">
        <v>5.2316799999999999</v>
      </c>
      <c r="AA669" t="s">
        <v>1759</v>
      </c>
    </row>
    <row r="670" spans="1:27" x14ac:dyDescent="0.25">
      <c r="A670" t="s">
        <v>1757</v>
      </c>
      <c r="B670" t="s">
        <v>1506</v>
      </c>
      <c r="C670" s="2">
        <f>VLOOKUP(B670,Region!$K$2:$M$33,3,FALSE)</f>
        <v>14</v>
      </c>
      <c r="D670" t="s">
        <v>678</v>
      </c>
      <c r="E670" s="2">
        <f>VLOOKUP(D670,sector!$R:$S,2,FALSE)</f>
        <v>0</v>
      </c>
      <c r="F670">
        <v>3.2812000000000001</v>
      </c>
      <c r="G670">
        <v>3.44963</v>
      </c>
      <c r="H670">
        <v>3.5224600000000001</v>
      </c>
      <c r="I670">
        <v>3.5674299999999999</v>
      </c>
      <c r="J670">
        <v>3.74092</v>
      </c>
      <c r="K670">
        <v>3.8495400000000002</v>
      </c>
      <c r="L670">
        <v>3.9548000000000001</v>
      </c>
      <c r="M670">
        <v>4.0241499999999997</v>
      </c>
      <c r="N670">
        <v>4.1167999999999996</v>
      </c>
      <c r="O670">
        <v>4.2262700000000004</v>
      </c>
      <c r="P670">
        <v>4.3169300000000002</v>
      </c>
      <c r="Q670">
        <v>4.3863599999999998</v>
      </c>
      <c r="R670">
        <v>4.4063499999999998</v>
      </c>
      <c r="S670">
        <v>4.4082499999999998</v>
      </c>
      <c r="T670">
        <v>4.3848799999999999</v>
      </c>
      <c r="U670">
        <v>4.3851300000000002</v>
      </c>
      <c r="V670">
        <v>4.37371</v>
      </c>
      <c r="W670">
        <v>4.3573899999999997</v>
      </c>
      <c r="X670">
        <v>4.3364799999999999</v>
      </c>
      <c r="Y670">
        <v>4.3100399999999999</v>
      </c>
      <c r="Z670">
        <v>4.2772399999999999</v>
      </c>
      <c r="AA670" t="s">
        <v>1759</v>
      </c>
    </row>
    <row r="671" spans="1:27" x14ac:dyDescent="0.25">
      <c r="A671" t="s">
        <v>1757</v>
      </c>
      <c r="B671" t="s">
        <v>1506</v>
      </c>
      <c r="C671" s="2">
        <f>VLOOKUP(B671,Region!$K$2:$M$33,3,FALSE)</f>
        <v>14</v>
      </c>
      <c r="D671" t="s">
        <v>680</v>
      </c>
      <c r="E671" s="2">
        <f>VLOOKUP(D671,sector!$R:$S,2,FALSE)</f>
        <v>0</v>
      </c>
      <c r="F671">
        <v>7.0604899999999997</v>
      </c>
      <c r="G671">
        <v>7.6284200000000002</v>
      </c>
      <c r="H671">
        <v>7.6456200000000001</v>
      </c>
      <c r="I671">
        <v>7.6410299999999998</v>
      </c>
      <c r="J671">
        <v>7.8463500000000002</v>
      </c>
      <c r="K671">
        <v>8.01051</v>
      </c>
      <c r="L671">
        <v>8.1528700000000001</v>
      </c>
      <c r="M671">
        <v>8.2333200000000009</v>
      </c>
      <c r="N671">
        <v>8.3270900000000001</v>
      </c>
      <c r="O671">
        <v>8.4460300000000004</v>
      </c>
      <c r="P671">
        <v>8.5250699999999995</v>
      </c>
      <c r="Q671">
        <v>8.5677400000000006</v>
      </c>
      <c r="R671">
        <v>8.5571999999999999</v>
      </c>
      <c r="S671">
        <v>8.5340199999999999</v>
      </c>
      <c r="T671">
        <v>8.4933200000000006</v>
      </c>
      <c r="U671">
        <v>8.4647600000000001</v>
      </c>
      <c r="V671">
        <v>8.4501399999999993</v>
      </c>
      <c r="W671">
        <v>8.4298599999999997</v>
      </c>
      <c r="X671">
        <v>8.3989399999999996</v>
      </c>
      <c r="Y671">
        <v>8.3562899999999996</v>
      </c>
      <c r="Z671">
        <v>8.3061199999999999</v>
      </c>
      <c r="AA671" t="s">
        <v>1759</v>
      </c>
    </row>
    <row r="672" spans="1:27" x14ac:dyDescent="0.25">
      <c r="A672" t="s">
        <v>1757</v>
      </c>
      <c r="B672" t="s">
        <v>1506</v>
      </c>
      <c r="C672" s="2">
        <f>VLOOKUP(B672,Region!$K$2:$M$33,3,FALSE)</f>
        <v>14</v>
      </c>
      <c r="D672" t="s">
        <v>682</v>
      </c>
      <c r="E672" s="2">
        <f>VLOOKUP(D672,sector!$R:$S,2,FALSE)</f>
        <v>0</v>
      </c>
      <c r="F672">
        <v>3.31406</v>
      </c>
      <c r="G672">
        <v>3.5827100000000001</v>
      </c>
      <c r="H672">
        <v>3.6200800000000002</v>
      </c>
      <c r="I672">
        <v>3.64656</v>
      </c>
      <c r="J672">
        <v>3.8662000000000001</v>
      </c>
      <c r="K672">
        <v>3.93838</v>
      </c>
      <c r="L672">
        <v>4.1107800000000001</v>
      </c>
      <c r="M672">
        <v>4.2251799999999999</v>
      </c>
      <c r="N672">
        <v>4.3681000000000001</v>
      </c>
      <c r="O672">
        <v>4.5638199999999998</v>
      </c>
      <c r="P672">
        <v>4.6992399999999996</v>
      </c>
      <c r="Q672">
        <v>4.8054300000000003</v>
      </c>
      <c r="R672">
        <v>4.8393300000000004</v>
      </c>
      <c r="S672">
        <v>4.8285799999999997</v>
      </c>
      <c r="T672">
        <v>4.76966</v>
      </c>
      <c r="U672">
        <v>4.7108400000000001</v>
      </c>
      <c r="V672">
        <v>4.6562400000000004</v>
      </c>
      <c r="W672">
        <v>4.5899299999999998</v>
      </c>
      <c r="X672">
        <v>4.5044399999999998</v>
      </c>
      <c r="Y672">
        <v>4.3974900000000003</v>
      </c>
      <c r="Z672">
        <v>4.3589099999999998</v>
      </c>
      <c r="AA672" t="s">
        <v>1759</v>
      </c>
    </row>
    <row r="673" spans="1:27" x14ac:dyDescent="0.25">
      <c r="A673" t="s">
        <v>1757</v>
      </c>
      <c r="B673" t="s">
        <v>1506</v>
      </c>
      <c r="C673" s="2">
        <f>VLOOKUP(B673,Region!$K$2:$M$33,3,FALSE)</f>
        <v>14</v>
      </c>
      <c r="D673" t="s">
        <v>684</v>
      </c>
      <c r="E673" s="2">
        <f>VLOOKUP(D673,sector!$R:$S,2,FALSE)</f>
        <v>0</v>
      </c>
      <c r="F673">
        <v>7.05661</v>
      </c>
      <c r="G673">
        <v>7.7723000000000004</v>
      </c>
      <c r="H673">
        <v>7.7358900000000004</v>
      </c>
      <c r="I673">
        <v>7.7037399999999998</v>
      </c>
      <c r="J673">
        <v>7.9784899999999999</v>
      </c>
      <c r="K673">
        <v>8.0846300000000006</v>
      </c>
      <c r="L673">
        <v>8.3284099999999999</v>
      </c>
      <c r="M673">
        <v>8.4767299999999999</v>
      </c>
      <c r="N673">
        <v>8.6468500000000006</v>
      </c>
      <c r="O673">
        <v>8.8975100000000005</v>
      </c>
      <c r="P673">
        <v>9.0450700000000008</v>
      </c>
      <c r="Q673">
        <v>9.1444200000000002</v>
      </c>
      <c r="R673">
        <v>9.1553299999999993</v>
      </c>
      <c r="S673">
        <v>9.1128800000000005</v>
      </c>
      <c r="T673">
        <v>9.0177300000000002</v>
      </c>
      <c r="U673">
        <v>8.8993400000000005</v>
      </c>
      <c r="V673">
        <v>8.8188399999999998</v>
      </c>
      <c r="W673">
        <v>8.7224500000000003</v>
      </c>
      <c r="X673">
        <v>8.5932999999999993</v>
      </c>
      <c r="Y673">
        <v>8.4301499999999994</v>
      </c>
      <c r="Z673">
        <v>8.3705200000000008</v>
      </c>
      <c r="AA673" t="s">
        <v>1759</v>
      </c>
    </row>
    <row r="674" spans="1:27" x14ac:dyDescent="0.25">
      <c r="A674" t="s">
        <v>1757</v>
      </c>
      <c r="B674" t="s">
        <v>1506</v>
      </c>
      <c r="C674" s="2">
        <f>VLOOKUP(B674,Region!$K$2:$M$33,3,FALSE)</f>
        <v>14</v>
      </c>
      <c r="D674" t="s">
        <v>650</v>
      </c>
      <c r="E674" s="2">
        <f>VLOOKUP(D674,sector!$R:$S,2,FALSE)</f>
        <v>0</v>
      </c>
      <c r="F674">
        <v>1.7185999999999999</v>
      </c>
      <c r="G674">
        <v>1.71069</v>
      </c>
      <c r="H674">
        <v>1.7206900000000001</v>
      </c>
      <c r="I674">
        <v>1.7026399999999999</v>
      </c>
      <c r="J674">
        <v>1.76746</v>
      </c>
      <c r="K674">
        <v>1.82138</v>
      </c>
      <c r="L674">
        <v>1.8747799999999999</v>
      </c>
      <c r="M674">
        <v>1.9257500000000001</v>
      </c>
      <c r="N674">
        <v>1.9690399999999999</v>
      </c>
      <c r="O674">
        <v>2.0203500000000001</v>
      </c>
      <c r="P674">
        <v>2.0642299999999998</v>
      </c>
      <c r="Q674">
        <v>2.0954299999999999</v>
      </c>
      <c r="R674">
        <v>2.1338599999999999</v>
      </c>
      <c r="S674">
        <v>2.1728700000000001</v>
      </c>
      <c r="T674">
        <v>2.2056499999999999</v>
      </c>
      <c r="U674">
        <v>2.2293500000000002</v>
      </c>
      <c r="V674">
        <v>2.2319399999999998</v>
      </c>
      <c r="W674">
        <v>2.2257899999999999</v>
      </c>
      <c r="X674">
        <v>2.20797</v>
      </c>
      <c r="Y674">
        <v>2.18024</v>
      </c>
      <c r="Z674">
        <v>2.1505299999999998</v>
      </c>
      <c r="AA674" t="s">
        <v>1759</v>
      </c>
    </row>
    <row r="675" spans="1:27" x14ac:dyDescent="0.25">
      <c r="A675" t="s">
        <v>1757</v>
      </c>
      <c r="B675" t="s">
        <v>1506</v>
      </c>
      <c r="C675" s="2">
        <f>VLOOKUP(B675,Region!$K$2:$M$33,3,FALSE)</f>
        <v>14</v>
      </c>
      <c r="D675" t="s">
        <v>652</v>
      </c>
      <c r="E675" s="2">
        <f>VLOOKUP(D675,sector!$R:$S,2,FALSE)</f>
        <v>0</v>
      </c>
      <c r="F675">
        <v>11.122999999999999</v>
      </c>
      <c r="G675">
        <v>11.997400000000001</v>
      </c>
      <c r="H675">
        <v>11.656599999999999</v>
      </c>
      <c r="I675">
        <v>11.374499999999999</v>
      </c>
      <c r="J675">
        <v>11.272</v>
      </c>
      <c r="K675">
        <v>11.3751</v>
      </c>
      <c r="L675">
        <v>11.394600000000001</v>
      </c>
      <c r="M675">
        <v>11.3589</v>
      </c>
      <c r="N675">
        <v>11.200699999999999</v>
      </c>
      <c r="O675">
        <v>11.0329</v>
      </c>
      <c r="P675">
        <v>10.8018</v>
      </c>
      <c r="Q675">
        <v>10.545400000000001</v>
      </c>
      <c r="R675">
        <v>10.3881</v>
      </c>
      <c r="S675">
        <v>10.2995</v>
      </c>
      <c r="T675">
        <v>10.285</v>
      </c>
      <c r="U675">
        <v>10.1487</v>
      </c>
      <c r="V675">
        <v>10.0953</v>
      </c>
      <c r="W675">
        <v>10.0528</v>
      </c>
      <c r="X675">
        <v>9.9814299999999996</v>
      </c>
      <c r="Y675">
        <v>9.8862699999999997</v>
      </c>
      <c r="Z675">
        <v>9.7967999999999993</v>
      </c>
      <c r="AA675" t="s">
        <v>1759</v>
      </c>
    </row>
    <row r="676" spans="1:27" x14ac:dyDescent="0.25">
      <c r="A676" t="s">
        <v>1757</v>
      </c>
      <c r="B676" t="s">
        <v>1506</v>
      </c>
      <c r="C676" s="2">
        <f>VLOOKUP(B676,Region!$K$2:$M$33,3,FALSE)</f>
        <v>14</v>
      </c>
      <c r="D676" t="s">
        <v>686</v>
      </c>
      <c r="E676" s="2">
        <f>VLOOKUP(D676,sector!$R:$S,2,FALSE)</f>
        <v>0</v>
      </c>
      <c r="F676">
        <v>1.12174</v>
      </c>
      <c r="G676">
        <v>1.15743</v>
      </c>
      <c r="H676">
        <v>1.1752800000000001</v>
      </c>
      <c r="I676">
        <v>1.16845</v>
      </c>
      <c r="J676">
        <v>1.20557</v>
      </c>
      <c r="K676">
        <v>1.23706</v>
      </c>
      <c r="L676">
        <v>1.2690600000000001</v>
      </c>
      <c r="M676">
        <v>1.3006</v>
      </c>
      <c r="N676">
        <v>1.32904</v>
      </c>
      <c r="O676">
        <v>1.36473</v>
      </c>
      <c r="P676">
        <v>1.3983699999999999</v>
      </c>
      <c r="Q676">
        <v>1.4216</v>
      </c>
      <c r="R676">
        <v>1.4491700000000001</v>
      </c>
      <c r="S676">
        <v>1.47706</v>
      </c>
      <c r="T676">
        <v>1.5005900000000001</v>
      </c>
      <c r="U676">
        <v>1.5185200000000001</v>
      </c>
      <c r="V676">
        <v>1.52539</v>
      </c>
      <c r="W676">
        <v>1.52403</v>
      </c>
      <c r="X676">
        <v>1.5141500000000001</v>
      </c>
      <c r="Y676">
        <v>1.49682</v>
      </c>
      <c r="Z676">
        <v>1.4775</v>
      </c>
      <c r="AA676" t="s">
        <v>1759</v>
      </c>
    </row>
    <row r="677" spans="1:27" x14ac:dyDescent="0.25">
      <c r="A677" t="s">
        <v>1757</v>
      </c>
      <c r="B677" t="s">
        <v>1506</v>
      </c>
      <c r="C677" s="2">
        <f>VLOOKUP(B677,Region!$K$2:$M$33,3,FALSE)</f>
        <v>14</v>
      </c>
      <c r="D677" t="s">
        <v>688</v>
      </c>
      <c r="E677" s="2">
        <f>VLOOKUP(D677,sector!$R:$S,2,FALSE)</f>
        <v>0</v>
      </c>
      <c r="F677">
        <v>6.5922999999999998</v>
      </c>
      <c r="G677">
        <v>7.3845400000000003</v>
      </c>
      <c r="H677">
        <v>7.1883800000000004</v>
      </c>
      <c r="I677">
        <v>7.0051699999999997</v>
      </c>
      <c r="J677">
        <v>6.9218799999999998</v>
      </c>
      <c r="K677">
        <v>6.9673400000000001</v>
      </c>
      <c r="L677">
        <v>6.9739300000000002</v>
      </c>
      <c r="M677">
        <v>6.9628800000000002</v>
      </c>
      <c r="N677">
        <v>6.8939000000000004</v>
      </c>
      <c r="O677">
        <v>6.8346200000000001</v>
      </c>
      <c r="P677">
        <v>6.7454999999999998</v>
      </c>
      <c r="Q677">
        <v>6.6307200000000002</v>
      </c>
      <c r="R677">
        <v>6.5755600000000003</v>
      </c>
      <c r="S677">
        <v>6.55633</v>
      </c>
      <c r="T677">
        <v>6.5803700000000003</v>
      </c>
      <c r="U677">
        <v>6.5386600000000001</v>
      </c>
      <c r="V677">
        <v>6.5553499999999998</v>
      </c>
      <c r="W677">
        <v>6.5636799999999997</v>
      </c>
      <c r="X677">
        <v>6.5502200000000004</v>
      </c>
      <c r="Y677">
        <v>6.5174399999999997</v>
      </c>
      <c r="Z677">
        <v>6.48672</v>
      </c>
      <c r="AA677" t="s">
        <v>1759</v>
      </c>
    </row>
    <row r="678" spans="1:27" x14ac:dyDescent="0.25">
      <c r="A678" t="s">
        <v>1757</v>
      </c>
      <c r="B678" t="s">
        <v>1506</v>
      </c>
      <c r="C678" s="2">
        <f>VLOOKUP(B678,Region!$K$2:$M$33,3,FALSE)</f>
        <v>14</v>
      </c>
      <c r="D678" t="s">
        <v>690</v>
      </c>
      <c r="E678" s="2">
        <f>VLOOKUP(D678,sector!$R:$S,2,FALSE)</f>
        <v>0</v>
      </c>
      <c r="F678">
        <v>3.11931</v>
      </c>
      <c r="G678">
        <v>3.2303600000000001</v>
      </c>
      <c r="H678">
        <v>3.2766899999999999</v>
      </c>
      <c r="I678">
        <v>3.24613</v>
      </c>
      <c r="J678">
        <v>3.3393099999999998</v>
      </c>
      <c r="K678">
        <v>3.4311099999999999</v>
      </c>
      <c r="L678">
        <v>3.5168599999999999</v>
      </c>
      <c r="M678">
        <v>3.6057199999999998</v>
      </c>
      <c r="N678">
        <v>3.6836500000000001</v>
      </c>
      <c r="O678">
        <v>3.7829199999999998</v>
      </c>
      <c r="P678">
        <v>3.8746299999999998</v>
      </c>
      <c r="Q678">
        <v>3.9389599999999998</v>
      </c>
      <c r="R678">
        <v>4.0194200000000002</v>
      </c>
      <c r="S678">
        <v>4.1024399999999996</v>
      </c>
      <c r="T678">
        <v>4.1745200000000002</v>
      </c>
      <c r="U678">
        <v>4.2304700000000004</v>
      </c>
      <c r="V678">
        <v>4.2535100000000003</v>
      </c>
      <c r="W678">
        <v>4.2529399999999997</v>
      </c>
      <c r="X678">
        <v>4.2280800000000003</v>
      </c>
      <c r="Y678">
        <v>4.1819699999999997</v>
      </c>
      <c r="Z678">
        <v>4.1306900000000004</v>
      </c>
      <c r="AA678" t="s">
        <v>1759</v>
      </c>
    </row>
    <row r="679" spans="1:27" x14ac:dyDescent="0.25">
      <c r="A679" t="s">
        <v>1757</v>
      </c>
      <c r="B679" t="s">
        <v>1506</v>
      </c>
      <c r="C679" s="2">
        <f>VLOOKUP(B679,Region!$K$2:$M$33,3,FALSE)</f>
        <v>14</v>
      </c>
      <c r="D679" t="s">
        <v>692</v>
      </c>
      <c r="E679" s="2">
        <f>VLOOKUP(D679,sector!$R:$S,2,FALSE)</f>
        <v>0</v>
      </c>
      <c r="F679">
        <v>19.5794</v>
      </c>
      <c r="G679">
        <v>21.9756</v>
      </c>
      <c r="H679">
        <v>21.376000000000001</v>
      </c>
      <c r="I679">
        <v>20.812000000000001</v>
      </c>
      <c r="J679">
        <v>20.5413</v>
      </c>
      <c r="K679">
        <v>20.678799999999999</v>
      </c>
      <c r="L679">
        <v>20.687999999999999</v>
      </c>
      <c r="M679">
        <v>20.649799999999999</v>
      </c>
      <c r="N679">
        <v>20.433299999999999</v>
      </c>
      <c r="O679">
        <v>20.245100000000001</v>
      </c>
      <c r="P679">
        <v>19.964700000000001</v>
      </c>
      <c r="Q679">
        <v>19.610700000000001</v>
      </c>
      <c r="R679">
        <v>19.440799999999999</v>
      </c>
      <c r="S679">
        <v>19.381</v>
      </c>
      <c r="T679">
        <v>19.454799999999999</v>
      </c>
      <c r="U679">
        <v>19.3308</v>
      </c>
      <c r="V679">
        <v>19.3828</v>
      </c>
      <c r="W679">
        <v>19.410699999999999</v>
      </c>
      <c r="X679">
        <v>19.374400000000001</v>
      </c>
      <c r="Y679">
        <v>19.281199999999998</v>
      </c>
      <c r="Z679">
        <v>19.195399999999999</v>
      </c>
      <c r="AA679" t="s">
        <v>1759</v>
      </c>
    </row>
    <row r="680" spans="1:27" x14ac:dyDescent="0.25">
      <c r="A680" t="s">
        <v>1757</v>
      </c>
      <c r="B680" t="s">
        <v>1506</v>
      </c>
      <c r="C680" s="2">
        <f>VLOOKUP(B680,Region!$K$2:$M$33,3,FALSE)</f>
        <v>14</v>
      </c>
      <c r="D680" t="s">
        <v>694</v>
      </c>
      <c r="E680" s="2">
        <f>VLOOKUP(D680,sector!$R:$S,2,FALSE)</f>
        <v>0</v>
      </c>
      <c r="F680">
        <v>0</v>
      </c>
      <c r="G680">
        <v>0</v>
      </c>
      <c r="H680">
        <v>0</v>
      </c>
      <c r="I680">
        <v>0</v>
      </c>
      <c r="J680">
        <v>0</v>
      </c>
      <c r="K680">
        <v>0</v>
      </c>
      <c r="L680">
        <v>0</v>
      </c>
      <c r="M680">
        <v>0</v>
      </c>
      <c r="N680">
        <v>0</v>
      </c>
      <c r="O680">
        <v>0</v>
      </c>
      <c r="P680">
        <v>0</v>
      </c>
      <c r="Q680">
        <v>0</v>
      </c>
      <c r="R680">
        <v>0</v>
      </c>
      <c r="S680">
        <v>0</v>
      </c>
      <c r="T680">
        <v>0</v>
      </c>
      <c r="U680">
        <v>0</v>
      </c>
      <c r="V680">
        <v>0</v>
      </c>
      <c r="W680">
        <v>0</v>
      </c>
      <c r="X680">
        <v>0</v>
      </c>
      <c r="Y680">
        <v>0</v>
      </c>
      <c r="Z680">
        <v>0</v>
      </c>
      <c r="AA680" t="s">
        <v>1759</v>
      </c>
    </row>
    <row r="681" spans="1:27" x14ac:dyDescent="0.25">
      <c r="A681" t="s">
        <v>1757</v>
      </c>
      <c r="B681" t="s">
        <v>1506</v>
      </c>
      <c r="C681" s="2">
        <f>VLOOKUP(B681,Region!$K$2:$M$33,3,FALSE)</f>
        <v>14</v>
      </c>
      <c r="D681" t="s">
        <v>696</v>
      </c>
      <c r="E681" s="2">
        <f>VLOOKUP(D681,sector!$R:$S,2,FALSE)</f>
        <v>0</v>
      </c>
      <c r="F681">
        <v>2.1951299999999998</v>
      </c>
      <c r="G681">
        <v>2.4392499999999999</v>
      </c>
      <c r="H681">
        <v>2.3820700000000001</v>
      </c>
      <c r="I681">
        <v>2.32612</v>
      </c>
      <c r="J681">
        <v>2.2910499999999998</v>
      </c>
      <c r="K681">
        <v>2.3113299999999999</v>
      </c>
      <c r="L681">
        <v>2.3129400000000002</v>
      </c>
      <c r="M681">
        <v>2.30836</v>
      </c>
      <c r="N681">
        <v>2.28295</v>
      </c>
      <c r="O681">
        <v>2.2599200000000002</v>
      </c>
      <c r="P681">
        <v>2.2252800000000001</v>
      </c>
      <c r="Q681">
        <v>2.1830799999999999</v>
      </c>
      <c r="R681">
        <v>2.1608200000000002</v>
      </c>
      <c r="S681">
        <v>2.1505700000000001</v>
      </c>
      <c r="T681">
        <v>2.1557300000000001</v>
      </c>
      <c r="U681">
        <v>2.1391</v>
      </c>
      <c r="V681">
        <v>2.14093</v>
      </c>
      <c r="W681">
        <v>2.1410300000000002</v>
      </c>
      <c r="X681">
        <v>2.1345800000000001</v>
      </c>
      <c r="Y681">
        <v>2.1223200000000002</v>
      </c>
      <c r="Z681">
        <v>2.11076</v>
      </c>
      <c r="AA681" t="s">
        <v>1759</v>
      </c>
    </row>
    <row r="682" spans="1:27" x14ac:dyDescent="0.25">
      <c r="A682" t="s">
        <v>1757</v>
      </c>
      <c r="B682" t="s">
        <v>1506</v>
      </c>
      <c r="C682" s="2">
        <f>VLOOKUP(B682,Region!$K$2:$M$33,3,FALSE)</f>
        <v>14</v>
      </c>
      <c r="D682" t="s">
        <v>698</v>
      </c>
      <c r="E682" s="2">
        <f>VLOOKUP(D682,sector!$R:$S,2,FALSE)</f>
        <v>0</v>
      </c>
      <c r="F682">
        <v>0.54999299999999995</v>
      </c>
      <c r="G682">
        <v>0.58520000000000005</v>
      </c>
      <c r="H682">
        <v>0.60347899999999999</v>
      </c>
      <c r="I682">
        <v>0.60143800000000003</v>
      </c>
      <c r="J682">
        <v>0.63531700000000002</v>
      </c>
      <c r="K682">
        <v>0.64876699999999998</v>
      </c>
      <c r="L682">
        <v>0.66507000000000005</v>
      </c>
      <c r="M682">
        <v>0.68150200000000005</v>
      </c>
      <c r="N682">
        <v>0.70215300000000003</v>
      </c>
      <c r="O682">
        <v>0.72716999999999998</v>
      </c>
      <c r="P682">
        <v>0.75113399999999997</v>
      </c>
      <c r="Q682">
        <v>0.77281599999999995</v>
      </c>
      <c r="R682">
        <v>0.78905499999999995</v>
      </c>
      <c r="S682">
        <v>0.80147500000000005</v>
      </c>
      <c r="T682">
        <v>0.80688199999999999</v>
      </c>
      <c r="U682">
        <v>0.81504399999999999</v>
      </c>
      <c r="V682">
        <v>0.81528400000000001</v>
      </c>
      <c r="W682">
        <v>0.81293400000000005</v>
      </c>
      <c r="X682">
        <v>0.80839799999999995</v>
      </c>
      <c r="Y682">
        <v>0.80157800000000001</v>
      </c>
      <c r="Z682">
        <v>0.79314899999999999</v>
      </c>
      <c r="AA682" t="s">
        <v>1759</v>
      </c>
    </row>
    <row r="683" spans="1:27" x14ac:dyDescent="0.25">
      <c r="A683" t="s">
        <v>1757</v>
      </c>
      <c r="B683" t="s">
        <v>1506</v>
      </c>
      <c r="C683" s="2">
        <f>VLOOKUP(B683,Region!$K$2:$M$33,3,FALSE)</f>
        <v>14</v>
      </c>
      <c r="D683" t="s">
        <v>700</v>
      </c>
      <c r="E683" s="2">
        <f>VLOOKUP(D683,sector!$R:$S,2,FALSE)</f>
        <v>0</v>
      </c>
      <c r="F683">
        <v>2.8229600000000001</v>
      </c>
      <c r="G683">
        <v>3.17401</v>
      </c>
      <c r="H683">
        <v>3.11267</v>
      </c>
      <c r="I683">
        <v>3.0407199999999999</v>
      </c>
      <c r="J683">
        <v>3.0377900000000002</v>
      </c>
      <c r="K683">
        <v>3.0564100000000001</v>
      </c>
      <c r="L683">
        <v>3.0644999999999998</v>
      </c>
      <c r="M683">
        <v>3.0665</v>
      </c>
      <c r="N683">
        <v>3.0537000000000001</v>
      </c>
      <c r="O683">
        <v>3.0468199999999999</v>
      </c>
      <c r="P683">
        <v>3.0278999999999998</v>
      </c>
      <c r="Q683">
        <v>3.00142</v>
      </c>
      <c r="R683">
        <v>2.98753</v>
      </c>
      <c r="S683">
        <v>2.9817499999999999</v>
      </c>
      <c r="T683">
        <v>2.9849800000000002</v>
      </c>
      <c r="U683">
        <v>2.9699</v>
      </c>
      <c r="V683">
        <v>2.9723099999999998</v>
      </c>
      <c r="W683">
        <v>2.9723899999999999</v>
      </c>
      <c r="X683">
        <v>2.9657</v>
      </c>
      <c r="Y683">
        <v>2.9524699999999999</v>
      </c>
      <c r="Z683">
        <v>2.9388299999999998</v>
      </c>
      <c r="AA683" t="s">
        <v>1759</v>
      </c>
    </row>
    <row r="684" spans="1:27" x14ac:dyDescent="0.25">
      <c r="A684" t="s">
        <v>1757</v>
      </c>
      <c r="B684" t="s">
        <v>1506</v>
      </c>
      <c r="C684" s="2">
        <f>VLOOKUP(B684,Region!$K$2:$M$33,3,FALSE)</f>
        <v>14</v>
      </c>
      <c r="D684" t="s">
        <v>702</v>
      </c>
      <c r="E684" s="2">
        <f>VLOOKUP(D684,sector!$R:$S,2,FALSE)</f>
        <v>0</v>
      </c>
      <c r="F684">
        <v>1.79358</v>
      </c>
      <c r="G684">
        <v>1.8954299999999999</v>
      </c>
      <c r="H684">
        <v>1.9835199999999999</v>
      </c>
      <c r="I684">
        <v>2.00352</v>
      </c>
      <c r="J684">
        <v>2.18269</v>
      </c>
      <c r="K684">
        <v>2.3241000000000001</v>
      </c>
      <c r="L684">
        <v>2.4522400000000002</v>
      </c>
      <c r="M684">
        <v>2.5192600000000001</v>
      </c>
      <c r="N684">
        <v>2.6043799999999999</v>
      </c>
      <c r="O684">
        <v>2.7108300000000001</v>
      </c>
      <c r="P684">
        <v>2.80322</v>
      </c>
      <c r="Q684">
        <v>2.8662899999999998</v>
      </c>
      <c r="R684">
        <v>2.9050799999999999</v>
      </c>
      <c r="S684">
        <v>2.9314800000000001</v>
      </c>
      <c r="T684">
        <v>2.9357700000000002</v>
      </c>
      <c r="U684">
        <v>2.9368500000000002</v>
      </c>
      <c r="V684">
        <v>2.93588</v>
      </c>
      <c r="W684">
        <v>2.92808</v>
      </c>
      <c r="X684">
        <v>2.90835</v>
      </c>
      <c r="Y684">
        <v>2.8736199999999998</v>
      </c>
      <c r="Z684">
        <v>2.8291900000000001</v>
      </c>
      <c r="AA684" t="s">
        <v>1759</v>
      </c>
    </row>
    <row r="685" spans="1:27" x14ac:dyDescent="0.25">
      <c r="A685" t="s">
        <v>1757</v>
      </c>
      <c r="B685" t="s">
        <v>1506</v>
      </c>
      <c r="C685" s="2">
        <f>VLOOKUP(B685,Region!$K$2:$M$33,3,FALSE)</f>
        <v>14</v>
      </c>
      <c r="D685" t="s">
        <v>704</v>
      </c>
      <c r="E685" s="2">
        <f>VLOOKUP(D685,sector!$R:$S,2,FALSE)</f>
        <v>0</v>
      </c>
      <c r="F685">
        <v>6.2386400000000002</v>
      </c>
      <c r="G685">
        <v>6.9319699999999997</v>
      </c>
      <c r="H685">
        <v>6.90123</v>
      </c>
      <c r="I685">
        <v>6.8032399999999997</v>
      </c>
      <c r="J685">
        <v>6.9699200000000001</v>
      </c>
      <c r="K685">
        <v>7.1804899999999998</v>
      </c>
      <c r="L685">
        <v>7.3414599999999997</v>
      </c>
      <c r="M685">
        <v>7.3972800000000003</v>
      </c>
      <c r="N685">
        <v>7.4425400000000002</v>
      </c>
      <c r="O685">
        <v>7.52</v>
      </c>
      <c r="P685">
        <v>7.5567799999999998</v>
      </c>
      <c r="Q685">
        <v>7.5429300000000001</v>
      </c>
      <c r="R685">
        <v>7.5309600000000003</v>
      </c>
      <c r="S685">
        <v>7.5263499999999999</v>
      </c>
      <c r="T685">
        <v>7.5247900000000003</v>
      </c>
      <c r="U685">
        <v>7.4769100000000002</v>
      </c>
      <c r="V685">
        <v>7.4813099999999997</v>
      </c>
      <c r="W685">
        <v>7.4787999999999997</v>
      </c>
      <c r="X685">
        <v>7.4519799999999998</v>
      </c>
      <c r="Y685">
        <v>7.3966799999999999</v>
      </c>
      <c r="Z685">
        <v>7.3304999999999998</v>
      </c>
      <c r="AA685" t="s">
        <v>1759</v>
      </c>
    </row>
    <row r="686" spans="1:27" x14ac:dyDescent="0.25">
      <c r="A686" t="s">
        <v>1757</v>
      </c>
      <c r="B686" t="s">
        <v>1506</v>
      </c>
      <c r="C686" s="2">
        <f>VLOOKUP(B686,Region!$K$2:$M$33,3,FALSE)</f>
        <v>14</v>
      </c>
      <c r="D686" t="s">
        <v>706</v>
      </c>
      <c r="E686" s="2">
        <f>VLOOKUP(D686,sector!$R:$S,2,FALSE)</f>
        <v>0</v>
      </c>
      <c r="F686">
        <v>1.41791</v>
      </c>
      <c r="G686">
        <v>1.47831</v>
      </c>
      <c r="H686">
        <v>1.5563400000000001</v>
      </c>
      <c r="I686">
        <v>1.6033299999999999</v>
      </c>
      <c r="J686">
        <v>1.7783599999999999</v>
      </c>
      <c r="K686">
        <v>1.9039299999999999</v>
      </c>
      <c r="L686">
        <v>2.0095700000000001</v>
      </c>
      <c r="M686">
        <v>2.0655600000000001</v>
      </c>
      <c r="N686">
        <v>2.1585700000000001</v>
      </c>
      <c r="O686">
        <v>2.28159</v>
      </c>
      <c r="P686">
        <v>2.38504</v>
      </c>
      <c r="Q686">
        <v>2.4574600000000002</v>
      </c>
      <c r="R686">
        <v>2.4924400000000002</v>
      </c>
      <c r="S686">
        <v>2.51091</v>
      </c>
      <c r="T686">
        <v>2.50264</v>
      </c>
      <c r="U686">
        <v>2.4969600000000001</v>
      </c>
      <c r="V686">
        <v>2.4993699999999999</v>
      </c>
      <c r="W686">
        <v>2.5007299999999999</v>
      </c>
      <c r="X686">
        <v>2.4932300000000001</v>
      </c>
      <c r="Y686">
        <v>2.47139</v>
      </c>
      <c r="Z686">
        <v>2.4386100000000002</v>
      </c>
      <c r="AA686" t="s">
        <v>1759</v>
      </c>
    </row>
    <row r="687" spans="1:27" x14ac:dyDescent="0.25">
      <c r="A687" t="s">
        <v>1757</v>
      </c>
      <c r="B687" t="s">
        <v>1506</v>
      </c>
      <c r="C687" s="2">
        <f>VLOOKUP(B687,Region!$K$2:$M$33,3,FALSE)</f>
        <v>14</v>
      </c>
      <c r="D687" t="s">
        <v>708</v>
      </c>
      <c r="E687" s="2">
        <f>VLOOKUP(D687,sector!$R:$S,2,FALSE)</f>
        <v>0</v>
      </c>
      <c r="F687">
        <v>3.5247000000000002</v>
      </c>
      <c r="G687">
        <v>3.8275999999999999</v>
      </c>
      <c r="H687">
        <v>3.88157</v>
      </c>
      <c r="I687">
        <v>3.9024899999999998</v>
      </c>
      <c r="J687">
        <v>4.12697</v>
      </c>
      <c r="K687">
        <v>4.3159599999999996</v>
      </c>
      <c r="L687">
        <v>4.4629200000000004</v>
      </c>
      <c r="M687">
        <v>4.5295199999999998</v>
      </c>
      <c r="N687">
        <v>4.6378599999999999</v>
      </c>
      <c r="O687">
        <v>4.7920400000000001</v>
      </c>
      <c r="P687">
        <v>4.9088500000000002</v>
      </c>
      <c r="Q687">
        <v>4.9762399999999998</v>
      </c>
      <c r="R687">
        <v>5.0017300000000002</v>
      </c>
      <c r="S687">
        <v>5.0123800000000003</v>
      </c>
      <c r="T687">
        <v>4.9966699999999999</v>
      </c>
      <c r="U687">
        <v>4.9687700000000001</v>
      </c>
      <c r="V687">
        <v>4.9750500000000004</v>
      </c>
      <c r="W687">
        <v>4.9812099999999999</v>
      </c>
      <c r="X687">
        <v>4.9715100000000003</v>
      </c>
      <c r="Y687">
        <v>4.9377599999999999</v>
      </c>
      <c r="Z687">
        <v>4.88889</v>
      </c>
      <c r="AA687" t="s">
        <v>1759</v>
      </c>
    </row>
    <row r="688" spans="1:27" x14ac:dyDescent="0.25">
      <c r="A688" t="s">
        <v>1757</v>
      </c>
      <c r="B688" t="s">
        <v>1506</v>
      </c>
      <c r="C688" s="2">
        <f>VLOOKUP(B688,Region!$K$2:$M$33,3,FALSE)</f>
        <v>14</v>
      </c>
      <c r="D688" t="s">
        <v>710</v>
      </c>
      <c r="E688" s="2">
        <f>VLOOKUP(D688,sector!$R:$S,2,FALSE)</f>
        <v>0</v>
      </c>
      <c r="F688">
        <v>3.8845000000000001</v>
      </c>
      <c r="G688">
        <v>5.1337999999999999</v>
      </c>
      <c r="H688">
        <v>4.9927799999999998</v>
      </c>
      <c r="I688">
        <v>5.1243400000000001</v>
      </c>
      <c r="J688">
        <v>5.3183999999999996</v>
      </c>
      <c r="K688">
        <v>5.3924700000000003</v>
      </c>
      <c r="L688">
        <v>5.4501299999999997</v>
      </c>
      <c r="M688">
        <v>5.4953200000000004</v>
      </c>
      <c r="N688">
        <v>5.6011300000000004</v>
      </c>
      <c r="O688">
        <v>5.7543100000000003</v>
      </c>
      <c r="P688">
        <v>5.8302500000000004</v>
      </c>
      <c r="Q688">
        <v>5.9271900000000004</v>
      </c>
      <c r="R688">
        <v>5.9149900000000004</v>
      </c>
      <c r="S688">
        <v>5.9024599999999996</v>
      </c>
      <c r="T688">
        <v>5.8736800000000002</v>
      </c>
      <c r="U688">
        <v>5.8625499999999997</v>
      </c>
      <c r="V688">
        <v>5.8496199999999998</v>
      </c>
      <c r="W688">
        <v>5.8305300000000004</v>
      </c>
      <c r="X688">
        <v>5.8170400000000004</v>
      </c>
      <c r="Y688">
        <v>5.7969999999999997</v>
      </c>
      <c r="Z688">
        <v>5.7701200000000004</v>
      </c>
      <c r="AA688" t="s">
        <v>1759</v>
      </c>
    </row>
    <row r="689" spans="1:27" x14ac:dyDescent="0.25">
      <c r="A689" t="s">
        <v>1757</v>
      </c>
      <c r="B689" t="s">
        <v>1506</v>
      </c>
      <c r="C689" s="2">
        <f>VLOOKUP(B689,Region!$K$2:$M$33,3,FALSE)</f>
        <v>14</v>
      </c>
      <c r="D689" t="s">
        <v>712</v>
      </c>
      <c r="E689" s="2">
        <f>VLOOKUP(D689,sector!$R:$S,2,FALSE)</f>
        <v>0</v>
      </c>
      <c r="F689">
        <v>7.5233400000000001</v>
      </c>
      <c r="G689">
        <v>9.6718700000000002</v>
      </c>
      <c r="H689">
        <v>9.3843599999999991</v>
      </c>
      <c r="I689">
        <v>9.5299999999999994</v>
      </c>
      <c r="J689">
        <v>9.7816500000000008</v>
      </c>
      <c r="K689">
        <v>9.8938900000000007</v>
      </c>
      <c r="L689">
        <v>9.9684399999999993</v>
      </c>
      <c r="M689">
        <v>10.0185</v>
      </c>
      <c r="N689">
        <v>10.1439</v>
      </c>
      <c r="O689">
        <v>10.341200000000001</v>
      </c>
      <c r="P689">
        <v>10.411899999999999</v>
      </c>
      <c r="Q689">
        <v>10.5113</v>
      </c>
      <c r="R689">
        <v>10.460699999999999</v>
      </c>
      <c r="S689">
        <v>10.421200000000001</v>
      </c>
      <c r="T689">
        <v>10.373100000000001</v>
      </c>
      <c r="U689">
        <v>10.333600000000001</v>
      </c>
      <c r="V689">
        <v>10.3156</v>
      </c>
      <c r="W689">
        <v>10.2895</v>
      </c>
      <c r="X689">
        <v>10.269299999999999</v>
      </c>
      <c r="Y689">
        <v>10.236499999999999</v>
      </c>
      <c r="Z689">
        <v>10.195</v>
      </c>
      <c r="AA689" t="s">
        <v>1759</v>
      </c>
    </row>
    <row r="690" spans="1:27" x14ac:dyDescent="0.25">
      <c r="A690" t="s">
        <v>1757</v>
      </c>
      <c r="B690" t="s">
        <v>1506</v>
      </c>
      <c r="C690" s="2">
        <f>VLOOKUP(B690,Region!$K$2:$M$33,3,FALSE)</f>
        <v>14</v>
      </c>
      <c r="D690" t="s">
        <v>714</v>
      </c>
      <c r="E690" s="2">
        <f>VLOOKUP(D690,sector!$R:$S,2,FALSE)</f>
        <v>0</v>
      </c>
      <c r="F690">
        <v>2.9129700000000001</v>
      </c>
      <c r="G690">
        <v>3.2795299999999998</v>
      </c>
      <c r="H690">
        <v>3.3761999999999999</v>
      </c>
      <c r="I690">
        <v>3.4201800000000002</v>
      </c>
      <c r="J690">
        <v>3.3837100000000002</v>
      </c>
      <c r="K690">
        <v>3.40022</v>
      </c>
      <c r="L690">
        <v>3.4133399999999998</v>
      </c>
      <c r="M690">
        <v>3.3951600000000002</v>
      </c>
      <c r="N690">
        <v>3.4330699999999998</v>
      </c>
      <c r="O690">
        <v>3.4901300000000002</v>
      </c>
      <c r="P690">
        <v>3.4979499999999999</v>
      </c>
      <c r="Q690">
        <v>3.5121000000000002</v>
      </c>
      <c r="R690">
        <v>3.4886400000000002</v>
      </c>
      <c r="S690">
        <v>3.4628100000000002</v>
      </c>
      <c r="T690">
        <v>3.4254799999999999</v>
      </c>
      <c r="U690">
        <v>3.4148200000000002</v>
      </c>
      <c r="V690">
        <v>3.4054600000000002</v>
      </c>
      <c r="W690">
        <v>3.39324</v>
      </c>
      <c r="X690">
        <v>3.3788299999999998</v>
      </c>
      <c r="Y690">
        <v>3.3605399999999999</v>
      </c>
      <c r="Z690">
        <v>3.3384499999999999</v>
      </c>
      <c r="AA690" t="s">
        <v>1759</v>
      </c>
    </row>
    <row r="691" spans="1:27" x14ac:dyDescent="0.25">
      <c r="A691" t="s">
        <v>1757</v>
      </c>
      <c r="B691" t="s">
        <v>1506</v>
      </c>
      <c r="C691" s="2">
        <f>VLOOKUP(B691,Region!$K$2:$M$33,3,FALSE)</f>
        <v>14</v>
      </c>
      <c r="D691" t="s">
        <v>716</v>
      </c>
      <c r="E691" s="2">
        <f>VLOOKUP(D691,sector!$R:$S,2,FALSE)</f>
        <v>0</v>
      </c>
      <c r="F691">
        <v>5.2584400000000002</v>
      </c>
      <c r="G691">
        <v>5.9419599999999999</v>
      </c>
      <c r="H691">
        <v>6.0520800000000001</v>
      </c>
      <c r="I691">
        <v>6.0900600000000003</v>
      </c>
      <c r="J691">
        <v>6.0092400000000001</v>
      </c>
      <c r="K691">
        <v>6.0329899999999999</v>
      </c>
      <c r="L691">
        <v>6.04495</v>
      </c>
      <c r="M691">
        <v>6.0064099999999998</v>
      </c>
      <c r="N691">
        <v>6.0448500000000003</v>
      </c>
      <c r="O691">
        <v>6.1124000000000001</v>
      </c>
      <c r="P691">
        <v>6.1002599999999996</v>
      </c>
      <c r="Q691">
        <v>6.0963799999999999</v>
      </c>
      <c r="R691">
        <v>6.0439499999999997</v>
      </c>
      <c r="S691">
        <v>5.9939799999999996</v>
      </c>
      <c r="T691">
        <v>5.9349299999999996</v>
      </c>
      <c r="U691">
        <v>5.90726</v>
      </c>
      <c r="V691">
        <v>5.8942399999999999</v>
      </c>
      <c r="W691">
        <v>5.8780900000000003</v>
      </c>
      <c r="X691">
        <v>5.8563400000000003</v>
      </c>
      <c r="Y691">
        <v>5.8278400000000001</v>
      </c>
      <c r="Z691">
        <v>5.7944800000000001</v>
      </c>
      <c r="AA691" t="s">
        <v>1759</v>
      </c>
    </row>
    <row r="692" spans="1:27" x14ac:dyDescent="0.25">
      <c r="A692" t="s">
        <v>1757</v>
      </c>
      <c r="B692" t="s">
        <v>1506</v>
      </c>
      <c r="C692" s="2">
        <f>VLOOKUP(B692,Region!$K$2:$M$33,3,FALSE)</f>
        <v>14</v>
      </c>
      <c r="D692" t="s">
        <v>718</v>
      </c>
      <c r="E692" s="2">
        <f>VLOOKUP(D692,sector!$R:$S,2,FALSE)</f>
        <v>0</v>
      </c>
      <c r="F692">
        <v>1.52962</v>
      </c>
      <c r="G692">
        <v>1.6251500000000001</v>
      </c>
      <c r="H692">
        <v>1.72099</v>
      </c>
      <c r="I692">
        <v>1.7384999999999999</v>
      </c>
      <c r="J692">
        <v>1.93946</v>
      </c>
      <c r="K692">
        <v>2.1316199999999998</v>
      </c>
      <c r="L692">
        <v>2.29189</v>
      </c>
      <c r="M692">
        <v>2.3854000000000002</v>
      </c>
      <c r="N692">
        <v>2.4937399999999998</v>
      </c>
      <c r="O692">
        <v>2.6238600000000001</v>
      </c>
      <c r="P692">
        <v>2.7145999999999999</v>
      </c>
      <c r="Q692">
        <v>2.7910499999999998</v>
      </c>
      <c r="R692">
        <v>2.8280099999999999</v>
      </c>
      <c r="S692">
        <v>2.84131</v>
      </c>
      <c r="T692">
        <v>2.8238799999999999</v>
      </c>
      <c r="U692">
        <v>2.7991299999999999</v>
      </c>
      <c r="V692">
        <v>2.77102</v>
      </c>
      <c r="W692">
        <v>2.7334200000000002</v>
      </c>
      <c r="X692">
        <v>2.6833</v>
      </c>
      <c r="Y692">
        <v>2.61802</v>
      </c>
      <c r="Z692">
        <v>2.5415299999999998</v>
      </c>
      <c r="AA692" t="s">
        <v>1759</v>
      </c>
    </row>
    <row r="693" spans="1:27" x14ac:dyDescent="0.25">
      <c r="A693" t="s">
        <v>1757</v>
      </c>
      <c r="B693" t="s">
        <v>1506</v>
      </c>
      <c r="C693" s="2">
        <f>VLOOKUP(B693,Region!$K$2:$M$33,3,FALSE)</f>
        <v>14</v>
      </c>
      <c r="D693" t="s">
        <v>720</v>
      </c>
      <c r="E693" s="2">
        <f>VLOOKUP(D693,sector!$R:$S,2,FALSE)</f>
        <v>0</v>
      </c>
      <c r="F693">
        <v>4.5291399999999999</v>
      </c>
      <c r="G693">
        <v>5.0094799999999999</v>
      </c>
      <c r="H693">
        <v>5.0538800000000004</v>
      </c>
      <c r="I693">
        <v>5.0014599999999998</v>
      </c>
      <c r="J693">
        <v>5.2435</v>
      </c>
      <c r="K693">
        <v>5.5348300000000004</v>
      </c>
      <c r="L693">
        <v>5.7592800000000004</v>
      </c>
      <c r="M693">
        <v>5.8742000000000001</v>
      </c>
      <c r="N693">
        <v>5.9878799999999996</v>
      </c>
      <c r="O693">
        <v>6.1344500000000002</v>
      </c>
      <c r="P693">
        <v>6.2088000000000001</v>
      </c>
      <c r="Q693">
        <v>6.25732</v>
      </c>
      <c r="R693">
        <v>6.2696100000000001</v>
      </c>
      <c r="S693">
        <v>6.2619400000000001</v>
      </c>
      <c r="T693">
        <v>6.2301000000000002</v>
      </c>
      <c r="U693">
        <v>6.1612200000000001</v>
      </c>
      <c r="V693">
        <v>6.1215200000000003</v>
      </c>
      <c r="W693">
        <v>6.0693799999999998</v>
      </c>
      <c r="X693">
        <v>5.9942200000000003</v>
      </c>
      <c r="Y693">
        <v>5.8923699999999997</v>
      </c>
      <c r="Z693">
        <v>5.7757699999999996</v>
      </c>
      <c r="AA693" t="s">
        <v>1759</v>
      </c>
    </row>
    <row r="694" spans="1:27" x14ac:dyDescent="0.25">
      <c r="A694" t="s">
        <v>1757</v>
      </c>
      <c r="B694" t="s">
        <v>1506</v>
      </c>
      <c r="C694" s="2">
        <f>VLOOKUP(B694,Region!$K$2:$M$33,3,FALSE)</f>
        <v>14</v>
      </c>
      <c r="D694" t="s">
        <v>722</v>
      </c>
      <c r="E694" s="2">
        <f>VLOOKUP(D694,sector!$R:$S,2,FALSE)</f>
        <v>0</v>
      </c>
      <c r="F694">
        <v>0.660694</v>
      </c>
      <c r="G694">
        <v>0.68273399999999995</v>
      </c>
      <c r="H694">
        <v>0.69769099999999995</v>
      </c>
      <c r="I694">
        <v>0.704318</v>
      </c>
      <c r="J694">
        <v>0.73639699999999997</v>
      </c>
      <c r="K694">
        <v>0.76330900000000002</v>
      </c>
      <c r="L694">
        <v>0.79065200000000002</v>
      </c>
      <c r="M694">
        <v>0.81558200000000003</v>
      </c>
      <c r="N694">
        <v>0.835955</v>
      </c>
      <c r="O694">
        <v>0.85628300000000002</v>
      </c>
      <c r="P694">
        <v>0.87442799999999998</v>
      </c>
      <c r="Q694">
        <v>0.88344299999999998</v>
      </c>
      <c r="R694">
        <v>0.89332699999999998</v>
      </c>
      <c r="S694">
        <v>0.90193400000000001</v>
      </c>
      <c r="T694">
        <v>0.90785300000000002</v>
      </c>
      <c r="U694">
        <v>0.91008500000000003</v>
      </c>
      <c r="V694">
        <v>0.90688400000000002</v>
      </c>
      <c r="W694">
        <v>0.89899399999999996</v>
      </c>
      <c r="X694">
        <v>0.88676299999999997</v>
      </c>
      <c r="Y694">
        <v>0.87099099999999996</v>
      </c>
      <c r="Z694">
        <v>0.85374399999999995</v>
      </c>
      <c r="AA694" t="s">
        <v>1759</v>
      </c>
    </row>
    <row r="695" spans="1:27" x14ac:dyDescent="0.25">
      <c r="A695" t="s">
        <v>1757</v>
      </c>
      <c r="B695" t="s">
        <v>1506</v>
      </c>
      <c r="C695" s="2">
        <f>VLOOKUP(B695,Region!$K$2:$M$33,3,FALSE)</f>
        <v>14</v>
      </c>
      <c r="D695" t="s">
        <v>724</v>
      </c>
      <c r="E695" s="2">
        <f>VLOOKUP(D695,sector!$R:$S,2,FALSE)</f>
        <v>0</v>
      </c>
      <c r="F695">
        <v>2.58771</v>
      </c>
      <c r="G695">
        <v>2.8795000000000002</v>
      </c>
      <c r="H695">
        <v>2.8185199999999999</v>
      </c>
      <c r="I695">
        <v>2.7622800000000001</v>
      </c>
      <c r="J695">
        <v>2.7511000000000001</v>
      </c>
      <c r="K695">
        <v>2.78308</v>
      </c>
      <c r="L695">
        <v>2.8009599999999999</v>
      </c>
      <c r="M695">
        <v>2.8105000000000002</v>
      </c>
      <c r="N695">
        <v>2.7957200000000002</v>
      </c>
      <c r="O695">
        <v>2.7818100000000001</v>
      </c>
      <c r="P695">
        <v>2.75589</v>
      </c>
      <c r="Q695">
        <v>2.7154799999999999</v>
      </c>
      <c r="R695">
        <v>2.6958099999999998</v>
      </c>
      <c r="S695">
        <v>2.6876199999999999</v>
      </c>
      <c r="T695">
        <v>2.6938599999999999</v>
      </c>
      <c r="U695">
        <v>2.6750799999999999</v>
      </c>
      <c r="V695">
        <v>2.6754500000000001</v>
      </c>
      <c r="W695">
        <v>2.6711100000000001</v>
      </c>
      <c r="X695">
        <v>2.6577600000000001</v>
      </c>
      <c r="Y695">
        <v>2.63672</v>
      </c>
      <c r="Z695">
        <v>2.6157699999999999</v>
      </c>
      <c r="AA695" t="s">
        <v>1759</v>
      </c>
    </row>
    <row r="696" spans="1:27" x14ac:dyDescent="0.25">
      <c r="A696" t="s">
        <v>1757</v>
      </c>
      <c r="B696" t="s">
        <v>1506</v>
      </c>
      <c r="C696" s="2">
        <f>VLOOKUP(B696,Region!$K$2:$M$33,3,FALSE)</f>
        <v>14</v>
      </c>
      <c r="D696" t="s">
        <v>726</v>
      </c>
      <c r="E696" s="2">
        <f>VLOOKUP(D696,sector!$R:$S,2,FALSE)</f>
        <v>0</v>
      </c>
      <c r="F696">
        <v>2.18391</v>
      </c>
      <c r="G696">
        <v>2.3317100000000002</v>
      </c>
      <c r="H696">
        <v>2.37616</v>
      </c>
      <c r="I696">
        <v>2.3827699999999998</v>
      </c>
      <c r="J696">
        <v>2.5365000000000002</v>
      </c>
      <c r="K696">
        <v>2.6253199999999999</v>
      </c>
      <c r="L696">
        <v>2.7046100000000002</v>
      </c>
      <c r="M696">
        <v>2.7614399999999999</v>
      </c>
      <c r="N696">
        <v>2.8462299999999998</v>
      </c>
      <c r="O696">
        <v>2.9533499999999999</v>
      </c>
      <c r="P696">
        <v>3.0492400000000002</v>
      </c>
      <c r="Q696">
        <v>3.1348099999999999</v>
      </c>
      <c r="R696">
        <v>3.1997399999999998</v>
      </c>
      <c r="S696">
        <v>3.2527599999999999</v>
      </c>
      <c r="T696">
        <v>3.28207</v>
      </c>
      <c r="U696">
        <v>3.30545</v>
      </c>
      <c r="V696">
        <v>3.3208299999999999</v>
      </c>
      <c r="W696">
        <v>3.32626</v>
      </c>
      <c r="X696">
        <v>3.3165399999999998</v>
      </c>
      <c r="Y696">
        <v>3.28973</v>
      </c>
      <c r="Z696">
        <v>3.2578499999999999</v>
      </c>
      <c r="AA696" t="s">
        <v>1759</v>
      </c>
    </row>
    <row r="697" spans="1:27" x14ac:dyDescent="0.25">
      <c r="A697" t="s">
        <v>1757</v>
      </c>
      <c r="B697" t="s">
        <v>1506</v>
      </c>
      <c r="C697" s="2">
        <f>VLOOKUP(B697,Region!$K$2:$M$33,3,FALSE)</f>
        <v>14</v>
      </c>
      <c r="D697" t="s">
        <v>728</v>
      </c>
      <c r="E697" s="2">
        <f>VLOOKUP(D697,sector!$R:$S,2,FALSE)</f>
        <v>0</v>
      </c>
      <c r="F697">
        <v>8.22302</v>
      </c>
      <c r="G697">
        <v>9.1812900000000006</v>
      </c>
      <c r="H697">
        <v>9.0296299999999992</v>
      </c>
      <c r="I697">
        <v>8.8764699999999994</v>
      </c>
      <c r="J697">
        <v>8.9672699999999992</v>
      </c>
      <c r="K697">
        <v>9.1022300000000005</v>
      </c>
      <c r="L697">
        <v>9.1820699999999995</v>
      </c>
      <c r="M697">
        <v>9.2107700000000001</v>
      </c>
      <c r="N697">
        <v>9.2294099999999997</v>
      </c>
      <c r="O697">
        <v>9.2807099999999991</v>
      </c>
      <c r="P697">
        <v>9.2882800000000003</v>
      </c>
      <c r="Q697">
        <v>9.2694700000000001</v>
      </c>
      <c r="R697">
        <v>9.2716600000000007</v>
      </c>
      <c r="S697">
        <v>9.2907200000000003</v>
      </c>
      <c r="T697">
        <v>9.32301</v>
      </c>
      <c r="U697">
        <v>9.2892799999999998</v>
      </c>
      <c r="V697">
        <v>9.3178400000000003</v>
      </c>
      <c r="W697">
        <v>9.3351199999999999</v>
      </c>
      <c r="X697">
        <v>9.3202999999999996</v>
      </c>
      <c r="Y697">
        <v>9.2724600000000006</v>
      </c>
      <c r="Z697">
        <v>9.2202599999999997</v>
      </c>
      <c r="AA697" t="s">
        <v>1759</v>
      </c>
    </row>
    <row r="698" spans="1:27" x14ac:dyDescent="0.25">
      <c r="A698" t="s">
        <v>1757</v>
      </c>
      <c r="B698" t="s">
        <v>1506</v>
      </c>
      <c r="C698" s="2">
        <f>VLOOKUP(B698,Region!$K$2:$M$33,3,FALSE)</f>
        <v>14</v>
      </c>
      <c r="D698" t="s">
        <v>730</v>
      </c>
      <c r="E698" s="2">
        <f>VLOOKUP(D698,sector!$R:$S,2,FALSE)</f>
        <v>0</v>
      </c>
      <c r="F698">
        <v>1.37287</v>
      </c>
      <c r="G698">
        <v>1.52935</v>
      </c>
      <c r="H698">
        <v>1.5693900000000001</v>
      </c>
      <c r="I698">
        <v>1.5566199999999999</v>
      </c>
      <c r="J698">
        <v>1.6861699999999999</v>
      </c>
      <c r="K698">
        <v>1.7804899999999999</v>
      </c>
      <c r="L698">
        <v>1.8377600000000001</v>
      </c>
      <c r="M698">
        <v>1.8901699999999999</v>
      </c>
      <c r="N698">
        <v>1.9644999999999999</v>
      </c>
      <c r="O698">
        <v>2.06053</v>
      </c>
      <c r="P698">
        <v>2.1402100000000002</v>
      </c>
      <c r="Q698">
        <v>2.2128399999999999</v>
      </c>
      <c r="R698">
        <v>2.2610199999999998</v>
      </c>
      <c r="S698">
        <v>2.2959200000000002</v>
      </c>
      <c r="T698">
        <v>2.3081</v>
      </c>
      <c r="U698">
        <v>2.3171900000000001</v>
      </c>
      <c r="V698">
        <v>2.3226300000000002</v>
      </c>
      <c r="W698">
        <v>2.32138</v>
      </c>
      <c r="X698">
        <v>2.3085399999999998</v>
      </c>
      <c r="Y698">
        <v>2.2819699999999998</v>
      </c>
      <c r="Z698">
        <v>2.2489400000000002</v>
      </c>
      <c r="AA698" t="s">
        <v>1759</v>
      </c>
    </row>
    <row r="699" spans="1:27" x14ac:dyDescent="0.25">
      <c r="A699" t="s">
        <v>1757</v>
      </c>
      <c r="B699" t="s">
        <v>1506</v>
      </c>
      <c r="C699" s="2">
        <f>VLOOKUP(B699,Region!$K$2:$M$33,3,FALSE)</f>
        <v>14</v>
      </c>
      <c r="D699" t="s">
        <v>732</v>
      </c>
      <c r="E699" s="2">
        <f>VLOOKUP(D699,sector!$R:$S,2,FALSE)</f>
        <v>0</v>
      </c>
      <c r="F699">
        <v>4.6846199999999998</v>
      </c>
      <c r="G699">
        <v>5.3108700000000004</v>
      </c>
      <c r="H699">
        <v>5.2560399999999996</v>
      </c>
      <c r="I699">
        <v>5.1471200000000001</v>
      </c>
      <c r="J699">
        <v>5.274</v>
      </c>
      <c r="K699">
        <v>5.4179899999999996</v>
      </c>
      <c r="L699">
        <v>5.4826600000000001</v>
      </c>
      <c r="M699">
        <v>5.5324900000000001</v>
      </c>
      <c r="N699">
        <v>5.5876999999999999</v>
      </c>
      <c r="O699">
        <v>5.6753600000000004</v>
      </c>
      <c r="P699">
        <v>5.7240200000000003</v>
      </c>
      <c r="Q699">
        <v>5.7561999999999998</v>
      </c>
      <c r="R699">
        <v>5.7786400000000002</v>
      </c>
      <c r="S699">
        <v>5.7991700000000002</v>
      </c>
      <c r="T699">
        <v>5.81107</v>
      </c>
      <c r="U699">
        <v>5.7882699999999998</v>
      </c>
      <c r="V699">
        <v>5.7990399999999998</v>
      </c>
      <c r="W699">
        <v>5.8016199999999998</v>
      </c>
      <c r="X699">
        <v>5.7817699999999999</v>
      </c>
      <c r="Y699">
        <v>5.7367100000000004</v>
      </c>
      <c r="Z699">
        <v>5.6846899999999998</v>
      </c>
      <c r="AA699" t="s">
        <v>1759</v>
      </c>
    </row>
    <row r="700" spans="1:27" x14ac:dyDescent="0.25">
      <c r="A700" t="s">
        <v>1757</v>
      </c>
      <c r="B700" t="s">
        <v>1506</v>
      </c>
      <c r="C700" s="2">
        <f>VLOOKUP(B700,Region!$K$2:$M$33,3,FALSE)</f>
        <v>14</v>
      </c>
      <c r="D700" t="s">
        <v>734</v>
      </c>
      <c r="E700" s="2">
        <f>VLOOKUP(D700,sector!$R:$S,2,FALSE)</f>
        <v>0</v>
      </c>
      <c r="F700">
        <v>1.7000900000000001</v>
      </c>
      <c r="G700">
        <v>1.8091999999999999</v>
      </c>
      <c r="H700">
        <v>1.9018999999999999</v>
      </c>
      <c r="I700">
        <v>1.91737</v>
      </c>
      <c r="J700">
        <v>2.0980099999999999</v>
      </c>
      <c r="K700">
        <v>2.23516</v>
      </c>
      <c r="L700">
        <v>2.3588200000000001</v>
      </c>
      <c r="M700">
        <v>2.4262299999999999</v>
      </c>
      <c r="N700">
        <v>2.5116499999999999</v>
      </c>
      <c r="O700">
        <v>2.6140599999999998</v>
      </c>
      <c r="P700">
        <v>2.7024599999999999</v>
      </c>
      <c r="Q700">
        <v>2.7637200000000002</v>
      </c>
      <c r="R700">
        <v>2.79881</v>
      </c>
      <c r="S700">
        <v>2.82003</v>
      </c>
      <c r="T700">
        <v>2.8191000000000002</v>
      </c>
      <c r="U700">
        <v>2.8167800000000001</v>
      </c>
      <c r="V700">
        <v>2.8103699999999998</v>
      </c>
      <c r="W700">
        <v>2.7978100000000001</v>
      </c>
      <c r="X700">
        <v>2.77563</v>
      </c>
      <c r="Y700">
        <v>2.7414499999999999</v>
      </c>
      <c r="Z700">
        <v>2.6986599999999998</v>
      </c>
      <c r="AA700" t="s">
        <v>1759</v>
      </c>
    </row>
    <row r="701" spans="1:27" x14ac:dyDescent="0.25">
      <c r="A701" t="s">
        <v>1757</v>
      </c>
      <c r="B701" t="s">
        <v>1506</v>
      </c>
      <c r="C701" s="2">
        <f>VLOOKUP(B701,Region!$K$2:$M$33,3,FALSE)</f>
        <v>14</v>
      </c>
      <c r="D701" t="s">
        <v>736</v>
      </c>
      <c r="E701" s="2">
        <f>VLOOKUP(D701,sector!$R:$S,2,FALSE)</f>
        <v>0</v>
      </c>
      <c r="F701">
        <v>5.4822499999999996</v>
      </c>
      <c r="G701">
        <v>6.0972600000000003</v>
      </c>
      <c r="H701">
        <v>6.0977899999999998</v>
      </c>
      <c r="I701">
        <v>6.0152900000000002</v>
      </c>
      <c r="J701">
        <v>6.2027999999999999</v>
      </c>
      <c r="K701">
        <v>6.40768</v>
      </c>
      <c r="L701">
        <v>6.5677599999999998</v>
      </c>
      <c r="M701">
        <v>6.6322000000000001</v>
      </c>
      <c r="N701">
        <v>6.6926899999999998</v>
      </c>
      <c r="O701">
        <v>6.7787800000000002</v>
      </c>
      <c r="P701">
        <v>6.8276500000000002</v>
      </c>
      <c r="Q701">
        <v>6.8303099999999999</v>
      </c>
      <c r="R701">
        <v>6.8251400000000002</v>
      </c>
      <c r="S701">
        <v>6.8204700000000003</v>
      </c>
      <c r="T701">
        <v>6.81236</v>
      </c>
      <c r="U701">
        <v>6.7679900000000002</v>
      </c>
      <c r="V701">
        <v>6.7630699999999999</v>
      </c>
      <c r="W701">
        <v>6.75169</v>
      </c>
      <c r="X701">
        <v>6.7206099999999998</v>
      </c>
      <c r="Y701">
        <v>6.66662</v>
      </c>
      <c r="Z701">
        <v>6.6027399999999998</v>
      </c>
      <c r="AA701" t="s">
        <v>1759</v>
      </c>
    </row>
    <row r="702" spans="1:27" x14ac:dyDescent="0.25">
      <c r="A702" t="s">
        <v>1757</v>
      </c>
      <c r="B702" t="s">
        <v>1506</v>
      </c>
      <c r="C702" s="2">
        <f>VLOOKUP(B702,Region!$K$2:$M$33,3,FALSE)</f>
        <v>14</v>
      </c>
      <c r="D702" t="s">
        <v>177</v>
      </c>
      <c r="E702" s="2">
        <f>VLOOKUP(D702,sector!$R:$S,2,FALSE)</f>
        <v>0</v>
      </c>
      <c r="F702">
        <v>0</v>
      </c>
      <c r="G702">
        <v>0</v>
      </c>
      <c r="H702">
        <v>0</v>
      </c>
      <c r="I702">
        <v>0</v>
      </c>
      <c r="J702">
        <v>0</v>
      </c>
      <c r="K702">
        <v>0</v>
      </c>
      <c r="L702">
        <v>0</v>
      </c>
      <c r="M702">
        <v>0</v>
      </c>
      <c r="N702">
        <v>0</v>
      </c>
      <c r="O702">
        <v>0</v>
      </c>
      <c r="P702">
        <v>0</v>
      </c>
      <c r="Q702">
        <v>0</v>
      </c>
      <c r="R702">
        <v>0</v>
      </c>
      <c r="S702">
        <v>0</v>
      </c>
      <c r="T702">
        <v>0</v>
      </c>
      <c r="U702">
        <v>0</v>
      </c>
      <c r="V702">
        <v>0</v>
      </c>
      <c r="W702">
        <v>0</v>
      </c>
      <c r="X702">
        <v>0</v>
      </c>
      <c r="Y702">
        <v>0</v>
      </c>
      <c r="Z702">
        <v>0</v>
      </c>
      <c r="AA702" t="s">
        <v>1759</v>
      </c>
    </row>
    <row r="703" spans="1:27" x14ac:dyDescent="0.25">
      <c r="A703" t="s">
        <v>1757</v>
      </c>
      <c r="B703" t="s">
        <v>1506</v>
      </c>
      <c r="C703" s="2">
        <f>VLOOKUP(B703,Region!$K$2:$M$33,3,FALSE)</f>
        <v>14</v>
      </c>
      <c r="D703" t="s">
        <v>179</v>
      </c>
      <c r="E703" s="2">
        <f>VLOOKUP(D703,sector!$R:$S,2,FALSE)</f>
        <v>0</v>
      </c>
      <c r="F703">
        <v>0</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t="s">
        <v>1759</v>
      </c>
    </row>
    <row r="704" spans="1:27" x14ac:dyDescent="0.25">
      <c r="A704" t="s">
        <v>1757</v>
      </c>
      <c r="B704" t="s">
        <v>1506</v>
      </c>
      <c r="C704" s="2">
        <f>VLOOKUP(B704,Region!$K$2:$M$33,3,FALSE)</f>
        <v>14</v>
      </c>
      <c r="D704" t="s">
        <v>738</v>
      </c>
      <c r="E704" s="2">
        <f>VLOOKUP(D704,sector!$R:$S,2,FALSE)</f>
        <v>0</v>
      </c>
      <c r="F704">
        <v>0.87929999999999997</v>
      </c>
      <c r="G704">
        <v>0.95222899999999999</v>
      </c>
      <c r="H704">
        <v>0.97431800000000002</v>
      </c>
      <c r="I704">
        <v>0.96798300000000004</v>
      </c>
      <c r="J704">
        <v>1.02488</v>
      </c>
      <c r="K704">
        <v>1.0529900000000001</v>
      </c>
      <c r="L704">
        <v>1.0930299999999999</v>
      </c>
      <c r="M704">
        <v>1.1252500000000001</v>
      </c>
      <c r="N704">
        <v>1.1653</v>
      </c>
      <c r="O704">
        <v>1.21753</v>
      </c>
      <c r="P704">
        <v>1.2606299999999999</v>
      </c>
      <c r="Q704">
        <v>1.30061</v>
      </c>
      <c r="R704">
        <v>1.3319300000000001</v>
      </c>
      <c r="S704">
        <v>1.3569</v>
      </c>
      <c r="T704">
        <v>1.36981</v>
      </c>
      <c r="U704">
        <v>1.3794</v>
      </c>
      <c r="V704">
        <v>1.3826000000000001</v>
      </c>
      <c r="W704">
        <v>1.3794900000000001</v>
      </c>
      <c r="X704">
        <v>1.3683799999999999</v>
      </c>
      <c r="Y704">
        <v>1.3535999999999999</v>
      </c>
      <c r="Z704">
        <v>1.33447</v>
      </c>
      <c r="AA704" t="s">
        <v>1759</v>
      </c>
    </row>
    <row r="705" spans="1:27" x14ac:dyDescent="0.25">
      <c r="A705" t="s">
        <v>1757</v>
      </c>
      <c r="B705" t="s">
        <v>1506</v>
      </c>
      <c r="C705" s="2">
        <f>VLOOKUP(B705,Region!$K$2:$M$33,3,FALSE)</f>
        <v>14</v>
      </c>
      <c r="D705" t="s">
        <v>740</v>
      </c>
      <c r="E705" s="2">
        <f>VLOOKUP(D705,sector!$R:$S,2,FALSE)</f>
        <v>0</v>
      </c>
      <c r="F705">
        <v>4.1121699999999999</v>
      </c>
      <c r="G705">
        <v>4.6375200000000003</v>
      </c>
      <c r="H705">
        <v>4.54732</v>
      </c>
      <c r="I705">
        <v>4.4421600000000003</v>
      </c>
      <c r="J705">
        <v>4.4466799999999997</v>
      </c>
      <c r="K705">
        <v>4.4556399999999998</v>
      </c>
      <c r="L705">
        <v>4.4881700000000002</v>
      </c>
      <c r="M705">
        <v>4.49817</v>
      </c>
      <c r="N705">
        <v>4.4914899999999998</v>
      </c>
      <c r="O705">
        <v>4.5052599999999998</v>
      </c>
      <c r="P705">
        <v>4.4917400000000001</v>
      </c>
      <c r="Q705">
        <v>4.4675799999999999</v>
      </c>
      <c r="R705">
        <v>4.4608600000000003</v>
      </c>
      <c r="S705">
        <v>4.46319</v>
      </c>
      <c r="T705">
        <v>4.4756499999999999</v>
      </c>
      <c r="U705">
        <v>4.4524299999999997</v>
      </c>
      <c r="V705">
        <v>4.4600999999999997</v>
      </c>
      <c r="W705">
        <v>4.4602300000000001</v>
      </c>
      <c r="X705">
        <v>4.4433100000000003</v>
      </c>
      <c r="Y705">
        <v>4.4208100000000004</v>
      </c>
      <c r="Z705">
        <v>4.3957800000000002</v>
      </c>
      <c r="AA705" t="s">
        <v>1759</v>
      </c>
    </row>
    <row r="706" spans="1:27" x14ac:dyDescent="0.25">
      <c r="A706" t="s">
        <v>1757</v>
      </c>
      <c r="B706" t="s">
        <v>1506</v>
      </c>
      <c r="C706" s="2">
        <f>VLOOKUP(B706,Region!$K$2:$M$33,3,FALSE)</f>
        <v>14</v>
      </c>
      <c r="D706" t="s">
        <v>742</v>
      </c>
      <c r="E706" s="2">
        <f>VLOOKUP(D706,sector!$R:$S,2,FALSE)</f>
        <v>0</v>
      </c>
      <c r="F706">
        <v>0</v>
      </c>
      <c r="G706">
        <v>0</v>
      </c>
      <c r="H706">
        <v>0</v>
      </c>
      <c r="I706">
        <v>0</v>
      </c>
      <c r="J706">
        <v>0</v>
      </c>
      <c r="K706">
        <v>0</v>
      </c>
      <c r="L706">
        <v>0</v>
      </c>
      <c r="M706">
        <v>0</v>
      </c>
      <c r="N706">
        <v>0</v>
      </c>
      <c r="O706">
        <v>0</v>
      </c>
      <c r="P706">
        <v>0</v>
      </c>
      <c r="Q706">
        <v>0</v>
      </c>
      <c r="R706">
        <v>0</v>
      </c>
      <c r="S706">
        <v>0</v>
      </c>
      <c r="T706">
        <v>0</v>
      </c>
      <c r="U706">
        <v>0</v>
      </c>
      <c r="V706">
        <v>0</v>
      </c>
      <c r="W706">
        <v>0</v>
      </c>
      <c r="X706">
        <v>0</v>
      </c>
      <c r="Y706">
        <v>0</v>
      </c>
      <c r="Z706">
        <v>0</v>
      </c>
      <c r="AA706" t="s">
        <v>1759</v>
      </c>
    </row>
    <row r="707" spans="1:27" x14ac:dyDescent="0.25">
      <c r="A707" t="s">
        <v>1757</v>
      </c>
      <c r="B707" t="s">
        <v>1506</v>
      </c>
      <c r="C707" s="2">
        <f>VLOOKUP(B707,Region!$K$2:$M$33,3,FALSE)</f>
        <v>14</v>
      </c>
      <c r="D707" t="s">
        <v>744</v>
      </c>
      <c r="E707" s="2">
        <f>VLOOKUP(D707,sector!$R:$S,2,FALSE)</f>
        <v>0</v>
      </c>
      <c r="F707">
        <v>0</v>
      </c>
      <c r="G707">
        <v>0</v>
      </c>
      <c r="H707">
        <v>0</v>
      </c>
      <c r="I707">
        <v>0</v>
      </c>
      <c r="J707">
        <v>0</v>
      </c>
      <c r="K707">
        <v>0</v>
      </c>
      <c r="L707">
        <v>0</v>
      </c>
      <c r="M707">
        <v>0</v>
      </c>
      <c r="N707">
        <v>0</v>
      </c>
      <c r="O707">
        <v>0</v>
      </c>
      <c r="P707">
        <v>0</v>
      </c>
      <c r="Q707">
        <v>0</v>
      </c>
      <c r="R707">
        <v>0</v>
      </c>
      <c r="S707">
        <v>0</v>
      </c>
      <c r="T707">
        <v>0</v>
      </c>
      <c r="U707">
        <v>0</v>
      </c>
      <c r="V707">
        <v>0</v>
      </c>
      <c r="W707">
        <v>0</v>
      </c>
      <c r="X707">
        <v>0</v>
      </c>
      <c r="Y707">
        <v>0</v>
      </c>
      <c r="Z707">
        <v>0</v>
      </c>
      <c r="AA707" t="s">
        <v>1759</v>
      </c>
    </row>
    <row r="708" spans="1:27" x14ac:dyDescent="0.25">
      <c r="A708" t="s">
        <v>1757</v>
      </c>
      <c r="B708" t="s">
        <v>1506</v>
      </c>
      <c r="C708" s="2">
        <f>VLOOKUP(B708,Region!$K$2:$M$33,3,FALSE)</f>
        <v>14</v>
      </c>
      <c r="D708" t="s">
        <v>662</v>
      </c>
      <c r="E708" s="2">
        <f>VLOOKUP(D708,sector!$R:$S,2,FALSE)</f>
        <v>0</v>
      </c>
      <c r="F708">
        <v>0.92312899999999998</v>
      </c>
      <c r="G708">
        <v>0.78142100000000003</v>
      </c>
      <c r="H708">
        <v>0.75445300000000004</v>
      </c>
      <c r="I708">
        <v>0.74307699999999999</v>
      </c>
      <c r="J708">
        <v>0.80394900000000002</v>
      </c>
      <c r="K708">
        <v>0.85061500000000001</v>
      </c>
      <c r="L708">
        <v>0.89441199999999998</v>
      </c>
      <c r="M708">
        <v>0.93224200000000002</v>
      </c>
      <c r="N708">
        <v>0.95927499999999999</v>
      </c>
      <c r="O708">
        <v>0.98167099999999996</v>
      </c>
      <c r="P708">
        <v>0.99091799999999997</v>
      </c>
      <c r="Q708">
        <v>0.99631099999999995</v>
      </c>
      <c r="R708">
        <v>1.0033099999999999</v>
      </c>
      <c r="S708">
        <v>1.0087200000000001</v>
      </c>
      <c r="T708">
        <v>1.01092</v>
      </c>
      <c r="U708">
        <v>1.0074399999999999</v>
      </c>
      <c r="V708">
        <v>0.98672499999999996</v>
      </c>
      <c r="W708">
        <v>0.96912699999999996</v>
      </c>
      <c r="X708">
        <v>0.94871300000000003</v>
      </c>
      <c r="Y708">
        <v>0.92669800000000002</v>
      </c>
      <c r="Z708">
        <v>0.90525900000000004</v>
      </c>
      <c r="AA708" t="s">
        <v>1759</v>
      </c>
    </row>
    <row r="709" spans="1:27" x14ac:dyDescent="0.25">
      <c r="A709" t="s">
        <v>1757</v>
      </c>
      <c r="B709" t="s">
        <v>1506</v>
      </c>
      <c r="C709" s="2">
        <f>VLOOKUP(B709,Region!$K$2:$M$33,3,FALSE)</f>
        <v>14</v>
      </c>
      <c r="D709" t="s">
        <v>664</v>
      </c>
      <c r="E709" s="2">
        <f>VLOOKUP(D709,sector!$R:$S,2,FALSE)</f>
        <v>0</v>
      </c>
      <c r="F709">
        <v>0</v>
      </c>
      <c r="G709">
        <v>0</v>
      </c>
      <c r="H709">
        <v>0</v>
      </c>
      <c r="I709">
        <v>0</v>
      </c>
      <c r="J709">
        <v>0</v>
      </c>
      <c r="K709">
        <v>0</v>
      </c>
      <c r="L709">
        <v>0</v>
      </c>
      <c r="M709">
        <v>0</v>
      </c>
      <c r="N709">
        <v>0</v>
      </c>
      <c r="O709">
        <v>0</v>
      </c>
      <c r="P709">
        <v>0</v>
      </c>
      <c r="Q709">
        <v>0</v>
      </c>
      <c r="R709">
        <v>0</v>
      </c>
      <c r="S709">
        <v>0</v>
      </c>
      <c r="T709">
        <v>0</v>
      </c>
      <c r="U709">
        <v>0</v>
      </c>
      <c r="V709">
        <v>0</v>
      </c>
      <c r="W709">
        <v>0</v>
      </c>
      <c r="X709">
        <v>0</v>
      </c>
      <c r="Y709">
        <v>0</v>
      </c>
      <c r="Z709">
        <v>0</v>
      </c>
      <c r="AA709" t="s">
        <v>1759</v>
      </c>
    </row>
    <row r="710" spans="1:27" x14ac:dyDescent="0.25">
      <c r="A710" t="s">
        <v>1757</v>
      </c>
      <c r="B710" t="s">
        <v>1506</v>
      </c>
      <c r="C710" s="2">
        <f>VLOOKUP(B710,Region!$K$2:$M$33,3,FALSE)</f>
        <v>14</v>
      </c>
      <c r="D710" t="s">
        <v>85</v>
      </c>
      <c r="E710" s="2">
        <f>VLOOKUP(D710,sector!$R:$S,2,FALSE)</f>
        <v>0</v>
      </c>
      <c r="F710">
        <v>119.286</v>
      </c>
      <c r="G710">
        <v>185.583</v>
      </c>
      <c r="H710">
        <v>210.64699999999999</v>
      </c>
      <c r="I710">
        <v>242.81200000000001</v>
      </c>
      <c r="J710">
        <v>263.358</v>
      </c>
      <c r="K710">
        <v>279.387</v>
      </c>
      <c r="L710">
        <v>290.27800000000002</v>
      </c>
      <c r="M710">
        <v>296.34699999999998</v>
      </c>
      <c r="N710">
        <v>298.10399999999998</v>
      </c>
      <c r="O710">
        <v>296.34100000000001</v>
      </c>
      <c r="P710">
        <v>291.86200000000002</v>
      </c>
      <c r="Q710">
        <v>285.34199999999998</v>
      </c>
      <c r="R710">
        <v>277.39600000000002</v>
      </c>
      <c r="S710">
        <v>268.38799999999998</v>
      </c>
      <c r="T710">
        <v>258.66800000000001</v>
      </c>
      <c r="U710">
        <v>248.476</v>
      </c>
      <c r="V710">
        <v>237.792</v>
      </c>
      <c r="W710">
        <v>226.654</v>
      </c>
      <c r="X710">
        <v>215.22300000000001</v>
      </c>
      <c r="Y710">
        <v>203.571</v>
      </c>
      <c r="Z710">
        <v>191.72399999999999</v>
      </c>
      <c r="AA710" t="s">
        <v>1760</v>
      </c>
    </row>
    <row r="711" spans="1:27" x14ac:dyDescent="0.25">
      <c r="A711" t="s">
        <v>1757</v>
      </c>
      <c r="B711" t="s">
        <v>1506</v>
      </c>
      <c r="C711" s="2">
        <f>VLOOKUP(B711,Region!$K$2:$M$33,3,FALSE)</f>
        <v>14</v>
      </c>
      <c r="D711" t="s">
        <v>746</v>
      </c>
      <c r="E711" s="2">
        <f>VLOOKUP(D711,sector!$R:$S,2,FALSE)</f>
        <v>0</v>
      </c>
      <c r="F711">
        <v>0</v>
      </c>
      <c r="G711">
        <v>0</v>
      </c>
      <c r="H711">
        <v>0</v>
      </c>
      <c r="I711">
        <v>0</v>
      </c>
      <c r="J711">
        <v>0</v>
      </c>
      <c r="K711">
        <v>0</v>
      </c>
      <c r="L711">
        <v>0</v>
      </c>
      <c r="M711">
        <v>0</v>
      </c>
      <c r="N711">
        <v>0</v>
      </c>
      <c r="O711">
        <v>0</v>
      </c>
      <c r="P711">
        <v>0</v>
      </c>
      <c r="Q711">
        <v>0</v>
      </c>
      <c r="R711">
        <v>0</v>
      </c>
      <c r="S711">
        <v>0</v>
      </c>
      <c r="T711">
        <v>0</v>
      </c>
      <c r="U711">
        <v>0</v>
      </c>
      <c r="V711">
        <v>0</v>
      </c>
      <c r="W711">
        <v>0</v>
      </c>
      <c r="X711">
        <v>0</v>
      </c>
      <c r="Y711">
        <v>0</v>
      </c>
      <c r="Z711">
        <v>0</v>
      </c>
      <c r="AA711" t="s">
        <v>1759</v>
      </c>
    </row>
    <row r="712" spans="1:27" x14ac:dyDescent="0.25">
      <c r="A712" t="s">
        <v>1757</v>
      </c>
      <c r="B712" t="s">
        <v>1506</v>
      </c>
      <c r="C712" s="2">
        <f>VLOOKUP(B712,Region!$K$2:$M$33,3,FALSE)</f>
        <v>14</v>
      </c>
      <c r="D712" t="s">
        <v>748</v>
      </c>
      <c r="E712" s="2">
        <f>VLOOKUP(D712,sector!$R:$S,2,FALSE)</f>
        <v>0</v>
      </c>
      <c r="F712">
        <v>13.0809</v>
      </c>
      <c r="G712">
        <v>14.466699999999999</v>
      </c>
      <c r="H712">
        <v>14.3714</v>
      </c>
      <c r="I712">
        <v>14.1435</v>
      </c>
      <c r="J712">
        <v>14.3674</v>
      </c>
      <c r="K712">
        <v>14.503299999999999</v>
      </c>
      <c r="L712">
        <v>14.6168</v>
      </c>
      <c r="M712">
        <v>14.6325</v>
      </c>
      <c r="N712">
        <v>14.642200000000001</v>
      </c>
      <c r="O712">
        <v>14.694599999999999</v>
      </c>
      <c r="P712">
        <v>14.7057</v>
      </c>
      <c r="Q712">
        <v>14.687799999999999</v>
      </c>
      <c r="R712">
        <v>14.6822</v>
      </c>
      <c r="S712">
        <v>14.6898</v>
      </c>
      <c r="T712">
        <v>14.708399999999999</v>
      </c>
      <c r="U712">
        <v>14.6561</v>
      </c>
      <c r="V712">
        <v>14.6782</v>
      </c>
      <c r="W712">
        <v>14.6877</v>
      </c>
      <c r="X712">
        <v>14.6631</v>
      </c>
      <c r="Y712">
        <v>14.5983</v>
      </c>
      <c r="Z712">
        <v>14.519</v>
      </c>
      <c r="AA712" t="s">
        <v>1759</v>
      </c>
    </row>
    <row r="713" spans="1:27" x14ac:dyDescent="0.25">
      <c r="A713" t="s">
        <v>1757</v>
      </c>
      <c r="B713" t="s">
        <v>1506</v>
      </c>
      <c r="C713" s="2">
        <f>VLOOKUP(B713,Region!$K$2:$M$33,3,FALSE)</f>
        <v>14</v>
      </c>
      <c r="D713" t="s">
        <v>88</v>
      </c>
      <c r="E713" s="2">
        <f>VLOOKUP(D713,sector!$R:$S,2,FALSE)</f>
        <v>0</v>
      </c>
      <c r="F713">
        <v>0</v>
      </c>
      <c r="G713">
        <v>0</v>
      </c>
      <c r="H713">
        <v>0</v>
      </c>
      <c r="I713">
        <v>0</v>
      </c>
      <c r="J713">
        <v>0</v>
      </c>
      <c r="K713">
        <v>0</v>
      </c>
      <c r="L713">
        <v>0</v>
      </c>
      <c r="M713">
        <v>0</v>
      </c>
      <c r="N713">
        <v>0</v>
      </c>
      <c r="O713">
        <v>0</v>
      </c>
      <c r="P713">
        <v>0</v>
      </c>
      <c r="Q713">
        <v>0</v>
      </c>
      <c r="R713">
        <v>0</v>
      </c>
      <c r="S713">
        <v>0</v>
      </c>
      <c r="T713">
        <v>0</v>
      </c>
      <c r="U713">
        <v>0</v>
      </c>
      <c r="V713">
        <v>0</v>
      </c>
      <c r="W713">
        <v>0</v>
      </c>
      <c r="X713">
        <v>0</v>
      </c>
      <c r="Y713">
        <v>0</v>
      </c>
      <c r="Z713">
        <v>0</v>
      </c>
      <c r="AA713" t="s">
        <v>1760</v>
      </c>
    </row>
    <row r="714" spans="1:27" x14ac:dyDescent="0.25">
      <c r="A714" t="s">
        <v>1757</v>
      </c>
      <c r="B714" t="s">
        <v>1506</v>
      </c>
      <c r="C714" s="2">
        <f>VLOOKUP(B714,Region!$K$2:$M$33,3,FALSE)</f>
        <v>14</v>
      </c>
      <c r="D714" t="s">
        <v>750</v>
      </c>
      <c r="E714" s="2">
        <f>VLOOKUP(D714,sector!$R:$S,2,FALSE)</f>
        <v>0</v>
      </c>
      <c r="F714">
        <v>0</v>
      </c>
      <c r="G714">
        <v>0</v>
      </c>
      <c r="H714">
        <v>0</v>
      </c>
      <c r="I714">
        <v>0</v>
      </c>
      <c r="J714">
        <v>0</v>
      </c>
      <c r="K714">
        <v>0</v>
      </c>
      <c r="L714">
        <v>0</v>
      </c>
      <c r="M714">
        <v>0</v>
      </c>
      <c r="N714">
        <v>0</v>
      </c>
      <c r="O714">
        <v>0</v>
      </c>
      <c r="P714">
        <v>0</v>
      </c>
      <c r="Q714">
        <v>0</v>
      </c>
      <c r="R714">
        <v>0</v>
      </c>
      <c r="S714">
        <v>0</v>
      </c>
      <c r="T714">
        <v>0</v>
      </c>
      <c r="U714">
        <v>0</v>
      </c>
      <c r="V714">
        <v>0</v>
      </c>
      <c r="W714">
        <v>0</v>
      </c>
      <c r="X714">
        <v>0</v>
      </c>
      <c r="Y714">
        <v>0</v>
      </c>
      <c r="Z714">
        <v>0</v>
      </c>
      <c r="AA714" t="s">
        <v>1759</v>
      </c>
    </row>
    <row r="715" spans="1:27" x14ac:dyDescent="0.25">
      <c r="A715" t="s">
        <v>1757</v>
      </c>
      <c r="B715" t="s">
        <v>1506</v>
      </c>
      <c r="C715" s="2">
        <f>VLOOKUP(B715,Region!$K$2:$M$33,3,FALSE)</f>
        <v>14</v>
      </c>
      <c r="D715" t="s">
        <v>752</v>
      </c>
      <c r="E715" s="2">
        <f>VLOOKUP(D715,sector!$R:$S,2,FALSE)</f>
        <v>0</v>
      </c>
      <c r="F715">
        <v>25.945900000000002</v>
      </c>
      <c r="G715">
        <v>28.950299999999999</v>
      </c>
      <c r="H715">
        <v>28.474399999999999</v>
      </c>
      <c r="I715">
        <v>27.6191</v>
      </c>
      <c r="J715">
        <v>27.453800000000001</v>
      </c>
      <c r="K715">
        <v>27.733899999999998</v>
      </c>
      <c r="L715">
        <v>27.8628</v>
      </c>
      <c r="M715">
        <v>27.9117</v>
      </c>
      <c r="N715">
        <v>27.735600000000002</v>
      </c>
      <c r="O715">
        <v>27.579599999999999</v>
      </c>
      <c r="P715">
        <v>27.405100000000001</v>
      </c>
      <c r="Q715">
        <v>27.061499999999999</v>
      </c>
      <c r="R715">
        <v>26.961200000000002</v>
      </c>
      <c r="S715">
        <v>26.989599999999999</v>
      </c>
      <c r="T715">
        <v>27.172899999999998</v>
      </c>
      <c r="U715">
        <v>27.103999999999999</v>
      </c>
      <c r="V715">
        <v>27.269400000000001</v>
      </c>
      <c r="W715">
        <v>27.3462</v>
      </c>
      <c r="X715">
        <v>27.3245</v>
      </c>
      <c r="Y715">
        <v>27.203399999999998</v>
      </c>
      <c r="Z715">
        <v>27.078199999999999</v>
      </c>
      <c r="AA715" t="s">
        <v>1759</v>
      </c>
    </row>
    <row r="716" spans="1:27" x14ac:dyDescent="0.25">
      <c r="A716" t="s">
        <v>1757</v>
      </c>
      <c r="B716" t="s">
        <v>1506</v>
      </c>
      <c r="C716" s="2">
        <f>VLOOKUP(B716,Region!$K$2:$M$33,3,FALSE)</f>
        <v>14</v>
      </c>
      <c r="D716" t="s">
        <v>754</v>
      </c>
      <c r="E716" s="2">
        <f>VLOOKUP(D716,sector!$R:$S,2,FALSE)</f>
        <v>0</v>
      </c>
      <c r="F716">
        <v>0</v>
      </c>
      <c r="G716">
        <v>0</v>
      </c>
      <c r="H716">
        <v>0</v>
      </c>
      <c r="I716">
        <v>0</v>
      </c>
      <c r="J716">
        <v>0</v>
      </c>
      <c r="K716">
        <v>0</v>
      </c>
      <c r="L716">
        <v>0</v>
      </c>
      <c r="M716">
        <v>0</v>
      </c>
      <c r="N716">
        <v>0</v>
      </c>
      <c r="O716">
        <v>0</v>
      </c>
      <c r="P716">
        <v>0</v>
      </c>
      <c r="Q716">
        <v>0</v>
      </c>
      <c r="R716">
        <v>0</v>
      </c>
      <c r="S716">
        <v>0</v>
      </c>
      <c r="T716">
        <v>0</v>
      </c>
      <c r="U716">
        <v>0</v>
      </c>
      <c r="V716">
        <v>0</v>
      </c>
      <c r="W716">
        <v>0</v>
      </c>
      <c r="X716">
        <v>0</v>
      </c>
      <c r="Y716">
        <v>0</v>
      </c>
      <c r="Z716">
        <v>0</v>
      </c>
      <c r="AA716" t="s">
        <v>1759</v>
      </c>
    </row>
    <row r="717" spans="1:27" x14ac:dyDescent="0.25">
      <c r="A717" t="s">
        <v>1757</v>
      </c>
      <c r="B717" t="s">
        <v>1506</v>
      </c>
      <c r="C717" s="2">
        <f>VLOOKUP(B717,Region!$K$2:$M$33,3,FALSE)</f>
        <v>14</v>
      </c>
      <c r="D717" t="s">
        <v>756</v>
      </c>
      <c r="E717" s="2">
        <f>VLOOKUP(D717,sector!$R:$S,2,FALSE)</f>
        <v>0</v>
      </c>
      <c r="F717">
        <v>4.6537800000000002</v>
      </c>
      <c r="G717">
        <v>5.1772600000000004</v>
      </c>
      <c r="H717">
        <v>5.1740000000000004</v>
      </c>
      <c r="I717">
        <v>5.0457799999999997</v>
      </c>
      <c r="J717">
        <v>5.12486</v>
      </c>
      <c r="K717">
        <v>5.2581100000000003</v>
      </c>
      <c r="L717">
        <v>5.3460799999999997</v>
      </c>
      <c r="M717">
        <v>5.3892100000000003</v>
      </c>
      <c r="N717">
        <v>5.4108200000000002</v>
      </c>
      <c r="O717">
        <v>5.44529</v>
      </c>
      <c r="P717">
        <v>5.4679000000000002</v>
      </c>
      <c r="Q717">
        <v>5.4514899999999997</v>
      </c>
      <c r="R717">
        <v>5.4527200000000002</v>
      </c>
      <c r="S717">
        <v>5.4640399999999998</v>
      </c>
      <c r="T717">
        <v>5.4853300000000003</v>
      </c>
      <c r="U717">
        <v>5.4687599999999996</v>
      </c>
      <c r="V717">
        <v>5.4928600000000003</v>
      </c>
      <c r="W717">
        <v>5.4998100000000001</v>
      </c>
      <c r="X717">
        <v>5.4873900000000004</v>
      </c>
      <c r="Y717">
        <v>5.4522300000000001</v>
      </c>
      <c r="Z717">
        <v>5.4107099999999999</v>
      </c>
      <c r="AA717" t="s">
        <v>1759</v>
      </c>
    </row>
    <row r="718" spans="1:27" x14ac:dyDescent="0.25">
      <c r="A718" t="s">
        <v>1757</v>
      </c>
      <c r="B718" t="s">
        <v>1506</v>
      </c>
      <c r="C718" s="2">
        <f>VLOOKUP(B718,Region!$K$2:$M$33,3,FALSE)</f>
        <v>14</v>
      </c>
      <c r="D718" t="s">
        <v>99</v>
      </c>
      <c r="E718" s="2">
        <f>VLOOKUP(D718,sector!$R:$S,2,FALSE)</f>
        <v>0</v>
      </c>
      <c r="F718">
        <v>0</v>
      </c>
      <c r="G718">
        <v>0</v>
      </c>
      <c r="H718">
        <v>0</v>
      </c>
      <c r="I718">
        <v>0</v>
      </c>
      <c r="J718">
        <v>0</v>
      </c>
      <c r="K718">
        <v>0</v>
      </c>
      <c r="L718">
        <v>0</v>
      </c>
      <c r="M718">
        <v>0</v>
      </c>
      <c r="N718">
        <v>0</v>
      </c>
      <c r="O718">
        <v>0</v>
      </c>
      <c r="P718">
        <v>0</v>
      </c>
      <c r="Q718">
        <v>0</v>
      </c>
      <c r="R718">
        <v>0</v>
      </c>
      <c r="S718">
        <v>0</v>
      </c>
      <c r="T718">
        <v>0</v>
      </c>
      <c r="U718">
        <v>0</v>
      </c>
      <c r="V718">
        <v>0</v>
      </c>
      <c r="W718">
        <v>0</v>
      </c>
      <c r="X718">
        <v>0</v>
      </c>
      <c r="Y718">
        <v>0</v>
      </c>
      <c r="Z718">
        <v>0</v>
      </c>
      <c r="AA718" t="s">
        <v>1760</v>
      </c>
    </row>
    <row r="719" spans="1:27" x14ac:dyDescent="0.25">
      <c r="A719" t="s">
        <v>1757</v>
      </c>
      <c r="B719" t="s">
        <v>1506</v>
      </c>
      <c r="C719" s="2">
        <f>VLOOKUP(B719,Region!$K$2:$M$33,3,FALSE)</f>
        <v>14</v>
      </c>
      <c r="D719" t="s">
        <v>758</v>
      </c>
      <c r="E719" s="2">
        <f>VLOOKUP(D719,sector!$R:$S,2,FALSE)</f>
        <v>0</v>
      </c>
      <c r="F719">
        <v>0.771374</v>
      </c>
      <c r="G719">
        <v>0.80091000000000001</v>
      </c>
      <c r="H719">
        <v>0.81698099999999996</v>
      </c>
      <c r="I719">
        <v>0.81387699999999996</v>
      </c>
      <c r="J719">
        <v>0.84446500000000002</v>
      </c>
      <c r="K719">
        <v>0.87299099999999996</v>
      </c>
      <c r="L719">
        <v>0.89973000000000003</v>
      </c>
      <c r="M719">
        <v>0.92254199999999997</v>
      </c>
      <c r="N719">
        <v>0.94236900000000001</v>
      </c>
      <c r="O719">
        <v>0.96678200000000003</v>
      </c>
      <c r="P719">
        <v>0.98883799999999999</v>
      </c>
      <c r="Q719">
        <v>1.0039499999999999</v>
      </c>
      <c r="R719">
        <v>1.0219100000000001</v>
      </c>
      <c r="S719">
        <v>1.04</v>
      </c>
      <c r="T719">
        <v>1.05508</v>
      </c>
      <c r="U719">
        <v>1.06633</v>
      </c>
      <c r="V719">
        <v>1.07003</v>
      </c>
      <c r="W719">
        <v>1.06816</v>
      </c>
      <c r="X719">
        <v>1.0605599999999999</v>
      </c>
      <c r="Y719">
        <v>1.04782</v>
      </c>
      <c r="Z719">
        <v>1.03366</v>
      </c>
      <c r="AA719" t="s">
        <v>1759</v>
      </c>
    </row>
    <row r="720" spans="1:27" x14ac:dyDescent="0.25">
      <c r="A720" t="s">
        <v>1757</v>
      </c>
      <c r="B720" t="s">
        <v>1506</v>
      </c>
      <c r="C720" s="2">
        <f>VLOOKUP(B720,Region!$K$2:$M$33,3,FALSE)</f>
        <v>14</v>
      </c>
      <c r="D720" t="s">
        <v>760</v>
      </c>
      <c r="E720" s="2">
        <f>VLOOKUP(D720,sector!$R:$S,2,FALSE)</f>
        <v>0</v>
      </c>
      <c r="F720">
        <v>4.5504600000000002</v>
      </c>
      <c r="G720">
        <v>5.1042500000000004</v>
      </c>
      <c r="H720">
        <v>4.9751099999999999</v>
      </c>
      <c r="I720">
        <v>4.8516199999999996</v>
      </c>
      <c r="J720">
        <v>4.8025799999999998</v>
      </c>
      <c r="K720">
        <v>4.8448500000000001</v>
      </c>
      <c r="L720">
        <v>4.8571099999999996</v>
      </c>
      <c r="M720">
        <v>4.85161</v>
      </c>
      <c r="N720">
        <v>4.8047800000000001</v>
      </c>
      <c r="O720">
        <v>4.7639399999999998</v>
      </c>
      <c r="P720">
        <v>4.7010399999999999</v>
      </c>
      <c r="Q720">
        <v>4.6206300000000002</v>
      </c>
      <c r="R720">
        <v>4.5810399999999998</v>
      </c>
      <c r="S720">
        <v>4.56602</v>
      </c>
      <c r="T720">
        <v>4.5807700000000002</v>
      </c>
      <c r="U720">
        <v>4.5501899999999997</v>
      </c>
      <c r="V720">
        <v>4.55992</v>
      </c>
      <c r="W720">
        <v>4.5639900000000004</v>
      </c>
      <c r="X720">
        <v>4.5532000000000004</v>
      </c>
      <c r="Y720">
        <v>4.5290600000000003</v>
      </c>
      <c r="Z720">
        <v>4.5062199999999999</v>
      </c>
      <c r="AA720" t="s">
        <v>1759</v>
      </c>
    </row>
    <row r="721" spans="1:27" x14ac:dyDescent="0.25">
      <c r="A721" t="s">
        <v>1757</v>
      </c>
      <c r="B721" t="s">
        <v>1506</v>
      </c>
      <c r="C721" s="2">
        <f>VLOOKUP(B721,Region!$K$2:$M$33,3,FALSE)</f>
        <v>14</v>
      </c>
      <c r="D721" t="s">
        <v>762</v>
      </c>
      <c r="E721" s="2">
        <f>VLOOKUP(D721,sector!$R:$S,2,FALSE)</f>
        <v>0</v>
      </c>
      <c r="F721">
        <v>0</v>
      </c>
      <c r="G721">
        <v>0</v>
      </c>
      <c r="H721">
        <v>0</v>
      </c>
      <c r="I721">
        <v>0</v>
      </c>
      <c r="J721">
        <v>0</v>
      </c>
      <c r="K721">
        <v>0</v>
      </c>
      <c r="L721">
        <v>0</v>
      </c>
      <c r="M721">
        <v>0</v>
      </c>
      <c r="N721">
        <v>0</v>
      </c>
      <c r="O721">
        <v>0</v>
      </c>
      <c r="P721">
        <v>0</v>
      </c>
      <c r="Q721">
        <v>0</v>
      </c>
      <c r="R721">
        <v>0</v>
      </c>
      <c r="S721">
        <v>0</v>
      </c>
      <c r="T721">
        <v>0</v>
      </c>
      <c r="U721">
        <v>0</v>
      </c>
      <c r="V721">
        <v>0</v>
      </c>
      <c r="W721">
        <v>0</v>
      </c>
      <c r="X721">
        <v>0</v>
      </c>
      <c r="Y721">
        <v>0</v>
      </c>
      <c r="Z721">
        <v>0</v>
      </c>
      <c r="AA721" t="s">
        <v>1759</v>
      </c>
    </row>
    <row r="722" spans="1:27" x14ac:dyDescent="0.25">
      <c r="A722" t="s">
        <v>1757</v>
      </c>
      <c r="B722" t="s">
        <v>1506</v>
      </c>
      <c r="C722" s="2">
        <f>VLOOKUP(B722,Region!$K$2:$M$33,3,FALSE)</f>
        <v>14</v>
      </c>
      <c r="D722" t="s">
        <v>764</v>
      </c>
      <c r="E722" s="2">
        <f>VLOOKUP(D722,sector!$R:$S,2,FALSE)</f>
        <v>0</v>
      </c>
      <c r="F722">
        <v>0</v>
      </c>
      <c r="G722">
        <v>0</v>
      </c>
      <c r="H722">
        <v>0</v>
      </c>
      <c r="I722">
        <v>0</v>
      </c>
      <c r="J722">
        <v>0</v>
      </c>
      <c r="K722">
        <v>0</v>
      </c>
      <c r="L722">
        <v>0</v>
      </c>
      <c r="M722">
        <v>0</v>
      </c>
      <c r="N722">
        <v>0</v>
      </c>
      <c r="O722">
        <v>0</v>
      </c>
      <c r="P722">
        <v>0</v>
      </c>
      <c r="Q722">
        <v>0</v>
      </c>
      <c r="R722">
        <v>0</v>
      </c>
      <c r="S722">
        <v>0</v>
      </c>
      <c r="T722">
        <v>0</v>
      </c>
      <c r="U722">
        <v>0</v>
      </c>
      <c r="V722">
        <v>0</v>
      </c>
      <c r="W722">
        <v>0</v>
      </c>
      <c r="X722">
        <v>0</v>
      </c>
      <c r="Y722">
        <v>0</v>
      </c>
      <c r="Z722">
        <v>0</v>
      </c>
      <c r="AA722" t="s">
        <v>1759</v>
      </c>
    </row>
    <row r="723" spans="1:27" x14ac:dyDescent="0.25">
      <c r="A723" t="s">
        <v>1757</v>
      </c>
      <c r="B723" t="s">
        <v>1506</v>
      </c>
      <c r="C723" s="2">
        <f>VLOOKUP(B723,Region!$K$2:$M$33,3,FALSE)</f>
        <v>14</v>
      </c>
      <c r="D723" t="s">
        <v>766</v>
      </c>
      <c r="E723" s="2">
        <f>VLOOKUP(D723,sector!$R:$S,2,FALSE)</f>
        <v>0</v>
      </c>
      <c r="F723">
        <v>0.53694799999999998</v>
      </c>
      <c r="G723">
        <v>0.55937800000000004</v>
      </c>
      <c r="H723">
        <v>0.56837899999999997</v>
      </c>
      <c r="I723">
        <v>0.56361099999999997</v>
      </c>
      <c r="J723">
        <v>0.57957800000000004</v>
      </c>
      <c r="K723">
        <v>0.59343999999999997</v>
      </c>
      <c r="L723">
        <v>0.60776699999999995</v>
      </c>
      <c r="M723">
        <v>0.62264699999999995</v>
      </c>
      <c r="N723">
        <v>0.63542600000000005</v>
      </c>
      <c r="O723">
        <v>0.65162299999999995</v>
      </c>
      <c r="P723">
        <v>0.66707799999999995</v>
      </c>
      <c r="Q723">
        <v>0.67762699999999998</v>
      </c>
      <c r="R723">
        <v>0.69125800000000004</v>
      </c>
      <c r="S723">
        <v>0.70546600000000004</v>
      </c>
      <c r="T723">
        <v>0.71794899999999995</v>
      </c>
      <c r="U723">
        <v>0.727634</v>
      </c>
      <c r="V723">
        <v>0.73157399999999995</v>
      </c>
      <c r="W723">
        <v>0.73141999999999996</v>
      </c>
      <c r="X723">
        <v>0.72708099999999998</v>
      </c>
      <c r="Y723">
        <v>0.71911800000000003</v>
      </c>
      <c r="Z723">
        <v>0.71032399999999996</v>
      </c>
      <c r="AA723" t="s">
        <v>1759</v>
      </c>
    </row>
    <row r="724" spans="1:27" x14ac:dyDescent="0.25">
      <c r="A724" t="s">
        <v>1757</v>
      </c>
      <c r="B724" t="s">
        <v>1506</v>
      </c>
      <c r="C724" s="2">
        <f>VLOOKUP(B724,Region!$K$2:$M$33,3,FALSE)</f>
        <v>14</v>
      </c>
      <c r="D724" t="s">
        <v>768</v>
      </c>
      <c r="E724" s="2">
        <f>VLOOKUP(D724,sector!$R:$S,2,FALSE)</f>
        <v>0</v>
      </c>
      <c r="F724">
        <v>3.38341</v>
      </c>
      <c r="G724">
        <v>3.8045399999999998</v>
      </c>
      <c r="H724">
        <v>3.7013400000000001</v>
      </c>
      <c r="I724">
        <v>3.6036700000000002</v>
      </c>
      <c r="J724">
        <v>3.5553499999999998</v>
      </c>
      <c r="K724">
        <v>3.5753599999999999</v>
      </c>
      <c r="L724">
        <v>3.5753300000000001</v>
      </c>
      <c r="M724">
        <v>3.56718</v>
      </c>
      <c r="N724">
        <v>3.5278499999999999</v>
      </c>
      <c r="O724">
        <v>3.4931100000000002</v>
      </c>
      <c r="P724">
        <v>3.4432700000000001</v>
      </c>
      <c r="Q724">
        <v>3.3806600000000002</v>
      </c>
      <c r="R724">
        <v>3.3505400000000001</v>
      </c>
      <c r="S724">
        <v>3.3398500000000002</v>
      </c>
      <c r="T724">
        <v>3.3527100000000001</v>
      </c>
      <c r="U724">
        <v>3.3312900000000001</v>
      </c>
      <c r="V724">
        <v>3.3404799999999999</v>
      </c>
      <c r="W724">
        <v>3.34558</v>
      </c>
      <c r="X724">
        <v>3.3396400000000002</v>
      </c>
      <c r="Y724">
        <v>3.3239800000000002</v>
      </c>
      <c r="Z724">
        <v>3.3097400000000001</v>
      </c>
      <c r="AA724" t="s">
        <v>1759</v>
      </c>
    </row>
    <row r="725" spans="1:27" x14ac:dyDescent="0.25">
      <c r="A725" t="s">
        <v>1757</v>
      </c>
      <c r="B725" t="s">
        <v>1506</v>
      </c>
      <c r="C725" s="2">
        <f>VLOOKUP(B725,Region!$K$2:$M$33,3,FALSE)</f>
        <v>14</v>
      </c>
      <c r="D725" t="s">
        <v>770</v>
      </c>
      <c r="E725" s="2">
        <f>VLOOKUP(D725,sector!$R:$S,2,FALSE)</f>
        <v>0</v>
      </c>
      <c r="F725">
        <v>1.5651200000000001</v>
      </c>
      <c r="G725">
        <v>1.6329</v>
      </c>
      <c r="H725">
        <v>1.6860599999999999</v>
      </c>
      <c r="I725">
        <v>1.69448</v>
      </c>
      <c r="J725">
        <v>1.79366</v>
      </c>
      <c r="K725">
        <v>1.87253</v>
      </c>
      <c r="L725">
        <v>1.95316</v>
      </c>
      <c r="M725">
        <v>1.9983200000000001</v>
      </c>
      <c r="N725">
        <v>2.04711</v>
      </c>
      <c r="O725">
        <v>2.1090100000000001</v>
      </c>
      <c r="P725">
        <v>2.16377</v>
      </c>
      <c r="Q725">
        <v>2.20242</v>
      </c>
      <c r="R725">
        <v>2.23604</v>
      </c>
      <c r="S725">
        <v>2.2656800000000001</v>
      </c>
      <c r="T725">
        <v>2.2844000000000002</v>
      </c>
      <c r="U725">
        <v>2.2977099999999999</v>
      </c>
      <c r="V725">
        <v>2.3010999999999999</v>
      </c>
      <c r="W725">
        <v>2.2957299999999998</v>
      </c>
      <c r="X725">
        <v>2.2795800000000002</v>
      </c>
      <c r="Y725">
        <v>2.25732</v>
      </c>
      <c r="Z725">
        <v>2.2309399999999999</v>
      </c>
      <c r="AA725" t="s">
        <v>1759</v>
      </c>
    </row>
    <row r="726" spans="1:27" x14ac:dyDescent="0.25">
      <c r="A726" t="s">
        <v>1757</v>
      </c>
      <c r="B726" t="s">
        <v>1506</v>
      </c>
      <c r="C726" s="2">
        <f>VLOOKUP(B726,Region!$K$2:$M$33,3,FALSE)</f>
        <v>14</v>
      </c>
      <c r="D726" t="s">
        <v>772</v>
      </c>
      <c r="E726" s="2">
        <f>VLOOKUP(D726,sector!$R:$S,2,FALSE)</f>
        <v>0</v>
      </c>
      <c r="F726">
        <v>7.6118499999999996</v>
      </c>
      <c r="G726">
        <v>8.4977699999999992</v>
      </c>
      <c r="H726">
        <v>8.3441299999999998</v>
      </c>
      <c r="I726">
        <v>8.1759599999999999</v>
      </c>
      <c r="J726">
        <v>8.1831899999999997</v>
      </c>
      <c r="K726">
        <v>8.3037700000000001</v>
      </c>
      <c r="L726">
        <v>8.38537</v>
      </c>
      <c r="M726">
        <v>8.3943300000000001</v>
      </c>
      <c r="N726">
        <v>8.3519299999999994</v>
      </c>
      <c r="O726">
        <v>8.3277099999999997</v>
      </c>
      <c r="P726">
        <v>8.26403</v>
      </c>
      <c r="Q726">
        <v>8.1643299999999996</v>
      </c>
      <c r="R726">
        <v>8.1128099999999996</v>
      </c>
      <c r="S726">
        <v>8.0924300000000002</v>
      </c>
      <c r="T726">
        <v>8.1079399999999993</v>
      </c>
      <c r="U726">
        <v>8.0543200000000006</v>
      </c>
      <c r="V726">
        <v>8.0649700000000006</v>
      </c>
      <c r="W726">
        <v>8.0663400000000003</v>
      </c>
      <c r="X726">
        <v>8.0427800000000005</v>
      </c>
      <c r="Y726">
        <v>7.9991000000000003</v>
      </c>
      <c r="Z726">
        <v>7.9554999999999998</v>
      </c>
      <c r="AA726" t="s">
        <v>1759</v>
      </c>
    </row>
    <row r="727" spans="1:27" x14ac:dyDescent="0.25">
      <c r="A727" t="s">
        <v>1757</v>
      </c>
      <c r="B727" t="s">
        <v>1506</v>
      </c>
      <c r="C727" s="2">
        <f>VLOOKUP(B727,Region!$K$2:$M$33,3,FALSE)</f>
        <v>14</v>
      </c>
      <c r="D727" t="s">
        <v>774</v>
      </c>
      <c r="E727" s="2">
        <f>VLOOKUP(D727,sector!$R:$S,2,FALSE)</f>
        <v>0</v>
      </c>
      <c r="F727">
        <v>4.0648999999999997</v>
      </c>
      <c r="G727">
        <v>4.7162499999999996</v>
      </c>
      <c r="H727">
        <v>4.7077299999999997</v>
      </c>
      <c r="I727">
        <v>4.7629299999999999</v>
      </c>
      <c r="J727">
        <v>4.8662700000000001</v>
      </c>
      <c r="K727">
        <v>5.0459500000000004</v>
      </c>
      <c r="L727">
        <v>5.2063199999999998</v>
      </c>
      <c r="M727">
        <v>5.28986</v>
      </c>
      <c r="N727">
        <v>5.4401900000000003</v>
      </c>
      <c r="O727">
        <v>5.6295700000000002</v>
      </c>
      <c r="P727">
        <v>5.7239899999999997</v>
      </c>
      <c r="Q727">
        <v>5.8225600000000002</v>
      </c>
      <c r="R727">
        <v>5.8475099999999998</v>
      </c>
      <c r="S727">
        <v>5.8285400000000003</v>
      </c>
      <c r="T727">
        <v>5.7477999999999998</v>
      </c>
      <c r="U727">
        <v>5.6699099999999998</v>
      </c>
      <c r="V727">
        <v>5.5942600000000002</v>
      </c>
      <c r="W727">
        <v>5.5103600000000004</v>
      </c>
      <c r="X727">
        <v>5.4371</v>
      </c>
      <c r="Y727">
        <v>5.4224199999999998</v>
      </c>
      <c r="Z727">
        <v>5.4012099999999998</v>
      </c>
      <c r="AA727" t="s">
        <v>1759</v>
      </c>
    </row>
    <row r="728" spans="1:27" x14ac:dyDescent="0.25">
      <c r="A728" t="s">
        <v>1757</v>
      </c>
      <c r="B728" t="s">
        <v>1506</v>
      </c>
      <c r="C728" s="2">
        <f>VLOOKUP(B728,Region!$K$2:$M$33,3,FALSE)</f>
        <v>14</v>
      </c>
      <c r="D728" t="s">
        <v>776</v>
      </c>
      <c r="E728" s="2">
        <f>VLOOKUP(D728,sector!$R:$S,2,FALSE)</f>
        <v>0</v>
      </c>
      <c r="F728">
        <v>9.8882600000000007</v>
      </c>
      <c r="G728">
        <v>11.4361</v>
      </c>
      <c r="H728">
        <v>11.2569</v>
      </c>
      <c r="I728">
        <v>11.213200000000001</v>
      </c>
      <c r="J728">
        <v>11.2311</v>
      </c>
      <c r="K728">
        <v>11.4815</v>
      </c>
      <c r="L728">
        <v>11.6822</v>
      </c>
      <c r="M728">
        <v>11.7502</v>
      </c>
      <c r="N728">
        <v>11.882099999999999</v>
      </c>
      <c r="O728">
        <v>12.0726</v>
      </c>
      <c r="P728">
        <v>12.0982</v>
      </c>
      <c r="Q728">
        <v>12.120900000000001</v>
      </c>
      <c r="R728">
        <v>12.071999999999999</v>
      </c>
      <c r="S728">
        <v>11.9842</v>
      </c>
      <c r="T728">
        <v>11.8415</v>
      </c>
      <c r="U728">
        <v>11.663600000000001</v>
      </c>
      <c r="V728">
        <v>11.5474</v>
      </c>
      <c r="W728">
        <v>11.4238</v>
      </c>
      <c r="X728">
        <v>11.3148</v>
      </c>
      <c r="Y728">
        <v>11.298500000000001</v>
      </c>
      <c r="Z728">
        <v>11.279299999999999</v>
      </c>
      <c r="AA728" t="s">
        <v>1759</v>
      </c>
    </row>
    <row r="729" spans="1:27" x14ac:dyDescent="0.25">
      <c r="A729" t="s">
        <v>1757</v>
      </c>
      <c r="B729" t="s">
        <v>1506</v>
      </c>
      <c r="C729" s="2">
        <f>VLOOKUP(B729,Region!$K$2:$M$33,3,FALSE)</f>
        <v>14</v>
      </c>
      <c r="D729" t="s">
        <v>778</v>
      </c>
      <c r="E729" s="2">
        <f>VLOOKUP(D729,sector!$R:$S,2,FALSE)</f>
        <v>0</v>
      </c>
      <c r="F729">
        <v>0</v>
      </c>
      <c r="G729">
        <v>0</v>
      </c>
      <c r="H729">
        <v>0</v>
      </c>
      <c r="I729">
        <v>0</v>
      </c>
      <c r="J729">
        <v>0</v>
      </c>
      <c r="K729">
        <v>0</v>
      </c>
      <c r="L729">
        <v>0</v>
      </c>
      <c r="M729">
        <v>0</v>
      </c>
      <c r="N729">
        <v>0</v>
      </c>
      <c r="O729">
        <v>0</v>
      </c>
      <c r="P729">
        <v>0</v>
      </c>
      <c r="Q729">
        <v>0</v>
      </c>
      <c r="R729">
        <v>0</v>
      </c>
      <c r="S729">
        <v>0</v>
      </c>
      <c r="T729">
        <v>0</v>
      </c>
      <c r="U729">
        <v>0</v>
      </c>
      <c r="V729">
        <v>0</v>
      </c>
      <c r="W729">
        <v>0</v>
      </c>
      <c r="X729">
        <v>0</v>
      </c>
      <c r="Y729">
        <v>0</v>
      </c>
      <c r="Z729">
        <v>0</v>
      </c>
      <c r="AA729" t="s">
        <v>1759</v>
      </c>
    </row>
    <row r="730" spans="1:27" x14ac:dyDescent="0.25">
      <c r="A730" t="s">
        <v>1757</v>
      </c>
      <c r="B730" t="s">
        <v>1506</v>
      </c>
      <c r="C730" s="2">
        <f>VLOOKUP(B730,Region!$K$2:$M$33,3,FALSE)</f>
        <v>14</v>
      </c>
      <c r="D730" t="s">
        <v>780</v>
      </c>
      <c r="E730" s="2">
        <f>VLOOKUP(D730,sector!$R:$S,2,FALSE)</f>
        <v>0</v>
      </c>
      <c r="F730">
        <v>3.0355599999999998</v>
      </c>
      <c r="G730">
        <v>3.3994399999999998</v>
      </c>
      <c r="H730">
        <v>3.3115999999999999</v>
      </c>
      <c r="I730">
        <v>3.2256100000000001</v>
      </c>
      <c r="J730">
        <v>3.1878199999999999</v>
      </c>
      <c r="K730">
        <v>3.24824</v>
      </c>
      <c r="L730">
        <v>3.2616800000000001</v>
      </c>
      <c r="M730">
        <v>3.2673100000000002</v>
      </c>
      <c r="N730">
        <v>3.2436600000000002</v>
      </c>
      <c r="O730">
        <v>3.2237399999999998</v>
      </c>
      <c r="P730">
        <v>3.1848800000000002</v>
      </c>
      <c r="Q730">
        <v>3.1326000000000001</v>
      </c>
      <c r="R730">
        <v>3.1076600000000001</v>
      </c>
      <c r="S730">
        <v>3.09938</v>
      </c>
      <c r="T730">
        <v>3.1109599999999999</v>
      </c>
      <c r="U730">
        <v>3.0925099999999999</v>
      </c>
      <c r="V730">
        <v>3.1011600000000001</v>
      </c>
      <c r="W730">
        <v>3.1055100000000002</v>
      </c>
      <c r="X730">
        <v>3.0999300000000001</v>
      </c>
      <c r="Y730">
        <v>3.0854400000000002</v>
      </c>
      <c r="Z730">
        <v>3.0722100000000001</v>
      </c>
      <c r="AA730" t="s">
        <v>1759</v>
      </c>
    </row>
    <row r="731" spans="1:27" x14ac:dyDescent="0.25">
      <c r="A731" t="s">
        <v>1757</v>
      </c>
      <c r="B731" t="s">
        <v>1506</v>
      </c>
      <c r="C731" s="2">
        <f>VLOOKUP(B731,Region!$K$2:$M$33,3,FALSE)</f>
        <v>14</v>
      </c>
      <c r="D731" t="s">
        <v>782</v>
      </c>
      <c r="E731" s="2">
        <f>VLOOKUP(D731,sector!$R:$S,2,FALSE)</f>
        <v>0</v>
      </c>
      <c r="F731">
        <v>2.5002200000000001</v>
      </c>
      <c r="G731">
        <v>2.7455400000000001</v>
      </c>
      <c r="H731">
        <v>2.85283</v>
      </c>
      <c r="I731">
        <v>2.8774999999999999</v>
      </c>
      <c r="J731">
        <v>3.0009800000000002</v>
      </c>
      <c r="K731">
        <v>3.0862099999999999</v>
      </c>
      <c r="L731">
        <v>3.2279499999999999</v>
      </c>
      <c r="M731">
        <v>3.2930999999999999</v>
      </c>
      <c r="N731">
        <v>3.3763200000000002</v>
      </c>
      <c r="O731">
        <v>3.4824899999999999</v>
      </c>
      <c r="P731">
        <v>3.5257999999999998</v>
      </c>
      <c r="Q731">
        <v>3.55023</v>
      </c>
      <c r="R731">
        <v>3.5421100000000001</v>
      </c>
      <c r="S731">
        <v>3.5192600000000001</v>
      </c>
      <c r="T731">
        <v>3.4754299999999998</v>
      </c>
      <c r="U731">
        <v>3.4513199999999999</v>
      </c>
      <c r="V731">
        <v>3.4419</v>
      </c>
      <c r="W731">
        <v>3.4292600000000002</v>
      </c>
      <c r="X731">
        <v>3.4151500000000001</v>
      </c>
      <c r="Y731">
        <v>3.3988</v>
      </c>
      <c r="Z731">
        <v>3.3780899999999998</v>
      </c>
      <c r="AA731" t="s">
        <v>1759</v>
      </c>
    </row>
    <row r="732" spans="1:27" x14ac:dyDescent="0.25">
      <c r="A732" t="s">
        <v>1757</v>
      </c>
      <c r="B732" t="s">
        <v>1506</v>
      </c>
      <c r="C732" s="2">
        <f>VLOOKUP(B732,Region!$K$2:$M$33,3,FALSE)</f>
        <v>14</v>
      </c>
      <c r="D732" t="s">
        <v>784</v>
      </c>
      <c r="E732" s="2">
        <f>VLOOKUP(D732,sector!$R:$S,2,FALSE)</f>
        <v>0</v>
      </c>
      <c r="F732">
        <v>5.9710200000000002</v>
      </c>
      <c r="G732">
        <v>6.6710799999999999</v>
      </c>
      <c r="H732">
        <v>6.7366599999999996</v>
      </c>
      <c r="I732">
        <v>6.6982499999999998</v>
      </c>
      <c r="J732">
        <v>6.8189000000000002</v>
      </c>
      <c r="K732">
        <v>6.9418100000000003</v>
      </c>
      <c r="L732">
        <v>7.1373100000000003</v>
      </c>
      <c r="M732">
        <v>7.2080700000000002</v>
      </c>
      <c r="N732">
        <v>7.2825600000000001</v>
      </c>
      <c r="O732">
        <v>7.3913599999999997</v>
      </c>
      <c r="P732">
        <v>7.3921999999999999</v>
      </c>
      <c r="Q732">
        <v>7.3596399999999997</v>
      </c>
      <c r="R732">
        <v>7.3015400000000001</v>
      </c>
      <c r="S732">
        <v>7.2374099999999997</v>
      </c>
      <c r="T732">
        <v>7.1641700000000004</v>
      </c>
      <c r="U732">
        <v>7.0969199999999999</v>
      </c>
      <c r="V732">
        <v>7.08596</v>
      </c>
      <c r="W732">
        <v>7.0723000000000003</v>
      </c>
      <c r="X732">
        <v>7.0530600000000003</v>
      </c>
      <c r="Y732">
        <v>7.0275100000000004</v>
      </c>
      <c r="Z732">
        <v>6.9981</v>
      </c>
      <c r="AA732" t="s">
        <v>1759</v>
      </c>
    </row>
    <row r="733" spans="1:27" x14ac:dyDescent="0.25">
      <c r="A733" t="s">
        <v>1757</v>
      </c>
      <c r="B733" t="s">
        <v>1506</v>
      </c>
      <c r="C733" s="2">
        <f>VLOOKUP(B733,Region!$K$2:$M$33,3,FALSE)</f>
        <v>14</v>
      </c>
      <c r="D733" t="s">
        <v>786</v>
      </c>
      <c r="E733" s="2">
        <f>VLOOKUP(D733,sector!$R:$S,2,FALSE)</f>
        <v>0</v>
      </c>
      <c r="F733">
        <v>0.55576199999999998</v>
      </c>
      <c r="G733">
        <v>0.597916</v>
      </c>
      <c r="H733">
        <v>0.61202199999999995</v>
      </c>
      <c r="I733">
        <v>0.60711400000000004</v>
      </c>
      <c r="J733">
        <v>0.65127299999999999</v>
      </c>
      <c r="K733">
        <v>0.68406599999999995</v>
      </c>
      <c r="L733">
        <v>0.71585799999999999</v>
      </c>
      <c r="M733">
        <v>0.73704700000000001</v>
      </c>
      <c r="N733">
        <v>0.76345700000000005</v>
      </c>
      <c r="O733">
        <v>0.79621799999999998</v>
      </c>
      <c r="P733">
        <v>0.82482500000000003</v>
      </c>
      <c r="Q733">
        <v>0.84952300000000003</v>
      </c>
      <c r="R733">
        <v>0.86870899999999995</v>
      </c>
      <c r="S733">
        <v>0.88475199999999998</v>
      </c>
      <c r="T733">
        <v>0.89399499999999998</v>
      </c>
      <c r="U733">
        <v>0.90109399999999995</v>
      </c>
      <c r="V733">
        <v>0.90579500000000002</v>
      </c>
      <c r="W733">
        <v>0.90734499999999996</v>
      </c>
      <c r="X733">
        <v>0.90420999999999996</v>
      </c>
      <c r="Y733">
        <v>0.89579900000000001</v>
      </c>
      <c r="Z733">
        <v>0.88417900000000005</v>
      </c>
      <c r="AA733" t="s">
        <v>1759</v>
      </c>
    </row>
    <row r="734" spans="1:27" x14ac:dyDescent="0.25">
      <c r="A734" t="s">
        <v>1757</v>
      </c>
      <c r="B734" t="s">
        <v>1506</v>
      </c>
      <c r="C734" s="2">
        <f>VLOOKUP(B734,Region!$K$2:$M$33,3,FALSE)</f>
        <v>14</v>
      </c>
      <c r="D734" t="s">
        <v>788</v>
      </c>
      <c r="E734" s="2">
        <f>VLOOKUP(D734,sector!$R:$S,2,FALSE)</f>
        <v>0</v>
      </c>
      <c r="F734">
        <v>2.38212</v>
      </c>
      <c r="G734">
        <v>2.6758099999999998</v>
      </c>
      <c r="H734">
        <v>2.6286800000000001</v>
      </c>
      <c r="I734">
        <v>2.56826</v>
      </c>
      <c r="J734">
        <v>2.5940799999999999</v>
      </c>
      <c r="K734">
        <v>2.6443400000000001</v>
      </c>
      <c r="L734">
        <v>2.6808800000000002</v>
      </c>
      <c r="M734">
        <v>2.6957300000000002</v>
      </c>
      <c r="N734">
        <v>2.7018200000000001</v>
      </c>
      <c r="O734">
        <v>2.7172100000000001</v>
      </c>
      <c r="P734">
        <v>2.71794</v>
      </c>
      <c r="Q734">
        <v>2.7092200000000002</v>
      </c>
      <c r="R734">
        <v>2.7084700000000002</v>
      </c>
      <c r="S734">
        <v>2.7137899999999999</v>
      </c>
      <c r="T734">
        <v>2.7241499999999998</v>
      </c>
      <c r="U734">
        <v>2.7133799999999999</v>
      </c>
      <c r="V734">
        <v>2.7221500000000001</v>
      </c>
      <c r="W734">
        <v>2.7272599999999998</v>
      </c>
      <c r="X734">
        <v>2.7223700000000002</v>
      </c>
      <c r="Y734">
        <v>2.70688</v>
      </c>
      <c r="Z734">
        <v>2.6880500000000001</v>
      </c>
      <c r="AA734" t="s">
        <v>1759</v>
      </c>
    </row>
    <row r="735" spans="1:27" x14ac:dyDescent="0.25">
      <c r="A735" t="s">
        <v>1757</v>
      </c>
      <c r="B735" t="s">
        <v>1506</v>
      </c>
      <c r="C735" s="2">
        <f>VLOOKUP(B735,Region!$K$2:$M$33,3,FALSE)</f>
        <v>14</v>
      </c>
      <c r="D735" t="s">
        <v>108</v>
      </c>
      <c r="E735" s="2">
        <f>VLOOKUP(D735,sector!$R:$S,2,FALSE)</f>
        <v>0</v>
      </c>
      <c r="F735">
        <v>0</v>
      </c>
      <c r="G735">
        <v>0</v>
      </c>
      <c r="H735">
        <v>0</v>
      </c>
      <c r="I735">
        <v>0</v>
      </c>
      <c r="J735">
        <v>0</v>
      </c>
      <c r="K735">
        <v>0</v>
      </c>
      <c r="L735">
        <v>0</v>
      </c>
      <c r="M735">
        <v>0</v>
      </c>
      <c r="N735">
        <v>0</v>
      </c>
      <c r="O735">
        <v>0</v>
      </c>
      <c r="P735">
        <v>0</v>
      </c>
      <c r="Q735">
        <v>0</v>
      </c>
      <c r="R735">
        <v>0</v>
      </c>
      <c r="S735">
        <v>0</v>
      </c>
      <c r="T735">
        <v>0</v>
      </c>
      <c r="U735">
        <v>0</v>
      </c>
      <c r="V735">
        <v>0</v>
      </c>
      <c r="W735">
        <v>0</v>
      </c>
      <c r="X735">
        <v>0</v>
      </c>
      <c r="Y735">
        <v>0</v>
      </c>
      <c r="Z735">
        <v>0</v>
      </c>
      <c r="AA735" t="s">
        <v>1758</v>
      </c>
    </row>
    <row r="736" spans="1:27" x14ac:dyDescent="0.25">
      <c r="A736" t="s">
        <v>1757</v>
      </c>
      <c r="B736" t="s">
        <v>1506</v>
      </c>
      <c r="C736" s="2">
        <f>VLOOKUP(B736,Region!$K$2:$M$33,3,FALSE)</f>
        <v>14</v>
      </c>
      <c r="D736" t="s">
        <v>98</v>
      </c>
      <c r="E736" s="2">
        <f>VLOOKUP(D736,sector!$R:$S,2,FALSE)</f>
        <v>0</v>
      </c>
      <c r="F736">
        <v>0.29222999999999999</v>
      </c>
      <c r="G736">
        <v>0.35420600000000002</v>
      </c>
      <c r="H736">
        <v>0.36259999999999998</v>
      </c>
      <c r="I736">
        <v>0.37361899999999998</v>
      </c>
      <c r="J736">
        <v>0.39308300000000002</v>
      </c>
      <c r="K736">
        <v>0.152863</v>
      </c>
      <c r="L736">
        <v>8.2496899999999998E-2</v>
      </c>
      <c r="M736">
        <v>7.3422899999999999E-2</v>
      </c>
      <c r="N736">
        <v>0.164607</v>
      </c>
      <c r="O736">
        <v>0.29204999999999998</v>
      </c>
      <c r="P736">
        <v>0.47436899999999999</v>
      </c>
      <c r="Q736">
        <v>0.53355600000000003</v>
      </c>
      <c r="R736">
        <v>0.56254700000000002</v>
      </c>
      <c r="S736">
        <v>0.587148</v>
      </c>
      <c r="T736">
        <v>0.60271200000000003</v>
      </c>
      <c r="U736">
        <v>0.61088399999999998</v>
      </c>
      <c r="V736">
        <v>0.61581399999999997</v>
      </c>
      <c r="W736">
        <v>0.61075999999999997</v>
      </c>
      <c r="X736">
        <v>0.58895600000000004</v>
      </c>
      <c r="Y736">
        <v>0.53528500000000001</v>
      </c>
      <c r="Z736">
        <v>0.40400799999999998</v>
      </c>
      <c r="AA736" t="s">
        <v>1758</v>
      </c>
    </row>
    <row r="737" spans="1:27" x14ac:dyDescent="0.25">
      <c r="A737" t="s">
        <v>1757</v>
      </c>
      <c r="B737" t="s">
        <v>1506</v>
      </c>
      <c r="C737" s="2">
        <f>VLOOKUP(B737,Region!$K$2:$M$33,3,FALSE)</f>
        <v>14</v>
      </c>
      <c r="D737" t="s">
        <v>113</v>
      </c>
      <c r="E737" s="2">
        <f>VLOOKUP(D737,sector!$R:$S,2,FALSE)</f>
        <v>0</v>
      </c>
      <c r="F737">
        <v>271.45699999999999</v>
      </c>
      <c r="G737">
        <v>303.17200000000003</v>
      </c>
      <c r="H737">
        <v>316.65600000000001</v>
      </c>
      <c r="I737">
        <v>324.51499999999999</v>
      </c>
      <c r="J737">
        <v>345.88200000000001</v>
      </c>
      <c r="K737">
        <v>496.92099999999999</v>
      </c>
      <c r="L737">
        <v>549.63499999999999</v>
      </c>
      <c r="M737">
        <v>604.35</v>
      </c>
      <c r="N737">
        <v>650.98800000000006</v>
      </c>
      <c r="O737">
        <v>700.51800000000003</v>
      </c>
      <c r="P737">
        <v>722.63900000000001</v>
      </c>
      <c r="Q737">
        <v>737.12900000000002</v>
      </c>
      <c r="R737">
        <v>743.28300000000002</v>
      </c>
      <c r="S737">
        <v>746.81799999999998</v>
      </c>
      <c r="T737">
        <v>744.94600000000003</v>
      </c>
      <c r="U737">
        <v>742.322</v>
      </c>
      <c r="V737">
        <v>740.13499999999999</v>
      </c>
      <c r="W737">
        <v>736.87599999999998</v>
      </c>
      <c r="X737">
        <v>732.19</v>
      </c>
      <c r="Y737">
        <v>725.71900000000005</v>
      </c>
      <c r="Z737">
        <v>718.07899999999995</v>
      </c>
      <c r="AA737" t="s">
        <v>1759</v>
      </c>
    </row>
    <row r="738" spans="1:27" x14ac:dyDescent="0.25">
      <c r="A738" t="s">
        <v>1757</v>
      </c>
      <c r="B738" t="s">
        <v>1506</v>
      </c>
      <c r="C738" s="2">
        <f>VLOOKUP(B738,Region!$K$2:$M$33,3,FALSE)</f>
        <v>14</v>
      </c>
      <c r="D738" t="s">
        <v>116</v>
      </c>
      <c r="E738" s="2">
        <f>VLOOKUP(D738,sector!$R:$S,2,FALSE)</f>
        <v>0</v>
      </c>
      <c r="F738">
        <v>0</v>
      </c>
      <c r="G738">
        <v>0</v>
      </c>
      <c r="H738">
        <v>0</v>
      </c>
      <c r="I738">
        <v>0</v>
      </c>
      <c r="J738">
        <v>0</v>
      </c>
      <c r="K738">
        <v>0</v>
      </c>
      <c r="L738">
        <v>0</v>
      </c>
      <c r="M738">
        <v>0</v>
      </c>
      <c r="N738">
        <v>0</v>
      </c>
      <c r="O738">
        <v>0</v>
      </c>
      <c r="P738">
        <v>0</v>
      </c>
      <c r="Q738">
        <v>0</v>
      </c>
      <c r="R738">
        <v>0</v>
      </c>
      <c r="S738">
        <v>0</v>
      </c>
      <c r="T738">
        <v>0</v>
      </c>
      <c r="U738">
        <v>0</v>
      </c>
      <c r="V738">
        <v>0</v>
      </c>
      <c r="W738">
        <v>0</v>
      </c>
      <c r="X738">
        <v>0</v>
      </c>
      <c r="Y738">
        <v>0</v>
      </c>
      <c r="Z738">
        <v>0</v>
      </c>
      <c r="AA738" t="s">
        <v>1772</v>
      </c>
    </row>
    <row r="739" spans="1:27" x14ac:dyDescent="0.25">
      <c r="A739" t="s">
        <v>1757</v>
      </c>
      <c r="B739" t="s">
        <v>1506</v>
      </c>
      <c r="C739" s="2">
        <f>VLOOKUP(B739,Region!$K$2:$M$33,3,FALSE)</f>
        <v>14</v>
      </c>
      <c r="D739" t="s">
        <v>118</v>
      </c>
      <c r="E739" s="2">
        <f>VLOOKUP(D739,sector!$R:$S,2,FALSE)</f>
        <v>1</v>
      </c>
      <c r="F739">
        <v>8.6080299999999994</v>
      </c>
      <c r="G739">
        <v>3.64642</v>
      </c>
      <c r="H739">
        <v>2.9049</v>
      </c>
      <c r="I739">
        <v>2.34321</v>
      </c>
      <c r="J739">
        <v>2.7276699999999998</v>
      </c>
      <c r="K739">
        <v>2.8383500000000002</v>
      </c>
      <c r="L739">
        <v>2.9479899999999999</v>
      </c>
      <c r="M739">
        <v>2.9261599999999999</v>
      </c>
      <c r="N739">
        <v>2.8237000000000001</v>
      </c>
      <c r="O739">
        <v>2.8158500000000002</v>
      </c>
      <c r="P739">
        <v>2.8358300000000001</v>
      </c>
      <c r="Q739">
        <v>2.78335</v>
      </c>
      <c r="R739">
        <v>2.7263999999999999</v>
      </c>
      <c r="S739">
        <v>2.7037200000000001</v>
      </c>
      <c r="T739">
        <v>2.6927599999999998</v>
      </c>
      <c r="U739">
        <v>2.58928</v>
      </c>
      <c r="V739">
        <v>2.3879100000000002</v>
      </c>
      <c r="W739">
        <v>2.2723</v>
      </c>
      <c r="X739">
        <v>2.1380699999999999</v>
      </c>
      <c r="Y739">
        <v>1.9919199999999999</v>
      </c>
      <c r="Z739">
        <v>1.8482000000000001</v>
      </c>
      <c r="AA739" t="s">
        <v>1758</v>
      </c>
    </row>
    <row r="740" spans="1:27" x14ac:dyDescent="0.25">
      <c r="A740" t="s">
        <v>1757</v>
      </c>
      <c r="B740" t="s">
        <v>1506</v>
      </c>
      <c r="C740" s="2">
        <f>VLOOKUP(B740,Region!$K$2:$M$33,3,FALSE)</f>
        <v>14</v>
      </c>
      <c r="D740" t="s">
        <v>120</v>
      </c>
      <c r="E740" s="2">
        <f>VLOOKUP(D740,sector!$R:$S,2,FALSE)</f>
        <v>0</v>
      </c>
      <c r="F740">
        <v>0</v>
      </c>
      <c r="G740">
        <v>0</v>
      </c>
      <c r="H740">
        <v>0</v>
      </c>
      <c r="I740">
        <v>0</v>
      </c>
      <c r="J740">
        <v>0</v>
      </c>
      <c r="K740">
        <v>0</v>
      </c>
      <c r="L740">
        <v>0</v>
      </c>
      <c r="M740">
        <v>0</v>
      </c>
      <c r="N740">
        <v>0</v>
      </c>
      <c r="O740">
        <v>0</v>
      </c>
      <c r="P740">
        <v>0</v>
      </c>
      <c r="Q740">
        <v>0</v>
      </c>
      <c r="R740">
        <v>0</v>
      </c>
      <c r="S740">
        <v>0</v>
      </c>
      <c r="T740">
        <v>0</v>
      </c>
      <c r="U740">
        <v>0</v>
      </c>
      <c r="V740">
        <v>0</v>
      </c>
      <c r="W740">
        <v>0</v>
      </c>
      <c r="X740">
        <v>0</v>
      </c>
      <c r="Y740">
        <v>0</v>
      </c>
      <c r="Z740">
        <v>0</v>
      </c>
      <c r="AA740" t="s">
        <v>1772</v>
      </c>
    </row>
    <row r="741" spans="1:27" x14ac:dyDescent="0.25">
      <c r="A741" t="s">
        <v>1757</v>
      </c>
      <c r="B741" t="s">
        <v>1506</v>
      </c>
      <c r="C741" s="2">
        <f>VLOOKUP(B741,Region!$K$2:$M$33,3,FALSE)</f>
        <v>14</v>
      </c>
      <c r="D741" t="s">
        <v>122</v>
      </c>
      <c r="E741" s="2">
        <f>VLOOKUP(D741,sector!$R:$S,2,FALSE)</f>
        <v>2</v>
      </c>
      <c r="F741">
        <v>5.1113999999999997</v>
      </c>
      <c r="G741">
        <v>5.2179700000000002</v>
      </c>
      <c r="H741">
        <v>3.9460799999999998</v>
      </c>
      <c r="I741">
        <v>2.9036400000000002</v>
      </c>
      <c r="J741">
        <v>4.6557700000000004</v>
      </c>
      <c r="K741">
        <v>5.0132099999999999</v>
      </c>
      <c r="L741">
        <v>4.3838699999999999</v>
      </c>
      <c r="M741">
        <v>3.3310200000000001</v>
      </c>
      <c r="N741">
        <v>2.5381999999999998</v>
      </c>
      <c r="O741">
        <v>2.3982700000000001</v>
      </c>
      <c r="P741">
        <v>2.20228</v>
      </c>
      <c r="Q741">
        <v>2.15672</v>
      </c>
      <c r="R741">
        <v>2.2471800000000002</v>
      </c>
      <c r="S741">
        <v>2.4139499999999998</v>
      </c>
      <c r="T741">
        <v>2.6853699999999998</v>
      </c>
      <c r="U741">
        <v>2.9585400000000002</v>
      </c>
      <c r="V741">
        <v>3.1471</v>
      </c>
      <c r="W741">
        <v>3.2779199999999999</v>
      </c>
      <c r="X741">
        <v>3.3948399999999999</v>
      </c>
      <c r="Y741">
        <v>3.5260099999999999</v>
      </c>
      <c r="Z741">
        <v>3.68967</v>
      </c>
      <c r="AA741" t="s">
        <v>1758</v>
      </c>
    </row>
    <row r="742" spans="1:27" x14ac:dyDescent="0.25">
      <c r="A742" t="s">
        <v>1757</v>
      </c>
      <c r="B742" t="s">
        <v>1506</v>
      </c>
      <c r="C742" s="2">
        <f>VLOOKUP(B742,Region!$K$2:$M$33,3,FALSE)</f>
        <v>14</v>
      </c>
      <c r="D742" t="s">
        <v>125</v>
      </c>
      <c r="E742" s="2">
        <f>VLOOKUP(D742,sector!$R:$S,2,FALSE)</f>
        <v>0</v>
      </c>
      <c r="F742">
        <v>0</v>
      </c>
      <c r="G742">
        <v>0</v>
      </c>
      <c r="H742">
        <v>0</v>
      </c>
      <c r="I742">
        <v>0</v>
      </c>
      <c r="J742">
        <v>1.40094E-2</v>
      </c>
      <c r="K742">
        <v>0.15768599999999999</v>
      </c>
      <c r="L742">
        <v>0.37739099999999998</v>
      </c>
      <c r="M742">
        <v>0.47448400000000002</v>
      </c>
      <c r="N742">
        <v>0.522424</v>
      </c>
      <c r="O742">
        <v>0.58411100000000005</v>
      </c>
      <c r="P742">
        <v>0.529358</v>
      </c>
      <c r="Q742">
        <v>0.55262299999999998</v>
      </c>
      <c r="R742">
        <v>0.611433</v>
      </c>
      <c r="S742">
        <v>0.70313899999999996</v>
      </c>
      <c r="T742">
        <v>0.75221800000000005</v>
      </c>
      <c r="U742">
        <v>0.82159099999999996</v>
      </c>
      <c r="V742">
        <v>0.84996899999999997</v>
      </c>
      <c r="W742">
        <v>0.85339699999999996</v>
      </c>
      <c r="X742">
        <v>0.85253100000000004</v>
      </c>
      <c r="Y742">
        <v>0.851796</v>
      </c>
      <c r="Z742">
        <v>0.82981799999999994</v>
      </c>
      <c r="AA742" t="s">
        <v>1758</v>
      </c>
    </row>
    <row r="743" spans="1:27" x14ac:dyDescent="0.25">
      <c r="A743" t="s">
        <v>1757</v>
      </c>
      <c r="B743" t="s">
        <v>1506</v>
      </c>
      <c r="C743" s="2">
        <f>VLOOKUP(B743,Region!$K$2:$M$33,3,FALSE)</f>
        <v>14</v>
      </c>
      <c r="D743" t="s">
        <v>128</v>
      </c>
      <c r="E743" s="2">
        <f>VLOOKUP(D743,sector!$R:$S,2,FALSE)</f>
        <v>0</v>
      </c>
      <c r="F743">
        <v>0</v>
      </c>
      <c r="G743">
        <v>0</v>
      </c>
      <c r="H743">
        <v>0</v>
      </c>
      <c r="I743">
        <v>0</v>
      </c>
      <c r="J743">
        <v>0</v>
      </c>
      <c r="K743">
        <v>0</v>
      </c>
      <c r="L743">
        <v>0</v>
      </c>
      <c r="M743">
        <v>0</v>
      </c>
      <c r="N743">
        <v>0</v>
      </c>
      <c r="O743">
        <v>0</v>
      </c>
      <c r="P743">
        <v>0</v>
      </c>
      <c r="Q743">
        <v>0</v>
      </c>
      <c r="R743">
        <v>0</v>
      </c>
      <c r="S743">
        <v>0</v>
      </c>
      <c r="T743">
        <v>0</v>
      </c>
      <c r="U743">
        <v>0</v>
      </c>
      <c r="V743">
        <v>0</v>
      </c>
      <c r="W743">
        <v>0</v>
      </c>
      <c r="X743">
        <v>0</v>
      </c>
      <c r="Y743">
        <v>0</v>
      </c>
      <c r="Z743">
        <v>0</v>
      </c>
      <c r="AA743" t="s">
        <v>1773</v>
      </c>
    </row>
    <row r="744" spans="1:27" x14ac:dyDescent="0.25">
      <c r="A744" t="s">
        <v>1757</v>
      </c>
      <c r="B744" t="s">
        <v>1506</v>
      </c>
      <c r="C744" s="2">
        <f>VLOOKUP(B744,Region!$K$2:$M$33,3,FALSE)</f>
        <v>14</v>
      </c>
      <c r="D744" t="s">
        <v>131</v>
      </c>
      <c r="E744" s="2">
        <f>VLOOKUP(D744,sector!$R:$S,2,FALSE)</f>
        <v>0</v>
      </c>
      <c r="F744">
        <v>0</v>
      </c>
      <c r="G744">
        <v>0</v>
      </c>
      <c r="H744">
        <v>0</v>
      </c>
      <c r="I744">
        <v>0</v>
      </c>
      <c r="J744">
        <v>0</v>
      </c>
      <c r="K744">
        <v>0</v>
      </c>
      <c r="L744">
        <v>0</v>
      </c>
      <c r="M744">
        <v>0</v>
      </c>
      <c r="N744">
        <v>0</v>
      </c>
      <c r="O744">
        <v>0</v>
      </c>
      <c r="P744">
        <v>0</v>
      </c>
      <c r="Q744">
        <v>0</v>
      </c>
      <c r="R744">
        <v>0</v>
      </c>
      <c r="S744">
        <v>0</v>
      </c>
      <c r="T744">
        <v>0</v>
      </c>
      <c r="U744">
        <v>0</v>
      </c>
      <c r="V744">
        <v>0</v>
      </c>
      <c r="W744">
        <v>0</v>
      </c>
      <c r="X744">
        <v>0</v>
      </c>
      <c r="Y744">
        <v>0</v>
      </c>
      <c r="Z744">
        <v>0</v>
      </c>
      <c r="AA744" t="s">
        <v>1773</v>
      </c>
    </row>
    <row r="745" spans="1:27" x14ac:dyDescent="0.25">
      <c r="A745" t="s">
        <v>1757</v>
      </c>
      <c r="B745" t="s">
        <v>1506</v>
      </c>
      <c r="C745" s="2">
        <f>VLOOKUP(B745,Region!$K$2:$M$33,3,FALSE)</f>
        <v>14</v>
      </c>
      <c r="D745" t="s">
        <v>133</v>
      </c>
      <c r="E745" s="2">
        <f>VLOOKUP(D745,sector!$R:$S,2,FALSE)</f>
        <v>0</v>
      </c>
      <c r="F745">
        <v>0.118577</v>
      </c>
      <c r="G745">
        <v>0.19836899999999999</v>
      </c>
      <c r="H745">
        <v>0.205902</v>
      </c>
      <c r="I745">
        <v>0.24299299999999999</v>
      </c>
      <c r="J745">
        <v>1.0005900000000001</v>
      </c>
      <c r="K745">
        <v>1.4092499999999999</v>
      </c>
      <c r="L745">
        <v>1.9576</v>
      </c>
      <c r="M745">
        <v>2.5416500000000002</v>
      </c>
      <c r="N745">
        <v>3.13504</v>
      </c>
      <c r="O745">
        <v>4.06785</v>
      </c>
      <c r="P745">
        <v>4.6063700000000001</v>
      </c>
      <c r="Q745">
        <v>4.9733599999999996</v>
      </c>
      <c r="R745">
        <v>5.3457600000000003</v>
      </c>
      <c r="S745">
        <v>5.6721599999999999</v>
      </c>
      <c r="T745">
        <v>5.7772199999999998</v>
      </c>
      <c r="U745">
        <v>5.7634499999999997</v>
      </c>
      <c r="V745">
        <v>5.6210399999999998</v>
      </c>
      <c r="W745">
        <v>5.3845400000000003</v>
      </c>
      <c r="X745">
        <v>5.1523000000000003</v>
      </c>
      <c r="Y745">
        <v>4.8588500000000003</v>
      </c>
      <c r="Z745">
        <v>4.5801600000000002</v>
      </c>
      <c r="AA745" t="s">
        <v>1758</v>
      </c>
    </row>
    <row r="746" spans="1:27" x14ac:dyDescent="0.25">
      <c r="A746" t="s">
        <v>1757</v>
      </c>
      <c r="B746" t="s">
        <v>1506</v>
      </c>
      <c r="C746" s="2">
        <f>VLOOKUP(B746,Region!$K$2:$M$33,3,FALSE)</f>
        <v>14</v>
      </c>
      <c r="D746" t="s">
        <v>135</v>
      </c>
      <c r="E746" s="2">
        <f>VLOOKUP(D746,sector!$R:$S,2,FALSE)</f>
        <v>0</v>
      </c>
      <c r="F746">
        <v>2.69141E-3</v>
      </c>
      <c r="G746">
        <v>1.6158599999999999E-2</v>
      </c>
      <c r="H746">
        <v>0.120903</v>
      </c>
      <c r="I746">
        <v>0.92869299999999999</v>
      </c>
      <c r="J746">
        <v>1.9554</v>
      </c>
      <c r="K746">
        <v>5.4982699999999998</v>
      </c>
      <c r="L746">
        <v>11.0021</v>
      </c>
      <c r="M746">
        <v>16.652000000000001</v>
      </c>
      <c r="N746">
        <v>22.291599999999999</v>
      </c>
      <c r="O746">
        <v>28.047599999999999</v>
      </c>
      <c r="P746">
        <v>34.530200000000001</v>
      </c>
      <c r="Q746">
        <v>39.738599999999998</v>
      </c>
      <c r="R746">
        <v>44.478099999999998</v>
      </c>
      <c r="S746">
        <v>49.897799999999997</v>
      </c>
      <c r="T746">
        <v>54.317300000000003</v>
      </c>
      <c r="U746">
        <v>58.011200000000002</v>
      </c>
      <c r="V746">
        <v>62.264600000000002</v>
      </c>
      <c r="W746">
        <v>64.528099999999995</v>
      </c>
      <c r="X746">
        <v>65.182699999999997</v>
      </c>
      <c r="Y746">
        <v>64.099000000000004</v>
      </c>
      <c r="Z746">
        <v>62.448700000000002</v>
      </c>
      <c r="AA746" t="s">
        <v>1758</v>
      </c>
    </row>
    <row r="747" spans="1:27" x14ac:dyDescent="0.25">
      <c r="A747" t="s">
        <v>1757</v>
      </c>
      <c r="B747" t="s">
        <v>1506</v>
      </c>
      <c r="C747" s="2">
        <f>VLOOKUP(B747,Region!$K$2:$M$33,3,FALSE)</f>
        <v>14</v>
      </c>
      <c r="D747" t="s">
        <v>137</v>
      </c>
      <c r="E747" s="2">
        <f>VLOOKUP(D747,sector!$R:$S,2,FALSE)</f>
        <v>0</v>
      </c>
      <c r="F747">
        <v>1966.05</v>
      </c>
      <c r="G747">
        <v>4001.91</v>
      </c>
      <c r="H747">
        <v>5160.3100000000004</v>
      </c>
      <c r="I747">
        <v>5160.3100000000004</v>
      </c>
      <c r="J747">
        <v>4857.3500000000004</v>
      </c>
      <c r="K747">
        <v>4943.7</v>
      </c>
      <c r="L747">
        <v>5023.97</v>
      </c>
      <c r="M747">
        <v>5152.6099999999997</v>
      </c>
      <c r="N747">
        <v>5319.15</v>
      </c>
      <c r="O747">
        <v>5450.02</v>
      </c>
      <c r="P747">
        <v>5511.08</v>
      </c>
      <c r="Q747">
        <v>5551.63</v>
      </c>
      <c r="R747">
        <v>5560.23</v>
      </c>
      <c r="S747">
        <v>5532.76</v>
      </c>
      <c r="T747">
        <v>5476.96</v>
      </c>
      <c r="U747">
        <v>5400.18</v>
      </c>
      <c r="V747">
        <v>5298</v>
      </c>
      <c r="W747">
        <v>5178.34</v>
      </c>
      <c r="X747">
        <v>5040.5200000000004</v>
      </c>
      <c r="Y747">
        <v>4885.1499999999996</v>
      </c>
      <c r="Z747">
        <v>4713.46</v>
      </c>
      <c r="AA747" t="s">
        <v>1760</v>
      </c>
    </row>
    <row r="748" spans="1:27" x14ac:dyDescent="0.25">
      <c r="A748" t="s">
        <v>1757</v>
      </c>
      <c r="B748" t="s">
        <v>1506</v>
      </c>
      <c r="C748" s="2">
        <f>VLOOKUP(B748,Region!$K$2:$M$33,3,FALSE)</f>
        <v>14</v>
      </c>
      <c r="D748" t="s">
        <v>139</v>
      </c>
      <c r="E748" s="2">
        <f>VLOOKUP(D748,sector!$R:$S,2,FALSE)</f>
        <v>0</v>
      </c>
      <c r="F748">
        <v>0.30022100000000002</v>
      </c>
      <c r="G748">
        <v>0.29363099999999998</v>
      </c>
      <c r="H748">
        <v>0.29071000000000002</v>
      </c>
      <c r="I748">
        <v>0.28837099999999999</v>
      </c>
      <c r="J748">
        <v>0.32078699999999999</v>
      </c>
      <c r="K748">
        <v>0.35974899999999999</v>
      </c>
      <c r="L748">
        <v>0.40276400000000001</v>
      </c>
      <c r="M748">
        <v>0.44853700000000002</v>
      </c>
      <c r="N748">
        <v>0.49372700000000003</v>
      </c>
      <c r="O748">
        <v>0.53678199999999998</v>
      </c>
      <c r="P748">
        <v>0.57502299999999995</v>
      </c>
      <c r="Q748">
        <v>0.60855300000000001</v>
      </c>
      <c r="R748">
        <v>0.63664600000000005</v>
      </c>
      <c r="S748">
        <v>0.65841300000000003</v>
      </c>
      <c r="T748">
        <v>0.674288</v>
      </c>
      <c r="U748">
        <v>0.68487699999999996</v>
      </c>
      <c r="V748">
        <v>0.69026200000000004</v>
      </c>
      <c r="W748">
        <v>0.69118500000000005</v>
      </c>
      <c r="X748">
        <v>0.68803499999999995</v>
      </c>
      <c r="Y748">
        <v>0.68103899999999995</v>
      </c>
      <c r="Z748">
        <v>0.66938500000000001</v>
      </c>
      <c r="AA748" t="s">
        <v>1766</v>
      </c>
    </row>
    <row r="749" spans="1:27" x14ac:dyDescent="0.25">
      <c r="A749" t="s">
        <v>1757</v>
      </c>
      <c r="B749" t="s">
        <v>1506</v>
      </c>
      <c r="C749" s="2">
        <f>VLOOKUP(B749,Region!$K$2:$M$33,3,FALSE)</f>
        <v>14</v>
      </c>
      <c r="D749" t="s">
        <v>141</v>
      </c>
      <c r="E749" s="2">
        <f>VLOOKUP(D749,sector!$R:$S,2,FALSE)</f>
        <v>3</v>
      </c>
      <c r="F749">
        <v>5.5123699999999998</v>
      </c>
      <c r="G749">
        <v>7.1634500000000001</v>
      </c>
      <c r="H749">
        <v>6.0299699999999996</v>
      </c>
      <c r="I749">
        <v>3.7747700000000002</v>
      </c>
      <c r="J749">
        <v>5.0551899999999996</v>
      </c>
      <c r="K749">
        <v>4.4960199999999997</v>
      </c>
      <c r="L749">
        <v>4.6166999999999998</v>
      </c>
      <c r="M749">
        <v>5.0660400000000001</v>
      </c>
      <c r="N749">
        <v>5.9916799999999997</v>
      </c>
      <c r="O749">
        <v>7.24838</v>
      </c>
      <c r="P749">
        <v>8.4176099999999998</v>
      </c>
      <c r="Q749">
        <v>9.1170399999999994</v>
      </c>
      <c r="R749">
        <v>9.5225399999999993</v>
      </c>
      <c r="S749">
        <v>9.5907800000000005</v>
      </c>
      <c r="T749">
        <v>9.9656400000000005</v>
      </c>
      <c r="U749">
        <v>10.6526</v>
      </c>
      <c r="V749">
        <v>11.4605</v>
      </c>
      <c r="W749">
        <v>11.982200000000001</v>
      </c>
      <c r="X749">
        <v>12.5359</v>
      </c>
      <c r="Y749">
        <v>13.2311</v>
      </c>
      <c r="Z749">
        <v>14.1347</v>
      </c>
      <c r="AA749" t="s">
        <v>1758</v>
      </c>
    </row>
    <row r="750" spans="1:27" x14ac:dyDescent="0.25">
      <c r="A750" t="s">
        <v>1757</v>
      </c>
      <c r="B750" t="s">
        <v>1506</v>
      </c>
      <c r="C750" s="2">
        <f>VLOOKUP(B750,Region!$K$2:$M$33,3,FALSE)</f>
        <v>14</v>
      </c>
      <c r="D750" t="s">
        <v>144</v>
      </c>
      <c r="E750" s="2">
        <f>VLOOKUP(D750,sector!$R:$S,2,FALSE)</f>
        <v>0</v>
      </c>
      <c r="F750">
        <v>0</v>
      </c>
      <c r="G750">
        <v>0</v>
      </c>
      <c r="H750">
        <v>0</v>
      </c>
      <c r="I750">
        <v>0</v>
      </c>
      <c r="J750">
        <v>0</v>
      </c>
      <c r="K750">
        <v>0</v>
      </c>
      <c r="L750">
        <v>0</v>
      </c>
      <c r="M750">
        <v>0</v>
      </c>
      <c r="N750">
        <v>0</v>
      </c>
      <c r="O750">
        <v>0</v>
      </c>
      <c r="P750">
        <v>0</v>
      </c>
      <c r="Q750">
        <v>0</v>
      </c>
      <c r="R750">
        <v>0</v>
      </c>
      <c r="S750">
        <v>0</v>
      </c>
      <c r="T750">
        <v>0</v>
      </c>
      <c r="U750">
        <v>0</v>
      </c>
      <c r="V750">
        <v>0</v>
      </c>
      <c r="W750">
        <v>0</v>
      </c>
      <c r="X750">
        <v>0</v>
      </c>
      <c r="Y750">
        <v>0</v>
      </c>
      <c r="Z750">
        <v>0</v>
      </c>
      <c r="AA750" t="s">
        <v>1765</v>
      </c>
    </row>
    <row r="751" spans="1:27" x14ac:dyDescent="0.25">
      <c r="A751" t="s">
        <v>1757</v>
      </c>
      <c r="B751" t="s">
        <v>1506</v>
      </c>
      <c r="C751" s="2">
        <f>VLOOKUP(B751,Region!$K$2:$M$33,3,FALSE)</f>
        <v>14</v>
      </c>
      <c r="D751" t="s">
        <v>147</v>
      </c>
      <c r="E751" s="2">
        <f>VLOOKUP(D751,sector!$R:$S,2,FALSE)</f>
        <v>0</v>
      </c>
      <c r="F751">
        <v>0</v>
      </c>
      <c r="G751">
        <v>0</v>
      </c>
      <c r="H751">
        <v>0</v>
      </c>
      <c r="I751">
        <v>0</v>
      </c>
      <c r="J751">
        <v>9.1934400000000006E-3</v>
      </c>
      <c r="K751">
        <v>2.5074699999999998E-2</v>
      </c>
      <c r="L751">
        <v>7.4916300000000005E-2</v>
      </c>
      <c r="M751">
        <v>0.178147</v>
      </c>
      <c r="N751">
        <v>0.328372</v>
      </c>
      <c r="O751">
        <v>0.65922999999999998</v>
      </c>
      <c r="P751">
        <v>1.1197900000000001</v>
      </c>
      <c r="Q751">
        <v>1.37985</v>
      </c>
      <c r="R751">
        <v>1.61287</v>
      </c>
      <c r="S751">
        <v>1.79521</v>
      </c>
      <c r="T751">
        <v>1.7998499999999999</v>
      </c>
      <c r="U751">
        <v>1.82325</v>
      </c>
      <c r="V751">
        <v>2.0077799999999999</v>
      </c>
      <c r="W751">
        <v>2.0057700000000001</v>
      </c>
      <c r="X751">
        <v>2.00197</v>
      </c>
      <c r="Y751">
        <v>1.9710300000000001</v>
      </c>
      <c r="Z751">
        <v>1.79833</v>
      </c>
      <c r="AA751" t="s">
        <v>1758</v>
      </c>
    </row>
    <row r="752" spans="1:27" x14ac:dyDescent="0.25">
      <c r="A752" t="s">
        <v>1757</v>
      </c>
      <c r="B752" t="s">
        <v>1506</v>
      </c>
      <c r="C752" s="2">
        <f>VLOOKUP(B752,Region!$K$2:$M$33,3,FALSE)</f>
        <v>14</v>
      </c>
      <c r="D752" t="s">
        <v>150</v>
      </c>
      <c r="E752" s="2">
        <f>VLOOKUP(D752,sector!$R:$S,2,FALSE)</f>
        <v>0</v>
      </c>
      <c r="F752">
        <v>0</v>
      </c>
      <c r="G752">
        <v>0</v>
      </c>
      <c r="H752">
        <v>0</v>
      </c>
      <c r="I752">
        <v>0</v>
      </c>
      <c r="J752" s="17">
        <v>7.0621400000000003E-8</v>
      </c>
      <c r="K752" s="17">
        <v>1.4538900000000001E-7</v>
      </c>
      <c r="L752" s="17">
        <v>4.4456000000000001E-7</v>
      </c>
      <c r="M752" s="17">
        <v>2.0104599999999998E-6</v>
      </c>
      <c r="N752" s="17">
        <v>3.7553599999999998E-6</v>
      </c>
      <c r="O752" s="17">
        <v>4.6457999999999996E-6</v>
      </c>
      <c r="P752" s="17">
        <v>5.3360700000000001E-6</v>
      </c>
      <c r="Q752" s="17">
        <v>6.2012299999999996E-6</v>
      </c>
      <c r="R752" s="17">
        <v>7.0012300000000004E-6</v>
      </c>
      <c r="S752" s="17">
        <v>7.3144599999999998E-6</v>
      </c>
      <c r="T752" s="17">
        <v>7.21376E-6</v>
      </c>
      <c r="U752" s="17">
        <v>7.0317900000000003E-6</v>
      </c>
      <c r="V752" s="17">
        <v>6.8854199999999999E-6</v>
      </c>
      <c r="W752" s="17">
        <v>6.6364499999999998E-6</v>
      </c>
      <c r="X752" s="17">
        <v>6.2555100000000004E-6</v>
      </c>
      <c r="Y752" s="17">
        <v>5.8317200000000001E-6</v>
      </c>
      <c r="Z752" s="17">
        <v>5.4391000000000002E-6</v>
      </c>
      <c r="AA752" t="s">
        <v>1765</v>
      </c>
    </row>
    <row r="753" spans="1:27" x14ac:dyDescent="0.25">
      <c r="A753" t="s">
        <v>1757</v>
      </c>
      <c r="B753" t="s">
        <v>1506</v>
      </c>
      <c r="C753" s="2">
        <f>VLOOKUP(B753,Region!$K$2:$M$33,3,FALSE)</f>
        <v>14</v>
      </c>
      <c r="D753" t="s">
        <v>152</v>
      </c>
      <c r="E753" s="2">
        <f>VLOOKUP(D753,sector!$R:$S,2,FALSE)</f>
        <v>0</v>
      </c>
      <c r="F753">
        <v>2.68636E-3</v>
      </c>
      <c r="G753">
        <v>0.250531</v>
      </c>
      <c r="H753">
        <v>0.51941999999999999</v>
      </c>
      <c r="I753">
        <v>0.99645099999999998</v>
      </c>
      <c r="J753">
        <v>2.5090499999999998</v>
      </c>
      <c r="K753">
        <v>3.1049799999999999</v>
      </c>
      <c r="L753">
        <v>3.7875200000000002</v>
      </c>
      <c r="M753">
        <v>4.4873700000000003</v>
      </c>
      <c r="N753">
        <v>5.1245799999999999</v>
      </c>
      <c r="O753">
        <v>5.2320200000000003</v>
      </c>
      <c r="P753">
        <v>4.9316599999999999</v>
      </c>
      <c r="Q753">
        <v>5.0602400000000003</v>
      </c>
      <c r="R753">
        <v>5.1172500000000003</v>
      </c>
      <c r="S753">
        <v>5.1155600000000003</v>
      </c>
      <c r="T753">
        <v>5.1531200000000004</v>
      </c>
      <c r="U753">
        <v>5.0155799999999999</v>
      </c>
      <c r="V753">
        <v>4.7760899999999999</v>
      </c>
      <c r="W753">
        <v>4.6798599999999997</v>
      </c>
      <c r="X753">
        <v>4.5578200000000004</v>
      </c>
      <c r="Y753">
        <v>4.4451700000000001</v>
      </c>
      <c r="Z753">
        <v>4.3602800000000004</v>
      </c>
      <c r="AA753" t="s">
        <v>1758</v>
      </c>
    </row>
    <row r="754" spans="1:27" x14ac:dyDescent="0.25">
      <c r="A754" t="s">
        <v>1757</v>
      </c>
      <c r="B754" t="s">
        <v>1506</v>
      </c>
      <c r="C754" s="2">
        <f>VLOOKUP(B754,Region!$K$2:$M$33,3,FALSE)</f>
        <v>14</v>
      </c>
      <c r="D754" t="s">
        <v>155</v>
      </c>
      <c r="E754" s="2">
        <f>VLOOKUP(D754,sector!$R:$S,2,FALSE)</f>
        <v>0</v>
      </c>
      <c r="F754">
        <v>0.27290799999999998</v>
      </c>
      <c r="G754">
        <v>0.402308</v>
      </c>
      <c r="H754">
        <v>0.38731500000000002</v>
      </c>
      <c r="I754">
        <v>0.36651699999999998</v>
      </c>
      <c r="J754">
        <v>66.012299999999996</v>
      </c>
      <c r="K754">
        <v>261.83999999999997</v>
      </c>
      <c r="L754">
        <v>469.07799999999997</v>
      </c>
      <c r="M754">
        <v>624.24599999999998</v>
      </c>
      <c r="N754">
        <v>697.07399999999996</v>
      </c>
      <c r="O754">
        <v>756.58900000000006</v>
      </c>
      <c r="P754">
        <v>801.29499999999996</v>
      </c>
      <c r="Q754">
        <v>828.90599999999995</v>
      </c>
      <c r="R754">
        <v>837.98099999999999</v>
      </c>
      <c r="S754">
        <v>828.65</v>
      </c>
      <c r="T754">
        <v>802.92399999999998</v>
      </c>
      <c r="U754">
        <v>764.03099999999995</v>
      </c>
      <c r="V754">
        <v>715.73099999999999</v>
      </c>
      <c r="W754">
        <v>660.33299999999997</v>
      </c>
      <c r="X754">
        <v>601.74</v>
      </c>
      <c r="Y754">
        <v>542.298</v>
      </c>
      <c r="Z754">
        <v>483.46300000000002</v>
      </c>
      <c r="AA754" t="s">
        <v>1760</v>
      </c>
    </row>
    <row r="755" spans="1:27" x14ac:dyDescent="0.25">
      <c r="A755" t="s">
        <v>1757</v>
      </c>
      <c r="B755" t="s">
        <v>1506</v>
      </c>
      <c r="C755" s="2">
        <f>VLOOKUP(B755,Region!$K$2:$M$33,3,FALSE)</f>
        <v>14</v>
      </c>
      <c r="D755" t="s">
        <v>157</v>
      </c>
      <c r="E755" s="2">
        <f>VLOOKUP(D755,sector!$R:$S,2,FALSE)</f>
        <v>0</v>
      </c>
      <c r="F755">
        <v>18.341200000000001</v>
      </c>
      <c r="G755">
        <v>20.810500000000001</v>
      </c>
      <c r="H755">
        <v>19.8901</v>
      </c>
      <c r="I755">
        <v>17.927</v>
      </c>
      <c r="J755">
        <v>23.1495</v>
      </c>
      <c r="K755">
        <v>25.486699999999999</v>
      </c>
      <c r="L755">
        <v>28.5398</v>
      </c>
      <c r="M755">
        <v>32.3337</v>
      </c>
      <c r="N755">
        <v>36.211799999999997</v>
      </c>
      <c r="O755">
        <v>44.085900000000002</v>
      </c>
      <c r="P755">
        <v>52.082000000000001</v>
      </c>
      <c r="Q755">
        <v>56.150100000000002</v>
      </c>
      <c r="R755">
        <v>61.126800000000003</v>
      </c>
      <c r="S755">
        <v>65.442099999999996</v>
      </c>
      <c r="T755">
        <v>69.873900000000006</v>
      </c>
      <c r="U755">
        <v>75.749799999999993</v>
      </c>
      <c r="V755">
        <v>76.268600000000006</v>
      </c>
      <c r="W755">
        <v>77.2654</v>
      </c>
      <c r="X755">
        <v>77.294300000000007</v>
      </c>
      <c r="Y755">
        <v>76.360299999999995</v>
      </c>
      <c r="Z755">
        <v>75.5244</v>
      </c>
      <c r="AA755" t="s">
        <v>1759</v>
      </c>
    </row>
    <row r="756" spans="1:27" x14ac:dyDescent="0.25">
      <c r="A756" t="s">
        <v>1757</v>
      </c>
      <c r="B756" t="s">
        <v>1506</v>
      </c>
      <c r="C756" s="2">
        <f>VLOOKUP(B756,Region!$K$2:$M$33,3,FALSE)</f>
        <v>14</v>
      </c>
      <c r="D756" t="s">
        <v>163</v>
      </c>
      <c r="E756" s="2">
        <f>VLOOKUP(D756,sector!$R:$S,2,FALSE)</f>
        <v>0</v>
      </c>
      <c r="F756">
        <v>0.78223799999999999</v>
      </c>
      <c r="G756">
        <v>3.7994400000000002</v>
      </c>
      <c r="H756">
        <v>4.4699299999999997</v>
      </c>
      <c r="I756">
        <v>4.4699299999999997</v>
      </c>
      <c r="J756">
        <v>10.412599999999999</v>
      </c>
      <c r="K756">
        <v>11.5489</v>
      </c>
      <c r="L756">
        <v>14.183299999999999</v>
      </c>
      <c r="M756">
        <v>17.8306</v>
      </c>
      <c r="N756">
        <v>20.885400000000001</v>
      </c>
      <c r="O756">
        <v>23.4419</v>
      </c>
      <c r="P756">
        <v>23.063099999999999</v>
      </c>
      <c r="Q756">
        <v>23.831800000000001</v>
      </c>
      <c r="R756">
        <v>30.0379</v>
      </c>
      <c r="S756">
        <v>46.990499999999997</v>
      </c>
      <c r="T756">
        <v>73.553100000000001</v>
      </c>
      <c r="U756">
        <v>99.109800000000007</v>
      </c>
      <c r="V756">
        <v>118.19199999999999</v>
      </c>
      <c r="W756">
        <v>130.84899999999999</v>
      </c>
      <c r="X756">
        <v>138.98400000000001</v>
      </c>
      <c r="Y756">
        <v>143.71700000000001</v>
      </c>
      <c r="Z756">
        <v>146.41200000000001</v>
      </c>
      <c r="AA756" t="s">
        <v>1758</v>
      </c>
    </row>
    <row r="757" spans="1:27" x14ac:dyDescent="0.25">
      <c r="A757" t="s">
        <v>1757</v>
      </c>
      <c r="B757" t="s">
        <v>1506</v>
      </c>
      <c r="C757" s="2">
        <f>VLOOKUP(B757,Region!$K$2:$M$33,3,FALSE)</f>
        <v>14</v>
      </c>
      <c r="D757" t="s">
        <v>166</v>
      </c>
      <c r="E757" s="2">
        <f>VLOOKUP(D757,sector!$R:$S,2,FALSE)</f>
        <v>0</v>
      </c>
      <c r="F757">
        <v>0</v>
      </c>
      <c r="G757">
        <v>0</v>
      </c>
      <c r="H757">
        <v>0</v>
      </c>
      <c r="I757">
        <v>0</v>
      </c>
      <c r="J757">
        <v>0</v>
      </c>
      <c r="K757">
        <v>0</v>
      </c>
      <c r="L757">
        <v>0</v>
      </c>
      <c r="M757">
        <v>0</v>
      </c>
      <c r="N757">
        <v>0</v>
      </c>
      <c r="O757">
        <v>0</v>
      </c>
      <c r="P757">
        <v>0</v>
      </c>
      <c r="Q757">
        <v>0</v>
      </c>
      <c r="R757">
        <v>0</v>
      </c>
      <c r="S757">
        <v>0</v>
      </c>
      <c r="T757">
        <v>0</v>
      </c>
      <c r="U757">
        <v>0</v>
      </c>
      <c r="V757">
        <v>0</v>
      </c>
      <c r="W757">
        <v>0</v>
      </c>
      <c r="X757">
        <v>0</v>
      </c>
      <c r="Y757">
        <v>0</v>
      </c>
      <c r="Z757">
        <v>0</v>
      </c>
      <c r="AA757" t="s">
        <v>1760</v>
      </c>
    </row>
    <row r="758" spans="1:27" x14ac:dyDescent="0.25">
      <c r="A758" t="s">
        <v>1757</v>
      </c>
      <c r="B758" t="s">
        <v>1509</v>
      </c>
      <c r="C758" s="2">
        <f>VLOOKUP(B758,Region!$K$2:$M$33,3,FALSE)</f>
        <v>15</v>
      </c>
      <c r="D758" t="s">
        <v>510</v>
      </c>
      <c r="E758" s="2">
        <f>VLOOKUP(D758,sector!$R:$S,2,FALSE)</f>
        <v>0</v>
      </c>
      <c r="F758">
        <v>0</v>
      </c>
      <c r="G758">
        <v>0</v>
      </c>
      <c r="H758">
        <v>0</v>
      </c>
      <c r="I758">
        <v>0</v>
      </c>
      <c r="J758">
        <v>0</v>
      </c>
      <c r="K758">
        <v>0</v>
      </c>
      <c r="L758">
        <v>0</v>
      </c>
      <c r="M758">
        <v>0</v>
      </c>
      <c r="N758">
        <v>0</v>
      </c>
      <c r="O758">
        <v>0</v>
      </c>
      <c r="P758">
        <v>0</v>
      </c>
      <c r="Q758">
        <v>0</v>
      </c>
      <c r="R758">
        <v>0</v>
      </c>
      <c r="S758">
        <v>0</v>
      </c>
      <c r="T758">
        <v>0</v>
      </c>
      <c r="U758">
        <v>0</v>
      </c>
      <c r="V758">
        <v>0</v>
      </c>
      <c r="W758">
        <v>0</v>
      </c>
      <c r="X758">
        <v>0</v>
      </c>
      <c r="Y758">
        <v>0</v>
      </c>
      <c r="Z758">
        <v>0</v>
      </c>
      <c r="AA758" t="s">
        <v>1759</v>
      </c>
    </row>
    <row r="759" spans="1:27" x14ac:dyDescent="0.25">
      <c r="A759" t="s">
        <v>1757</v>
      </c>
      <c r="B759" t="s">
        <v>1509</v>
      </c>
      <c r="C759" s="2">
        <f>VLOOKUP(B759,Region!$K$2:$M$33,3,FALSE)</f>
        <v>15</v>
      </c>
      <c r="D759" t="s">
        <v>511</v>
      </c>
      <c r="E759" s="2">
        <f>VLOOKUP(D759,sector!$R:$S,2,FALSE)</f>
        <v>0</v>
      </c>
      <c r="F759">
        <v>10.760899999999999</v>
      </c>
      <c r="G759">
        <v>7.12418</v>
      </c>
      <c r="H759">
        <v>8.1208500000000008</v>
      </c>
      <c r="I759">
        <v>8.7902100000000001</v>
      </c>
      <c r="J759">
        <v>8.9434900000000006</v>
      </c>
      <c r="K759">
        <v>9.17</v>
      </c>
      <c r="L759">
        <v>9.3013300000000001</v>
      </c>
      <c r="M759">
        <v>9.4120799999999996</v>
      </c>
      <c r="N759">
        <v>9.5015400000000003</v>
      </c>
      <c r="O759">
        <v>9.5933700000000002</v>
      </c>
      <c r="P759">
        <v>9.6035799999999991</v>
      </c>
      <c r="Q759">
        <v>9.5763499999999997</v>
      </c>
      <c r="R759">
        <v>9.4544999999999995</v>
      </c>
      <c r="S759">
        <v>9.3098600000000005</v>
      </c>
      <c r="T759">
        <v>9.12913</v>
      </c>
      <c r="U759">
        <v>8.8826300000000007</v>
      </c>
      <c r="V759">
        <v>8.6972400000000007</v>
      </c>
      <c r="W759">
        <v>8.5413700000000006</v>
      </c>
      <c r="X759">
        <v>8.3561700000000005</v>
      </c>
      <c r="Y759">
        <v>8.1333199999999994</v>
      </c>
      <c r="Z759">
        <v>7.8608099999999999</v>
      </c>
      <c r="AA759" t="s">
        <v>1759</v>
      </c>
    </row>
    <row r="760" spans="1:27" x14ac:dyDescent="0.25">
      <c r="A760" t="s">
        <v>1757</v>
      </c>
      <c r="B760" t="s">
        <v>1509</v>
      </c>
      <c r="C760" s="2">
        <f>VLOOKUP(B760,Region!$K$2:$M$33,3,FALSE)</f>
        <v>15</v>
      </c>
      <c r="D760" t="s">
        <v>55</v>
      </c>
      <c r="E760" s="2">
        <f>VLOOKUP(D760,sector!$R:$S,2,FALSE)</f>
        <v>0</v>
      </c>
      <c r="F760">
        <v>0</v>
      </c>
      <c r="G760">
        <v>0</v>
      </c>
      <c r="H760">
        <v>0</v>
      </c>
      <c r="I760">
        <v>0</v>
      </c>
      <c r="J760">
        <v>0</v>
      </c>
      <c r="K760">
        <v>0</v>
      </c>
      <c r="L760">
        <v>0</v>
      </c>
      <c r="M760">
        <v>0</v>
      </c>
      <c r="N760">
        <v>0</v>
      </c>
      <c r="O760">
        <v>0</v>
      </c>
      <c r="P760">
        <v>0</v>
      </c>
      <c r="Q760">
        <v>0</v>
      </c>
      <c r="R760">
        <v>0</v>
      </c>
      <c r="S760">
        <v>0</v>
      </c>
      <c r="T760">
        <v>0</v>
      </c>
      <c r="U760">
        <v>0</v>
      </c>
      <c r="V760">
        <v>0</v>
      </c>
      <c r="W760">
        <v>0</v>
      </c>
      <c r="X760">
        <v>0</v>
      </c>
      <c r="Y760">
        <v>0</v>
      </c>
      <c r="Z760">
        <v>0</v>
      </c>
      <c r="AA760" t="s">
        <v>1760</v>
      </c>
    </row>
    <row r="761" spans="1:27" x14ac:dyDescent="0.25">
      <c r="A761" t="s">
        <v>1757</v>
      </c>
      <c r="B761" t="s">
        <v>1509</v>
      </c>
      <c r="C761" s="2">
        <f>VLOOKUP(B761,Region!$K$2:$M$33,3,FALSE)</f>
        <v>15</v>
      </c>
      <c r="D761" t="s">
        <v>634</v>
      </c>
      <c r="E761" s="2">
        <f>VLOOKUP(D761,sector!$R:$S,2,FALSE)</f>
        <v>0</v>
      </c>
      <c r="F761">
        <v>0</v>
      </c>
      <c r="G761">
        <v>0</v>
      </c>
      <c r="H761">
        <v>0</v>
      </c>
      <c r="I761">
        <v>0</v>
      </c>
      <c r="J761">
        <v>0</v>
      </c>
      <c r="K761">
        <v>0</v>
      </c>
      <c r="L761">
        <v>0</v>
      </c>
      <c r="M761">
        <v>0</v>
      </c>
      <c r="N761">
        <v>0</v>
      </c>
      <c r="O761">
        <v>0</v>
      </c>
      <c r="P761">
        <v>0</v>
      </c>
      <c r="Q761">
        <v>0</v>
      </c>
      <c r="R761">
        <v>0</v>
      </c>
      <c r="S761">
        <v>0</v>
      </c>
      <c r="T761">
        <v>0</v>
      </c>
      <c r="U761">
        <v>0</v>
      </c>
      <c r="V761">
        <v>0</v>
      </c>
      <c r="W761">
        <v>0</v>
      </c>
      <c r="X761">
        <v>0</v>
      </c>
      <c r="Y761">
        <v>0</v>
      </c>
      <c r="Z761">
        <v>0</v>
      </c>
      <c r="AA761" t="s">
        <v>1759</v>
      </c>
    </row>
    <row r="762" spans="1:27" x14ac:dyDescent="0.25">
      <c r="A762" t="s">
        <v>1757</v>
      </c>
      <c r="B762" t="s">
        <v>1509</v>
      </c>
      <c r="C762" s="2">
        <f>VLOOKUP(B762,Region!$K$2:$M$33,3,FALSE)</f>
        <v>15</v>
      </c>
      <c r="D762" t="s">
        <v>636</v>
      </c>
      <c r="E762" s="2">
        <f>VLOOKUP(D762,sector!$R:$S,2,FALSE)</f>
        <v>0</v>
      </c>
      <c r="F762">
        <v>0</v>
      </c>
      <c r="G762">
        <v>0</v>
      </c>
      <c r="H762">
        <v>0</v>
      </c>
      <c r="I762">
        <v>0</v>
      </c>
      <c r="J762">
        <v>0</v>
      </c>
      <c r="K762">
        <v>0</v>
      </c>
      <c r="L762">
        <v>0</v>
      </c>
      <c r="M762">
        <v>0</v>
      </c>
      <c r="N762">
        <v>0</v>
      </c>
      <c r="O762">
        <v>0</v>
      </c>
      <c r="P762">
        <v>0</v>
      </c>
      <c r="Q762">
        <v>0</v>
      </c>
      <c r="R762">
        <v>0</v>
      </c>
      <c r="S762">
        <v>0</v>
      </c>
      <c r="T762">
        <v>0</v>
      </c>
      <c r="U762">
        <v>0</v>
      </c>
      <c r="V762">
        <v>0</v>
      </c>
      <c r="W762">
        <v>0</v>
      </c>
      <c r="X762">
        <v>0</v>
      </c>
      <c r="Y762">
        <v>0</v>
      </c>
      <c r="Z762">
        <v>0</v>
      </c>
      <c r="AA762" t="s">
        <v>1759</v>
      </c>
    </row>
    <row r="763" spans="1:27" x14ac:dyDescent="0.25">
      <c r="A763" t="s">
        <v>1757</v>
      </c>
      <c r="B763" t="s">
        <v>1509</v>
      </c>
      <c r="C763" s="2">
        <f>VLOOKUP(B763,Region!$K$2:$M$33,3,FALSE)</f>
        <v>15</v>
      </c>
      <c r="D763" t="s">
        <v>638</v>
      </c>
      <c r="E763" s="2">
        <f>VLOOKUP(D763,sector!$R:$S,2,FALSE)</f>
        <v>0</v>
      </c>
      <c r="F763">
        <v>0</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t="s">
        <v>1759</v>
      </c>
    </row>
    <row r="764" spans="1:27" x14ac:dyDescent="0.25">
      <c r="A764" t="s">
        <v>1757</v>
      </c>
      <c r="B764" t="s">
        <v>1509</v>
      </c>
      <c r="C764" s="2">
        <f>VLOOKUP(B764,Region!$K$2:$M$33,3,FALSE)</f>
        <v>15</v>
      </c>
      <c r="D764" t="s">
        <v>640</v>
      </c>
      <c r="E764" s="2">
        <f>VLOOKUP(D764,sector!$R:$S,2,FALSE)</f>
        <v>0</v>
      </c>
      <c r="F764">
        <v>1.59842</v>
      </c>
      <c r="G764">
        <v>1.20126</v>
      </c>
      <c r="H764">
        <v>1.2048300000000001</v>
      </c>
      <c r="I764">
        <v>1.1511400000000001</v>
      </c>
      <c r="J764">
        <v>1.1450499999999999</v>
      </c>
      <c r="K764">
        <v>1.1658999999999999</v>
      </c>
      <c r="L764">
        <v>1.1722999999999999</v>
      </c>
      <c r="M764">
        <v>1.1630199999999999</v>
      </c>
      <c r="N764">
        <v>1.1302700000000001</v>
      </c>
      <c r="O764">
        <v>1.08331</v>
      </c>
      <c r="P764">
        <v>1.02542</v>
      </c>
      <c r="Q764">
        <v>0.97240700000000002</v>
      </c>
      <c r="R764">
        <v>0.92511399999999999</v>
      </c>
      <c r="S764">
        <v>0.886849</v>
      </c>
      <c r="T764">
        <v>0.85779499999999997</v>
      </c>
      <c r="U764">
        <v>0.81133599999999995</v>
      </c>
      <c r="V764">
        <v>0.76915299999999998</v>
      </c>
      <c r="W764">
        <v>0.73693699999999995</v>
      </c>
      <c r="X764">
        <v>0.70504100000000003</v>
      </c>
      <c r="Y764">
        <v>0.67419200000000001</v>
      </c>
      <c r="Z764">
        <v>0.64249699999999998</v>
      </c>
      <c r="AA764" t="s">
        <v>1759</v>
      </c>
    </row>
    <row r="765" spans="1:27" x14ac:dyDescent="0.25">
      <c r="A765" t="s">
        <v>1757</v>
      </c>
      <c r="B765" t="s">
        <v>1509</v>
      </c>
      <c r="C765" s="2">
        <f>VLOOKUP(B765,Region!$K$2:$M$33,3,FALSE)</f>
        <v>15</v>
      </c>
      <c r="D765" t="s">
        <v>790</v>
      </c>
      <c r="E765" s="2">
        <f>VLOOKUP(D765,sector!$R:$S,2,FALSE)</f>
        <v>0</v>
      </c>
      <c r="F765">
        <v>0</v>
      </c>
      <c r="G765">
        <v>0</v>
      </c>
      <c r="H765">
        <v>0</v>
      </c>
      <c r="I765">
        <v>0</v>
      </c>
      <c r="J765">
        <v>0</v>
      </c>
      <c r="K765">
        <v>0</v>
      </c>
      <c r="L765">
        <v>0</v>
      </c>
      <c r="M765">
        <v>0</v>
      </c>
      <c r="N765">
        <v>0</v>
      </c>
      <c r="O765">
        <v>0</v>
      </c>
      <c r="P765">
        <v>0</v>
      </c>
      <c r="Q765">
        <v>0</v>
      </c>
      <c r="R765">
        <v>0</v>
      </c>
      <c r="S765">
        <v>0</v>
      </c>
      <c r="T765">
        <v>0</v>
      </c>
      <c r="U765">
        <v>0</v>
      </c>
      <c r="V765">
        <v>0</v>
      </c>
      <c r="W765">
        <v>0</v>
      </c>
      <c r="X765">
        <v>0</v>
      </c>
      <c r="Y765">
        <v>0</v>
      </c>
      <c r="Z765">
        <v>0</v>
      </c>
      <c r="AA765" t="s">
        <v>1759</v>
      </c>
    </row>
    <row r="766" spans="1:27" x14ac:dyDescent="0.25">
      <c r="A766" t="s">
        <v>1757</v>
      </c>
      <c r="B766" t="s">
        <v>1509</v>
      </c>
      <c r="C766" s="2">
        <f>VLOOKUP(B766,Region!$K$2:$M$33,3,FALSE)</f>
        <v>15</v>
      </c>
      <c r="D766" t="s">
        <v>792</v>
      </c>
      <c r="E766" s="2">
        <f>VLOOKUP(D766,sector!$R:$S,2,FALSE)</f>
        <v>0</v>
      </c>
      <c r="F766">
        <v>22.697800000000001</v>
      </c>
      <c r="G766">
        <v>14.0488</v>
      </c>
      <c r="H766">
        <v>14.7476</v>
      </c>
      <c r="I766">
        <v>13.857200000000001</v>
      </c>
      <c r="J766">
        <v>13.922499999999999</v>
      </c>
      <c r="K766">
        <v>14.210699999999999</v>
      </c>
      <c r="L766">
        <v>14.351699999999999</v>
      </c>
      <c r="M766">
        <v>14.343500000000001</v>
      </c>
      <c r="N766">
        <v>14.16</v>
      </c>
      <c r="O766">
        <v>13.846399999999999</v>
      </c>
      <c r="P766">
        <v>13.418699999999999</v>
      </c>
      <c r="Q766">
        <v>12.9985</v>
      </c>
      <c r="R766">
        <v>12.520899999999999</v>
      </c>
      <c r="S766">
        <v>12.1149</v>
      </c>
      <c r="T766">
        <v>11.745799999999999</v>
      </c>
      <c r="U766">
        <v>11.184900000000001</v>
      </c>
      <c r="V766">
        <v>10.793200000000001</v>
      </c>
      <c r="W766">
        <v>10.488300000000001</v>
      </c>
      <c r="X766">
        <v>10.1539</v>
      </c>
      <c r="Y766">
        <v>9.7876999999999992</v>
      </c>
      <c r="Z766">
        <v>9.3679299999999994</v>
      </c>
      <c r="AA766" t="s">
        <v>1759</v>
      </c>
    </row>
    <row r="767" spans="1:27" x14ac:dyDescent="0.25">
      <c r="A767" t="s">
        <v>1757</v>
      </c>
      <c r="B767" t="s">
        <v>1509</v>
      </c>
      <c r="C767" s="2">
        <f>VLOOKUP(B767,Region!$K$2:$M$33,3,FALSE)</f>
        <v>15</v>
      </c>
      <c r="D767" t="s">
        <v>642</v>
      </c>
      <c r="E767" s="2">
        <f>VLOOKUP(D767,sector!$R:$S,2,FALSE)</f>
        <v>0</v>
      </c>
      <c r="F767">
        <v>0.86440399999999995</v>
      </c>
      <c r="G767">
        <v>0.65683599999999998</v>
      </c>
      <c r="H767">
        <v>0.87317800000000001</v>
      </c>
      <c r="I767">
        <v>1.08979</v>
      </c>
      <c r="J767">
        <v>1.1499200000000001</v>
      </c>
      <c r="K767">
        <v>1.10362</v>
      </c>
      <c r="L767">
        <v>1.1138399999999999</v>
      </c>
      <c r="M767">
        <v>1.1371500000000001</v>
      </c>
      <c r="N767">
        <v>1.18255</v>
      </c>
      <c r="O767">
        <v>1.24481</v>
      </c>
      <c r="P767">
        <v>1.31165</v>
      </c>
      <c r="Q767">
        <v>1.37215</v>
      </c>
      <c r="R767">
        <v>1.4268799999999999</v>
      </c>
      <c r="S767">
        <v>1.4656899999999999</v>
      </c>
      <c r="T767">
        <v>1.49282</v>
      </c>
      <c r="U767">
        <v>1.5199499999999999</v>
      </c>
      <c r="V767">
        <v>1.5185900000000001</v>
      </c>
      <c r="W767">
        <v>1.51695</v>
      </c>
      <c r="X767">
        <v>1.50789</v>
      </c>
      <c r="Y767">
        <v>1.4882599999999999</v>
      </c>
      <c r="Z767">
        <v>1.4614199999999999</v>
      </c>
      <c r="AA767" t="s">
        <v>1759</v>
      </c>
    </row>
    <row r="768" spans="1:27" x14ac:dyDescent="0.25">
      <c r="A768" t="s">
        <v>1757</v>
      </c>
      <c r="B768" t="s">
        <v>1509</v>
      </c>
      <c r="C768" s="2">
        <f>VLOOKUP(B768,Region!$K$2:$M$33,3,FALSE)</f>
        <v>15</v>
      </c>
      <c r="D768" t="s">
        <v>644</v>
      </c>
      <c r="E768" s="2">
        <f>VLOOKUP(D768,sector!$R:$S,2,FALSE)</f>
        <v>0</v>
      </c>
      <c r="F768">
        <v>3.8053699999999999</v>
      </c>
      <c r="G768">
        <v>2.5331999999999999</v>
      </c>
      <c r="H768">
        <v>2.8213599999999999</v>
      </c>
      <c r="I768">
        <v>2.8785099999999999</v>
      </c>
      <c r="J768">
        <v>2.9240300000000001</v>
      </c>
      <c r="K768">
        <v>2.8681399999999999</v>
      </c>
      <c r="L768">
        <v>2.8730699999999998</v>
      </c>
      <c r="M768">
        <v>2.8741699999999999</v>
      </c>
      <c r="N768">
        <v>2.8736899999999999</v>
      </c>
      <c r="O768">
        <v>2.8717199999999998</v>
      </c>
      <c r="P768">
        <v>2.8669699999999998</v>
      </c>
      <c r="Q768">
        <v>2.8619500000000002</v>
      </c>
      <c r="R768">
        <v>2.8544200000000002</v>
      </c>
      <c r="S768">
        <v>2.84796</v>
      </c>
      <c r="T768">
        <v>2.8411300000000002</v>
      </c>
      <c r="U768">
        <v>2.80436</v>
      </c>
      <c r="V768">
        <v>2.7594500000000002</v>
      </c>
      <c r="W768">
        <v>2.7272400000000001</v>
      </c>
      <c r="X768">
        <v>2.6848000000000001</v>
      </c>
      <c r="Y768">
        <v>2.6291600000000002</v>
      </c>
      <c r="Z768">
        <v>2.5606499999999999</v>
      </c>
      <c r="AA768" t="s">
        <v>1759</v>
      </c>
    </row>
    <row r="769" spans="1:27" x14ac:dyDescent="0.25">
      <c r="A769" t="s">
        <v>1757</v>
      </c>
      <c r="B769" t="s">
        <v>1509</v>
      </c>
      <c r="C769" s="2">
        <f>VLOOKUP(B769,Region!$K$2:$M$33,3,FALSE)</f>
        <v>15</v>
      </c>
      <c r="D769" t="s">
        <v>794</v>
      </c>
      <c r="E769" s="2">
        <f>VLOOKUP(D769,sector!$R:$S,2,FALSE)</f>
        <v>0</v>
      </c>
      <c r="F769">
        <v>0</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t="s">
        <v>1759</v>
      </c>
    </row>
    <row r="770" spans="1:27" x14ac:dyDescent="0.25">
      <c r="A770" t="s">
        <v>1757</v>
      </c>
      <c r="B770" t="s">
        <v>1509</v>
      </c>
      <c r="C770" s="2">
        <f>VLOOKUP(B770,Region!$K$2:$M$33,3,FALSE)</f>
        <v>15</v>
      </c>
      <c r="D770" t="s">
        <v>796</v>
      </c>
      <c r="E770" s="2">
        <f>VLOOKUP(D770,sector!$R:$S,2,FALSE)</f>
        <v>0</v>
      </c>
      <c r="F770">
        <v>0</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t="s">
        <v>1759</v>
      </c>
    </row>
    <row r="771" spans="1:27" x14ac:dyDescent="0.25">
      <c r="A771" t="s">
        <v>1757</v>
      </c>
      <c r="B771" t="s">
        <v>1509</v>
      </c>
      <c r="C771" s="2">
        <f>VLOOKUP(B771,Region!$K$2:$M$33,3,FALSE)</f>
        <v>15</v>
      </c>
      <c r="D771" t="s">
        <v>658</v>
      </c>
      <c r="E771" s="2">
        <f>VLOOKUP(D771,sector!$R:$S,2,FALSE)</f>
        <v>0</v>
      </c>
      <c r="F771">
        <v>0</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t="s">
        <v>1759</v>
      </c>
    </row>
    <row r="772" spans="1:27" x14ac:dyDescent="0.25">
      <c r="A772" t="s">
        <v>1757</v>
      </c>
      <c r="B772" t="s">
        <v>1509</v>
      </c>
      <c r="C772" s="2">
        <f>VLOOKUP(B772,Region!$K$2:$M$33,3,FALSE)</f>
        <v>15</v>
      </c>
      <c r="D772" t="s">
        <v>660</v>
      </c>
      <c r="E772" s="2">
        <f>VLOOKUP(D772,sector!$R:$S,2,FALSE)</f>
        <v>0</v>
      </c>
      <c r="F772">
        <v>0</v>
      </c>
      <c r="G772">
        <v>0</v>
      </c>
      <c r="H772">
        <v>0</v>
      </c>
      <c r="I772">
        <v>0</v>
      </c>
      <c r="J772">
        <v>0</v>
      </c>
      <c r="K772">
        <v>0</v>
      </c>
      <c r="L772">
        <v>0</v>
      </c>
      <c r="M772">
        <v>0</v>
      </c>
      <c r="N772">
        <v>0</v>
      </c>
      <c r="O772">
        <v>0</v>
      </c>
      <c r="P772">
        <v>0</v>
      </c>
      <c r="Q772">
        <v>0</v>
      </c>
      <c r="R772">
        <v>0</v>
      </c>
      <c r="S772">
        <v>0</v>
      </c>
      <c r="T772">
        <v>0</v>
      </c>
      <c r="U772">
        <v>0</v>
      </c>
      <c r="V772">
        <v>0</v>
      </c>
      <c r="W772">
        <v>0</v>
      </c>
      <c r="X772">
        <v>0</v>
      </c>
      <c r="Y772">
        <v>0</v>
      </c>
      <c r="Z772">
        <v>0</v>
      </c>
      <c r="AA772" t="s">
        <v>1759</v>
      </c>
    </row>
    <row r="773" spans="1:27" x14ac:dyDescent="0.25">
      <c r="A773" t="s">
        <v>1757</v>
      </c>
      <c r="B773" t="s">
        <v>1509</v>
      </c>
      <c r="C773" s="2">
        <f>VLOOKUP(B773,Region!$K$2:$M$33,3,FALSE)</f>
        <v>15</v>
      </c>
      <c r="D773" t="s">
        <v>742</v>
      </c>
      <c r="E773" s="2">
        <f>VLOOKUP(D773,sector!$R:$S,2,FALSE)</f>
        <v>0</v>
      </c>
      <c r="F773">
        <v>0</v>
      </c>
      <c r="G773">
        <v>0</v>
      </c>
      <c r="H773">
        <v>0</v>
      </c>
      <c r="I773">
        <v>0</v>
      </c>
      <c r="J773">
        <v>0</v>
      </c>
      <c r="K773">
        <v>0</v>
      </c>
      <c r="L773">
        <v>0</v>
      </c>
      <c r="M773">
        <v>0</v>
      </c>
      <c r="N773">
        <v>0</v>
      </c>
      <c r="O773">
        <v>0</v>
      </c>
      <c r="P773">
        <v>0</v>
      </c>
      <c r="Q773">
        <v>0</v>
      </c>
      <c r="R773">
        <v>0</v>
      </c>
      <c r="S773">
        <v>0</v>
      </c>
      <c r="T773">
        <v>0</v>
      </c>
      <c r="U773">
        <v>0</v>
      </c>
      <c r="V773">
        <v>0</v>
      </c>
      <c r="W773">
        <v>0</v>
      </c>
      <c r="X773">
        <v>0</v>
      </c>
      <c r="Y773">
        <v>0</v>
      </c>
      <c r="Z773">
        <v>0</v>
      </c>
      <c r="AA773" t="s">
        <v>1759</v>
      </c>
    </row>
    <row r="774" spans="1:27" x14ac:dyDescent="0.25">
      <c r="A774" t="s">
        <v>1757</v>
      </c>
      <c r="B774" t="s">
        <v>1509</v>
      </c>
      <c r="C774" s="2">
        <f>VLOOKUP(B774,Region!$K$2:$M$33,3,FALSE)</f>
        <v>15</v>
      </c>
      <c r="D774" t="s">
        <v>744</v>
      </c>
      <c r="E774" s="2">
        <f>VLOOKUP(D774,sector!$R:$S,2,FALSE)</f>
        <v>0</v>
      </c>
      <c r="F774">
        <v>0</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t="s">
        <v>1759</v>
      </c>
    </row>
    <row r="775" spans="1:27" x14ac:dyDescent="0.25">
      <c r="A775" t="s">
        <v>1757</v>
      </c>
      <c r="B775" t="s">
        <v>1509</v>
      </c>
      <c r="C775" s="2">
        <f>VLOOKUP(B775,Region!$K$2:$M$33,3,FALSE)</f>
        <v>15</v>
      </c>
      <c r="D775" t="s">
        <v>85</v>
      </c>
      <c r="E775" s="2">
        <f>VLOOKUP(D775,sector!$R:$S,2,FALSE)</f>
        <v>0</v>
      </c>
      <c r="F775">
        <v>119.286</v>
      </c>
      <c r="G775">
        <v>185.583</v>
      </c>
      <c r="H775">
        <v>210.64699999999999</v>
      </c>
      <c r="I775">
        <v>242.81200000000001</v>
      </c>
      <c r="J775">
        <v>263.358</v>
      </c>
      <c r="K775">
        <v>279.387</v>
      </c>
      <c r="L775">
        <v>290.27800000000002</v>
      </c>
      <c r="M775">
        <v>296.34699999999998</v>
      </c>
      <c r="N775">
        <v>298.10399999999998</v>
      </c>
      <c r="O775">
        <v>296.34100000000001</v>
      </c>
      <c r="P775">
        <v>291.86200000000002</v>
      </c>
      <c r="Q775">
        <v>285.34199999999998</v>
      </c>
      <c r="R775">
        <v>277.39600000000002</v>
      </c>
      <c r="S775">
        <v>268.38799999999998</v>
      </c>
      <c r="T775">
        <v>258.66800000000001</v>
      </c>
      <c r="U775">
        <v>248.476</v>
      </c>
      <c r="V775">
        <v>237.792</v>
      </c>
      <c r="W775">
        <v>226.654</v>
      </c>
      <c r="X775">
        <v>215.22300000000001</v>
      </c>
      <c r="Y775">
        <v>203.571</v>
      </c>
      <c r="Z775">
        <v>191.72399999999999</v>
      </c>
      <c r="AA775" t="s">
        <v>1760</v>
      </c>
    </row>
    <row r="776" spans="1:27" x14ac:dyDescent="0.25">
      <c r="A776" t="s">
        <v>1757</v>
      </c>
      <c r="B776" t="s">
        <v>1509</v>
      </c>
      <c r="C776" s="2">
        <f>VLOOKUP(B776,Region!$K$2:$M$33,3,FALSE)</f>
        <v>15</v>
      </c>
      <c r="D776" t="s">
        <v>88</v>
      </c>
      <c r="E776" s="2">
        <f>VLOOKUP(D776,sector!$R:$S,2,FALSE)</f>
        <v>0</v>
      </c>
      <c r="F776">
        <v>0</v>
      </c>
      <c r="G776">
        <v>0</v>
      </c>
      <c r="H776">
        <v>0</v>
      </c>
      <c r="I776">
        <v>0</v>
      </c>
      <c r="J776">
        <v>0</v>
      </c>
      <c r="K776">
        <v>0</v>
      </c>
      <c r="L776">
        <v>0</v>
      </c>
      <c r="M776">
        <v>0</v>
      </c>
      <c r="N776">
        <v>0</v>
      </c>
      <c r="O776">
        <v>0</v>
      </c>
      <c r="P776">
        <v>0</v>
      </c>
      <c r="Q776">
        <v>0</v>
      </c>
      <c r="R776">
        <v>0</v>
      </c>
      <c r="S776">
        <v>0</v>
      </c>
      <c r="T776">
        <v>0</v>
      </c>
      <c r="U776">
        <v>0</v>
      </c>
      <c r="V776">
        <v>0</v>
      </c>
      <c r="W776">
        <v>0</v>
      </c>
      <c r="X776">
        <v>0</v>
      </c>
      <c r="Y776">
        <v>0</v>
      </c>
      <c r="Z776">
        <v>0</v>
      </c>
      <c r="AA776" t="s">
        <v>1760</v>
      </c>
    </row>
    <row r="777" spans="1:27" x14ac:dyDescent="0.25">
      <c r="A777" t="s">
        <v>1757</v>
      </c>
      <c r="B777" t="s">
        <v>1509</v>
      </c>
      <c r="C777" s="2">
        <f>VLOOKUP(B777,Region!$K$2:$M$33,3,FALSE)</f>
        <v>15</v>
      </c>
      <c r="D777" t="s">
        <v>99</v>
      </c>
      <c r="E777" s="2">
        <f>VLOOKUP(D777,sector!$R:$S,2,FALSE)</f>
        <v>0</v>
      </c>
      <c r="F777">
        <v>3.964</v>
      </c>
      <c r="G777">
        <v>4.6070200000000003</v>
      </c>
      <c r="H777">
        <v>4.9864899999999999</v>
      </c>
      <c r="I777">
        <v>5.3124900000000004</v>
      </c>
      <c r="J777">
        <v>5.3887499999999999</v>
      </c>
      <c r="K777">
        <v>5.4397000000000002</v>
      </c>
      <c r="L777">
        <v>5.46218</v>
      </c>
      <c r="M777">
        <v>5.4734400000000001</v>
      </c>
      <c r="N777">
        <v>5.4686000000000003</v>
      </c>
      <c r="O777">
        <v>5.4494800000000003</v>
      </c>
      <c r="P777">
        <v>5.4154</v>
      </c>
      <c r="Q777">
        <v>5.2328099999999997</v>
      </c>
      <c r="R777">
        <v>5.0325199999999999</v>
      </c>
      <c r="S777">
        <v>4.8324199999999999</v>
      </c>
      <c r="T777">
        <v>4.6349299999999998</v>
      </c>
      <c r="U777">
        <v>4.4568599999999998</v>
      </c>
      <c r="V777">
        <v>4.3016199999999998</v>
      </c>
      <c r="W777">
        <v>4.1555799999999996</v>
      </c>
      <c r="X777">
        <v>4.0194099999999997</v>
      </c>
      <c r="Y777">
        <v>3.8926599999999998</v>
      </c>
      <c r="Z777">
        <v>3.7690700000000001</v>
      </c>
      <c r="AA777" t="s">
        <v>1760</v>
      </c>
    </row>
    <row r="778" spans="1:27" x14ac:dyDescent="0.25">
      <c r="A778" t="s">
        <v>1757</v>
      </c>
      <c r="B778" t="s">
        <v>1509</v>
      </c>
      <c r="C778" s="2">
        <f>VLOOKUP(B778,Region!$K$2:$M$33,3,FALSE)</f>
        <v>15</v>
      </c>
      <c r="D778" t="s">
        <v>670</v>
      </c>
      <c r="E778" s="2">
        <f>VLOOKUP(D778,sector!$R:$S,2,FALSE)</f>
        <v>0</v>
      </c>
      <c r="F778">
        <v>1.3248800000000001</v>
      </c>
      <c r="G778">
        <v>1.0302800000000001</v>
      </c>
      <c r="H778">
        <v>0.99504099999999995</v>
      </c>
      <c r="I778">
        <v>0.97300600000000004</v>
      </c>
      <c r="J778">
        <v>1.0580499999999999</v>
      </c>
      <c r="K778">
        <v>1.1252</v>
      </c>
      <c r="L778">
        <v>1.1871</v>
      </c>
      <c r="M778">
        <v>1.23996</v>
      </c>
      <c r="N778">
        <v>1.27732</v>
      </c>
      <c r="O778">
        <v>1.30619</v>
      </c>
      <c r="P778">
        <v>1.3167</v>
      </c>
      <c r="Q778">
        <v>1.32152</v>
      </c>
      <c r="R778">
        <v>1.32738</v>
      </c>
      <c r="S778">
        <v>1.3302799999999999</v>
      </c>
      <c r="T778">
        <v>1.32856</v>
      </c>
      <c r="U778">
        <v>1.31901</v>
      </c>
      <c r="V778">
        <v>1.2873600000000001</v>
      </c>
      <c r="W778">
        <v>1.2601100000000001</v>
      </c>
      <c r="X778">
        <v>1.22946</v>
      </c>
      <c r="Y778">
        <v>1.1969799999999999</v>
      </c>
      <c r="Z778">
        <v>1.1651</v>
      </c>
      <c r="AA778" t="s">
        <v>1759</v>
      </c>
    </row>
    <row r="779" spans="1:27" x14ac:dyDescent="0.25">
      <c r="A779" t="s">
        <v>1757</v>
      </c>
      <c r="B779" t="s">
        <v>1509</v>
      </c>
      <c r="C779" s="2">
        <f>VLOOKUP(B779,Region!$K$2:$M$33,3,FALSE)</f>
        <v>15</v>
      </c>
      <c r="D779" t="s">
        <v>672</v>
      </c>
      <c r="E779" s="2">
        <f>VLOOKUP(D779,sector!$R:$S,2,FALSE)</f>
        <v>0</v>
      </c>
      <c r="F779">
        <v>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t="s">
        <v>1759</v>
      </c>
    </row>
    <row r="780" spans="1:27" x14ac:dyDescent="0.25">
      <c r="A780" t="s">
        <v>1757</v>
      </c>
      <c r="B780" t="s">
        <v>1509</v>
      </c>
      <c r="C780" s="2">
        <f>VLOOKUP(B780,Region!$K$2:$M$33,3,FALSE)</f>
        <v>15</v>
      </c>
      <c r="D780" t="s">
        <v>108</v>
      </c>
      <c r="E780" s="2">
        <f>VLOOKUP(D780,sector!$R:$S,2,FALSE)</f>
        <v>0</v>
      </c>
      <c r="F780">
        <v>0</v>
      </c>
      <c r="G780">
        <v>0</v>
      </c>
      <c r="H780">
        <v>0</v>
      </c>
      <c r="I780">
        <v>0</v>
      </c>
      <c r="J780">
        <v>0</v>
      </c>
      <c r="K780">
        <v>0</v>
      </c>
      <c r="L780">
        <v>0</v>
      </c>
      <c r="M780">
        <v>0</v>
      </c>
      <c r="N780">
        <v>0</v>
      </c>
      <c r="O780">
        <v>0</v>
      </c>
      <c r="P780">
        <v>0</v>
      </c>
      <c r="Q780">
        <v>0</v>
      </c>
      <c r="R780">
        <v>0</v>
      </c>
      <c r="S780">
        <v>0</v>
      </c>
      <c r="T780">
        <v>0</v>
      </c>
      <c r="U780">
        <v>0</v>
      </c>
      <c r="V780">
        <v>0</v>
      </c>
      <c r="W780">
        <v>0</v>
      </c>
      <c r="X780">
        <v>0</v>
      </c>
      <c r="Y780">
        <v>0</v>
      </c>
      <c r="Z780">
        <v>0</v>
      </c>
      <c r="AA780" t="s">
        <v>1758</v>
      </c>
    </row>
    <row r="781" spans="1:27" x14ac:dyDescent="0.25">
      <c r="A781" t="s">
        <v>1757</v>
      </c>
      <c r="B781" t="s">
        <v>1509</v>
      </c>
      <c r="C781" s="2">
        <f>VLOOKUP(B781,Region!$K$2:$M$33,3,FALSE)</f>
        <v>15</v>
      </c>
      <c r="D781" t="s">
        <v>98</v>
      </c>
      <c r="E781" s="2">
        <f>VLOOKUP(D781,sector!$R:$S,2,FALSE)</f>
        <v>0</v>
      </c>
      <c r="F781">
        <v>1.75943E-2</v>
      </c>
      <c r="G781">
        <v>1.8782199999999999E-2</v>
      </c>
      <c r="H781">
        <v>2.0526699999999998E-2</v>
      </c>
      <c r="I781">
        <v>1.9798900000000001E-2</v>
      </c>
      <c r="J781">
        <v>2.2108900000000001E-2</v>
      </c>
      <c r="K781">
        <v>2.1312600000000001E-2</v>
      </c>
      <c r="L781">
        <v>2.4273300000000001E-2</v>
      </c>
      <c r="M781">
        <v>2.82455E-2</v>
      </c>
      <c r="N781">
        <v>3.4044699999999997E-2</v>
      </c>
      <c r="O781">
        <v>3.8127399999999999E-2</v>
      </c>
      <c r="P781">
        <v>4.1334299999999997E-2</v>
      </c>
      <c r="Q781">
        <v>4.3759300000000001E-2</v>
      </c>
      <c r="R781">
        <v>4.6029399999999998E-2</v>
      </c>
      <c r="S781">
        <v>4.8113200000000002E-2</v>
      </c>
      <c r="T781">
        <v>4.9777799999999997E-2</v>
      </c>
      <c r="U781">
        <v>5.0908200000000001E-2</v>
      </c>
      <c r="V781">
        <v>5.1705000000000001E-2</v>
      </c>
      <c r="W781">
        <v>5.2262599999999999E-2</v>
      </c>
      <c r="X781">
        <v>5.2631400000000002E-2</v>
      </c>
      <c r="Y781">
        <v>5.2762099999999999E-2</v>
      </c>
      <c r="Z781">
        <v>5.2143399999999999E-2</v>
      </c>
      <c r="AA781" t="s">
        <v>1758</v>
      </c>
    </row>
    <row r="782" spans="1:27" x14ac:dyDescent="0.25">
      <c r="A782" t="s">
        <v>1757</v>
      </c>
      <c r="B782" t="s">
        <v>1509</v>
      </c>
      <c r="C782" s="2">
        <f>VLOOKUP(B782,Region!$K$2:$M$33,3,FALSE)</f>
        <v>15</v>
      </c>
      <c r="D782" t="s">
        <v>113</v>
      </c>
      <c r="E782" s="2">
        <f>VLOOKUP(D782,sector!$R:$S,2,FALSE)</f>
        <v>0</v>
      </c>
      <c r="F782">
        <v>154.75700000000001</v>
      </c>
      <c r="G782">
        <v>119.63800000000001</v>
      </c>
      <c r="H782">
        <v>170.13499999999999</v>
      </c>
      <c r="I782">
        <v>221.774</v>
      </c>
      <c r="J782">
        <v>237.01499999999999</v>
      </c>
      <c r="K782">
        <v>248.72399999999999</v>
      </c>
      <c r="L782">
        <v>257.66300000000001</v>
      </c>
      <c r="M782">
        <v>269.80599999999998</v>
      </c>
      <c r="N782">
        <v>284.20600000000002</v>
      </c>
      <c r="O782">
        <v>300.44799999999998</v>
      </c>
      <c r="P782">
        <v>314.03899999999999</v>
      </c>
      <c r="Q782">
        <v>321.98</v>
      </c>
      <c r="R782">
        <v>326.10199999999998</v>
      </c>
      <c r="S782">
        <v>328.11399999999998</v>
      </c>
      <c r="T782">
        <v>327.17399999999998</v>
      </c>
      <c r="U782">
        <v>326.54700000000003</v>
      </c>
      <c r="V782">
        <v>327.11599999999999</v>
      </c>
      <c r="W782">
        <v>327.25599999999997</v>
      </c>
      <c r="X782">
        <v>325.54599999999999</v>
      </c>
      <c r="Y782">
        <v>321.30799999999999</v>
      </c>
      <c r="Z782">
        <v>314.74400000000003</v>
      </c>
      <c r="AA782" t="s">
        <v>1759</v>
      </c>
    </row>
    <row r="783" spans="1:27" x14ac:dyDescent="0.25">
      <c r="A783" t="s">
        <v>1757</v>
      </c>
      <c r="B783" t="s">
        <v>1509</v>
      </c>
      <c r="C783" s="2">
        <f>VLOOKUP(B783,Region!$K$2:$M$33,3,FALSE)</f>
        <v>15</v>
      </c>
      <c r="D783" t="s">
        <v>116</v>
      </c>
      <c r="E783" s="2">
        <f>VLOOKUP(D783,sector!$R:$S,2,FALSE)</f>
        <v>0</v>
      </c>
      <c r="F783">
        <v>0</v>
      </c>
      <c r="G783">
        <v>0</v>
      </c>
      <c r="H783">
        <v>0</v>
      </c>
      <c r="I783">
        <v>0</v>
      </c>
      <c r="J783">
        <v>0</v>
      </c>
      <c r="K783">
        <v>0</v>
      </c>
      <c r="L783">
        <v>0</v>
      </c>
      <c r="M783">
        <v>0</v>
      </c>
      <c r="N783">
        <v>0</v>
      </c>
      <c r="O783">
        <v>0</v>
      </c>
      <c r="P783">
        <v>0</v>
      </c>
      <c r="Q783">
        <v>0</v>
      </c>
      <c r="R783">
        <v>0</v>
      </c>
      <c r="S783">
        <v>0</v>
      </c>
      <c r="T783">
        <v>0</v>
      </c>
      <c r="U783">
        <v>0</v>
      </c>
      <c r="V783">
        <v>0</v>
      </c>
      <c r="W783">
        <v>0</v>
      </c>
      <c r="X783">
        <v>0</v>
      </c>
      <c r="Y783">
        <v>0</v>
      </c>
      <c r="Z783">
        <v>0</v>
      </c>
      <c r="AA783" t="s">
        <v>1772</v>
      </c>
    </row>
    <row r="784" spans="1:27" x14ac:dyDescent="0.25">
      <c r="A784" t="s">
        <v>1757</v>
      </c>
      <c r="B784" t="s">
        <v>1509</v>
      </c>
      <c r="C784" s="2">
        <f>VLOOKUP(B784,Region!$K$2:$M$33,3,FALSE)</f>
        <v>15</v>
      </c>
      <c r="D784" t="s">
        <v>118</v>
      </c>
      <c r="E784" s="2">
        <f>VLOOKUP(D784,sector!$R:$S,2,FALSE)</f>
        <v>1</v>
      </c>
      <c r="F784">
        <v>3.6250499999999999</v>
      </c>
      <c r="G784">
        <v>1.4761500000000001</v>
      </c>
      <c r="H784">
        <v>1.40971</v>
      </c>
      <c r="I784">
        <v>0.84684800000000005</v>
      </c>
      <c r="J784">
        <v>1.01078</v>
      </c>
      <c r="K784">
        <v>1.15785</v>
      </c>
      <c r="L784">
        <v>1.3207199999999999</v>
      </c>
      <c r="M784">
        <v>1.40791</v>
      </c>
      <c r="N784">
        <v>1.4311799999999999</v>
      </c>
      <c r="O784">
        <v>1.4370099999999999</v>
      </c>
      <c r="P784">
        <v>1.4240299999999999</v>
      </c>
      <c r="Q784">
        <v>1.39574</v>
      </c>
      <c r="R784">
        <v>1.3571299999999999</v>
      </c>
      <c r="S784">
        <v>1.3298399999999999</v>
      </c>
      <c r="T784">
        <v>1.30705</v>
      </c>
      <c r="U784">
        <v>1.2417499999999999</v>
      </c>
      <c r="V784">
        <v>1.08338</v>
      </c>
      <c r="W784">
        <v>0.96181799999999995</v>
      </c>
      <c r="X784">
        <v>0.84451200000000004</v>
      </c>
      <c r="Y784">
        <v>0.73960700000000001</v>
      </c>
      <c r="Z784">
        <v>0.64393299999999998</v>
      </c>
      <c r="AA784" t="s">
        <v>1758</v>
      </c>
    </row>
    <row r="785" spans="1:27" x14ac:dyDescent="0.25">
      <c r="A785" t="s">
        <v>1757</v>
      </c>
      <c r="B785" t="s">
        <v>1509</v>
      </c>
      <c r="C785" s="2">
        <f>VLOOKUP(B785,Region!$K$2:$M$33,3,FALSE)</f>
        <v>15</v>
      </c>
      <c r="D785" t="s">
        <v>120</v>
      </c>
      <c r="E785" s="2">
        <f>VLOOKUP(D785,sector!$R:$S,2,FALSE)</f>
        <v>0</v>
      </c>
      <c r="F785">
        <v>0</v>
      </c>
      <c r="G785">
        <v>0</v>
      </c>
      <c r="H785">
        <v>0</v>
      </c>
      <c r="I785">
        <v>0</v>
      </c>
      <c r="J785">
        <v>0</v>
      </c>
      <c r="K785">
        <v>0</v>
      </c>
      <c r="L785">
        <v>0</v>
      </c>
      <c r="M785">
        <v>0</v>
      </c>
      <c r="N785">
        <v>0</v>
      </c>
      <c r="O785">
        <v>0</v>
      </c>
      <c r="P785">
        <v>0</v>
      </c>
      <c r="Q785">
        <v>0</v>
      </c>
      <c r="R785">
        <v>0</v>
      </c>
      <c r="S785">
        <v>0</v>
      </c>
      <c r="T785">
        <v>0</v>
      </c>
      <c r="U785">
        <v>0</v>
      </c>
      <c r="V785">
        <v>0</v>
      </c>
      <c r="W785">
        <v>0</v>
      </c>
      <c r="X785">
        <v>0</v>
      </c>
      <c r="Y785">
        <v>0</v>
      </c>
      <c r="Z785">
        <v>0</v>
      </c>
      <c r="AA785" t="s">
        <v>1772</v>
      </c>
    </row>
    <row r="786" spans="1:27" x14ac:dyDescent="0.25">
      <c r="A786" t="s">
        <v>1757</v>
      </c>
      <c r="B786" t="s">
        <v>1509</v>
      </c>
      <c r="C786" s="2">
        <f>VLOOKUP(B786,Region!$K$2:$M$33,3,FALSE)</f>
        <v>15</v>
      </c>
      <c r="D786" t="s">
        <v>122</v>
      </c>
      <c r="E786" s="2">
        <f>VLOOKUP(D786,sector!$R:$S,2,FALSE)</f>
        <v>2</v>
      </c>
      <c r="F786">
        <v>0.31095899999999999</v>
      </c>
      <c r="G786">
        <v>0.26204</v>
      </c>
      <c r="H786">
        <v>0.232375</v>
      </c>
      <c r="I786">
        <v>0.18417700000000001</v>
      </c>
      <c r="J786">
        <v>1.30036</v>
      </c>
      <c r="K786">
        <v>1.5589500000000001</v>
      </c>
      <c r="L786">
        <v>1.8339799999999999</v>
      </c>
      <c r="M786">
        <v>2.0857399999999999</v>
      </c>
      <c r="N786">
        <v>2.28118</v>
      </c>
      <c r="O786">
        <v>2.3761700000000001</v>
      </c>
      <c r="P786">
        <v>2.4216000000000002</v>
      </c>
      <c r="Q786">
        <v>2.5302799999999999</v>
      </c>
      <c r="R786">
        <v>2.6054200000000001</v>
      </c>
      <c r="S786">
        <v>2.40306</v>
      </c>
      <c r="T786">
        <v>2.1096900000000001</v>
      </c>
      <c r="U786">
        <v>0.92806900000000003</v>
      </c>
      <c r="V786">
        <v>0.91267100000000001</v>
      </c>
      <c r="W786">
        <v>0.91432199999999997</v>
      </c>
      <c r="X786">
        <v>0.91559699999999999</v>
      </c>
      <c r="Y786">
        <v>0.91680300000000003</v>
      </c>
      <c r="Z786">
        <v>0.91810599999999998</v>
      </c>
      <c r="AA786" t="s">
        <v>1758</v>
      </c>
    </row>
    <row r="787" spans="1:27" x14ac:dyDescent="0.25">
      <c r="A787" t="s">
        <v>1757</v>
      </c>
      <c r="B787" t="s">
        <v>1509</v>
      </c>
      <c r="C787" s="2">
        <f>VLOOKUP(B787,Region!$K$2:$M$33,3,FALSE)</f>
        <v>15</v>
      </c>
      <c r="D787" t="s">
        <v>125</v>
      </c>
      <c r="E787" s="2">
        <f>VLOOKUP(D787,sector!$R:$S,2,FALSE)</f>
        <v>0</v>
      </c>
      <c r="F787">
        <v>0</v>
      </c>
      <c r="G787">
        <v>0</v>
      </c>
      <c r="H787">
        <v>0</v>
      </c>
      <c r="I787">
        <v>0</v>
      </c>
      <c r="J787">
        <v>1.2211500000000001E-3</v>
      </c>
      <c r="K787">
        <v>1.45215E-2</v>
      </c>
      <c r="L787">
        <v>2.9576399999999999E-2</v>
      </c>
      <c r="M787">
        <v>3.4139999999999997E-2</v>
      </c>
      <c r="N787">
        <v>3.5701400000000001E-2</v>
      </c>
      <c r="O787">
        <v>3.7637700000000003E-2</v>
      </c>
      <c r="P787">
        <v>3.9919299999999998E-2</v>
      </c>
      <c r="Q787">
        <v>4.4269500000000003E-2</v>
      </c>
      <c r="R787">
        <v>5.45589E-2</v>
      </c>
      <c r="S787">
        <v>6.5612100000000007E-2</v>
      </c>
      <c r="T787">
        <v>7.4036099999999994E-2</v>
      </c>
      <c r="U787">
        <v>7.6491900000000002E-2</v>
      </c>
      <c r="V787">
        <v>7.39007E-2</v>
      </c>
      <c r="W787">
        <v>7.1545200000000003E-2</v>
      </c>
      <c r="X787">
        <v>6.9980299999999995E-2</v>
      </c>
      <c r="Y787">
        <v>7.0178400000000002E-2</v>
      </c>
      <c r="Z787">
        <v>6.9670499999999996E-2</v>
      </c>
      <c r="AA787" t="s">
        <v>1758</v>
      </c>
    </row>
    <row r="788" spans="1:27" x14ac:dyDescent="0.25">
      <c r="A788" t="s">
        <v>1757</v>
      </c>
      <c r="B788" t="s">
        <v>1509</v>
      </c>
      <c r="C788" s="2">
        <f>VLOOKUP(B788,Region!$K$2:$M$33,3,FALSE)</f>
        <v>15</v>
      </c>
      <c r="D788" t="s">
        <v>128</v>
      </c>
      <c r="E788" s="2">
        <f>VLOOKUP(D788,sector!$R:$S,2,FALSE)</f>
        <v>0</v>
      </c>
      <c r="F788">
        <v>0</v>
      </c>
      <c r="G788">
        <v>0</v>
      </c>
      <c r="H788">
        <v>0</v>
      </c>
      <c r="I788">
        <v>0</v>
      </c>
      <c r="J788">
        <v>0</v>
      </c>
      <c r="K788">
        <v>0</v>
      </c>
      <c r="L788">
        <v>0</v>
      </c>
      <c r="M788">
        <v>0</v>
      </c>
      <c r="N788">
        <v>0</v>
      </c>
      <c r="O788">
        <v>0</v>
      </c>
      <c r="P788">
        <v>0</v>
      </c>
      <c r="Q788">
        <v>0</v>
      </c>
      <c r="R788">
        <v>0</v>
      </c>
      <c r="S788">
        <v>0</v>
      </c>
      <c r="T788">
        <v>0</v>
      </c>
      <c r="U788">
        <v>0</v>
      </c>
      <c r="V788">
        <v>0</v>
      </c>
      <c r="W788">
        <v>0</v>
      </c>
      <c r="X788">
        <v>0</v>
      </c>
      <c r="Y788">
        <v>0</v>
      </c>
      <c r="Z788">
        <v>0</v>
      </c>
      <c r="AA788" t="s">
        <v>1773</v>
      </c>
    </row>
    <row r="789" spans="1:27" x14ac:dyDescent="0.25">
      <c r="A789" t="s">
        <v>1757</v>
      </c>
      <c r="B789" t="s">
        <v>1509</v>
      </c>
      <c r="C789" s="2">
        <f>VLOOKUP(B789,Region!$K$2:$M$33,3,FALSE)</f>
        <v>15</v>
      </c>
      <c r="D789" t="s">
        <v>131</v>
      </c>
      <c r="E789" s="2">
        <f>VLOOKUP(D789,sector!$R:$S,2,FALSE)</f>
        <v>0</v>
      </c>
      <c r="F789">
        <v>0</v>
      </c>
      <c r="G789">
        <v>0</v>
      </c>
      <c r="H789">
        <v>0</v>
      </c>
      <c r="I789">
        <v>0</v>
      </c>
      <c r="J789">
        <v>0</v>
      </c>
      <c r="K789">
        <v>0</v>
      </c>
      <c r="L789">
        <v>0</v>
      </c>
      <c r="M789">
        <v>0</v>
      </c>
      <c r="N789">
        <v>0</v>
      </c>
      <c r="O789">
        <v>0</v>
      </c>
      <c r="P789">
        <v>0</v>
      </c>
      <c r="Q789">
        <v>0</v>
      </c>
      <c r="R789">
        <v>0</v>
      </c>
      <c r="S789">
        <v>0</v>
      </c>
      <c r="T789">
        <v>0</v>
      </c>
      <c r="U789">
        <v>0</v>
      </c>
      <c r="V789">
        <v>0</v>
      </c>
      <c r="W789">
        <v>0</v>
      </c>
      <c r="X789">
        <v>0</v>
      </c>
      <c r="Y789">
        <v>0</v>
      </c>
      <c r="Z789">
        <v>0</v>
      </c>
      <c r="AA789" t="s">
        <v>1773</v>
      </c>
    </row>
    <row r="790" spans="1:27" x14ac:dyDescent="0.25">
      <c r="A790" t="s">
        <v>1757</v>
      </c>
      <c r="B790" t="s">
        <v>1509</v>
      </c>
      <c r="C790" s="2">
        <f>VLOOKUP(B790,Region!$K$2:$M$33,3,FALSE)</f>
        <v>15</v>
      </c>
      <c r="D790" t="s">
        <v>133</v>
      </c>
      <c r="E790" s="2">
        <f>VLOOKUP(D790,sector!$R:$S,2,FALSE)</f>
        <v>0</v>
      </c>
      <c r="F790">
        <v>0</v>
      </c>
      <c r="G790">
        <v>0</v>
      </c>
      <c r="H790">
        <v>0</v>
      </c>
      <c r="I790">
        <v>0</v>
      </c>
      <c r="J790">
        <v>7.7318399999999995E-2</v>
      </c>
      <c r="K790">
        <v>0.121056</v>
      </c>
      <c r="L790">
        <v>0.17335100000000001</v>
      </c>
      <c r="M790">
        <v>0.21970899999999999</v>
      </c>
      <c r="N790">
        <v>0.258413</v>
      </c>
      <c r="O790">
        <v>0.28186</v>
      </c>
      <c r="P790">
        <v>0.26580500000000001</v>
      </c>
      <c r="Q790">
        <v>0.25813399999999997</v>
      </c>
      <c r="R790">
        <v>0.24835299999999999</v>
      </c>
      <c r="S790">
        <v>0.248639</v>
      </c>
      <c r="T790">
        <v>0.23719799999999999</v>
      </c>
      <c r="U790">
        <v>0.23455599999999999</v>
      </c>
      <c r="V790">
        <v>0.244779</v>
      </c>
      <c r="W790">
        <v>0.24157300000000001</v>
      </c>
      <c r="X790">
        <v>0.241947</v>
      </c>
      <c r="Y790">
        <v>0.240372</v>
      </c>
      <c r="Z790">
        <v>0.23596600000000001</v>
      </c>
      <c r="AA790" t="s">
        <v>1758</v>
      </c>
    </row>
    <row r="791" spans="1:27" x14ac:dyDescent="0.25">
      <c r="A791" t="s">
        <v>1757</v>
      </c>
      <c r="B791" t="s">
        <v>1509</v>
      </c>
      <c r="C791" s="2">
        <f>VLOOKUP(B791,Region!$K$2:$M$33,3,FALSE)</f>
        <v>15</v>
      </c>
      <c r="D791" t="s">
        <v>135</v>
      </c>
      <c r="E791" s="2">
        <f>VLOOKUP(D791,sector!$R:$S,2,FALSE)</f>
        <v>0</v>
      </c>
      <c r="F791">
        <v>2.69141E-3</v>
      </c>
      <c r="G791">
        <v>1.6158599999999999E-2</v>
      </c>
      <c r="H791">
        <v>0.120903</v>
      </c>
      <c r="I791">
        <v>0.92869299999999999</v>
      </c>
      <c r="J791">
        <v>1.9554</v>
      </c>
      <c r="K791">
        <v>5.4982699999999998</v>
      </c>
      <c r="L791">
        <v>11.0021</v>
      </c>
      <c r="M791">
        <v>16.652000000000001</v>
      </c>
      <c r="N791">
        <v>22.291599999999999</v>
      </c>
      <c r="O791">
        <v>28.047599999999999</v>
      </c>
      <c r="P791">
        <v>34.530200000000001</v>
      </c>
      <c r="Q791">
        <v>39.738599999999998</v>
      </c>
      <c r="R791">
        <v>44.478099999999998</v>
      </c>
      <c r="S791">
        <v>49.897799999999997</v>
      </c>
      <c r="T791">
        <v>54.317300000000003</v>
      </c>
      <c r="U791">
        <v>58.011200000000002</v>
      </c>
      <c r="V791">
        <v>62.264600000000002</v>
      </c>
      <c r="W791">
        <v>64.528099999999995</v>
      </c>
      <c r="X791">
        <v>65.182699999999997</v>
      </c>
      <c r="Y791">
        <v>64.099000000000004</v>
      </c>
      <c r="Z791">
        <v>62.448700000000002</v>
      </c>
      <c r="AA791" t="s">
        <v>1758</v>
      </c>
    </row>
    <row r="792" spans="1:27" x14ac:dyDescent="0.25">
      <c r="A792" t="s">
        <v>1757</v>
      </c>
      <c r="B792" t="s">
        <v>1509</v>
      </c>
      <c r="C792" s="2">
        <f>VLOOKUP(B792,Region!$K$2:$M$33,3,FALSE)</f>
        <v>15</v>
      </c>
      <c r="D792" t="s">
        <v>137</v>
      </c>
      <c r="E792" s="2">
        <f>VLOOKUP(D792,sector!$R:$S,2,FALSE)</f>
        <v>0</v>
      </c>
      <c r="F792">
        <v>1966.05</v>
      </c>
      <c r="G792">
        <v>4001.91</v>
      </c>
      <c r="H792">
        <v>5160.3100000000004</v>
      </c>
      <c r="I792">
        <v>5160.3100000000004</v>
      </c>
      <c r="J792">
        <v>4857.3500000000004</v>
      </c>
      <c r="K792">
        <v>4943.7</v>
      </c>
      <c r="L792">
        <v>5023.97</v>
      </c>
      <c r="M792">
        <v>5152.6099999999997</v>
      </c>
      <c r="N792">
        <v>5319.15</v>
      </c>
      <c r="O792">
        <v>5450.02</v>
      </c>
      <c r="P792">
        <v>5511.08</v>
      </c>
      <c r="Q792">
        <v>5551.63</v>
      </c>
      <c r="R792">
        <v>5560.23</v>
      </c>
      <c r="S792">
        <v>5532.76</v>
      </c>
      <c r="T792">
        <v>5476.96</v>
      </c>
      <c r="U792">
        <v>5400.18</v>
      </c>
      <c r="V792">
        <v>5298</v>
      </c>
      <c r="W792">
        <v>5178.34</v>
      </c>
      <c r="X792">
        <v>5040.5200000000004</v>
      </c>
      <c r="Y792">
        <v>4885.1499999999996</v>
      </c>
      <c r="Z792">
        <v>4713.46</v>
      </c>
      <c r="AA792" t="s">
        <v>1760</v>
      </c>
    </row>
    <row r="793" spans="1:27" x14ac:dyDescent="0.25">
      <c r="A793" t="s">
        <v>1757</v>
      </c>
      <c r="B793" t="s">
        <v>1509</v>
      </c>
      <c r="C793" s="2">
        <f>VLOOKUP(B793,Region!$K$2:$M$33,3,FALSE)</f>
        <v>15</v>
      </c>
      <c r="D793" t="s">
        <v>139</v>
      </c>
      <c r="E793" s="2">
        <f>VLOOKUP(D793,sector!$R:$S,2,FALSE)</f>
        <v>0</v>
      </c>
      <c r="F793">
        <v>0.30022100000000002</v>
      </c>
      <c r="G793">
        <v>0.29363099999999998</v>
      </c>
      <c r="H793">
        <v>0.29071000000000002</v>
      </c>
      <c r="I793">
        <v>0.28837099999999999</v>
      </c>
      <c r="J793">
        <v>0.32078699999999999</v>
      </c>
      <c r="K793">
        <v>0.35974899999999999</v>
      </c>
      <c r="L793">
        <v>0.40276400000000001</v>
      </c>
      <c r="M793">
        <v>0.44853700000000002</v>
      </c>
      <c r="N793">
        <v>0.49372700000000003</v>
      </c>
      <c r="O793">
        <v>0.53678199999999998</v>
      </c>
      <c r="P793">
        <v>0.57502299999999995</v>
      </c>
      <c r="Q793">
        <v>0.60855300000000001</v>
      </c>
      <c r="R793">
        <v>0.63664600000000005</v>
      </c>
      <c r="S793">
        <v>0.65841300000000003</v>
      </c>
      <c r="T793">
        <v>0.674288</v>
      </c>
      <c r="U793">
        <v>0.68487699999999996</v>
      </c>
      <c r="V793">
        <v>0.69026200000000004</v>
      </c>
      <c r="W793">
        <v>0.69118500000000005</v>
      </c>
      <c r="X793">
        <v>0.68803499999999995</v>
      </c>
      <c r="Y793">
        <v>0.68103899999999995</v>
      </c>
      <c r="Z793">
        <v>0.66938500000000001</v>
      </c>
      <c r="AA793" t="s">
        <v>1766</v>
      </c>
    </row>
    <row r="794" spans="1:27" x14ac:dyDescent="0.25">
      <c r="A794" t="s">
        <v>1757</v>
      </c>
      <c r="B794" t="s">
        <v>1509</v>
      </c>
      <c r="C794" s="2">
        <f>VLOOKUP(B794,Region!$K$2:$M$33,3,FALSE)</f>
        <v>15</v>
      </c>
      <c r="D794" t="s">
        <v>141</v>
      </c>
      <c r="E794" s="2">
        <f>VLOOKUP(D794,sector!$R:$S,2,FALSE)</f>
        <v>3</v>
      </c>
      <c r="F794">
        <v>0.94733400000000001</v>
      </c>
      <c r="G794">
        <v>0.65782600000000002</v>
      </c>
      <c r="H794">
        <v>0.66040100000000002</v>
      </c>
      <c r="I794">
        <v>0.61714100000000005</v>
      </c>
      <c r="J794">
        <v>0.83484899999999995</v>
      </c>
      <c r="K794">
        <v>0.98903300000000005</v>
      </c>
      <c r="L794">
        <v>1.35145</v>
      </c>
      <c r="M794">
        <v>2.0113799999999999</v>
      </c>
      <c r="N794">
        <v>3.0003500000000001</v>
      </c>
      <c r="O794">
        <v>3.97376</v>
      </c>
      <c r="P794">
        <v>4.6922899999999998</v>
      </c>
      <c r="Q794">
        <v>5.2216500000000003</v>
      </c>
      <c r="R794">
        <v>5.5585899999999997</v>
      </c>
      <c r="S794">
        <v>5.7942</v>
      </c>
      <c r="T794">
        <v>5.8420800000000002</v>
      </c>
      <c r="U794">
        <v>5.7505800000000002</v>
      </c>
      <c r="V794">
        <v>5.3929</v>
      </c>
      <c r="W794">
        <v>4.7650800000000002</v>
      </c>
      <c r="X794">
        <v>4.1139700000000001</v>
      </c>
      <c r="Y794">
        <v>3.5146600000000001</v>
      </c>
      <c r="Z794">
        <v>2.9978199999999999</v>
      </c>
      <c r="AA794" t="s">
        <v>1758</v>
      </c>
    </row>
    <row r="795" spans="1:27" x14ac:dyDescent="0.25">
      <c r="A795" t="s">
        <v>1757</v>
      </c>
      <c r="B795" t="s">
        <v>1509</v>
      </c>
      <c r="C795" s="2">
        <f>VLOOKUP(B795,Region!$K$2:$M$33,3,FALSE)</f>
        <v>15</v>
      </c>
      <c r="D795" t="s">
        <v>144</v>
      </c>
      <c r="E795" s="2">
        <f>VLOOKUP(D795,sector!$R:$S,2,FALSE)</f>
        <v>0</v>
      </c>
      <c r="F795">
        <v>0</v>
      </c>
      <c r="G795">
        <v>0</v>
      </c>
      <c r="H795">
        <v>0</v>
      </c>
      <c r="I795">
        <v>0</v>
      </c>
      <c r="J795">
        <v>0</v>
      </c>
      <c r="K795">
        <v>0</v>
      </c>
      <c r="L795">
        <v>0</v>
      </c>
      <c r="M795">
        <v>0</v>
      </c>
      <c r="N795">
        <v>0</v>
      </c>
      <c r="O795">
        <v>0</v>
      </c>
      <c r="P795">
        <v>0</v>
      </c>
      <c r="Q795">
        <v>0</v>
      </c>
      <c r="R795">
        <v>0</v>
      </c>
      <c r="S795">
        <v>0</v>
      </c>
      <c r="T795">
        <v>0</v>
      </c>
      <c r="U795">
        <v>0</v>
      </c>
      <c r="V795">
        <v>0</v>
      </c>
      <c r="W795">
        <v>0</v>
      </c>
      <c r="X795">
        <v>0</v>
      </c>
      <c r="Y795">
        <v>0</v>
      </c>
      <c r="Z795">
        <v>0</v>
      </c>
      <c r="AA795" t="s">
        <v>1765</v>
      </c>
    </row>
    <row r="796" spans="1:27" x14ac:dyDescent="0.25">
      <c r="A796" t="s">
        <v>1757</v>
      </c>
      <c r="B796" t="s">
        <v>1509</v>
      </c>
      <c r="C796" s="2">
        <f>VLOOKUP(B796,Region!$K$2:$M$33,3,FALSE)</f>
        <v>15</v>
      </c>
      <c r="D796" t="s">
        <v>147</v>
      </c>
      <c r="E796" s="2">
        <f>VLOOKUP(D796,sector!$R:$S,2,FALSE)</f>
        <v>0</v>
      </c>
      <c r="F796">
        <v>0</v>
      </c>
      <c r="G796">
        <v>0</v>
      </c>
      <c r="H796">
        <v>0</v>
      </c>
      <c r="I796">
        <v>0</v>
      </c>
      <c r="J796" s="17">
        <v>2.1010400000000001E-5</v>
      </c>
      <c r="K796" s="17">
        <v>1.24764E-4</v>
      </c>
      <c r="L796" s="17">
        <v>6.1816200000000001E-4</v>
      </c>
      <c r="M796">
        <v>1.9892600000000001E-3</v>
      </c>
      <c r="N796">
        <v>4.80635E-3</v>
      </c>
      <c r="O796">
        <v>8.6921199999999994E-3</v>
      </c>
      <c r="P796">
        <v>1.35021E-2</v>
      </c>
      <c r="Q796">
        <v>1.7973599999999999E-2</v>
      </c>
      <c r="R796">
        <v>2.2711599999999998E-2</v>
      </c>
      <c r="S796">
        <v>2.79037E-2</v>
      </c>
      <c r="T796">
        <v>3.1048599999999999E-2</v>
      </c>
      <c r="U796">
        <v>3.3663999999999999E-2</v>
      </c>
      <c r="V796">
        <v>3.7928400000000001E-2</v>
      </c>
      <c r="W796">
        <v>3.8703099999999997E-2</v>
      </c>
      <c r="X796">
        <v>3.7775599999999999E-2</v>
      </c>
      <c r="Y796">
        <v>3.8174600000000003E-2</v>
      </c>
      <c r="Z796">
        <v>3.66369E-2</v>
      </c>
      <c r="AA796" t="s">
        <v>1758</v>
      </c>
    </row>
    <row r="797" spans="1:27" x14ac:dyDescent="0.25">
      <c r="A797" t="s">
        <v>1757</v>
      </c>
      <c r="B797" t="s">
        <v>1509</v>
      </c>
      <c r="C797" s="2">
        <f>VLOOKUP(B797,Region!$K$2:$M$33,3,FALSE)</f>
        <v>15</v>
      </c>
      <c r="D797" t="s">
        <v>150</v>
      </c>
      <c r="E797" s="2">
        <f>VLOOKUP(D797,sector!$R:$S,2,FALSE)</f>
        <v>0</v>
      </c>
      <c r="F797">
        <v>0</v>
      </c>
      <c r="G797">
        <v>0</v>
      </c>
      <c r="H797">
        <v>0</v>
      </c>
      <c r="I797">
        <v>0</v>
      </c>
      <c r="J797">
        <v>0</v>
      </c>
      <c r="K797">
        <v>0</v>
      </c>
      <c r="L797">
        <v>0</v>
      </c>
      <c r="M797">
        <v>0</v>
      </c>
      <c r="N797">
        <v>0</v>
      </c>
      <c r="O797">
        <v>0</v>
      </c>
      <c r="P797">
        <v>0</v>
      </c>
      <c r="Q797">
        <v>0</v>
      </c>
      <c r="R797">
        <v>0</v>
      </c>
      <c r="S797">
        <v>0</v>
      </c>
      <c r="T797">
        <v>0</v>
      </c>
      <c r="U797">
        <v>0</v>
      </c>
      <c r="V797">
        <v>0</v>
      </c>
      <c r="W797">
        <v>0</v>
      </c>
      <c r="X797">
        <v>0</v>
      </c>
      <c r="Y797">
        <v>0</v>
      </c>
      <c r="Z797">
        <v>0</v>
      </c>
      <c r="AA797" t="s">
        <v>1765</v>
      </c>
    </row>
    <row r="798" spans="1:27" x14ac:dyDescent="0.25">
      <c r="A798" t="s">
        <v>1757</v>
      </c>
      <c r="B798" t="s">
        <v>1509</v>
      </c>
      <c r="C798" s="2">
        <f>VLOOKUP(B798,Region!$K$2:$M$33,3,FALSE)</f>
        <v>15</v>
      </c>
      <c r="D798" t="s">
        <v>152</v>
      </c>
      <c r="E798" s="2">
        <f>VLOOKUP(D798,sector!$R:$S,2,FALSE)</f>
        <v>0</v>
      </c>
      <c r="F798">
        <v>0</v>
      </c>
      <c r="G798" s="17">
        <v>1.38968E-4</v>
      </c>
      <c r="H798" s="17">
        <v>1.8529199999999999E-4</v>
      </c>
      <c r="I798">
        <v>3.9613499999999998E-3</v>
      </c>
      <c r="J798">
        <v>1.71427E-2</v>
      </c>
      <c r="K798">
        <v>3.4691699999999999E-2</v>
      </c>
      <c r="L798">
        <v>6.6275799999999996E-2</v>
      </c>
      <c r="M798">
        <v>0.10534</v>
      </c>
      <c r="N798">
        <v>0.14653099999999999</v>
      </c>
      <c r="O798">
        <v>0.17715500000000001</v>
      </c>
      <c r="P798">
        <v>0.19423899999999999</v>
      </c>
      <c r="Q798">
        <v>0.20338300000000001</v>
      </c>
      <c r="R798">
        <v>0.201908</v>
      </c>
      <c r="S798">
        <v>0.19966800000000001</v>
      </c>
      <c r="T798">
        <v>0.189807</v>
      </c>
      <c r="U798">
        <v>0.18743499999999999</v>
      </c>
      <c r="V798">
        <v>0.19562099999999999</v>
      </c>
      <c r="W798">
        <v>0.197292</v>
      </c>
      <c r="X798">
        <v>0.19638</v>
      </c>
      <c r="Y798">
        <v>0.18975500000000001</v>
      </c>
      <c r="Z798">
        <v>0.18329000000000001</v>
      </c>
      <c r="AA798" t="s">
        <v>1758</v>
      </c>
    </row>
    <row r="799" spans="1:27" x14ac:dyDescent="0.25">
      <c r="A799" t="s">
        <v>1757</v>
      </c>
      <c r="B799" t="s">
        <v>1509</v>
      </c>
      <c r="C799" s="2">
        <f>VLOOKUP(B799,Region!$K$2:$M$33,3,FALSE)</f>
        <v>15</v>
      </c>
      <c r="D799" t="s">
        <v>155</v>
      </c>
      <c r="E799" s="2">
        <f>VLOOKUP(D799,sector!$R:$S,2,FALSE)</f>
        <v>0</v>
      </c>
      <c r="F799">
        <v>0.27290799999999998</v>
      </c>
      <c r="G799">
        <v>0.402308</v>
      </c>
      <c r="H799">
        <v>0.38731500000000002</v>
      </c>
      <c r="I799">
        <v>0.36651699999999998</v>
      </c>
      <c r="J799">
        <v>66.012299999999996</v>
      </c>
      <c r="K799">
        <v>261.83999999999997</v>
      </c>
      <c r="L799">
        <v>469.07799999999997</v>
      </c>
      <c r="M799">
        <v>624.24599999999998</v>
      </c>
      <c r="N799">
        <v>697.07399999999996</v>
      </c>
      <c r="O799">
        <v>756.58900000000006</v>
      </c>
      <c r="P799">
        <v>801.29499999999996</v>
      </c>
      <c r="Q799">
        <v>828.90599999999995</v>
      </c>
      <c r="R799">
        <v>837.98099999999999</v>
      </c>
      <c r="S799">
        <v>828.65</v>
      </c>
      <c r="T799">
        <v>802.92399999999998</v>
      </c>
      <c r="U799">
        <v>764.03099999999995</v>
      </c>
      <c r="V799">
        <v>715.73099999999999</v>
      </c>
      <c r="W799">
        <v>660.33299999999997</v>
      </c>
      <c r="X799">
        <v>601.74</v>
      </c>
      <c r="Y799">
        <v>542.298</v>
      </c>
      <c r="Z799">
        <v>483.46300000000002</v>
      </c>
      <c r="AA799" t="s">
        <v>1760</v>
      </c>
    </row>
    <row r="800" spans="1:27" x14ac:dyDescent="0.25">
      <c r="A800" t="s">
        <v>1757</v>
      </c>
      <c r="B800" t="s">
        <v>1509</v>
      </c>
      <c r="C800" s="2">
        <f>VLOOKUP(B800,Region!$K$2:$M$33,3,FALSE)</f>
        <v>15</v>
      </c>
      <c r="D800" t="s">
        <v>157</v>
      </c>
      <c r="E800" s="2">
        <f>VLOOKUP(D800,sector!$R:$S,2,FALSE)</f>
        <v>0</v>
      </c>
      <c r="F800">
        <v>2.12418</v>
      </c>
      <c r="G800">
        <v>1.3514600000000001</v>
      </c>
      <c r="H800">
        <v>1.38411</v>
      </c>
      <c r="I800">
        <v>1.25983</v>
      </c>
      <c r="J800">
        <v>1.20201</v>
      </c>
      <c r="K800">
        <v>1.1906600000000001</v>
      </c>
      <c r="L800">
        <v>1.1633800000000001</v>
      </c>
      <c r="M800">
        <v>1.1144099999999999</v>
      </c>
      <c r="N800">
        <v>1.0345800000000001</v>
      </c>
      <c r="O800">
        <v>0.93007200000000001</v>
      </c>
      <c r="P800">
        <v>0.82011599999999996</v>
      </c>
      <c r="Q800">
        <v>0.72230899999999998</v>
      </c>
      <c r="R800">
        <v>0.631969</v>
      </c>
      <c r="S800">
        <v>0.57518599999999998</v>
      </c>
      <c r="T800">
        <v>0.53862100000000002</v>
      </c>
      <c r="U800">
        <v>0.46751599999999999</v>
      </c>
      <c r="V800">
        <v>0.42425400000000002</v>
      </c>
      <c r="W800">
        <v>0.39285399999999998</v>
      </c>
      <c r="X800">
        <v>0.356128</v>
      </c>
      <c r="Y800">
        <v>0.32088100000000003</v>
      </c>
      <c r="Z800">
        <v>0.288248</v>
      </c>
      <c r="AA800" t="s">
        <v>1759</v>
      </c>
    </row>
    <row r="801" spans="1:27" x14ac:dyDescent="0.25">
      <c r="A801" t="s">
        <v>1757</v>
      </c>
      <c r="B801" t="s">
        <v>1509</v>
      </c>
      <c r="C801" s="2">
        <f>VLOOKUP(B801,Region!$K$2:$M$33,3,FALSE)</f>
        <v>15</v>
      </c>
      <c r="D801" t="s">
        <v>163</v>
      </c>
      <c r="E801" s="2">
        <f>VLOOKUP(D801,sector!$R:$S,2,FALSE)</f>
        <v>0</v>
      </c>
      <c r="F801">
        <v>0.78223799999999999</v>
      </c>
      <c r="G801">
        <v>3.7994400000000002</v>
      </c>
      <c r="H801">
        <v>4.4699299999999997</v>
      </c>
      <c r="I801">
        <v>4.4699299999999997</v>
      </c>
      <c r="J801">
        <v>10.412599999999999</v>
      </c>
      <c r="K801">
        <v>11.5489</v>
      </c>
      <c r="L801">
        <v>14.183299999999999</v>
      </c>
      <c r="M801">
        <v>17.8306</v>
      </c>
      <c r="N801">
        <v>20.885400000000001</v>
      </c>
      <c r="O801">
        <v>23.4419</v>
      </c>
      <c r="P801">
        <v>23.063099999999999</v>
      </c>
      <c r="Q801">
        <v>23.831800000000001</v>
      </c>
      <c r="R801">
        <v>30.0379</v>
      </c>
      <c r="S801">
        <v>46.990499999999997</v>
      </c>
      <c r="T801">
        <v>73.553100000000001</v>
      </c>
      <c r="U801">
        <v>99.109800000000007</v>
      </c>
      <c r="V801">
        <v>118.19199999999999</v>
      </c>
      <c r="W801">
        <v>130.84899999999999</v>
      </c>
      <c r="X801">
        <v>138.98400000000001</v>
      </c>
      <c r="Y801">
        <v>143.71700000000001</v>
      </c>
      <c r="Z801">
        <v>146.41200000000001</v>
      </c>
      <c r="AA801" t="s">
        <v>1758</v>
      </c>
    </row>
    <row r="802" spans="1:27" x14ac:dyDescent="0.25">
      <c r="A802" t="s">
        <v>1757</v>
      </c>
      <c r="B802" t="s">
        <v>1509</v>
      </c>
      <c r="C802" s="2">
        <f>VLOOKUP(B802,Region!$K$2:$M$33,3,FALSE)</f>
        <v>15</v>
      </c>
      <c r="D802" t="s">
        <v>166</v>
      </c>
      <c r="E802" s="2">
        <f>VLOOKUP(D802,sector!$R:$S,2,FALSE)</f>
        <v>0</v>
      </c>
      <c r="F802">
        <v>0</v>
      </c>
      <c r="G802">
        <v>0</v>
      </c>
      <c r="H802">
        <v>0</v>
      </c>
      <c r="I802">
        <v>0</v>
      </c>
      <c r="J802">
        <v>0</v>
      </c>
      <c r="K802">
        <v>0</v>
      </c>
      <c r="L802">
        <v>0</v>
      </c>
      <c r="M802">
        <v>0</v>
      </c>
      <c r="N802">
        <v>0</v>
      </c>
      <c r="O802">
        <v>0</v>
      </c>
      <c r="P802">
        <v>0</v>
      </c>
      <c r="Q802">
        <v>0</v>
      </c>
      <c r="R802">
        <v>0</v>
      </c>
      <c r="S802">
        <v>0</v>
      </c>
      <c r="T802">
        <v>0</v>
      </c>
      <c r="U802">
        <v>0</v>
      </c>
      <c r="V802">
        <v>0</v>
      </c>
      <c r="W802">
        <v>0</v>
      </c>
      <c r="X802">
        <v>0</v>
      </c>
      <c r="Y802">
        <v>0</v>
      </c>
      <c r="Z802">
        <v>0</v>
      </c>
      <c r="AA802" t="s">
        <v>1760</v>
      </c>
    </row>
    <row r="803" spans="1:27" x14ac:dyDescent="0.25">
      <c r="A803" t="s">
        <v>1757</v>
      </c>
      <c r="B803" t="s">
        <v>1515</v>
      </c>
      <c r="C803" s="2">
        <f>VLOOKUP(B803,Region!$K$2:$M$33,3,FALSE)</f>
        <v>17</v>
      </c>
      <c r="D803" t="s">
        <v>626</v>
      </c>
      <c r="E803" s="2">
        <f>VLOOKUP(D803,sector!$R:$S,2,FALSE)</f>
        <v>0</v>
      </c>
      <c r="F803">
        <v>7.1079100000000004</v>
      </c>
      <c r="G803">
        <v>8.7308299999999992</v>
      </c>
      <c r="H803">
        <v>8.4771199999999993</v>
      </c>
      <c r="I803">
        <v>9.1481600000000007</v>
      </c>
      <c r="J803">
        <v>9.7155500000000004</v>
      </c>
      <c r="K803">
        <v>10.1044</v>
      </c>
      <c r="L803">
        <v>10.413</v>
      </c>
      <c r="M803">
        <v>10.708500000000001</v>
      </c>
      <c r="N803">
        <v>11.059900000000001</v>
      </c>
      <c r="O803">
        <v>11.4688</v>
      </c>
      <c r="P803">
        <v>11.7883</v>
      </c>
      <c r="Q803">
        <v>12.1081</v>
      </c>
      <c r="R803">
        <v>12.2843</v>
      </c>
      <c r="S803">
        <v>12.376899999999999</v>
      </c>
      <c r="T803">
        <v>12.354900000000001</v>
      </c>
      <c r="U803">
        <v>12.3146</v>
      </c>
      <c r="V803">
        <v>12.2784</v>
      </c>
      <c r="W803">
        <v>12.212</v>
      </c>
      <c r="X803">
        <v>12.101100000000001</v>
      </c>
      <c r="Y803">
        <v>11.940799999999999</v>
      </c>
      <c r="Z803">
        <v>11.7377</v>
      </c>
      <c r="AA803" t="s">
        <v>1759</v>
      </c>
    </row>
    <row r="804" spans="1:27" x14ac:dyDescent="0.25">
      <c r="A804" t="s">
        <v>1757</v>
      </c>
      <c r="B804" t="s">
        <v>1515</v>
      </c>
      <c r="C804" s="2">
        <f>VLOOKUP(B804,Region!$K$2:$M$33,3,FALSE)</f>
        <v>17</v>
      </c>
      <c r="D804" t="s">
        <v>628</v>
      </c>
      <c r="E804" s="2">
        <f>VLOOKUP(D804,sector!$R:$S,2,FALSE)</f>
        <v>0</v>
      </c>
      <c r="F804">
        <v>0</v>
      </c>
      <c r="G804">
        <v>0</v>
      </c>
      <c r="H804">
        <v>0</v>
      </c>
      <c r="I804">
        <v>0</v>
      </c>
      <c r="J804">
        <v>0</v>
      </c>
      <c r="K804">
        <v>0</v>
      </c>
      <c r="L804">
        <v>0</v>
      </c>
      <c r="M804">
        <v>5.0741199999999997E-3</v>
      </c>
      <c r="N804">
        <v>2.9275800000000001E-2</v>
      </c>
      <c r="O804">
        <v>7.1661100000000005E-2</v>
      </c>
      <c r="P804">
        <v>0.103461</v>
      </c>
      <c r="Q804">
        <v>9.6387700000000007E-2</v>
      </c>
      <c r="R804">
        <v>7.58572E-2</v>
      </c>
      <c r="S804">
        <v>2.9737E-2</v>
      </c>
      <c r="T804">
        <v>3.48752E-3</v>
      </c>
      <c r="U804">
        <v>0</v>
      </c>
      <c r="V804">
        <v>0</v>
      </c>
      <c r="W804">
        <v>0</v>
      </c>
      <c r="X804">
        <v>0</v>
      </c>
      <c r="Y804">
        <v>0</v>
      </c>
      <c r="Z804">
        <v>0</v>
      </c>
      <c r="AA804" t="s">
        <v>1759</v>
      </c>
    </row>
    <row r="805" spans="1:27" x14ac:dyDescent="0.25">
      <c r="A805" t="s">
        <v>1757</v>
      </c>
      <c r="B805" t="s">
        <v>1515</v>
      </c>
      <c r="C805" s="2">
        <f>VLOOKUP(B805,Region!$K$2:$M$33,3,FALSE)</f>
        <v>17</v>
      </c>
      <c r="D805" t="s">
        <v>512</v>
      </c>
      <c r="E805" s="2">
        <f>VLOOKUP(D805,sector!$R:$S,2,FALSE)</f>
        <v>0</v>
      </c>
      <c r="F805">
        <v>0</v>
      </c>
      <c r="G805">
        <v>0</v>
      </c>
      <c r="H805">
        <v>0</v>
      </c>
      <c r="I805">
        <v>0</v>
      </c>
      <c r="J805">
        <v>0</v>
      </c>
      <c r="K805">
        <v>0</v>
      </c>
      <c r="L805">
        <v>0</v>
      </c>
      <c r="M805">
        <v>0</v>
      </c>
      <c r="N805">
        <v>0</v>
      </c>
      <c r="O805">
        <v>0</v>
      </c>
      <c r="P805">
        <v>0</v>
      </c>
      <c r="Q805">
        <v>0</v>
      </c>
      <c r="R805">
        <v>0</v>
      </c>
      <c r="S805">
        <v>0</v>
      </c>
      <c r="T805">
        <v>0</v>
      </c>
      <c r="U805">
        <v>0</v>
      </c>
      <c r="V805">
        <v>0</v>
      </c>
      <c r="W805">
        <v>0</v>
      </c>
      <c r="X805">
        <v>0</v>
      </c>
      <c r="Y805">
        <v>0</v>
      </c>
      <c r="Z805">
        <v>0</v>
      </c>
      <c r="AA805" t="s">
        <v>1759</v>
      </c>
    </row>
    <row r="806" spans="1:27" x14ac:dyDescent="0.25">
      <c r="A806" t="s">
        <v>1757</v>
      </c>
      <c r="B806" t="s">
        <v>1515</v>
      </c>
      <c r="C806" s="2">
        <f>VLOOKUP(B806,Region!$K$2:$M$33,3,FALSE)</f>
        <v>17</v>
      </c>
      <c r="D806" t="s">
        <v>514</v>
      </c>
      <c r="E806" s="2">
        <f>VLOOKUP(D806,sector!$R:$S,2,FALSE)</f>
        <v>0</v>
      </c>
      <c r="F806">
        <v>12.475899999999999</v>
      </c>
      <c r="G806">
        <v>13.694599999999999</v>
      </c>
      <c r="H806">
        <v>15.336399999999999</v>
      </c>
      <c r="I806">
        <v>17.052399999999999</v>
      </c>
      <c r="J806">
        <v>18.097000000000001</v>
      </c>
      <c r="K806">
        <v>18.938600000000001</v>
      </c>
      <c r="L806">
        <v>19.7058</v>
      </c>
      <c r="M806">
        <v>20.292000000000002</v>
      </c>
      <c r="N806">
        <v>20.792000000000002</v>
      </c>
      <c r="O806">
        <v>21.209800000000001</v>
      </c>
      <c r="P806">
        <v>21.432700000000001</v>
      </c>
      <c r="Q806">
        <v>21.6065</v>
      </c>
      <c r="R806">
        <v>21.633299999999998</v>
      </c>
      <c r="S806">
        <v>21.5106</v>
      </c>
      <c r="T806">
        <v>21.288</v>
      </c>
      <c r="U806">
        <v>21.023099999999999</v>
      </c>
      <c r="V806">
        <v>20.816299999999998</v>
      </c>
      <c r="W806">
        <v>20.557600000000001</v>
      </c>
      <c r="X806">
        <v>20.239000000000001</v>
      </c>
      <c r="Y806">
        <v>19.863299999999999</v>
      </c>
      <c r="Z806">
        <v>19.4147</v>
      </c>
      <c r="AA806" t="s">
        <v>1759</v>
      </c>
    </row>
    <row r="807" spans="1:27" x14ac:dyDescent="0.25">
      <c r="A807" t="s">
        <v>1757</v>
      </c>
      <c r="B807" t="s">
        <v>1515</v>
      </c>
      <c r="C807" s="2">
        <f>VLOOKUP(B807,Region!$K$2:$M$33,3,FALSE)</f>
        <v>17</v>
      </c>
      <c r="D807" t="s">
        <v>522</v>
      </c>
      <c r="E807" s="2">
        <f>VLOOKUP(D807,sector!$R:$S,2,FALSE)</f>
        <v>0</v>
      </c>
      <c r="F807">
        <v>0</v>
      </c>
      <c r="G807">
        <v>0</v>
      </c>
      <c r="H807">
        <v>0</v>
      </c>
      <c r="I807">
        <v>0</v>
      </c>
      <c r="J807">
        <v>0</v>
      </c>
      <c r="K807">
        <v>0</v>
      </c>
      <c r="L807">
        <v>0</v>
      </c>
      <c r="M807">
        <v>0</v>
      </c>
      <c r="N807">
        <v>0</v>
      </c>
      <c r="O807">
        <v>0</v>
      </c>
      <c r="P807">
        <v>0</v>
      </c>
      <c r="Q807">
        <v>0</v>
      </c>
      <c r="R807">
        <v>0</v>
      </c>
      <c r="S807">
        <v>0</v>
      </c>
      <c r="T807">
        <v>0</v>
      </c>
      <c r="U807">
        <v>0</v>
      </c>
      <c r="V807">
        <v>0</v>
      </c>
      <c r="W807">
        <v>0</v>
      </c>
      <c r="X807">
        <v>0</v>
      </c>
      <c r="Y807">
        <v>0</v>
      </c>
      <c r="Z807">
        <v>0</v>
      </c>
      <c r="AA807" t="s">
        <v>1759</v>
      </c>
    </row>
    <row r="808" spans="1:27" x14ac:dyDescent="0.25">
      <c r="A808" t="s">
        <v>1757</v>
      </c>
      <c r="B808" t="s">
        <v>1515</v>
      </c>
      <c r="C808" s="2">
        <f>VLOOKUP(B808,Region!$K$2:$M$33,3,FALSE)</f>
        <v>17</v>
      </c>
      <c r="D808" t="s">
        <v>524</v>
      </c>
      <c r="E808" s="2">
        <f>VLOOKUP(D808,sector!$R:$S,2,FALSE)</f>
        <v>0</v>
      </c>
      <c r="F808">
        <v>0</v>
      </c>
      <c r="G808">
        <v>0</v>
      </c>
      <c r="H808">
        <v>0</v>
      </c>
      <c r="I808">
        <v>0</v>
      </c>
      <c r="J808">
        <v>0</v>
      </c>
      <c r="K808">
        <v>0</v>
      </c>
      <c r="L808">
        <v>4.3187200000000002E-2</v>
      </c>
      <c r="M808">
        <v>0.39265800000000001</v>
      </c>
      <c r="N808">
        <v>0.40167399999999998</v>
      </c>
      <c r="O808">
        <v>0.57227300000000003</v>
      </c>
      <c r="P808">
        <v>0.62478199999999995</v>
      </c>
      <c r="Q808">
        <v>0.67368899999999998</v>
      </c>
      <c r="R808">
        <v>0.62324100000000004</v>
      </c>
      <c r="S808">
        <v>0.544373</v>
      </c>
      <c r="T808">
        <v>0.54906100000000002</v>
      </c>
      <c r="U808">
        <v>0.35146100000000002</v>
      </c>
      <c r="V808">
        <v>0.13874500000000001</v>
      </c>
      <c r="W808">
        <v>0</v>
      </c>
      <c r="X808">
        <v>0</v>
      </c>
      <c r="Y808">
        <v>0</v>
      </c>
      <c r="Z808">
        <v>0</v>
      </c>
      <c r="AA808" t="s">
        <v>1759</v>
      </c>
    </row>
    <row r="809" spans="1:27" x14ac:dyDescent="0.25">
      <c r="A809" t="s">
        <v>1757</v>
      </c>
      <c r="B809" t="s">
        <v>1515</v>
      </c>
      <c r="C809" s="2">
        <f>VLOOKUP(B809,Region!$K$2:$M$33,3,FALSE)</f>
        <v>17</v>
      </c>
      <c r="D809" t="s">
        <v>55</v>
      </c>
      <c r="E809" s="2">
        <f>VLOOKUP(D809,sector!$R:$S,2,FALSE)</f>
        <v>0</v>
      </c>
      <c r="F809">
        <v>0</v>
      </c>
      <c r="G809">
        <v>0</v>
      </c>
      <c r="H809">
        <v>0</v>
      </c>
      <c r="I809">
        <v>0</v>
      </c>
      <c r="J809">
        <v>0</v>
      </c>
      <c r="K809">
        <v>0</v>
      </c>
      <c r="L809">
        <v>0</v>
      </c>
      <c r="M809">
        <v>0</v>
      </c>
      <c r="N809">
        <v>0</v>
      </c>
      <c r="O809">
        <v>0</v>
      </c>
      <c r="P809">
        <v>0</v>
      </c>
      <c r="Q809">
        <v>0</v>
      </c>
      <c r="R809">
        <v>0</v>
      </c>
      <c r="S809">
        <v>0</v>
      </c>
      <c r="T809">
        <v>0</v>
      </c>
      <c r="U809">
        <v>0</v>
      </c>
      <c r="V809">
        <v>0</v>
      </c>
      <c r="W809">
        <v>0</v>
      </c>
      <c r="X809">
        <v>0</v>
      </c>
      <c r="Y809">
        <v>0</v>
      </c>
      <c r="Z809">
        <v>0</v>
      </c>
      <c r="AA809" t="s">
        <v>1760</v>
      </c>
    </row>
    <row r="810" spans="1:27" x14ac:dyDescent="0.25">
      <c r="A810" t="s">
        <v>1757</v>
      </c>
      <c r="B810" t="s">
        <v>1515</v>
      </c>
      <c r="C810" s="2">
        <f>VLOOKUP(B810,Region!$K$2:$M$33,3,FALSE)</f>
        <v>17</v>
      </c>
      <c r="D810" t="s">
        <v>634</v>
      </c>
      <c r="E810" s="2">
        <f>VLOOKUP(D810,sector!$R:$S,2,FALSE)</f>
        <v>0</v>
      </c>
      <c r="F810">
        <v>0</v>
      </c>
      <c r="G810">
        <v>0</v>
      </c>
      <c r="H810">
        <v>0</v>
      </c>
      <c r="I810">
        <v>0</v>
      </c>
      <c r="J810">
        <v>0</v>
      </c>
      <c r="K810">
        <v>0</v>
      </c>
      <c r="L810">
        <v>0</v>
      </c>
      <c r="M810">
        <v>0</v>
      </c>
      <c r="N810">
        <v>0</v>
      </c>
      <c r="O810">
        <v>0</v>
      </c>
      <c r="P810">
        <v>0</v>
      </c>
      <c r="Q810">
        <v>0</v>
      </c>
      <c r="R810">
        <v>0</v>
      </c>
      <c r="S810">
        <v>0</v>
      </c>
      <c r="T810">
        <v>0</v>
      </c>
      <c r="U810">
        <v>0</v>
      </c>
      <c r="V810">
        <v>0</v>
      </c>
      <c r="W810">
        <v>0</v>
      </c>
      <c r="X810">
        <v>0</v>
      </c>
      <c r="Y810">
        <v>0</v>
      </c>
      <c r="Z810">
        <v>0</v>
      </c>
      <c r="AA810" t="s">
        <v>1759</v>
      </c>
    </row>
    <row r="811" spans="1:27" x14ac:dyDescent="0.25">
      <c r="A811" t="s">
        <v>1757</v>
      </c>
      <c r="B811" t="s">
        <v>1515</v>
      </c>
      <c r="C811" s="2">
        <f>VLOOKUP(B811,Region!$K$2:$M$33,3,FALSE)</f>
        <v>17</v>
      </c>
      <c r="D811" t="s">
        <v>636</v>
      </c>
      <c r="E811" s="2">
        <f>VLOOKUP(D811,sector!$R:$S,2,FALSE)</f>
        <v>0</v>
      </c>
      <c r="F811">
        <v>0</v>
      </c>
      <c r="G811">
        <v>0</v>
      </c>
      <c r="H811">
        <v>0</v>
      </c>
      <c r="I811">
        <v>0</v>
      </c>
      <c r="J811">
        <v>0</v>
      </c>
      <c r="K811">
        <v>0</v>
      </c>
      <c r="L811">
        <v>0</v>
      </c>
      <c r="M811">
        <v>0</v>
      </c>
      <c r="N811">
        <v>0</v>
      </c>
      <c r="O811">
        <v>0</v>
      </c>
      <c r="P811">
        <v>0</v>
      </c>
      <c r="Q811">
        <v>0</v>
      </c>
      <c r="R811">
        <v>0</v>
      </c>
      <c r="S811">
        <v>0</v>
      </c>
      <c r="T811">
        <v>0</v>
      </c>
      <c r="U811">
        <v>0</v>
      </c>
      <c r="V811">
        <v>0</v>
      </c>
      <c r="W811">
        <v>0</v>
      </c>
      <c r="X811">
        <v>0</v>
      </c>
      <c r="Y811">
        <v>0</v>
      </c>
      <c r="Z811">
        <v>0</v>
      </c>
      <c r="AA811" t="s">
        <v>1759</v>
      </c>
    </row>
    <row r="812" spans="1:27" x14ac:dyDescent="0.25">
      <c r="A812" t="s">
        <v>1757</v>
      </c>
      <c r="B812" t="s">
        <v>1515</v>
      </c>
      <c r="C812" s="2">
        <f>VLOOKUP(B812,Region!$K$2:$M$33,3,FALSE)</f>
        <v>17</v>
      </c>
      <c r="D812" t="s">
        <v>798</v>
      </c>
      <c r="E812" s="2">
        <f>VLOOKUP(D812,sector!$R:$S,2,FALSE)</f>
        <v>0</v>
      </c>
      <c r="F812">
        <v>0</v>
      </c>
      <c r="G812">
        <v>0</v>
      </c>
      <c r="H812">
        <v>0</v>
      </c>
      <c r="I812">
        <v>0</v>
      </c>
      <c r="J812">
        <v>0</v>
      </c>
      <c r="K812">
        <v>0</v>
      </c>
      <c r="L812">
        <v>0</v>
      </c>
      <c r="M812">
        <v>0</v>
      </c>
      <c r="N812">
        <v>0</v>
      </c>
      <c r="O812">
        <v>0</v>
      </c>
      <c r="P812">
        <v>0</v>
      </c>
      <c r="Q812">
        <v>0</v>
      </c>
      <c r="R812">
        <v>0</v>
      </c>
      <c r="S812">
        <v>0</v>
      </c>
      <c r="T812">
        <v>0</v>
      </c>
      <c r="U812">
        <v>0</v>
      </c>
      <c r="V812">
        <v>0</v>
      </c>
      <c r="W812">
        <v>0</v>
      </c>
      <c r="X812">
        <v>0</v>
      </c>
      <c r="Y812">
        <v>0</v>
      </c>
      <c r="Z812">
        <v>0</v>
      </c>
      <c r="AA812" t="s">
        <v>1759</v>
      </c>
    </row>
    <row r="813" spans="1:27" x14ac:dyDescent="0.25">
      <c r="A813" t="s">
        <v>1757</v>
      </c>
      <c r="B813" t="s">
        <v>1515</v>
      </c>
      <c r="C813" s="2">
        <f>VLOOKUP(B813,Region!$K$2:$M$33,3,FALSE)</f>
        <v>17</v>
      </c>
      <c r="D813" t="s">
        <v>800</v>
      </c>
      <c r="E813" s="2">
        <f>VLOOKUP(D813,sector!$R:$S,2,FALSE)</f>
        <v>0</v>
      </c>
      <c r="F813">
        <v>0</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t="s">
        <v>1759</v>
      </c>
    </row>
    <row r="814" spans="1:27" x14ac:dyDescent="0.25">
      <c r="A814" t="s">
        <v>1757</v>
      </c>
      <c r="B814" t="s">
        <v>1515</v>
      </c>
      <c r="C814" s="2">
        <f>VLOOKUP(B814,Region!$K$2:$M$33,3,FALSE)</f>
        <v>17</v>
      </c>
      <c r="D814" t="s">
        <v>177</v>
      </c>
      <c r="E814" s="2">
        <f>VLOOKUP(D814,sector!$R:$S,2,FALSE)</f>
        <v>0</v>
      </c>
      <c r="F814">
        <v>0</v>
      </c>
      <c r="G814">
        <v>0</v>
      </c>
      <c r="H814">
        <v>0</v>
      </c>
      <c r="I814">
        <v>0</v>
      </c>
      <c r="J814">
        <v>0</v>
      </c>
      <c r="K814">
        <v>0</v>
      </c>
      <c r="L814">
        <v>0</v>
      </c>
      <c r="M814">
        <v>0</v>
      </c>
      <c r="N814">
        <v>0</v>
      </c>
      <c r="O814">
        <v>0</v>
      </c>
      <c r="P814">
        <v>0</v>
      </c>
      <c r="Q814">
        <v>0</v>
      </c>
      <c r="R814">
        <v>0</v>
      </c>
      <c r="S814">
        <v>0</v>
      </c>
      <c r="T814">
        <v>0</v>
      </c>
      <c r="U814">
        <v>0</v>
      </c>
      <c r="V814">
        <v>0</v>
      </c>
      <c r="W814">
        <v>0</v>
      </c>
      <c r="X814">
        <v>0</v>
      </c>
      <c r="Y814">
        <v>0</v>
      </c>
      <c r="Z814">
        <v>0</v>
      </c>
      <c r="AA814" t="s">
        <v>1759</v>
      </c>
    </row>
    <row r="815" spans="1:27" x14ac:dyDescent="0.25">
      <c r="A815" t="s">
        <v>1757</v>
      </c>
      <c r="B815" t="s">
        <v>1515</v>
      </c>
      <c r="C815" s="2">
        <f>VLOOKUP(B815,Region!$K$2:$M$33,3,FALSE)</f>
        <v>17</v>
      </c>
      <c r="D815" t="s">
        <v>179</v>
      </c>
      <c r="E815" s="2">
        <f>VLOOKUP(D815,sector!$R:$S,2,FALSE)</f>
        <v>0</v>
      </c>
      <c r="F815">
        <v>28.935500000000001</v>
      </c>
      <c r="G815">
        <v>37.404000000000003</v>
      </c>
      <c r="H815">
        <v>37.444000000000003</v>
      </c>
      <c r="I815">
        <v>39.829000000000001</v>
      </c>
      <c r="J815">
        <v>40.054499999999997</v>
      </c>
      <c r="K815">
        <v>42.164000000000001</v>
      </c>
      <c r="L815">
        <v>44.1661</v>
      </c>
      <c r="M815">
        <v>44.002499999999998</v>
      </c>
      <c r="N815">
        <v>44.834099999999999</v>
      </c>
      <c r="O815">
        <v>45.874299999999998</v>
      </c>
      <c r="P815">
        <v>46.460799999999999</v>
      </c>
      <c r="Q815">
        <v>45.698799999999999</v>
      </c>
      <c r="R815">
        <v>44.921100000000003</v>
      </c>
      <c r="S815">
        <v>44.051900000000003</v>
      </c>
      <c r="T815">
        <v>43.098700000000001</v>
      </c>
      <c r="U815">
        <v>42.486199999999997</v>
      </c>
      <c r="V815">
        <v>42.018599999999999</v>
      </c>
      <c r="W815">
        <v>41.874600000000001</v>
      </c>
      <c r="X815">
        <v>41.816899999999997</v>
      </c>
      <c r="Y815">
        <v>41.726999999999997</v>
      </c>
      <c r="Z815">
        <v>41.461500000000001</v>
      </c>
      <c r="AA815" t="s">
        <v>1759</v>
      </c>
    </row>
    <row r="816" spans="1:27" x14ac:dyDescent="0.25">
      <c r="A816" t="s">
        <v>1757</v>
      </c>
      <c r="B816" t="s">
        <v>1515</v>
      </c>
      <c r="C816" s="2">
        <f>VLOOKUP(B816,Region!$K$2:$M$33,3,FALSE)</f>
        <v>17</v>
      </c>
      <c r="D816" t="s">
        <v>85</v>
      </c>
      <c r="E816" s="2">
        <f>VLOOKUP(D816,sector!$R:$S,2,FALSE)</f>
        <v>0</v>
      </c>
      <c r="F816">
        <v>119.286</v>
      </c>
      <c r="G816">
        <v>185.583</v>
      </c>
      <c r="H816">
        <v>210.64699999999999</v>
      </c>
      <c r="I816">
        <v>242.81200000000001</v>
      </c>
      <c r="J816">
        <v>263.358</v>
      </c>
      <c r="K816">
        <v>279.387</v>
      </c>
      <c r="L816">
        <v>290.27800000000002</v>
      </c>
      <c r="M816">
        <v>296.34699999999998</v>
      </c>
      <c r="N816">
        <v>298.10399999999998</v>
      </c>
      <c r="O816">
        <v>296.34100000000001</v>
      </c>
      <c r="P816">
        <v>291.86200000000002</v>
      </c>
      <c r="Q816">
        <v>285.34199999999998</v>
      </c>
      <c r="R816">
        <v>277.39600000000002</v>
      </c>
      <c r="S816">
        <v>268.38799999999998</v>
      </c>
      <c r="T816">
        <v>258.66800000000001</v>
      </c>
      <c r="U816">
        <v>248.476</v>
      </c>
      <c r="V816">
        <v>237.792</v>
      </c>
      <c r="W816">
        <v>226.654</v>
      </c>
      <c r="X816">
        <v>215.22300000000001</v>
      </c>
      <c r="Y816">
        <v>203.571</v>
      </c>
      <c r="Z816">
        <v>191.72399999999999</v>
      </c>
      <c r="AA816" t="s">
        <v>1760</v>
      </c>
    </row>
    <row r="817" spans="1:27" x14ac:dyDescent="0.25">
      <c r="A817" t="s">
        <v>1757</v>
      </c>
      <c r="B817" t="s">
        <v>1515</v>
      </c>
      <c r="C817" s="2">
        <f>VLOOKUP(B817,Region!$K$2:$M$33,3,FALSE)</f>
        <v>17</v>
      </c>
      <c r="D817" t="s">
        <v>88</v>
      </c>
      <c r="E817" s="2">
        <f>VLOOKUP(D817,sector!$R:$S,2,FALSE)</f>
        <v>0</v>
      </c>
      <c r="F817">
        <v>0</v>
      </c>
      <c r="G817">
        <v>0</v>
      </c>
      <c r="H817">
        <v>0</v>
      </c>
      <c r="I817">
        <v>0</v>
      </c>
      <c r="J817">
        <v>0</v>
      </c>
      <c r="K817">
        <v>0</v>
      </c>
      <c r="L817">
        <v>0</v>
      </c>
      <c r="M817">
        <v>0</v>
      </c>
      <c r="N817">
        <v>0</v>
      </c>
      <c r="O817">
        <v>0</v>
      </c>
      <c r="P817">
        <v>0</v>
      </c>
      <c r="Q817">
        <v>0</v>
      </c>
      <c r="R817">
        <v>0</v>
      </c>
      <c r="S817">
        <v>0</v>
      </c>
      <c r="T817">
        <v>0</v>
      </c>
      <c r="U817">
        <v>0</v>
      </c>
      <c r="V817">
        <v>0</v>
      </c>
      <c r="W817">
        <v>0</v>
      </c>
      <c r="X817">
        <v>0</v>
      </c>
      <c r="Y817">
        <v>0</v>
      </c>
      <c r="Z817">
        <v>0</v>
      </c>
      <c r="AA817" t="s">
        <v>1760</v>
      </c>
    </row>
    <row r="818" spans="1:27" x14ac:dyDescent="0.25">
      <c r="A818" t="s">
        <v>1757</v>
      </c>
      <c r="B818" t="s">
        <v>1515</v>
      </c>
      <c r="C818" s="2">
        <f>VLOOKUP(B818,Region!$K$2:$M$33,3,FALSE)</f>
        <v>17</v>
      </c>
      <c r="D818" t="s">
        <v>99</v>
      </c>
      <c r="E818" s="2">
        <f>VLOOKUP(D818,sector!$R:$S,2,FALSE)</f>
        <v>0</v>
      </c>
      <c r="F818">
        <v>3.39547</v>
      </c>
      <c r="G818">
        <v>3.9462600000000001</v>
      </c>
      <c r="H818">
        <v>4.2713000000000001</v>
      </c>
      <c r="I818">
        <v>4.5505500000000003</v>
      </c>
      <c r="J818">
        <v>4.6158700000000001</v>
      </c>
      <c r="K818">
        <v>4.65951</v>
      </c>
      <c r="L818">
        <v>4.6787700000000001</v>
      </c>
      <c r="M818">
        <v>4.6884100000000002</v>
      </c>
      <c r="N818">
        <v>4.6842600000000001</v>
      </c>
      <c r="O818">
        <v>4.6678899999999999</v>
      </c>
      <c r="P818">
        <v>4.6386900000000004</v>
      </c>
      <c r="Q818">
        <v>4.4823000000000004</v>
      </c>
      <c r="R818">
        <v>4.3107300000000004</v>
      </c>
      <c r="S818">
        <v>4.1393300000000002</v>
      </c>
      <c r="T818">
        <v>3.9701599999999999</v>
      </c>
      <c r="U818">
        <v>3.8176399999999999</v>
      </c>
      <c r="V818">
        <v>3.68466</v>
      </c>
      <c r="W818">
        <v>3.5595699999999999</v>
      </c>
      <c r="X818">
        <v>3.44292</v>
      </c>
      <c r="Y818">
        <v>3.3343600000000002</v>
      </c>
      <c r="Z818">
        <v>3.2284899999999999</v>
      </c>
      <c r="AA818" t="s">
        <v>1760</v>
      </c>
    </row>
    <row r="819" spans="1:27" x14ac:dyDescent="0.25">
      <c r="A819" t="s">
        <v>1757</v>
      </c>
      <c r="B819" t="s">
        <v>1515</v>
      </c>
      <c r="C819" s="2">
        <f>VLOOKUP(B819,Region!$K$2:$M$33,3,FALSE)</f>
        <v>17</v>
      </c>
      <c r="D819" t="s">
        <v>802</v>
      </c>
      <c r="E819" s="2">
        <f>VLOOKUP(D819,sector!$R:$S,2,FALSE)</f>
        <v>0</v>
      </c>
      <c r="F819">
        <v>0</v>
      </c>
      <c r="G819">
        <v>0</v>
      </c>
      <c r="H819">
        <v>0</v>
      </c>
      <c r="I819">
        <v>0</v>
      </c>
      <c r="J819">
        <v>0</v>
      </c>
      <c r="K819">
        <v>0</v>
      </c>
      <c r="L819">
        <v>0</v>
      </c>
      <c r="M819">
        <v>0</v>
      </c>
      <c r="N819">
        <v>0</v>
      </c>
      <c r="O819">
        <v>0</v>
      </c>
      <c r="P819">
        <v>0</v>
      </c>
      <c r="Q819">
        <v>0</v>
      </c>
      <c r="R819">
        <v>0</v>
      </c>
      <c r="S819">
        <v>0</v>
      </c>
      <c r="T819">
        <v>0</v>
      </c>
      <c r="U819">
        <v>0</v>
      </c>
      <c r="V819">
        <v>0</v>
      </c>
      <c r="W819">
        <v>0</v>
      </c>
      <c r="X819">
        <v>0</v>
      </c>
      <c r="Y819">
        <v>0</v>
      </c>
      <c r="Z819">
        <v>0</v>
      </c>
      <c r="AA819" t="s">
        <v>1759</v>
      </c>
    </row>
    <row r="820" spans="1:27" x14ac:dyDescent="0.25">
      <c r="A820" t="s">
        <v>1757</v>
      </c>
      <c r="B820" t="s">
        <v>1515</v>
      </c>
      <c r="C820" s="2">
        <f>VLOOKUP(B820,Region!$K$2:$M$33,3,FALSE)</f>
        <v>17</v>
      </c>
      <c r="D820" t="s">
        <v>804</v>
      </c>
      <c r="E820" s="2">
        <f>VLOOKUP(D820,sector!$R:$S,2,FALSE)</f>
        <v>0</v>
      </c>
      <c r="F820">
        <v>0</v>
      </c>
      <c r="G820">
        <v>0</v>
      </c>
      <c r="H820">
        <v>0</v>
      </c>
      <c r="I820">
        <v>0</v>
      </c>
      <c r="J820">
        <v>0</v>
      </c>
      <c r="K820">
        <v>1.8631999999999999E-2</v>
      </c>
      <c r="L820">
        <v>0.61865599999999998</v>
      </c>
      <c r="M820">
        <v>1.51288</v>
      </c>
      <c r="N820">
        <v>1.0712200000000001</v>
      </c>
      <c r="O820">
        <v>0.57953399999999999</v>
      </c>
      <c r="P820">
        <v>0.44138899999999998</v>
      </c>
      <c r="Q820">
        <v>0.677898</v>
      </c>
      <c r="R820">
        <v>0.826048</v>
      </c>
      <c r="S820">
        <v>0.95228000000000002</v>
      </c>
      <c r="T820">
        <v>0.96045800000000003</v>
      </c>
      <c r="U820">
        <v>0.94210899999999997</v>
      </c>
      <c r="V820">
        <v>0.77516799999999997</v>
      </c>
      <c r="W820">
        <v>0.59765900000000005</v>
      </c>
      <c r="X820">
        <v>0.54022499999999996</v>
      </c>
      <c r="Y820">
        <v>0.27172400000000002</v>
      </c>
      <c r="Z820">
        <v>0</v>
      </c>
      <c r="AA820" t="s">
        <v>1759</v>
      </c>
    </row>
    <row r="821" spans="1:27" x14ac:dyDescent="0.25">
      <c r="A821" t="s">
        <v>1757</v>
      </c>
      <c r="B821" t="s">
        <v>1515</v>
      </c>
      <c r="C821" s="2">
        <f>VLOOKUP(B821,Region!$K$2:$M$33,3,FALSE)</f>
        <v>17</v>
      </c>
      <c r="D821" t="s">
        <v>108</v>
      </c>
      <c r="E821" s="2">
        <f>VLOOKUP(D821,sector!$R:$S,2,FALSE)</f>
        <v>0</v>
      </c>
      <c r="F821">
        <v>0</v>
      </c>
      <c r="G821">
        <v>0</v>
      </c>
      <c r="H821">
        <v>0</v>
      </c>
      <c r="I821">
        <v>0</v>
      </c>
      <c r="J821">
        <v>0</v>
      </c>
      <c r="K821">
        <v>0</v>
      </c>
      <c r="L821">
        <v>0</v>
      </c>
      <c r="M821">
        <v>0</v>
      </c>
      <c r="N821">
        <v>0</v>
      </c>
      <c r="O821">
        <v>0</v>
      </c>
      <c r="P821">
        <v>0</v>
      </c>
      <c r="Q821">
        <v>0</v>
      </c>
      <c r="R821">
        <v>0</v>
      </c>
      <c r="S821">
        <v>0</v>
      </c>
      <c r="T821">
        <v>0</v>
      </c>
      <c r="U821">
        <v>0</v>
      </c>
      <c r="V821">
        <v>0</v>
      </c>
      <c r="W821">
        <v>0</v>
      </c>
      <c r="X821">
        <v>0</v>
      </c>
      <c r="Y821">
        <v>0</v>
      </c>
      <c r="Z821">
        <v>0</v>
      </c>
      <c r="AA821" t="s">
        <v>1758</v>
      </c>
    </row>
    <row r="822" spans="1:27" x14ac:dyDescent="0.25">
      <c r="A822" t="s">
        <v>1757</v>
      </c>
      <c r="B822" t="s">
        <v>1515</v>
      </c>
      <c r="C822" s="2">
        <f>VLOOKUP(B822,Region!$K$2:$M$33,3,FALSE)</f>
        <v>17</v>
      </c>
      <c r="D822" t="s">
        <v>98</v>
      </c>
      <c r="E822" s="2">
        <f>VLOOKUP(D822,sector!$R:$S,2,FALSE)</f>
        <v>0</v>
      </c>
      <c r="F822">
        <v>3.1998100000000002E-2</v>
      </c>
      <c r="G822">
        <v>4.2022999999999998E-2</v>
      </c>
      <c r="H822">
        <v>4.5844700000000002E-2</v>
      </c>
      <c r="I822">
        <v>5.4581400000000002E-2</v>
      </c>
      <c r="J822">
        <v>6.1131900000000003E-2</v>
      </c>
      <c r="K822">
        <v>5.6447999999999998E-2</v>
      </c>
      <c r="L822">
        <v>5.73129E-2</v>
      </c>
      <c r="M822">
        <v>6.4746700000000004E-2</v>
      </c>
      <c r="N822">
        <v>8.2245299999999993E-2</v>
      </c>
      <c r="O822">
        <v>9.4315499999999997E-2</v>
      </c>
      <c r="P822">
        <v>0.103865</v>
      </c>
      <c r="Q822">
        <v>0.110046</v>
      </c>
      <c r="R822">
        <v>0.115217</v>
      </c>
      <c r="S822">
        <v>0.11971999999999999</v>
      </c>
      <c r="T822">
        <v>0.123386</v>
      </c>
      <c r="U822">
        <v>0.12615899999999999</v>
      </c>
      <c r="V822">
        <v>0.128354</v>
      </c>
      <c r="W822">
        <v>0.129969</v>
      </c>
      <c r="X822">
        <v>0.13089799999999999</v>
      </c>
      <c r="Y822">
        <v>0.13077</v>
      </c>
      <c r="Z822">
        <v>0.127472</v>
      </c>
      <c r="AA822" t="s">
        <v>1758</v>
      </c>
    </row>
    <row r="823" spans="1:27" x14ac:dyDescent="0.25">
      <c r="A823" t="s">
        <v>1757</v>
      </c>
      <c r="B823" t="s">
        <v>1515</v>
      </c>
      <c r="C823" s="2">
        <f>VLOOKUP(B823,Region!$K$2:$M$33,3,FALSE)</f>
        <v>17</v>
      </c>
      <c r="D823" t="s">
        <v>113</v>
      </c>
      <c r="E823" s="2">
        <f>VLOOKUP(D823,sector!$R:$S,2,FALSE)</f>
        <v>0</v>
      </c>
      <c r="F823">
        <v>116.09399999999999</v>
      </c>
      <c r="G823">
        <v>123.575</v>
      </c>
      <c r="H823">
        <v>128.45400000000001</v>
      </c>
      <c r="I823">
        <v>139.208</v>
      </c>
      <c r="J823">
        <v>151.24299999999999</v>
      </c>
      <c r="K823">
        <v>167.25899999999999</v>
      </c>
      <c r="L823">
        <v>178.90600000000001</v>
      </c>
      <c r="M823">
        <v>185.79499999999999</v>
      </c>
      <c r="N823">
        <v>192.452</v>
      </c>
      <c r="O823">
        <v>199.703</v>
      </c>
      <c r="P823">
        <v>204.28399999999999</v>
      </c>
      <c r="Q823">
        <v>208.125</v>
      </c>
      <c r="R823">
        <v>210.01400000000001</v>
      </c>
      <c r="S823">
        <v>210.47800000000001</v>
      </c>
      <c r="T823">
        <v>209.62299999999999</v>
      </c>
      <c r="U823">
        <v>208.51300000000001</v>
      </c>
      <c r="V823">
        <v>207.285</v>
      </c>
      <c r="W823">
        <v>205.62</v>
      </c>
      <c r="X823">
        <v>203.03800000000001</v>
      </c>
      <c r="Y823">
        <v>199.39699999999999</v>
      </c>
      <c r="Z823">
        <v>194.685</v>
      </c>
      <c r="AA823" t="s">
        <v>1759</v>
      </c>
    </row>
    <row r="824" spans="1:27" x14ac:dyDescent="0.25">
      <c r="A824" t="s">
        <v>1757</v>
      </c>
      <c r="B824" t="s">
        <v>1515</v>
      </c>
      <c r="C824" s="2">
        <f>VLOOKUP(B824,Region!$K$2:$M$33,3,FALSE)</f>
        <v>17</v>
      </c>
      <c r="D824" t="s">
        <v>116</v>
      </c>
      <c r="E824" s="2">
        <f>VLOOKUP(D824,sector!$R:$S,2,FALSE)</f>
        <v>0</v>
      </c>
      <c r="F824">
        <v>0</v>
      </c>
      <c r="G824">
        <v>0</v>
      </c>
      <c r="H824">
        <v>0</v>
      </c>
      <c r="I824">
        <v>0</v>
      </c>
      <c r="J824">
        <v>0</v>
      </c>
      <c r="K824">
        <v>0</v>
      </c>
      <c r="L824">
        <v>0</v>
      </c>
      <c r="M824">
        <v>0</v>
      </c>
      <c r="N824">
        <v>0</v>
      </c>
      <c r="O824">
        <v>0</v>
      </c>
      <c r="P824">
        <v>0</v>
      </c>
      <c r="Q824">
        <v>0</v>
      </c>
      <c r="R824">
        <v>0</v>
      </c>
      <c r="S824">
        <v>0</v>
      </c>
      <c r="T824">
        <v>0</v>
      </c>
      <c r="U824">
        <v>0</v>
      </c>
      <c r="V824">
        <v>0</v>
      </c>
      <c r="W824">
        <v>0</v>
      </c>
      <c r="X824">
        <v>0</v>
      </c>
      <c r="Y824">
        <v>0</v>
      </c>
      <c r="Z824">
        <v>0</v>
      </c>
      <c r="AA824" t="s">
        <v>1772</v>
      </c>
    </row>
    <row r="825" spans="1:27" x14ac:dyDescent="0.25">
      <c r="A825" t="s">
        <v>1757</v>
      </c>
      <c r="B825" t="s">
        <v>1515</v>
      </c>
      <c r="C825" s="2">
        <f>VLOOKUP(B825,Region!$K$2:$M$33,3,FALSE)</f>
        <v>17</v>
      </c>
      <c r="D825" t="s">
        <v>118</v>
      </c>
      <c r="E825" s="2">
        <f>VLOOKUP(D825,sector!$R:$S,2,FALSE)</f>
        <v>1</v>
      </c>
      <c r="F825">
        <v>1.1390199999999999</v>
      </c>
      <c r="G825">
        <v>0.99653899999999995</v>
      </c>
      <c r="H825">
        <v>1.2624200000000001</v>
      </c>
      <c r="I825">
        <v>1.0722700000000001</v>
      </c>
      <c r="J825">
        <v>0.98947300000000005</v>
      </c>
      <c r="K825">
        <v>1.05169</v>
      </c>
      <c r="L825">
        <v>1.1025799999999999</v>
      </c>
      <c r="M825">
        <v>1.11503</v>
      </c>
      <c r="N825">
        <v>1.0966199999999999</v>
      </c>
      <c r="O825">
        <v>1.0681700000000001</v>
      </c>
      <c r="P825">
        <v>1.0363500000000001</v>
      </c>
      <c r="Q825">
        <v>0.985178</v>
      </c>
      <c r="R825">
        <v>0.92127199999999998</v>
      </c>
      <c r="S825">
        <v>0.87341899999999995</v>
      </c>
      <c r="T825">
        <v>0.85684700000000003</v>
      </c>
      <c r="U825">
        <v>0.81795200000000001</v>
      </c>
      <c r="V825">
        <v>0.75680400000000003</v>
      </c>
      <c r="W825">
        <v>0.69870900000000002</v>
      </c>
      <c r="X825">
        <v>0.63510500000000003</v>
      </c>
      <c r="Y825">
        <v>0.57428999999999997</v>
      </c>
      <c r="Z825">
        <v>0.52104499999999998</v>
      </c>
      <c r="AA825" t="s">
        <v>1758</v>
      </c>
    </row>
    <row r="826" spans="1:27" x14ac:dyDescent="0.25">
      <c r="A826" t="s">
        <v>1757</v>
      </c>
      <c r="B826" t="s">
        <v>1515</v>
      </c>
      <c r="C826" s="2">
        <f>VLOOKUP(B826,Region!$K$2:$M$33,3,FALSE)</f>
        <v>17</v>
      </c>
      <c r="D826" t="s">
        <v>120</v>
      </c>
      <c r="E826" s="2">
        <f>VLOOKUP(D826,sector!$R:$S,2,FALSE)</f>
        <v>0</v>
      </c>
      <c r="F826">
        <v>0</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t="s">
        <v>1772</v>
      </c>
    </row>
    <row r="827" spans="1:27" x14ac:dyDescent="0.25">
      <c r="A827" t="s">
        <v>1757</v>
      </c>
      <c r="B827" t="s">
        <v>1515</v>
      </c>
      <c r="C827" s="2">
        <f>VLOOKUP(B827,Region!$K$2:$M$33,3,FALSE)</f>
        <v>17</v>
      </c>
      <c r="D827" t="s">
        <v>122</v>
      </c>
      <c r="E827" s="2">
        <f>VLOOKUP(D827,sector!$R:$S,2,FALSE)</f>
        <v>2</v>
      </c>
      <c r="F827">
        <v>0.36369200000000002</v>
      </c>
      <c r="G827">
        <v>0.182722</v>
      </c>
      <c r="H827">
        <v>0.220447</v>
      </c>
      <c r="I827">
        <v>0.24383099999999999</v>
      </c>
      <c r="J827">
        <v>0.32933499999999999</v>
      </c>
      <c r="K827">
        <v>0.28954200000000002</v>
      </c>
      <c r="L827">
        <v>0.238456</v>
      </c>
      <c r="M827">
        <v>0.22372300000000001</v>
      </c>
      <c r="N827">
        <v>0.243979</v>
      </c>
      <c r="O827">
        <v>0.24287600000000001</v>
      </c>
      <c r="P827">
        <v>0.23144300000000001</v>
      </c>
      <c r="Q827">
        <v>0.23698</v>
      </c>
      <c r="R827">
        <v>0.25574400000000003</v>
      </c>
      <c r="S827">
        <v>0.278111</v>
      </c>
      <c r="T827">
        <v>0.30859599999999998</v>
      </c>
      <c r="U827">
        <v>0.33547700000000003</v>
      </c>
      <c r="V827">
        <v>0.35634500000000002</v>
      </c>
      <c r="W827">
        <v>0.37250100000000003</v>
      </c>
      <c r="X827">
        <v>0.38630799999999998</v>
      </c>
      <c r="Y827">
        <v>0.39953499999999997</v>
      </c>
      <c r="Z827">
        <v>0.41455700000000001</v>
      </c>
      <c r="AA827" t="s">
        <v>1758</v>
      </c>
    </row>
    <row r="828" spans="1:27" x14ac:dyDescent="0.25">
      <c r="A828" t="s">
        <v>1757</v>
      </c>
      <c r="B828" t="s">
        <v>1515</v>
      </c>
      <c r="C828" s="2">
        <f>VLOOKUP(B828,Region!$K$2:$M$33,3,FALSE)</f>
        <v>17</v>
      </c>
      <c r="D828" t="s">
        <v>125</v>
      </c>
      <c r="E828" s="2">
        <f>VLOOKUP(D828,sector!$R:$S,2,FALSE)</f>
        <v>0</v>
      </c>
      <c r="F828">
        <v>0</v>
      </c>
      <c r="G828">
        <v>0</v>
      </c>
      <c r="H828">
        <v>0</v>
      </c>
      <c r="I828">
        <v>0</v>
      </c>
      <c r="J828">
        <v>8.0953499999999994E-3</v>
      </c>
      <c r="K828">
        <v>5.98956E-2</v>
      </c>
      <c r="L828">
        <v>0.106241</v>
      </c>
      <c r="M828">
        <v>0.12900400000000001</v>
      </c>
      <c r="N828">
        <v>0.15352399999999999</v>
      </c>
      <c r="O828">
        <v>0.17532900000000001</v>
      </c>
      <c r="P828">
        <v>0.197435</v>
      </c>
      <c r="Q828">
        <v>0.21815100000000001</v>
      </c>
      <c r="R828">
        <v>0.24693799999999999</v>
      </c>
      <c r="S828">
        <v>0.286358</v>
      </c>
      <c r="T828">
        <v>0.31006699999999998</v>
      </c>
      <c r="U828">
        <v>0.323606</v>
      </c>
      <c r="V828">
        <v>0.33010400000000001</v>
      </c>
      <c r="W828">
        <v>0.33285500000000001</v>
      </c>
      <c r="X828">
        <v>0.334229</v>
      </c>
      <c r="Y828">
        <v>0.33327200000000001</v>
      </c>
      <c r="Z828">
        <v>0.32833200000000001</v>
      </c>
      <c r="AA828" t="s">
        <v>1758</v>
      </c>
    </row>
    <row r="829" spans="1:27" x14ac:dyDescent="0.25">
      <c r="A829" t="s">
        <v>1757</v>
      </c>
      <c r="B829" t="s">
        <v>1515</v>
      </c>
      <c r="C829" s="2">
        <f>VLOOKUP(B829,Region!$K$2:$M$33,3,FALSE)</f>
        <v>17</v>
      </c>
      <c r="D829" t="s">
        <v>128</v>
      </c>
      <c r="E829" s="2">
        <f>VLOOKUP(D829,sector!$R:$S,2,FALSE)</f>
        <v>0</v>
      </c>
      <c r="F829">
        <v>0</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t="s">
        <v>1773</v>
      </c>
    </row>
    <row r="830" spans="1:27" x14ac:dyDescent="0.25">
      <c r="A830" t="s">
        <v>1757</v>
      </c>
      <c r="B830" t="s">
        <v>1515</v>
      </c>
      <c r="C830" s="2">
        <f>VLOOKUP(B830,Region!$K$2:$M$33,3,FALSE)</f>
        <v>17</v>
      </c>
      <c r="D830" t="s">
        <v>131</v>
      </c>
      <c r="E830" s="2">
        <f>VLOOKUP(D830,sector!$R:$S,2,FALSE)</f>
        <v>0</v>
      </c>
      <c r="F830">
        <v>0</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t="s">
        <v>1773</v>
      </c>
    </row>
    <row r="831" spans="1:27" x14ac:dyDescent="0.25">
      <c r="A831" t="s">
        <v>1757</v>
      </c>
      <c r="B831" t="s">
        <v>1515</v>
      </c>
      <c r="C831" s="2">
        <f>VLOOKUP(B831,Region!$K$2:$M$33,3,FALSE)</f>
        <v>17</v>
      </c>
      <c r="D831" t="s">
        <v>133</v>
      </c>
      <c r="E831" s="2">
        <f>VLOOKUP(D831,sector!$R:$S,2,FALSE)</f>
        <v>0</v>
      </c>
      <c r="F831">
        <v>2.9406100000000002E-3</v>
      </c>
      <c r="G831">
        <v>3.4552099999999998E-3</v>
      </c>
      <c r="H831">
        <v>2.4553800000000001E-2</v>
      </c>
      <c r="I831">
        <v>0.12582099999999999</v>
      </c>
      <c r="J831">
        <v>0.18958800000000001</v>
      </c>
      <c r="K831">
        <v>0.27214700000000003</v>
      </c>
      <c r="L831">
        <v>0.37458200000000003</v>
      </c>
      <c r="M831">
        <v>0.46764800000000001</v>
      </c>
      <c r="N831">
        <v>0.54244999999999999</v>
      </c>
      <c r="O831">
        <v>0.54011699999999996</v>
      </c>
      <c r="P831">
        <v>0.57631299999999996</v>
      </c>
      <c r="Q831">
        <v>0.60145099999999996</v>
      </c>
      <c r="R831">
        <v>0.62587599999999999</v>
      </c>
      <c r="S831">
        <v>0.64523699999999995</v>
      </c>
      <c r="T831">
        <v>0.65309799999999996</v>
      </c>
      <c r="U831">
        <v>0.64394399999999996</v>
      </c>
      <c r="V831">
        <v>0.64521499999999998</v>
      </c>
      <c r="W831">
        <v>0.62985899999999995</v>
      </c>
      <c r="X831">
        <v>0.60927500000000001</v>
      </c>
      <c r="Y831">
        <v>0.58133100000000004</v>
      </c>
      <c r="Z831">
        <v>0.56394</v>
      </c>
      <c r="AA831" t="s">
        <v>1758</v>
      </c>
    </row>
    <row r="832" spans="1:27" x14ac:dyDescent="0.25">
      <c r="A832" t="s">
        <v>1757</v>
      </c>
      <c r="B832" t="s">
        <v>1515</v>
      </c>
      <c r="C832" s="2">
        <f>VLOOKUP(B832,Region!$K$2:$M$33,3,FALSE)</f>
        <v>17</v>
      </c>
      <c r="D832" t="s">
        <v>135</v>
      </c>
      <c r="E832" s="2">
        <f>VLOOKUP(D832,sector!$R:$S,2,FALSE)</f>
        <v>0</v>
      </c>
      <c r="F832">
        <v>2.69141E-3</v>
      </c>
      <c r="G832">
        <v>1.6158599999999999E-2</v>
      </c>
      <c r="H832">
        <v>0.120903</v>
      </c>
      <c r="I832">
        <v>0.92869299999999999</v>
      </c>
      <c r="J832">
        <v>1.9554</v>
      </c>
      <c r="K832">
        <v>5.4982699999999998</v>
      </c>
      <c r="L832">
        <v>11.0021</v>
      </c>
      <c r="M832">
        <v>16.652000000000001</v>
      </c>
      <c r="N832">
        <v>22.291599999999999</v>
      </c>
      <c r="O832">
        <v>28.047599999999999</v>
      </c>
      <c r="P832">
        <v>34.530200000000001</v>
      </c>
      <c r="Q832">
        <v>39.738599999999998</v>
      </c>
      <c r="R832">
        <v>44.478099999999998</v>
      </c>
      <c r="S832">
        <v>49.897799999999997</v>
      </c>
      <c r="T832">
        <v>54.317300000000003</v>
      </c>
      <c r="U832">
        <v>58.011200000000002</v>
      </c>
      <c r="V832">
        <v>62.264600000000002</v>
      </c>
      <c r="W832">
        <v>64.528099999999995</v>
      </c>
      <c r="X832">
        <v>65.182699999999997</v>
      </c>
      <c r="Y832">
        <v>64.099000000000004</v>
      </c>
      <c r="Z832">
        <v>62.448700000000002</v>
      </c>
      <c r="AA832" t="s">
        <v>1758</v>
      </c>
    </row>
    <row r="833" spans="1:27" x14ac:dyDescent="0.25">
      <c r="A833" t="s">
        <v>1757</v>
      </c>
      <c r="B833" t="s">
        <v>1515</v>
      </c>
      <c r="C833" s="2">
        <f>VLOOKUP(B833,Region!$K$2:$M$33,3,FALSE)</f>
        <v>17</v>
      </c>
      <c r="D833" t="s">
        <v>137</v>
      </c>
      <c r="E833" s="2">
        <f>VLOOKUP(D833,sector!$R:$S,2,FALSE)</f>
        <v>0</v>
      </c>
      <c r="F833">
        <v>1966.05</v>
      </c>
      <c r="G833">
        <v>4001.91</v>
      </c>
      <c r="H833">
        <v>5160.3100000000004</v>
      </c>
      <c r="I833">
        <v>5160.3100000000004</v>
      </c>
      <c r="J833">
        <v>4857.3500000000004</v>
      </c>
      <c r="K833">
        <v>4943.7</v>
      </c>
      <c r="L833">
        <v>5023.97</v>
      </c>
      <c r="M833">
        <v>5152.6099999999997</v>
      </c>
      <c r="N833">
        <v>5319.15</v>
      </c>
      <c r="O833">
        <v>5450.02</v>
      </c>
      <c r="P833">
        <v>5511.08</v>
      </c>
      <c r="Q833">
        <v>5551.63</v>
      </c>
      <c r="R833">
        <v>5560.23</v>
      </c>
      <c r="S833">
        <v>5532.76</v>
      </c>
      <c r="T833">
        <v>5476.96</v>
      </c>
      <c r="U833">
        <v>5400.18</v>
      </c>
      <c r="V833">
        <v>5298</v>
      </c>
      <c r="W833">
        <v>5178.34</v>
      </c>
      <c r="X833">
        <v>5040.5200000000004</v>
      </c>
      <c r="Y833">
        <v>4885.1499999999996</v>
      </c>
      <c r="Z833">
        <v>4713.46</v>
      </c>
      <c r="AA833" t="s">
        <v>1760</v>
      </c>
    </row>
    <row r="834" spans="1:27" x14ac:dyDescent="0.25">
      <c r="A834" t="s">
        <v>1757</v>
      </c>
      <c r="B834" t="s">
        <v>1515</v>
      </c>
      <c r="C834" s="2">
        <f>VLOOKUP(B834,Region!$K$2:$M$33,3,FALSE)</f>
        <v>17</v>
      </c>
      <c r="D834" t="s">
        <v>139</v>
      </c>
      <c r="E834" s="2">
        <f>VLOOKUP(D834,sector!$R:$S,2,FALSE)</f>
        <v>0</v>
      </c>
      <c r="F834">
        <v>0.30022100000000002</v>
      </c>
      <c r="G834">
        <v>0.29363099999999998</v>
      </c>
      <c r="H834">
        <v>0.29071000000000002</v>
      </c>
      <c r="I834">
        <v>0.28837099999999999</v>
      </c>
      <c r="J834">
        <v>0.32078699999999999</v>
      </c>
      <c r="K834">
        <v>0.35974899999999999</v>
      </c>
      <c r="L834">
        <v>0.40276400000000001</v>
      </c>
      <c r="M834">
        <v>0.44853700000000002</v>
      </c>
      <c r="N834">
        <v>0.49372700000000003</v>
      </c>
      <c r="O834">
        <v>0.53678199999999998</v>
      </c>
      <c r="P834">
        <v>0.57502299999999995</v>
      </c>
      <c r="Q834">
        <v>0.60855300000000001</v>
      </c>
      <c r="R834">
        <v>0.63664600000000005</v>
      </c>
      <c r="S834">
        <v>0.65841300000000003</v>
      </c>
      <c r="T834">
        <v>0.674288</v>
      </c>
      <c r="U834">
        <v>0.68487699999999996</v>
      </c>
      <c r="V834">
        <v>0.69026200000000004</v>
      </c>
      <c r="W834">
        <v>0.69118500000000005</v>
      </c>
      <c r="X834">
        <v>0.68803499999999995</v>
      </c>
      <c r="Y834">
        <v>0.68103899999999995</v>
      </c>
      <c r="Z834">
        <v>0.66938500000000001</v>
      </c>
      <c r="AA834" t="s">
        <v>1766</v>
      </c>
    </row>
    <row r="835" spans="1:27" x14ac:dyDescent="0.25">
      <c r="A835" t="s">
        <v>1757</v>
      </c>
      <c r="B835" t="s">
        <v>1515</v>
      </c>
      <c r="C835" s="2">
        <f>VLOOKUP(B835,Region!$K$2:$M$33,3,FALSE)</f>
        <v>17</v>
      </c>
      <c r="D835" t="s">
        <v>141</v>
      </c>
      <c r="E835" s="2">
        <f>VLOOKUP(D835,sector!$R:$S,2,FALSE)</f>
        <v>3</v>
      </c>
      <c r="F835">
        <v>0.10488500000000001</v>
      </c>
      <c r="G835">
        <v>0.11827600000000001</v>
      </c>
      <c r="H835">
        <v>0.131351</v>
      </c>
      <c r="I835">
        <v>9.33639E-2</v>
      </c>
      <c r="J835">
        <v>0.166907</v>
      </c>
      <c r="K835">
        <v>0.18692</v>
      </c>
      <c r="L835">
        <v>0.20828099999999999</v>
      </c>
      <c r="M835">
        <v>0.21892300000000001</v>
      </c>
      <c r="N835">
        <v>0.23341700000000001</v>
      </c>
      <c r="O835">
        <v>0.247197</v>
      </c>
      <c r="P835">
        <v>0.24506900000000001</v>
      </c>
      <c r="Q835">
        <v>0.24309800000000001</v>
      </c>
      <c r="R835">
        <v>0.238841</v>
      </c>
      <c r="S835">
        <v>0.20039899999999999</v>
      </c>
      <c r="T835">
        <v>0.18012</v>
      </c>
      <c r="U835">
        <v>0.164631</v>
      </c>
      <c r="V835">
        <v>0.15335199999999999</v>
      </c>
      <c r="W835">
        <v>0.13961899999999999</v>
      </c>
      <c r="X835">
        <v>0.130444</v>
      </c>
      <c r="Y835">
        <v>0.124955</v>
      </c>
      <c r="Z835">
        <v>0.11505700000000001</v>
      </c>
      <c r="AA835" t="s">
        <v>1758</v>
      </c>
    </row>
    <row r="836" spans="1:27" x14ac:dyDescent="0.25">
      <c r="A836" t="s">
        <v>1757</v>
      </c>
      <c r="B836" t="s">
        <v>1515</v>
      </c>
      <c r="C836" s="2">
        <f>VLOOKUP(B836,Region!$K$2:$M$33,3,FALSE)</f>
        <v>17</v>
      </c>
      <c r="D836" t="s">
        <v>144</v>
      </c>
      <c r="E836" s="2">
        <f>VLOOKUP(D836,sector!$R:$S,2,FALSE)</f>
        <v>0</v>
      </c>
      <c r="F836">
        <v>0</v>
      </c>
      <c r="G836">
        <v>0</v>
      </c>
      <c r="H836">
        <v>0</v>
      </c>
      <c r="I836">
        <v>0</v>
      </c>
      <c r="J836">
        <v>0</v>
      </c>
      <c r="K836">
        <v>0</v>
      </c>
      <c r="L836">
        <v>0</v>
      </c>
      <c r="M836">
        <v>0</v>
      </c>
      <c r="N836">
        <v>0</v>
      </c>
      <c r="O836">
        <v>0</v>
      </c>
      <c r="P836">
        <v>0</v>
      </c>
      <c r="Q836">
        <v>0</v>
      </c>
      <c r="R836">
        <v>0</v>
      </c>
      <c r="S836">
        <v>0</v>
      </c>
      <c r="T836">
        <v>0</v>
      </c>
      <c r="U836">
        <v>0</v>
      </c>
      <c r="V836">
        <v>0</v>
      </c>
      <c r="W836">
        <v>0</v>
      </c>
      <c r="X836">
        <v>0</v>
      </c>
      <c r="Y836">
        <v>0</v>
      </c>
      <c r="Z836">
        <v>0</v>
      </c>
      <c r="AA836" t="s">
        <v>1765</v>
      </c>
    </row>
    <row r="837" spans="1:27" x14ac:dyDescent="0.25">
      <c r="A837" t="s">
        <v>1757</v>
      </c>
      <c r="B837" t="s">
        <v>1515</v>
      </c>
      <c r="C837" s="2">
        <f>VLOOKUP(B837,Region!$K$2:$M$33,3,FALSE)</f>
        <v>17</v>
      </c>
      <c r="D837" t="s">
        <v>147</v>
      </c>
      <c r="E837" s="2">
        <f>VLOOKUP(D837,sector!$R:$S,2,FALSE)</f>
        <v>0</v>
      </c>
      <c r="F837">
        <v>0</v>
      </c>
      <c r="G837">
        <v>0</v>
      </c>
      <c r="H837">
        <v>0</v>
      </c>
      <c r="I837">
        <v>0</v>
      </c>
      <c r="J837" s="17">
        <v>1.7977999999999999E-4</v>
      </c>
      <c r="K837" s="17">
        <v>8.8117299999999996E-4</v>
      </c>
      <c r="L837">
        <v>2.89771E-3</v>
      </c>
      <c r="M837">
        <v>6.3953200000000003E-3</v>
      </c>
      <c r="N837">
        <v>1.0844899999999999E-2</v>
      </c>
      <c r="O837">
        <v>1.6936E-2</v>
      </c>
      <c r="P837">
        <v>2.3529000000000001E-2</v>
      </c>
      <c r="Q837">
        <v>2.86935E-2</v>
      </c>
      <c r="R837">
        <v>3.2937300000000003E-2</v>
      </c>
      <c r="S837">
        <v>3.4858100000000003E-2</v>
      </c>
      <c r="T837">
        <v>3.4299400000000001E-2</v>
      </c>
      <c r="U837">
        <v>3.32707E-2</v>
      </c>
      <c r="V837">
        <v>3.3078900000000001E-2</v>
      </c>
      <c r="W837">
        <v>3.1829700000000002E-2</v>
      </c>
      <c r="X837">
        <v>3.2594699999999997E-2</v>
      </c>
      <c r="Y837">
        <v>3.2832899999999998E-2</v>
      </c>
      <c r="Z837">
        <v>3.13581E-2</v>
      </c>
      <c r="AA837" t="s">
        <v>1758</v>
      </c>
    </row>
    <row r="838" spans="1:27" x14ac:dyDescent="0.25">
      <c r="A838" t="s">
        <v>1757</v>
      </c>
      <c r="B838" t="s">
        <v>1515</v>
      </c>
      <c r="C838" s="2">
        <f>VLOOKUP(B838,Region!$K$2:$M$33,3,FALSE)</f>
        <v>17</v>
      </c>
      <c r="D838" t="s">
        <v>150</v>
      </c>
      <c r="E838" s="2">
        <f>VLOOKUP(D838,sector!$R:$S,2,FALSE)</f>
        <v>0</v>
      </c>
      <c r="F838">
        <v>0</v>
      </c>
      <c r="G838">
        <v>0</v>
      </c>
      <c r="H838">
        <v>0</v>
      </c>
      <c r="I838">
        <v>0</v>
      </c>
      <c r="J838" s="17">
        <v>1.50133E-8</v>
      </c>
      <c r="K838" s="17">
        <v>3.50341E-8</v>
      </c>
      <c r="L838" s="17">
        <v>2.16674E-8</v>
      </c>
      <c r="M838" s="17">
        <v>2.4014100000000001E-7</v>
      </c>
      <c r="N838" s="17">
        <v>4.4645599999999998E-7</v>
      </c>
      <c r="O838" s="17">
        <v>5.8535000000000004E-7</v>
      </c>
      <c r="P838" s="17">
        <v>6.6752200000000004E-7</v>
      </c>
      <c r="Q838" s="17">
        <v>7.3820699999999996E-7</v>
      </c>
      <c r="R838" s="17">
        <v>7.9852600000000004E-7</v>
      </c>
      <c r="S838" s="17">
        <v>8.0936500000000002E-7</v>
      </c>
      <c r="T838" s="17">
        <v>7.7115000000000002E-7</v>
      </c>
      <c r="U838" s="17">
        <v>7.1569899999999996E-7</v>
      </c>
      <c r="V838" s="17">
        <v>6.6339400000000002E-7</v>
      </c>
      <c r="W838" s="17">
        <v>6.0971400000000003E-7</v>
      </c>
      <c r="X838" s="17">
        <v>5.4900399999999996E-7</v>
      </c>
      <c r="Y838" s="17">
        <v>4.8623299999999996E-7</v>
      </c>
      <c r="Z838" s="17">
        <v>4.2362399999999998E-7</v>
      </c>
      <c r="AA838" t="s">
        <v>1765</v>
      </c>
    </row>
    <row r="839" spans="1:27" x14ac:dyDescent="0.25">
      <c r="A839" t="s">
        <v>1757</v>
      </c>
      <c r="B839" t="s">
        <v>1515</v>
      </c>
      <c r="C839" s="2">
        <f>VLOOKUP(B839,Region!$K$2:$M$33,3,FALSE)</f>
        <v>17</v>
      </c>
      <c r="D839" t="s">
        <v>152</v>
      </c>
      <c r="E839" s="2">
        <f>VLOOKUP(D839,sector!$R:$S,2,FALSE)</f>
        <v>0</v>
      </c>
      <c r="F839">
        <v>0</v>
      </c>
      <c r="G839" s="17">
        <v>2.4587099999999999E-4</v>
      </c>
      <c r="H839">
        <v>1.08895E-2</v>
      </c>
      <c r="I839">
        <v>4.4820699999999998E-2</v>
      </c>
      <c r="J839">
        <v>0.11323800000000001</v>
      </c>
      <c r="K839">
        <v>0.185282</v>
      </c>
      <c r="L839">
        <v>0.26585399999999998</v>
      </c>
      <c r="M839">
        <v>0.33620499999999998</v>
      </c>
      <c r="N839">
        <v>0.39135599999999998</v>
      </c>
      <c r="O839">
        <v>0.40923199999999998</v>
      </c>
      <c r="P839">
        <v>0.40595300000000001</v>
      </c>
      <c r="Q839">
        <v>0.39881</v>
      </c>
      <c r="R839">
        <v>0.38956200000000002</v>
      </c>
      <c r="S839">
        <v>0.37887500000000002</v>
      </c>
      <c r="T839">
        <v>0.37663999999999997</v>
      </c>
      <c r="U839">
        <v>0.37195299999999998</v>
      </c>
      <c r="V839">
        <v>0.37032799999999999</v>
      </c>
      <c r="W839">
        <v>0.36195899999999998</v>
      </c>
      <c r="X839">
        <v>0.351441</v>
      </c>
      <c r="Y839">
        <v>0.34151599999999999</v>
      </c>
      <c r="Z839">
        <v>0.32904600000000001</v>
      </c>
      <c r="AA839" t="s">
        <v>1758</v>
      </c>
    </row>
    <row r="840" spans="1:27" x14ac:dyDescent="0.25">
      <c r="A840" t="s">
        <v>1757</v>
      </c>
      <c r="B840" t="s">
        <v>1515</v>
      </c>
      <c r="C840" s="2">
        <f>VLOOKUP(B840,Region!$K$2:$M$33,3,FALSE)</f>
        <v>17</v>
      </c>
      <c r="D840" t="s">
        <v>155</v>
      </c>
      <c r="E840" s="2">
        <f>VLOOKUP(D840,sector!$R:$S,2,FALSE)</f>
        <v>0</v>
      </c>
      <c r="F840">
        <v>0.27290799999999998</v>
      </c>
      <c r="G840">
        <v>0.402308</v>
      </c>
      <c r="H840">
        <v>0.38731500000000002</v>
      </c>
      <c r="I840">
        <v>0.36651699999999998</v>
      </c>
      <c r="J840">
        <v>66.012299999999996</v>
      </c>
      <c r="K840">
        <v>261.83999999999997</v>
      </c>
      <c r="L840">
        <v>469.07799999999997</v>
      </c>
      <c r="M840">
        <v>624.24599999999998</v>
      </c>
      <c r="N840">
        <v>697.07399999999996</v>
      </c>
      <c r="O840">
        <v>756.58900000000006</v>
      </c>
      <c r="P840">
        <v>801.29499999999996</v>
      </c>
      <c r="Q840">
        <v>828.90599999999995</v>
      </c>
      <c r="R840">
        <v>837.98099999999999</v>
      </c>
      <c r="S840">
        <v>828.65</v>
      </c>
      <c r="T840">
        <v>802.92399999999998</v>
      </c>
      <c r="U840">
        <v>764.03099999999995</v>
      </c>
      <c r="V840">
        <v>715.73099999999999</v>
      </c>
      <c r="W840">
        <v>660.33299999999997</v>
      </c>
      <c r="X840">
        <v>601.74</v>
      </c>
      <c r="Y840">
        <v>542.298</v>
      </c>
      <c r="Z840">
        <v>483.46300000000002</v>
      </c>
      <c r="AA840" t="s">
        <v>1760</v>
      </c>
    </row>
    <row r="841" spans="1:27" x14ac:dyDescent="0.25">
      <c r="A841" t="s">
        <v>1757</v>
      </c>
      <c r="B841" t="s">
        <v>1515</v>
      </c>
      <c r="C841" s="2">
        <f>VLOOKUP(B841,Region!$K$2:$M$33,3,FALSE)</f>
        <v>17</v>
      </c>
      <c r="D841" t="s">
        <v>157</v>
      </c>
      <c r="E841" s="2">
        <f>VLOOKUP(D841,sector!$R:$S,2,FALSE)</f>
        <v>0</v>
      </c>
      <c r="F841">
        <v>0.56865200000000005</v>
      </c>
      <c r="G841">
        <v>0.95886700000000002</v>
      </c>
      <c r="H841">
        <v>1.2390000000000001</v>
      </c>
      <c r="I841">
        <v>1.4029</v>
      </c>
      <c r="J841">
        <v>2.5585599999999999</v>
      </c>
      <c r="K841">
        <v>3.7804099999999998</v>
      </c>
      <c r="L841">
        <v>5.3192000000000004</v>
      </c>
      <c r="M841">
        <v>6.8272599999999999</v>
      </c>
      <c r="N841">
        <v>8.1204300000000007</v>
      </c>
      <c r="O841">
        <v>9.5526999999999997</v>
      </c>
      <c r="P841">
        <v>10.9071</v>
      </c>
      <c r="Q841">
        <v>12.171799999999999</v>
      </c>
      <c r="R841">
        <v>13.51</v>
      </c>
      <c r="S841">
        <v>14.285</v>
      </c>
      <c r="T841">
        <v>14.7965</v>
      </c>
      <c r="U841">
        <v>15.1797</v>
      </c>
      <c r="V841">
        <v>14.712400000000001</v>
      </c>
      <c r="W841">
        <v>14.2119</v>
      </c>
      <c r="X841">
        <v>13.534599999999999</v>
      </c>
      <c r="Y841">
        <v>12.7155</v>
      </c>
      <c r="Z841">
        <v>11.8452</v>
      </c>
      <c r="AA841" t="s">
        <v>1759</v>
      </c>
    </row>
    <row r="842" spans="1:27" x14ac:dyDescent="0.25">
      <c r="A842" t="s">
        <v>1757</v>
      </c>
      <c r="B842" t="s">
        <v>1515</v>
      </c>
      <c r="C842" s="2">
        <f>VLOOKUP(B842,Region!$K$2:$M$33,3,FALSE)</f>
        <v>17</v>
      </c>
      <c r="D842" t="s">
        <v>163</v>
      </c>
      <c r="E842" s="2">
        <f>VLOOKUP(D842,sector!$R:$S,2,FALSE)</f>
        <v>0</v>
      </c>
      <c r="F842">
        <v>0.78223799999999999</v>
      </c>
      <c r="G842">
        <v>3.7994400000000002</v>
      </c>
      <c r="H842">
        <v>4.4699299999999997</v>
      </c>
      <c r="I842">
        <v>4.4699299999999997</v>
      </c>
      <c r="J842">
        <v>10.412599999999999</v>
      </c>
      <c r="K842">
        <v>11.5489</v>
      </c>
      <c r="L842">
        <v>14.183299999999999</v>
      </c>
      <c r="M842">
        <v>17.8306</v>
      </c>
      <c r="N842">
        <v>20.885400000000001</v>
      </c>
      <c r="O842">
        <v>23.4419</v>
      </c>
      <c r="P842">
        <v>23.063099999999999</v>
      </c>
      <c r="Q842">
        <v>23.831800000000001</v>
      </c>
      <c r="R842">
        <v>30.0379</v>
      </c>
      <c r="S842">
        <v>46.990499999999997</v>
      </c>
      <c r="T842">
        <v>73.553100000000001</v>
      </c>
      <c r="U842">
        <v>99.109800000000007</v>
      </c>
      <c r="V842">
        <v>118.19199999999999</v>
      </c>
      <c r="W842">
        <v>130.84899999999999</v>
      </c>
      <c r="X842">
        <v>138.98400000000001</v>
      </c>
      <c r="Y842">
        <v>143.71700000000001</v>
      </c>
      <c r="Z842">
        <v>146.41200000000001</v>
      </c>
      <c r="AA842" t="s">
        <v>1758</v>
      </c>
    </row>
    <row r="843" spans="1:27" x14ac:dyDescent="0.25">
      <c r="A843" t="s">
        <v>1757</v>
      </c>
      <c r="B843" t="s">
        <v>1515</v>
      </c>
      <c r="C843" s="2">
        <f>VLOOKUP(B843,Region!$K$2:$M$33,3,FALSE)</f>
        <v>17</v>
      </c>
      <c r="D843" t="s">
        <v>166</v>
      </c>
      <c r="E843" s="2">
        <f>VLOOKUP(D843,sector!$R:$S,2,FALSE)</f>
        <v>0</v>
      </c>
      <c r="F843">
        <v>0</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t="s">
        <v>1760</v>
      </c>
    </row>
    <row r="844" spans="1:27" x14ac:dyDescent="0.25">
      <c r="A844" t="s">
        <v>1757</v>
      </c>
      <c r="B844" t="s">
        <v>1512</v>
      </c>
      <c r="C844" s="2">
        <f>VLOOKUP(B844,Region!$K$2:$M$33,3,FALSE)</f>
        <v>16</v>
      </c>
      <c r="D844" t="s">
        <v>674</v>
      </c>
      <c r="E844" s="2">
        <f>VLOOKUP(D844,sector!$R:$S,2,FALSE)</f>
        <v>0</v>
      </c>
      <c r="F844">
        <v>0</v>
      </c>
      <c r="G844">
        <v>0</v>
      </c>
      <c r="H844">
        <v>0</v>
      </c>
      <c r="I844">
        <v>0</v>
      </c>
      <c r="J844">
        <v>0</v>
      </c>
      <c r="K844">
        <v>0</v>
      </c>
      <c r="L844">
        <v>0</v>
      </c>
      <c r="M844">
        <v>0</v>
      </c>
      <c r="N844">
        <v>0</v>
      </c>
      <c r="O844">
        <v>0</v>
      </c>
      <c r="P844">
        <v>0</v>
      </c>
      <c r="Q844">
        <v>0</v>
      </c>
      <c r="R844">
        <v>0</v>
      </c>
      <c r="S844">
        <v>0</v>
      </c>
      <c r="T844">
        <v>0</v>
      </c>
      <c r="U844">
        <v>0</v>
      </c>
      <c r="V844">
        <v>0</v>
      </c>
      <c r="W844">
        <v>0</v>
      </c>
      <c r="X844">
        <v>0</v>
      </c>
      <c r="Y844">
        <v>0</v>
      </c>
      <c r="Z844">
        <v>0</v>
      </c>
      <c r="AA844" t="s">
        <v>1759</v>
      </c>
    </row>
    <row r="845" spans="1:27" x14ac:dyDescent="0.25">
      <c r="A845" t="s">
        <v>1757</v>
      </c>
      <c r="B845" t="s">
        <v>1512</v>
      </c>
      <c r="C845" s="2">
        <f>VLOOKUP(B845,Region!$K$2:$M$33,3,FALSE)</f>
        <v>16</v>
      </c>
      <c r="D845" t="s">
        <v>676</v>
      </c>
      <c r="E845" s="2">
        <f>VLOOKUP(D845,sector!$R:$S,2,FALSE)</f>
        <v>0</v>
      </c>
      <c r="F845">
        <v>0</v>
      </c>
      <c r="G845">
        <v>0</v>
      </c>
      <c r="H845">
        <v>0</v>
      </c>
      <c r="I845">
        <v>0</v>
      </c>
      <c r="J845">
        <v>0</v>
      </c>
      <c r="K845">
        <v>0</v>
      </c>
      <c r="L845">
        <v>0</v>
      </c>
      <c r="M845">
        <v>0</v>
      </c>
      <c r="N845">
        <v>0</v>
      </c>
      <c r="O845">
        <v>0</v>
      </c>
      <c r="P845">
        <v>0</v>
      </c>
      <c r="Q845">
        <v>0</v>
      </c>
      <c r="R845">
        <v>0</v>
      </c>
      <c r="S845">
        <v>0</v>
      </c>
      <c r="T845">
        <v>0</v>
      </c>
      <c r="U845">
        <v>0</v>
      </c>
      <c r="V845">
        <v>0</v>
      </c>
      <c r="W845">
        <v>0</v>
      </c>
      <c r="X845">
        <v>0</v>
      </c>
      <c r="Y845">
        <v>0</v>
      </c>
      <c r="Z845">
        <v>0</v>
      </c>
      <c r="AA845" t="s">
        <v>1759</v>
      </c>
    </row>
    <row r="846" spans="1:27" x14ac:dyDescent="0.25">
      <c r="A846" t="s">
        <v>1757</v>
      </c>
      <c r="B846" t="s">
        <v>1512</v>
      </c>
      <c r="C846" s="2">
        <f>VLOOKUP(B846,Region!$K$2:$M$33,3,FALSE)</f>
        <v>16</v>
      </c>
      <c r="D846" t="s">
        <v>55</v>
      </c>
      <c r="E846" s="2">
        <f>VLOOKUP(D846,sector!$R:$S,2,FALSE)</f>
        <v>0</v>
      </c>
      <c r="F846">
        <v>0</v>
      </c>
      <c r="G846">
        <v>0</v>
      </c>
      <c r="H846">
        <v>0</v>
      </c>
      <c r="I846">
        <v>0</v>
      </c>
      <c r="J846">
        <v>0</v>
      </c>
      <c r="K846">
        <v>0</v>
      </c>
      <c r="L846">
        <v>0</v>
      </c>
      <c r="M846">
        <v>0</v>
      </c>
      <c r="N846">
        <v>0</v>
      </c>
      <c r="O846">
        <v>0</v>
      </c>
      <c r="P846">
        <v>0</v>
      </c>
      <c r="Q846">
        <v>0</v>
      </c>
      <c r="R846">
        <v>0</v>
      </c>
      <c r="S846">
        <v>0</v>
      </c>
      <c r="T846">
        <v>0</v>
      </c>
      <c r="U846">
        <v>0</v>
      </c>
      <c r="V846">
        <v>0</v>
      </c>
      <c r="W846">
        <v>0</v>
      </c>
      <c r="X846">
        <v>0</v>
      </c>
      <c r="Y846">
        <v>0</v>
      </c>
      <c r="Z846">
        <v>0</v>
      </c>
      <c r="AA846" t="s">
        <v>1760</v>
      </c>
    </row>
    <row r="847" spans="1:27" x14ac:dyDescent="0.25">
      <c r="A847" t="s">
        <v>1757</v>
      </c>
      <c r="B847" t="s">
        <v>1512</v>
      </c>
      <c r="C847" s="2">
        <f>VLOOKUP(B847,Region!$K$2:$M$33,3,FALSE)</f>
        <v>16</v>
      </c>
      <c r="D847" t="s">
        <v>634</v>
      </c>
      <c r="E847" s="2">
        <f>VLOOKUP(D847,sector!$R:$S,2,FALSE)</f>
        <v>0</v>
      </c>
      <c r="F847">
        <v>6.5304799999999998</v>
      </c>
      <c r="G847">
        <v>6.0546100000000003</v>
      </c>
      <c r="H847">
        <v>6.3607899999999997</v>
      </c>
      <c r="I847">
        <v>7.0765000000000002</v>
      </c>
      <c r="J847">
        <v>7.52339</v>
      </c>
      <c r="K847">
        <v>7.7919799999999997</v>
      </c>
      <c r="L847">
        <v>8.0413499999999996</v>
      </c>
      <c r="M847">
        <v>8.2672299999999996</v>
      </c>
      <c r="N847">
        <v>8.48278</v>
      </c>
      <c r="O847">
        <v>8.7100600000000004</v>
      </c>
      <c r="P847">
        <v>8.8809799999999992</v>
      </c>
      <c r="Q847">
        <v>9.0211199999999998</v>
      </c>
      <c r="R847">
        <v>9.1236599999999992</v>
      </c>
      <c r="S847">
        <v>9.1868200000000009</v>
      </c>
      <c r="T847">
        <v>9.19862</v>
      </c>
      <c r="U847">
        <v>9.1894299999999998</v>
      </c>
      <c r="V847">
        <v>9.1258400000000002</v>
      </c>
      <c r="W847">
        <v>9.0579800000000006</v>
      </c>
      <c r="X847">
        <v>8.9527000000000001</v>
      </c>
      <c r="Y847">
        <v>8.8090499999999992</v>
      </c>
      <c r="Z847">
        <v>8.6453299999999995</v>
      </c>
      <c r="AA847" t="s">
        <v>1759</v>
      </c>
    </row>
    <row r="848" spans="1:27" x14ac:dyDescent="0.25">
      <c r="A848" t="s">
        <v>1757</v>
      </c>
      <c r="B848" t="s">
        <v>1512</v>
      </c>
      <c r="C848" s="2">
        <f>VLOOKUP(B848,Region!$K$2:$M$33,3,FALSE)</f>
        <v>16</v>
      </c>
      <c r="D848" t="s">
        <v>636</v>
      </c>
      <c r="E848" s="2">
        <f>VLOOKUP(D848,sector!$R:$S,2,FALSE)</f>
        <v>0</v>
      </c>
      <c r="F848">
        <v>0</v>
      </c>
      <c r="G848">
        <v>0</v>
      </c>
      <c r="H848">
        <v>0</v>
      </c>
      <c r="I848">
        <v>0</v>
      </c>
      <c r="J848">
        <v>0</v>
      </c>
      <c r="K848">
        <v>0</v>
      </c>
      <c r="L848">
        <v>0</v>
      </c>
      <c r="M848">
        <v>0</v>
      </c>
      <c r="N848">
        <v>0</v>
      </c>
      <c r="O848">
        <v>0</v>
      </c>
      <c r="P848">
        <v>0</v>
      </c>
      <c r="Q848">
        <v>0</v>
      </c>
      <c r="R848">
        <v>0</v>
      </c>
      <c r="S848">
        <v>0</v>
      </c>
      <c r="T848">
        <v>0</v>
      </c>
      <c r="U848">
        <v>0</v>
      </c>
      <c r="V848">
        <v>0</v>
      </c>
      <c r="W848">
        <v>0</v>
      </c>
      <c r="X848">
        <v>0</v>
      </c>
      <c r="Y848">
        <v>0</v>
      </c>
      <c r="Z848">
        <v>0</v>
      </c>
      <c r="AA848" t="s">
        <v>1759</v>
      </c>
    </row>
    <row r="849" spans="1:27" x14ac:dyDescent="0.25">
      <c r="A849" t="s">
        <v>1757</v>
      </c>
      <c r="B849" t="s">
        <v>1512</v>
      </c>
      <c r="C849" s="2">
        <f>VLOOKUP(B849,Region!$K$2:$M$33,3,FALSE)</f>
        <v>16</v>
      </c>
      <c r="D849" t="s">
        <v>806</v>
      </c>
      <c r="E849" s="2">
        <f>VLOOKUP(D849,sector!$R:$S,2,FALSE)</f>
        <v>0</v>
      </c>
      <c r="F849">
        <v>6.8872500000000003E-2</v>
      </c>
      <c r="G849">
        <v>7.5356699999999999E-2</v>
      </c>
      <c r="H849">
        <v>7.3160299999999998E-2</v>
      </c>
      <c r="I849">
        <v>8.0999799999999997E-2</v>
      </c>
      <c r="J849">
        <v>8.1740999999999994E-2</v>
      </c>
      <c r="K849">
        <v>8.2281999999999994E-2</v>
      </c>
      <c r="L849">
        <v>8.2830600000000004E-2</v>
      </c>
      <c r="M849">
        <v>8.33927E-2</v>
      </c>
      <c r="N849">
        <v>8.3900500000000003E-2</v>
      </c>
      <c r="O849">
        <v>8.4142599999999998E-2</v>
      </c>
      <c r="P849">
        <v>8.4940500000000002E-2</v>
      </c>
      <c r="Q849">
        <v>8.5451700000000005E-2</v>
      </c>
      <c r="R849">
        <v>8.6065600000000006E-2</v>
      </c>
      <c r="S849">
        <v>8.6615999999999999E-2</v>
      </c>
      <c r="T849">
        <v>8.7080199999999996E-2</v>
      </c>
      <c r="U849">
        <v>8.7421499999999999E-2</v>
      </c>
      <c r="V849">
        <v>8.7725999999999998E-2</v>
      </c>
      <c r="W849">
        <v>8.7787199999999996E-2</v>
      </c>
      <c r="X849">
        <v>8.7750400000000006E-2</v>
      </c>
      <c r="Y849">
        <v>8.7581800000000001E-2</v>
      </c>
      <c r="Z849">
        <v>8.7345900000000004E-2</v>
      </c>
      <c r="AA849" t="s">
        <v>1759</v>
      </c>
    </row>
    <row r="850" spans="1:27" x14ac:dyDescent="0.25">
      <c r="A850" t="s">
        <v>1757</v>
      </c>
      <c r="B850" t="s">
        <v>1512</v>
      </c>
      <c r="C850" s="2">
        <f>VLOOKUP(B850,Region!$K$2:$M$33,3,FALSE)</f>
        <v>16</v>
      </c>
      <c r="D850" t="s">
        <v>808</v>
      </c>
      <c r="E850" s="2">
        <f>VLOOKUP(D850,sector!$R:$S,2,FALSE)</f>
        <v>0</v>
      </c>
      <c r="F850">
        <v>9.6815799999999994E-2</v>
      </c>
      <c r="G850">
        <v>0.101936</v>
      </c>
      <c r="H850">
        <v>0.11068799999999999</v>
      </c>
      <c r="I850">
        <v>0.10233100000000001</v>
      </c>
      <c r="J850">
        <v>0.10731300000000001</v>
      </c>
      <c r="K850">
        <v>0.11107</v>
      </c>
      <c r="L850">
        <v>0.114705</v>
      </c>
      <c r="M850">
        <v>0.118294</v>
      </c>
      <c r="N850">
        <v>0.121351</v>
      </c>
      <c r="O850">
        <v>0.123891</v>
      </c>
      <c r="P850">
        <v>0.13036</v>
      </c>
      <c r="Q850">
        <v>0.13353699999999999</v>
      </c>
      <c r="R850">
        <v>0.13789599999999999</v>
      </c>
      <c r="S850">
        <v>0.14219599999999999</v>
      </c>
      <c r="T850">
        <v>0.146427</v>
      </c>
      <c r="U850">
        <v>0.14999699999999999</v>
      </c>
      <c r="V850">
        <v>0.154553</v>
      </c>
      <c r="W850">
        <v>0.15662599999999999</v>
      </c>
      <c r="X850">
        <v>0.157832</v>
      </c>
      <c r="Y850">
        <v>0.15776899999999999</v>
      </c>
      <c r="Z850">
        <v>0.15721199999999999</v>
      </c>
      <c r="AA850" t="s">
        <v>1759</v>
      </c>
    </row>
    <row r="851" spans="1:27" x14ac:dyDescent="0.25">
      <c r="A851" t="s">
        <v>1757</v>
      </c>
      <c r="B851" t="s">
        <v>1512</v>
      </c>
      <c r="C851" s="2">
        <f>VLOOKUP(B851,Region!$K$2:$M$33,3,FALSE)</f>
        <v>16</v>
      </c>
      <c r="D851" t="s">
        <v>85</v>
      </c>
      <c r="E851" s="2">
        <f>VLOOKUP(D851,sector!$R:$S,2,FALSE)</f>
        <v>0</v>
      </c>
      <c r="F851">
        <v>119.286</v>
      </c>
      <c r="G851">
        <v>185.583</v>
      </c>
      <c r="H851">
        <v>210.64699999999999</v>
      </c>
      <c r="I851">
        <v>242.81200000000001</v>
      </c>
      <c r="J851">
        <v>263.358</v>
      </c>
      <c r="K851">
        <v>279.387</v>
      </c>
      <c r="L851">
        <v>290.27800000000002</v>
      </c>
      <c r="M851">
        <v>296.34699999999998</v>
      </c>
      <c r="N851">
        <v>298.10399999999998</v>
      </c>
      <c r="O851">
        <v>296.34100000000001</v>
      </c>
      <c r="P851">
        <v>291.86200000000002</v>
      </c>
      <c r="Q851">
        <v>285.34199999999998</v>
      </c>
      <c r="R851">
        <v>277.39600000000002</v>
      </c>
      <c r="S851">
        <v>268.38799999999998</v>
      </c>
      <c r="T851">
        <v>258.66800000000001</v>
      </c>
      <c r="U851">
        <v>248.476</v>
      </c>
      <c r="V851">
        <v>237.792</v>
      </c>
      <c r="W851">
        <v>226.654</v>
      </c>
      <c r="X851">
        <v>215.22300000000001</v>
      </c>
      <c r="Y851">
        <v>203.571</v>
      </c>
      <c r="Z851">
        <v>191.72399999999999</v>
      </c>
      <c r="AA851" t="s">
        <v>1760</v>
      </c>
    </row>
    <row r="852" spans="1:27" x14ac:dyDescent="0.25">
      <c r="A852" t="s">
        <v>1757</v>
      </c>
      <c r="B852" t="s">
        <v>1512</v>
      </c>
      <c r="C852" s="2">
        <f>VLOOKUP(B852,Region!$K$2:$M$33,3,FALSE)</f>
        <v>16</v>
      </c>
      <c r="D852" t="s">
        <v>746</v>
      </c>
      <c r="E852" s="2">
        <f>VLOOKUP(D852,sector!$R:$S,2,FALSE)</f>
        <v>0</v>
      </c>
      <c r="F852">
        <v>4.1304699999999999</v>
      </c>
      <c r="G852">
        <v>4.3745000000000003</v>
      </c>
      <c r="H852">
        <v>4.5002599999999999</v>
      </c>
      <c r="I852">
        <v>4.5288700000000004</v>
      </c>
      <c r="J852">
        <v>4.7957200000000002</v>
      </c>
      <c r="K852">
        <v>4.8827999999999996</v>
      </c>
      <c r="L852">
        <v>4.9913400000000001</v>
      </c>
      <c r="M852">
        <v>5.0513300000000001</v>
      </c>
      <c r="N852">
        <v>5.1561300000000001</v>
      </c>
      <c r="O852">
        <v>5.29054</v>
      </c>
      <c r="P852">
        <v>5.4185600000000003</v>
      </c>
      <c r="Q852">
        <v>5.5399599999999998</v>
      </c>
      <c r="R852">
        <v>5.6204700000000001</v>
      </c>
      <c r="S852">
        <v>5.6777300000000004</v>
      </c>
      <c r="T852">
        <v>5.6971699999999998</v>
      </c>
      <c r="U852">
        <v>5.7221500000000001</v>
      </c>
      <c r="V852">
        <v>5.7271000000000001</v>
      </c>
      <c r="W852">
        <v>5.7224399999999997</v>
      </c>
      <c r="X852">
        <v>5.7041300000000001</v>
      </c>
      <c r="Y852">
        <v>5.6676399999999996</v>
      </c>
      <c r="Z852">
        <v>5.6174600000000003</v>
      </c>
      <c r="AA852" t="s">
        <v>1759</v>
      </c>
    </row>
    <row r="853" spans="1:27" x14ac:dyDescent="0.25">
      <c r="A853" t="s">
        <v>1757</v>
      </c>
      <c r="B853" t="s">
        <v>1512</v>
      </c>
      <c r="C853" s="2">
        <f>VLOOKUP(B853,Region!$K$2:$M$33,3,FALSE)</f>
        <v>16</v>
      </c>
      <c r="D853" t="s">
        <v>748</v>
      </c>
      <c r="E853" s="2">
        <f>VLOOKUP(D853,sector!$R:$S,2,FALSE)</f>
        <v>0</v>
      </c>
      <c r="F853">
        <v>0</v>
      </c>
      <c r="G853">
        <v>0</v>
      </c>
      <c r="H853">
        <v>0</v>
      </c>
      <c r="I853">
        <v>0</v>
      </c>
      <c r="J853">
        <v>0</v>
      </c>
      <c r="K853">
        <v>0</v>
      </c>
      <c r="L853">
        <v>0</v>
      </c>
      <c r="M853">
        <v>0</v>
      </c>
      <c r="N853">
        <v>0</v>
      </c>
      <c r="O853">
        <v>0</v>
      </c>
      <c r="P853">
        <v>0</v>
      </c>
      <c r="Q853">
        <v>0</v>
      </c>
      <c r="R853">
        <v>0</v>
      </c>
      <c r="S853">
        <v>0</v>
      </c>
      <c r="T853">
        <v>0</v>
      </c>
      <c r="U853">
        <v>0</v>
      </c>
      <c r="V853">
        <v>0</v>
      </c>
      <c r="W853">
        <v>0</v>
      </c>
      <c r="X853">
        <v>0</v>
      </c>
      <c r="Y853">
        <v>0</v>
      </c>
      <c r="Z853">
        <v>0</v>
      </c>
      <c r="AA853" t="s">
        <v>1759</v>
      </c>
    </row>
    <row r="854" spans="1:27" x14ac:dyDescent="0.25">
      <c r="A854" t="s">
        <v>1757</v>
      </c>
      <c r="B854" t="s">
        <v>1512</v>
      </c>
      <c r="C854" s="2">
        <f>VLOOKUP(B854,Region!$K$2:$M$33,3,FALSE)</f>
        <v>16</v>
      </c>
      <c r="D854" t="s">
        <v>88</v>
      </c>
      <c r="E854" s="2">
        <f>VLOOKUP(D854,sector!$R:$S,2,FALSE)</f>
        <v>0</v>
      </c>
      <c r="F854">
        <v>0</v>
      </c>
      <c r="G854">
        <v>0.200241</v>
      </c>
      <c r="H854">
        <v>0.230491</v>
      </c>
      <c r="I854">
        <v>0.39802100000000001</v>
      </c>
      <c r="J854">
        <v>0.40159400000000001</v>
      </c>
      <c r="K854">
        <v>0.40434700000000001</v>
      </c>
      <c r="L854">
        <v>0.405968</v>
      </c>
      <c r="M854">
        <v>0.40697</v>
      </c>
      <c r="N854">
        <v>0.40721099999999999</v>
      </c>
      <c r="O854">
        <v>0.40682400000000002</v>
      </c>
      <c r="P854">
        <v>0.40580500000000003</v>
      </c>
      <c r="Q854">
        <v>0.40476699999999999</v>
      </c>
      <c r="R854">
        <v>0.40334999999999999</v>
      </c>
      <c r="S854">
        <v>0.40168399999999999</v>
      </c>
      <c r="T854">
        <v>0.39982499999999999</v>
      </c>
      <c r="U854">
        <v>0.39619599999999999</v>
      </c>
      <c r="V854">
        <v>0.38092500000000001</v>
      </c>
      <c r="W854">
        <v>0.36480000000000001</v>
      </c>
      <c r="X854">
        <v>0.34789500000000001</v>
      </c>
      <c r="Y854">
        <v>0.33044499999999999</v>
      </c>
      <c r="Z854">
        <v>0.31262400000000001</v>
      </c>
      <c r="AA854" t="s">
        <v>1760</v>
      </c>
    </row>
    <row r="855" spans="1:27" x14ac:dyDescent="0.25">
      <c r="A855" t="s">
        <v>1757</v>
      </c>
      <c r="B855" t="s">
        <v>1512</v>
      </c>
      <c r="C855" s="2">
        <f>VLOOKUP(B855,Region!$K$2:$M$33,3,FALSE)</f>
        <v>16</v>
      </c>
      <c r="D855" t="s">
        <v>750</v>
      </c>
      <c r="E855" s="2">
        <f>VLOOKUP(D855,sector!$R:$S,2,FALSE)</f>
        <v>0</v>
      </c>
      <c r="F855">
        <v>5.6008100000000001</v>
      </c>
      <c r="G855">
        <v>5.9017099999999996</v>
      </c>
      <c r="H855">
        <v>5.9279799999999998</v>
      </c>
      <c r="I855">
        <v>6.0916600000000001</v>
      </c>
      <c r="J855">
        <v>6.2521000000000004</v>
      </c>
      <c r="K855">
        <v>6.3952799999999996</v>
      </c>
      <c r="L855">
        <v>6.5348100000000002</v>
      </c>
      <c r="M855">
        <v>6.6632300000000004</v>
      </c>
      <c r="N855">
        <v>6.7770700000000001</v>
      </c>
      <c r="O855">
        <v>6.9091500000000003</v>
      </c>
      <c r="P855">
        <v>7.0442400000000003</v>
      </c>
      <c r="Q855">
        <v>7.1366500000000004</v>
      </c>
      <c r="R855">
        <v>7.2475300000000002</v>
      </c>
      <c r="S855">
        <v>7.3584800000000001</v>
      </c>
      <c r="T855">
        <v>7.4521800000000002</v>
      </c>
      <c r="U855">
        <v>7.5230600000000001</v>
      </c>
      <c r="V855">
        <v>7.5535899999999998</v>
      </c>
      <c r="W855">
        <v>7.5491599999999996</v>
      </c>
      <c r="X855">
        <v>7.5121599999999997</v>
      </c>
      <c r="Y855">
        <v>7.4454200000000004</v>
      </c>
      <c r="Z855">
        <v>7.37005</v>
      </c>
      <c r="AA855" t="s">
        <v>1759</v>
      </c>
    </row>
    <row r="856" spans="1:27" x14ac:dyDescent="0.25">
      <c r="A856" t="s">
        <v>1757</v>
      </c>
      <c r="B856" t="s">
        <v>1512</v>
      </c>
      <c r="C856" s="2">
        <f>VLOOKUP(B856,Region!$K$2:$M$33,3,FALSE)</f>
        <v>16</v>
      </c>
      <c r="D856" t="s">
        <v>752</v>
      </c>
      <c r="E856" s="2">
        <f>VLOOKUP(D856,sector!$R:$S,2,FALSE)</f>
        <v>0</v>
      </c>
      <c r="F856">
        <v>0</v>
      </c>
      <c r="G856">
        <v>0</v>
      </c>
      <c r="H856">
        <v>0</v>
      </c>
      <c r="I856">
        <v>0</v>
      </c>
      <c r="J856">
        <v>0</v>
      </c>
      <c r="K856">
        <v>0</v>
      </c>
      <c r="L856">
        <v>0</v>
      </c>
      <c r="M856">
        <v>0</v>
      </c>
      <c r="N856">
        <v>0</v>
      </c>
      <c r="O856">
        <v>0</v>
      </c>
      <c r="P856">
        <v>0</v>
      </c>
      <c r="Q856">
        <v>0</v>
      </c>
      <c r="R856">
        <v>0</v>
      </c>
      <c r="S856">
        <v>0</v>
      </c>
      <c r="T856">
        <v>0</v>
      </c>
      <c r="U856">
        <v>0</v>
      </c>
      <c r="V856">
        <v>0</v>
      </c>
      <c r="W856">
        <v>0</v>
      </c>
      <c r="X856">
        <v>0</v>
      </c>
      <c r="Y856">
        <v>0</v>
      </c>
      <c r="Z856">
        <v>0</v>
      </c>
      <c r="AA856" t="s">
        <v>1759</v>
      </c>
    </row>
    <row r="857" spans="1:27" x14ac:dyDescent="0.25">
      <c r="A857" t="s">
        <v>1757</v>
      </c>
      <c r="B857" t="s">
        <v>1512</v>
      </c>
      <c r="C857" s="2">
        <f>VLOOKUP(B857,Region!$K$2:$M$33,3,FALSE)</f>
        <v>16</v>
      </c>
      <c r="D857" t="s">
        <v>754</v>
      </c>
      <c r="E857" s="2">
        <f>VLOOKUP(D857,sector!$R:$S,2,FALSE)</f>
        <v>0</v>
      </c>
      <c r="F857">
        <v>1.3709199999999999</v>
      </c>
      <c r="G857">
        <v>1.47133</v>
      </c>
      <c r="H857">
        <v>1.50722</v>
      </c>
      <c r="I857">
        <v>1.5514399999999999</v>
      </c>
      <c r="J857">
        <v>1.6395500000000001</v>
      </c>
      <c r="K857">
        <v>1.71811</v>
      </c>
      <c r="L857">
        <v>1.7813600000000001</v>
      </c>
      <c r="M857">
        <v>1.82141</v>
      </c>
      <c r="N857">
        <v>1.8674500000000001</v>
      </c>
      <c r="O857">
        <v>1.92272</v>
      </c>
      <c r="P857">
        <v>1.96933</v>
      </c>
      <c r="Q857">
        <v>2.0032700000000001</v>
      </c>
      <c r="R857">
        <v>2.0268099999999998</v>
      </c>
      <c r="S857">
        <v>2.0444</v>
      </c>
      <c r="T857">
        <v>2.0508099999999998</v>
      </c>
      <c r="U857">
        <v>2.0540099999999999</v>
      </c>
      <c r="V857">
        <v>2.0539800000000001</v>
      </c>
      <c r="W857">
        <v>2.0482499999999999</v>
      </c>
      <c r="X857">
        <v>2.0352800000000002</v>
      </c>
      <c r="Y857">
        <v>2.0137299999999998</v>
      </c>
      <c r="Z857">
        <v>1.9875100000000001</v>
      </c>
      <c r="AA857" t="s">
        <v>1759</v>
      </c>
    </row>
    <row r="858" spans="1:27" x14ac:dyDescent="0.25">
      <c r="A858" t="s">
        <v>1757</v>
      </c>
      <c r="B858" t="s">
        <v>1512</v>
      </c>
      <c r="C858" s="2">
        <f>VLOOKUP(B858,Region!$K$2:$M$33,3,FALSE)</f>
        <v>16</v>
      </c>
      <c r="D858" t="s">
        <v>756</v>
      </c>
      <c r="E858" s="2">
        <f>VLOOKUP(D858,sector!$R:$S,2,FALSE)</f>
        <v>0</v>
      </c>
      <c r="F858">
        <v>0</v>
      </c>
      <c r="G858">
        <v>0</v>
      </c>
      <c r="H858">
        <v>0</v>
      </c>
      <c r="I858">
        <v>0</v>
      </c>
      <c r="J858">
        <v>0</v>
      </c>
      <c r="K858">
        <v>0</v>
      </c>
      <c r="L858">
        <v>0</v>
      </c>
      <c r="M858">
        <v>0</v>
      </c>
      <c r="N858">
        <v>0</v>
      </c>
      <c r="O858">
        <v>0</v>
      </c>
      <c r="P858">
        <v>0</v>
      </c>
      <c r="Q858">
        <v>0</v>
      </c>
      <c r="R858">
        <v>0</v>
      </c>
      <c r="S858">
        <v>0</v>
      </c>
      <c r="T858">
        <v>0</v>
      </c>
      <c r="U858">
        <v>0</v>
      </c>
      <c r="V858">
        <v>0</v>
      </c>
      <c r="W858">
        <v>0</v>
      </c>
      <c r="X858">
        <v>0</v>
      </c>
      <c r="Y858">
        <v>0</v>
      </c>
      <c r="Z858">
        <v>0</v>
      </c>
      <c r="AA858" t="s">
        <v>1759</v>
      </c>
    </row>
    <row r="859" spans="1:27" x14ac:dyDescent="0.25">
      <c r="A859" t="s">
        <v>1757</v>
      </c>
      <c r="B859" t="s">
        <v>1512</v>
      </c>
      <c r="C859" s="2">
        <f>VLOOKUP(B859,Region!$K$2:$M$33,3,FALSE)</f>
        <v>16</v>
      </c>
      <c r="D859" t="s">
        <v>99</v>
      </c>
      <c r="E859" s="2">
        <f>VLOOKUP(D859,sector!$R:$S,2,FALSE)</f>
        <v>0</v>
      </c>
      <c r="F859">
        <v>0</v>
      </c>
      <c r="G859">
        <v>0</v>
      </c>
      <c r="H859">
        <v>0</v>
      </c>
      <c r="I859">
        <v>0</v>
      </c>
      <c r="J859">
        <v>0</v>
      </c>
      <c r="K859">
        <v>0</v>
      </c>
      <c r="L859">
        <v>0</v>
      </c>
      <c r="M859">
        <v>0</v>
      </c>
      <c r="N859">
        <v>0</v>
      </c>
      <c r="O859">
        <v>0</v>
      </c>
      <c r="P859">
        <v>0</v>
      </c>
      <c r="Q859">
        <v>0</v>
      </c>
      <c r="R859">
        <v>0</v>
      </c>
      <c r="S859">
        <v>0</v>
      </c>
      <c r="T859">
        <v>0</v>
      </c>
      <c r="U859">
        <v>0</v>
      </c>
      <c r="V859">
        <v>0</v>
      </c>
      <c r="W859">
        <v>0</v>
      </c>
      <c r="X859">
        <v>0</v>
      </c>
      <c r="Y859">
        <v>0</v>
      </c>
      <c r="Z859">
        <v>0</v>
      </c>
      <c r="AA859" t="s">
        <v>1760</v>
      </c>
    </row>
    <row r="860" spans="1:27" x14ac:dyDescent="0.25">
      <c r="A860" t="s">
        <v>1757</v>
      </c>
      <c r="B860" t="s">
        <v>1512</v>
      </c>
      <c r="C860" s="2">
        <f>VLOOKUP(B860,Region!$K$2:$M$33,3,FALSE)</f>
        <v>16</v>
      </c>
      <c r="D860" t="s">
        <v>762</v>
      </c>
      <c r="E860" s="2">
        <f>VLOOKUP(D860,sector!$R:$S,2,FALSE)</f>
        <v>0</v>
      </c>
      <c r="F860">
        <v>0</v>
      </c>
      <c r="G860">
        <v>0</v>
      </c>
      <c r="H860">
        <v>0</v>
      </c>
      <c r="I860">
        <v>0</v>
      </c>
      <c r="J860">
        <v>0</v>
      </c>
      <c r="K860">
        <v>0</v>
      </c>
      <c r="L860">
        <v>0</v>
      </c>
      <c r="M860">
        <v>0</v>
      </c>
      <c r="N860">
        <v>0</v>
      </c>
      <c r="O860">
        <v>0</v>
      </c>
      <c r="P860">
        <v>0</v>
      </c>
      <c r="Q860">
        <v>0</v>
      </c>
      <c r="R860">
        <v>0</v>
      </c>
      <c r="S860">
        <v>0</v>
      </c>
      <c r="T860">
        <v>0</v>
      </c>
      <c r="U860">
        <v>0</v>
      </c>
      <c r="V860">
        <v>0</v>
      </c>
      <c r="W860">
        <v>0</v>
      </c>
      <c r="X860">
        <v>0</v>
      </c>
      <c r="Y860">
        <v>0</v>
      </c>
      <c r="Z860">
        <v>0</v>
      </c>
      <c r="AA860" t="s">
        <v>1759</v>
      </c>
    </row>
    <row r="861" spans="1:27" x14ac:dyDescent="0.25">
      <c r="A861" t="s">
        <v>1757</v>
      </c>
      <c r="B861" t="s">
        <v>1512</v>
      </c>
      <c r="C861" s="2">
        <f>VLOOKUP(B861,Region!$K$2:$M$33,3,FALSE)</f>
        <v>16</v>
      </c>
      <c r="D861" t="s">
        <v>764</v>
      </c>
      <c r="E861" s="2">
        <f>VLOOKUP(D861,sector!$R:$S,2,FALSE)</f>
        <v>0</v>
      </c>
      <c r="F861">
        <v>2.9996200000000002</v>
      </c>
      <c r="G861">
        <v>2.8636200000000001</v>
      </c>
      <c r="H861">
        <v>3.09674</v>
      </c>
      <c r="I861">
        <v>3.03518</v>
      </c>
      <c r="J861">
        <v>3.02868</v>
      </c>
      <c r="K861">
        <v>3.1567799999999999</v>
      </c>
      <c r="L861">
        <v>3.23597</v>
      </c>
      <c r="M861">
        <v>3.29738</v>
      </c>
      <c r="N861">
        <v>3.3176800000000002</v>
      </c>
      <c r="O861">
        <v>3.3214000000000001</v>
      </c>
      <c r="P861">
        <v>3.347</v>
      </c>
      <c r="Q861">
        <v>3.3331</v>
      </c>
      <c r="R861">
        <v>3.3422399999999999</v>
      </c>
      <c r="S861">
        <v>3.3513999999999999</v>
      </c>
      <c r="T861">
        <v>3.3763700000000001</v>
      </c>
      <c r="U861">
        <v>3.3807499999999999</v>
      </c>
      <c r="V861">
        <v>3.3913500000000001</v>
      </c>
      <c r="W861">
        <v>3.3763700000000001</v>
      </c>
      <c r="X861">
        <v>3.35215</v>
      </c>
      <c r="Y861">
        <v>3.3125300000000002</v>
      </c>
      <c r="Z861">
        <v>3.26458</v>
      </c>
      <c r="AA861" t="s">
        <v>1759</v>
      </c>
    </row>
    <row r="862" spans="1:27" x14ac:dyDescent="0.25">
      <c r="A862" t="s">
        <v>1757</v>
      </c>
      <c r="B862" t="s">
        <v>1512</v>
      </c>
      <c r="C862" s="2">
        <f>VLOOKUP(B862,Region!$K$2:$M$33,3,FALSE)</f>
        <v>16</v>
      </c>
      <c r="D862" t="s">
        <v>778</v>
      </c>
      <c r="E862" s="2">
        <f>VLOOKUP(D862,sector!$R:$S,2,FALSE)</f>
        <v>0</v>
      </c>
      <c r="F862">
        <v>0.53388800000000003</v>
      </c>
      <c r="G862">
        <v>0.552338</v>
      </c>
      <c r="H862">
        <v>0.55973899999999999</v>
      </c>
      <c r="I862">
        <v>0.55870299999999995</v>
      </c>
      <c r="J862">
        <v>0.57524299999999995</v>
      </c>
      <c r="K862">
        <v>0.61536500000000005</v>
      </c>
      <c r="L862">
        <v>0.63663099999999995</v>
      </c>
      <c r="M862">
        <v>0.65785400000000005</v>
      </c>
      <c r="N862">
        <v>0.67588999999999999</v>
      </c>
      <c r="O862">
        <v>0.69664300000000001</v>
      </c>
      <c r="P862">
        <v>0.71239799999999998</v>
      </c>
      <c r="Q862">
        <v>0.722742</v>
      </c>
      <c r="R862">
        <v>0.73492599999999997</v>
      </c>
      <c r="S862">
        <v>0.74738199999999999</v>
      </c>
      <c r="T862">
        <v>0.75783900000000004</v>
      </c>
      <c r="U862">
        <v>0.76579399999999997</v>
      </c>
      <c r="V862">
        <v>0.76880599999999999</v>
      </c>
      <c r="W862">
        <v>0.76808500000000002</v>
      </c>
      <c r="X862">
        <v>0.76360300000000003</v>
      </c>
      <c r="Y862">
        <v>0.75583199999999995</v>
      </c>
      <c r="Z862">
        <v>0.74737200000000004</v>
      </c>
      <c r="AA862" t="s">
        <v>1759</v>
      </c>
    </row>
    <row r="863" spans="1:27" x14ac:dyDescent="0.25">
      <c r="A863" t="s">
        <v>1757</v>
      </c>
      <c r="B863" t="s">
        <v>1512</v>
      </c>
      <c r="C863" s="2">
        <f>VLOOKUP(B863,Region!$K$2:$M$33,3,FALSE)</f>
        <v>16</v>
      </c>
      <c r="D863" t="s">
        <v>780</v>
      </c>
      <c r="E863" s="2">
        <f>VLOOKUP(D863,sector!$R:$S,2,FALSE)</f>
        <v>0</v>
      </c>
      <c r="F863">
        <v>0</v>
      </c>
      <c r="G863">
        <v>0</v>
      </c>
      <c r="H863">
        <v>0</v>
      </c>
      <c r="I863">
        <v>0</v>
      </c>
      <c r="J863">
        <v>0</v>
      </c>
      <c r="K863">
        <v>0</v>
      </c>
      <c r="L863">
        <v>0</v>
      </c>
      <c r="M863">
        <v>0</v>
      </c>
      <c r="N863">
        <v>0</v>
      </c>
      <c r="O863">
        <v>0</v>
      </c>
      <c r="P863">
        <v>0</v>
      </c>
      <c r="Q863">
        <v>0</v>
      </c>
      <c r="R863">
        <v>0</v>
      </c>
      <c r="S863">
        <v>0</v>
      </c>
      <c r="T863">
        <v>0</v>
      </c>
      <c r="U863">
        <v>0</v>
      </c>
      <c r="V863">
        <v>0</v>
      </c>
      <c r="W863">
        <v>0</v>
      </c>
      <c r="X863">
        <v>0</v>
      </c>
      <c r="Y863">
        <v>0</v>
      </c>
      <c r="Z863">
        <v>0</v>
      </c>
      <c r="AA863" t="s">
        <v>1759</v>
      </c>
    </row>
    <row r="864" spans="1:27" x14ac:dyDescent="0.25">
      <c r="A864" t="s">
        <v>1757</v>
      </c>
      <c r="B864" t="s">
        <v>1512</v>
      </c>
      <c r="C864" s="2">
        <f>VLOOKUP(B864,Region!$K$2:$M$33,3,FALSE)</f>
        <v>16</v>
      </c>
      <c r="D864" t="s">
        <v>108</v>
      </c>
      <c r="E864" s="2">
        <f>VLOOKUP(D864,sector!$R:$S,2,FALSE)</f>
        <v>0</v>
      </c>
      <c r="F864">
        <v>0</v>
      </c>
      <c r="G864">
        <v>0</v>
      </c>
      <c r="H864">
        <v>0</v>
      </c>
      <c r="I864">
        <v>0</v>
      </c>
      <c r="J864">
        <v>0</v>
      </c>
      <c r="K864">
        <v>0</v>
      </c>
      <c r="L864">
        <v>0</v>
      </c>
      <c r="M864">
        <v>0</v>
      </c>
      <c r="N864">
        <v>0</v>
      </c>
      <c r="O864">
        <v>0</v>
      </c>
      <c r="P864">
        <v>0</v>
      </c>
      <c r="Q864">
        <v>0</v>
      </c>
      <c r="R864">
        <v>0</v>
      </c>
      <c r="S864">
        <v>0</v>
      </c>
      <c r="T864">
        <v>0</v>
      </c>
      <c r="U864">
        <v>0</v>
      </c>
      <c r="V864">
        <v>0</v>
      </c>
      <c r="W864">
        <v>0</v>
      </c>
      <c r="X864">
        <v>0</v>
      </c>
      <c r="Y864">
        <v>0</v>
      </c>
      <c r="Z864">
        <v>0</v>
      </c>
      <c r="AA864" t="s">
        <v>1758</v>
      </c>
    </row>
    <row r="865" spans="1:27" x14ac:dyDescent="0.25">
      <c r="A865" t="s">
        <v>1757</v>
      </c>
      <c r="B865" t="s">
        <v>1512</v>
      </c>
      <c r="C865" s="2">
        <f>VLOOKUP(B865,Region!$K$2:$M$33,3,FALSE)</f>
        <v>16</v>
      </c>
      <c r="D865" t="s">
        <v>98</v>
      </c>
      <c r="E865" s="2">
        <f>VLOOKUP(D865,sector!$R:$S,2,FALSE)</f>
        <v>0</v>
      </c>
      <c r="F865">
        <v>1.9571700000000001E-2</v>
      </c>
      <c r="G865">
        <v>2.3466899999999999E-2</v>
      </c>
      <c r="H865">
        <v>2.4633200000000001E-2</v>
      </c>
      <c r="I865">
        <v>2.5884500000000001E-2</v>
      </c>
      <c r="J865">
        <v>2.7645099999999999E-2</v>
      </c>
      <c r="K865" s="17">
        <v>2.6034299999999999E-6</v>
      </c>
      <c r="L865" s="17">
        <v>2.4289300000000001E-6</v>
      </c>
      <c r="M865" s="17">
        <v>3.42401E-6</v>
      </c>
      <c r="N865" s="17">
        <v>1.26019E-5</v>
      </c>
      <c r="O865" s="17">
        <v>4.1488700000000001E-5</v>
      </c>
      <c r="P865" s="17">
        <v>3.62574E-4</v>
      </c>
      <c r="Q865">
        <v>1.1034E-3</v>
      </c>
      <c r="R865">
        <v>1.51622E-3</v>
      </c>
      <c r="S865">
        <v>1.71456E-3</v>
      </c>
      <c r="T865">
        <v>1.405E-3</v>
      </c>
      <c r="U865">
        <v>1.04335E-3</v>
      </c>
      <c r="V865" s="17">
        <v>8.1784800000000003E-4</v>
      </c>
      <c r="W865" s="17">
        <v>6.0486100000000005E-4</v>
      </c>
      <c r="X865" s="17">
        <v>4.19162E-4</v>
      </c>
      <c r="Y865" s="17">
        <v>2.5337800000000001E-4</v>
      </c>
      <c r="Z865" s="17">
        <v>1.0669499999999999E-4</v>
      </c>
      <c r="AA865" t="s">
        <v>1758</v>
      </c>
    </row>
    <row r="866" spans="1:27" x14ac:dyDescent="0.25">
      <c r="A866" t="s">
        <v>1757</v>
      </c>
      <c r="B866" t="s">
        <v>1512</v>
      </c>
      <c r="C866" s="2">
        <f>VLOOKUP(B866,Region!$K$2:$M$33,3,FALSE)</f>
        <v>16</v>
      </c>
      <c r="D866" t="s">
        <v>113</v>
      </c>
      <c r="E866" s="2">
        <f>VLOOKUP(D866,sector!$R:$S,2,FALSE)</f>
        <v>0</v>
      </c>
      <c r="F866">
        <v>2.5753699999999999</v>
      </c>
      <c r="G866">
        <v>2.3980199999999998</v>
      </c>
      <c r="H866">
        <v>2.39331</v>
      </c>
      <c r="I866">
        <v>2.3986399999999999</v>
      </c>
      <c r="J866">
        <v>2.5490699999999999</v>
      </c>
      <c r="K866">
        <v>27.6876</v>
      </c>
      <c r="L866">
        <v>40.018500000000003</v>
      </c>
      <c r="M866">
        <v>51.9771</v>
      </c>
      <c r="N866">
        <v>60.402299999999997</v>
      </c>
      <c r="O866">
        <v>69.089799999999997</v>
      </c>
      <c r="P866">
        <v>66.636300000000006</v>
      </c>
      <c r="Q866">
        <v>64.794200000000004</v>
      </c>
      <c r="R866">
        <v>64.1751</v>
      </c>
      <c r="S866">
        <v>63.6892</v>
      </c>
      <c r="T866">
        <v>63.642800000000001</v>
      </c>
      <c r="U866">
        <v>63.709000000000003</v>
      </c>
      <c r="V866">
        <v>63.738100000000003</v>
      </c>
      <c r="W866">
        <v>63.756900000000002</v>
      </c>
      <c r="X866">
        <v>63.901000000000003</v>
      </c>
      <c r="Y866">
        <v>64.365600000000001</v>
      </c>
      <c r="Z866">
        <v>65.770399999999995</v>
      </c>
      <c r="AA866" t="s">
        <v>1759</v>
      </c>
    </row>
    <row r="867" spans="1:27" x14ac:dyDescent="0.25">
      <c r="A867" t="s">
        <v>1757</v>
      </c>
      <c r="B867" t="s">
        <v>1512</v>
      </c>
      <c r="C867" s="2">
        <f>VLOOKUP(B867,Region!$K$2:$M$33,3,FALSE)</f>
        <v>16</v>
      </c>
      <c r="D867" t="s">
        <v>116</v>
      </c>
      <c r="E867" s="2">
        <f>VLOOKUP(D867,sector!$R:$S,2,FALSE)</f>
        <v>0</v>
      </c>
      <c r="F867">
        <v>0</v>
      </c>
      <c r="G867">
        <v>0</v>
      </c>
      <c r="H867">
        <v>0</v>
      </c>
      <c r="I867">
        <v>0</v>
      </c>
      <c r="J867">
        <v>0</v>
      </c>
      <c r="K867">
        <v>0</v>
      </c>
      <c r="L867">
        <v>0</v>
      </c>
      <c r="M867">
        <v>0</v>
      </c>
      <c r="N867">
        <v>0</v>
      </c>
      <c r="O867">
        <v>0</v>
      </c>
      <c r="P867">
        <v>0</v>
      </c>
      <c r="Q867">
        <v>0</v>
      </c>
      <c r="R867">
        <v>0</v>
      </c>
      <c r="S867">
        <v>0</v>
      </c>
      <c r="T867">
        <v>0</v>
      </c>
      <c r="U867">
        <v>0</v>
      </c>
      <c r="V867">
        <v>0</v>
      </c>
      <c r="W867">
        <v>0</v>
      </c>
      <c r="X867">
        <v>0</v>
      </c>
      <c r="Y867">
        <v>0</v>
      </c>
      <c r="Z867">
        <v>0</v>
      </c>
      <c r="AA867" t="s">
        <v>1772</v>
      </c>
    </row>
    <row r="868" spans="1:27" x14ac:dyDescent="0.25">
      <c r="A868" t="s">
        <v>1757</v>
      </c>
      <c r="B868" t="s">
        <v>1512</v>
      </c>
      <c r="C868" s="2">
        <f>VLOOKUP(B868,Region!$K$2:$M$33,3,FALSE)</f>
        <v>16</v>
      </c>
      <c r="D868" t="s">
        <v>118</v>
      </c>
      <c r="E868" s="2">
        <f>VLOOKUP(D868,sector!$R:$S,2,FALSE)</f>
        <v>1</v>
      </c>
      <c r="F868">
        <v>8.3958000000000001E-3</v>
      </c>
      <c r="G868">
        <v>4.13462E-2</v>
      </c>
      <c r="H868">
        <v>5.3411399999999998E-2</v>
      </c>
      <c r="I868">
        <v>3.0601E-2</v>
      </c>
      <c r="J868">
        <v>4.5421000000000003E-2</v>
      </c>
      <c r="K868">
        <v>4.4448300000000003E-2</v>
      </c>
      <c r="L868">
        <v>4.6351900000000001E-2</v>
      </c>
      <c r="M868">
        <v>4.7133899999999999E-2</v>
      </c>
      <c r="N868">
        <v>4.92521E-2</v>
      </c>
      <c r="O868">
        <v>5.4757300000000002E-2</v>
      </c>
      <c r="P868">
        <v>6.1096299999999999E-2</v>
      </c>
      <c r="Q868">
        <v>6.2582100000000002E-2</v>
      </c>
      <c r="R868">
        <v>6.0562900000000003E-2</v>
      </c>
      <c r="S868">
        <v>5.7933400000000003E-2</v>
      </c>
      <c r="T868">
        <v>5.58465E-2</v>
      </c>
      <c r="U868">
        <v>5.2901499999999997E-2</v>
      </c>
      <c r="V868">
        <v>4.9363400000000002E-2</v>
      </c>
      <c r="W868">
        <v>4.5324900000000001E-2</v>
      </c>
      <c r="X868">
        <v>4.2042400000000001E-2</v>
      </c>
      <c r="Y868">
        <v>3.9502700000000002E-2</v>
      </c>
      <c r="Z868">
        <v>3.6959400000000003E-2</v>
      </c>
      <c r="AA868" t="s">
        <v>1758</v>
      </c>
    </row>
    <row r="869" spans="1:27" x14ac:dyDescent="0.25">
      <c r="A869" t="s">
        <v>1757</v>
      </c>
      <c r="B869" t="s">
        <v>1512</v>
      </c>
      <c r="C869" s="2">
        <f>VLOOKUP(B869,Region!$K$2:$M$33,3,FALSE)</f>
        <v>16</v>
      </c>
      <c r="D869" t="s">
        <v>120</v>
      </c>
      <c r="E869" s="2">
        <f>VLOOKUP(D869,sector!$R:$S,2,FALSE)</f>
        <v>0</v>
      </c>
      <c r="F869">
        <v>0</v>
      </c>
      <c r="G869">
        <v>0</v>
      </c>
      <c r="H869">
        <v>0</v>
      </c>
      <c r="I869">
        <v>0</v>
      </c>
      <c r="J869">
        <v>0</v>
      </c>
      <c r="K869">
        <v>0</v>
      </c>
      <c r="L869">
        <v>0</v>
      </c>
      <c r="M869">
        <v>0</v>
      </c>
      <c r="N869">
        <v>0</v>
      </c>
      <c r="O869">
        <v>0</v>
      </c>
      <c r="P869">
        <v>0</v>
      </c>
      <c r="Q869">
        <v>0</v>
      </c>
      <c r="R869">
        <v>0</v>
      </c>
      <c r="S869">
        <v>0</v>
      </c>
      <c r="T869">
        <v>0</v>
      </c>
      <c r="U869">
        <v>0</v>
      </c>
      <c r="V869">
        <v>0</v>
      </c>
      <c r="W869">
        <v>0</v>
      </c>
      <c r="X869">
        <v>0</v>
      </c>
      <c r="Y869">
        <v>0</v>
      </c>
      <c r="Z869">
        <v>0</v>
      </c>
      <c r="AA869" t="s">
        <v>1772</v>
      </c>
    </row>
    <row r="870" spans="1:27" x14ac:dyDescent="0.25">
      <c r="A870" t="s">
        <v>1757</v>
      </c>
      <c r="B870" t="s">
        <v>1512</v>
      </c>
      <c r="C870" s="2">
        <f>VLOOKUP(B870,Region!$K$2:$M$33,3,FALSE)</f>
        <v>16</v>
      </c>
      <c r="D870" t="s">
        <v>122</v>
      </c>
      <c r="E870" s="2">
        <f>VLOOKUP(D870,sector!$R:$S,2,FALSE)</f>
        <v>2</v>
      </c>
      <c r="F870">
        <v>3.5235699999999999</v>
      </c>
      <c r="G870">
        <v>5.6863299999999999</v>
      </c>
      <c r="H870">
        <v>4.1208600000000004</v>
      </c>
      <c r="I870">
        <v>3.67774</v>
      </c>
      <c r="J870">
        <v>5.2777000000000003</v>
      </c>
      <c r="K870">
        <v>5.2549999999999999</v>
      </c>
      <c r="L870">
        <v>4.4161000000000001</v>
      </c>
      <c r="M870">
        <v>3.6652200000000001</v>
      </c>
      <c r="N870">
        <v>3.29887</v>
      </c>
      <c r="O870">
        <v>3.08752</v>
      </c>
      <c r="P870">
        <v>2.7374100000000001</v>
      </c>
      <c r="Q870">
        <v>2.62792</v>
      </c>
      <c r="R870">
        <v>2.68845</v>
      </c>
      <c r="S870">
        <v>2.8225600000000002</v>
      </c>
      <c r="T870">
        <v>3.0935100000000002</v>
      </c>
      <c r="U870">
        <v>3.3480599999999998</v>
      </c>
      <c r="V870">
        <v>3.4793699999999999</v>
      </c>
      <c r="W870">
        <v>3.49369</v>
      </c>
      <c r="X870">
        <v>3.4416199999999999</v>
      </c>
      <c r="Y870">
        <v>3.3760599999999998</v>
      </c>
      <c r="Z870">
        <v>3.3482099999999999</v>
      </c>
      <c r="AA870" t="s">
        <v>1758</v>
      </c>
    </row>
    <row r="871" spans="1:27" x14ac:dyDescent="0.25">
      <c r="A871" t="s">
        <v>1757</v>
      </c>
      <c r="B871" t="s">
        <v>1512</v>
      </c>
      <c r="C871" s="2">
        <f>VLOOKUP(B871,Region!$K$2:$M$33,3,FALSE)</f>
        <v>16</v>
      </c>
      <c r="D871" t="s">
        <v>125</v>
      </c>
      <c r="E871" s="2">
        <f>VLOOKUP(D871,sector!$R:$S,2,FALSE)</f>
        <v>0</v>
      </c>
      <c r="F871">
        <v>0</v>
      </c>
      <c r="G871">
        <v>0</v>
      </c>
      <c r="H871">
        <v>0</v>
      </c>
      <c r="I871">
        <v>0</v>
      </c>
      <c r="J871" s="17">
        <v>1.21422E-5</v>
      </c>
      <c r="K871" s="17">
        <v>3.5608900000000003E-4</v>
      </c>
      <c r="L871">
        <v>3.13234E-3</v>
      </c>
      <c r="M871">
        <v>1.01811E-2</v>
      </c>
      <c r="N871">
        <v>1.5079800000000001E-2</v>
      </c>
      <c r="O871">
        <v>1.62233E-2</v>
      </c>
      <c r="P871">
        <v>7.7844500000000001E-3</v>
      </c>
      <c r="Q871">
        <v>6.3322700000000001E-3</v>
      </c>
      <c r="R871">
        <v>5.34762E-3</v>
      </c>
      <c r="S871">
        <v>5.8187500000000001E-3</v>
      </c>
      <c r="T871">
        <v>6.9907600000000004E-3</v>
      </c>
      <c r="U871">
        <v>7.74415E-3</v>
      </c>
      <c r="V871">
        <v>9.28644E-3</v>
      </c>
      <c r="W871">
        <v>9.2580100000000005E-3</v>
      </c>
      <c r="X871">
        <v>9.1549200000000004E-3</v>
      </c>
      <c r="Y871">
        <v>9.3563799999999992E-3</v>
      </c>
      <c r="Z871">
        <v>9.6010100000000001E-3</v>
      </c>
      <c r="AA871" t="s">
        <v>1758</v>
      </c>
    </row>
    <row r="872" spans="1:27" x14ac:dyDescent="0.25">
      <c r="A872" t="s">
        <v>1757</v>
      </c>
      <c r="B872" t="s">
        <v>1512</v>
      </c>
      <c r="C872" s="2">
        <f>VLOOKUP(B872,Region!$K$2:$M$33,3,FALSE)</f>
        <v>16</v>
      </c>
      <c r="D872" t="s">
        <v>128</v>
      </c>
      <c r="E872" s="2">
        <f>VLOOKUP(D872,sector!$R:$S,2,FALSE)</f>
        <v>0</v>
      </c>
      <c r="F872">
        <v>0</v>
      </c>
      <c r="G872">
        <v>0</v>
      </c>
      <c r="H872">
        <v>0</v>
      </c>
      <c r="I872">
        <v>0</v>
      </c>
      <c r="J872">
        <v>0</v>
      </c>
      <c r="K872">
        <v>0</v>
      </c>
      <c r="L872">
        <v>0</v>
      </c>
      <c r="M872">
        <v>0</v>
      </c>
      <c r="N872">
        <v>0</v>
      </c>
      <c r="O872">
        <v>0</v>
      </c>
      <c r="P872">
        <v>0</v>
      </c>
      <c r="Q872">
        <v>0</v>
      </c>
      <c r="R872">
        <v>0</v>
      </c>
      <c r="S872">
        <v>0</v>
      </c>
      <c r="T872">
        <v>0</v>
      </c>
      <c r="U872">
        <v>0</v>
      </c>
      <c r="V872">
        <v>0</v>
      </c>
      <c r="W872">
        <v>0</v>
      </c>
      <c r="X872">
        <v>0</v>
      </c>
      <c r="Y872">
        <v>0</v>
      </c>
      <c r="Z872">
        <v>0</v>
      </c>
      <c r="AA872" t="s">
        <v>1773</v>
      </c>
    </row>
    <row r="873" spans="1:27" x14ac:dyDescent="0.25">
      <c r="A873" t="s">
        <v>1757</v>
      </c>
      <c r="B873" t="s">
        <v>1512</v>
      </c>
      <c r="C873" s="2">
        <f>VLOOKUP(B873,Region!$K$2:$M$33,3,FALSE)</f>
        <v>16</v>
      </c>
      <c r="D873" t="s">
        <v>131</v>
      </c>
      <c r="E873" s="2">
        <f>VLOOKUP(D873,sector!$R:$S,2,FALSE)</f>
        <v>0</v>
      </c>
      <c r="F873">
        <v>0</v>
      </c>
      <c r="G873">
        <v>0</v>
      </c>
      <c r="H873">
        <v>0</v>
      </c>
      <c r="I873">
        <v>0</v>
      </c>
      <c r="J873">
        <v>0</v>
      </c>
      <c r="K873">
        <v>0</v>
      </c>
      <c r="L873">
        <v>0</v>
      </c>
      <c r="M873">
        <v>0</v>
      </c>
      <c r="N873">
        <v>0</v>
      </c>
      <c r="O873">
        <v>0</v>
      </c>
      <c r="P873">
        <v>0</v>
      </c>
      <c r="Q873">
        <v>0</v>
      </c>
      <c r="R873">
        <v>0</v>
      </c>
      <c r="S873">
        <v>0</v>
      </c>
      <c r="T873">
        <v>0</v>
      </c>
      <c r="U873">
        <v>0</v>
      </c>
      <c r="V873">
        <v>0</v>
      </c>
      <c r="W873">
        <v>0</v>
      </c>
      <c r="X873">
        <v>0</v>
      </c>
      <c r="Y873">
        <v>0</v>
      </c>
      <c r="Z873">
        <v>0</v>
      </c>
      <c r="AA873" t="s">
        <v>1773</v>
      </c>
    </row>
    <row r="874" spans="1:27" x14ac:dyDescent="0.25">
      <c r="A874" t="s">
        <v>1757</v>
      </c>
      <c r="B874" t="s">
        <v>1512</v>
      </c>
      <c r="C874" s="2">
        <f>VLOOKUP(B874,Region!$K$2:$M$33,3,FALSE)</f>
        <v>16</v>
      </c>
      <c r="D874" t="s">
        <v>133</v>
      </c>
      <c r="E874" s="2">
        <f>VLOOKUP(D874,sector!$R:$S,2,FALSE)</f>
        <v>0</v>
      </c>
      <c r="F874">
        <v>1.10274E-2</v>
      </c>
      <c r="G874">
        <v>6.0945600000000003E-2</v>
      </c>
      <c r="H874">
        <v>0.16411700000000001</v>
      </c>
      <c r="I874">
        <v>0.183701</v>
      </c>
      <c r="J874">
        <v>0.191995</v>
      </c>
      <c r="K874">
        <v>0.19748299999999999</v>
      </c>
      <c r="L874">
        <v>0.21468999999999999</v>
      </c>
      <c r="M874">
        <v>0.23755299999999999</v>
      </c>
      <c r="N874">
        <v>0.26147900000000002</v>
      </c>
      <c r="O874">
        <v>0.18612400000000001</v>
      </c>
      <c r="P874">
        <v>0.26085900000000001</v>
      </c>
      <c r="Q874">
        <v>0.28527400000000003</v>
      </c>
      <c r="R874">
        <v>0.32192399999999999</v>
      </c>
      <c r="S874">
        <v>0.35652699999999998</v>
      </c>
      <c r="T874">
        <v>0.37159999999999999</v>
      </c>
      <c r="U874">
        <v>0.372562</v>
      </c>
      <c r="V874">
        <v>0.36543700000000001</v>
      </c>
      <c r="W874">
        <v>0.33867000000000003</v>
      </c>
      <c r="X874">
        <v>0.31609900000000002</v>
      </c>
      <c r="Y874">
        <v>0.28742800000000002</v>
      </c>
      <c r="Z874">
        <v>0.258185</v>
      </c>
      <c r="AA874" t="s">
        <v>1758</v>
      </c>
    </row>
    <row r="875" spans="1:27" x14ac:dyDescent="0.25">
      <c r="A875" t="s">
        <v>1757</v>
      </c>
      <c r="B875" t="s">
        <v>1512</v>
      </c>
      <c r="C875" s="2">
        <f>VLOOKUP(B875,Region!$K$2:$M$33,3,FALSE)</f>
        <v>16</v>
      </c>
      <c r="D875" t="s">
        <v>135</v>
      </c>
      <c r="E875" s="2">
        <f>VLOOKUP(D875,sector!$R:$S,2,FALSE)</f>
        <v>0</v>
      </c>
      <c r="F875">
        <v>2.69141E-3</v>
      </c>
      <c r="G875">
        <v>1.6158599999999999E-2</v>
      </c>
      <c r="H875">
        <v>0.120903</v>
      </c>
      <c r="I875">
        <v>0.92869299999999999</v>
      </c>
      <c r="J875">
        <v>1.9554</v>
      </c>
      <c r="K875">
        <v>5.4982699999999998</v>
      </c>
      <c r="L875">
        <v>11.0021</v>
      </c>
      <c r="M875">
        <v>16.652000000000001</v>
      </c>
      <c r="N875">
        <v>22.291599999999999</v>
      </c>
      <c r="O875">
        <v>28.047599999999999</v>
      </c>
      <c r="P875">
        <v>34.530200000000001</v>
      </c>
      <c r="Q875">
        <v>39.738599999999998</v>
      </c>
      <c r="R875">
        <v>44.478099999999998</v>
      </c>
      <c r="S875">
        <v>49.897799999999997</v>
      </c>
      <c r="T875">
        <v>54.317300000000003</v>
      </c>
      <c r="U875">
        <v>58.011200000000002</v>
      </c>
      <c r="V875">
        <v>62.264600000000002</v>
      </c>
      <c r="W875">
        <v>64.528099999999995</v>
      </c>
      <c r="X875">
        <v>65.182699999999997</v>
      </c>
      <c r="Y875">
        <v>64.099000000000004</v>
      </c>
      <c r="Z875">
        <v>62.448700000000002</v>
      </c>
      <c r="AA875" t="s">
        <v>1758</v>
      </c>
    </row>
    <row r="876" spans="1:27" x14ac:dyDescent="0.25">
      <c r="A876" t="s">
        <v>1757</v>
      </c>
      <c r="B876" t="s">
        <v>1512</v>
      </c>
      <c r="C876" s="2">
        <f>VLOOKUP(B876,Region!$K$2:$M$33,3,FALSE)</f>
        <v>16</v>
      </c>
      <c r="D876" t="s">
        <v>137</v>
      </c>
      <c r="E876" s="2">
        <f>VLOOKUP(D876,sector!$R:$S,2,FALSE)</f>
        <v>0</v>
      </c>
      <c r="F876">
        <v>1966.05</v>
      </c>
      <c r="G876">
        <v>4001.91</v>
      </c>
      <c r="H876">
        <v>5160.3100000000004</v>
      </c>
      <c r="I876">
        <v>5160.3100000000004</v>
      </c>
      <c r="J876">
        <v>4857.3500000000004</v>
      </c>
      <c r="K876">
        <v>4943.7</v>
      </c>
      <c r="L876">
        <v>5023.97</v>
      </c>
      <c r="M876">
        <v>5152.6099999999997</v>
      </c>
      <c r="N876">
        <v>5319.15</v>
      </c>
      <c r="O876">
        <v>5450.02</v>
      </c>
      <c r="P876">
        <v>5511.08</v>
      </c>
      <c r="Q876">
        <v>5551.63</v>
      </c>
      <c r="R876">
        <v>5560.23</v>
      </c>
      <c r="S876">
        <v>5532.76</v>
      </c>
      <c r="T876">
        <v>5476.96</v>
      </c>
      <c r="U876">
        <v>5400.18</v>
      </c>
      <c r="V876">
        <v>5298</v>
      </c>
      <c r="W876">
        <v>5178.34</v>
      </c>
      <c r="X876">
        <v>5040.5200000000004</v>
      </c>
      <c r="Y876">
        <v>4885.1499999999996</v>
      </c>
      <c r="Z876">
        <v>4713.46</v>
      </c>
      <c r="AA876" t="s">
        <v>1760</v>
      </c>
    </row>
    <row r="877" spans="1:27" x14ac:dyDescent="0.25">
      <c r="A877" t="s">
        <v>1757</v>
      </c>
      <c r="B877" t="s">
        <v>1512</v>
      </c>
      <c r="C877" s="2">
        <f>VLOOKUP(B877,Region!$K$2:$M$33,3,FALSE)</f>
        <v>16</v>
      </c>
      <c r="D877" t="s">
        <v>139</v>
      </c>
      <c r="E877" s="2">
        <f>VLOOKUP(D877,sector!$R:$S,2,FALSE)</f>
        <v>0</v>
      </c>
      <c r="F877">
        <v>0.30022100000000002</v>
      </c>
      <c r="G877">
        <v>0.29363099999999998</v>
      </c>
      <c r="H877">
        <v>0.29071000000000002</v>
      </c>
      <c r="I877">
        <v>0.28837099999999999</v>
      </c>
      <c r="J877">
        <v>0.32078699999999999</v>
      </c>
      <c r="K877">
        <v>0.35974899999999999</v>
      </c>
      <c r="L877">
        <v>0.40276400000000001</v>
      </c>
      <c r="M877">
        <v>0.44853700000000002</v>
      </c>
      <c r="N877">
        <v>0.49372700000000003</v>
      </c>
      <c r="O877">
        <v>0.53678199999999998</v>
      </c>
      <c r="P877">
        <v>0.57502299999999995</v>
      </c>
      <c r="Q877">
        <v>0.60855300000000001</v>
      </c>
      <c r="R877">
        <v>0.63664600000000005</v>
      </c>
      <c r="S877">
        <v>0.65841300000000003</v>
      </c>
      <c r="T877">
        <v>0.674288</v>
      </c>
      <c r="U877">
        <v>0.68487699999999996</v>
      </c>
      <c r="V877">
        <v>0.69026200000000004</v>
      </c>
      <c r="W877">
        <v>0.69118500000000005</v>
      </c>
      <c r="X877">
        <v>0.68803499999999995</v>
      </c>
      <c r="Y877">
        <v>0.68103899999999995</v>
      </c>
      <c r="Z877">
        <v>0.66938500000000001</v>
      </c>
      <c r="AA877" t="s">
        <v>1766</v>
      </c>
    </row>
    <row r="878" spans="1:27" x14ac:dyDescent="0.25">
      <c r="A878" t="s">
        <v>1757</v>
      </c>
      <c r="B878" t="s">
        <v>1512</v>
      </c>
      <c r="C878" s="2">
        <f>VLOOKUP(B878,Region!$K$2:$M$33,3,FALSE)</f>
        <v>16</v>
      </c>
      <c r="D878" t="s">
        <v>141</v>
      </c>
      <c r="E878" s="2">
        <f>VLOOKUP(D878,sector!$R:$S,2,FALSE)</f>
        <v>3</v>
      </c>
      <c r="F878">
        <v>1.0032000000000001</v>
      </c>
      <c r="G878">
        <v>3.1240600000000001</v>
      </c>
      <c r="H878">
        <v>4.0173300000000003</v>
      </c>
      <c r="I878">
        <v>4.2356400000000001</v>
      </c>
      <c r="J878">
        <v>4.8818299999999999</v>
      </c>
      <c r="K878">
        <v>4.2722199999999999</v>
      </c>
      <c r="L878">
        <v>4.2407199999999996</v>
      </c>
      <c r="M878">
        <v>3.99648</v>
      </c>
      <c r="N878">
        <v>3.5949900000000001</v>
      </c>
      <c r="O878">
        <v>3.39649</v>
      </c>
      <c r="P878">
        <v>3.3361200000000002</v>
      </c>
      <c r="Q878">
        <v>3.41161</v>
      </c>
      <c r="R878">
        <v>3.47526</v>
      </c>
      <c r="S878">
        <v>3.64879</v>
      </c>
      <c r="T878">
        <v>3.7389199999999998</v>
      </c>
      <c r="U878">
        <v>3.8829899999999999</v>
      </c>
      <c r="V878">
        <v>3.9559700000000002</v>
      </c>
      <c r="W878">
        <v>3.9628399999999999</v>
      </c>
      <c r="X878">
        <v>3.94598</v>
      </c>
      <c r="Y878">
        <v>3.93662</v>
      </c>
      <c r="Z878">
        <v>3.9135800000000001</v>
      </c>
      <c r="AA878" t="s">
        <v>1758</v>
      </c>
    </row>
    <row r="879" spans="1:27" x14ac:dyDescent="0.25">
      <c r="A879" t="s">
        <v>1757</v>
      </c>
      <c r="B879" t="s">
        <v>1512</v>
      </c>
      <c r="C879" s="2">
        <f>VLOOKUP(B879,Region!$K$2:$M$33,3,FALSE)</f>
        <v>16</v>
      </c>
      <c r="D879" t="s">
        <v>144</v>
      </c>
      <c r="E879" s="2">
        <f>VLOOKUP(D879,sector!$R:$S,2,FALSE)</f>
        <v>0</v>
      </c>
      <c r="F879">
        <v>0</v>
      </c>
      <c r="G879">
        <v>0</v>
      </c>
      <c r="H879">
        <v>0</v>
      </c>
      <c r="I879">
        <v>0</v>
      </c>
      <c r="J879">
        <v>0</v>
      </c>
      <c r="K879">
        <v>0</v>
      </c>
      <c r="L879">
        <v>0</v>
      </c>
      <c r="M879">
        <v>0</v>
      </c>
      <c r="N879">
        <v>0</v>
      </c>
      <c r="O879">
        <v>0</v>
      </c>
      <c r="P879">
        <v>0</v>
      </c>
      <c r="Q879">
        <v>0</v>
      </c>
      <c r="R879">
        <v>0</v>
      </c>
      <c r="S879">
        <v>0</v>
      </c>
      <c r="T879">
        <v>0</v>
      </c>
      <c r="U879">
        <v>0</v>
      </c>
      <c r="V879">
        <v>0</v>
      </c>
      <c r="W879">
        <v>0</v>
      </c>
      <c r="X879">
        <v>0</v>
      </c>
      <c r="Y879">
        <v>0</v>
      </c>
      <c r="Z879">
        <v>0</v>
      </c>
      <c r="AA879" t="s">
        <v>1765</v>
      </c>
    </row>
    <row r="880" spans="1:27" x14ac:dyDescent="0.25">
      <c r="A880" t="s">
        <v>1757</v>
      </c>
      <c r="B880" t="s">
        <v>1512</v>
      </c>
      <c r="C880" s="2">
        <f>VLOOKUP(B880,Region!$K$2:$M$33,3,FALSE)</f>
        <v>16</v>
      </c>
      <c r="D880" t="s">
        <v>147</v>
      </c>
      <c r="E880" s="2">
        <f>VLOOKUP(D880,sector!$R:$S,2,FALSE)</f>
        <v>0</v>
      </c>
      <c r="F880">
        <v>0</v>
      </c>
      <c r="G880">
        <v>0</v>
      </c>
      <c r="H880">
        <v>0</v>
      </c>
      <c r="I880">
        <v>0</v>
      </c>
      <c r="J880" s="17">
        <v>6.2494299999999998E-4</v>
      </c>
      <c r="K880">
        <v>1.36933E-3</v>
      </c>
      <c r="L880">
        <v>4.3994200000000002E-3</v>
      </c>
      <c r="M880">
        <v>1.12388E-2</v>
      </c>
      <c r="N880">
        <v>2.1511599999999999E-2</v>
      </c>
      <c r="O880">
        <v>3.3485800000000003E-2</v>
      </c>
      <c r="P880">
        <v>7.5064500000000006E-2</v>
      </c>
      <c r="Q880">
        <v>9.0814900000000004E-2</v>
      </c>
      <c r="R880">
        <v>0.10631</v>
      </c>
      <c r="S880">
        <v>0.118696</v>
      </c>
      <c r="T880">
        <v>0.127804</v>
      </c>
      <c r="U880">
        <v>0.111361</v>
      </c>
      <c r="V880">
        <v>0.131992</v>
      </c>
      <c r="W880">
        <v>0.12798799999999999</v>
      </c>
      <c r="X880">
        <v>0.123586</v>
      </c>
      <c r="Y880">
        <v>0.11876299999999999</v>
      </c>
      <c r="Z880">
        <v>0.108447</v>
      </c>
      <c r="AA880" t="s">
        <v>1758</v>
      </c>
    </row>
    <row r="881" spans="1:27" x14ac:dyDescent="0.25">
      <c r="A881" t="s">
        <v>1757</v>
      </c>
      <c r="B881" t="s">
        <v>1512</v>
      </c>
      <c r="C881" s="2">
        <f>VLOOKUP(B881,Region!$K$2:$M$33,3,FALSE)</f>
        <v>16</v>
      </c>
      <c r="D881" t="s">
        <v>150</v>
      </c>
      <c r="E881" s="2">
        <f>VLOOKUP(D881,sector!$R:$S,2,FALSE)</f>
        <v>0</v>
      </c>
      <c r="F881">
        <v>0</v>
      </c>
      <c r="G881">
        <v>0</v>
      </c>
      <c r="H881">
        <v>0</v>
      </c>
      <c r="I881">
        <v>0</v>
      </c>
      <c r="J881">
        <v>0</v>
      </c>
      <c r="K881">
        <v>0</v>
      </c>
      <c r="L881" s="17">
        <v>2.3358599999999999E-8</v>
      </c>
      <c r="M881" s="17">
        <v>2.3517400000000001E-7</v>
      </c>
      <c r="N881" s="17">
        <v>4.55384E-7</v>
      </c>
      <c r="O881" s="17">
        <v>4.5374199999999997E-6</v>
      </c>
      <c r="P881" s="17">
        <v>5.3254599999999998E-6</v>
      </c>
      <c r="Q881" s="17">
        <v>6.52846E-6</v>
      </c>
      <c r="R881" s="17">
        <v>7.5863599999999996E-6</v>
      </c>
      <c r="S881" s="17">
        <v>8.0266099999999994E-6</v>
      </c>
      <c r="T881" s="17">
        <v>8.0461099999999998E-6</v>
      </c>
      <c r="U881" s="17">
        <v>8.0440199999999993E-6</v>
      </c>
      <c r="V881" s="17">
        <v>8.0339200000000008E-6</v>
      </c>
      <c r="W881" s="17">
        <v>7.8492299999999997E-6</v>
      </c>
      <c r="X881" s="17">
        <v>7.4871800000000004E-6</v>
      </c>
      <c r="Y881" s="17">
        <v>7.0700400000000003E-6</v>
      </c>
      <c r="Z881" s="17">
        <v>6.6795399999999996E-6</v>
      </c>
      <c r="AA881" t="s">
        <v>1765</v>
      </c>
    </row>
    <row r="882" spans="1:27" x14ac:dyDescent="0.25">
      <c r="A882" t="s">
        <v>1757</v>
      </c>
      <c r="B882" t="s">
        <v>1512</v>
      </c>
      <c r="C882" s="2">
        <f>VLOOKUP(B882,Region!$K$2:$M$33,3,FALSE)</f>
        <v>16</v>
      </c>
      <c r="D882" t="s">
        <v>152</v>
      </c>
      <c r="E882" s="2">
        <f>VLOOKUP(D882,sector!$R:$S,2,FALSE)</f>
        <v>0</v>
      </c>
      <c r="F882">
        <v>0</v>
      </c>
      <c r="G882">
        <v>1.8098400000000001E-3</v>
      </c>
      <c r="H882">
        <v>3.26845E-3</v>
      </c>
      <c r="I882">
        <v>9.3996600000000007E-3</v>
      </c>
      <c r="J882">
        <v>0.18593899999999999</v>
      </c>
      <c r="K882">
        <v>0.23461699999999999</v>
      </c>
      <c r="L882">
        <v>0.30071799999999999</v>
      </c>
      <c r="M882">
        <v>0.36814000000000002</v>
      </c>
      <c r="N882">
        <v>0.428649</v>
      </c>
      <c r="O882">
        <v>0.473472</v>
      </c>
      <c r="P882">
        <v>0.45368399999999998</v>
      </c>
      <c r="Q882">
        <v>0.46956799999999999</v>
      </c>
      <c r="R882">
        <v>0.476325</v>
      </c>
      <c r="S882">
        <v>0.48003600000000002</v>
      </c>
      <c r="T882">
        <v>0.48575699999999999</v>
      </c>
      <c r="U882">
        <v>0.50673500000000005</v>
      </c>
      <c r="V882">
        <v>0.47146300000000002</v>
      </c>
      <c r="W882">
        <v>0.46121299999999998</v>
      </c>
      <c r="X882">
        <v>0.44178800000000001</v>
      </c>
      <c r="Y882">
        <v>0.419325</v>
      </c>
      <c r="Z882">
        <v>0.39728000000000002</v>
      </c>
      <c r="AA882" t="s">
        <v>1758</v>
      </c>
    </row>
    <row r="883" spans="1:27" x14ac:dyDescent="0.25">
      <c r="A883" t="s">
        <v>1757</v>
      </c>
      <c r="B883" t="s">
        <v>1512</v>
      </c>
      <c r="C883" s="2">
        <f>VLOOKUP(B883,Region!$K$2:$M$33,3,FALSE)</f>
        <v>16</v>
      </c>
      <c r="D883" t="s">
        <v>155</v>
      </c>
      <c r="E883" s="2">
        <f>VLOOKUP(D883,sector!$R:$S,2,FALSE)</f>
        <v>0</v>
      </c>
      <c r="F883">
        <v>0.27290799999999998</v>
      </c>
      <c r="G883">
        <v>0.402308</v>
      </c>
      <c r="H883">
        <v>0.38731500000000002</v>
      </c>
      <c r="I883">
        <v>0.36651699999999998</v>
      </c>
      <c r="J883">
        <v>66.012299999999996</v>
      </c>
      <c r="K883">
        <v>261.83999999999997</v>
      </c>
      <c r="L883">
        <v>469.07799999999997</v>
      </c>
      <c r="M883">
        <v>624.24599999999998</v>
      </c>
      <c r="N883">
        <v>697.07399999999996</v>
      </c>
      <c r="O883">
        <v>756.58900000000006</v>
      </c>
      <c r="P883">
        <v>801.29499999999996</v>
      </c>
      <c r="Q883">
        <v>828.90599999999995</v>
      </c>
      <c r="R883">
        <v>837.98099999999999</v>
      </c>
      <c r="S883">
        <v>828.65</v>
      </c>
      <c r="T883">
        <v>802.92399999999998</v>
      </c>
      <c r="U883">
        <v>764.03099999999995</v>
      </c>
      <c r="V883">
        <v>715.73099999999999</v>
      </c>
      <c r="W883">
        <v>660.33299999999997</v>
      </c>
      <c r="X883">
        <v>601.74</v>
      </c>
      <c r="Y883">
        <v>542.298</v>
      </c>
      <c r="Z883">
        <v>483.46300000000002</v>
      </c>
      <c r="AA883" t="s">
        <v>1760</v>
      </c>
    </row>
    <row r="884" spans="1:27" x14ac:dyDescent="0.25">
      <c r="A884" t="s">
        <v>1757</v>
      </c>
      <c r="B884" t="s">
        <v>1512</v>
      </c>
      <c r="C884" s="2">
        <f>VLOOKUP(B884,Region!$K$2:$M$33,3,FALSE)</f>
        <v>16</v>
      </c>
      <c r="D884" t="s">
        <v>157</v>
      </c>
      <c r="E884" s="2">
        <f>VLOOKUP(D884,sector!$R:$S,2,FALSE)</f>
        <v>0</v>
      </c>
      <c r="F884">
        <v>0.294012</v>
      </c>
      <c r="G884">
        <v>0.297427</v>
      </c>
      <c r="H884">
        <v>0.33766400000000002</v>
      </c>
      <c r="I884">
        <v>0.285769</v>
      </c>
      <c r="J884">
        <v>0.36276900000000001</v>
      </c>
      <c r="K884">
        <v>0.383075</v>
      </c>
      <c r="L884">
        <v>0.42071999999999998</v>
      </c>
      <c r="M884">
        <v>0.47387600000000002</v>
      </c>
      <c r="N884">
        <v>0.531864</v>
      </c>
      <c r="O884">
        <v>0.59233400000000003</v>
      </c>
      <c r="P884">
        <v>0.81088899999999997</v>
      </c>
      <c r="Q884">
        <v>0.89242299999999997</v>
      </c>
      <c r="R884">
        <v>1.0103599999999999</v>
      </c>
      <c r="S884">
        <v>1.1384000000000001</v>
      </c>
      <c r="T884">
        <v>1.2656099999999999</v>
      </c>
      <c r="U884">
        <v>1.4098200000000001</v>
      </c>
      <c r="V884">
        <v>1.5751299999999999</v>
      </c>
      <c r="W884">
        <v>1.66144</v>
      </c>
      <c r="X884">
        <v>1.7383500000000001</v>
      </c>
      <c r="Y884">
        <v>1.7777499999999999</v>
      </c>
      <c r="Z884">
        <v>1.82121</v>
      </c>
      <c r="AA884" t="s">
        <v>1759</v>
      </c>
    </row>
    <row r="885" spans="1:27" x14ac:dyDescent="0.25">
      <c r="A885" t="s">
        <v>1757</v>
      </c>
      <c r="B885" t="s">
        <v>1512</v>
      </c>
      <c r="C885" s="2">
        <f>VLOOKUP(B885,Region!$K$2:$M$33,3,FALSE)</f>
        <v>16</v>
      </c>
      <c r="D885" t="s">
        <v>163</v>
      </c>
      <c r="E885" s="2">
        <f>VLOOKUP(D885,sector!$R:$S,2,FALSE)</f>
        <v>0</v>
      </c>
      <c r="F885">
        <v>0.78223799999999999</v>
      </c>
      <c r="G885">
        <v>3.7994400000000002</v>
      </c>
      <c r="H885">
        <v>4.4699299999999997</v>
      </c>
      <c r="I885">
        <v>4.4699299999999997</v>
      </c>
      <c r="J885">
        <v>10.412599999999999</v>
      </c>
      <c r="K885">
        <v>11.5489</v>
      </c>
      <c r="L885">
        <v>14.183299999999999</v>
      </c>
      <c r="M885">
        <v>17.8306</v>
      </c>
      <c r="N885">
        <v>20.885400000000001</v>
      </c>
      <c r="O885">
        <v>23.4419</v>
      </c>
      <c r="P885">
        <v>23.063099999999999</v>
      </c>
      <c r="Q885">
        <v>23.831800000000001</v>
      </c>
      <c r="R885">
        <v>30.0379</v>
      </c>
      <c r="S885">
        <v>46.990499999999997</v>
      </c>
      <c r="T885">
        <v>73.553100000000001</v>
      </c>
      <c r="U885">
        <v>99.109800000000007</v>
      </c>
      <c r="V885">
        <v>118.19199999999999</v>
      </c>
      <c r="W885">
        <v>130.84899999999999</v>
      </c>
      <c r="X885">
        <v>138.98400000000001</v>
      </c>
      <c r="Y885">
        <v>143.71700000000001</v>
      </c>
      <c r="Z885">
        <v>146.41200000000001</v>
      </c>
      <c r="AA885" t="s">
        <v>1758</v>
      </c>
    </row>
    <row r="886" spans="1:27" x14ac:dyDescent="0.25">
      <c r="A886" t="s">
        <v>1757</v>
      </c>
      <c r="B886" t="s">
        <v>1512</v>
      </c>
      <c r="C886" s="2">
        <f>VLOOKUP(B886,Region!$K$2:$M$33,3,FALSE)</f>
        <v>16</v>
      </c>
      <c r="D886" t="s">
        <v>166</v>
      </c>
      <c r="E886" s="2">
        <f>VLOOKUP(D886,sector!$R:$S,2,FALSE)</f>
        <v>0</v>
      </c>
      <c r="F886">
        <v>0</v>
      </c>
      <c r="G886">
        <v>0</v>
      </c>
      <c r="H886">
        <v>0</v>
      </c>
      <c r="I886">
        <v>0</v>
      </c>
      <c r="J886">
        <v>0</v>
      </c>
      <c r="K886">
        <v>0</v>
      </c>
      <c r="L886">
        <v>0</v>
      </c>
      <c r="M886">
        <v>0</v>
      </c>
      <c r="N886">
        <v>0</v>
      </c>
      <c r="O886">
        <v>0</v>
      </c>
      <c r="P886">
        <v>0</v>
      </c>
      <c r="Q886">
        <v>0</v>
      </c>
      <c r="R886">
        <v>0</v>
      </c>
      <c r="S886">
        <v>0</v>
      </c>
      <c r="T886">
        <v>0</v>
      </c>
      <c r="U886">
        <v>0</v>
      </c>
      <c r="V886">
        <v>0</v>
      </c>
      <c r="W886">
        <v>0</v>
      </c>
      <c r="X886">
        <v>0</v>
      </c>
      <c r="Y886">
        <v>0</v>
      </c>
      <c r="Z886">
        <v>0</v>
      </c>
      <c r="AA886" t="s">
        <v>1760</v>
      </c>
    </row>
    <row r="887" spans="1:27" x14ac:dyDescent="0.25">
      <c r="A887" t="s">
        <v>1757</v>
      </c>
      <c r="B887" t="s">
        <v>1518</v>
      </c>
      <c r="C887" s="2">
        <f>VLOOKUP(B887,Region!$K$2:$M$33,3,FALSE)</f>
        <v>18</v>
      </c>
      <c r="D887" t="s">
        <v>810</v>
      </c>
      <c r="E887" s="2">
        <f>VLOOKUP(D887,sector!$R:$S,2,FALSE)</f>
        <v>0</v>
      </c>
      <c r="F887">
        <v>0</v>
      </c>
      <c r="G887">
        <v>0</v>
      </c>
      <c r="H887">
        <v>0</v>
      </c>
      <c r="I887">
        <v>0</v>
      </c>
      <c r="J887">
        <v>0</v>
      </c>
      <c r="K887">
        <v>0</v>
      </c>
      <c r="L887">
        <v>0</v>
      </c>
      <c r="M887">
        <v>0</v>
      </c>
      <c r="N887">
        <v>0</v>
      </c>
      <c r="O887">
        <v>0</v>
      </c>
      <c r="P887">
        <v>0</v>
      </c>
      <c r="Q887">
        <v>0</v>
      </c>
      <c r="R887">
        <v>0</v>
      </c>
      <c r="S887">
        <v>0</v>
      </c>
      <c r="T887">
        <v>0</v>
      </c>
      <c r="U887">
        <v>0</v>
      </c>
      <c r="V887">
        <v>0</v>
      </c>
      <c r="W887">
        <v>0</v>
      </c>
      <c r="X887">
        <v>0</v>
      </c>
      <c r="Y887">
        <v>0</v>
      </c>
      <c r="Z887">
        <v>0</v>
      </c>
      <c r="AA887" t="s">
        <v>1759</v>
      </c>
    </row>
    <row r="888" spans="1:27" x14ac:dyDescent="0.25">
      <c r="A888" t="s">
        <v>1757</v>
      </c>
      <c r="B888" t="s">
        <v>1518</v>
      </c>
      <c r="C888" s="2">
        <f>VLOOKUP(B888,Region!$K$2:$M$33,3,FALSE)</f>
        <v>18</v>
      </c>
      <c r="D888" t="s">
        <v>812</v>
      </c>
      <c r="E888" s="2">
        <f>VLOOKUP(D888,sector!$R:$S,2,FALSE)</f>
        <v>0</v>
      </c>
      <c r="F888">
        <v>0</v>
      </c>
      <c r="G888">
        <v>0</v>
      </c>
      <c r="H888">
        <v>0</v>
      </c>
      <c r="I888">
        <v>0</v>
      </c>
      <c r="J888">
        <v>0</v>
      </c>
      <c r="K888">
        <v>0</v>
      </c>
      <c r="L888">
        <v>0</v>
      </c>
      <c r="M888">
        <v>0</v>
      </c>
      <c r="N888">
        <v>0</v>
      </c>
      <c r="O888">
        <v>0</v>
      </c>
      <c r="P888">
        <v>0</v>
      </c>
      <c r="Q888">
        <v>0</v>
      </c>
      <c r="R888">
        <v>0</v>
      </c>
      <c r="S888">
        <v>0</v>
      </c>
      <c r="T888">
        <v>0</v>
      </c>
      <c r="U888">
        <v>0</v>
      </c>
      <c r="V888">
        <v>0</v>
      </c>
      <c r="W888">
        <v>0</v>
      </c>
      <c r="X888">
        <v>0</v>
      </c>
      <c r="Y888">
        <v>0</v>
      </c>
      <c r="Z888">
        <v>0</v>
      </c>
      <c r="AA888" t="s">
        <v>1759</v>
      </c>
    </row>
    <row r="889" spans="1:27" x14ac:dyDescent="0.25">
      <c r="A889" t="s">
        <v>1757</v>
      </c>
      <c r="B889" t="s">
        <v>1518</v>
      </c>
      <c r="C889" s="2">
        <f>VLOOKUP(B889,Region!$K$2:$M$33,3,FALSE)</f>
        <v>18</v>
      </c>
      <c r="D889" t="s">
        <v>814</v>
      </c>
      <c r="E889" s="2">
        <f>VLOOKUP(D889,sector!$R:$S,2,FALSE)</f>
        <v>0</v>
      </c>
      <c r="F889">
        <v>0</v>
      </c>
      <c r="G889">
        <v>0</v>
      </c>
      <c r="H889">
        <v>0</v>
      </c>
      <c r="I889">
        <v>0</v>
      </c>
      <c r="J889">
        <v>0</v>
      </c>
      <c r="K889">
        <v>0</v>
      </c>
      <c r="L889">
        <v>0</v>
      </c>
      <c r="M889">
        <v>0</v>
      </c>
      <c r="N889">
        <v>0</v>
      </c>
      <c r="O889">
        <v>0</v>
      </c>
      <c r="P889">
        <v>0</v>
      </c>
      <c r="Q889">
        <v>0</v>
      </c>
      <c r="R889">
        <v>0</v>
      </c>
      <c r="S889">
        <v>0</v>
      </c>
      <c r="T889">
        <v>0</v>
      </c>
      <c r="U889">
        <v>0</v>
      </c>
      <c r="V889">
        <v>0</v>
      </c>
      <c r="W889">
        <v>0</v>
      </c>
      <c r="X889">
        <v>0</v>
      </c>
      <c r="Y889">
        <v>0</v>
      </c>
      <c r="Z889">
        <v>0</v>
      </c>
      <c r="AA889" t="s">
        <v>1759</v>
      </c>
    </row>
    <row r="890" spans="1:27" x14ac:dyDescent="0.25">
      <c r="A890" t="s">
        <v>1757</v>
      </c>
      <c r="B890" t="s">
        <v>1518</v>
      </c>
      <c r="C890" s="2">
        <f>VLOOKUP(B890,Region!$K$2:$M$33,3,FALSE)</f>
        <v>18</v>
      </c>
      <c r="D890" t="s">
        <v>816</v>
      </c>
      <c r="E890" s="2">
        <f>VLOOKUP(D890,sector!$R:$S,2,FALSE)</f>
        <v>0</v>
      </c>
      <c r="F890">
        <v>0</v>
      </c>
      <c r="G890">
        <v>0</v>
      </c>
      <c r="H890">
        <v>0</v>
      </c>
      <c r="I890">
        <v>0</v>
      </c>
      <c r="J890">
        <v>0</v>
      </c>
      <c r="K890">
        <v>0</v>
      </c>
      <c r="L890">
        <v>0</v>
      </c>
      <c r="M890">
        <v>0</v>
      </c>
      <c r="N890">
        <v>0</v>
      </c>
      <c r="O890">
        <v>0</v>
      </c>
      <c r="P890">
        <v>0</v>
      </c>
      <c r="Q890">
        <v>0</v>
      </c>
      <c r="R890">
        <v>0</v>
      </c>
      <c r="S890">
        <v>0</v>
      </c>
      <c r="T890">
        <v>0</v>
      </c>
      <c r="U890">
        <v>0</v>
      </c>
      <c r="V890">
        <v>0</v>
      </c>
      <c r="W890">
        <v>0</v>
      </c>
      <c r="X890">
        <v>0</v>
      </c>
      <c r="Y890">
        <v>0</v>
      </c>
      <c r="Z890">
        <v>0</v>
      </c>
      <c r="AA890" t="s">
        <v>1759</v>
      </c>
    </row>
    <row r="891" spans="1:27" x14ac:dyDescent="0.25">
      <c r="A891" t="s">
        <v>1757</v>
      </c>
      <c r="B891" t="s">
        <v>1518</v>
      </c>
      <c r="C891" s="2">
        <f>VLOOKUP(B891,Region!$K$2:$M$33,3,FALSE)</f>
        <v>18</v>
      </c>
      <c r="D891" t="s">
        <v>818</v>
      </c>
      <c r="E891" s="2">
        <f>VLOOKUP(D891,sector!$R:$S,2,FALSE)</f>
        <v>0</v>
      </c>
      <c r="F891">
        <v>1.9588099999999999</v>
      </c>
      <c r="G891">
        <v>2.6022099999999999</v>
      </c>
      <c r="H891">
        <v>2.9334899999999999</v>
      </c>
      <c r="I891">
        <v>3.2093600000000002</v>
      </c>
      <c r="J891">
        <v>3.59964</v>
      </c>
      <c r="K891">
        <v>3.91797</v>
      </c>
      <c r="L891">
        <v>4.2030900000000004</v>
      </c>
      <c r="M891">
        <v>4.4423399999999997</v>
      </c>
      <c r="N891">
        <v>4.6840400000000004</v>
      </c>
      <c r="O891">
        <v>4.9191200000000004</v>
      </c>
      <c r="P891">
        <v>5.1191000000000004</v>
      </c>
      <c r="Q891">
        <v>5.2421300000000004</v>
      </c>
      <c r="R891">
        <v>5.3293100000000004</v>
      </c>
      <c r="S891">
        <v>5.3778600000000001</v>
      </c>
      <c r="T891">
        <v>5.3875599999999997</v>
      </c>
      <c r="U891">
        <v>5.3681700000000001</v>
      </c>
      <c r="V891">
        <v>5.30185</v>
      </c>
      <c r="W891">
        <v>5.2115299999999998</v>
      </c>
      <c r="X891">
        <v>5.0944399999999996</v>
      </c>
      <c r="Y891">
        <v>4.9535</v>
      </c>
      <c r="Z891">
        <v>4.7953900000000003</v>
      </c>
      <c r="AA891" t="s">
        <v>1759</v>
      </c>
    </row>
    <row r="892" spans="1:27" x14ac:dyDescent="0.25">
      <c r="A892" t="s">
        <v>1757</v>
      </c>
      <c r="B892" t="s">
        <v>1518</v>
      </c>
      <c r="C892" s="2">
        <f>VLOOKUP(B892,Region!$K$2:$M$33,3,FALSE)</f>
        <v>18</v>
      </c>
      <c r="D892" t="s">
        <v>820</v>
      </c>
      <c r="E892" s="2">
        <f>VLOOKUP(D892,sector!$R:$S,2,FALSE)</f>
        <v>0</v>
      </c>
      <c r="F892">
        <v>4.2596499999999997</v>
      </c>
      <c r="G892">
        <v>6.4635400000000001</v>
      </c>
      <c r="H892">
        <v>7.3874899999999997</v>
      </c>
      <c r="I892">
        <v>8.3818999999999999</v>
      </c>
      <c r="J892">
        <v>9.1336899999999996</v>
      </c>
      <c r="K892">
        <v>9.9552300000000002</v>
      </c>
      <c r="L892">
        <v>10.742800000000001</v>
      </c>
      <c r="M892">
        <v>11.428900000000001</v>
      </c>
      <c r="N892">
        <v>12.062799999999999</v>
      </c>
      <c r="O892">
        <v>12.6113</v>
      </c>
      <c r="P892">
        <v>13.0373</v>
      </c>
      <c r="Q892">
        <v>13.2889</v>
      </c>
      <c r="R892">
        <v>13.4626</v>
      </c>
      <c r="S892">
        <v>13.559900000000001</v>
      </c>
      <c r="T892">
        <v>13.5709</v>
      </c>
      <c r="U892">
        <v>13.480600000000001</v>
      </c>
      <c r="V892">
        <v>13.3056</v>
      </c>
      <c r="W892">
        <v>13.065099999999999</v>
      </c>
      <c r="X892">
        <v>12.7522</v>
      </c>
      <c r="Y892">
        <v>12.376099999999999</v>
      </c>
      <c r="Z892">
        <v>11.947699999999999</v>
      </c>
      <c r="AA892" t="s">
        <v>1759</v>
      </c>
    </row>
    <row r="893" spans="1:27" x14ac:dyDescent="0.25">
      <c r="A893" t="s">
        <v>1757</v>
      </c>
      <c r="B893" t="s">
        <v>1518</v>
      </c>
      <c r="C893" s="2">
        <f>VLOOKUP(B893,Region!$K$2:$M$33,3,FALSE)</f>
        <v>18</v>
      </c>
      <c r="D893" t="s">
        <v>822</v>
      </c>
      <c r="E893" s="2">
        <f>VLOOKUP(D893,sector!$R:$S,2,FALSE)</f>
        <v>0</v>
      </c>
      <c r="F893">
        <v>0.86076299999999994</v>
      </c>
      <c r="G893">
        <v>1.24166</v>
      </c>
      <c r="H893">
        <v>1.4763999999999999</v>
      </c>
      <c r="I893">
        <v>1.68059</v>
      </c>
      <c r="J893">
        <v>2.0379700000000001</v>
      </c>
      <c r="K893">
        <v>2.40286</v>
      </c>
      <c r="L893">
        <v>2.7433200000000002</v>
      </c>
      <c r="M893">
        <v>3.0701200000000002</v>
      </c>
      <c r="N893">
        <v>3.3921999999999999</v>
      </c>
      <c r="O893">
        <v>3.7017899999999999</v>
      </c>
      <c r="P893">
        <v>3.9618199999999999</v>
      </c>
      <c r="Q893">
        <v>4.1647499999999997</v>
      </c>
      <c r="R893">
        <v>4.3021500000000001</v>
      </c>
      <c r="S893">
        <v>4.3783200000000004</v>
      </c>
      <c r="T893">
        <v>4.3967299999999998</v>
      </c>
      <c r="U893">
        <v>4.3600300000000001</v>
      </c>
      <c r="V893">
        <v>4.2664299999999997</v>
      </c>
      <c r="W893">
        <v>4.1366300000000003</v>
      </c>
      <c r="X893">
        <v>3.9728300000000001</v>
      </c>
      <c r="Y893">
        <v>3.78274</v>
      </c>
      <c r="Z893">
        <v>3.5668600000000001</v>
      </c>
      <c r="AA893" t="s">
        <v>1759</v>
      </c>
    </row>
    <row r="894" spans="1:27" x14ac:dyDescent="0.25">
      <c r="A894" t="s">
        <v>1757</v>
      </c>
      <c r="B894" t="s">
        <v>1518</v>
      </c>
      <c r="C894" s="2">
        <f>VLOOKUP(B894,Region!$K$2:$M$33,3,FALSE)</f>
        <v>18</v>
      </c>
      <c r="D894" t="s">
        <v>824</v>
      </c>
      <c r="E894" s="2">
        <f>VLOOKUP(D894,sector!$R:$S,2,FALSE)</f>
        <v>0</v>
      </c>
      <c r="F894">
        <v>2.0172099999999999</v>
      </c>
      <c r="G894">
        <v>3.3051699999999999</v>
      </c>
      <c r="H894">
        <v>3.91168</v>
      </c>
      <c r="I894">
        <v>4.5608000000000004</v>
      </c>
      <c r="J894">
        <v>5.2141400000000004</v>
      </c>
      <c r="K894">
        <v>5.9883899999999999</v>
      </c>
      <c r="L894">
        <v>6.73407</v>
      </c>
      <c r="M894">
        <v>7.4422899999999998</v>
      </c>
      <c r="N894">
        <v>8.11022</v>
      </c>
      <c r="O894">
        <v>8.7144899999999996</v>
      </c>
      <c r="P894">
        <v>9.19956</v>
      </c>
      <c r="Q894">
        <v>9.5628499999999992</v>
      </c>
      <c r="R894">
        <v>9.8068299999999997</v>
      </c>
      <c r="S894">
        <v>9.9421800000000005</v>
      </c>
      <c r="T894">
        <v>9.9691700000000001</v>
      </c>
      <c r="U894">
        <v>9.8743599999999994</v>
      </c>
      <c r="V894">
        <v>9.6812400000000007</v>
      </c>
      <c r="W894">
        <v>9.4133499999999994</v>
      </c>
      <c r="X894">
        <v>9.0730400000000007</v>
      </c>
      <c r="Y894">
        <v>8.6755999999999993</v>
      </c>
      <c r="Z894">
        <v>8.2217099999999999</v>
      </c>
      <c r="AA894" t="s">
        <v>1759</v>
      </c>
    </row>
    <row r="895" spans="1:27" x14ac:dyDescent="0.25">
      <c r="A895" t="s">
        <v>1757</v>
      </c>
      <c r="B895" t="s">
        <v>1518</v>
      </c>
      <c r="C895" s="2">
        <f>VLOOKUP(B895,Region!$K$2:$M$33,3,FALSE)</f>
        <v>18</v>
      </c>
      <c r="D895" t="s">
        <v>826</v>
      </c>
      <c r="E895" s="2">
        <f>VLOOKUP(D895,sector!$R:$S,2,FALSE)</f>
        <v>0</v>
      </c>
      <c r="F895">
        <v>6.0929799999999998</v>
      </c>
      <c r="G895">
        <v>7.9033600000000002</v>
      </c>
      <c r="H895">
        <v>9.0302600000000002</v>
      </c>
      <c r="I895">
        <v>9.8988399999999999</v>
      </c>
      <c r="J895">
        <v>9.5382999999999996</v>
      </c>
      <c r="K895">
        <v>9.3770900000000008</v>
      </c>
      <c r="L895">
        <v>9.21828</v>
      </c>
      <c r="M895">
        <v>9.0845699999999994</v>
      </c>
      <c r="N895">
        <v>8.98536</v>
      </c>
      <c r="O895">
        <v>8.9302799999999998</v>
      </c>
      <c r="P895">
        <v>8.8993099999999998</v>
      </c>
      <c r="Q895">
        <v>8.9288100000000004</v>
      </c>
      <c r="R895">
        <v>8.9014100000000003</v>
      </c>
      <c r="S895">
        <v>8.9103300000000001</v>
      </c>
      <c r="T895">
        <v>8.8765000000000001</v>
      </c>
      <c r="U895">
        <v>8.8845299999999998</v>
      </c>
      <c r="V895">
        <v>8.8876899999999992</v>
      </c>
      <c r="W895">
        <v>8.9037500000000005</v>
      </c>
      <c r="X895">
        <v>8.9355899999999995</v>
      </c>
      <c r="Y895">
        <v>8.9828899999999994</v>
      </c>
      <c r="Z895">
        <v>9.0486000000000004</v>
      </c>
      <c r="AA895" t="s">
        <v>1759</v>
      </c>
    </row>
    <row r="896" spans="1:27" x14ac:dyDescent="0.25">
      <c r="A896" t="s">
        <v>1757</v>
      </c>
      <c r="B896" t="s">
        <v>1518</v>
      </c>
      <c r="C896" s="2">
        <f>VLOOKUP(B896,Region!$K$2:$M$33,3,FALSE)</f>
        <v>18</v>
      </c>
      <c r="D896" t="s">
        <v>828</v>
      </c>
      <c r="E896" s="2">
        <f>VLOOKUP(D896,sector!$R:$S,2,FALSE)</f>
        <v>0</v>
      </c>
      <c r="F896">
        <v>11.3643</v>
      </c>
      <c r="G896">
        <v>15.731999999999999</v>
      </c>
      <c r="H896">
        <v>18.058299999999999</v>
      </c>
      <c r="I896">
        <v>20.1477</v>
      </c>
      <c r="J896">
        <v>19.6739</v>
      </c>
      <c r="K896">
        <v>19.752300000000002</v>
      </c>
      <c r="L896">
        <v>19.857700000000001</v>
      </c>
      <c r="M896">
        <v>19.971800000000002</v>
      </c>
      <c r="N896">
        <v>20.0749</v>
      </c>
      <c r="O896">
        <v>20.162199999999999</v>
      </c>
      <c r="P896">
        <v>20.214300000000001</v>
      </c>
      <c r="Q896">
        <v>20.310099999999998</v>
      </c>
      <c r="R896">
        <v>20.291</v>
      </c>
      <c r="S896">
        <v>20.322600000000001</v>
      </c>
      <c r="T896">
        <v>20.252700000000001</v>
      </c>
      <c r="U896">
        <v>20.195</v>
      </c>
      <c r="V896">
        <v>20.122399999999999</v>
      </c>
      <c r="W896">
        <v>20.041799999999999</v>
      </c>
      <c r="X896">
        <v>19.954999999999998</v>
      </c>
      <c r="Y896">
        <v>19.866399999999999</v>
      </c>
      <c r="Z896">
        <v>19.7804</v>
      </c>
      <c r="AA896" t="s">
        <v>1759</v>
      </c>
    </row>
    <row r="897" spans="1:27" x14ac:dyDescent="0.25">
      <c r="A897" t="s">
        <v>1757</v>
      </c>
      <c r="B897" t="s">
        <v>1518</v>
      </c>
      <c r="C897" s="2">
        <f>VLOOKUP(B897,Region!$K$2:$M$33,3,FALSE)</f>
        <v>18</v>
      </c>
      <c r="D897" t="s">
        <v>55</v>
      </c>
      <c r="E897" s="2">
        <f>VLOOKUP(D897,sector!$R:$S,2,FALSE)</f>
        <v>0</v>
      </c>
      <c r="F897">
        <v>0</v>
      </c>
      <c r="G897">
        <v>0</v>
      </c>
      <c r="H897">
        <v>0</v>
      </c>
      <c r="I897">
        <v>0</v>
      </c>
      <c r="J897">
        <v>0</v>
      </c>
      <c r="K897">
        <v>0</v>
      </c>
      <c r="L897">
        <v>0</v>
      </c>
      <c r="M897">
        <v>0</v>
      </c>
      <c r="N897">
        <v>0</v>
      </c>
      <c r="O897">
        <v>0</v>
      </c>
      <c r="P897">
        <v>0</v>
      </c>
      <c r="Q897">
        <v>0</v>
      </c>
      <c r="R897">
        <v>0</v>
      </c>
      <c r="S897">
        <v>0</v>
      </c>
      <c r="T897">
        <v>0</v>
      </c>
      <c r="U897">
        <v>0</v>
      </c>
      <c r="V897">
        <v>0</v>
      </c>
      <c r="W897">
        <v>0</v>
      </c>
      <c r="X897">
        <v>0</v>
      </c>
      <c r="Y897">
        <v>0</v>
      </c>
      <c r="Z897">
        <v>0</v>
      </c>
      <c r="AA897" t="s">
        <v>1760</v>
      </c>
    </row>
    <row r="898" spans="1:27" x14ac:dyDescent="0.25">
      <c r="A898" t="s">
        <v>1757</v>
      </c>
      <c r="B898" t="s">
        <v>1518</v>
      </c>
      <c r="C898" s="2">
        <f>VLOOKUP(B898,Region!$K$2:$M$33,3,FALSE)</f>
        <v>18</v>
      </c>
      <c r="D898" t="s">
        <v>566</v>
      </c>
      <c r="E898" s="2">
        <f>VLOOKUP(D898,sector!$R:$S,2,FALSE)</f>
        <v>0</v>
      </c>
      <c r="F898">
        <v>0</v>
      </c>
      <c r="G898">
        <v>0</v>
      </c>
      <c r="H898">
        <v>0</v>
      </c>
      <c r="I898">
        <v>0</v>
      </c>
      <c r="J898">
        <v>0</v>
      </c>
      <c r="K898">
        <v>0</v>
      </c>
      <c r="L898">
        <v>0</v>
      </c>
      <c r="M898">
        <v>0</v>
      </c>
      <c r="N898">
        <v>0</v>
      </c>
      <c r="O898">
        <v>0</v>
      </c>
      <c r="P898">
        <v>0</v>
      </c>
      <c r="Q898">
        <v>0</v>
      </c>
      <c r="R898">
        <v>0</v>
      </c>
      <c r="S898">
        <v>0</v>
      </c>
      <c r="T898">
        <v>0</v>
      </c>
      <c r="U898">
        <v>0</v>
      </c>
      <c r="V898">
        <v>0</v>
      </c>
      <c r="W898">
        <v>0</v>
      </c>
      <c r="X898">
        <v>0</v>
      </c>
      <c r="Y898">
        <v>0</v>
      </c>
      <c r="Z898">
        <v>0</v>
      </c>
      <c r="AA898" t="s">
        <v>1759</v>
      </c>
    </row>
    <row r="899" spans="1:27" x14ac:dyDescent="0.25">
      <c r="A899" t="s">
        <v>1757</v>
      </c>
      <c r="B899" t="s">
        <v>1518</v>
      </c>
      <c r="C899" s="2">
        <f>VLOOKUP(B899,Region!$K$2:$M$33,3,FALSE)</f>
        <v>18</v>
      </c>
      <c r="D899" t="s">
        <v>568</v>
      </c>
      <c r="E899" s="2">
        <f>VLOOKUP(D899,sector!$R:$S,2,FALSE)</f>
        <v>0</v>
      </c>
      <c r="F899">
        <v>209.94300000000001</v>
      </c>
      <c r="G899">
        <v>295.39299999999997</v>
      </c>
      <c r="H899">
        <v>347.23500000000001</v>
      </c>
      <c r="I899">
        <v>384.49799999999999</v>
      </c>
      <c r="J899">
        <v>396.548</v>
      </c>
      <c r="K899">
        <v>405.11</v>
      </c>
      <c r="L899">
        <v>418.10899999999998</v>
      </c>
      <c r="M899">
        <v>427.79</v>
      </c>
      <c r="N899">
        <v>436.07900000000001</v>
      </c>
      <c r="O899">
        <v>442.44299999999998</v>
      </c>
      <c r="P899">
        <v>444.71600000000001</v>
      </c>
      <c r="Q899">
        <v>441.779</v>
      </c>
      <c r="R899">
        <v>440.50200000000001</v>
      </c>
      <c r="S899">
        <v>439.41800000000001</v>
      </c>
      <c r="T899">
        <v>436.07</v>
      </c>
      <c r="U899">
        <v>432.447</v>
      </c>
      <c r="V899">
        <v>427.61</v>
      </c>
      <c r="W899">
        <v>422.03</v>
      </c>
      <c r="X899">
        <v>415.88</v>
      </c>
      <c r="Y899">
        <v>409.45299999999997</v>
      </c>
      <c r="Z899">
        <v>403.45800000000003</v>
      </c>
      <c r="AA899" t="s">
        <v>1759</v>
      </c>
    </row>
    <row r="900" spans="1:27" x14ac:dyDescent="0.25">
      <c r="A900" t="s">
        <v>1757</v>
      </c>
      <c r="B900" t="s">
        <v>1518</v>
      </c>
      <c r="C900" s="2">
        <f>VLOOKUP(B900,Region!$K$2:$M$33,3,FALSE)</f>
        <v>18</v>
      </c>
      <c r="D900" t="s">
        <v>830</v>
      </c>
      <c r="E900" s="2">
        <f>VLOOKUP(D900,sector!$R:$S,2,FALSE)</f>
        <v>0</v>
      </c>
      <c r="F900">
        <v>14.1303</v>
      </c>
      <c r="G900">
        <v>19.520600000000002</v>
      </c>
      <c r="H900">
        <v>23.365500000000001</v>
      </c>
      <c r="I900">
        <v>26.047999999999998</v>
      </c>
      <c r="J900">
        <v>25.5974</v>
      </c>
      <c r="K900">
        <v>25.250599999999999</v>
      </c>
      <c r="L900">
        <v>25.088100000000001</v>
      </c>
      <c r="M900">
        <v>25.816800000000001</v>
      </c>
      <c r="N900">
        <v>27.287700000000001</v>
      </c>
      <c r="O900">
        <v>28.0596</v>
      </c>
      <c r="P900">
        <v>28.0761</v>
      </c>
      <c r="Q900">
        <v>27.007300000000001</v>
      </c>
      <c r="R900">
        <v>25.743300000000001</v>
      </c>
      <c r="S900">
        <v>25.292000000000002</v>
      </c>
      <c r="T900">
        <v>24.914999999999999</v>
      </c>
      <c r="U900">
        <v>24.838899999999999</v>
      </c>
      <c r="V900">
        <v>24.716699999999999</v>
      </c>
      <c r="W900">
        <v>24.6111</v>
      </c>
      <c r="X900">
        <v>24.535699999999999</v>
      </c>
      <c r="Y900">
        <v>24.497900000000001</v>
      </c>
      <c r="Z900">
        <v>24.513999999999999</v>
      </c>
      <c r="AA900" t="s">
        <v>1759</v>
      </c>
    </row>
    <row r="901" spans="1:27" x14ac:dyDescent="0.25">
      <c r="A901" t="s">
        <v>1757</v>
      </c>
      <c r="B901" t="s">
        <v>1518</v>
      </c>
      <c r="C901" s="2">
        <f>VLOOKUP(B901,Region!$K$2:$M$33,3,FALSE)</f>
        <v>18</v>
      </c>
      <c r="D901" t="s">
        <v>832</v>
      </c>
      <c r="E901" s="2">
        <f>VLOOKUP(D901,sector!$R:$S,2,FALSE)</f>
        <v>0</v>
      </c>
      <c r="F901">
        <v>26.999700000000001</v>
      </c>
      <c r="G901">
        <v>39.871600000000001</v>
      </c>
      <c r="H901">
        <v>47.555100000000003</v>
      </c>
      <c r="I901">
        <v>53.867199999999997</v>
      </c>
      <c r="J901">
        <v>53.4846</v>
      </c>
      <c r="K901">
        <v>53.920499999999997</v>
      </c>
      <c r="L901">
        <v>54.731900000000003</v>
      </c>
      <c r="M901">
        <v>56.931699999999999</v>
      </c>
      <c r="N901">
        <v>60.1676</v>
      </c>
      <c r="O901">
        <v>61.987299999999998</v>
      </c>
      <c r="P901">
        <v>62.332999999999998</v>
      </c>
      <c r="Q901">
        <v>60.716000000000001</v>
      </c>
      <c r="R901">
        <v>58.711799999999997</v>
      </c>
      <c r="S901">
        <v>58.013599999999997</v>
      </c>
      <c r="T901">
        <v>57.363700000000001</v>
      </c>
      <c r="U901">
        <v>57.0321</v>
      </c>
      <c r="V901">
        <v>56.6008</v>
      </c>
      <c r="W901">
        <v>56.109499999999997</v>
      </c>
      <c r="X901">
        <v>55.572600000000001</v>
      </c>
      <c r="Y901">
        <v>55.017800000000001</v>
      </c>
      <c r="Z901">
        <v>54.470799999999997</v>
      </c>
      <c r="AA901" t="s">
        <v>1759</v>
      </c>
    </row>
    <row r="902" spans="1:27" x14ac:dyDescent="0.25">
      <c r="A902" t="s">
        <v>1757</v>
      </c>
      <c r="B902" t="s">
        <v>1518</v>
      </c>
      <c r="C902" s="2">
        <f>VLOOKUP(B902,Region!$K$2:$M$33,3,FALSE)</f>
        <v>18</v>
      </c>
      <c r="D902" t="s">
        <v>834</v>
      </c>
      <c r="E902" s="2">
        <f>VLOOKUP(D902,sector!$R:$S,2,FALSE)</f>
        <v>0</v>
      </c>
      <c r="F902">
        <v>4.9132100000000003</v>
      </c>
      <c r="G902">
        <v>6.3483999999999998</v>
      </c>
      <c r="H902">
        <v>7.2927099999999996</v>
      </c>
      <c r="I902">
        <v>8.0010200000000005</v>
      </c>
      <c r="J902">
        <v>7.4842599999999999</v>
      </c>
      <c r="K902">
        <v>7.3505200000000004</v>
      </c>
      <c r="L902">
        <v>7.2235100000000001</v>
      </c>
      <c r="M902">
        <v>7.1152300000000004</v>
      </c>
      <c r="N902">
        <v>7.03904</v>
      </c>
      <c r="O902">
        <v>7.0143399999999998</v>
      </c>
      <c r="P902">
        <v>7.0216099999999999</v>
      </c>
      <c r="Q902">
        <v>7.0498799999999999</v>
      </c>
      <c r="R902">
        <v>7.0220599999999997</v>
      </c>
      <c r="S902">
        <v>6.9784899999999999</v>
      </c>
      <c r="T902">
        <v>6.9586199999999998</v>
      </c>
      <c r="U902">
        <v>6.9662100000000002</v>
      </c>
      <c r="V902">
        <v>6.9715499999999997</v>
      </c>
      <c r="W902">
        <v>6.9863900000000001</v>
      </c>
      <c r="X902">
        <v>7.0148999999999999</v>
      </c>
      <c r="Y902">
        <v>7.0590299999999999</v>
      </c>
      <c r="Z902">
        <v>7.11686</v>
      </c>
      <c r="AA902" t="s">
        <v>1759</v>
      </c>
    </row>
    <row r="903" spans="1:27" x14ac:dyDescent="0.25">
      <c r="A903" t="s">
        <v>1757</v>
      </c>
      <c r="B903" t="s">
        <v>1518</v>
      </c>
      <c r="C903" s="2">
        <f>VLOOKUP(B903,Region!$K$2:$M$33,3,FALSE)</f>
        <v>18</v>
      </c>
      <c r="D903" t="s">
        <v>836</v>
      </c>
      <c r="E903" s="2">
        <f>VLOOKUP(D903,sector!$R:$S,2,FALSE)</f>
        <v>0</v>
      </c>
      <c r="F903">
        <v>8.9835999999999991</v>
      </c>
      <c r="G903">
        <v>12.2873</v>
      </c>
      <c r="H903">
        <v>14.16</v>
      </c>
      <c r="I903">
        <v>15.7721</v>
      </c>
      <c r="J903">
        <v>14.991199999999999</v>
      </c>
      <c r="K903">
        <v>14.9976</v>
      </c>
      <c r="L903">
        <v>15.0306</v>
      </c>
      <c r="M903">
        <v>15.07</v>
      </c>
      <c r="N903">
        <v>15.1137</v>
      </c>
      <c r="O903">
        <v>15.1797</v>
      </c>
      <c r="P903">
        <v>15.2522</v>
      </c>
      <c r="Q903">
        <v>15.323700000000001</v>
      </c>
      <c r="R903">
        <v>15.291</v>
      </c>
      <c r="S903">
        <v>15.227399999999999</v>
      </c>
      <c r="T903">
        <v>15.1913</v>
      </c>
      <c r="U903">
        <v>15.163399999999999</v>
      </c>
      <c r="V903">
        <v>15.1297</v>
      </c>
      <c r="W903">
        <v>15.092700000000001</v>
      </c>
      <c r="X903">
        <v>15.0562</v>
      </c>
      <c r="Y903">
        <v>15.025</v>
      </c>
      <c r="Z903">
        <v>14.996600000000001</v>
      </c>
      <c r="AA903" t="s">
        <v>1759</v>
      </c>
    </row>
    <row r="904" spans="1:27" x14ac:dyDescent="0.25">
      <c r="A904" t="s">
        <v>1757</v>
      </c>
      <c r="B904" t="s">
        <v>1518</v>
      </c>
      <c r="C904" s="2">
        <f>VLOOKUP(B904,Region!$K$2:$M$33,3,FALSE)</f>
        <v>18</v>
      </c>
      <c r="D904" t="s">
        <v>838</v>
      </c>
      <c r="E904" s="2">
        <f>VLOOKUP(D904,sector!$R:$S,2,FALSE)</f>
        <v>0</v>
      </c>
      <c r="F904">
        <v>2.22159</v>
      </c>
      <c r="G904">
        <v>2.9096600000000001</v>
      </c>
      <c r="H904">
        <v>3.3287300000000002</v>
      </c>
      <c r="I904">
        <v>3.6819600000000001</v>
      </c>
      <c r="J904">
        <v>4.47837</v>
      </c>
      <c r="K904">
        <v>5.2984499999999999</v>
      </c>
      <c r="L904">
        <v>5.6675500000000003</v>
      </c>
      <c r="M904">
        <v>5.6907899999999998</v>
      </c>
      <c r="N904">
        <v>5.7159899999999997</v>
      </c>
      <c r="O904">
        <v>5.7479500000000003</v>
      </c>
      <c r="P904">
        <v>5.7739500000000001</v>
      </c>
      <c r="Q904">
        <v>5.8079999999999998</v>
      </c>
      <c r="R904">
        <v>5.8321800000000001</v>
      </c>
      <c r="S904">
        <v>5.8267600000000002</v>
      </c>
      <c r="T904">
        <v>5.8082700000000003</v>
      </c>
      <c r="U904">
        <v>5.7894899999999998</v>
      </c>
      <c r="V904">
        <v>5.7607400000000002</v>
      </c>
      <c r="W904">
        <v>5.7317400000000003</v>
      </c>
      <c r="X904">
        <v>5.7053399999999996</v>
      </c>
      <c r="Y904">
        <v>5.6835300000000002</v>
      </c>
      <c r="Z904">
        <v>5.6698399999999998</v>
      </c>
      <c r="AA904" t="s">
        <v>1759</v>
      </c>
    </row>
    <row r="905" spans="1:27" x14ac:dyDescent="0.25">
      <c r="A905" t="s">
        <v>1757</v>
      </c>
      <c r="B905" t="s">
        <v>1518</v>
      </c>
      <c r="C905" s="2">
        <f>VLOOKUP(B905,Region!$K$2:$M$33,3,FALSE)</f>
        <v>18</v>
      </c>
      <c r="D905" t="s">
        <v>840</v>
      </c>
      <c r="E905" s="2">
        <f>VLOOKUP(D905,sector!$R:$S,2,FALSE)</f>
        <v>0</v>
      </c>
      <c r="F905">
        <v>4.1433900000000001</v>
      </c>
      <c r="G905">
        <v>5.7875800000000002</v>
      </c>
      <c r="H905">
        <v>6.6502800000000004</v>
      </c>
      <c r="I905">
        <v>7.4747300000000001</v>
      </c>
      <c r="J905">
        <v>8.8421699999999994</v>
      </c>
      <c r="K905">
        <v>10.331099999999999</v>
      </c>
      <c r="L905">
        <v>11.0799</v>
      </c>
      <c r="M905">
        <v>11.242599999999999</v>
      </c>
      <c r="N905">
        <v>11.3833</v>
      </c>
      <c r="O905">
        <v>11.5024</v>
      </c>
      <c r="P905">
        <v>11.5837</v>
      </c>
      <c r="Q905">
        <v>11.6577</v>
      </c>
      <c r="R905">
        <v>11.7079</v>
      </c>
      <c r="S905">
        <v>11.7043</v>
      </c>
      <c r="T905">
        <v>11.670299999999999</v>
      </c>
      <c r="U905">
        <v>11.6134</v>
      </c>
      <c r="V905">
        <v>11.537699999999999</v>
      </c>
      <c r="W905">
        <v>11.4506</v>
      </c>
      <c r="X905">
        <v>11.3558</v>
      </c>
      <c r="Y905">
        <v>11.2585</v>
      </c>
      <c r="Z905">
        <v>11.164300000000001</v>
      </c>
      <c r="AA905" t="s">
        <v>1759</v>
      </c>
    </row>
    <row r="906" spans="1:27" x14ac:dyDescent="0.25">
      <c r="A906" t="s">
        <v>1757</v>
      </c>
      <c r="B906" t="s">
        <v>1518</v>
      </c>
      <c r="C906" s="2">
        <f>VLOOKUP(B906,Region!$K$2:$M$33,3,FALSE)</f>
        <v>18</v>
      </c>
      <c r="D906" t="s">
        <v>842</v>
      </c>
      <c r="E906" s="2">
        <f>VLOOKUP(D906,sector!$R:$S,2,FALSE)</f>
        <v>0</v>
      </c>
      <c r="F906">
        <v>4.92788</v>
      </c>
      <c r="G906">
        <v>6.2916999999999996</v>
      </c>
      <c r="H906">
        <v>7.0327400000000004</v>
      </c>
      <c r="I906">
        <v>7.6801899999999996</v>
      </c>
      <c r="J906">
        <v>7.57057</v>
      </c>
      <c r="K906">
        <v>7.4487500000000004</v>
      </c>
      <c r="L906">
        <v>7.4565299999999999</v>
      </c>
      <c r="M906">
        <v>7.4790599999999996</v>
      </c>
      <c r="N906">
        <v>7.50509</v>
      </c>
      <c r="O906">
        <v>7.5373700000000001</v>
      </c>
      <c r="P906">
        <v>7.5497699999999996</v>
      </c>
      <c r="Q906">
        <v>7.5550499999999996</v>
      </c>
      <c r="R906">
        <v>7.5366799999999996</v>
      </c>
      <c r="S906">
        <v>7.4923599999999997</v>
      </c>
      <c r="T906">
        <v>7.42828</v>
      </c>
      <c r="U906">
        <v>7.3552099999999996</v>
      </c>
      <c r="V906">
        <v>7.2606400000000004</v>
      </c>
      <c r="W906">
        <v>7.1642400000000004</v>
      </c>
      <c r="X906">
        <v>7.1196000000000002</v>
      </c>
      <c r="Y906">
        <v>7.1035599999999999</v>
      </c>
      <c r="Z906">
        <v>7.1048499999999999</v>
      </c>
      <c r="AA906" t="s">
        <v>1759</v>
      </c>
    </row>
    <row r="907" spans="1:27" x14ac:dyDescent="0.25">
      <c r="A907" t="s">
        <v>1757</v>
      </c>
      <c r="B907" t="s">
        <v>1518</v>
      </c>
      <c r="C907" s="2">
        <f>VLOOKUP(B907,Region!$K$2:$M$33,3,FALSE)</f>
        <v>18</v>
      </c>
      <c r="D907" t="s">
        <v>844</v>
      </c>
      <c r="E907" s="2">
        <f>VLOOKUP(D907,sector!$R:$S,2,FALSE)</f>
        <v>0</v>
      </c>
      <c r="F907">
        <v>8.84</v>
      </c>
      <c r="G907">
        <v>11.831300000000001</v>
      </c>
      <c r="H907">
        <v>13.303699999999999</v>
      </c>
      <c r="I907">
        <v>14.723699999999999</v>
      </c>
      <c r="J907">
        <v>14.608599999999999</v>
      </c>
      <c r="K907">
        <v>14.5921</v>
      </c>
      <c r="L907">
        <v>14.802300000000001</v>
      </c>
      <c r="M907">
        <v>15.019399999999999</v>
      </c>
      <c r="N907">
        <v>15.2059</v>
      </c>
      <c r="O907">
        <v>15.3552</v>
      </c>
      <c r="P907">
        <v>15.4314</v>
      </c>
      <c r="Q907">
        <v>15.466200000000001</v>
      </c>
      <c r="R907">
        <v>15.451000000000001</v>
      </c>
      <c r="S907">
        <v>15.385999999999999</v>
      </c>
      <c r="T907">
        <v>15.2753</v>
      </c>
      <c r="U907">
        <v>15.1172</v>
      </c>
      <c r="V907">
        <v>14.9199</v>
      </c>
      <c r="W907">
        <v>14.704000000000001</v>
      </c>
      <c r="X907">
        <v>14.555199999999999</v>
      </c>
      <c r="Y907">
        <v>14.4389</v>
      </c>
      <c r="Z907">
        <v>14.3362</v>
      </c>
      <c r="AA907" t="s">
        <v>1759</v>
      </c>
    </row>
    <row r="908" spans="1:27" x14ac:dyDescent="0.25">
      <c r="A908" t="s">
        <v>1757</v>
      </c>
      <c r="B908" t="s">
        <v>1518</v>
      </c>
      <c r="C908" s="2">
        <f>VLOOKUP(B908,Region!$K$2:$M$33,3,FALSE)</f>
        <v>18</v>
      </c>
      <c r="D908" t="s">
        <v>846</v>
      </c>
      <c r="E908" s="2">
        <f>VLOOKUP(D908,sector!$R:$S,2,FALSE)</f>
        <v>0</v>
      </c>
      <c r="F908">
        <v>1.53766</v>
      </c>
      <c r="G908">
        <v>2.0908000000000002</v>
      </c>
      <c r="H908">
        <v>2.4169999999999998</v>
      </c>
      <c r="I908">
        <v>2.6566800000000002</v>
      </c>
      <c r="J908">
        <v>3.38924</v>
      </c>
      <c r="K908">
        <v>4.1815100000000003</v>
      </c>
      <c r="L908">
        <v>4.9360900000000001</v>
      </c>
      <c r="M908">
        <v>5.61191</v>
      </c>
      <c r="N908">
        <v>6.2923499999999999</v>
      </c>
      <c r="O908">
        <v>6.9863999999999997</v>
      </c>
      <c r="P908">
        <v>7.6433499999999999</v>
      </c>
      <c r="Q908">
        <v>8.1057100000000002</v>
      </c>
      <c r="R908">
        <v>8.4438800000000001</v>
      </c>
      <c r="S908">
        <v>8.6480200000000007</v>
      </c>
      <c r="T908">
        <v>8.7341800000000003</v>
      </c>
      <c r="U908">
        <v>8.6423799999999993</v>
      </c>
      <c r="V908">
        <v>8.4065499999999993</v>
      </c>
      <c r="W908">
        <v>8.0743600000000004</v>
      </c>
      <c r="X908">
        <v>7.64947</v>
      </c>
      <c r="Y908">
        <v>7.1455900000000003</v>
      </c>
      <c r="Z908">
        <v>6.6217499999999996</v>
      </c>
      <c r="AA908" t="s">
        <v>1759</v>
      </c>
    </row>
    <row r="909" spans="1:27" x14ac:dyDescent="0.25">
      <c r="A909" t="s">
        <v>1757</v>
      </c>
      <c r="B909" t="s">
        <v>1518</v>
      </c>
      <c r="C909" s="2">
        <f>VLOOKUP(B909,Region!$K$2:$M$33,3,FALSE)</f>
        <v>18</v>
      </c>
      <c r="D909" t="s">
        <v>848</v>
      </c>
      <c r="E909" s="2">
        <f>VLOOKUP(D909,sector!$R:$S,2,FALSE)</f>
        <v>0</v>
      </c>
      <c r="F909">
        <v>4.0536099999999999</v>
      </c>
      <c r="G909">
        <v>6.5917199999999996</v>
      </c>
      <c r="H909">
        <v>7.67713</v>
      </c>
      <c r="I909">
        <v>8.8456600000000005</v>
      </c>
      <c r="J909">
        <v>10.212400000000001</v>
      </c>
      <c r="K909">
        <v>11.9406</v>
      </c>
      <c r="L909">
        <v>13.6335</v>
      </c>
      <c r="M909">
        <v>15.1578</v>
      </c>
      <c r="N909">
        <v>16.609300000000001</v>
      </c>
      <c r="O909">
        <v>17.977900000000002</v>
      </c>
      <c r="P909">
        <v>19.194500000000001</v>
      </c>
      <c r="Q909">
        <v>20.021000000000001</v>
      </c>
      <c r="R909">
        <v>20.615500000000001</v>
      </c>
      <c r="S909">
        <v>20.970600000000001</v>
      </c>
      <c r="T909">
        <v>21.099799999999998</v>
      </c>
      <c r="U909">
        <v>20.860399999999998</v>
      </c>
      <c r="V909">
        <v>20.372900000000001</v>
      </c>
      <c r="W909">
        <v>19.690100000000001</v>
      </c>
      <c r="X909">
        <v>18.814900000000002</v>
      </c>
      <c r="Y909">
        <v>17.776199999999999</v>
      </c>
      <c r="Z909">
        <v>16.671399999999998</v>
      </c>
      <c r="AA909" t="s">
        <v>1759</v>
      </c>
    </row>
    <row r="910" spans="1:27" x14ac:dyDescent="0.25">
      <c r="A910" t="s">
        <v>1757</v>
      </c>
      <c r="B910" t="s">
        <v>1518</v>
      </c>
      <c r="C910" s="2">
        <f>VLOOKUP(B910,Region!$K$2:$M$33,3,FALSE)</f>
        <v>18</v>
      </c>
      <c r="D910" t="s">
        <v>582</v>
      </c>
      <c r="E910" s="2">
        <f>VLOOKUP(D910,sector!$R:$S,2,FALSE)</f>
        <v>0</v>
      </c>
      <c r="F910">
        <v>0</v>
      </c>
      <c r="G910">
        <v>0</v>
      </c>
      <c r="H910">
        <v>0</v>
      </c>
      <c r="I910">
        <v>0</v>
      </c>
      <c r="J910">
        <v>0</v>
      </c>
      <c r="K910">
        <v>0</v>
      </c>
      <c r="L910">
        <v>0</v>
      </c>
      <c r="M910">
        <v>0</v>
      </c>
      <c r="N910">
        <v>0</v>
      </c>
      <c r="O910">
        <v>0</v>
      </c>
      <c r="P910">
        <v>0</v>
      </c>
      <c r="Q910">
        <v>0</v>
      </c>
      <c r="R910">
        <v>0</v>
      </c>
      <c r="S910">
        <v>0</v>
      </c>
      <c r="T910">
        <v>0</v>
      </c>
      <c r="U910">
        <v>0</v>
      </c>
      <c r="V910">
        <v>0</v>
      </c>
      <c r="W910">
        <v>0</v>
      </c>
      <c r="X910">
        <v>0</v>
      </c>
      <c r="Y910">
        <v>0</v>
      </c>
      <c r="Z910">
        <v>0</v>
      </c>
      <c r="AA910" t="s">
        <v>1759</v>
      </c>
    </row>
    <row r="911" spans="1:27" x14ac:dyDescent="0.25">
      <c r="A911" t="s">
        <v>1757</v>
      </c>
      <c r="B911" t="s">
        <v>1518</v>
      </c>
      <c r="C911" s="2">
        <f>VLOOKUP(B911,Region!$K$2:$M$33,3,FALSE)</f>
        <v>18</v>
      </c>
      <c r="D911" t="s">
        <v>584</v>
      </c>
      <c r="E911" s="2">
        <f>VLOOKUP(D911,sector!$R:$S,2,FALSE)</f>
        <v>0</v>
      </c>
      <c r="F911">
        <v>0</v>
      </c>
      <c r="G911">
        <v>0</v>
      </c>
      <c r="H911">
        <v>0</v>
      </c>
      <c r="I911">
        <v>0</v>
      </c>
      <c r="J911">
        <v>0</v>
      </c>
      <c r="K911">
        <v>8.4196099999999996E-2</v>
      </c>
      <c r="L911">
        <v>0.599414</v>
      </c>
      <c r="M911">
        <v>3.96333</v>
      </c>
      <c r="N911">
        <v>11.5831</v>
      </c>
      <c r="O911">
        <v>17.816500000000001</v>
      </c>
      <c r="P911">
        <v>7.31731</v>
      </c>
      <c r="Q911">
        <v>0.78536600000000001</v>
      </c>
      <c r="R911">
        <v>0.68927499999999997</v>
      </c>
      <c r="S911">
        <v>0.31451299999999999</v>
      </c>
      <c r="T911">
        <v>0.147393</v>
      </c>
      <c r="U911">
        <v>5.5245500000000003E-2</v>
      </c>
      <c r="V911">
        <v>0</v>
      </c>
      <c r="W911">
        <v>0</v>
      </c>
      <c r="X911">
        <v>0</v>
      </c>
      <c r="Y911">
        <v>0</v>
      </c>
      <c r="Z911">
        <v>0</v>
      </c>
      <c r="AA911" t="s">
        <v>1759</v>
      </c>
    </row>
    <row r="912" spans="1:27" x14ac:dyDescent="0.25">
      <c r="A912" t="s">
        <v>1757</v>
      </c>
      <c r="B912" t="s">
        <v>1518</v>
      </c>
      <c r="C912" s="2">
        <f>VLOOKUP(B912,Region!$K$2:$M$33,3,FALSE)</f>
        <v>18</v>
      </c>
      <c r="D912" t="s">
        <v>586</v>
      </c>
      <c r="E912" s="2">
        <f>VLOOKUP(D912,sector!$R:$S,2,FALSE)</f>
        <v>0</v>
      </c>
      <c r="F912">
        <v>0</v>
      </c>
      <c r="G912">
        <v>0</v>
      </c>
      <c r="H912">
        <v>0</v>
      </c>
      <c r="I912">
        <v>0</v>
      </c>
      <c r="J912">
        <v>0</v>
      </c>
      <c r="K912">
        <v>0</v>
      </c>
      <c r="L912">
        <v>0</v>
      </c>
      <c r="M912">
        <v>0</v>
      </c>
      <c r="N912">
        <v>0</v>
      </c>
      <c r="O912">
        <v>0</v>
      </c>
      <c r="P912">
        <v>0</v>
      </c>
      <c r="Q912">
        <v>0</v>
      </c>
      <c r="R912">
        <v>0</v>
      </c>
      <c r="S912">
        <v>0</v>
      </c>
      <c r="T912">
        <v>0</v>
      </c>
      <c r="U912">
        <v>0</v>
      </c>
      <c r="V912">
        <v>0</v>
      </c>
      <c r="W912">
        <v>0</v>
      </c>
      <c r="X912">
        <v>0</v>
      </c>
      <c r="Y912">
        <v>0</v>
      </c>
      <c r="Z912">
        <v>0</v>
      </c>
      <c r="AA912" t="s">
        <v>1759</v>
      </c>
    </row>
    <row r="913" spans="1:27" x14ac:dyDescent="0.25">
      <c r="A913" t="s">
        <v>1757</v>
      </c>
      <c r="B913" t="s">
        <v>1518</v>
      </c>
      <c r="C913" s="2">
        <f>VLOOKUP(B913,Region!$K$2:$M$33,3,FALSE)</f>
        <v>18</v>
      </c>
      <c r="D913" t="s">
        <v>588</v>
      </c>
      <c r="E913" s="2">
        <f>VLOOKUP(D913,sector!$R:$S,2,FALSE)</f>
        <v>0</v>
      </c>
      <c r="F913">
        <v>0</v>
      </c>
      <c r="G913">
        <v>0</v>
      </c>
      <c r="H913">
        <v>0</v>
      </c>
      <c r="I913">
        <v>0</v>
      </c>
      <c r="J913">
        <v>0</v>
      </c>
      <c r="K913">
        <v>0</v>
      </c>
      <c r="L913">
        <v>0</v>
      </c>
      <c r="M913">
        <v>0</v>
      </c>
      <c r="N913">
        <v>0</v>
      </c>
      <c r="O913">
        <v>0</v>
      </c>
      <c r="P913">
        <v>0</v>
      </c>
      <c r="Q913">
        <v>0</v>
      </c>
      <c r="R913">
        <v>0</v>
      </c>
      <c r="S913">
        <v>0</v>
      </c>
      <c r="T913">
        <v>0</v>
      </c>
      <c r="U913">
        <v>0</v>
      </c>
      <c r="V913">
        <v>0</v>
      </c>
      <c r="W913">
        <v>0</v>
      </c>
      <c r="X913">
        <v>0</v>
      </c>
      <c r="Y913">
        <v>0</v>
      </c>
      <c r="Z913">
        <v>0</v>
      </c>
      <c r="AA913" t="s">
        <v>1759</v>
      </c>
    </row>
    <row r="914" spans="1:27" x14ac:dyDescent="0.25">
      <c r="A914" t="s">
        <v>1757</v>
      </c>
      <c r="B914" t="s">
        <v>1518</v>
      </c>
      <c r="C914" s="2">
        <f>VLOOKUP(B914,Region!$K$2:$M$33,3,FALSE)</f>
        <v>18</v>
      </c>
      <c r="D914" t="s">
        <v>850</v>
      </c>
      <c r="E914" s="2">
        <f>VLOOKUP(D914,sector!$R:$S,2,FALSE)</f>
        <v>0</v>
      </c>
      <c r="F914">
        <v>21.717300000000002</v>
      </c>
      <c r="G914">
        <v>28.539200000000001</v>
      </c>
      <c r="H914">
        <v>33.2346</v>
      </c>
      <c r="I914">
        <v>36.501899999999999</v>
      </c>
      <c r="J914">
        <v>35.3628</v>
      </c>
      <c r="K914">
        <v>34.8996</v>
      </c>
      <c r="L914">
        <v>36.318800000000003</v>
      </c>
      <c r="M914">
        <v>36.961300000000001</v>
      </c>
      <c r="N914">
        <v>36.877899999999997</v>
      </c>
      <c r="O914">
        <v>35.304299999999998</v>
      </c>
      <c r="P914">
        <v>34.133899999999997</v>
      </c>
      <c r="Q914">
        <v>33.5077</v>
      </c>
      <c r="R914">
        <v>33.224499999999999</v>
      </c>
      <c r="S914">
        <v>33.0503</v>
      </c>
      <c r="T914">
        <v>32.993099999999998</v>
      </c>
      <c r="U914">
        <v>33.080300000000001</v>
      </c>
      <c r="V914">
        <v>33.1738</v>
      </c>
      <c r="W914">
        <v>33.308799999999998</v>
      </c>
      <c r="X914">
        <v>33.49</v>
      </c>
      <c r="Y914">
        <v>33.710999999999999</v>
      </c>
      <c r="Z914">
        <v>33.974299999999999</v>
      </c>
      <c r="AA914" t="s">
        <v>1759</v>
      </c>
    </row>
    <row r="915" spans="1:27" x14ac:dyDescent="0.25">
      <c r="A915" t="s">
        <v>1757</v>
      </c>
      <c r="B915" t="s">
        <v>1518</v>
      </c>
      <c r="C915" s="2">
        <f>VLOOKUP(B915,Region!$K$2:$M$33,3,FALSE)</f>
        <v>18</v>
      </c>
      <c r="D915" t="s">
        <v>852</v>
      </c>
      <c r="E915" s="2">
        <f>VLOOKUP(D915,sector!$R:$S,2,FALSE)</f>
        <v>0</v>
      </c>
      <c r="F915">
        <v>39.0381</v>
      </c>
      <c r="G915">
        <v>53.6751</v>
      </c>
      <c r="H915">
        <v>62.568100000000001</v>
      </c>
      <c r="I915">
        <v>69.562299999999993</v>
      </c>
      <c r="J915">
        <v>67.980900000000005</v>
      </c>
      <c r="K915">
        <v>68.065799999999996</v>
      </c>
      <c r="L915">
        <v>71.331199999999995</v>
      </c>
      <c r="M915">
        <v>73.232100000000003</v>
      </c>
      <c r="N915">
        <v>73.764300000000006</v>
      </c>
      <c r="O915">
        <v>71.607699999999994</v>
      </c>
      <c r="P915">
        <v>69.933099999999996</v>
      </c>
      <c r="Q915">
        <v>69.023300000000006</v>
      </c>
      <c r="R915">
        <v>68.629499999999993</v>
      </c>
      <c r="S915">
        <v>68.380499999999998</v>
      </c>
      <c r="T915">
        <v>68.265100000000004</v>
      </c>
      <c r="U915">
        <v>68.236000000000004</v>
      </c>
      <c r="V915">
        <v>68.198400000000007</v>
      </c>
      <c r="W915">
        <v>68.155799999999999</v>
      </c>
      <c r="X915">
        <v>68.109300000000005</v>
      </c>
      <c r="Y915">
        <v>68.061099999999996</v>
      </c>
      <c r="Z915">
        <v>68.014399999999995</v>
      </c>
      <c r="AA915" t="s">
        <v>1759</v>
      </c>
    </row>
    <row r="916" spans="1:27" x14ac:dyDescent="0.25">
      <c r="A916" t="s">
        <v>1757</v>
      </c>
      <c r="B916" t="s">
        <v>1518</v>
      </c>
      <c r="C916" s="2">
        <f>VLOOKUP(B916,Region!$K$2:$M$33,3,FALSE)</f>
        <v>18</v>
      </c>
      <c r="D916" t="s">
        <v>854</v>
      </c>
      <c r="E916" s="2">
        <f>VLOOKUP(D916,sector!$R:$S,2,FALSE)</f>
        <v>0</v>
      </c>
      <c r="F916">
        <v>3.6000899999999998</v>
      </c>
      <c r="G916">
        <v>4.8455899999999996</v>
      </c>
      <c r="H916">
        <v>5.5761799999999999</v>
      </c>
      <c r="I916">
        <v>6.2285599999999999</v>
      </c>
      <c r="J916">
        <v>7.1745599999999996</v>
      </c>
      <c r="K916">
        <v>8.1105199999999993</v>
      </c>
      <c r="L916">
        <v>8.9559999999999995</v>
      </c>
      <c r="M916">
        <v>9.6990999999999996</v>
      </c>
      <c r="N916">
        <v>10.418900000000001</v>
      </c>
      <c r="O916">
        <v>11.107200000000001</v>
      </c>
      <c r="P916">
        <v>11.6831</v>
      </c>
      <c r="Q916">
        <v>12.112399999999999</v>
      </c>
      <c r="R916">
        <v>12.3979</v>
      </c>
      <c r="S916">
        <v>12.5382</v>
      </c>
      <c r="T916">
        <v>12.5406</v>
      </c>
      <c r="U916">
        <v>12.404199999999999</v>
      </c>
      <c r="V916">
        <v>12.1206</v>
      </c>
      <c r="W916">
        <v>11.7483</v>
      </c>
      <c r="X916">
        <v>11.293699999999999</v>
      </c>
      <c r="Y916">
        <v>10.775399999999999</v>
      </c>
      <c r="Z916">
        <v>10.209199999999999</v>
      </c>
      <c r="AA916" t="s">
        <v>1759</v>
      </c>
    </row>
    <row r="917" spans="1:27" x14ac:dyDescent="0.25">
      <c r="A917" t="s">
        <v>1757</v>
      </c>
      <c r="B917" t="s">
        <v>1518</v>
      </c>
      <c r="C917" s="2">
        <f>VLOOKUP(B917,Region!$K$2:$M$33,3,FALSE)</f>
        <v>18</v>
      </c>
      <c r="D917" t="s">
        <v>856</v>
      </c>
      <c r="E917" s="2">
        <f>VLOOKUP(D917,sector!$R:$S,2,FALSE)</f>
        <v>0</v>
      </c>
      <c r="F917">
        <v>7.7036499999999997</v>
      </c>
      <c r="G917">
        <v>11.6899</v>
      </c>
      <c r="H917">
        <v>13.538500000000001</v>
      </c>
      <c r="I917">
        <v>15.5297</v>
      </c>
      <c r="J917">
        <v>17.276299999999999</v>
      </c>
      <c r="K917">
        <v>19.322700000000001</v>
      </c>
      <c r="L917">
        <v>21.253499999999999</v>
      </c>
      <c r="M917">
        <v>22.970800000000001</v>
      </c>
      <c r="N917">
        <v>24.554400000000001</v>
      </c>
      <c r="O917">
        <v>25.9602</v>
      </c>
      <c r="P917">
        <v>27.0715</v>
      </c>
      <c r="Q917">
        <v>27.860399999999998</v>
      </c>
      <c r="R917">
        <v>28.379799999999999</v>
      </c>
      <c r="S917">
        <v>28.637899999999998</v>
      </c>
      <c r="T917">
        <v>28.630500000000001</v>
      </c>
      <c r="U917">
        <v>28.304300000000001</v>
      </c>
      <c r="V917">
        <v>27.7227</v>
      </c>
      <c r="W917">
        <v>26.951000000000001</v>
      </c>
      <c r="X917">
        <v>25.995999999999999</v>
      </c>
      <c r="Y917">
        <v>24.895900000000001</v>
      </c>
      <c r="Z917">
        <v>23.676600000000001</v>
      </c>
      <c r="AA917" t="s">
        <v>1759</v>
      </c>
    </row>
    <row r="918" spans="1:27" x14ac:dyDescent="0.25">
      <c r="A918" t="s">
        <v>1757</v>
      </c>
      <c r="B918" t="s">
        <v>1518</v>
      </c>
      <c r="C918" s="2">
        <f>VLOOKUP(B918,Region!$K$2:$M$33,3,FALSE)</f>
        <v>18</v>
      </c>
      <c r="D918" t="s">
        <v>858</v>
      </c>
      <c r="E918" s="2">
        <f>VLOOKUP(D918,sector!$R:$S,2,FALSE)</f>
        <v>0</v>
      </c>
      <c r="F918">
        <v>1.93927</v>
      </c>
      <c r="G918">
        <v>2.76634</v>
      </c>
      <c r="H918">
        <v>3.4301400000000002</v>
      </c>
      <c r="I918">
        <v>3.8253400000000002</v>
      </c>
      <c r="J918">
        <v>3.3287</v>
      </c>
      <c r="K918">
        <v>3.2814700000000001</v>
      </c>
      <c r="L918">
        <v>3.24655</v>
      </c>
      <c r="M918">
        <v>3.2161300000000002</v>
      </c>
      <c r="N918">
        <v>3.2387299999999999</v>
      </c>
      <c r="O918">
        <v>3.3060999999999998</v>
      </c>
      <c r="P918">
        <v>3.19326</v>
      </c>
      <c r="Q918">
        <v>3.1677599999999999</v>
      </c>
      <c r="R918">
        <v>3.1688900000000002</v>
      </c>
      <c r="S918">
        <v>3.1621100000000002</v>
      </c>
      <c r="T918">
        <v>3.1558099999999998</v>
      </c>
      <c r="U918">
        <v>3.1590600000000002</v>
      </c>
      <c r="V918">
        <v>3.1619299999999999</v>
      </c>
      <c r="W918">
        <v>3.16737</v>
      </c>
      <c r="X918">
        <v>3.1759599999999999</v>
      </c>
      <c r="Y918">
        <v>3.1875</v>
      </c>
      <c r="Z918">
        <v>3.20228</v>
      </c>
      <c r="AA918" t="s">
        <v>1759</v>
      </c>
    </row>
    <row r="919" spans="1:27" x14ac:dyDescent="0.25">
      <c r="A919" t="s">
        <v>1757</v>
      </c>
      <c r="B919" t="s">
        <v>1518</v>
      </c>
      <c r="C919" s="2">
        <f>VLOOKUP(B919,Region!$K$2:$M$33,3,FALSE)</f>
        <v>18</v>
      </c>
      <c r="D919" t="s">
        <v>860</v>
      </c>
      <c r="E919" s="2">
        <f>VLOOKUP(D919,sector!$R:$S,2,FALSE)</f>
        <v>0</v>
      </c>
      <c r="F919">
        <v>3.41425</v>
      </c>
      <c r="G919">
        <v>5.0196500000000004</v>
      </c>
      <c r="H919">
        <v>6.1958500000000001</v>
      </c>
      <c r="I919">
        <v>6.9607799999999997</v>
      </c>
      <c r="J919">
        <v>6.1569900000000004</v>
      </c>
      <c r="K919">
        <v>6.1389300000000002</v>
      </c>
      <c r="L919">
        <v>6.1460400000000002</v>
      </c>
      <c r="M919">
        <v>6.1553599999999999</v>
      </c>
      <c r="N919">
        <v>6.2411300000000001</v>
      </c>
      <c r="O919">
        <v>6.3858600000000001</v>
      </c>
      <c r="P919">
        <v>6.2180200000000001</v>
      </c>
      <c r="Q919">
        <v>6.1858000000000004</v>
      </c>
      <c r="R919">
        <v>6.1942899999999996</v>
      </c>
      <c r="S919">
        <v>6.1871200000000002</v>
      </c>
      <c r="T919">
        <v>6.1769800000000004</v>
      </c>
      <c r="U919">
        <v>6.1715299999999997</v>
      </c>
      <c r="V919">
        <v>6.1642200000000003</v>
      </c>
      <c r="W919">
        <v>6.1558599999999997</v>
      </c>
      <c r="X919">
        <v>6.1468499999999997</v>
      </c>
      <c r="Y919">
        <v>6.1377199999999998</v>
      </c>
      <c r="Z919">
        <v>6.1288799999999997</v>
      </c>
      <c r="AA919" t="s">
        <v>1759</v>
      </c>
    </row>
    <row r="920" spans="1:27" x14ac:dyDescent="0.25">
      <c r="A920" t="s">
        <v>1757</v>
      </c>
      <c r="B920" t="s">
        <v>1518</v>
      </c>
      <c r="C920" s="2">
        <f>VLOOKUP(B920,Region!$K$2:$M$33,3,FALSE)</f>
        <v>18</v>
      </c>
      <c r="D920" t="s">
        <v>862</v>
      </c>
      <c r="E920" s="2">
        <f>VLOOKUP(D920,sector!$R:$S,2,FALSE)</f>
        <v>0</v>
      </c>
      <c r="F920">
        <v>7.1869800000000001</v>
      </c>
      <c r="G920">
        <v>9.9629100000000008</v>
      </c>
      <c r="H920">
        <v>12.2295</v>
      </c>
      <c r="I920">
        <v>13.5588</v>
      </c>
      <c r="J920">
        <v>15.711600000000001</v>
      </c>
      <c r="K920">
        <v>17.563400000000001</v>
      </c>
      <c r="L920">
        <v>18.980399999999999</v>
      </c>
      <c r="M920">
        <v>20.240500000000001</v>
      </c>
      <c r="N920">
        <v>20.854299999999999</v>
      </c>
      <c r="O920">
        <v>20.812100000000001</v>
      </c>
      <c r="P920">
        <v>20.793399999999998</v>
      </c>
      <c r="Q920">
        <v>20.7866</v>
      </c>
      <c r="R920">
        <v>20.7822</v>
      </c>
      <c r="S920">
        <v>20.777000000000001</v>
      </c>
      <c r="T920">
        <v>20.7758</v>
      </c>
      <c r="U920">
        <v>20.790299999999998</v>
      </c>
      <c r="V920">
        <v>20.802099999999999</v>
      </c>
      <c r="W920">
        <v>20.821999999999999</v>
      </c>
      <c r="X920">
        <v>20.852</v>
      </c>
      <c r="Y920">
        <v>20.610299999999999</v>
      </c>
      <c r="Z920">
        <v>19.207799999999999</v>
      </c>
      <c r="AA920" t="s">
        <v>1759</v>
      </c>
    </row>
    <row r="921" spans="1:27" x14ac:dyDescent="0.25">
      <c r="A921" t="s">
        <v>1757</v>
      </c>
      <c r="B921" t="s">
        <v>1518</v>
      </c>
      <c r="C921" s="2">
        <f>VLOOKUP(B921,Region!$K$2:$M$33,3,FALSE)</f>
        <v>18</v>
      </c>
      <c r="D921" t="s">
        <v>864</v>
      </c>
      <c r="E921" s="2">
        <f>VLOOKUP(D921,sector!$R:$S,2,FALSE)</f>
        <v>0</v>
      </c>
      <c r="F921">
        <v>12.6266</v>
      </c>
      <c r="G921">
        <v>18.029599999999999</v>
      </c>
      <c r="H921">
        <v>22.051400000000001</v>
      </c>
      <c r="I921">
        <v>24.632999999999999</v>
      </c>
      <c r="J921">
        <v>28.276700000000002</v>
      </c>
      <c r="K921">
        <v>31.554400000000001</v>
      </c>
      <c r="L921">
        <v>34.126199999999997</v>
      </c>
      <c r="M921">
        <v>36.42</v>
      </c>
      <c r="N921">
        <v>37.602699999999999</v>
      </c>
      <c r="O921">
        <v>37.6449</v>
      </c>
      <c r="P921">
        <v>37.680900000000001</v>
      </c>
      <c r="Q921">
        <v>37.703499999999998</v>
      </c>
      <c r="R921">
        <v>37.717399999999998</v>
      </c>
      <c r="S921">
        <v>37.720999999999997</v>
      </c>
      <c r="T921">
        <v>37.715699999999998</v>
      </c>
      <c r="U921">
        <v>37.699199999999998</v>
      </c>
      <c r="V921">
        <v>37.673299999999998</v>
      </c>
      <c r="W921">
        <v>37.642600000000002</v>
      </c>
      <c r="X921">
        <v>37.608899999999998</v>
      </c>
      <c r="Y921">
        <v>37.107999999999997</v>
      </c>
      <c r="Z921">
        <v>34.665100000000002</v>
      </c>
      <c r="AA921" t="s">
        <v>1759</v>
      </c>
    </row>
    <row r="922" spans="1:27" x14ac:dyDescent="0.25">
      <c r="A922" t="s">
        <v>1757</v>
      </c>
      <c r="B922" t="s">
        <v>1518</v>
      </c>
      <c r="C922" s="2">
        <f>VLOOKUP(B922,Region!$K$2:$M$33,3,FALSE)</f>
        <v>18</v>
      </c>
      <c r="D922" t="s">
        <v>85</v>
      </c>
      <c r="E922" s="2">
        <f>VLOOKUP(D922,sector!$R:$S,2,FALSE)</f>
        <v>0</v>
      </c>
      <c r="F922">
        <v>119.286</v>
      </c>
      <c r="G922">
        <v>185.583</v>
      </c>
      <c r="H922">
        <v>210.64699999999999</v>
      </c>
      <c r="I922">
        <v>242.81200000000001</v>
      </c>
      <c r="J922">
        <v>263.358</v>
      </c>
      <c r="K922">
        <v>279.387</v>
      </c>
      <c r="L922">
        <v>290.27800000000002</v>
      </c>
      <c r="M922">
        <v>296.34699999999998</v>
      </c>
      <c r="N922">
        <v>298.10399999999998</v>
      </c>
      <c r="O922">
        <v>296.34100000000001</v>
      </c>
      <c r="P922">
        <v>291.86200000000002</v>
      </c>
      <c r="Q922">
        <v>285.34199999999998</v>
      </c>
      <c r="R922">
        <v>277.39600000000002</v>
      </c>
      <c r="S922">
        <v>268.38799999999998</v>
      </c>
      <c r="T922">
        <v>258.66800000000001</v>
      </c>
      <c r="U922">
        <v>248.476</v>
      </c>
      <c r="V922">
        <v>237.792</v>
      </c>
      <c r="W922">
        <v>226.654</v>
      </c>
      <c r="X922">
        <v>215.22300000000001</v>
      </c>
      <c r="Y922">
        <v>203.571</v>
      </c>
      <c r="Z922">
        <v>191.72399999999999</v>
      </c>
      <c r="AA922" t="s">
        <v>1760</v>
      </c>
    </row>
    <row r="923" spans="1:27" x14ac:dyDescent="0.25">
      <c r="A923" t="s">
        <v>1757</v>
      </c>
      <c r="B923" t="s">
        <v>1518</v>
      </c>
      <c r="C923" s="2">
        <f>VLOOKUP(B923,Region!$K$2:$M$33,3,FALSE)</f>
        <v>18</v>
      </c>
      <c r="D923" t="s">
        <v>866</v>
      </c>
      <c r="E923" s="2">
        <f>VLOOKUP(D923,sector!$R:$S,2,FALSE)</f>
        <v>0</v>
      </c>
      <c r="F923">
        <v>2.5435500000000002</v>
      </c>
      <c r="G923">
        <v>3.3603200000000002</v>
      </c>
      <c r="H923">
        <v>3.8552399999999998</v>
      </c>
      <c r="I923">
        <v>4.3271499999999996</v>
      </c>
      <c r="J923">
        <v>4.2570199999999998</v>
      </c>
      <c r="K923">
        <v>4.1857199999999999</v>
      </c>
      <c r="L923">
        <v>4.1107500000000003</v>
      </c>
      <c r="M923">
        <v>4.0435600000000003</v>
      </c>
      <c r="N923">
        <v>4.0825199999999997</v>
      </c>
      <c r="O923">
        <v>4.1359000000000004</v>
      </c>
      <c r="P923">
        <v>4.1744700000000003</v>
      </c>
      <c r="Q923">
        <v>4.1585799999999997</v>
      </c>
      <c r="R923">
        <v>4.1122300000000003</v>
      </c>
      <c r="S923">
        <v>4.0659099999999997</v>
      </c>
      <c r="T923">
        <v>4.0189700000000004</v>
      </c>
      <c r="U923">
        <v>4.0135399999999999</v>
      </c>
      <c r="V923">
        <v>4.00467</v>
      </c>
      <c r="W923">
        <v>3.99953</v>
      </c>
      <c r="X923">
        <v>3.9999099999999999</v>
      </c>
      <c r="Y923">
        <v>4.0061099999999996</v>
      </c>
      <c r="Z923">
        <v>4.0204899999999997</v>
      </c>
      <c r="AA923" t="s">
        <v>1759</v>
      </c>
    </row>
    <row r="924" spans="1:27" x14ac:dyDescent="0.25">
      <c r="A924" t="s">
        <v>1757</v>
      </c>
      <c r="B924" t="s">
        <v>1518</v>
      </c>
      <c r="C924" s="2">
        <f>VLOOKUP(B924,Region!$K$2:$M$33,3,FALSE)</f>
        <v>18</v>
      </c>
      <c r="D924" t="s">
        <v>868</v>
      </c>
      <c r="E924" s="2">
        <f>VLOOKUP(D924,sector!$R:$S,2,FALSE)</f>
        <v>0</v>
      </c>
      <c r="F924">
        <v>4.77928</v>
      </c>
      <c r="G924">
        <v>6.7655200000000004</v>
      </c>
      <c r="H924">
        <v>7.7942799999999997</v>
      </c>
      <c r="I924">
        <v>8.8751499999999997</v>
      </c>
      <c r="J924">
        <v>8.8166100000000007</v>
      </c>
      <c r="K924">
        <v>8.8612599999999997</v>
      </c>
      <c r="L924">
        <v>8.9116</v>
      </c>
      <c r="M924">
        <v>8.9607299999999999</v>
      </c>
      <c r="N924">
        <v>9.1544799999999995</v>
      </c>
      <c r="O924">
        <v>9.3306400000000007</v>
      </c>
      <c r="P924">
        <v>9.4466000000000001</v>
      </c>
      <c r="Q924">
        <v>9.4462600000000005</v>
      </c>
      <c r="R924">
        <v>9.38523</v>
      </c>
      <c r="S924">
        <v>9.3175799999999995</v>
      </c>
      <c r="T924">
        <v>9.2365999999999993</v>
      </c>
      <c r="U924">
        <v>9.1960300000000004</v>
      </c>
      <c r="V924">
        <v>9.1457300000000004</v>
      </c>
      <c r="W924">
        <v>9.0873899999999992</v>
      </c>
      <c r="X924">
        <v>9.0227000000000004</v>
      </c>
      <c r="Y924">
        <v>8.9545399999999997</v>
      </c>
      <c r="Z924">
        <v>8.8866399999999999</v>
      </c>
      <c r="AA924" t="s">
        <v>1759</v>
      </c>
    </row>
    <row r="925" spans="1:27" x14ac:dyDescent="0.25">
      <c r="A925" t="s">
        <v>1757</v>
      </c>
      <c r="B925" t="s">
        <v>1518</v>
      </c>
      <c r="C925" s="2">
        <f>VLOOKUP(B925,Region!$K$2:$M$33,3,FALSE)</f>
        <v>18</v>
      </c>
      <c r="D925" t="s">
        <v>88</v>
      </c>
      <c r="E925" s="2">
        <f>VLOOKUP(D925,sector!$R:$S,2,FALSE)</f>
        <v>0</v>
      </c>
      <c r="F925">
        <v>0</v>
      </c>
      <c r="G925">
        <v>20.258400000000002</v>
      </c>
      <c r="H925">
        <v>23.3187</v>
      </c>
      <c r="I925">
        <v>40.267699999999998</v>
      </c>
      <c r="J925">
        <v>40.629199999999997</v>
      </c>
      <c r="K925">
        <v>40.907699999999998</v>
      </c>
      <c r="L925">
        <v>41.0717</v>
      </c>
      <c r="M925">
        <v>41.173099999999998</v>
      </c>
      <c r="N925">
        <v>41.197400000000002</v>
      </c>
      <c r="O925">
        <v>41.158299999999997</v>
      </c>
      <c r="P925">
        <v>41.055199999999999</v>
      </c>
      <c r="Q925">
        <v>40.950200000000002</v>
      </c>
      <c r="R925">
        <v>40.806899999999999</v>
      </c>
      <c r="S925">
        <v>40.638199999999998</v>
      </c>
      <c r="T925">
        <v>40.450200000000002</v>
      </c>
      <c r="U925">
        <v>40.083100000000002</v>
      </c>
      <c r="V925">
        <v>38.5381</v>
      </c>
      <c r="W925">
        <v>36.906799999999997</v>
      </c>
      <c r="X925">
        <v>35.1965</v>
      </c>
      <c r="Y925">
        <v>33.430999999999997</v>
      </c>
      <c r="Z925">
        <v>31.6281</v>
      </c>
      <c r="AA925" t="s">
        <v>1760</v>
      </c>
    </row>
    <row r="926" spans="1:27" x14ac:dyDescent="0.25">
      <c r="A926" t="s">
        <v>1757</v>
      </c>
      <c r="B926" t="s">
        <v>1518</v>
      </c>
      <c r="C926" s="2">
        <f>VLOOKUP(B926,Region!$K$2:$M$33,3,FALSE)</f>
        <v>18</v>
      </c>
      <c r="D926" t="s">
        <v>870</v>
      </c>
      <c r="E926" s="2">
        <f>VLOOKUP(D926,sector!$R:$S,2,FALSE)</f>
        <v>0</v>
      </c>
      <c r="F926">
        <v>0</v>
      </c>
      <c r="G926">
        <v>0</v>
      </c>
      <c r="H926">
        <v>0</v>
      </c>
      <c r="I926">
        <v>0</v>
      </c>
      <c r="J926">
        <v>0</v>
      </c>
      <c r="K926">
        <v>0</v>
      </c>
      <c r="L926">
        <v>0</v>
      </c>
      <c r="M926">
        <v>0</v>
      </c>
      <c r="N926">
        <v>0</v>
      </c>
      <c r="O926">
        <v>0</v>
      </c>
      <c r="P926">
        <v>0</v>
      </c>
      <c r="Q926">
        <v>0</v>
      </c>
      <c r="R926">
        <v>0</v>
      </c>
      <c r="S926">
        <v>0</v>
      </c>
      <c r="T926">
        <v>0</v>
      </c>
      <c r="U926">
        <v>0</v>
      </c>
      <c r="V926">
        <v>0</v>
      </c>
      <c r="W926">
        <v>0</v>
      </c>
      <c r="X926">
        <v>0</v>
      </c>
      <c r="Y926">
        <v>0</v>
      </c>
      <c r="Z926">
        <v>0</v>
      </c>
      <c r="AA926" t="s">
        <v>1759</v>
      </c>
    </row>
    <row r="927" spans="1:27" x14ac:dyDescent="0.25">
      <c r="A927" t="s">
        <v>1757</v>
      </c>
      <c r="B927" t="s">
        <v>1518</v>
      </c>
      <c r="C927" s="2">
        <f>VLOOKUP(B927,Region!$K$2:$M$33,3,FALSE)</f>
        <v>18</v>
      </c>
      <c r="D927" t="s">
        <v>872</v>
      </c>
      <c r="E927" s="2">
        <f>VLOOKUP(D927,sector!$R:$S,2,FALSE)</f>
        <v>0</v>
      </c>
      <c r="F927">
        <v>109.688</v>
      </c>
      <c r="G927">
        <v>160.001</v>
      </c>
      <c r="H927">
        <v>190.97399999999999</v>
      </c>
      <c r="I927">
        <v>211.285</v>
      </c>
      <c r="J927">
        <v>202.56299999999999</v>
      </c>
      <c r="K927">
        <v>206.54499999999999</v>
      </c>
      <c r="L927">
        <v>210.31399999999999</v>
      </c>
      <c r="M927">
        <v>212.8</v>
      </c>
      <c r="N927">
        <v>213.53</v>
      </c>
      <c r="O927">
        <v>213.749</v>
      </c>
      <c r="P927">
        <v>213.72399999999999</v>
      </c>
      <c r="Q927">
        <v>214.14</v>
      </c>
      <c r="R927">
        <v>212.678</v>
      </c>
      <c r="S927">
        <v>209.727</v>
      </c>
      <c r="T927">
        <v>207.13900000000001</v>
      </c>
      <c r="U927">
        <v>204.40100000000001</v>
      </c>
      <c r="V927">
        <v>203.59</v>
      </c>
      <c r="W927">
        <v>203.41300000000001</v>
      </c>
      <c r="X927">
        <v>203.20500000000001</v>
      </c>
      <c r="Y927">
        <v>202.98</v>
      </c>
      <c r="Z927">
        <v>202.75</v>
      </c>
      <c r="AA927" t="s">
        <v>1759</v>
      </c>
    </row>
    <row r="928" spans="1:27" x14ac:dyDescent="0.25">
      <c r="A928" t="s">
        <v>1757</v>
      </c>
      <c r="B928" t="s">
        <v>1518</v>
      </c>
      <c r="C928" s="2">
        <f>VLOOKUP(B928,Region!$K$2:$M$33,3,FALSE)</f>
        <v>18</v>
      </c>
      <c r="D928" t="s">
        <v>99</v>
      </c>
      <c r="E928" s="2">
        <f>VLOOKUP(D928,sector!$R:$S,2,FALSE)</f>
        <v>0</v>
      </c>
      <c r="F928">
        <v>213.84200000000001</v>
      </c>
      <c r="G928">
        <v>248.53100000000001</v>
      </c>
      <c r="H928">
        <v>269.00099999999998</v>
      </c>
      <c r="I928">
        <v>286.58800000000002</v>
      </c>
      <c r="J928">
        <v>290.702</v>
      </c>
      <c r="K928">
        <v>293.45</v>
      </c>
      <c r="L928">
        <v>294.66300000000001</v>
      </c>
      <c r="M928">
        <v>295.27100000000002</v>
      </c>
      <c r="N928">
        <v>295.00900000000001</v>
      </c>
      <c r="O928">
        <v>293.97800000000001</v>
      </c>
      <c r="P928">
        <v>292.13900000000001</v>
      </c>
      <c r="Q928">
        <v>282.29000000000002</v>
      </c>
      <c r="R928">
        <v>271.48500000000001</v>
      </c>
      <c r="S928">
        <v>260.69</v>
      </c>
      <c r="T928">
        <v>250.036</v>
      </c>
      <c r="U928">
        <v>240.43</v>
      </c>
      <c r="V928">
        <v>232.05600000000001</v>
      </c>
      <c r="W928">
        <v>224.17699999999999</v>
      </c>
      <c r="X928">
        <v>216.83099999999999</v>
      </c>
      <c r="Y928">
        <v>209.994</v>
      </c>
      <c r="Z928">
        <v>203.32599999999999</v>
      </c>
      <c r="AA928" t="s">
        <v>1760</v>
      </c>
    </row>
    <row r="929" spans="1:27" x14ac:dyDescent="0.25">
      <c r="A929" t="s">
        <v>1757</v>
      </c>
      <c r="B929" t="s">
        <v>1518</v>
      </c>
      <c r="C929" s="2">
        <f>VLOOKUP(B929,Region!$K$2:$M$33,3,FALSE)</f>
        <v>18</v>
      </c>
      <c r="D929" t="s">
        <v>874</v>
      </c>
      <c r="E929" s="2">
        <f>VLOOKUP(D929,sector!$R:$S,2,FALSE)</f>
        <v>0</v>
      </c>
      <c r="F929">
        <v>3.64438</v>
      </c>
      <c r="G929">
        <v>5.0139800000000001</v>
      </c>
      <c r="H929">
        <v>6.0747799999999996</v>
      </c>
      <c r="I929">
        <v>6.7317400000000003</v>
      </c>
      <c r="J929">
        <v>6.7604899999999999</v>
      </c>
      <c r="K929">
        <v>6.6930699999999996</v>
      </c>
      <c r="L929">
        <v>6.7973299999999997</v>
      </c>
      <c r="M929">
        <v>7.2602500000000001</v>
      </c>
      <c r="N929">
        <v>7.7900700000000001</v>
      </c>
      <c r="O929">
        <v>8.2251999999999992</v>
      </c>
      <c r="P929">
        <v>8.4591799999999999</v>
      </c>
      <c r="Q929">
        <v>8.4943200000000001</v>
      </c>
      <c r="R929">
        <v>8.1975099999999994</v>
      </c>
      <c r="S929">
        <v>7.2220800000000001</v>
      </c>
      <c r="T929">
        <v>6.5855199999999998</v>
      </c>
      <c r="U929">
        <v>6.4723100000000002</v>
      </c>
      <c r="V929">
        <v>6.4670899999999998</v>
      </c>
      <c r="W929">
        <v>6.4672099999999997</v>
      </c>
      <c r="X929">
        <v>6.4747399999999997</v>
      </c>
      <c r="Y929">
        <v>6.4899899999999997</v>
      </c>
      <c r="Z929">
        <v>6.51607</v>
      </c>
      <c r="AA929" t="s">
        <v>1759</v>
      </c>
    </row>
    <row r="930" spans="1:27" x14ac:dyDescent="0.25">
      <c r="A930" t="s">
        <v>1757</v>
      </c>
      <c r="B930" t="s">
        <v>1518</v>
      </c>
      <c r="C930" s="2">
        <f>VLOOKUP(B930,Region!$K$2:$M$33,3,FALSE)</f>
        <v>18</v>
      </c>
      <c r="D930" t="s">
        <v>876</v>
      </c>
      <c r="E930" s="2">
        <f>VLOOKUP(D930,sector!$R:$S,2,FALSE)</f>
        <v>0</v>
      </c>
      <c r="F930">
        <v>6.6795799999999996</v>
      </c>
      <c r="G930">
        <v>9.6705100000000002</v>
      </c>
      <c r="H930">
        <v>11.6661</v>
      </c>
      <c r="I930">
        <v>13.095000000000001</v>
      </c>
      <c r="J930">
        <v>13.2088</v>
      </c>
      <c r="K930">
        <v>13.283200000000001</v>
      </c>
      <c r="L930">
        <v>13.656000000000001</v>
      </c>
      <c r="M930">
        <v>14.6076</v>
      </c>
      <c r="N930">
        <v>15.6347</v>
      </c>
      <c r="O930">
        <v>16.457599999999999</v>
      </c>
      <c r="P930">
        <v>16.905999999999999</v>
      </c>
      <c r="Q930">
        <v>16.995200000000001</v>
      </c>
      <c r="R930">
        <v>16.522099999999998</v>
      </c>
      <c r="S930">
        <v>14.9156</v>
      </c>
      <c r="T930">
        <v>13.857200000000001</v>
      </c>
      <c r="U930">
        <v>13.632999999999999</v>
      </c>
      <c r="V930">
        <v>13.583500000000001</v>
      </c>
      <c r="W930">
        <v>13.526400000000001</v>
      </c>
      <c r="X930">
        <v>13.463800000000001</v>
      </c>
      <c r="Y930">
        <v>13.398999999999999</v>
      </c>
      <c r="Z930">
        <v>13.337</v>
      </c>
      <c r="AA930" t="s">
        <v>1759</v>
      </c>
    </row>
    <row r="931" spans="1:27" x14ac:dyDescent="0.25">
      <c r="A931" t="s">
        <v>1757</v>
      </c>
      <c r="B931" t="s">
        <v>1518</v>
      </c>
      <c r="C931" s="2">
        <f>VLOOKUP(B931,Region!$K$2:$M$33,3,FALSE)</f>
        <v>18</v>
      </c>
      <c r="D931" t="s">
        <v>108</v>
      </c>
      <c r="E931" s="2">
        <f>VLOOKUP(D931,sector!$R:$S,2,FALSE)</f>
        <v>0</v>
      </c>
      <c r="F931">
        <v>0</v>
      </c>
      <c r="G931">
        <v>0</v>
      </c>
      <c r="H931">
        <v>0</v>
      </c>
      <c r="I931">
        <v>0</v>
      </c>
      <c r="J931">
        <v>0</v>
      </c>
      <c r="K931">
        <v>0</v>
      </c>
      <c r="L931">
        <v>0</v>
      </c>
      <c r="M931">
        <v>0</v>
      </c>
      <c r="N931">
        <v>0</v>
      </c>
      <c r="O931">
        <v>0</v>
      </c>
      <c r="P931">
        <v>0</v>
      </c>
      <c r="Q931">
        <v>0</v>
      </c>
      <c r="R931">
        <v>0</v>
      </c>
      <c r="S931">
        <v>0</v>
      </c>
      <c r="T931">
        <v>0</v>
      </c>
      <c r="U931">
        <v>0</v>
      </c>
      <c r="V931">
        <v>0</v>
      </c>
      <c r="W931">
        <v>0</v>
      </c>
      <c r="X931">
        <v>0</v>
      </c>
      <c r="Y931">
        <v>0</v>
      </c>
      <c r="Z931">
        <v>0</v>
      </c>
      <c r="AA931" t="s">
        <v>1758</v>
      </c>
    </row>
    <row r="932" spans="1:27" x14ac:dyDescent="0.25">
      <c r="A932" t="s">
        <v>1757</v>
      </c>
      <c r="B932" t="s">
        <v>1518</v>
      </c>
      <c r="C932" s="2">
        <f>VLOOKUP(B932,Region!$K$2:$M$33,3,FALSE)</f>
        <v>18</v>
      </c>
      <c r="D932" t="s">
        <v>98</v>
      </c>
      <c r="E932" s="2">
        <f>VLOOKUP(D932,sector!$R:$S,2,FALSE)</f>
        <v>0</v>
      </c>
      <c r="F932">
        <v>5.6867000000000001E-2</v>
      </c>
      <c r="G932">
        <v>9.5518900000000004E-2</v>
      </c>
      <c r="H932">
        <v>0.121653</v>
      </c>
      <c r="I932">
        <v>0.14804500000000001</v>
      </c>
      <c r="J932">
        <v>0.179706</v>
      </c>
      <c r="K932">
        <v>0.21669099999999999</v>
      </c>
      <c r="L932">
        <v>0.26242399999999999</v>
      </c>
      <c r="M932">
        <v>0.31471399999999999</v>
      </c>
      <c r="N932">
        <v>0.37143399999999999</v>
      </c>
      <c r="O932">
        <v>0.42846699999999999</v>
      </c>
      <c r="P932">
        <v>0.483875</v>
      </c>
      <c r="Q932">
        <v>0.53637299999999999</v>
      </c>
      <c r="R932">
        <v>0.58556600000000003</v>
      </c>
      <c r="S932">
        <v>0.63065800000000005</v>
      </c>
      <c r="T932">
        <v>0.67032199999999997</v>
      </c>
      <c r="U932">
        <v>0.70405099999999998</v>
      </c>
      <c r="V932">
        <v>0.73305699999999996</v>
      </c>
      <c r="W932">
        <v>0.75726099999999996</v>
      </c>
      <c r="X932">
        <v>0.77647900000000003</v>
      </c>
      <c r="Y932">
        <v>0.79075399999999996</v>
      </c>
      <c r="Z932">
        <v>0.79933399999999999</v>
      </c>
      <c r="AA932" t="s">
        <v>1758</v>
      </c>
    </row>
    <row r="933" spans="1:27" x14ac:dyDescent="0.25">
      <c r="A933" t="s">
        <v>1757</v>
      </c>
      <c r="B933" t="s">
        <v>1518</v>
      </c>
      <c r="C933" s="2">
        <f>VLOOKUP(B933,Region!$K$2:$M$33,3,FALSE)</f>
        <v>18</v>
      </c>
      <c r="D933" t="s">
        <v>113</v>
      </c>
      <c r="E933" s="2">
        <f>VLOOKUP(D933,sector!$R:$S,2,FALSE)</f>
        <v>0</v>
      </c>
      <c r="F933">
        <v>795.51900000000001</v>
      </c>
      <c r="G933">
        <v>1045.5</v>
      </c>
      <c r="H933">
        <v>1234.06</v>
      </c>
      <c r="I933">
        <v>1350.79</v>
      </c>
      <c r="J933">
        <v>1481.04</v>
      </c>
      <c r="K933">
        <v>1596.35</v>
      </c>
      <c r="L933">
        <v>1715.65</v>
      </c>
      <c r="M933">
        <v>1840.2</v>
      </c>
      <c r="N933">
        <v>1965.11</v>
      </c>
      <c r="O933">
        <v>2079.4499999999998</v>
      </c>
      <c r="P933">
        <v>2170.52</v>
      </c>
      <c r="Q933">
        <v>2207.21</v>
      </c>
      <c r="R933">
        <v>2225.6</v>
      </c>
      <c r="S933">
        <v>2229.58</v>
      </c>
      <c r="T933">
        <v>2219.3200000000002</v>
      </c>
      <c r="U933">
        <v>2203.39</v>
      </c>
      <c r="V933">
        <v>2183.39</v>
      </c>
      <c r="W933">
        <v>2157.83</v>
      </c>
      <c r="X933">
        <v>2126.2800000000002</v>
      </c>
      <c r="Y933">
        <v>2087.8000000000002</v>
      </c>
      <c r="Z933">
        <v>2042.39</v>
      </c>
      <c r="AA933" t="s">
        <v>1759</v>
      </c>
    </row>
    <row r="934" spans="1:27" x14ac:dyDescent="0.25">
      <c r="A934" t="s">
        <v>1757</v>
      </c>
      <c r="B934" t="s">
        <v>1518</v>
      </c>
      <c r="C934" s="2">
        <f>VLOOKUP(B934,Region!$K$2:$M$33,3,FALSE)</f>
        <v>18</v>
      </c>
      <c r="D934" t="s">
        <v>116</v>
      </c>
      <c r="E934" s="2">
        <f>VLOOKUP(D934,sector!$R:$S,2,FALSE)</f>
        <v>0</v>
      </c>
      <c r="F934">
        <v>0</v>
      </c>
      <c r="G934">
        <v>0</v>
      </c>
      <c r="H934">
        <v>0</v>
      </c>
      <c r="I934">
        <v>0</v>
      </c>
      <c r="J934">
        <v>0</v>
      </c>
      <c r="K934">
        <v>0</v>
      </c>
      <c r="L934">
        <v>0</v>
      </c>
      <c r="M934">
        <v>0</v>
      </c>
      <c r="N934">
        <v>0</v>
      </c>
      <c r="O934">
        <v>0</v>
      </c>
      <c r="P934">
        <v>0</v>
      </c>
      <c r="Q934">
        <v>0</v>
      </c>
      <c r="R934">
        <v>0</v>
      </c>
      <c r="S934">
        <v>0</v>
      </c>
      <c r="T934">
        <v>0</v>
      </c>
      <c r="U934">
        <v>0</v>
      </c>
      <c r="V934">
        <v>0</v>
      </c>
      <c r="W934">
        <v>0</v>
      </c>
      <c r="X934">
        <v>0</v>
      </c>
      <c r="Y934">
        <v>0</v>
      </c>
      <c r="Z934">
        <v>0</v>
      </c>
      <c r="AA934" t="s">
        <v>1772</v>
      </c>
    </row>
    <row r="935" spans="1:27" x14ac:dyDescent="0.25">
      <c r="A935" t="s">
        <v>1757</v>
      </c>
      <c r="B935" t="s">
        <v>1518</v>
      </c>
      <c r="C935" s="2">
        <f>VLOOKUP(B935,Region!$K$2:$M$33,3,FALSE)</f>
        <v>18</v>
      </c>
      <c r="D935" t="s">
        <v>118</v>
      </c>
      <c r="E935" s="2">
        <f>VLOOKUP(D935,sector!$R:$S,2,FALSE)</f>
        <v>1</v>
      </c>
      <c r="F935">
        <v>3.86042</v>
      </c>
      <c r="G935">
        <v>6.8411</v>
      </c>
      <c r="H935">
        <v>8.7528400000000008</v>
      </c>
      <c r="I935">
        <v>10.8695</v>
      </c>
      <c r="J935">
        <v>11.8559</v>
      </c>
      <c r="K935">
        <v>13.6592</v>
      </c>
      <c r="L935">
        <v>15.2235</v>
      </c>
      <c r="M935">
        <v>16.561199999999999</v>
      </c>
      <c r="N935">
        <v>17.6023</v>
      </c>
      <c r="O935">
        <v>18.007000000000001</v>
      </c>
      <c r="P935">
        <v>18.054200000000002</v>
      </c>
      <c r="Q935">
        <v>17.837399999999999</v>
      </c>
      <c r="R935">
        <v>17.497599999999998</v>
      </c>
      <c r="S935">
        <v>17.072600000000001</v>
      </c>
      <c r="T935">
        <v>16.977599999999999</v>
      </c>
      <c r="U935">
        <v>16.460799999999999</v>
      </c>
      <c r="V935">
        <v>14.6915</v>
      </c>
      <c r="W935">
        <v>12.856</v>
      </c>
      <c r="X935">
        <v>10.8461</v>
      </c>
      <c r="Y935">
        <v>9.0129000000000001</v>
      </c>
      <c r="Z935">
        <v>7.4913699999999999</v>
      </c>
      <c r="AA935" t="s">
        <v>1758</v>
      </c>
    </row>
    <row r="936" spans="1:27" x14ac:dyDescent="0.25">
      <c r="A936" t="s">
        <v>1757</v>
      </c>
      <c r="B936" t="s">
        <v>1518</v>
      </c>
      <c r="C936" s="2">
        <f>VLOOKUP(B936,Region!$K$2:$M$33,3,FALSE)</f>
        <v>18</v>
      </c>
      <c r="D936" t="s">
        <v>120</v>
      </c>
      <c r="E936" s="2">
        <f>VLOOKUP(D936,sector!$R:$S,2,FALSE)</f>
        <v>0</v>
      </c>
      <c r="F936">
        <v>0</v>
      </c>
      <c r="G936">
        <v>0</v>
      </c>
      <c r="H936">
        <v>0</v>
      </c>
      <c r="I936">
        <v>0</v>
      </c>
      <c r="J936">
        <v>0</v>
      </c>
      <c r="K936">
        <v>0</v>
      </c>
      <c r="L936">
        <v>0</v>
      </c>
      <c r="M936">
        <v>0</v>
      </c>
      <c r="N936">
        <v>0</v>
      </c>
      <c r="O936">
        <v>0</v>
      </c>
      <c r="P936">
        <v>0</v>
      </c>
      <c r="Q936">
        <v>0</v>
      </c>
      <c r="R936">
        <v>0</v>
      </c>
      <c r="S936">
        <v>0</v>
      </c>
      <c r="T936">
        <v>0</v>
      </c>
      <c r="U936">
        <v>0</v>
      </c>
      <c r="V936">
        <v>0</v>
      </c>
      <c r="W936">
        <v>0</v>
      </c>
      <c r="X936">
        <v>0</v>
      </c>
      <c r="Y936">
        <v>0</v>
      </c>
      <c r="Z936">
        <v>0</v>
      </c>
      <c r="AA936" t="s">
        <v>1772</v>
      </c>
    </row>
    <row r="937" spans="1:27" x14ac:dyDescent="0.25">
      <c r="A937" t="s">
        <v>1757</v>
      </c>
      <c r="B937" t="s">
        <v>1518</v>
      </c>
      <c r="C937" s="2">
        <f>VLOOKUP(B937,Region!$K$2:$M$33,3,FALSE)</f>
        <v>18</v>
      </c>
      <c r="D937" t="s">
        <v>122</v>
      </c>
      <c r="E937" s="2">
        <f>VLOOKUP(D937,sector!$R:$S,2,FALSE)</f>
        <v>2</v>
      </c>
      <c r="F937">
        <v>1.4877</v>
      </c>
      <c r="G937">
        <v>1.5838000000000001</v>
      </c>
      <c r="H937">
        <v>1.8643099999999999</v>
      </c>
      <c r="I937">
        <v>1.77559</v>
      </c>
      <c r="J937">
        <v>2.5124900000000001</v>
      </c>
      <c r="K937">
        <v>3.0204200000000001</v>
      </c>
      <c r="L937">
        <v>3.3769999999999998</v>
      </c>
      <c r="M937">
        <v>3.70201</v>
      </c>
      <c r="N937">
        <v>3.9985900000000001</v>
      </c>
      <c r="O937">
        <v>4.2657100000000003</v>
      </c>
      <c r="P937">
        <v>4.6093299999999999</v>
      </c>
      <c r="Q937">
        <v>5.1498799999999996</v>
      </c>
      <c r="R937">
        <v>5.8456200000000003</v>
      </c>
      <c r="S937">
        <v>6.6026300000000004</v>
      </c>
      <c r="T937">
        <v>7.4521899999999999</v>
      </c>
      <c r="U937">
        <v>7.8266799999999996</v>
      </c>
      <c r="V937">
        <v>7.3119500000000004</v>
      </c>
      <c r="W937">
        <v>6.7957700000000001</v>
      </c>
      <c r="X937">
        <v>6.2931400000000002</v>
      </c>
      <c r="Y937">
        <v>5.81623</v>
      </c>
      <c r="Z937">
        <v>5.3197299999999998</v>
      </c>
      <c r="AA937" t="s">
        <v>1758</v>
      </c>
    </row>
    <row r="938" spans="1:27" x14ac:dyDescent="0.25">
      <c r="A938" t="s">
        <v>1757</v>
      </c>
      <c r="B938" t="s">
        <v>1518</v>
      </c>
      <c r="C938" s="2">
        <f>VLOOKUP(B938,Region!$K$2:$M$33,3,FALSE)</f>
        <v>18</v>
      </c>
      <c r="D938" t="s">
        <v>125</v>
      </c>
      <c r="E938" s="2">
        <f>VLOOKUP(D938,sector!$R:$S,2,FALSE)</f>
        <v>0</v>
      </c>
      <c r="F938">
        <v>0</v>
      </c>
      <c r="G938">
        <v>0</v>
      </c>
      <c r="H938">
        <v>0</v>
      </c>
      <c r="I938">
        <v>0</v>
      </c>
      <c r="J938">
        <v>0.182556</v>
      </c>
      <c r="K938">
        <v>0.72010700000000005</v>
      </c>
      <c r="L938">
        <v>1.2237100000000001</v>
      </c>
      <c r="M938">
        <v>2.08873</v>
      </c>
      <c r="N938">
        <v>3.17645</v>
      </c>
      <c r="O938">
        <v>4.2013499999999997</v>
      </c>
      <c r="P938">
        <v>5.0680199999999997</v>
      </c>
      <c r="Q938">
        <v>5.6640800000000002</v>
      </c>
      <c r="R938">
        <v>6.1061399999999999</v>
      </c>
      <c r="S938">
        <v>6.4096599999999997</v>
      </c>
      <c r="T938">
        <v>6.5247599999999997</v>
      </c>
      <c r="U938">
        <v>6.5523699999999998</v>
      </c>
      <c r="V938">
        <v>6.5408400000000002</v>
      </c>
      <c r="W938">
        <v>6.4424400000000004</v>
      </c>
      <c r="X938">
        <v>6.2351099999999997</v>
      </c>
      <c r="Y938">
        <v>5.9518199999999997</v>
      </c>
      <c r="Z938">
        <v>5.65158</v>
      </c>
      <c r="AA938" t="s">
        <v>1758</v>
      </c>
    </row>
    <row r="939" spans="1:27" x14ac:dyDescent="0.25">
      <c r="A939" t="s">
        <v>1757</v>
      </c>
      <c r="B939" t="s">
        <v>1518</v>
      </c>
      <c r="C939" s="2">
        <f>VLOOKUP(B939,Region!$K$2:$M$33,3,FALSE)</f>
        <v>18</v>
      </c>
      <c r="D939" t="s">
        <v>128</v>
      </c>
      <c r="E939" s="2">
        <f>VLOOKUP(D939,sector!$R:$S,2,FALSE)</f>
        <v>0</v>
      </c>
      <c r="F939">
        <v>0</v>
      </c>
      <c r="G939">
        <v>0</v>
      </c>
      <c r="H939">
        <v>0</v>
      </c>
      <c r="I939">
        <v>0</v>
      </c>
      <c r="J939">
        <v>0</v>
      </c>
      <c r="K939">
        <v>0</v>
      </c>
      <c r="L939">
        <v>0</v>
      </c>
      <c r="M939">
        <v>0</v>
      </c>
      <c r="N939">
        <v>0</v>
      </c>
      <c r="O939">
        <v>0</v>
      </c>
      <c r="P939">
        <v>0</v>
      </c>
      <c r="Q939">
        <v>0</v>
      </c>
      <c r="R939">
        <v>0</v>
      </c>
      <c r="S939">
        <v>0</v>
      </c>
      <c r="T939">
        <v>0</v>
      </c>
      <c r="U939">
        <v>0</v>
      </c>
      <c r="V939">
        <v>0</v>
      </c>
      <c r="W939">
        <v>0</v>
      </c>
      <c r="X939">
        <v>0</v>
      </c>
      <c r="Y939">
        <v>0</v>
      </c>
      <c r="Z939">
        <v>0</v>
      </c>
      <c r="AA939" t="s">
        <v>1773</v>
      </c>
    </row>
    <row r="940" spans="1:27" x14ac:dyDescent="0.25">
      <c r="A940" t="s">
        <v>1757</v>
      </c>
      <c r="B940" t="s">
        <v>1518</v>
      </c>
      <c r="C940" s="2">
        <f>VLOOKUP(B940,Region!$K$2:$M$33,3,FALSE)</f>
        <v>18</v>
      </c>
      <c r="D940" t="s">
        <v>131</v>
      </c>
      <c r="E940" s="2">
        <f>VLOOKUP(D940,sector!$R:$S,2,FALSE)</f>
        <v>0</v>
      </c>
      <c r="F940">
        <v>0</v>
      </c>
      <c r="G940">
        <v>0</v>
      </c>
      <c r="H940">
        <v>0</v>
      </c>
      <c r="I940">
        <v>0</v>
      </c>
      <c r="J940">
        <v>0</v>
      </c>
      <c r="K940">
        <v>0</v>
      </c>
      <c r="L940">
        <v>0</v>
      </c>
      <c r="M940">
        <v>0</v>
      </c>
      <c r="N940">
        <v>0</v>
      </c>
      <c r="O940">
        <v>0</v>
      </c>
      <c r="P940">
        <v>0</v>
      </c>
      <c r="Q940">
        <v>0</v>
      </c>
      <c r="R940">
        <v>0</v>
      </c>
      <c r="S940">
        <v>0</v>
      </c>
      <c r="T940">
        <v>0</v>
      </c>
      <c r="U940">
        <v>0</v>
      </c>
      <c r="V940">
        <v>0</v>
      </c>
      <c r="W940">
        <v>0</v>
      </c>
      <c r="X940">
        <v>0</v>
      </c>
      <c r="Y940">
        <v>0</v>
      </c>
      <c r="Z940">
        <v>0</v>
      </c>
      <c r="AA940" t="s">
        <v>1773</v>
      </c>
    </row>
    <row r="941" spans="1:27" x14ac:dyDescent="0.25">
      <c r="A941" t="s">
        <v>1757</v>
      </c>
      <c r="B941" t="s">
        <v>1518</v>
      </c>
      <c r="C941" s="2">
        <f>VLOOKUP(B941,Region!$K$2:$M$33,3,FALSE)</f>
        <v>18</v>
      </c>
      <c r="D941" t="s">
        <v>133</v>
      </c>
      <c r="E941" s="2">
        <f>VLOOKUP(D941,sector!$R:$S,2,FALSE)</f>
        <v>0</v>
      </c>
      <c r="F941">
        <v>0</v>
      </c>
      <c r="G941">
        <v>0</v>
      </c>
      <c r="H941">
        <v>0</v>
      </c>
      <c r="I941">
        <v>0</v>
      </c>
      <c r="J941">
        <v>0.55938699999999997</v>
      </c>
      <c r="K941">
        <v>1.2786</v>
      </c>
      <c r="L941">
        <v>2.0444900000000001</v>
      </c>
      <c r="M941">
        <v>2.6470099999999999</v>
      </c>
      <c r="N941">
        <v>3.06237</v>
      </c>
      <c r="O941">
        <v>3.3102499999999999</v>
      </c>
      <c r="P941">
        <v>3.3411</v>
      </c>
      <c r="Q941">
        <v>3.35758</v>
      </c>
      <c r="R941">
        <v>3.30504</v>
      </c>
      <c r="S941">
        <v>3.19869</v>
      </c>
      <c r="T941">
        <v>3.0782400000000001</v>
      </c>
      <c r="U941">
        <v>2.9676100000000001</v>
      </c>
      <c r="V941">
        <v>3.01118</v>
      </c>
      <c r="W941">
        <v>2.9933700000000001</v>
      </c>
      <c r="X941">
        <v>2.9844900000000001</v>
      </c>
      <c r="Y941">
        <v>2.9196900000000001</v>
      </c>
      <c r="Z941">
        <v>2.8401100000000001</v>
      </c>
      <c r="AA941" t="s">
        <v>1758</v>
      </c>
    </row>
    <row r="942" spans="1:27" x14ac:dyDescent="0.25">
      <c r="A942" t="s">
        <v>1757</v>
      </c>
      <c r="B942" t="s">
        <v>1518</v>
      </c>
      <c r="C942" s="2">
        <f>VLOOKUP(B942,Region!$K$2:$M$33,3,FALSE)</f>
        <v>18</v>
      </c>
      <c r="D942" t="s">
        <v>135</v>
      </c>
      <c r="E942" s="2">
        <f>VLOOKUP(D942,sector!$R:$S,2,FALSE)</f>
        <v>0</v>
      </c>
      <c r="F942">
        <v>2.69141E-3</v>
      </c>
      <c r="G942">
        <v>1.6158599999999999E-2</v>
      </c>
      <c r="H942">
        <v>0.120903</v>
      </c>
      <c r="I942">
        <v>0.92869299999999999</v>
      </c>
      <c r="J942">
        <v>1.9554</v>
      </c>
      <c r="K942">
        <v>5.4982699999999998</v>
      </c>
      <c r="L942">
        <v>11.0021</v>
      </c>
      <c r="M942">
        <v>16.652000000000001</v>
      </c>
      <c r="N942">
        <v>22.291599999999999</v>
      </c>
      <c r="O942">
        <v>28.047599999999999</v>
      </c>
      <c r="P942">
        <v>34.530200000000001</v>
      </c>
      <c r="Q942">
        <v>39.738599999999998</v>
      </c>
      <c r="R942">
        <v>44.478099999999998</v>
      </c>
      <c r="S942">
        <v>49.897799999999997</v>
      </c>
      <c r="T942">
        <v>54.317300000000003</v>
      </c>
      <c r="U942">
        <v>58.011200000000002</v>
      </c>
      <c r="V942">
        <v>62.264600000000002</v>
      </c>
      <c r="W942">
        <v>64.528099999999995</v>
      </c>
      <c r="X942">
        <v>65.182699999999997</v>
      </c>
      <c r="Y942">
        <v>64.099000000000004</v>
      </c>
      <c r="Z942">
        <v>62.448700000000002</v>
      </c>
      <c r="AA942" t="s">
        <v>1758</v>
      </c>
    </row>
    <row r="943" spans="1:27" x14ac:dyDescent="0.25">
      <c r="A943" t="s">
        <v>1757</v>
      </c>
      <c r="B943" t="s">
        <v>1518</v>
      </c>
      <c r="C943" s="2">
        <f>VLOOKUP(B943,Region!$K$2:$M$33,3,FALSE)</f>
        <v>18</v>
      </c>
      <c r="D943" t="s">
        <v>137</v>
      </c>
      <c r="E943" s="2">
        <f>VLOOKUP(D943,sector!$R:$S,2,FALSE)</f>
        <v>0</v>
      </c>
      <c r="F943">
        <v>1966.05</v>
      </c>
      <c r="G943">
        <v>4001.91</v>
      </c>
      <c r="H943">
        <v>5160.3100000000004</v>
      </c>
      <c r="I943">
        <v>5160.3100000000004</v>
      </c>
      <c r="J943">
        <v>4857.3500000000004</v>
      </c>
      <c r="K943">
        <v>4943.7</v>
      </c>
      <c r="L943">
        <v>5023.97</v>
      </c>
      <c r="M943">
        <v>5152.6099999999997</v>
      </c>
      <c r="N943">
        <v>5319.15</v>
      </c>
      <c r="O943">
        <v>5450.02</v>
      </c>
      <c r="P943">
        <v>5511.08</v>
      </c>
      <c r="Q943">
        <v>5551.63</v>
      </c>
      <c r="R943">
        <v>5560.23</v>
      </c>
      <c r="S943">
        <v>5532.76</v>
      </c>
      <c r="T943">
        <v>5476.96</v>
      </c>
      <c r="U943">
        <v>5400.18</v>
      </c>
      <c r="V943">
        <v>5298</v>
      </c>
      <c r="W943">
        <v>5178.34</v>
      </c>
      <c r="X943">
        <v>5040.5200000000004</v>
      </c>
      <c r="Y943">
        <v>4885.1499999999996</v>
      </c>
      <c r="Z943">
        <v>4713.46</v>
      </c>
      <c r="AA943" t="s">
        <v>1760</v>
      </c>
    </row>
    <row r="944" spans="1:27" x14ac:dyDescent="0.25">
      <c r="A944" t="s">
        <v>1757</v>
      </c>
      <c r="B944" t="s">
        <v>1518</v>
      </c>
      <c r="C944" s="2">
        <f>VLOOKUP(B944,Region!$K$2:$M$33,3,FALSE)</f>
        <v>18</v>
      </c>
      <c r="D944" t="s">
        <v>139</v>
      </c>
      <c r="E944" s="2">
        <f>VLOOKUP(D944,sector!$R:$S,2,FALSE)</f>
        <v>0</v>
      </c>
      <c r="F944">
        <v>0.30022100000000002</v>
      </c>
      <c r="G944">
        <v>0.29363099999999998</v>
      </c>
      <c r="H944">
        <v>0.29071000000000002</v>
      </c>
      <c r="I944">
        <v>0.28837099999999999</v>
      </c>
      <c r="J944">
        <v>0.32078699999999999</v>
      </c>
      <c r="K944">
        <v>0.35974899999999999</v>
      </c>
      <c r="L944">
        <v>0.40276400000000001</v>
      </c>
      <c r="M944">
        <v>0.44853700000000002</v>
      </c>
      <c r="N944">
        <v>0.49372700000000003</v>
      </c>
      <c r="O944">
        <v>0.53678199999999998</v>
      </c>
      <c r="P944">
        <v>0.57502299999999995</v>
      </c>
      <c r="Q944">
        <v>0.60855300000000001</v>
      </c>
      <c r="R944">
        <v>0.63664600000000005</v>
      </c>
      <c r="S944">
        <v>0.65841300000000003</v>
      </c>
      <c r="T944">
        <v>0.674288</v>
      </c>
      <c r="U944">
        <v>0.68487699999999996</v>
      </c>
      <c r="V944">
        <v>0.69026200000000004</v>
      </c>
      <c r="W944">
        <v>0.69118500000000005</v>
      </c>
      <c r="X944">
        <v>0.68803499999999995</v>
      </c>
      <c r="Y944">
        <v>0.68103899999999995</v>
      </c>
      <c r="Z944">
        <v>0.66938500000000001</v>
      </c>
      <c r="AA944" t="s">
        <v>1766</v>
      </c>
    </row>
    <row r="945" spans="1:27" x14ac:dyDescent="0.25">
      <c r="A945" t="s">
        <v>1757</v>
      </c>
      <c r="B945" t="s">
        <v>1518</v>
      </c>
      <c r="C945" s="2">
        <f>VLOOKUP(B945,Region!$K$2:$M$33,3,FALSE)</f>
        <v>18</v>
      </c>
      <c r="D945" t="s">
        <v>141</v>
      </c>
      <c r="E945" s="2">
        <f>VLOOKUP(D945,sector!$R:$S,2,FALSE)</f>
        <v>3</v>
      </c>
      <c r="F945">
        <v>0.439106</v>
      </c>
      <c r="G945">
        <v>1.07985</v>
      </c>
      <c r="H945">
        <v>1.8222400000000001</v>
      </c>
      <c r="I945">
        <v>1.0746500000000001</v>
      </c>
      <c r="J945">
        <v>1.5664899999999999</v>
      </c>
      <c r="K945">
        <v>2.2402299999999999</v>
      </c>
      <c r="L945">
        <v>3.4293800000000001</v>
      </c>
      <c r="M945">
        <v>5.1920299999999999</v>
      </c>
      <c r="N945">
        <v>7.2529599999999999</v>
      </c>
      <c r="O945">
        <v>9.2262400000000007</v>
      </c>
      <c r="P945">
        <v>10.7218</v>
      </c>
      <c r="Q945">
        <v>11.6737</v>
      </c>
      <c r="R945">
        <v>12.1867</v>
      </c>
      <c r="S945">
        <v>12.3157</v>
      </c>
      <c r="T945">
        <v>12.1557</v>
      </c>
      <c r="U945">
        <v>12.0063</v>
      </c>
      <c r="V945">
        <v>11.9704</v>
      </c>
      <c r="W945">
        <v>11.9397</v>
      </c>
      <c r="X945">
        <v>11.984400000000001</v>
      </c>
      <c r="Y945">
        <v>12.1465</v>
      </c>
      <c r="Z945">
        <v>12.320399999999999</v>
      </c>
      <c r="AA945" t="s">
        <v>1758</v>
      </c>
    </row>
    <row r="946" spans="1:27" x14ac:dyDescent="0.25">
      <c r="A946" t="s">
        <v>1757</v>
      </c>
      <c r="B946" t="s">
        <v>1518</v>
      </c>
      <c r="C946" s="2">
        <f>VLOOKUP(B946,Region!$K$2:$M$33,3,FALSE)</f>
        <v>18</v>
      </c>
      <c r="D946" t="s">
        <v>144</v>
      </c>
      <c r="E946" s="2">
        <f>VLOOKUP(D946,sector!$R:$S,2,FALSE)</f>
        <v>0</v>
      </c>
      <c r="F946">
        <v>0</v>
      </c>
      <c r="G946">
        <v>0</v>
      </c>
      <c r="H946">
        <v>0</v>
      </c>
      <c r="I946">
        <v>0</v>
      </c>
      <c r="J946">
        <v>0</v>
      </c>
      <c r="K946">
        <v>0</v>
      </c>
      <c r="L946">
        <v>0</v>
      </c>
      <c r="M946">
        <v>0</v>
      </c>
      <c r="N946">
        <v>0</v>
      </c>
      <c r="O946">
        <v>0</v>
      </c>
      <c r="P946">
        <v>0</v>
      </c>
      <c r="Q946">
        <v>0</v>
      </c>
      <c r="R946">
        <v>0</v>
      </c>
      <c r="S946">
        <v>0</v>
      </c>
      <c r="T946">
        <v>0</v>
      </c>
      <c r="U946">
        <v>0</v>
      </c>
      <c r="V946">
        <v>0</v>
      </c>
      <c r="W946">
        <v>0</v>
      </c>
      <c r="X946">
        <v>0</v>
      </c>
      <c r="Y946">
        <v>0</v>
      </c>
      <c r="Z946">
        <v>0</v>
      </c>
      <c r="AA946" t="s">
        <v>1765</v>
      </c>
    </row>
    <row r="947" spans="1:27" x14ac:dyDescent="0.25">
      <c r="A947" t="s">
        <v>1757</v>
      </c>
      <c r="B947" t="s">
        <v>1518</v>
      </c>
      <c r="C947" s="2">
        <f>VLOOKUP(B947,Region!$K$2:$M$33,3,FALSE)</f>
        <v>18</v>
      </c>
      <c r="D947" t="s">
        <v>147</v>
      </c>
      <c r="E947" s="2">
        <f>VLOOKUP(D947,sector!$R:$S,2,FALSE)</f>
        <v>0</v>
      </c>
      <c r="F947">
        <v>0</v>
      </c>
      <c r="G947">
        <v>0</v>
      </c>
      <c r="H947">
        <v>0</v>
      </c>
      <c r="I947">
        <v>0</v>
      </c>
      <c r="J947" s="17">
        <v>5.74801E-4</v>
      </c>
      <c r="K947">
        <v>5.1728700000000004E-3</v>
      </c>
      <c r="L947">
        <v>2.4833500000000001E-2</v>
      </c>
      <c r="M947">
        <v>7.12425E-2</v>
      </c>
      <c r="N947">
        <v>0.14794399999999999</v>
      </c>
      <c r="O947">
        <v>0.250828</v>
      </c>
      <c r="P947">
        <v>0.36426599999999998</v>
      </c>
      <c r="Q947">
        <v>0.48060700000000001</v>
      </c>
      <c r="R947">
        <v>0.58380500000000002</v>
      </c>
      <c r="S947">
        <v>0.65481400000000001</v>
      </c>
      <c r="T947">
        <v>0.68741399999999997</v>
      </c>
      <c r="U947">
        <v>0.69765200000000005</v>
      </c>
      <c r="V947">
        <v>0.71433500000000005</v>
      </c>
      <c r="W947">
        <v>0.720611</v>
      </c>
      <c r="X947">
        <v>0.73333800000000005</v>
      </c>
      <c r="Y947">
        <v>0.74014500000000005</v>
      </c>
      <c r="Z947">
        <v>0.73340700000000003</v>
      </c>
      <c r="AA947" t="s">
        <v>1758</v>
      </c>
    </row>
    <row r="948" spans="1:27" x14ac:dyDescent="0.25">
      <c r="A948" t="s">
        <v>1757</v>
      </c>
      <c r="B948" t="s">
        <v>1518</v>
      </c>
      <c r="C948" s="2">
        <f>VLOOKUP(B948,Region!$K$2:$M$33,3,FALSE)</f>
        <v>18</v>
      </c>
      <c r="D948" t="s">
        <v>150</v>
      </c>
      <c r="E948" s="2">
        <f>VLOOKUP(D948,sector!$R:$S,2,FALSE)</f>
        <v>0</v>
      </c>
      <c r="F948">
        <v>0</v>
      </c>
      <c r="G948">
        <v>0</v>
      </c>
      <c r="H948">
        <v>0</v>
      </c>
      <c r="I948">
        <v>0</v>
      </c>
      <c r="J948" s="17">
        <v>5.7788500000000002E-8</v>
      </c>
      <c r="K948" s="17">
        <v>1.4518799999999999E-6</v>
      </c>
      <c r="L948" s="17">
        <v>3.8478699999999996E-6</v>
      </c>
      <c r="M948" s="17">
        <v>1.01989E-5</v>
      </c>
      <c r="N948" s="17">
        <v>1.70171E-5</v>
      </c>
      <c r="O948" s="17">
        <v>2.4678300000000001E-5</v>
      </c>
      <c r="P948" s="17">
        <v>3.3282299999999998E-5</v>
      </c>
      <c r="Q948" s="17">
        <v>3.96866E-5</v>
      </c>
      <c r="R948" s="17">
        <v>4.39479E-5</v>
      </c>
      <c r="S948" s="17">
        <v>4.5763500000000003E-5</v>
      </c>
      <c r="T948" s="17">
        <v>4.5396699999999999E-5</v>
      </c>
      <c r="U948" s="17">
        <v>4.35587E-5</v>
      </c>
      <c r="V948" s="17">
        <v>4.0859799999999998E-5</v>
      </c>
      <c r="W948" s="17">
        <v>3.7565599999999998E-5</v>
      </c>
      <c r="X948" s="17">
        <v>3.3952200000000003E-5</v>
      </c>
      <c r="Y948" s="17">
        <v>3.0281500000000001E-5</v>
      </c>
      <c r="Z948" s="17">
        <v>2.67129E-5</v>
      </c>
      <c r="AA948" t="s">
        <v>1765</v>
      </c>
    </row>
    <row r="949" spans="1:27" x14ac:dyDescent="0.25">
      <c r="A949" t="s">
        <v>1757</v>
      </c>
      <c r="B949" t="s">
        <v>1518</v>
      </c>
      <c r="C949" s="2">
        <f>VLOOKUP(B949,Region!$K$2:$M$33,3,FALSE)</f>
        <v>18</v>
      </c>
      <c r="D949" t="s">
        <v>152</v>
      </c>
      <c r="E949" s="2">
        <f>VLOOKUP(D949,sector!$R:$S,2,FALSE)</f>
        <v>0</v>
      </c>
      <c r="F949" s="17">
        <v>1.1415400000000001E-4</v>
      </c>
      <c r="G949">
        <v>2.2157400000000001E-2</v>
      </c>
      <c r="H949">
        <v>7.0125199999999999E-2</v>
      </c>
      <c r="I949">
        <v>0.148731</v>
      </c>
      <c r="J949">
        <v>0.399335</v>
      </c>
      <c r="K949">
        <v>0.92105700000000001</v>
      </c>
      <c r="L949">
        <v>1.79149</v>
      </c>
      <c r="M949">
        <v>2.8232200000000001</v>
      </c>
      <c r="N949">
        <v>3.8664000000000001</v>
      </c>
      <c r="O949">
        <v>4.7445899999999996</v>
      </c>
      <c r="P949">
        <v>5.4333299999999998</v>
      </c>
      <c r="Q949">
        <v>5.96706</v>
      </c>
      <c r="R949">
        <v>6.25406</v>
      </c>
      <c r="S949">
        <v>6.3672000000000004</v>
      </c>
      <c r="T949">
        <v>6.3624299999999998</v>
      </c>
      <c r="U949">
        <v>6.3045499999999999</v>
      </c>
      <c r="V949">
        <v>6.4888199999999996</v>
      </c>
      <c r="W949">
        <v>6.5527699999999998</v>
      </c>
      <c r="X949">
        <v>6.5447199999999999</v>
      </c>
      <c r="Y949">
        <v>6.4269400000000001</v>
      </c>
      <c r="Z949">
        <v>6.2668200000000001</v>
      </c>
      <c r="AA949" t="s">
        <v>1758</v>
      </c>
    </row>
    <row r="950" spans="1:27" x14ac:dyDescent="0.25">
      <c r="A950" t="s">
        <v>1757</v>
      </c>
      <c r="B950" t="s">
        <v>1518</v>
      </c>
      <c r="C950" s="2">
        <f>VLOOKUP(B950,Region!$K$2:$M$33,3,FALSE)</f>
        <v>18</v>
      </c>
      <c r="D950" t="s">
        <v>155</v>
      </c>
      <c r="E950" s="2">
        <f>VLOOKUP(D950,sector!$R:$S,2,FALSE)</f>
        <v>0</v>
      </c>
      <c r="F950">
        <v>0.27290799999999998</v>
      </c>
      <c r="G950">
        <v>0.402308</v>
      </c>
      <c r="H950">
        <v>0.38731500000000002</v>
      </c>
      <c r="I950">
        <v>0.36651699999999998</v>
      </c>
      <c r="J950">
        <v>66.012299999999996</v>
      </c>
      <c r="K950">
        <v>261.83999999999997</v>
      </c>
      <c r="L950">
        <v>469.07799999999997</v>
      </c>
      <c r="M950">
        <v>624.24599999999998</v>
      </c>
      <c r="N950">
        <v>697.07399999999996</v>
      </c>
      <c r="O950">
        <v>756.58900000000006</v>
      </c>
      <c r="P950">
        <v>801.29499999999996</v>
      </c>
      <c r="Q950">
        <v>828.90599999999995</v>
      </c>
      <c r="R950">
        <v>837.98099999999999</v>
      </c>
      <c r="S950">
        <v>828.65</v>
      </c>
      <c r="T950">
        <v>802.92399999999998</v>
      </c>
      <c r="U950">
        <v>764.03099999999995</v>
      </c>
      <c r="V950">
        <v>715.73099999999999</v>
      </c>
      <c r="W950">
        <v>660.33299999999997</v>
      </c>
      <c r="X950">
        <v>601.74</v>
      </c>
      <c r="Y950">
        <v>542.298</v>
      </c>
      <c r="Z950">
        <v>483.46300000000002</v>
      </c>
      <c r="AA950" t="s">
        <v>1760</v>
      </c>
    </row>
    <row r="951" spans="1:27" x14ac:dyDescent="0.25">
      <c r="A951" t="s">
        <v>1757</v>
      </c>
      <c r="B951" t="s">
        <v>1518</v>
      </c>
      <c r="C951" s="2">
        <f>VLOOKUP(B951,Region!$K$2:$M$33,3,FALSE)</f>
        <v>18</v>
      </c>
      <c r="D951" t="s">
        <v>157</v>
      </c>
      <c r="E951" s="2">
        <f>VLOOKUP(D951,sector!$R:$S,2,FALSE)</f>
        <v>0</v>
      </c>
      <c r="F951">
        <v>5.0375300000000003</v>
      </c>
      <c r="G951">
        <v>12.7384</v>
      </c>
      <c r="H951">
        <v>29.3415</v>
      </c>
      <c r="I951">
        <v>43.072800000000001</v>
      </c>
      <c r="J951">
        <v>57.454999999999998</v>
      </c>
      <c r="K951">
        <v>70.284599999999998</v>
      </c>
      <c r="L951">
        <v>84.197199999999995</v>
      </c>
      <c r="M951">
        <v>96.559799999999996</v>
      </c>
      <c r="N951">
        <v>106.113</v>
      </c>
      <c r="O951">
        <v>112.72499999999999</v>
      </c>
      <c r="P951">
        <v>116.482</v>
      </c>
      <c r="Q951">
        <v>119.84</v>
      </c>
      <c r="R951">
        <v>122.68899999999999</v>
      </c>
      <c r="S951">
        <v>124.68</v>
      </c>
      <c r="T951">
        <v>126.276</v>
      </c>
      <c r="U951">
        <v>125.71599999999999</v>
      </c>
      <c r="V951">
        <v>111.292</v>
      </c>
      <c r="W951">
        <v>100.456</v>
      </c>
      <c r="X951">
        <v>87.988600000000005</v>
      </c>
      <c r="Y951">
        <v>75.770300000000006</v>
      </c>
      <c r="Z951">
        <v>64.911199999999994</v>
      </c>
      <c r="AA951" t="s">
        <v>1759</v>
      </c>
    </row>
    <row r="952" spans="1:27" x14ac:dyDescent="0.25">
      <c r="A952" t="s">
        <v>1757</v>
      </c>
      <c r="B952" t="s">
        <v>1518</v>
      </c>
      <c r="C952" s="2">
        <f>VLOOKUP(B952,Region!$K$2:$M$33,3,FALSE)</f>
        <v>18</v>
      </c>
      <c r="D952" t="s">
        <v>160</v>
      </c>
      <c r="E952" s="2">
        <f>VLOOKUP(D952,sector!$R:$S,2,FALSE)</f>
        <v>0</v>
      </c>
      <c r="F952">
        <v>4.2454799999999997</v>
      </c>
      <c r="G952">
        <v>4.9025600000000003</v>
      </c>
      <c r="H952">
        <v>5.6123399999999997</v>
      </c>
      <c r="I952">
        <v>5.0296500000000002</v>
      </c>
      <c r="J952">
        <v>4.4626700000000001</v>
      </c>
      <c r="K952">
        <v>3.5118200000000002</v>
      </c>
      <c r="L952">
        <v>2.64167</v>
      </c>
      <c r="M952">
        <v>1.8714299999999999</v>
      </c>
      <c r="N952">
        <v>1.2578199999999999</v>
      </c>
      <c r="O952">
        <v>0.81190200000000001</v>
      </c>
      <c r="P952">
        <v>0.51955799999999996</v>
      </c>
      <c r="Q952">
        <v>0.33385599999999999</v>
      </c>
      <c r="R952">
        <v>0.21546899999999999</v>
      </c>
      <c r="S952">
        <v>0.141545</v>
      </c>
      <c r="T952">
        <v>9.6794900000000003E-2</v>
      </c>
      <c r="U952">
        <v>6.7384899999999998E-2</v>
      </c>
      <c r="V952">
        <v>4.8196999999999997E-2</v>
      </c>
      <c r="W952">
        <v>3.4737200000000003E-2</v>
      </c>
      <c r="X952">
        <v>2.5192599999999999E-2</v>
      </c>
      <c r="Y952">
        <v>1.8355799999999999E-2</v>
      </c>
      <c r="Z952">
        <v>1.3606399999999999E-2</v>
      </c>
      <c r="AA952" t="s">
        <v>1758</v>
      </c>
    </row>
    <row r="953" spans="1:27" x14ac:dyDescent="0.25">
      <c r="A953" t="s">
        <v>1757</v>
      </c>
      <c r="B953" t="s">
        <v>1518</v>
      </c>
      <c r="C953" s="2">
        <f>VLOOKUP(B953,Region!$K$2:$M$33,3,FALSE)</f>
        <v>18</v>
      </c>
      <c r="D953" t="s">
        <v>163</v>
      </c>
      <c r="E953" s="2">
        <f>VLOOKUP(D953,sector!$R:$S,2,FALSE)</f>
        <v>0</v>
      </c>
      <c r="F953">
        <v>0.78223799999999999</v>
      </c>
      <c r="G953">
        <v>3.7994400000000002</v>
      </c>
      <c r="H953">
        <v>4.4699299999999997</v>
      </c>
      <c r="I953">
        <v>4.4699299999999997</v>
      </c>
      <c r="J953">
        <v>10.412599999999999</v>
      </c>
      <c r="K953">
        <v>11.5489</v>
      </c>
      <c r="L953">
        <v>14.183299999999999</v>
      </c>
      <c r="M953">
        <v>17.8306</v>
      </c>
      <c r="N953">
        <v>20.885400000000001</v>
      </c>
      <c r="O953">
        <v>23.4419</v>
      </c>
      <c r="P953">
        <v>23.063099999999999</v>
      </c>
      <c r="Q953">
        <v>23.831800000000001</v>
      </c>
      <c r="R953">
        <v>30.0379</v>
      </c>
      <c r="S953">
        <v>46.990499999999997</v>
      </c>
      <c r="T953">
        <v>73.553100000000001</v>
      </c>
      <c r="U953">
        <v>99.109800000000007</v>
      </c>
      <c r="V953">
        <v>118.19199999999999</v>
      </c>
      <c r="W953">
        <v>130.84899999999999</v>
      </c>
      <c r="X953">
        <v>138.98400000000001</v>
      </c>
      <c r="Y953">
        <v>143.71700000000001</v>
      </c>
      <c r="Z953">
        <v>146.41200000000001</v>
      </c>
      <c r="AA953" t="s">
        <v>1758</v>
      </c>
    </row>
    <row r="954" spans="1:27" x14ac:dyDescent="0.25">
      <c r="A954" t="s">
        <v>1757</v>
      </c>
      <c r="B954" t="s">
        <v>1518</v>
      </c>
      <c r="C954" s="2">
        <f>VLOOKUP(B954,Region!$K$2:$M$33,3,FALSE)</f>
        <v>18</v>
      </c>
      <c r="D954" t="s">
        <v>166</v>
      </c>
      <c r="E954" s="2">
        <f>VLOOKUP(D954,sector!$R:$S,2,FALSE)</f>
        <v>0</v>
      </c>
      <c r="F954">
        <v>0</v>
      </c>
      <c r="G954">
        <v>0</v>
      </c>
      <c r="H954">
        <v>0</v>
      </c>
      <c r="I954">
        <v>0</v>
      </c>
      <c r="J954">
        <v>0</v>
      </c>
      <c r="K954">
        <v>0</v>
      </c>
      <c r="L954">
        <v>0</v>
      </c>
      <c r="M954">
        <v>0</v>
      </c>
      <c r="N954">
        <v>0</v>
      </c>
      <c r="O954">
        <v>0</v>
      </c>
      <c r="P954">
        <v>0</v>
      </c>
      <c r="Q954">
        <v>0</v>
      </c>
      <c r="R954">
        <v>0</v>
      </c>
      <c r="S954">
        <v>0</v>
      </c>
      <c r="T954">
        <v>0</v>
      </c>
      <c r="U954">
        <v>0</v>
      </c>
      <c r="V954">
        <v>0</v>
      </c>
      <c r="W954">
        <v>0</v>
      </c>
      <c r="X954">
        <v>0</v>
      </c>
      <c r="Y954">
        <v>0</v>
      </c>
      <c r="Z954">
        <v>0</v>
      </c>
      <c r="AA954" t="s">
        <v>1760</v>
      </c>
    </row>
    <row r="955" spans="1:27" x14ac:dyDescent="0.25">
      <c r="A955" t="s">
        <v>1757</v>
      </c>
      <c r="B955" t="s">
        <v>1520</v>
      </c>
      <c r="C955" s="2">
        <f>VLOOKUP(B955,Region!$K$2:$M$33,3,FALSE)</f>
        <v>19</v>
      </c>
      <c r="D955" t="s">
        <v>878</v>
      </c>
      <c r="E955" s="2">
        <f>VLOOKUP(D955,sector!$R:$S,2,FALSE)</f>
        <v>0</v>
      </c>
      <c r="F955">
        <v>0</v>
      </c>
      <c r="G955">
        <v>0</v>
      </c>
      <c r="H955">
        <v>0</v>
      </c>
      <c r="I955">
        <v>0</v>
      </c>
      <c r="J955">
        <v>0</v>
      </c>
      <c r="K955">
        <v>0</v>
      </c>
      <c r="L955">
        <v>0</v>
      </c>
      <c r="M955">
        <v>0</v>
      </c>
      <c r="N955">
        <v>0</v>
      </c>
      <c r="O955">
        <v>0</v>
      </c>
      <c r="P955">
        <v>0</v>
      </c>
      <c r="Q955">
        <v>0</v>
      </c>
      <c r="R955">
        <v>0</v>
      </c>
      <c r="S955">
        <v>0</v>
      </c>
      <c r="T955">
        <v>0</v>
      </c>
      <c r="U955">
        <v>0</v>
      </c>
      <c r="V955">
        <v>0</v>
      </c>
      <c r="W955">
        <v>0</v>
      </c>
      <c r="X955">
        <v>0</v>
      </c>
      <c r="Y955">
        <v>0</v>
      </c>
      <c r="Z955">
        <v>0</v>
      </c>
      <c r="AA955" t="s">
        <v>1759</v>
      </c>
    </row>
    <row r="956" spans="1:27" x14ac:dyDescent="0.25">
      <c r="A956" t="s">
        <v>1757</v>
      </c>
      <c r="B956" t="s">
        <v>1520</v>
      </c>
      <c r="C956" s="2">
        <f>VLOOKUP(B956,Region!$K$2:$M$33,3,FALSE)</f>
        <v>19</v>
      </c>
      <c r="D956" t="s">
        <v>880</v>
      </c>
      <c r="E956" s="2">
        <f>VLOOKUP(D956,sector!$R:$S,2,FALSE)</f>
        <v>0</v>
      </c>
      <c r="F956">
        <v>0</v>
      </c>
      <c r="G956">
        <v>0</v>
      </c>
      <c r="H956">
        <v>0</v>
      </c>
      <c r="I956">
        <v>0</v>
      </c>
      <c r="J956">
        <v>0</v>
      </c>
      <c r="K956">
        <v>0</v>
      </c>
      <c r="L956">
        <v>0</v>
      </c>
      <c r="M956">
        <v>0</v>
      </c>
      <c r="N956">
        <v>0</v>
      </c>
      <c r="O956">
        <v>0</v>
      </c>
      <c r="P956">
        <v>0</v>
      </c>
      <c r="Q956">
        <v>0</v>
      </c>
      <c r="R956">
        <v>0</v>
      </c>
      <c r="S956">
        <v>0</v>
      </c>
      <c r="T956">
        <v>0</v>
      </c>
      <c r="U956">
        <v>0</v>
      </c>
      <c r="V956">
        <v>0</v>
      </c>
      <c r="W956">
        <v>0</v>
      </c>
      <c r="X956">
        <v>0</v>
      </c>
      <c r="Y956">
        <v>0</v>
      </c>
      <c r="Z956">
        <v>0</v>
      </c>
      <c r="AA956" t="s">
        <v>1759</v>
      </c>
    </row>
    <row r="957" spans="1:27" x14ac:dyDescent="0.25">
      <c r="A957" t="s">
        <v>1757</v>
      </c>
      <c r="B957" t="s">
        <v>1520</v>
      </c>
      <c r="C957" s="2">
        <f>VLOOKUP(B957,Region!$K$2:$M$33,3,FALSE)</f>
        <v>19</v>
      </c>
      <c r="D957" t="s">
        <v>882</v>
      </c>
      <c r="E957" s="2">
        <f>VLOOKUP(D957,sector!$R:$S,2,FALSE)</f>
        <v>0</v>
      </c>
      <c r="F957">
        <v>0</v>
      </c>
      <c r="G957">
        <v>0</v>
      </c>
      <c r="H957">
        <v>0</v>
      </c>
      <c r="I957">
        <v>0</v>
      </c>
      <c r="J957">
        <v>0</v>
      </c>
      <c r="K957">
        <v>0</v>
      </c>
      <c r="L957">
        <v>0</v>
      </c>
      <c r="M957">
        <v>0</v>
      </c>
      <c r="N957">
        <v>0</v>
      </c>
      <c r="O957">
        <v>0</v>
      </c>
      <c r="P957">
        <v>0</v>
      </c>
      <c r="Q957">
        <v>0</v>
      </c>
      <c r="R957">
        <v>0</v>
      </c>
      <c r="S957">
        <v>0</v>
      </c>
      <c r="T957">
        <v>0</v>
      </c>
      <c r="U957">
        <v>0</v>
      </c>
      <c r="V957">
        <v>0</v>
      </c>
      <c r="W957">
        <v>0</v>
      </c>
      <c r="X957">
        <v>0</v>
      </c>
      <c r="Y957">
        <v>0</v>
      </c>
      <c r="Z957">
        <v>0</v>
      </c>
      <c r="AA957" t="s">
        <v>1759</v>
      </c>
    </row>
    <row r="958" spans="1:27" x14ac:dyDescent="0.25">
      <c r="A958" t="s">
        <v>1757</v>
      </c>
      <c r="B958" t="s">
        <v>1520</v>
      </c>
      <c r="C958" s="2">
        <f>VLOOKUP(B958,Region!$K$2:$M$33,3,FALSE)</f>
        <v>19</v>
      </c>
      <c r="D958" t="s">
        <v>884</v>
      </c>
      <c r="E958" s="2">
        <f>VLOOKUP(D958,sector!$R:$S,2,FALSE)</f>
        <v>0</v>
      </c>
      <c r="F958">
        <v>0</v>
      </c>
      <c r="G958">
        <v>0</v>
      </c>
      <c r="H958">
        <v>0</v>
      </c>
      <c r="I958">
        <v>0</v>
      </c>
      <c r="J958">
        <v>0</v>
      </c>
      <c r="K958">
        <v>0</v>
      </c>
      <c r="L958">
        <v>0</v>
      </c>
      <c r="M958">
        <v>0</v>
      </c>
      <c r="N958">
        <v>0</v>
      </c>
      <c r="O958">
        <v>0</v>
      </c>
      <c r="P958">
        <v>0</v>
      </c>
      <c r="Q958">
        <v>0</v>
      </c>
      <c r="R958">
        <v>0</v>
      </c>
      <c r="S958">
        <v>0</v>
      </c>
      <c r="T958">
        <v>0</v>
      </c>
      <c r="U958">
        <v>0</v>
      </c>
      <c r="V958">
        <v>0</v>
      </c>
      <c r="W958">
        <v>0</v>
      </c>
      <c r="X958">
        <v>0</v>
      </c>
      <c r="Y958">
        <v>0</v>
      </c>
      <c r="Z958">
        <v>0</v>
      </c>
      <c r="AA958" t="s">
        <v>1759</v>
      </c>
    </row>
    <row r="959" spans="1:27" x14ac:dyDescent="0.25">
      <c r="A959" t="s">
        <v>1757</v>
      </c>
      <c r="B959" t="s">
        <v>1520</v>
      </c>
      <c r="C959" s="2">
        <f>VLOOKUP(B959,Region!$K$2:$M$33,3,FALSE)</f>
        <v>19</v>
      </c>
      <c r="D959" t="s">
        <v>886</v>
      </c>
      <c r="E959" s="2">
        <f>VLOOKUP(D959,sector!$R:$S,2,FALSE)</f>
        <v>0</v>
      </c>
      <c r="F959">
        <v>0</v>
      </c>
      <c r="G959">
        <v>0</v>
      </c>
      <c r="H959">
        <v>0</v>
      </c>
      <c r="I959">
        <v>0</v>
      </c>
      <c r="J959">
        <v>0</v>
      </c>
      <c r="K959">
        <v>0</v>
      </c>
      <c r="L959">
        <v>0</v>
      </c>
      <c r="M959">
        <v>0</v>
      </c>
      <c r="N959">
        <v>0</v>
      </c>
      <c r="O959">
        <v>0</v>
      </c>
      <c r="P959">
        <v>0</v>
      </c>
      <c r="Q959">
        <v>0</v>
      </c>
      <c r="R959">
        <v>0</v>
      </c>
      <c r="S959">
        <v>0</v>
      </c>
      <c r="T959">
        <v>0</v>
      </c>
      <c r="U959">
        <v>0</v>
      </c>
      <c r="V959">
        <v>0</v>
      </c>
      <c r="W959">
        <v>0</v>
      </c>
      <c r="X959">
        <v>0</v>
      </c>
      <c r="Y959">
        <v>0</v>
      </c>
      <c r="Z959">
        <v>0</v>
      </c>
      <c r="AA959" t="s">
        <v>1759</v>
      </c>
    </row>
    <row r="960" spans="1:27" x14ac:dyDescent="0.25">
      <c r="A960" t="s">
        <v>1757</v>
      </c>
      <c r="B960" t="s">
        <v>1520</v>
      </c>
      <c r="C960" s="2">
        <f>VLOOKUP(B960,Region!$K$2:$M$33,3,FALSE)</f>
        <v>19</v>
      </c>
      <c r="D960" t="s">
        <v>888</v>
      </c>
      <c r="E960" s="2">
        <f>VLOOKUP(D960,sector!$R:$S,2,FALSE)</f>
        <v>0</v>
      </c>
      <c r="F960">
        <v>0.14973</v>
      </c>
      <c r="G960">
        <v>0.44608500000000001</v>
      </c>
      <c r="H960">
        <v>0.57348100000000002</v>
      </c>
      <c r="I960">
        <v>0.73483900000000002</v>
      </c>
      <c r="J960">
        <v>0.85778799999999999</v>
      </c>
      <c r="K960">
        <v>0.99148000000000003</v>
      </c>
      <c r="L960">
        <v>1.1317600000000001</v>
      </c>
      <c r="M960">
        <v>1.26508</v>
      </c>
      <c r="N960">
        <v>1.38079</v>
      </c>
      <c r="O960">
        <v>1.4731700000000001</v>
      </c>
      <c r="P960">
        <v>1.5356099999999999</v>
      </c>
      <c r="Q960">
        <v>1.57623</v>
      </c>
      <c r="R960">
        <v>1.59626</v>
      </c>
      <c r="S960">
        <v>1.59582</v>
      </c>
      <c r="T960">
        <v>1.5804499999999999</v>
      </c>
      <c r="U960">
        <v>1.55074</v>
      </c>
      <c r="V960">
        <v>1.49475</v>
      </c>
      <c r="W960">
        <v>1.43364</v>
      </c>
      <c r="X960">
        <v>1.3653</v>
      </c>
      <c r="Y960">
        <v>1.2926800000000001</v>
      </c>
      <c r="Z960">
        <v>1.2186600000000001</v>
      </c>
      <c r="AA960" t="s">
        <v>1759</v>
      </c>
    </row>
    <row r="961" spans="1:27" x14ac:dyDescent="0.25">
      <c r="A961" t="s">
        <v>1757</v>
      </c>
      <c r="B961" t="s">
        <v>1520</v>
      </c>
      <c r="C961" s="2">
        <f>VLOOKUP(B961,Region!$K$2:$M$33,3,FALSE)</f>
        <v>19</v>
      </c>
      <c r="D961" t="s">
        <v>890</v>
      </c>
      <c r="E961" s="2">
        <f>VLOOKUP(D961,sector!$R:$S,2,FALSE)</f>
        <v>0</v>
      </c>
      <c r="F961">
        <v>0</v>
      </c>
      <c r="G961">
        <v>0</v>
      </c>
      <c r="H961">
        <v>0</v>
      </c>
      <c r="I961">
        <v>0</v>
      </c>
      <c r="J961">
        <v>0</v>
      </c>
      <c r="K961">
        <v>0</v>
      </c>
      <c r="L961">
        <v>0</v>
      </c>
      <c r="M961">
        <v>0</v>
      </c>
      <c r="N961">
        <v>0</v>
      </c>
      <c r="O961">
        <v>0</v>
      </c>
      <c r="P961">
        <v>0</v>
      </c>
      <c r="Q961">
        <v>0</v>
      </c>
      <c r="R961">
        <v>0</v>
      </c>
      <c r="S961">
        <v>0</v>
      </c>
      <c r="T961">
        <v>0</v>
      </c>
      <c r="U961">
        <v>0</v>
      </c>
      <c r="V961">
        <v>0</v>
      </c>
      <c r="W961">
        <v>0</v>
      </c>
      <c r="X961">
        <v>0</v>
      </c>
      <c r="Y961">
        <v>0</v>
      </c>
      <c r="Z961">
        <v>0</v>
      </c>
      <c r="AA961" t="s">
        <v>1759</v>
      </c>
    </row>
    <row r="962" spans="1:27" x14ac:dyDescent="0.25">
      <c r="A962" t="s">
        <v>1757</v>
      </c>
      <c r="B962" t="s">
        <v>1520</v>
      </c>
      <c r="C962" s="2">
        <f>VLOOKUP(B962,Region!$K$2:$M$33,3,FALSE)</f>
        <v>19</v>
      </c>
      <c r="D962" t="s">
        <v>892</v>
      </c>
      <c r="E962" s="2">
        <f>VLOOKUP(D962,sector!$R:$S,2,FALSE)</f>
        <v>0</v>
      </c>
      <c r="F962">
        <v>1.1485300000000001</v>
      </c>
      <c r="G962">
        <v>3.9105799999999999</v>
      </c>
      <c r="H962">
        <v>5.0813699999999997</v>
      </c>
      <c r="I962">
        <v>6.57944</v>
      </c>
      <c r="J962">
        <v>7.70153</v>
      </c>
      <c r="K962">
        <v>8.9340799999999998</v>
      </c>
      <c r="L962">
        <v>10.2371</v>
      </c>
      <c r="M962">
        <v>11.4826</v>
      </c>
      <c r="N962">
        <v>12.564299999999999</v>
      </c>
      <c r="O962">
        <v>13.43</v>
      </c>
      <c r="P962">
        <v>14.021699999999999</v>
      </c>
      <c r="Q962">
        <v>14.4124</v>
      </c>
      <c r="R962">
        <v>14.616</v>
      </c>
      <c r="S962">
        <v>14.6302</v>
      </c>
      <c r="T962">
        <v>14.506600000000001</v>
      </c>
      <c r="U962">
        <v>14.2484</v>
      </c>
      <c r="V962">
        <v>13.7403</v>
      </c>
      <c r="W962">
        <v>13.183999999999999</v>
      </c>
      <c r="X962">
        <v>12.559100000000001</v>
      </c>
      <c r="Y962">
        <v>11.8933</v>
      </c>
      <c r="Z962">
        <v>11.2136</v>
      </c>
      <c r="AA962" t="s">
        <v>1759</v>
      </c>
    </row>
    <row r="963" spans="1:27" x14ac:dyDescent="0.25">
      <c r="A963" t="s">
        <v>1757</v>
      </c>
      <c r="B963" t="s">
        <v>1520</v>
      </c>
      <c r="C963" s="2">
        <f>VLOOKUP(B963,Region!$K$2:$M$33,3,FALSE)</f>
        <v>19</v>
      </c>
      <c r="D963" t="s">
        <v>894</v>
      </c>
      <c r="E963" s="2">
        <f>VLOOKUP(D963,sector!$R:$S,2,FALSE)</f>
        <v>0</v>
      </c>
      <c r="F963">
        <v>0</v>
      </c>
      <c r="G963">
        <v>0</v>
      </c>
      <c r="H963">
        <v>0</v>
      </c>
      <c r="I963">
        <v>0</v>
      </c>
      <c r="J963">
        <v>0</v>
      </c>
      <c r="K963">
        <v>0</v>
      </c>
      <c r="L963">
        <v>0</v>
      </c>
      <c r="M963">
        <v>0</v>
      </c>
      <c r="N963">
        <v>0</v>
      </c>
      <c r="O963">
        <v>0</v>
      </c>
      <c r="P963">
        <v>0</v>
      </c>
      <c r="Q963">
        <v>0</v>
      </c>
      <c r="R963">
        <v>0</v>
      </c>
      <c r="S963">
        <v>0</v>
      </c>
      <c r="T963">
        <v>0</v>
      </c>
      <c r="U963">
        <v>0</v>
      </c>
      <c r="V963">
        <v>0</v>
      </c>
      <c r="W963">
        <v>0</v>
      </c>
      <c r="X963">
        <v>0</v>
      </c>
      <c r="Y963">
        <v>0</v>
      </c>
      <c r="Z963">
        <v>0</v>
      </c>
      <c r="AA963" t="s">
        <v>1759</v>
      </c>
    </row>
    <row r="964" spans="1:27" x14ac:dyDescent="0.25">
      <c r="A964" t="s">
        <v>1757</v>
      </c>
      <c r="B964" t="s">
        <v>1520</v>
      </c>
      <c r="C964" s="2">
        <f>VLOOKUP(B964,Region!$K$2:$M$33,3,FALSE)</f>
        <v>19</v>
      </c>
      <c r="D964" t="s">
        <v>896</v>
      </c>
      <c r="E964" s="2">
        <f>VLOOKUP(D964,sector!$R:$S,2,FALSE)</f>
        <v>0</v>
      </c>
      <c r="F964">
        <v>24.273199999999999</v>
      </c>
      <c r="G964">
        <v>31.2639</v>
      </c>
      <c r="H964">
        <v>35.3538</v>
      </c>
      <c r="I964">
        <v>37.596200000000003</v>
      </c>
      <c r="J964">
        <v>41.230400000000003</v>
      </c>
      <c r="K964">
        <v>44.683500000000002</v>
      </c>
      <c r="L964">
        <v>48.044400000000003</v>
      </c>
      <c r="M964">
        <v>51.013800000000003</v>
      </c>
      <c r="N964">
        <v>53.723399999999998</v>
      </c>
      <c r="O964">
        <v>56.034300000000002</v>
      </c>
      <c r="P964">
        <v>57.595700000000001</v>
      </c>
      <c r="Q964">
        <v>58.336300000000001</v>
      </c>
      <c r="R964">
        <v>58.367600000000003</v>
      </c>
      <c r="S964">
        <v>57.847099999999998</v>
      </c>
      <c r="T964">
        <v>56.822299999999998</v>
      </c>
      <c r="U964">
        <v>55.459000000000003</v>
      </c>
      <c r="V964">
        <v>53.686399999999999</v>
      </c>
      <c r="W964">
        <v>51.7224</v>
      </c>
      <c r="X964">
        <v>49.5672</v>
      </c>
      <c r="Y964">
        <v>47.269599999999997</v>
      </c>
      <c r="Z964">
        <v>44.881900000000002</v>
      </c>
      <c r="AA964" t="s">
        <v>1759</v>
      </c>
    </row>
    <row r="965" spans="1:27" x14ac:dyDescent="0.25">
      <c r="A965" t="s">
        <v>1757</v>
      </c>
      <c r="B965" t="s">
        <v>1520</v>
      </c>
      <c r="C965" s="2">
        <f>VLOOKUP(B965,Region!$K$2:$M$33,3,FALSE)</f>
        <v>19</v>
      </c>
      <c r="D965" t="s">
        <v>898</v>
      </c>
      <c r="E965" s="2">
        <f>VLOOKUP(D965,sector!$R:$S,2,FALSE)</f>
        <v>0</v>
      </c>
      <c r="F965">
        <v>0</v>
      </c>
      <c r="G965">
        <v>0</v>
      </c>
      <c r="H965">
        <v>0</v>
      </c>
      <c r="I965">
        <v>0</v>
      </c>
      <c r="J965">
        <v>0</v>
      </c>
      <c r="K965">
        <v>0</v>
      </c>
      <c r="L965">
        <v>0</v>
      </c>
      <c r="M965">
        <v>0</v>
      </c>
      <c r="N965">
        <v>0</v>
      </c>
      <c r="O965">
        <v>0</v>
      </c>
      <c r="P965">
        <v>0</v>
      </c>
      <c r="Q965">
        <v>0</v>
      </c>
      <c r="R965">
        <v>0</v>
      </c>
      <c r="S965">
        <v>0</v>
      </c>
      <c r="T965">
        <v>0</v>
      </c>
      <c r="U965">
        <v>0</v>
      </c>
      <c r="V965">
        <v>0</v>
      </c>
      <c r="W965">
        <v>0</v>
      </c>
      <c r="X965">
        <v>0</v>
      </c>
      <c r="Y965">
        <v>0</v>
      </c>
      <c r="Z965">
        <v>0</v>
      </c>
      <c r="AA965" t="s">
        <v>1759</v>
      </c>
    </row>
    <row r="966" spans="1:27" x14ac:dyDescent="0.25">
      <c r="A966" t="s">
        <v>1757</v>
      </c>
      <c r="B966" t="s">
        <v>1520</v>
      </c>
      <c r="C966" s="2">
        <f>VLOOKUP(B966,Region!$K$2:$M$33,3,FALSE)</f>
        <v>19</v>
      </c>
      <c r="D966" t="s">
        <v>900</v>
      </c>
      <c r="E966" s="2">
        <f>VLOOKUP(D966,sector!$R:$S,2,FALSE)</f>
        <v>0</v>
      </c>
      <c r="F966">
        <v>1.3651500000000001</v>
      </c>
      <c r="G966">
        <v>4.0184499999999996</v>
      </c>
      <c r="H966">
        <v>5.1544999999999996</v>
      </c>
      <c r="I966">
        <v>6.5883399999999996</v>
      </c>
      <c r="J966">
        <v>7.6852999999999998</v>
      </c>
      <c r="K966">
        <v>8.8829600000000006</v>
      </c>
      <c r="L966">
        <v>10.141400000000001</v>
      </c>
      <c r="M966">
        <v>11.340400000000001</v>
      </c>
      <c r="N966">
        <v>12.379</v>
      </c>
      <c r="O966">
        <v>13.207800000000001</v>
      </c>
      <c r="P966">
        <v>13.771699999999999</v>
      </c>
      <c r="Q966">
        <v>14.1379</v>
      </c>
      <c r="R966">
        <v>14.3222</v>
      </c>
      <c r="S966">
        <v>14.324</v>
      </c>
      <c r="T966">
        <v>14.192500000000001</v>
      </c>
      <c r="U966">
        <v>13.9314</v>
      </c>
      <c r="V966">
        <v>13.4339</v>
      </c>
      <c r="W966">
        <v>12.8895</v>
      </c>
      <c r="X966">
        <v>12.279299999999999</v>
      </c>
      <c r="Y966">
        <v>11.629799999999999</v>
      </c>
      <c r="Z966">
        <v>10.966799999999999</v>
      </c>
      <c r="AA966" t="s">
        <v>1759</v>
      </c>
    </row>
    <row r="967" spans="1:27" x14ac:dyDescent="0.25">
      <c r="A967" t="s">
        <v>1757</v>
      </c>
      <c r="B967" t="s">
        <v>1520</v>
      </c>
      <c r="C967" s="2">
        <f>VLOOKUP(B967,Region!$K$2:$M$33,3,FALSE)</f>
        <v>19</v>
      </c>
      <c r="D967" t="s">
        <v>85</v>
      </c>
      <c r="E967" s="2">
        <f>VLOOKUP(D967,sector!$R:$S,2,FALSE)</f>
        <v>0</v>
      </c>
      <c r="F967">
        <v>119.286</v>
      </c>
      <c r="G967">
        <v>185.583</v>
      </c>
      <c r="H967">
        <v>210.64699999999999</v>
      </c>
      <c r="I967">
        <v>242.81200000000001</v>
      </c>
      <c r="J967">
        <v>263.358</v>
      </c>
      <c r="K967">
        <v>279.387</v>
      </c>
      <c r="L967">
        <v>290.27800000000002</v>
      </c>
      <c r="M967">
        <v>296.34699999999998</v>
      </c>
      <c r="N967">
        <v>298.10399999999998</v>
      </c>
      <c r="O967">
        <v>296.34100000000001</v>
      </c>
      <c r="P967">
        <v>291.86200000000002</v>
      </c>
      <c r="Q967">
        <v>285.34199999999998</v>
      </c>
      <c r="R967">
        <v>277.39600000000002</v>
      </c>
      <c r="S967">
        <v>268.38799999999998</v>
      </c>
      <c r="T967">
        <v>258.66800000000001</v>
      </c>
      <c r="U967">
        <v>248.476</v>
      </c>
      <c r="V967">
        <v>237.792</v>
      </c>
      <c r="W967">
        <v>226.654</v>
      </c>
      <c r="X967">
        <v>215.22300000000001</v>
      </c>
      <c r="Y967">
        <v>203.571</v>
      </c>
      <c r="Z967">
        <v>191.72399999999999</v>
      </c>
      <c r="AA967" t="s">
        <v>1760</v>
      </c>
    </row>
    <row r="968" spans="1:27" x14ac:dyDescent="0.25">
      <c r="A968" t="s">
        <v>1757</v>
      </c>
      <c r="B968" t="s">
        <v>1520</v>
      </c>
      <c r="C968" s="2">
        <f>VLOOKUP(B968,Region!$K$2:$M$33,3,FALSE)</f>
        <v>19</v>
      </c>
      <c r="D968" t="s">
        <v>88</v>
      </c>
      <c r="E968" s="2">
        <f>VLOOKUP(D968,sector!$R:$S,2,FALSE)</f>
        <v>0</v>
      </c>
      <c r="F968">
        <v>0</v>
      </c>
      <c r="G968">
        <v>6.0086399999999998</v>
      </c>
      <c r="H968">
        <v>6.9163500000000004</v>
      </c>
      <c r="I968">
        <v>11.9434</v>
      </c>
      <c r="J968">
        <v>12.050700000000001</v>
      </c>
      <c r="K968">
        <v>12.1333</v>
      </c>
      <c r="L968">
        <v>12.181900000000001</v>
      </c>
      <c r="M968">
        <v>12.212</v>
      </c>
      <c r="N968">
        <v>12.219200000000001</v>
      </c>
      <c r="O968">
        <v>12.207599999999999</v>
      </c>
      <c r="P968">
        <v>12.177</v>
      </c>
      <c r="Q968">
        <v>12.145899999999999</v>
      </c>
      <c r="R968">
        <v>12.103300000000001</v>
      </c>
      <c r="S968">
        <v>12.0533</v>
      </c>
      <c r="T968">
        <v>11.9976</v>
      </c>
      <c r="U968">
        <v>11.8887</v>
      </c>
      <c r="V968">
        <v>11.430400000000001</v>
      </c>
      <c r="W968">
        <v>10.9466</v>
      </c>
      <c r="X968">
        <v>10.439299999999999</v>
      </c>
      <c r="Y968">
        <v>9.9156700000000004</v>
      </c>
      <c r="Z968">
        <v>9.3809199999999997</v>
      </c>
      <c r="AA968" t="s">
        <v>1760</v>
      </c>
    </row>
    <row r="969" spans="1:27" x14ac:dyDescent="0.25">
      <c r="A969" t="s">
        <v>1757</v>
      </c>
      <c r="B969" t="s">
        <v>1520</v>
      </c>
      <c r="C969" s="2">
        <f>VLOOKUP(B969,Region!$K$2:$M$33,3,FALSE)</f>
        <v>19</v>
      </c>
      <c r="D969" t="s">
        <v>99</v>
      </c>
      <c r="E969" s="2">
        <f>VLOOKUP(D969,sector!$R:$S,2,FALSE)</f>
        <v>0</v>
      </c>
      <c r="F969">
        <v>8.3322900000000004</v>
      </c>
      <c r="G969">
        <v>9.6839099999999991</v>
      </c>
      <c r="H969">
        <v>10.4815</v>
      </c>
      <c r="I969">
        <v>11.1668</v>
      </c>
      <c r="J969">
        <v>11.3271</v>
      </c>
      <c r="K969">
        <v>11.434200000000001</v>
      </c>
      <c r="L969">
        <v>11.481400000000001</v>
      </c>
      <c r="M969">
        <v>11.505100000000001</v>
      </c>
      <c r="N969">
        <v>11.494899999999999</v>
      </c>
      <c r="O969">
        <v>11.454700000000001</v>
      </c>
      <c r="P969">
        <v>11.383100000000001</v>
      </c>
      <c r="Q969">
        <v>10.9993</v>
      </c>
      <c r="R969">
        <v>10.5783</v>
      </c>
      <c r="S969">
        <v>10.1577</v>
      </c>
      <c r="T969">
        <v>9.7425599999999992</v>
      </c>
      <c r="U969">
        <v>9.3682800000000004</v>
      </c>
      <c r="V969">
        <v>9.0419599999999996</v>
      </c>
      <c r="W969">
        <v>8.7349800000000002</v>
      </c>
      <c r="X969">
        <v>8.4487500000000004</v>
      </c>
      <c r="Y969">
        <v>8.1823300000000003</v>
      </c>
      <c r="Z969">
        <v>7.9225399999999997</v>
      </c>
      <c r="AA969" t="s">
        <v>1760</v>
      </c>
    </row>
    <row r="970" spans="1:27" x14ac:dyDescent="0.25">
      <c r="A970" t="s">
        <v>1757</v>
      </c>
      <c r="B970" t="s">
        <v>1520</v>
      </c>
      <c r="C970" s="2">
        <f>VLOOKUP(B970,Region!$K$2:$M$33,3,FALSE)</f>
        <v>19</v>
      </c>
      <c r="D970" t="s">
        <v>902</v>
      </c>
      <c r="E970" s="2">
        <f>VLOOKUP(D970,sector!$R:$S,2,FALSE)</f>
        <v>0</v>
      </c>
      <c r="F970">
        <v>0</v>
      </c>
      <c r="G970">
        <v>0</v>
      </c>
      <c r="H970">
        <v>0</v>
      </c>
      <c r="I970">
        <v>0</v>
      </c>
      <c r="J970">
        <v>0</v>
      </c>
      <c r="K970">
        <v>0</v>
      </c>
      <c r="L970">
        <v>0</v>
      </c>
      <c r="M970">
        <v>0</v>
      </c>
      <c r="N970">
        <v>0</v>
      </c>
      <c r="O970">
        <v>0</v>
      </c>
      <c r="P970">
        <v>0</v>
      </c>
      <c r="Q970">
        <v>0</v>
      </c>
      <c r="R970">
        <v>0</v>
      </c>
      <c r="S970">
        <v>0</v>
      </c>
      <c r="T970">
        <v>0</v>
      </c>
      <c r="U970">
        <v>0</v>
      </c>
      <c r="V970">
        <v>0</v>
      </c>
      <c r="W970">
        <v>0</v>
      </c>
      <c r="X970">
        <v>0</v>
      </c>
      <c r="Y970">
        <v>0</v>
      </c>
      <c r="Z970">
        <v>0</v>
      </c>
      <c r="AA970" t="s">
        <v>1759</v>
      </c>
    </row>
    <row r="971" spans="1:27" x14ac:dyDescent="0.25">
      <c r="A971" t="s">
        <v>1757</v>
      </c>
      <c r="B971" t="s">
        <v>1520</v>
      </c>
      <c r="C971" s="2">
        <f>VLOOKUP(B971,Region!$K$2:$M$33,3,FALSE)</f>
        <v>19</v>
      </c>
      <c r="D971" t="s">
        <v>904</v>
      </c>
      <c r="E971" s="2">
        <f>VLOOKUP(D971,sector!$R:$S,2,FALSE)</f>
        <v>0</v>
      </c>
      <c r="F971">
        <v>0</v>
      </c>
      <c r="G971">
        <v>0</v>
      </c>
      <c r="H971">
        <v>0</v>
      </c>
      <c r="I971">
        <v>0</v>
      </c>
      <c r="J971">
        <v>0</v>
      </c>
      <c r="K971">
        <v>0</v>
      </c>
      <c r="L971">
        <v>0</v>
      </c>
      <c r="M971">
        <v>0</v>
      </c>
      <c r="N971">
        <v>0</v>
      </c>
      <c r="O971">
        <v>0</v>
      </c>
      <c r="P971">
        <v>0</v>
      </c>
      <c r="Q971">
        <v>0</v>
      </c>
      <c r="R971">
        <v>0</v>
      </c>
      <c r="S971">
        <v>0</v>
      </c>
      <c r="T971">
        <v>0</v>
      </c>
      <c r="U971">
        <v>0</v>
      </c>
      <c r="V971">
        <v>0</v>
      </c>
      <c r="W971">
        <v>0</v>
      </c>
      <c r="X971">
        <v>0</v>
      </c>
      <c r="Y971">
        <v>0</v>
      </c>
      <c r="Z971">
        <v>0</v>
      </c>
      <c r="AA971" t="s">
        <v>1759</v>
      </c>
    </row>
    <row r="972" spans="1:27" x14ac:dyDescent="0.25">
      <c r="A972" t="s">
        <v>1757</v>
      </c>
      <c r="B972" t="s">
        <v>1520</v>
      </c>
      <c r="C972" s="2">
        <f>VLOOKUP(B972,Region!$K$2:$M$33,3,FALSE)</f>
        <v>19</v>
      </c>
      <c r="D972" t="s">
        <v>906</v>
      </c>
      <c r="E972" s="2">
        <f>VLOOKUP(D972,sector!$R:$S,2,FALSE)</f>
        <v>0</v>
      </c>
      <c r="F972">
        <v>0.86910500000000002</v>
      </c>
      <c r="G972">
        <v>1.2192099999999999</v>
      </c>
      <c r="H972">
        <v>1.4397500000000001</v>
      </c>
      <c r="I972">
        <v>1.6777500000000001</v>
      </c>
      <c r="J972">
        <v>1.8688</v>
      </c>
      <c r="K972">
        <v>2.0498500000000002</v>
      </c>
      <c r="L972">
        <v>2.21075</v>
      </c>
      <c r="M972">
        <v>2.34206</v>
      </c>
      <c r="N972">
        <v>2.4450099999999999</v>
      </c>
      <c r="O972">
        <v>2.5167099999999998</v>
      </c>
      <c r="P972">
        <v>2.5511300000000001</v>
      </c>
      <c r="Q972">
        <v>2.5544899999999999</v>
      </c>
      <c r="R972">
        <v>2.5266600000000001</v>
      </c>
      <c r="S972">
        <v>2.4758900000000001</v>
      </c>
      <c r="T972">
        <v>2.4045399999999999</v>
      </c>
      <c r="U972">
        <v>2.31934</v>
      </c>
      <c r="V972">
        <v>2.2271200000000002</v>
      </c>
      <c r="W972">
        <v>2.1281699999999999</v>
      </c>
      <c r="X972">
        <v>2.0264899999999999</v>
      </c>
      <c r="Y972">
        <v>1.9214500000000001</v>
      </c>
      <c r="Z972">
        <v>1.8159400000000001</v>
      </c>
      <c r="AA972" t="s">
        <v>1759</v>
      </c>
    </row>
    <row r="973" spans="1:27" x14ac:dyDescent="0.25">
      <c r="A973" t="s">
        <v>1757</v>
      </c>
      <c r="B973" t="s">
        <v>1520</v>
      </c>
      <c r="C973" s="2">
        <f>VLOOKUP(B973,Region!$K$2:$M$33,3,FALSE)</f>
        <v>19</v>
      </c>
      <c r="D973" t="s">
        <v>908</v>
      </c>
      <c r="E973" s="2">
        <f>VLOOKUP(D973,sector!$R:$S,2,FALSE)</f>
        <v>0</v>
      </c>
      <c r="F973">
        <v>1.8632299999999999</v>
      </c>
      <c r="G973">
        <v>3.48976</v>
      </c>
      <c r="H973">
        <v>4.28104</v>
      </c>
      <c r="I973">
        <v>5.1787400000000003</v>
      </c>
      <c r="J973">
        <v>5.91533</v>
      </c>
      <c r="K973">
        <v>6.67774</v>
      </c>
      <c r="L973">
        <v>7.4433800000000003</v>
      </c>
      <c r="M973">
        <v>8.1445299999999996</v>
      </c>
      <c r="N973">
        <v>8.7404700000000002</v>
      </c>
      <c r="O973">
        <v>9.20458</v>
      </c>
      <c r="P973">
        <v>9.4916199999999993</v>
      </c>
      <c r="Q973">
        <v>9.6500400000000006</v>
      </c>
      <c r="R973">
        <v>9.6827699999999997</v>
      </c>
      <c r="S973">
        <v>9.6020699999999994</v>
      </c>
      <c r="T973">
        <v>9.4365699999999997</v>
      </c>
      <c r="U973">
        <v>9.1980900000000005</v>
      </c>
      <c r="V973">
        <v>8.8358399999999993</v>
      </c>
      <c r="W973">
        <v>8.4468499999999995</v>
      </c>
      <c r="X973">
        <v>8.02318</v>
      </c>
      <c r="Y973">
        <v>7.57951</v>
      </c>
      <c r="Z973">
        <v>7.1303400000000003</v>
      </c>
      <c r="AA973" t="s">
        <v>1759</v>
      </c>
    </row>
    <row r="974" spans="1:27" x14ac:dyDescent="0.25">
      <c r="A974" t="s">
        <v>1757</v>
      </c>
      <c r="B974" t="s">
        <v>1520</v>
      </c>
      <c r="C974" s="2">
        <f>VLOOKUP(B974,Region!$K$2:$M$33,3,FALSE)</f>
        <v>19</v>
      </c>
      <c r="D974" t="s">
        <v>910</v>
      </c>
      <c r="E974" s="2">
        <f>VLOOKUP(D974,sector!$R:$S,2,FALSE)</f>
        <v>0</v>
      </c>
      <c r="F974">
        <v>3.5165899999999999</v>
      </c>
      <c r="G974">
        <v>4.5408400000000002</v>
      </c>
      <c r="H974">
        <v>5.0820800000000004</v>
      </c>
      <c r="I974">
        <v>5.3441200000000002</v>
      </c>
      <c r="J974">
        <v>5.6971499999999997</v>
      </c>
      <c r="K974">
        <v>6.0703800000000001</v>
      </c>
      <c r="L974">
        <v>6.3780700000000001</v>
      </c>
      <c r="M974">
        <v>6.6283599999999998</v>
      </c>
      <c r="N974">
        <v>6.77562</v>
      </c>
      <c r="O974">
        <v>6.8437900000000003</v>
      </c>
      <c r="P974">
        <v>6.8885800000000001</v>
      </c>
      <c r="Q974">
        <v>6.8358400000000001</v>
      </c>
      <c r="R974">
        <v>6.77651</v>
      </c>
      <c r="S974">
        <v>6.6908899999999996</v>
      </c>
      <c r="T974">
        <v>6.58195</v>
      </c>
      <c r="U974">
        <v>6.4365300000000003</v>
      </c>
      <c r="V974">
        <v>6.2647700000000004</v>
      </c>
      <c r="W974">
        <v>6.0704399999999996</v>
      </c>
      <c r="X974">
        <v>5.8605400000000003</v>
      </c>
      <c r="Y974">
        <v>5.6341400000000004</v>
      </c>
      <c r="Z974">
        <v>5.3996599999999999</v>
      </c>
      <c r="AA974" t="s">
        <v>1759</v>
      </c>
    </row>
    <row r="975" spans="1:27" x14ac:dyDescent="0.25">
      <c r="A975" t="s">
        <v>1757</v>
      </c>
      <c r="B975" t="s">
        <v>1520</v>
      </c>
      <c r="C975" s="2">
        <f>VLOOKUP(B975,Region!$K$2:$M$33,3,FALSE)</f>
        <v>19</v>
      </c>
      <c r="D975" t="s">
        <v>912</v>
      </c>
      <c r="E975" s="2">
        <f>VLOOKUP(D975,sector!$R:$S,2,FALSE)</f>
        <v>0</v>
      </c>
      <c r="F975">
        <v>7.4011800000000001</v>
      </c>
      <c r="G975">
        <v>11.9001</v>
      </c>
      <c r="H975">
        <v>13.980499999999999</v>
      </c>
      <c r="I975">
        <v>15.8926</v>
      </c>
      <c r="J975">
        <v>17.619599999999998</v>
      </c>
      <c r="K975">
        <v>19.485299999999999</v>
      </c>
      <c r="L975">
        <v>21.309200000000001</v>
      </c>
      <c r="M975">
        <v>22.977399999999999</v>
      </c>
      <c r="N975">
        <v>24.2956</v>
      </c>
      <c r="O975">
        <v>25.2605</v>
      </c>
      <c r="P975">
        <v>25.8933</v>
      </c>
      <c r="Q975">
        <v>26.153400000000001</v>
      </c>
      <c r="R975">
        <v>26.222300000000001</v>
      </c>
      <c r="S975">
        <v>26.057600000000001</v>
      </c>
      <c r="T975">
        <v>25.729199999999999</v>
      </c>
      <c r="U975">
        <v>25.211099999999998</v>
      </c>
      <c r="V975">
        <v>24.358000000000001</v>
      </c>
      <c r="W975">
        <v>23.427099999999999</v>
      </c>
      <c r="X975">
        <v>22.391999999999999</v>
      </c>
      <c r="Y975">
        <v>21.292100000000001</v>
      </c>
      <c r="Z975">
        <v>20.166799999999999</v>
      </c>
      <c r="AA975" t="s">
        <v>1759</v>
      </c>
    </row>
    <row r="976" spans="1:27" x14ac:dyDescent="0.25">
      <c r="A976" t="s">
        <v>1757</v>
      </c>
      <c r="B976" t="s">
        <v>1520</v>
      </c>
      <c r="C976" s="2">
        <f>VLOOKUP(B976,Region!$K$2:$M$33,3,FALSE)</f>
        <v>19</v>
      </c>
      <c r="D976" t="s">
        <v>108</v>
      </c>
      <c r="E976" s="2">
        <f>VLOOKUP(D976,sector!$R:$S,2,FALSE)</f>
        <v>0</v>
      </c>
      <c r="F976">
        <v>0</v>
      </c>
      <c r="G976">
        <v>0</v>
      </c>
      <c r="H976">
        <v>0</v>
      </c>
      <c r="I976">
        <v>0</v>
      </c>
      <c r="J976">
        <v>0</v>
      </c>
      <c r="K976">
        <v>0</v>
      </c>
      <c r="L976">
        <v>0</v>
      </c>
      <c r="M976">
        <v>0</v>
      </c>
      <c r="N976">
        <v>0</v>
      </c>
      <c r="O976">
        <v>0</v>
      </c>
      <c r="P976">
        <v>0</v>
      </c>
      <c r="Q976">
        <v>0</v>
      </c>
      <c r="R976">
        <v>0</v>
      </c>
      <c r="S976">
        <v>0</v>
      </c>
      <c r="T976">
        <v>0</v>
      </c>
      <c r="U976">
        <v>0</v>
      </c>
      <c r="V976">
        <v>0</v>
      </c>
      <c r="W976">
        <v>0</v>
      </c>
      <c r="X976">
        <v>0</v>
      </c>
      <c r="Y976">
        <v>0</v>
      </c>
      <c r="Z976">
        <v>0</v>
      </c>
      <c r="AA976" t="s">
        <v>1758</v>
      </c>
    </row>
    <row r="977" spans="1:27" x14ac:dyDescent="0.25">
      <c r="A977" t="s">
        <v>1757</v>
      </c>
      <c r="B977" t="s">
        <v>1520</v>
      </c>
      <c r="C977" s="2">
        <f>VLOOKUP(B977,Region!$K$2:$M$33,3,FALSE)</f>
        <v>19</v>
      </c>
      <c r="D977" t="s">
        <v>98</v>
      </c>
      <c r="E977" s="2">
        <f>VLOOKUP(D977,sector!$R:$S,2,FALSE)</f>
        <v>0</v>
      </c>
      <c r="F977">
        <v>3.00658E-2</v>
      </c>
      <c r="G977">
        <v>2.9272599999999999E-2</v>
      </c>
      <c r="H977">
        <v>3.7086399999999999E-2</v>
      </c>
      <c r="I977">
        <v>4.5660199999999998E-2</v>
      </c>
      <c r="J977">
        <v>5.7152399999999999E-2</v>
      </c>
      <c r="K977">
        <v>3.8093700000000001E-2</v>
      </c>
      <c r="L977">
        <v>6.0895699999999997E-2</v>
      </c>
      <c r="M977">
        <v>9.0237399999999995E-2</v>
      </c>
      <c r="N977">
        <v>0.14485899999999999</v>
      </c>
      <c r="O977">
        <v>0.19322900000000001</v>
      </c>
      <c r="P977">
        <v>0.24382300000000001</v>
      </c>
      <c r="Q977">
        <v>0.272845</v>
      </c>
      <c r="R977">
        <v>0.295458</v>
      </c>
      <c r="S977">
        <v>0.31483899999999998</v>
      </c>
      <c r="T977">
        <v>0.32983600000000002</v>
      </c>
      <c r="U977">
        <v>0.34114</v>
      </c>
      <c r="V977">
        <v>0.35003400000000001</v>
      </c>
      <c r="W977">
        <v>0.35595900000000003</v>
      </c>
      <c r="X977">
        <v>0.35843900000000001</v>
      </c>
      <c r="Y977">
        <v>0.35555799999999999</v>
      </c>
      <c r="Z977">
        <v>0.33802599999999999</v>
      </c>
      <c r="AA977" t="s">
        <v>1758</v>
      </c>
    </row>
    <row r="978" spans="1:27" x14ac:dyDescent="0.25">
      <c r="A978" t="s">
        <v>1757</v>
      </c>
      <c r="B978" t="s">
        <v>1520</v>
      </c>
      <c r="C978" s="2">
        <f>VLOOKUP(B978,Region!$K$2:$M$33,3,FALSE)</f>
        <v>19</v>
      </c>
      <c r="D978" t="s">
        <v>113</v>
      </c>
      <c r="E978" s="2">
        <f>VLOOKUP(D978,sector!$R:$S,2,FALSE)</f>
        <v>0</v>
      </c>
      <c r="F978">
        <v>234.98099999999999</v>
      </c>
      <c r="G978">
        <v>406.154</v>
      </c>
      <c r="H978">
        <v>510.714</v>
      </c>
      <c r="I978">
        <v>594.80999999999995</v>
      </c>
      <c r="J978">
        <v>683.04700000000003</v>
      </c>
      <c r="K978">
        <v>762.63599999999997</v>
      </c>
      <c r="L978">
        <v>849.56500000000005</v>
      </c>
      <c r="M978">
        <v>927.40800000000002</v>
      </c>
      <c r="N978">
        <v>1018.14</v>
      </c>
      <c r="O978">
        <v>1111.5899999999999</v>
      </c>
      <c r="P978">
        <v>1183.97</v>
      </c>
      <c r="Q978">
        <v>1232.18</v>
      </c>
      <c r="R978">
        <v>1247.8900000000001</v>
      </c>
      <c r="S978">
        <v>1245.42</v>
      </c>
      <c r="T978">
        <v>1223.3</v>
      </c>
      <c r="U978">
        <v>1194.55</v>
      </c>
      <c r="V978">
        <v>1163.99</v>
      </c>
      <c r="W978">
        <v>1129.1199999999999</v>
      </c>
      <c r="X978">
        <v>1091.24</v>
      </c>
      <c r="Y978">
        <v>1050.32</v>
      </c>
      <c r="Z978">
        <v>1006.3</v>
      </c>
      <c r="AA978" t="s">
        <v>1759</v>
      </c>
    </row>
    <row r="979" spans="1:27" x14ac:dyDescent="0.25">
      <c r="A979" t="s">
        <v>1757</v>
      </c>
      <c r="B979" t="s">
        <v>1520</v>
      </c>
      <c r="C979" s="2">
        <f>VLOOKUP(B979,Region!$K$2:$M$33,3,FALSE)</f>
        <v>19</v>
      </c>
      <c r="D979" t="s">
        <v>116</v>
      </c>
      <c r="E979" s="2">
        <f>VLOOKUP(D979,sector!$R:$S,2,FALSE)</f>
        <v>0</v>
      </c>
      <c r="F979">
        <v>0</v>
      </c>
      <c r="G979">
        <v>0</v>
      </c>
      <c r="H979">
        <v>0</v>
      </c>
      <c r="I979">
        <v>0</v>
      </c>
      <c r="J979">
        <v>0</v>
      </c>
      <c r="K979">
        <v>0</v>
      </c>
      <c r="L979">
        <v>0</v>
      </c>
      <c r="M979">
        <v>0</v>
      </c>
      <c r="N979">
        <v>0</v>
      </c>
      <c r="O979">
        <v>0</v>
      </c>
      <c r="P979">
        <v>0</v>
      </c>
      <c r="Q979">
        <v>0</v>
      </c>
      <c r="R979">
        <v>0</v>
      </c>
      <c r="S979">
        <v>0</v>
      </c>
      <c r="T979">
        <v>0</v>
      </c>
      <c r="U979">
        <v>0</v>
      </c>
      <c r="V979">
        <v>0</v>
      </c>
      <c r="W979">
        <v>0</v>
      </c>
      <c r="X979">
        <v>0</v>
      </c>
      <c r="Y979">
        <v>0</v>
      </c>
      <c r="Z979">
        <v>0</v>
      </c>
      <c r="AA979" t="s">
        <v>1772</v>
      </c>
    </row>
    <row r="980" spans="1:27" x14ac:dyDescent="0.25">
      <c r="A980" t="s">
        <v>1757</v>
      </c>
      <c r="B980" t="s">
        <v>1520</v>
      </c>
      <c r="C980" s="2">
        <f>VLOOKUP(B980,Region!$K$2:$M$33,3,FALSE)</f>
        <v>19</v>
      </c>
      <c r="D980" t="s">
        <v>118</v>
      </c>
      <c r="E980" s="2">
        <f>VLOOKUP(D980,sector!$R:$S,2,FALSE)</f>
        <v>1</v>
      </c>
      <c r="F980">
        <v>0.241866</v>
      </c>
      <c r="G980">
        <v>4.1149699999999996</v>
      </c>
      <c r="H980">
        <v>7.66073</v>
      </c>
      <c r="I980">
        <v>10.1069</v>
      </c>
      <c r="J980">
        <v>12.169499999999999</v>
      </c>
      <c r="K980">
        <v>13.484999999999999</v>
      </c>
      <c r="L980">
        <v>14.5054</v>
      </c>
      <c r="M980">
        <v>15.372</v>
      </c>
      <c r="N980">
        <v>16.0334</v>
      </c>
      <c r="O980">
        <v>16.256399999999999</v>
      </c>
      <c r="P980">
        <v>16.078199999999999</v>
      </c>
      <c r="Q980">
        <v>15.821</v>
      </c>
      <c r="R980">
        <v>15.517300000000001</v>
      </c>
      <c r="S980">
        <v>15.232699999999999</v>
      </c>
      <c r="T980">
        <v>15.4534</v>
      </c>
      <c r="U980">
        <v>15.329599999999999</v>
      </c>
      <c r="V980">
        <v>13.781599999999999</v>
      </c>
      <c r="W980">
        <v>11.930899999999999</v>
      </c>
      <c r="X980">
        <v>9.9395299999999995</v>
      </c>
      <c r="Y980">
        <v>8.2314399999999992</v>
      </c>
      <c r="Z980">
        <v>6.9046700000000003</v>
      </c>
      <c r="AA980" t="s">
        <v>1758</v>
      </c>
    </row>
    <row r="981" spans="1:27" x14ac:dyDescent="0.25">
      <c r="A981" t="s">
        <v>1757</v>
      </c>
      <c r="B981" t="s">
        <v>1520</v>
      </c>
      <c r="C981" s="2">
        <f>VLOOKUP(B981,Region!$K$2:$M$33,3,FALSE)</f>
        <v>19</v>
      </c>
      <c r="D981" t="s">
        <v>120</v>
      </c>
      <c r="E981" s="2">
        <f>VLOOKUP(D981,sector!$R:$S,2,FALSE)</f>
        <v>0</v>
      </c>
      <c r="F981">
        <v>0</v>
      </c>
      <c r="G981">
        <v>0</v>
      </c>
      <c r="H981">
        <v>0</v>
      </c>
      <c r="I981">
        <v>0</v>
      </c>
      <c r="J981">
        <v>0</v>
      </c>
      <c r="K981">
        <v>0</v>
      </c>
      <c r="L981">
        <v>0</v>
      </c>
      <c r="M981">
        <v>0</v>
      </c>
      <c r="N981">
        <v>0</v>
      </c>
      <c r="O981">
        <v>0</v>
      </c>
      <c r="P981">
        <v>0</v>
      </c>
      <c r="Q981">
        <v>0</v>
      </c>
      <c r="R981">
        <v>0</v>
      </c>
      <c r="S981">
        <v>0</v>
      </c>
      <c r="T981">
        <v>0</v>
      </c>
      <c r="U981">
        <v>0</v>
      </c>
      <c r="V981">
        <v>0</v>
      </c>
      <c r="W981">
        <v>0</v>
      </c>
      <c r="X981">
        <v>0</v>
      </c>
      <c r="Y981">
        <v>0</v>
      </c>
      <c r="Z981">
        <v>0</v>
      </c>
      <c r="AA981" t="s">
        <v>1772</v>
      </c>
    </row>
    <row r="982" spans="1:27" x14ac:dyDescent="0.25">
      <c r="A982" t="s">
        <v>1757</v>
      </c>
      <c r="B982" t="s">
        <v>1520</v>
      </c>
      <c r="C982" s="2">
        <f>VLOOKUP(B982,Region!$K$2:$M$33,3,FALSE)</f>
        <v>19</v>
      </c>
      <c r="D982" t="s">
        <v>122</v>
      </c>
      <c r="E982" s="2">
        <f>VLOOKUP(D982,sector!$R:$S,2,FALSE)</f>
        <v>2</v>
      </c>
      <c r="F982">
        <v>3.1415999999999999</v>
      </c>
      <c r="G982">
        <v>2.2465000000000002</v>
      </c>
      <c r="H982">
        <v>2.0935299999999999</v>
      </c>
      <c r="I982">
        <v>1.71475</v>
      </c>
      <c r="J982">
        <v>2.5246</v>
      </c>
      <c r="K982">
        <v>2.6675300000000002</v>
      </c>
      <c r="L982">
        <v>3.29861</v>
      </c>
      <c r="M982">
        <v>3.8749600000000002</v>
      </c>
      <c r="N982">
        <v>4.3796400000000002</v>
      </c>
      <c r="O982">
        <v>4.23909</v>
      </c>
      <c r="P982">
        <v>4.1199399999999997</v>
      </c>
      <c r="Q982">
        <v>4.0482800000000001</v>
      </c>
      <c r="R982">
        <v>4.0055800000000001</v>
      </c>
      <c r="S982">
        <v>3.8998300000000001</v>
      </c>
      <c r="T982">
        <v>3.67049</v>
      </c>
      <c r="U982">
        <v>3.24716</v>
      </c>
      <c r="V982">
        <v>2.9049800000000001</v>
      </c>
      <c r="W982">
        <v>2.9601099999999998</v>
      </c>
      <c r="X982">
        <v>2.9690099999999999</v>
      </c>
      <c r="Y982">
        <v>3.00535</v>
      </c>
      <c r="Z982">
        <v>3.1236799999999998</v>
      </c>
      <c r="AA982" t="s">
        <v>1758</v>
      </c>
    </row>
    <row r="983" spans="1:27" x14ac:dyDescent="0.25">
      <c r="A983" t="s">
        <v>1757</v>
      </c>
      <c r="B983" t="s">
        <v>1520</v>
      </c>
      <c r="C983" s="2">
        <f>VLOOKUP(B983,Region!$K$2:$M$33,3,FALSE)</f>
        <v>19</v>
      </c>
      <c r="D983" t="s">
        <v>125</v>
      </c>
      <c r="E983" s="2">
        <f>VLOOKUP(D983,sector!$R:$S,2,FALSE)</f>
        <v>0</v>
      </c>
      <c r="F983">
        <v>0</v>
      </c>
      <c r="G983">
        <v>0</v>
      </c>
      <c r="H983">
        <v>0</v>
      </c>
      <c r="I983">
        <v>0</v>
      </c>
      <c r="J983">
        <v>1.9379500000000001E-2</v>
      </c>
      <c r="K983">
        <v>0.113219</v>
      </c>
      <c r="L983">
        <v>0.188337</v>
      </c>
      <c r="M983">
        <v>0.31255899999999998</v>
      </c>
      <c r="N983">
        <v>0.47093800000000002</v>
      </c>
      <c r="O983">
        <v>0.60923300000000002</v>
      </c>
      <c r="P983">
        <v>0.73453800000000002</v>
      </c>
      <c r="Q983">
        <v>0.83843199999999996</v>
      </c>
      <c r="R983">
        <v>0.93599100000000002</v>
      </c>
      <c r="S983">
        <v>1.0114399999999999</v>
      </c>
      <c r="T983">
        <v>1.0456300000000001</v>
      </c>
      <c r="U983">
        <v>1.05629</v>
      </c>
      <c r="V983">
        <v>1.04732</v>
      </c>
      <c r="W983">
        <v>1.0306299999999999</v>
      </c>
      <c r="X983">
        <v>0.99970400000000004</v>
      </c>
      <c r="Y983">
        <v>0.96261099999999999</v>
      </c>
      <c r="Z983">
        <v>0.92645100000000002</v>
      </c>
      <c r="AA983" t="s">
        <v>1758</v>
      </c>
    </row>
    <row r="984" spans="1:27" x14ac:dyDescent="0.25">
      <c r="A984" t="s">
        <v>1757</v>
      </c>
      <c r="B984" t="s">
        <v>1520</v>
      </c>
      <c r="C984" s="2">
        <f>VLOOKUP(B984,Region!$K$2:$M$33,3,FALSE)</f>
        <v>19</v>
      </c>
      <c r="D984" t="s">
        <v>128</v>
      </c>
      <c r="E984" s="2">
        <f>VLOOKUP(D984,sector!$R:$S,2,FALSE)</f>
        <v>0</v>
      </c>
      <c r="F984">
        <v>0</v>
      </c>
      <c r="G984">
        <v>0</v>
      </c>
      <c r="H984">
        <v>0</v>
      </c>
      <c r="I984">
        <v>0</v>
      </c>
      <c r="J984">
        <v>0</v>
      </c>
      <c r="K984">
        <v>0</v>
      </c>
      <c r="L984">
        <v>0</v>
      </c>
      <c r="M984">
        <v>0</v>
      </c>
      <c r="N984">
        <v>0</v>
      </c>
      <c r="O984">
        <v>0</v>
      </c>
      <c r="P984">
        <v>0</v>
      </c>
      <c r="Q984">
        <v>0</v>
      </c>
      <c r="R984">
        <v>0</v>
      </c>
      <c r="S984">
        <v>0</v>
      </c>
      <c r="T984">
        <v>0</v>
      </c>
      <c r="U984">
        <v>0</v>
      </c>
      <c r="V984">
        <v>0</v>
      </c>
      <c r="W984">
        <v>0</v>
      </c>
      <c r="X984">
        <v>0</v>
      </c>
      <c r="Y984">
        <v>0</v>
      </c>
      <c r="Z984">
        <v>0</v>
      </c>
      <c r="AA984" t="s">
        <v>1773</v>
      </c>
    </row>
    <row r="985" spans="1:27" x14ac:dyDescent="0.25">
      <c r="A985" t="s">
        <v>1757</v>
      </c>
      <c r="B985" t="s">
        <v>1520</v>
      </c>
      <c r="C985" s="2">
        <f>VLOOKUP(B985,Region!$K$2:$M$33,3,FALSE)</f>
        <v>19</v>
      </c>
      <c r="D985" t="s">
        <v>131</v>
      </c>
      <c r="E985" s="2">
        <f>VLOOKUP(D985,sector!$R:$S,2,FALSE)</f>
        <v>0</v>
      </c>
      <c r="F985">
        <v>0</v>
      </c>
      <c r="G985">
        <v>0</v>
      </c>
      <c r="H985">
        <v>0</v>
      </c>
      <c r="I985">
        <v>0</v>
      </c>
      <c r="J985">
        <v>0</v>
      </c>
      <c r="K985">
        <v>0</v>
      </c>
      <c r="L985">
        <v>0</v>
      </c>
      <c r="M985">
        <v>0</v>
      </c>
      <c r="N985">
        <v>0</v>
      </c>
      <c r="O985">
        <v>0</v>
      </c>
      <c r="P985">
        <v>0</v>
      </c>
      <c r="Q985">
        <v>0</v>
      </c>
      <c r="R985">
        <v>0</v>
      </c>
      <c r="S985">
        <v>0</v>
      </c>
      <c r="T985">
        <v>0</v>
      </c>
      <c r="U985">
        <v>0</v>
      </c>
      <c r="V985">
        <v>0</v>
      </c>
      <c r="W985">
        <v>0</v>
      </c>
      <c r="X985">
        <v>0</v>
      </c>
      <c r="Y985">
        <v>0</v>
      </c>
      <c r="Z985">
        <v>0</v>
      </c>
      <c r="AA985" t="s">
        <v>1773</v>
      </c>
    </row>
    <row r="986" spans="1:27" x14ac:dyDescent="0.25">
      <c r="A986" t="s">
        <v>1757</v>
      </c>
      <c r="B986" t="s">
        <v>1520</v>
      </c>
      <c r="C986" s="2">
        <f>VLOOKUP(B986,Region!$K$2:$M$33,3,FALSE)</f>
        <v>19</v>
      </c>
      <c r="D986" t="s">
        <v>133</v>
      </c>
      <c r="E986" s="2">
        <f>VLOOKUP(D986,sector!$R:$S,2,FALSE)</f>
        <v>0</v>
      </c>
      <c r="F986">
        <v>4.1351300000000001E-2</v>
      </c>
      <c r="G986">
        <v>0.24274499999999999</v>
      </c>
      <c r="H986">
        <v>0.34393899999999999</v>
      </c>
      <c r="I986">
        <v>0.36912</v>
      </c>
      <c r="J986">
        <v>0.43126799999999998</v>
      </c>
      <c r="K986">
        <v>0.65745299999999995</v>
      </c>
      <c r="L986">
        <v>1.0066900000000001</v>
      </c>
      <c r="M986">
        <v>1.3880600000000001</v>
      </c>
      <c r="N986">
        <v>1.7506999999999999</v>
      </c>
      <c r="O986">
        <v>1.8360000000000001</v>
      </c>
      <c r="P986">
        <v>2.1328399999999998</v>
      </c>
      <c r="Q986">
        <v>2.2471299999999998</v>
      </c>
      <c r="R986">
        <v>2.2262599999999999</v>
      </c>
      <c r="S986">
        <v>2.1770100000000001</v>
      </c>
      <c r="T986">
        <v>2.0955300000000001</v>
      </c>
      <c r="U986">
        <v>1.9851799999999999</v>
      </c>
      <c r="V986">
        <v>1.9718899999999999</v>
      </c>
      <c r="W986">
        <v>1.93912</v>
      </c>
      <c r="X986">
        <v>1.9288799999999999</v>
      </c>
      <c r="Y986">
        <v>1.89432</v>
      </c>
      <c r="Z986">
        <v>1.8581099999999999</v>
      </c>
      <c r="AA986" t="s">
        <v>1758</v>
      </c>
    </row>
    <row r="987" spans="1:27" x14ac:dyDescent="0.25">
      <c r="A987" t="s">
        <v>1757</v>
      </c>
      <c r="B987" t="s">
        <v>1520</v>
      </c>
      <c r="C987" s="2">
        <f>VLOOKUP(B987,Region!$K$2:$M$33,3,FALSE)</f>
        <v>19</v>
      </c>
      <c r="D987" t="s">
        <v>135</v>
      </c>
      <c r="E987" s="2">
        <f>VLOOKUP(D987,sector!$R:$S,2,FALSE)</f>
        <v>0</v>
      </c>
      <c r="F987">
        <v>2.69141E-3</v>
      </c>
      <c r="G987">
        <v>1.6158599999999999E-2</v>
      </c>
      <c r="H987">
        <v>0.120903</v>
      </c>
      <c r="I987">
        <v>0.92869299999999999</v>
      </c>
      <c r="J987">
        <v>1.9554</v>
      </c>
      <c r="K987">
        <v>5.4982699999999998</v>
      </c>
      <c r="L987">
        <v>11.0021</v>
      </c>
      <c r="M987">
        <v>16.652000000000001</v>
      </c>
      <c r="N987">
        <v>22.291599999999999</v>
      </c>
      <c r="O987">
        <v>28.047599999999999</v>
      </c>
      <c r="P987">
        <v>34.530200000000001</v>
      </c>
      <c r="Q987">
        <v>39.738599999999998</v>
      </c>
      <c r="R987">
        <v>44.478099999999998</v>
      </c>
      <c r="S987">
        <v>49.897799999999997</v>
      </c>
      <c r="T987">
        <v>54.317300000000003</v>
      </c>
      <c r="U987">
        <v>58.011200000000002</v>
      </c>
      <c r="V987">
        <v>62.264600000000002</v>
      </c>
      <c r="W987">
        <v>64.528099999999995</v>
      </c>
      <c r="X987">
        <v>65.182699999999997</v>
      </c>
      <c r="Y987">
        <v>64.099000000000004</v>
      </c>
      <c r="Z987">
        <v>62.448700000000002</v>
      </c>
      <c r="AA987" t="s">
        <v>1758</v>
      </c>
    </row>
    <row r="988" spans="1:27" x14ac:dyDescent="0.25">
      <c r="A988" t="s">
        <v>1757</v>
      </c>
      <c r="B988" t="s">
        <v>1520</v>
      </c>
      <c r="C988" s="2">
        <f>VLOOKUP(B988,Region!$K$2:$M$33,3,FALSE)</f>
        <v>19</v>
      </c>
      <c r="D988" t="s">
        <v>137</v>
      </c>
      <c r="E988" s="2">
        <f>VLOOKUP(D988,sector!$R:$S,2,FALSE)</f>
        <v>0</v>
      </c>
      <c r="F988">
        <v>1966.05</v>
      </c>
      <c r="G988">
        <v>4001.91</v>
      </c>
      <c r="H988">
        <v>5160.3100000000004</v>
      </c>
      <c r="I988">
        <v>5160.3100000000004</v>
      </c>
      <c r="J988">
        <v>4857.3500000000004</v>
      </c>
      <c r="K988">
        <v>4943.7</v>
      </c>
      <c r="L988">
        <v>5023.97</v>
      </c>
      <c r="M988">
        <v>5152.6099999999997</v>
      </c>
      <c r="N988">
        <v>5319.15</v>
      </c>
      <c r="O988">
        <v>5450.02</v>
      </c>
      <c r="P988">
        <v>5511.08</v>
      </c>
      <c r="Q988">
        <v>5551.63</v>
      </c>
      <c r="R988">
        <v>5560.23</v>
      </c>
      <c r="S988">
        <v>5532.76</v>
      </c>
      <c r="T988">
        <v>5476.96</v>
      </c>
      <c r="U988">
        <v>5400.18</v>
      </c>
      <c r="V988">
        <v>5298</v>
      </c>
      <c r="W988">
        <v>5178.34</v>
      </c>
      <c r="X988">
        <v>5040.5200000000004</v>
      </c>
      <c r="Y988">
        <v>4885.1499999999996</v>
      </c>
      <c r="Z988">
        <v>4713.46</v>
      </c>
      <c r="AA988" t="s">
        <v>1760</v>
      </c>
    </row>
    <row r="989" spans="1:27" x14ac:dyDescent="0.25">
      <c r="A989" t="s">
        <v>1757</v>
      </c>
      <c r="B989" t="s">
        <v>1520</v>
      </c>
      <c r="C989" s="2">
        <f>VLOOKUP(B989,Region!$K$2:$M$33,3,FALSE)</f>
        <v>19</v>
      </c>
      <c r="D989" t="s">
        <v>139</v>
      </c>
      <c r="E989" s="2">
        <f>VLOOKUP(D989,sector!$R:$S,2,FALSE)</f>
        <v>0</v>
      </c>
      <c r="F989">
        <v>0.30022100000000002</v>
      </c>
      <c r="G989">
        <v>0.29363099999999998</v>
      </c>
      <c r="H989">
        <v>0.29071000000000002</v>
      </c>
      <c r="I989">
        <v>0.28837099999999999</v>
      </c>
      <c r="J989">
        <v>0.32078699999999999</v>
      </c>
      <c r="K989">
        <v>0.35974899999999999</v>
      </c>
      <c r="L989">
        <v>0.40276400000000001</v>
      </c>
      <c r="M989">
        <v>0.44853700000000002</v>
      </c>
      <c r="N989">
        <v>0.49372700000000003</v>
      </c>
      <c r="O989">
        <v>0.53678199999999998</v>
      </c>
      <c r="P989">
        <v>0.57502299999999995</v>
      </c>
      <c r="Q989">
        <v>0.60855300000000001</v>
      </c>
      <c r="R989">
        <v>0.63664600000000005</v>
      </c>
      <c r="S989">
        <v>0.65841300000000003</v>
      </c>
      <c r="T989">
        <v>0.674288</v>
      </c>
      <c r="U989">
        <v>0.68487699999999996</v>
      </c>
      <c r="V989">
        <v>0.69026200000000004</v>
      </c>
      <c r="W989">
        <v>0.69118500000000005</v>
      </c>
      <c r="X989">
        <v>0.68803499999999995</v>
      </c>
      <c r="Y989">
        <v>0.68103899999999995</v>
      </c>
      <c r="Z989">
        <v>0.66938500000000001</v>
      </c>
      <c r="AA989" t="s">
        <v>1766</v>
      </c>
    </row>
    <row r="990" spans="1:27" x14ac:dyDescent="0.25">
      <c r="A990" t="s">
        <v>1757</v>
      </c>
      <c r="B990" t="s">
        <v>1520</v>
      </c>
      <c r="C990" s="2">
        <f>VLOOKUP(B990,Region!$K$2:$M$33,3,FALSE)</f>
        <v>19</v>
      </c>
      <c r="D990" t="s">
        <v>141</v>
      </c>
      <c r="E990" s="2">
        <f>VLOOKUP(D990,sector!$R:$S,2,FALSE)</f>
        <v>3</v>
      </c>
      <c r="F990">
        <v>1.7502800000000001</v>
      </c>
      <c r="G990">
        <v>2.7302200000000001</v>
      </c>
      <c r="H990">
        <v>3.1727300000000001</v>
      </c>
      <c r="I990">
        <v>2.6970499999999999</v>
      </c>
      <c r="J990">
        <v>3.37399</v>
      </c>
      <c r="K990">
        <v>4.0244999999999997</v>
      </c>
      <c r="L990">
        <v>4.8544299999999998</v>
      </c>
      <c r="M990">
        <v>5.43893</v>
      </c>
      <c r="N990">
        <v>5.6815699999999998</v>
      </c>
      <c r="O990">
        <v>5.9148500000000004</v>
      </c>
      <c r="P990">
        <v>6.0823900000000002</v>
      </c>
      <c r="Q990">
        <v>6.2715899999999998</v>
      </c>
      <c r="R990">
        <v>6.3872499999999999</v>
      </c>
      <c r="S990">
        <v>6.1025600000000004</v>
      </c>
      <c r="T990">
        <v>5.8446899999999999</v>
      </c>
      <c r="U990">
        <v>5.5210600000000003</v>
      </c>
      <c r="V990">
        <v>5.3561100000000001</v>
      </c>
      <c r="W990">
        <v>5.2984799999999996</v>
      </c>
      <c r="X990">
        <v>5.2030700000000003</v>
      </c>
      <c r="Y990">
        <v>5.1288299999999998</v>
      </c>
      <c r="Z990">
        <v>5.07517</v>
      </c>
      <c r="AA990" t="s">
        <v>1758</v>
      </c>
    </row>
    <row r="991" spans="1:27" x14ac:dyDescent="0.25">
      <c r="A991" t="s">
        <v>1757</v>
      </c>
      <c r="B991" t="s">
        <v>1520</v>
      </c>
      <c r="C991" s="2">
        <f>VLOOKUP(B991,Region!$K$2:$M$33,3,FALSE)</f>
        <v>19</v>
      </c>
      <c r="D991" t="s">
        <v>144</v>
      </c>
      <c r="E991" s="2">
        <f>VLOOKUP(D991,sector!$R:$S,2,FALSE)</f>
        <v>0</v>
      </c>
      <c r="F991">
        <v>0</v>
      </c>
      <c r="G991">
        <v>0</v>
      </c>
      <c r="H991">
        <v>0</v>
      </c>
      <c r="I991">
        <v>0</v>
      </c>
      <c r="J991">
        <v>0</v>
      </c>
      <c r="K991">
        <v>0</v>
      </c>
      <c r="L991">
        <v>0</v>
      </c>
      <c r="M991">
        <v>0</v>
      </c>
      <c r="N991">
        <v>0</v>
      </c>
      <c r="O991">
        <v>0</v>
      </c>
      <c r="P991">
        <v>0</v>
      </c>
      <c r="Q991">
        <v>0</v>
      </c>
      <c r="R991">
        <v>0</v>
      </c>
      <c r="S991">
        <v>0</v>
      </c>
      <c r="T991">
        <v>0</v>
      </c>
      <c r="U991">
        <v>0</v>
      </c>
      <c r="V991">
        <v>0</v>
      </c>
      <c r="W991">
        <v>0</v>
      </c>
      <c r="X991">
        <v>0</v>
      </c>
      <c r="Y991">
        <v>0</v>
      </c>
      <c r="Z991">
        <v>0</v>
      </c>
      <c r="AA991" t="s">
        <v>1765</v>
      </c>
    </row>
    <row r="992" spans="1:27" x14ac:dyDescent="0.25">
      <c r="A992" t="s">
        <v>1757</v>
      </c>
      <c r="B992" t="s">
        <v>1520</v>
      </c>
      <c r="C992" s="2">
        <f>VLOOKUP(B992,Region!$K$2:$M$33,3,FALSE)</f>
        <v>19</v>
      </c>
      <c r="D992" t="s">
        <v>147</v>
      </c>
      <c r="E992" s="2">
        <f>VLOOKUP(D992,sector!$R:$S,2,FALSE)</f>
        <v>0</v>
      </c>
      <c r="F992">
        <v>0</v>
      </c>
      <c r="G992" s="17">
        <v>1.8368200000000001E-5</v>
      </c>
      <c r="H992">
        <v>0</v>
      </c>
      <c r="I992">
        <v>0</v>
      </c>
      <c r="J992" s="17">
        <v>8.4414700000000003E-5</v>
      </c>
      <c r="K992">
        <v>1.37057E-3</v>
      </c>
      <c r="L992">
        <v>9.7275699999999996E-3</v>
      </c>
      <c r="M992">
        <v>3.9651899999999997E-2</v>
      </c>
      <c r="N992">
        <v>0.110261</v>
      </c>
      <c r="O992">
        <v>0.22722600000000001</v>
      </c>
      <c r="P992">
        <v>0.36331400000000003</v>
      </c>
      <c r="Q992">
        <v>0.49857499999999999</v>
      </c>
      <c r="R992">
        <v>0.60951500000000003</v>
      </c>
      <c r="S992">
        <v>0.68594900000000003</v>
      </c>
      <c r="T992">
        <v>0.712947</v>
      </c>
      <c r="U992">
        <v>0.72728099999999996</v>
      </c>
      <c r="V992">
        <v>0.75714899999999996</v>
      </c>
      <c r="W992">
        <v>0.77136099999999996</v>
      </c>
      <c r="X992">
        <v>0.77467200000000003</v>
      </c>
      <c r="Y992">
        <v>0.76744999999999997</v>
      </c>
      <c r="Z992">
        <v>0.74028499999999997</v>
      </c>
      <c r="AA992" t="s">
        <v>1758</v>
      </c>
    </row>
    <row r="993" spans="1:27" x14ac:dyDescent="0.25">
      <c r="A993" t="s">
        <v>1757</v>
      </c>
      <c r="B993" t="s">
        <v>1520</v>
      </c>
      <c r="C993" s="2">
        <f>VLOOKUP(B993,Region!$K$2:$M$33,3,FALSE)</f>
        <v>19</v>
      </c>
      <c r="D993" t="s">
        <v>150</v>
      </c>
      <c r="E993" s="2">
        <f>VLOOKUP(D993,sector!$R:$S,2,FALSE)</f>
        <v>0</v>
      </c>
      <c r="F993">
        <v>0</v>
      </c>
      <c r="G993">
        <v>0</v>
      </c>
      <c r="H993">
        <v>0</v>
      </c>
      <c r="I993">
        <v>0</v>
      </c>
      <c r="J993" s="17">
        <v>1.5840799999999998E-8</v>
      </c>
      <c r="K993" s="17">
        <v>8.2044300000000006E-8</v>
      </c>
      <c r="L993" s="17">
        <v>4.66875E-8</v>
      </c>
      <c r="M993" s="17">
        <v>3.6953800000000001E-7</v>
      </c>
      <c r="N993" s="17">
        <v>6.0630400000000003E-7</v>
      </c>
      <c r="O993" s="17">
        <v>8.4107900000000004E-7</v>
      </c>
      <c r="P993" s="17">
        <v>1.035E-6</v>
      </c>
      <c r="Q993" s="17">
        <v>1.1454000000000001E-6</v>
      </c>
      <c r="R993" s="17">
        <v>1.2055599999999999E-6</v>
      </c>
      <c r="S993" s="17">
        <v>1.2047099999999999E-6</v>
      </c>
      <c r="T993" s="17">
        <v>1.1468200000000001E-6</v>
      </c>
      <c r="U993" s="17">
        <v>1.05756E-6</v>
      </c>
      <c r="V993" s="17">
        <v>9.6162500000000009E-7</v>
      </c>
      <c r="W993" s="17">
        <v>8.6611599999999997E-7</v>
      </c>
      <c r="X993" s="17">
        <v>7.7166400000000002E-7</v>
      </c>
      <c r="Y993" s="17">
        <v>6.8013000000000004E-7</v>
      </c>
      <c r="Z993" s="17">
        <v>5.9464499999999996E-7</v>
      </c>
      <c r="AA993" t="s">
        <v>1765</v>
      </c>
    </row>
    <row r="994" spans="1:27" x14ac:dyDescent="0.25">
      <c r="A994" t="s">
        <v>1757</v>
      </c>
      <c r="B994" t="s">
        <v>1520</v>
      </c>
      <c r="C994" s="2">
        <f>VLOOKUP(B994,Region!$K$2:$M$33,3,FALSE)</f>
        <v>19</v>
      </c>
      <c r="D994" t="s">
        <v>152</v>
      </c>
      <c r="E994" s="2">
        <f>VLOOKUP(D994,sector!$R:$S,2,FALSE)</f>
        <v>0</v>
      </c>
      <c r="F994">
        <v>0</v>
      </c>
      <c r="G994">
        <v>0</v>
      </c>
      <c r="H994" s="17">
        <v>1.0001800000000001E-6</v>
      </c>
      <c r="I994" s="17">
        <v>1.6690399999999999E-5</v>
      </c>
      <c r="J994">
        <v>4.4778200000000004E-3</v>
      </c>
      <c r="K994">
        <v>1.6957199999999999E-2</v>
      </c>
      <c r="L994">
        <v>4.0314900000000001E-2</v>
      </c>
      <c r="M994">
        <v>7.1982699999999997E-2</v>
      </c>
      <c r="N994">
        <v>0.10709200000000001</v>
      </c>
      <c r="O994">
        <v>0.14033699999999999</v>
      </c>
      <c r="P994">
        <v>0.16225100000000001</v>
      </c>
      <c r="Q994">
        <v>0.173788</v>
      </c>
      <c r="R994">
        <v>0.172518</v>
      </c>
      <c r="S994">
        <v>0.16372800000000001</v>
      </c>
      <c r="T994">
        <v>0.15073</v>
      </c>
      <c r="U994">
        <v>0.14027200000000001</v>
      </c>
      <c r="V994">
        <v>0.13947599999999999</v>
      </c>
      <c r="W994">
        <v>0.138152</v>
      </c>
      <c r="X994">
        <v>0.138184</v>
      </c>
      <c r="Y994">
        <v>0.136047</v>
      </c>
      <c r="Z994">
        <v>0.13317100000000001</v>
      </c>
      <c r="AA994" t="s">
        <v>1758</v>
      </c>
    </row>
    <row r="995" spans="1:27" x14ac:dyDescent="0.25">
      <c r="A995" t="s">
        <v>1757</v>
      </c>
      <c r="B995" t="s">
        <v>1520</v>
      </c>
      <c r="C995" s="2">
        <f>VLOOKUP(B995,Region!$K$2:$M$33,3,FALSE)</f>
        <v>19</v>
      </c>
      <c r="D995" t="s">
        <v>155</v>
      </c>
      <c r="E995" s="2">
        <f>VLOOKUP(D995,sector!$R:$S,2,FALSE)</f>
        <v>0</v>
      </c>
      <c r="F995">
        <v>0.27290799999999998</v>
      </c>
      <c r="G995">
        <v>0.402308</v>
      </c>
      <c r="H995">
        <v>0.38731500000000002</v>
      </c>
      <c r="I995">
        <v>0.36651699999999998</v>
      </c>
      <c r="J995">
        <v>66.012299999999996</v>
      </c>
      <c r="K995">
        <v>261.83999999999997</v>
      </c>
      <c r="L995">
        <v>469.07799999999997</v>
      </c>
      <c r="M995">
        <v>624.24599999999998</v>
      </c>
      <c r="N995">
        <v>697.07399999999996</v>
      </c>
      <c r="O995">
        <v>756.58900000000006</v>
      </c>
      <c r="P995">
        <v>801.29499999999996</v>
      </c>
      <c r="Q995">
        <v>828.90599999999995</v>
      </c>
      <c r="R995">
        <v>837.98099999999999</v>
      </c>
      <c r="S995">
        <v>828.65</v>
      </c>
      <c r="T995">
        <v>802.92399999999998</v>
      </c>
      <c r="U995">
        <v>764.03099999999995</v>
      </c>
      <c r="V995">
        <v>715.73099999999999</v>
      </c>
      <c r="W995">
        <v>660.33299999999997</v>
      </c>
      <c r="X995">
        <v>601.74</v>
      </c>
      <c r="Y995">
        <v>542.298</v>
      </c>
      <c r="Z995">
        <v>483.46300000000002</v>
      </c>
      <c r="AA995" t="s">
        <v>1760</v>
      </c>
    </row>
    <row r="996" spans="1:27" x14ac:dyDescent="0.25">
      <c r="A996" t="s">
        <v>1757</v>
      </c>
      <c r="B996" t="s">
        <v>1520</v>
      </c>
      <c r="C996" s="2">
        <f>VLOOKUP(B996,Region!$K$2:$M$33,3,FALSE)</f>
        <v>19</v>
      </c>
      <c r="D996" t="s">
        <v>157</v>
      </c>
      <c r="E996" s="2">
        <f>VLOOKUP(D996,sector!$R:$S,2,FALSE)</f>
        <v>0</v>
      </c>
      <c r="F996">
        <v>2.1691400000000001</v>
      </c>
      <c r="G996">
        <v>8.9247800000000002</v>
      </c>
      <c r="H996">
        <v>11.8362</v>
      </c>
      <c r="I996">
        <v>18.5242</v>
      </c>
      <c r="J996">
        <v>26.7683</v>
      </c>
      <c r="K996">
        <v>35.341799999999999</v>
      </c>
      <c r="L996">
        <v>46.051099999999998</v>
      </c>
      <c r="M996">
        <v>57.241900000000001</v>
      </c>
      <c r="N996">
        <v>67.543400000000005</v>
      </c>
      <c r="O996">
        <v>76.242099999999994</v>
      </c>
      <c r="P996">
        <v>81.977000000000004</v>
      </c>
      <c r="Q996">
        <v>86.206000000000003</v>
      </c>
      <c r="R996">
        <v>88.995800000000003</v>
      </c>
      <c r="S996">
        <v>90.043999999999997</v>
      </c>
      <c r="T996">
        <v>90.936099999999996</v>
      </c>
      <c r="U996">
        <v>90.990099999999998</v>
      </c>
      <c r="V996">
        <v>85.762200000000007</v>
      </c>
      <c r="W996">
        <v>80.777299999999997</v>
      </c>
      <c r="X996">
        <v>74.497299999999996</v>
      </c>
      <c r="Y996">
        <v>67.522400000000005</v>
      </c>
      <c r="Z996">
        <v>60.62</v>
      </c>
      <c r="AA996" t="s">
        <v>1759</v>
      </c>
    </row>
    <row r="997" spans="1:27" x14ac:dyDescent="0.25">
      <c r="A997" t="s">
        <v>1757</v>
      </c>
      <c r="B997" t="s">
        <v>1520</v>
      </c>
      <c r="C997" s="2">
        <f>VLOOKUP(B997,Region!$K$2:$M$33,3,FALSE)</f>
        <v>19</v>
      </c>
      <c r="D997" t="s">
        <v>160</v>
      </c>
      <c r="E997" s="2">
        <f>VLOOKUP(D997,sector!$R:$S,2,FALSE)</f>
        <v>0</v>
      </c>
      <c r="F997">
        <v>1.4116899999999999</v>
      </c>
      <c r="G997">
        <v>1.77135</v>
      </c>
      <c r="H997">
        <v>1.7922800000000001</v>
      </c>
      <c r="I997">
        <v>1.9927900000000001</v>
      </c>
      <c r="J997">
        <v>1.90198</v>
      </c>
      <c r="K997">
        <v>1.6627000000000001</v>
      </c>
      <c r="L997">
        <v>1.3530899999999999</v>
      </c>
      <c r="M997">
        <v>1.0601100000000001</v>
      </c>
      <c r="N997">
        <v>0.78944899999999996</v>
      </c>
      <c r="O997">
        <v>0.55450600000000005</v>
      </c>
      <c r="P997">
        <v>0.38106299999999999</v>
      </c>
      <c r="Q997">
        <v>0.25906000000000001</v>
      </c>
      <c r="R997">
        <v>0.17600199999999999</v>
      </c>
      <c r="S997">
        <v>0.1212</v>
      </c>
      <c r="T997">
        <v>8.5794700000000002E-2</v>
      </c>
      <c r="U997">
        <v>6.1625800000000001E-2</v>
      </c>
      <c r="V997">
        <v>4.5372999999999997E-2</v>
      </c>
      <c r="W997">
        <v>3.3952400000000001E-2</v>
      </c>
      <c r="X997">
        <v>2.5592699999999999E-2</v>
      </c>
      <c r="Y997">
        <v>1.94188E-2</v>
      </c>
      <c r="Z997">
        <v>1.4969100000000001E-2</v>
      </c>
      <c r="AA997" t="s">
        <v>1758</v>
      </c>
    </row>
    <row r="998" spans="1:27" x14ac:dyDescent="0.25">
      <c r="A998" t="s">
        <v>1757</v>
      </c>
      <c r="B998" t="s">
        <v>1520</v>
      </c>
      <c r="C998" s="2">
        <f>VLOOKUP(B998,Region!$K$2:$M$33,3,FALSE)</f>
        <v>19</v>
      </c>
      <c r="D998" t="s">
        <v>163</v>
      </c>
      <c r="E998" s="2">
        <f>VLOOKUP(D998,sector!$R:$S,2,FALSE)</f>
        <v>0</v>
      </c>
      <c r="F998">
        <v>0.78223799999999999</v>
      </c>
      <c r="G998">
        <v>3.7994400000000002</v>
      </c>
      <c r="H998">
        <v>4.4699299999999997</v>
      </c>
      <c r="I998">
        <v>4.4699299999999997</v>
      </c>
      <c r="J998">
        <v>10.412599999999999</v>
      </c>
      <c r="K998">
        <v>11.5489</v>
      </c>
      <c r="L998">
        <v>14.183299999999999</v>
      </c>
      <c r="M998">
        <v>17.8306</v>
      </c>
      <c r="N998">
        <v>20.885400000000001</v>
      </c>
      <c r="O998">
        <v>23.4419</v>
      </c>
      <c r="P998">
        <v>23.063099999999999</v>
      </c>
      <c r="Q998">
        <v>23.831800000000001</v>
      </c>
      <c r="R998">
        <v>30.0379</v>
      </c>
      <c r="S998">
        <v>46.990499999999997</v>
      </c>
      <c r="T998">
        <v>73.553100000000001</v>
      </c>
      <c r="U998">
        <v>99.109800000000007</v>
      </c>
      <c r="V998">
        <v>118.19199999999999</v>
      </c>
      <c r="W998">
        <v>130.84899999999999</v>
      </c>
      <c r="X998">
        <v>138.98400000000001</v>
      </c>
      <c r="Y998">
        <v>143.71700000000001</v>
      </c>
      <c r="Z998">
        <v>146.41200000000001</v>
      </c>
      <c r="AA998" t="s">
        <v>1758</v>
      </c>
    </row>
    <row r="999" spans="1:27" x14ac:dyDescent="0.25">
      <c r="A999" t="s">
        <v>1757</v>
      </c>
      <c r="B999" t="s">
        <v>1520</v>
      </c>
      <c r="C999" s="2">
        <f>VLOOKUP(B999,Region!$K$2:$M$33,3,FALSE)</f>
        <v>19</v>
      </c>
      <c r="D999" t="s">
        <v>166</v>
      </c>
      <c r="E999" s="2">
        <f>VLOOKUP(D999,sector!$R:$S,2,FALSE)</f>
        <v>0</v>
      </c>
      <c r="F999">
        <v>0</v>
      </c>
      <c r="G999">
        <v>0</v>
      </c>
      <c r="H999">
        <v>0</v>
      </c>
      <c r="I999">
        <v>0</v>
      </c>
      <c r="J999">
        <v>0</v>
      </c>
      <c r="K999">
        <v>0</v>
      </c>
      <c r="L999">
        <v>0</v>
      </c>
      <c r="M999">
        <v>0</v>
      </c>
      <c r="N999">
        <v>0</v>
      </c>
      <c r="O999">
        <v>0</v>
      </c>
      <c r="P999">
        <v>0</v>
      </c>
      <c r="Q999">
        <v>0</v>
      </c>
      <c r="R999">
        <v>0</v>
      </c>
      <c r="S999">
        <v>0</v>
      </c>
      <c r="T999">
        <v>0</v>
      </c>
      <c r="U999">
        <v>0</v>
      </c>
      <c r="V999">
        <v>0</v>
      </c>
      <c r="W999">
        <v>0</v>
      </c>
      <c r="X999">
        <v>0</v>
      </c>
      <c r="Y999">
        <v>0</v>
      </c>
      <c r="Z999">
        <v>0</v>
      </c>
      <c r="AA999" t="s">
        <v>1760</v>
      </c>
    </row>
    <row r="1000" spans="1:27" x14ac:dyDescent="0.25">
      <c r="A1000" t="s">
        <v>1757</v>
      </c>
      <c r="B1000" t="s">
        <v>1522</v>
      </c>
      <c r="C1000" s="2">
        <f>VLOOKUP(B1000,Region!$K$2:$M$33,3,FALSE)</f>
        <v>20</v>
      </c>
      <c r="D1000" t="s">
        <v>55</v>
      </c>
      <c r="E1000" s="2">
        <f>VLOOKUP(D1000,sector!$R:$S,2,FALSE)</f>
        <v>0</v>
      </c>
      <c r="F1000">
        <v>0</v>
      </c>
      <c r="G1000">
        <v>0</v>
      </c>
      <c r="H1000">
        <v>0</v>
      </c>
      <c r="I1000">
        <v>0</v>
      </c>
      <c r="J1000">
        <v>0</v>
      </c>
      <c r="K1000">
        <v>0</v>
      </c>
      <c r="L1000">
        <v>0</v>
      </c>
      <c r="M1000">
        <v>0</v>
      </c>
      <c r="N1000">
        <v>0</v>
      </c>
      <c r="O1000">
        <v>0</v>
      </c>
      <c r="P1000">
        <v>0</v>
      </c>
      <c r="Q1000">
        <v>0</v>
      </c>
      <c r="R1000">
        <v>0</v>
      </c>
      <c r="S1000">
        <v>0</v>
      </c>
      <c r="T1000">
        <v>0</v>
      </c>
      <c r="U1000">
        <v>0</v>
      </c>
      <c r="V1000">
        <v>0</v>
      </c>
      <c r="W1000">
        <v>0</v>
      </c>
      <c r="X1000">
        <v>0</v>
      </c>
      <c r="Y1000">
        <v>0</v>
      </c>
      <c r="Z1000">
        <v>0</v>
      </c>
      <c r="AA1000" t="s">
        <v>1760</v>
      </c>
    </row>
    <row r="1001" spans="1:27" x14ac:dyDescent="0.25">
      <c r="A1001" t="s">
        <v>1757</v>
      </c>
      <c r="B1001" t="s">
        <v>1522</v>
      </c>
      <c r="C1001" s="2">
        <f>VLOOKUP(B1001,Region!$K$2:$M$33,3,FALSE)</f>
        <v>20</v>
      </c>
      <c r="D1001" t="s">
        <v>914</v>
      </c>
      <c r="E1001" s="2">
        <f>VLOOKUP(D1001,sector!$R:$S,2,FALSE)</f>
        <v>0</v>
      </c>
      <c r="F1001">
        <v>10.377599999999999</v>
      </c>
      <c r="G1001">
        <v>8.7279400000000003</v>
      </c>
      <c r="H1001">
        <v>8.6303199999999993</v>
      </c>
      <c r="I1001">
        <v>8.5344899999999999</v>
      </c>
      <c r="J1001">
        <v>8.6643699999999999</v>
      </c>
      <c r="K1001">
        <v>9.0689600000000006</v>
      </c>
      <c r="L1001">
        <v>9.2124400000000009</v>
      </c>
      <c r="M1001">
        <v>9.3858999999999995</v>
      </c>
      <c r="N1001">
        <v>9.5204599999999999</v>
      </c>
      <c r="O1001">
        <v>9.6997900000000001</v>
      </c>
      <c r="P1001">
        <v>9.7611000000000008</v>
      </c>
      <c r="Q1001">
        <v>9.8197200000000002</v>
      </c>
      <c r="R1001">
        <v>9.8257100000000008</v>
      </c>
      <c r="S1001">
        <v>9.8019200000000009</v>
      </c>
      <c r="T1001">
        <v>9.6625800000000002</v>
      </c>
      <c r="U1001">
        <v>9.4891799999999993</v>
      </c>
      <c r="V1001">
        <v>9.3084799999999994</v>
      </c>
      <c r="W1001">
        <v>9.0839099999999995</v>
      </c>
      <c r="X1001">
        <v>8.8459099999999999</v>
      </c>
      <c r="Y1001">
        <v>8.5821199999999997</v>
      </c>
      <c r="Z1001">
        <v>8.3317099999999993</v>
      </c>
      <c r="AA1001" t="s">
        <v>1759</v>
      </c>
    </row>
    <row r="1002" spans="1:27" x14ac:dyDescent="0.25">
      <c r="A1002" t="s">
        <v>1757</v>
      </c>
      <c r="B1002" t="s">
        <v>1522</v>
      </c>
      <c r="C1002" s="2">
        <f>VLOOKUP(B1002,Region!$K$2:$M$33,3,FALSE)</f>
        <v>20</v>
      </c>
      <c r="D1002" t="s">
        <v>916</v>
      </c>
      <c r="E1002" s="2">
        <f>VLOOKUP(D1002,sector!$R:$S,2,FALSE)</f>
        <v>0</v>
      </c>
      <c r="F1002">
        <v>41.725299999999997</v>
      </c>
      <c r="G1002">
        <v>36.575400000000002</v>
      </c>
      <c r="H1002">
        <v>35.929900000000004</v>
      </c>
      <c r="I1002">
        <v>35.302599999999998</v>
      </c>
      <c r="J1002">
        <v>35.588299999999997</v>
      </c>
      <c r="K1002">
        <v>36.436599999999999</v>
      </c>
      <c r="L1002">
        <v>36.801400000000001</v>
      </c>
      <c r="M1002">
        <v>37.134099999999997</v>
      </c>
      <c r="N1002">
        <v>37.2164</v>
      </c>
      <c r="O1002">
        <v>37.323799999999999</v>
      </c>
      <c r="P1002">
        <v>37.110599999999998</v>
      </c>
      <c r="Q1002">
        <v>36.868499999999997</v>
      </c>
      <c r="R1002">
        <v>36.450000000000003</v>
      </c>
      <c r="S1002">
        <v>35.859099999999998</v>
      </c>
      <c r="T1002">
        <v>35.088700000000003</v>
      </c>
      <c r="U1002">
        <v>34.144300000000001</v>
      </c>
      <c r="V1002">
        <v>33.043199999999999</v>
      </c>
      <c r="W1002">
        <v>31.925899999999999</v>
      </c>
      <c r="X1002">
        <v>30.7821</v>
      </c>
      <c r="Y1002">
        <v>29.620899999999999</v>
      </c>
      <c r="Z1002">
        <v>28.447199999999999</v>
      </c>
      <c r="AA1002" t="s">
        <v>1759</v>
      </c>
    </row>
    <row r="1003" spans="1:27" x14ac:dyDescent="0.25">
      <c r="A1003" t="s">
        <v>1757</v>
      </c>
      <c r="B1003" t="s">
        <v>1522</v>
      </c>
      <c r="C1003" s="2">
        <f>VLOOKUP(B1003,Region!$K$2:$M$33,3,FALSE)</f>
        <v>20</v>
      </c>
      <c r="D1003" t="s">
        <v>85</v>
      </c>
      <c r="E1003" s="2">
        <f>VLOOKUP(D1003,sector!$R:$S,2,FALSE)</f>
        <v>0</v>
      </c>
      <c r="F1003">
        <v>119.286</v>
      </c>
      <c r="G1003">
        <v>185.583</v>
      </c>
      <c r="H1003">
        <v>210.64699999999999</v>
      </c>
      <c r="I1003">
        <v>242.81200000000001</v>
      </c>
      <c r="J1003">
        <v>263.358</v>
      </c>
      <c r="K1003">
        <v>279.387</v>
      </c>
      <c r="L1003">
        <v>290.27800000000002</v>
      </c>
      <c r="M1003">
        <v>296.34699999999998</v>
      </c>
      <c r="N1003">
        <v>298.10399999999998</v>
      </c>
      <c r="O1003">
        <v>296.34100000000001</v>
      </c>
      <c r="P1003">
        <v>291.86200000000002</v>
      </c>
      <c r="Q1003">
        <v>285.34199999999998</v>
      </c>
      <c r="R1003">
        <v>277.39600000000002</v>
      </c>
      <c r="S1003">
        <v>268.38799999999998</v>
      </c>
      <c r="T1003">
        <v>258.66800000000001</v>
      </c>
      <c r="U1003">
        <v>248.476</v>
      </c>
      <c r="V1003">
        <v>237.792</v>
      </c>
      <c r="W1003">
        <v>226.654</v>
      </c>
      <c r="X1003">
        <v>215.22300000000001</v>
      </c>
      <c r="Y1003">
        <v>203.571</v>
      </c>
      <c r="Z1003">
        <v>191.72399999999999</v>
      </c>
      <c r="AA1003" t="s">
        <v>1760</v>
      </c>
    </row>
    <row r="1004" spans="1:27" x14ac:dyDescent="0.25">
      <c r="A1004" t="s">
        <v>1757</v>
      </c>
      <c r="B1004" t="s">
        <v>1522</v>
      </c>
      <c r="C1004" s="2">
        <f>VLOOKUP(B1004,Region!$K$2:$M$33,3,FALSE)</f>
        <v>20</v>
      </c>
      <c r="D1004" t="s">
        <v>88</v>
      </c>
      <c r="E1004" s="2">
        <f>VLOOKUP(D1004,sector!$R:$S,2,FALSE)</f>
        <v>0</v>
      </c>
      <c r="F1004">
        <v>0</v>
      </c>
      <c r="G1004">
        <v>0.95513000000000003</v>
      </c>
      <c r="H1004">
        <v>1.0994200000000001</v>
      </c>
      <c r="I1004">
        <v>1.89852</v>
      </c>
      <c r="J1004">
        <v>1.9155599999999999</v>
      </c>
      <c r="K1004">
        <v>1.92869</v>
      </c>
      <c r="L1004">
        <v>1.9364300000000001</v>
      </c>
      <c r="M1004">
        <v>1.9412100000000001</v>
      </c>
      <c r="N1004">
        <v>1.94235</v>
      </c>
      <c r="O1004">
        <v>1.94051</v>
      </c>
      <c r="P1004">
        <v>1.9356500000000001</v>
      </c>
      <c r="Q1004">
        <v>1.9307000000000001</v>
      </c>
      <c r="R1004">
        <v>1.92394</v>
      </c>
      <c r="S1004">
        <v>1.9159900000000001</v>
      </c>
      <c r="T1004">
        <v>1.9071199999999999</v>
      </c>
      <c r="U1004">
        <v>1.8898200000000001</v>
      </c>
      <c r="V1004">
        <v>1.81697</v>
      </c>
      <c r="W1004">
        <v>1.7400599999999999</v>
      </c>
      <c r="X1004">
        <v>1.6594199999999999</v>
      </c>
      <c r="Y1004">
        <v>1.57619</v>
      </c>
      <c r="Z1004">
        <v>1.4911799999999999</v>
      </c>
      <c r="AA1004" t="s">
        <v>1760</v>
      </c>
    </row>
    <row r="1005" spans="1:27" x14ac:dyDescent="0.25">
      <c r="A1005" t="s">
        <v>1757</v>
      </c>
      <c r="B1005" t="s">
        <v>1522</v>
      </c>
      <c r="C1005" s="2">
        <f>VLOOKUP(B1005,Region!$K$2:$M$33,3,FALSE)</f>
        <v>20</v>
      </c>
      <c r="D1005" t="s">
        <v>99</v>
      </c>
      <c r="E1005" s="2">
        <f>VLOOKUP(D1005,sector!$R:$S,2,FALSE)</f>
        <v>0</v>
      </c>
      <c r="F1005">
        <v>0</v>
      </c>
      <c r="G1005">
        <v>0</v>
      </c>
      <c r="H1005">
        <v>0</v>
      </c>
      <c r="I1005">
        <v>0</v>
      </c>
      <c r="J1005">
        <v>0</v>
      </c>
      <c r="K1005">
        <v>0</v>
      </c>
      <c r="L1005">
        <v>0</v>
      </c>
      <c r="M1005">
        <v>0</v>
      </c>
      <c r="N1005">
        <v>0</v>
      </c>
      <c r="O1005">
        <v>0</v>
      </c>
      <c r="P1005">
        <v>0</v>
      </c>
      <c r="Q1005">
        <v>0</v>
      </c>
      <c r="R1005">
        <v>0</v>
      </c>
      <c r="S1005">
        <v>0</v>
      </c>
      <c r="T1005">
        <v>0</v>
      </c>
      <c r="U1005">
        <v>0</v>
      </c>
      <c r="V1005">
        <v>0</v>
      </c>
      <c r="W1005">
        <v>0</v>
      </c>
      <c r="X1005">
        <v>0</v>
      </c>
      <c r="Y1005">
        <v>0</v>
      </c>
      <c r="Z1005">
        <v>0</v>
      </c>
      <c r="AA1005" t="s">
        <v>1760</v>
      </c>
    </row>
    <row r="1006" spans="1:27" x14ac:dyDescent="0.25">
      <c r="A1006" t="s">
        <v>1757</v>
      </c>
      <c r="B1006" t="s">
        <v>1522</v>
      </c>
      <c r="C1006" s="2">
        <f>VLOOKUP(B1006,Region!$K$2:$M$33,3,FALSE)</f>
        <v>20</v>
      </c>
      <c r="D1006" t="s">
        <v>918</v>
      </c>
      <c r="E1006" s="2">
        <f>VLOOKUP(D1006,sector!$R:$S,2,FALSE)</f>
        <v>0</v>
      </c>
      <c r="F1006">
        <v>0</v>
      </c>
      <c r="G1006">
        <v>0</v>
      </c>
      <c r="H1006">
        <v>0</v>
      </c>
      <c r="I1006">
        <v>0</v>
      </c>
      <c r="J1006">
        <v>0</v>
      </c>
      <c r="K1006">
        <v>0</v>
      </c>
      <c r="L1006">
        <v>0</v>
      </c>
      <c r="M1006">
        <v>0</v>
      </c>
      <c r="N1006">
        <v>0</v>
      </c>
      <c r="O1006">
        <v>0</v>
      </c>
      <c r="P1006">
        <v>0</v>
      </c>
      <c r="Q1006">
        <v>0</v>
      </c>
      <c r="R1006">
        <v>0</v>
      </c>
      <c r="S1006">
        <v>0</v>
      </c>
      <c r="T1006">
        <v>0</v>
      </c>
      <c r="U1006">
        <v>0</v>
      </c>
      <c r="V1006">
        <v>0</v>
      </c>
      <c r="W1006">
        <v>0</v>
      </c>
      <c r="X1006">
        <v>0</v>
      </c>
      <c r="Y1006">
        <v>0</v>
      </c>
      <c r="Z1006">
        <v>0</v>
      </c>
      <c r="AA1006" t="s">
        <v>1759</v>
      </c>
    </row>
    <row r="1007" spans="1:27" x14ac:dyDescent="0.25">
      <c r="A1007" t="s">
        <v>1757</v>
      </c>
      <c r="B1007" t="s">
        <v>1522</v>
      </c>
      <c r="C1007" s="2">
        <f>VLOOKUP(B1007,Region!$K$2:$M$33,3,FALSE)</f>
        <v>20</v>
      </c>
      <c r="D1007" t="s">
        <v>920</v>
      </c>
      <c r="E1007" s="2">
        <f>VLOOKUP(D1007,sector!$R:$S,2,FALSE)</f>
        <v>0</v>
      </c>
      <c r="F1007">
        <v>0</v>
      </c>
      <c r="G1007">
        <v>0</v>
      </c>
      <c r="H1007">
        <v>0</v>
      </c>
      <c r="I1007">
        <v>0</v>
      </c>
      <c r="J1007">
        <v>0</v>
      </c>
      <c r="K1007">
        <v>0</v>
      </c>
      <c r="L1007">
        <v>0</v>
      </c>
      <c r="M1007">
        <v>0</v>
      </c>
      <c r="N1007">
        <v>0</v>
      </c>
      <c r="O1007">
        <v>0</v>
      </c>
      <c r="P1007">
        <v>0</v>
      </c>
      <c r="Q1007">
        <v>0</v>
      </c>
      <c r="R1007">
        <v>0</v>
      </c>
      <c r="S1007">
        <v>0</v>
      </c>
      <c r="T1007">
        <v>0</v>
      </c>
      <c r="U1007">
        <v>0</v>
      </c>
      <c r="V1007">
        <v>0</v>
      </c>
      <c r="W1007">
        <v>0</v>
      </c>
      <c r="X1007">
        <v>0</v>
      </c>
      <c r="Y1007">
        <v>0</v>
      </c>
      <c r="Z1007">
        <v>0</v>
      </c>
      <c r="AA1007" t="s">
        <v>1759</v>
      </c>
    </row>
    <row r="1008" spans="1:27" x14ac:dyDescent="0.25">
      <c r="A1008" t="s">
        <v>1757</v>
      </c>
      <c r="B1008" t="s">
        <v>1522</v>
      </c>
      <c r="C1008" s="2">
        <f>VLOOKUP(B1008,Region!$K$2:$M$33,3,FALSE)</f>
        <v>20</v>
      </c>
      <c r="D1008" t="s">
        <v>108</v>
      </c>
      <c r="E1008" s="2">
        <f>VLOOKUP(D1008,sector!$R:$S,2,FALSE)</f>
        <v>0</v>
      </c>
      <c r="F1008">
        <v>0</v>
      </c>
      <c r="G1008">
        <v>0</v>
      </c>
      <c r="H1008">
        <v>0</v>
      </c>
      <c r="I1008">
        <v>0</v>
      </c>
      <c r="J1008">
        <v>0</v>
      </c>
      <c r="K1008">
        <v>0</v>
      </c>
      <c r="L1008">
        <v>0</v>
      </c>
      <c r="M1008">
        <v>0</v>
      </c>
      <c r="N1008">
        <v>0</v>
      </c>
      <c r="O1008">
        <v>0</v>
      </c>
      <c r="P1008">
        <v>0</v>
      </c>
      <c r="Q1008">
        <v>0</v>
      </c>
      <c r="R1008">
        <v>0</v>
      </c>
      <c r="S1008">
        <v>0</v>
      </c>
      <c r="T1008">
        <v>0</v>
      </c>
      <c r="U1008">
        <v>0</v>
      </c>
      <c r="V1008">
        <v>0</v>
      </c>
      <c r="W1008">
        <v>0</v>
      </c>
      <c r="X1008">
        <v>0</v>
      </c>
      <c r="Y1008">
        <v>0</v>
      </c>
      <c r="Z1008">
        <v>0</v>
      </c>
      <c r="AA1008" t="s">
        <v>1758</v>
      </c>
    </row>
    <row r="1009" spans="1:27" x14ac:dyDescent="0.25">
      <c r="A1009" t="s">
        <v>1757</v>
      </c>
      <c r="B1009" t="s">
        <v>1522</v>
      </c>
      <c r="C1009" s="2">
        <f>VLOOKUP(B1009,Region!$K$2:$M$33,3,FALSE)</f>
        <v>20</v>
      </c>
      <c r="D1009" t="s">
        <v>98</v>
      </c>
      <c r="E1009" s="2">
        <f>VLOOKUP(D1009,sector!$R:$S,2,FALSE)</f>
        <v>0</v>
      </c>
      <c r="F1009">
        <v>0.111052</v>
      </c>
      <c r="G1009">
        <v>0.132276</v>
      </c>
      <c r="H1009">
        <v>0.13295100000000001</v>
      </c>
      <c r="I1009">
        <v>0.13700899999999999</v>
      </c>
      <c r="J1009">
        <v>0.14129800000000001</v>
      </c>
      <c r="K1009">
        <v>0.100034</v>
      </c>
      <c r="L1009">
        <v>5.7912199999999997E-2</v>
      </c>
      <c r="M1009">
        <v>4.07917E-2</v>
      </c>
      <c r="N1009">
        <v>7.7320600000000003E-2</v>
      </c>
      <c r="O1009">
        <v>0.12534100000000001</v>
      </c>
      <c r="P1009">
        <v>0.168015</v>
      </c>
      <c r="Q1009">
        <v>0.179398</v>
      </c>
      <c r="R1009">
        <v>0.18512000000000001</v>
      </c>
      <c r="S1009">
        <v>0.189527</v>
      </c>
      <c r="T1009">
        <v>0.19209399999999999</v>
      </c>
      <c r="U1009">
        <v>0.19298299999999999</v>
      </c>
      <c r="V1009">
        <v>0.19295499999999999</v>
      </c>
      <c r="W1009">
        <v>0.19167300000000001</v>
      </c>
      <c r="X1009">
        <v>0.188441</v>
      </c>
      <c r="Y1009">
        <v>0.18105299999999999</v>
      </c>
      <c r="Z1009">
        <v>0.16048399999999999</v>
      </c>
      <c r="AA1009" t="s">
        <v>1758</v>
      </c>
    </row>
    <row r="1010" spans="1:27" x14ac:dyDescent="0.25">
      <c r="A1010" t="s">
        <v>1757</v>
      </c>
      <c r="B1010" t="s">
        <v>1522</v>
      </c>
      <c r="C1010" s="2">
        <f>VLOOKUP(B1010,Region!$K$2:$M$33,3,FALSE)</f>
        <v>20</v>
      </c>
      <c r="D1010" t="s">
        <v>113</v>
      </c>
      <c r="E1010" s="2">
        <f>VLOOKUP(D1010,sector!$R:$S,2,FALSE)</f>
        <v>0</v>
      </c>
      <c r="F1010">
        <v>21.7423</v>
      </c>
      <c r="G1010">
        <v>17.741599999999998</v>
      </c>
      <c r="H1010">
        <v>17.3748</v>
      </c>
      <c r="I1010">
        <v>17.337</v>
      </c>
      <c r="J1010">
        <v>17.710599999999999</v>
      </c>
      <c r="K1010">
        <v>26.910499999999999</v>
      </c>
      <c r="L1010">
        <v>30.170999999999999</v>
      </c>
      <c r="M1010">
        <v>33.808900000000001</v>
      </c>
      <c r="N1010">
        <v>37.546999999999997</v>
      </c>
      <c r="O1010">
        <v>42.726300000000002</v>
      </c>
      <c r="P1010">
        <v>45.7577</v>
      </c>
      <c r="Q1010">
        <v>47.9251</v>
      </c>
      <c r="R1010">
        <v>48.652299999999997</v>
      </c>
      <c r="S1010">
        <v>48.800199999999997</v>
      </c>
      <c r="T1010">
        <v>47.999699999999997</v>
      </c>
      <c r="U1010">
        <v>47.034100000000002</v>
      </c>
      <c r="V1010">
        <v>46.309800000000003</v>
      </c>
      <c r="W1010">
        <v>45.691200000000002</v>
      </c>
      <c r="X1010">
        <v>45.043799999999997</v>
      </c>
      <c r="Y1010">
        <v>44.302500000000002</v>
      </c>
      <c r="Z1010">
        <v>43.486699999999999</v>
      </c>
      <c r="AA1010" t="s">
        <v>1759</v>
      </c>
    </row>
    <row r="1011" spans="1:27" x14ac:dyDescent="0.25">
      <c r="A1011" t="s">
        <v>1757</v>
      </c>
      <c r="B1011" t="s">
        <v>1522</v>
      </c>
      <c r="C1011" s="2">
        <f>VLOOKUP(B1011,Region!$K$2:$M$33,3,FALSE)</f>
        <v>20</v>
      </c>
      <c r="D1011" t="s">
        <v>116</v>
      </c>
      <c r="E1011" s="2">
        <f>VLOOKUP(D1011,sector!$R:$S,2,FALSE)</f>
        <v>0</v>
      </c>
      <c r="F1011">
        <v>0</v>
      </c>
      <c r="G1011">
        <v>0</v>
      </c>
      <c r="H1011">
        <v>0</v>
      </c>
      <c r="I1011">
        <v>0</v>
      </c>
      <c r="J1011">
        <v>0</v>
      </c>
      <c r="K1011">
        <v>0</v>
      </c>
      <c r="L1011">
        <v>0</v>
      </c>
      <c r="M1011">
        <v>0</v>
      </c>
      <c r="N1011">
        <v>0</v>
      </c>
      <c r="O1011">
        <v>0</v>
      </c>
      <c r="P1011">
        <v>0</v>
      </c>
      <c r="Q1011">
        <v>0</v>
      </c>
      <c r="R1011">
        <v>0</v>
      </c>
      <c r="S1011">
        <v>0</v>
      </c>
      <c r="T1011">
        <v>0</v>
      </c>
      <c r="U1011">
        <v>0</v>
      </c>
      <c r="V1011">
        <v>0</v>
      </c>
      <c r="W1011">
        <v>0</v>
      </c>
      <c r="X1011">
        <v>0</v>
      </c>
      <c r="Y1011">
        <v>0</v>
      </c>
      <c r="Z1011">
        <v>0</v>
      </c>
      <c r="AA1011" t="s">
        <v>1772</v>
      </c>
    </row>
    <row r="1012" spans="1:27" x14ac:dyDescent="0.25">
      <c r="A1012" t="s">
        <v>1757</v>
      </c>
      <c r="B1012" t="s">
        <v>1522</v>
      </c>
      <c r="C1012" s="2">
        <f>VLOOKUP(B1012,Region!$K$2:$M$33,3,FALSE)</f>
        <v>20</v>
      </c>
      <c r="D1012" t="s">
        <v>118</v>
      </c>
      <c r="E1012" s="2">
        <f>VLOOKUP(D1012,sector!$R:$S,2,FALSE)</f>
        <v>1</v>
      </c>
      <c r="F1012">
        <v>0.184832</v>
      </c>
      <c r="G1012">
        <v>2.7145200000000001E-2</v>
      </c>
      <c r="H1012">
        <v>2.44237E-2</v>
      </c>
      <c r="I1012">
        <v>3.03948E-2</v>
      </c>
      <c r="J1012">
        <v>0.276065</v>
      </c>
      <c r="K1012">
        <v>0.2165</v>
      </c>
      <c r="L1012">
        <v>0.20088700000000001</v>
      </c>
      <c r="M1012">
        <v>0.224663</v>
      </c>
      <c r="N1012">
        <v>0.245666</v>
      </c>
      <c r="O1012">
        <v>0.27094000000000001</v>
      </c>
      <c r="P1012">
        <v>0.29624</v>
      </c>
      <c r="Q1012">
        <v>0.317276</v>
      </c>
      <c r="R1012">
        <v>0.33652399999999999</v>
      </c>
      <c r="S1012">
        <v>0.35962300000000003</v>
      </c>
      <c r="T1012">
        <v>0.38280700000000001</v>
      </c>
      <c r="U1012">
        <v>0.38562400000000002</v>
      </c>
      <c r="V1012">
        <v>0.33579100000000001</v>
      </c>
      <c r="W1012">
        <v>0.32773000000000002</v>
      </c>
      <c r="X1012">
        <v>0.31487700000000002</v>
      </c>
      <c r="Y1012">
        <v>0.30199799999999999</v>
      </c>
      <c r="Z1012">
        <v>0.284742</v>
      </c>
      <c r="AA1012" t="s">
        <v>1758</v>
      </c>
    </row>
    <row r="1013" spans="1:27" x14ac:dyDescent="0.25">
      <c r="A1013" t="s">
        <v>1757</v>
      </c>
      <c r="B1013" t="s">
        <v>1522</v>
      </c>
      <c r="C1013" s="2">
        <f>VLOOKUP(B1013,Region!$K$2:$M$33,3,FALSE)</f>
        <v>20</v>
      </c>
      <c r="D1013" t="s">
        <v>120</v>
      </c>
      <c r="E1013" s="2">
        <f>VLOOKUP(D1013,sector!$R:$S,2,FALSE)</f>
        <v>0</v>
      </c>
      <c r="F1013">
        <v>0</v>
      </c>
      <c r="G1013">
        <v>0</v>
      </c>
      <c r="H1013">
        <v>0</v>
      </c>
      <c r="I1013">
        <v>0</v>
      </c>
      <c r="J1013">
        <v>0</v>
      </c>
      <c r="K1013">
        <v>0</v>
      </c>
      <c r="L1013">
        <v>0</v>
      </c>
      <c r="M1013">
        <v>0</v>
      </c>
      <c r="N1013">
        <v>0</v>
      </c>
      <c r="O1013">
        <v>0</v>
      </c>
      <c r="P1013">
        <v>0</v>
      </c>
      <c r="Q1013">
        <v>0</v>
      </c>
      <c r="R1013">
        <v>0</v>
      </c>
      <c r="S1013">
        <v>0</v>
      </c>
      <c r="T1013">
        <v>0</v>
      </c>
      <c r="U1013">
        <v>0</v>
      </c>
      <c r="V1013">
        <v>0</v>
      </c>
      <c r="W1013">
        <v>0</v>
      </c>
      <c r="X1013">
        <v>0</v>
      </c>
      <c r="Y1013">
        <v>0</v>
      </c>
      <c r="Z1013">
        <v>0</v>
      </c>
      <c r="AA1013" t="s">
        <v>1772</v>
      </c>
    </row>
    <row r="1014" spans="1:27" x14ac:dyDescent="0.25">
      <c r="A1014" t="s">
        <v>1757</v>
      </c>
      <c r="B1014" t="s">
        <v>1522</v>
      </c>
      <c r="C1014" s="2">
        <f>VLOOKUP(B1014,Region!$K$2:$M$33,3,FALSE)</f>
        <v>20</v>
      </c>
      <c r="D1014" t="s">
        <v>122</v>
      </c>
      <c r="E1014" s="2">
        <f>VLOOKUP(D1014,sector!$R:$S,2,FALSE)</f>
        <v>2</v>
      </c>
      <c r="F1014">
        <v>2.3417799999999999E-2</v>
      </c>
      <c r="G1014">
        <v>3.15E-2</v>
      </c>
      <c r="H1014">
        <v>3.00354E-2</v>
      </c>
      <c r="I1014">
        <v>1.9884700000000002E-2</v>
      </c>
      <c r="J1014">
        <v>4.9759400000000002E-2</v>
      </c>
      <c r="K1014">
        <v>6.4987199999999995E-2</v>
      </c>
      <c r="L1014">
        <v>8.4204299999999996E-2</v>
      </c>
      <c r="M1014">
        <v>0.106264</v>
      </c>
      <c r="N1014">
        <v>0.12626299999999999</v>
      </c>
      <c r="O1014">
        <v>0.13867599999999999</v>
      </c>
      <c r="P1014">
        <v>0.14735999999999999</v>
      </c>
      <c r="Q1014">
        <v>0.16495199999999999</v>
      </c>
      <c r="R1014">
        <v>0.19357199999999999</v>
      </c>
      <c r="S1014">
        <v>0.231737</v>
      </c>
      <c r="T1014">
        <v>0.28604099999999999</v>
      </c>
      <c r="U1014">
        <v>0.34948299999999999</v>
      </c>
      <c r="V1014">
        <v>0.41164000000000001</v>
      </c>
      <c r="W1014">
        <v>0.46975499999999998</v>
      </c>
      <c r="X1014">
        <v>0.52755700000000005</v>
      </c>
      <c r="Y1014">
        <v>0.58977199999999996</v>
      </c>
      <c r="Z1014">
        <v>0.66083599999999998</v>
      </c>
      <c r="AA1014" t="s">
        <v>1758</v>
      </c>
    </row>
    <row r="1015" spans="1:27" x14ac:dyDescent="0.25">
      <c r="A1015" t="s">
        <v>1757</v>
      </c>
      <c r="B1015" t="s">
        <v>1522</v>
      </c>
      <c r="C1015" s="2">
        <f>VLOOKUP(B1015,Region!$K$2:$M$33,3,FALSE)</f>
        <v>20</v>
      </c>
      <c r="D1015" t="s">
        <v>125</v>
      </c>
      <c r="E1015" s="2">
        <f>VLOOKUP(D1015,sector!$R:$S,2,FALSE)</f>
        <v>0</v>
      </c>
      <c r="F1015">
        <v>0</v>
      </c>
      <c r="G1015">
        <v>0</v>
      </c>
      <c r="H1015">
        <v>0</v>
      </c>
      <c r="I1015">
        <v>0</v>
      </c>
      <c r="J1015">
        <v>6.5741100000000002E-3</v>
      </c>
      <c r="K1015">
        <v>6.4619599999999999E-2</v>
      </c>
      <c r="L1015">
        <v>0.138708</v>
      </c>
      <c r="M1015">
        <v>0.172737</v>
      </c>
      <c r="N1015">
        <v>0.18005499999999999</v>
      </c>
      <c r="O1015">
        <v>0.221217</v>
      </c>
      <c r="P1015">
        <v>0.214253</v>
      </c>
      <c r="Q1015">
        <v>0.211426</v>
      </c>
      <c r="R1015">
        <v>0.218588</v>
      </c>
      <c r="S1015">
        <v>0.22786400000000001</v>
      </c>
      <c r="T1015">
        <v>0.239786</v>
      </c>
      <c r="U1015">
        <v>0.25512299999999999</v>
      </c>
      <c r="V1015">
        <v>0.24871199999999999</v>
      </c>
      <c r="W1015">
        <v>0.24070900000000001</v>
      </c>
      <c r="X1015">
        <v>0.23206199999999999</v>
      </c>
      <c r="Y1015">
        <v>0.226245</v>
      </c>
      <c r="Z1015">
        <v>0.214921</v>
      </c>
      <c r="AA1015" t="s">
        <v>1758</v>
      </c>
    </row>
    <row r="1016" spans="1:27" x14ac:dyDescent="0.25">
      <c r="A1016" t="s">
        <v>1757</v>
      </c>
      <c r="B1016" t="s">
        <v>1522</v>
      </c>
      <c r="C1016" s="2">
        <f>VLOOKUP(B1016,Region!$K$2:$M$33,3,FALSE)</f>
        <v>20</v>
      </c>
      <c r="D1016" t="s">
        <v>128</v>
      </c>
      <c r="E1016" s="2">
        <f>VLOOKUP(D1016,sector!$R:$S,2,FALSE)</f>
        <v>0</v>
      </c>
      <c r="F1016">
        <v>0</v>
      </c>
      <c r="G1016">
        <v>0</v>
      </c>
      <c r="H1016">
        <v>0</v>
      </c>
      <c r="I1016">
        <v>0</v>
      </c>
      <c r="J1016">
        <v>0</v>
      </c>
      <c r="K1016">
        <v>0</v>
      </c>
      <c r="L1016">
        <v>0</v>
      </c>
      <c r="M1016">
        <v>0</v>
      </c>
      <c r="N1016">
        <v>0</v>
      </c>
      <c r="O1016">
        <v>0</v>
      </c>
      <c r="P1016">
        <v>0</v>
      </c>
      <c r="Q1016">
        <v>0</v>
      </c>
      <c r="R1016">
        <v>0</v>
      </c>
      <c r="S1016">
        <v>0</v>
      </c>
      <c r="T1016">
        <v>0</v>
      </c>
      <c r="U1016">
        <v>0</v>
      </c>
      <c r="V1016">
        <v>0</v>
      </c>
      <c r="W1016">
        <v>0</v>
      </c>
      <c r="X1016">
        <v>0</v>
      </c>
      <c r="Y1016">
        <v>0</v>
      </c>
      <c r="Z1016">
        <v>0</v>
      </c>
      <c r="AA1016" t="s">
        <v>1773</v>
      </c>
    </row>
    <row r="1017" spans="1:27" x14ac:dyDescent="0.25">
      <c r="A1017" t="s">
        <v>1757</v>
      </c>
      <c r="B1017" t="s">
        <v>1522</v>
      </c>
      <c r="C1017" s="2">
        <f>VLOOKUP(B1017,Region!$K$2:$M$33,3,FALSE)</f>
        <v>20</v>
      </c>
      <c r="D1017" t="s">
        <v>131</v>
      </c>
      <c r="E1017" s="2">
        <f>VLOOKUP(D1017,sector!$R:$S,2,FALSE)</f>
        <v>0</v>
      </c>
      <c r="F1017">
        <v>0</v>
      </c>
      <c r="G1017">
        <v>0</v>
      </c>
      <c r="H1017">
        <v>0</v>
      </c>
      <c r="I1017">
        <v>0</v>
      </c>
      <c r="J1017">
        <v>0</v>
      </c>
      <c r="K1017">
        <v>0</v>
      </c>
      <c r="L1017">
        <v>0</v>
      </c>
      <c r="M1017">
        <v>0</v>
      </c>
      <c r="N1017">
        <v>0</v>
      </c>
      <c r="O1017">
        <v>0</v>
      </c>
      <c r="P1017">
        <v>0</v>
      </c>
      <c r="Q1017">
        <v>0</v>
      </c>
      <c r="R1017">
        <v>0</v>
      </c>
      <c r="S1017">
        <v>0</v>
      </c>
      <c r="T1017">
        <v>0</v>
      </c>
      <c r="U1017">
        <v>0</v>
      </c>
      <c r="V1017">
        <v>0</v>
      </c>
      <c r="W1017">
        <v>0</v>
      </c>
      <c r="X1017">
        <v>0</v>
      </c>
      <c r="Y1017">
        <v>0</v>
      </c>
      <c r="Z1017">
        <v>0</v>
      </c>
      <c r="AA1017" t="s">
        <v>1773</v>
      </c>
    </row>
    <row r="1018" spans="1:27" x14ac:dyDescent="0.25">
      <c r="A1018" t="s">
        <v>1757</v>
      </c>
      <c r="B1018" t="s">
        <v>1522</v>
      </c>
      <c r="C1018" s="2">
        <f>VLOOKUP(B1018,Region!$K$2:$M$33,3,FALSE)</f>
        <v>20</v>
      </c>
      <c r="D1018" t="s">
        <v>133</v>
      </c>
      <c r="E1018" s="2">
        <f>VLOOKUP(D1018,sector!$R:$S,2,FALSE)</f>
        <v>0</v>
      </c>
      <c r="F1018">
        <v>6.3994599999999999E-2</v>
      </c>
      <c r="G1018">
        <v>0.118579</v>
      </c>
      <c r="H1018">
        <v>9.6745399999999995E-2</v>
      </c>
      <c r="I1018">
        <v>9.5342399999999994E-2</v>
      </c>
      <c r="J1018">
        <v>0.29542299999999999</v>
      </c>
      <c r="K1018">
        <v>0.38254700000000003</v>
      </c>
      <c r="L1018">
        <v>0.48198999999999997</v>
      </c>
      <c r="M1018">
        <v>0.56247100000000005</v>
      </c>
      <c r="N1018">
        <v>0.66517800000000005</v>
      </c>
      <c r="O1018">
        <v>0.70297399999999999</v>
      </c>
      <c r="P1018">
        <v>0.64260700000000004</v>
      </c>
      <c r="Q1018">
        <v>0.65057900000000002</v>
      </c>
      <c r="R1018">
        <v>0.67196500000000003</v>
      </c>
      <c r="S1018">
        <v>0.71347700000000003</v>
      </c>
      <c r="T1018">
        <v>0.67628200000000005</v>
      </c>
      <c r="U1018">
        <v>0.64704200000000001</v>
      </c>
      <c r="V1018">
        <v>0.64806699999999995</v>
      </c>
      <c r="W1018">
        <v>0.61459699999999995</v>
      </c>
      <c r="X1018">
        <v>0.58667899999999995</v>
      </c>
      <c r="Y1018">
        <v>0.55156899999999998</v>
      </c>
      <c r="Z1018">
        <v>0.53470600000000001</v>
      </c>
      <c r="AA1018" t="s">
        <v>1758</v>
      </c>
    </row>
    <row r="1019" spans="1:27" x14ac:dyDescent="0.25">
      <c r="A1019" t="s">
        <v>1757</v>
      </c>
      <c r="B1019" t="s">
        <v>1522</v>
      </c>
      <c r="C1019" s="2">
        <f>VLOOKUP(B1019,Region!$K$2:$M$33,3,FALSE)</f>
        <v>20</v>
      </c>
      <c r="D1019" t="s">
        <v>135</v>
      </c>
      <c r="E1019" s="2">
        <f>VLOOKUP(D1019,sector!$R:$S,2,FALSE)</f>
        <v>0</v>
      </c>
      <c r="F1019">
        <v>2.69141E-3</v>
      </c>
      <c r="G1019">
        <v>1.6158599999999999E-2</v>
      </c>
      <c r="H1019">
        <v>0.120903</v>
      </c>
      <c r="I1019">
        <v>0.92869299999999999</v>
      </c>
      <c r="J1019">
        <v>1.9554</v>
      </c>
      <c r="K1019">
        <v>5.4982699999999998</v>
      </c>
      <c r="L1019">
        <v>11.0021</v>
      </c>
      <c r="M1019">
        <v>16.652000000000001</v>
      </c>
      <c r="N1019">
        <v>22.291599999999999</v>
      </c>
      <c r="O1019">
        <v>28.047599999999999</v>
      </c>
      <c r="P1019">
        <v>34.530200000000001</v>
      </c>
      <c r="Q1019">
        <v>39.738599999999998</v>
      </c>
      <c r="R1019">
        <v>44.478099999999998</v>
      </c>
      <c r="S1019">
        <v>49.897799999999997</v>
      </c>
      <c r="T1019">
        <v>54.317300000000003</v>
      </c>
      <c r="U1019">
        <v>58.011200000000002</v>
      </c>
      <c r="V1019">
        <v>62.264600000000002</v>
      </c>
      <c r="W1019">
        <v>64.528099999999995</v>
      </c>
      <c r="X1019">
        <v>65.182699999999997</v>
      </c>
      <c r="Y1019">
        <v>64.099000000000004</v>
      </c>
      <c r="Z1019">
        <v>62.448700000000002</v>
      </c>
      <c r="AA1019" t="s">
        <v>1758</v>
      </c>
    </row>
    <row r="1020" spans="1:27" x14ac:dyDescent="0.25">
      <c r="A1020" t="s">
        <v>1757</v>
      </c>
      <c r="B1020" t="s">
        <v>1522</v>
      </c>
      <c r="C1020" s="2">
        <f>VLOOKUP(B1020,Region!$K$2:$M$33,3,FALSE)</f>
        <v>20</v>
      </c>
      <c r="D1020" t="s">
        <v>137</v>
      </c>
      <c r="E1020" s="2">
        <f>VLOOKUP(D1020,sector!$R:$S,2,FALSE)</f>
        <v>0</v>
      </c>
      <c r="F1020">
        <v>1966.05</v>
      </c>
      <c r="G1020">
        <v>4001.91</v>
      </c>
      <c r="H1020">
        <v>5160.3100000000004</v>
      </c>
      <c r="I1020">
        <v>5160.3100000000004</v>
      </c>
      <c r="J1020">
        <v>4857.3500000000004</v>
      </c>
      <c r="K1020">
        <v>4943.7</v>
      </c>
      <c r="L1020">
        <v>5023.97</v>
      </c>
      <c r="M1020">
        <v>5152.6099999999997</v>
      </c>
      <c r="N1020">
        <v>5319.15</v>
      </c>
      <c r="O1020">
        <v>5450.02</v>
      </c>
      <c r="P1020">
        <v>5511.08</v>
      </c>
      <c r="Q1020">
        <v>5551.63</v>
      </c>
      <c r="R1020">
        <v>5560.23</v>
      </c>
      <c r="S1020">
        <v>5532.76</v>
      </c>
      <c r="T1020">
        <v>5476.96</v>
      </c>
      <c r="U1020">
        <v>5400.18</v>
      </c>
      <c r="V1020">
        <v>5298</v>
      </c>
      <c r="W1020">
        <v>5178.34</v>
      </c>
      <c r="X1020">
        <v>5040.5200000000004</v>
      </c>
      <c r="Y1020">
        <v>4885.1499999999996</v>
      </c>
      <c r="Z1020">
        <v>4713.46</v>
      </c>
      <c r="AA1020" t="s">
        <v>1760</v>
      </c>
    </row>
    <row r="1021" spans="1:27" x14ac:dyDescent="0.25">
      <c r="A1021" t="s">
        <v>1757</v>
      </c>
      <c r="B1021" t="s">
        <v>1522</v>
      </c>
      <c r="C1021" s="2">
        <f>VLOOKUP(B1021,Region!$K$2:$M$33,3,FALSE)</f>
        <v>20</v>
      </c>
      <c r="D1021" t="s">
        <v>139</v>
      </c>
      <c r="E1021" s="2">
        <f>VLOOKUP(D1021,sector!$R:$S,2,FALSE)</f>
        <v>0</v>
      </c>
      <c r="F1021">
        <v>0.30022100000000002</v>
      </c>
      <c r="G1021">
        <v>0.29363099999999998</v>
      </c>
      <c r="H1021">
        <v>0.29071000000000002</v>
      </c>
      <c r="I1021">
        <v>0.28837099999999999</v>
      </c>
      <c r="J1021">
        <v>0.32078699999999999</v>
      </c>
      <c r="K1021">
        <v>0.35974899999999999</v>
      </c>
      <c r="L1021">
        <v>0.40276400000000001</v>
      </c>
      <c r="M1021">
        <v>0.44853700000000002</v>
      </c>
      <c r="N1021">
        <v>0.49372700000000003</v>
      </c>
      <c r="O1021">
        <v>0.53678199999999998</v>
      </c>
      <c r="P1021">
        <v>0.57502299999999995</v>
      </c>
      <c r="Q1021">
        <v>0.60855300000000001</v>
      </c>
      <c r="R1021">
        <v>0.63664600000000005</v>
      </c>
      <c r="S1021">
        <v>0.65841300000000003</v>
      </c>
      <c r="T1021">
        <v>0.674288</v>
      </c>
      <c r="U1021">
        <v>0.68487699999999996</v>
      </c>
      <c r="V1021">
        <v>0.69026200000000004</v>
      </c>
      <c r="W1021">
        <v>0.69118500000000005</v>
      </c>
      <c r="X1021">
        <v>0.68803499999999995</v>
      </c>
      <c r="Y1021">
        <v>0.68103899999999995</v>
      </c>
      <c r="Z1021">
        <v>0.66938500000000001</v>
      </c>
      <c r="AA1021" t="s">
        <v>1766</v>
      </c>
    </row>
    <row r="1022" spans="1:27" x14ac:dyDescent="0.25">
      <c r="A1022" t="s">
        <v>1757</v>
      </c>
      <c r="B1022" t="s">
        <v>1522</v>
      </c>
      <c r="C1022" s="2">
        <f>VLOOKUP(B1022,Region!$K$2:$M$33,3,FALSE)</f>
        <v>20</v>
      </c>
      <c r="D1022" t="s">
        <v>141</v>
      </c>
      <c r="E1022" s="2">
        <f>VLOOKUP(D1022,sector!$R:$S,2,FALSE)</f>
        <v>3</v>
      </c>
      <c r="F1022">
        <v>7.9671400000000003E-2</v>
      </c>
      <c r="G1022">
        <v>0.12048300000000001</v>
      </c>
      <c r="H1022">
        <v>0.13614299999999999</v>
      </c>
      <c r="I1022">
        <v>9.7894200000000001E-2</v>
      </c>
      <c r="J1022">
        <v>0.21016299999999999</v>
      </c>
      <c r="K1022">
        <v>0.28759099999999999</v>
      </c>
      <c r="L1022">
        <v>0.46064300000000002</v>
      </c>
      <c r="M1022">
        <v>0.71504400000000001</v>
      </c>
      <c r="N1022">
        <v>1.01057</v>
      </c>
      <c r="O1022">
        <v>1.27142</v>
      </c>
      <c r="P1022">
        <v>1.46123</v>
      </c>
      <c r="Q1022">
        <v>1.58999</v>
      </c>
      <c r="R1022">
        <v>1.66157</v>
      </c>
      <c r="S1022">
        <v>1.68309</v>
      </c>
      <c r="T1022">
        <v>1.7365900000000001</v>
      </c>
      <c r="U1022">
        <v>1.86344</v>
      </c>
      <c r="V1022">
        <v>2.1734300000000002</v>
      </c>
      <c r="W1022">
        <v>2.63083</v>
      </c>
      <c r="X1022">
        <v>3.1814</v>
      </c>
      <c r="Y1022">
        <v>3.6785899999999998</v>
      </c>
      <c r="Z1022">
        <v>4.1061100000000001</v>
      </c>
      <c r="AA1022" t="s">
        <v>1758</v>
      </c>
    </row>
    <row r="1023" spans="1:27" x14ac:dyDescent="0.25">
      <c r="A1023" t="s">
        <v>1757</v>
      </c>
      <c r="B1023" t="s">
        <v>1522</v>
      </c>
      <c r="C1023" s="2">
        <f>VLOOKUP(B1023,Region!$K$2:$M$33,3,FALSE)</f>
        <v>20</v>
      </c>
      <c r="D1023" t="s">
        <v>144</v>
      </c>
      <c r="E1023" s="2">
        <f>VLOOKUP(D1023,sector!$R:$S,2,FALSE)</f>
        <v>0</v>
      </c>
      <c r="F1023">
        <v>0</v>
      </c>
      <c r="G1023">
        <v>0</v>
      </c>
      <c r="H1023">
        <v>0</v>
      </c>
      <c r="I1023">
        <v>0</v>
      </c>
      <c r="J1023">
        <v>0</v>
      </c>
      <c r="K1023">
        <v>0</v>
      </c>
      <c r="L1023">
        <v>0</v>
      </c>
      <c r="M1023">
        <v>0</v>
      </c>
      <c r="N1023">
        <v>0</v>
      </c>
      <c r="O1023">
        <v>0</v>
      </c>
      <c r="P1023">
        <v>0</v>
      </c>
      <c r="Q1023">
        <v>0</v>
      </c>
      <c r="R1023">
        <v>0</v>
      </c>
      <c r="S1023">
        <v>0</v>
      </c>
      <c r="T1023">
        <v>0</v>
      </c>
      <c r="U1023">
        <v>0</v>
      </c>
      <c r="V1023">
        <v>0</v>
      </c>
      <c r="W1023">
        <v>0</v>
      </c>
      <c r="X1023">
        <v>0</v>
      </c>
      <c r="Y1023">
        <v>0</v>
      </c>
      <c r="Z1023">
        <v>0</v>
      </c>
      <c r="AA1023" t="s">
        <v>1765</v>
      </c>
    </row>
    <row r="1024" spans="1:27" x14ac:dyDescent="0.25">
      <c r="A1024" t="s">
        <v>1757</v>
      </c>
      <c r="B1024" t="s">
        <v>1522</v>
      </c>
      <c r="C1024" s="2">
        <f>VLOOKUP(B1024,Region!$K$2:$M$33,3,FALSE)</f>
        <v>20</v>
      </c>
      <c r="D1024" t="s">
        <v>147</v>
      </c>
      <c r="E1024" s="2">
        <f>VLOOKUP(D1024,sector!$R:$S,2,FALSE)</f>
        <v>0</v>
      </c>
      <c r="F1024">
        <v>0</v>
      </c>
      <c r="G1024">
        <v>0</v>
      </c>
      <c r="H1024">
        <v>0</v>
      </c>
      <c r="I1024">
        <v>0</v>
      </c>
      <c r="J1024" s="17">
        <v>2.0999300000000001E-4</v>
      </c>
      <c r="K1024" s="17">
        <v>6.6752300000000005E-4</v>
      </c>
      <c r="L1024">
        <v>2.5917499999999999E-3</v>
      </c>
      <c r="M1024">
        <v>7.3171599999999996E-3</v>
      </c>
      <c r="N1024">
        <v>1.66654E-2</v>
      </c>
      <c r="O1024">
        <v>3.2492500000000001E-2</v>
      </c>
      <c r="P1024">
        <v>5.01447E-2</v>
      </c>
      <c r="Q1024">
        <v>6.5190300000000007E-2</v>
      </c>
      <c r="R1024">
        <v>8.4204699999999993E-2</v>
      </c>
      <c r="S1024">
        <v>0.103619</v>
      </c>
      <c r="T1024">
        <v>0.105505</v>
      </c>
      <c r="U1024">
        <v>0.108971</v>
      </c>
      <c r="V1024">
        <v>0.117101</v>
      </c>
      <c r="W1024">
        <v>0.10967200000000001</v>
      </c>
      <c r="X1024">
        <v>0.102434</v>
      </c>
      <c r="Y1024">
        <v>0.106265</v>
      </c>
      <c r="Z1024">
        <v>9.8940200000000006E-2</v>
      </c>
      <c r="AA1024" t="s">
        <v>1758</v>
      </c>
    </row>
    <row r="1025" spans="1:27" x14ac:dyDescent="0.25">
      <c r="A1025" t="s">
        <v>1757</v>
      </c>
      <c r="B1025" t="s">
        <v>1522</v>
      </c>
      <c r="C1025" s="2">
        <f>VLOOKUP(B1025,Region!$K$2:$M$33,3,FALSE)</f>
        <v>20</v>
      </c>
      <c r="D1025" t="s">
        <v>150</v>
      </c>
      <c r="E1025" s="2">
        <f>VLOOKUP(D1025,sector!$R:$S,2,FALSE)</f>
        <v>0</v>
      </c>
      <c r="F1025">
        <v>0</v>
      </c>
      <c r="G1025">
        <v>0</v>
      </c>
      <c r="H1025">
        <v>0</v>
      </c>
      <c r="I1025">
        <v>0</v>
      </c>
      <c r="J1025">
        <v>0</v>
      </c>
      <c r="K1025">
        <v>0</v>
      </c>
      <c r="L1025">
        <v>0</v>
      </c>
      <c r="M1025">
        <v>0</v>
      </c>
      <c r="N1025">
        <v>0</v>
      </c>
      <c r="O1025">
        <v>0</v>
      </c>
      <c r="P1025">
        <v>0</v>
      </c>
      <c r="Q1025">
        <v>0</v>
      </c>
      <c r="R1025">
        <v>0</v>
      </c>
      <c r="S1025">
        <v>0</v>
      </c>
      <c r="T1025">
        <v>0</v>
      </c>
      <c r="U1025">
        <v>0</v>
      </c>
      <c r="V1025">
        <v>0</v>
      </c>
      <c r="W1025">
        <v>0</v>
      </c>
      <c r="X1025">
        <v>0</v>
      </c>
      <c r="Y1025">
        <v>0</v>
      </c>
      <c r="Z1025">
        <v>0</v>
      </c>
      <c r="AA1025" t="s">
        <v>1765</v>
      </c>
    </row>
    <row r="1026" spans="1:27" x14ac:dyDescent="0.25">
      <c r="A1026" t="s">
        <v>1757</v>
      </c>
      <c r="B1026" t="s">
        <v>1522</v>
      </c>
      <c r="C1026" s="2">
        <f>VLOOKUP(B1026,Region!$K$2:$M$33,3,FALSE)</f>
        <v>20</v>
      </c>
      <c r="D1026" t="s">
        <v>152</v>
      </c>
      <c r="E1026" s="2">
        <f>VLOOKUP(D1026,sector!$R:$S,2,FALSE)</f>
        <v>0</v>
      </c>
      <c r="F1026">
        <v>0</v>
      </c>
      <c r="G1026">
        <v>6.2434600000000002E-3</v>
      </c>
      <c r="H1026">
        <v>1.4323300000000001E-2</v>
      </c>
      <c r="I1026">
        <v>1.98874E-2</v>
      </c>
      <c r="J1026">
        <v>8.4150100000000005E-2</v>
      </c>
      <c r="K1026">
        <v>0.123819</v>
      </c>
      <c r="L1026">
        <v>0.19364300000000001</v>
      </c>
      <c r="M1026">
        <v>0.278526</v>
      </c>
      <c r="N1026">
        <v>0.37330600000000003</v>
      </c>
      <c r="O1026">
        <v>0.45604299999999998</v>
      </c>
      <c r="P1026">
        <v>0.47797800000000001</v>
      </c>
      <c r="Q1026">
        <v>0.51058999999999999</v>
      </c>
      <c r="R1026">
        <v>0.53381299999999998</v>
      </c>
      <c r="S1026">
        <v>0.55432899999999996</v>
      </c>
      <c r="T1026">
        <v>0.52810000000000001</v>
      </c>
      <c r="U1026">
        <v>0.50336800000000004</v>
      </c>
      <c r="V1026">
        <v>0.50471600000000005</v>
      </c>
      <c r="W1026">
        <v>0.490983</v>
      </c>
      <c r="X1026">
        <v>0.47344700000000001</v>
      </c>
      <c r="Y1026">
        <v>0.44477800000000001</v>
      </c>
      <c r="Z1026">
        <v>0.43023400000000001</v>
      </c>
      <c r="AA1026" t="s">
        <v>1758</v>
      </c>
    </row>
    <row r="1027" spans="1:27" x14ac:dyDescent="0.25">
      <c r="A1027" t="s">
        <v>1757</v>
      </c>
      <c r="B1027" t="s">
        <v>1522</v>
      </c>
      <c r="C1027" s="2">
        <f>VLOOKUP(B1027,Region!$K$2:$M$33,3,FALSE)</f>
        <v>20</v>
      </c>
      <c r="D1027" t="s">
        <v>155</v>
      </c>
      <c r="E1027" s="2">
        <f>VLOOKUP(D1027,sector!$R:$S,2,FALSE)</f>
        <v>0</v>
      </c>
      <c r="F1027">
        <v>0.27290799999999998</v>
      </c>
      <c r="G1027">
        <v>0.402308</v>
      </c>
      <c r="H1027">
        <v>0.38731500000000002</v>
      </c>
      <c r="I1027">
        <v>0.36651699999999998</v>
      </c>
      <c r="J1027">
        <v>66.012299999999996</v>
      </c>
      <c r="K1027">
        <v>261.83999999999997</v>
      </c>
      <c r="L1027">
        <v>469.07799999999997</v>
      </c>
      <c r="M1027">
        <v>624.24599999999998</v>
      </c>
      <c r="N1027">
        <v>697.07399999999996</v>
      </c>
      <c r="O1027">
        <v>756.58900000000006</v>
      </c>
      <c r="P1027">
        <v>801.29499999999996</v>
      </c>
      <c r="Q1027">
        <v>828.90599999999995</v>
      </c>
      <c r="R1027">
        <v>837.98099999999999</v>
      </c>
      <c r="S1027">
        <v>828.65</v>
      </c>
      <c r="T1027">
        <v>802.92399999999998</v>
      </c>
      <c r="U1027">
        <v>764.03099999999995</v>
      </c>
      <c r="V1027">
        <v>715.73099999999999</v>
      </c>
      <c r="W1027">
        <v>660.33299999999997</v>
      </c>
      <c r="X1027">
        <v>601.74</v>
      </c>
      <c r="Y1027">
        <v>542.298</v>
      </c>
      <c r="Z1027">
        <v>483.46300000000002</v>
      </c>
      <c r="AA1027" t="s">
        <v>1760</v>
      </c>
    </row>
    <row r="1028" spans="1:27" x14ac:dyDescent="0.25">
      <c r="A1028" t="s">
        <v>1757</v>
      </c>
      <c r="B1028" t="s">
        <v>1522</v>
      </c>
      <c r="C1028" s="2">
        <f>VLOOKUP(B1028,Region!$K$2:$M$33,3,FALSE)</f>
        <v>20</v>
      </c>
      <c r="D1028" t="s">
        <v>157</v>
      </c>
      <c r="E1028" s="2">
        <f>VLOOKUP(D1028,sector!$R:$S,2,FALSE)</f>
        <v>0</v>
      </c>
      <c r="F1028">
        <v>99.434299999999993</v>
      </c>
      <c r="G1028">
        <v>133.02099999999999</v>
      </c>
      <c r="H1028">
        <v>139.256</v>
      </c>
      <c r="I1028">
        <v>97.457999999999998</v>
      </c>
      <c r="J1028">
        <v>98.952200000000005</v>
      </c>
      <c r="K1028">
        <v>99.241699999999994</v>
      </c>
      <c r="L1028">
        <v>100.754</v>
      </c>
      <c r="M1028">
        <v>102.194</v>
      </c>
      <c r="N1028">
        <v>101.938</v>
      </c>
      <c r="O1028">
        <v>101.167</v>
      </c>
      <c r="P1028">
        <v>98.286199999999994</v>
      </c>
      <c r="Q1028">
        <v>94.606499999999997</v>
      </c>
      <c r="R1028">
        <v>91.447800000000001</v>
      </c>
      <c r="S1028">
        <v>88.440600000000003</v>
      </c>
      <c r="T1028">
        <v>86.645600000000002</v>
      </c>
      <c r="U1028">
        <v>84.003699999999995</v>
      </c>
      <c r="V1028">
        <v>77.295400000000001</v>
      </c>
      <c r="W1028">
        <v>73.338700000000003</v>
      </c>
      <c r="X1028">
        <v>68.491600000000005</v>
      </c>
      <c r="Y1028">
        <v>63.283799999999999</v>
      </c>
      <c r="Z1028">
        <v>57.286000000000001</v>
      </c>
      <c r="AA1028" t="s">
        <v>1759</v>
      </c>
    </row>
    <row r="1029" spans="1:27" x14ac:dyDescent="0.25">
      <c r="A1029" t="s">
        <v>1757</v>
      </c>
      <c r="B1029" t="s">
        <v>1522</v>
      </c>
      <c r="C1029" s="2">
        <f>VLOOKUP(B1029,Region!$K$2:$M$33,3,FALSE)</f>
        <v>20</v>
      </c>
      <c r="D1029" t="s">
        <v>163</v>
      </c>
      <c r="E1029" s="2">
        <f>VLOOKUP(D1029,sector!$R:$S,2,FALSE)</f>
        <v>0</v>
      </c>
      <c r="F1029">
        <v>0.78223799999999999</v>
      </c>
      <c r="G1029">
        <v>3.7994400000000002</v>
      </c>
      <c r="H1029">
        <v>4.4699299999999997</v>
      </c>
      <c r="I1029">
        <v>4.4699299999999997</v>
      </c>
      <c r="J1029">
        <v>10.412599999999999</v>
      </c>
      <c r="K1029">
        <v>11.5489</v>
      </c>
      <c r="L1029">
        <v>14.183299999999999</v>
      </c>
      <c r="M1029">
        <v>17.8306</v>
      </c>
      <c r="N1029">
        <v>20.885400000000001</v>
      </c>
      <c r="O1029">
        <v>23.4419</v>
      </c>
      <c r="P1029">
        <v>23.063099999999999</v>
      </c>
      <c r="Q1029">
        <v>23.831800000000001</v>
      </c>
      <c r="R1029">
        <v>30.0379</v>
      </c>
      <c r="S1029">
        <v>46.990499999999997</v>
      </c>
      <c r="T1029">
        <v>73.553100000000001</v>
      </c>
      <c r="U1029">
        <v>99.109800000000007</v>
      </c>
      <c r="V1029">
        <v>118.19199999999999</v>
      </c>
      <c r="W1029">
        <v>130.84899999999999</v>
      </c>
      <c r="X1029">
        <v>138.98400000000001</v>
      </c>
      <c r="Y1029">
        <v>143.71700000000001</v>
      </c>
      <c r="Z1029">
        <v>146.41200000000001</v>
      </c>
      <c r="AA1029" t="s">
        <v>1758</v>
      </c>
    </row>
    <row r="1030" spans="1:27" x14ac:dyDescent="0.25">
      <c r="A1030" t="s">
        <v>1757</v>
      </c>
      <c r="B1030" t="s">
        <v>1522</v>
      </c>
      <c r="C1030" s="2">
        <f>VLOOKUP(B1030,Region!$K$2:$M$33,3,FALSE)</f>
        <v>20</v>
      </c>
      <c r="D1030" t="s">
        <v>166</v>
      </c>
      <c r="E1030" s="2">
        <f>VLOOKUP(D1030,sector!$R:$S,2,FALSE)</f>
        <v>0</v>
      </c>
      <c r="F1030">
        <v>0</v>
      </c>
      <c r="G1030">
        <v>0</v>
      </c>
      <c r="H1030">
        <v>0</v>
      </c>
      <c r="I1030">
        <v>0</v>
      </c>
      <c r="J1030">
        <v>0</v>
      </c>
      <c r="K1030">
        <v>0</v>
      </c>
      <c r="L1030">
        <v>0</v>
      </c>
      <c r="M1030">
        <v>0</v>
      </c>
      <c r="N1030">
        <v>0</v>
      </c>
      <c r="O1030">
        <v>0</v>
      </c>
      <c r="P1030">
        <v>0</v>
      </c>
      <c r="Q1030">
        <v>0</v>
      </c>
      <c r="R1030">
        <v>0</v>
      </c>
      <c r="S1030">
        <v>0</v>
      </c>
      <c r="T1030">
        <v>0</v>
      </c>
      <c r="U1030">
        <v>0</v>
      </c>
      <c r="V1030">
        <v>0</v>
      </c>
      <c r="W1030">
        <v>0</v>
      </c>
      <c r="X1030">
        <v>0</v>
      </c>
      <c r="Y1030">
        <v>0</v>
      </c>
      <c r="Z1030">
        <v>0</v>
      </c>
      <c r="AA1030" t="s">
        <v>1760</v>
      </c>
    </row>
    <row r="1031" spans="1:27" x14ac:dyDescent="0.25">
      <c r="A1031" t="s">
        <v>1757</v>
      </c>
      <c r="B1031" t="s">
        <v>1524</v>
      </c>
      <c r="C1031" s="2">
        <f>VLOOKUP(B1031,Region!$K$2:$M$33,3,FALSE)</f>
        <v>21</v>
      </c>
      <c r="D1031" t="s">
        <v>922</v>
      </c>
      <c r="E1031" s="2">
        <f>VLOOKUP(D1031,sector!$R:$S,2,FALSE)</f>
        <v>0</v>
      </c>
      <c r="F1031">
        <v>15.451000000000001</v>
      </c>
      <c r="G1031">
        <v>19.662199999999999</v>
      </c>
      <c r="H1031">
        <v>20.882000000000001</v>
      </c>
      <c r="I1031">
        <v>21.628399999999999</v>
      </c>
      <c r="J1031">
        <v>21.844799999999999</v>
      </c>
      <c r="K1031">
        <v>24.236599999999999</v>
      </c>
      <c r="L1031">
        <v>25.8918</v>
      </c>
      <c r="M1031">
        <v>27.544899999999998</v>
      </c>
      <c r="N1031">
        <v>29.051500000000001</v>
      </c>
      <c r="O1031">
        <v>30.565100000000001</v>
      </c>
      <c r="P1031">
        <v>31.1127</v>
      </c>
      <c r="Q1031">
        <v>31.319900000000001</v>
      </c>
      <c r="R1031">
        <v>30.9834</v>
      </c>
      <c r="S1031">
        <v>30.261900000000001</v>
      </c>
      <c r="T1031">
        <v>28.7746</v>
      </c>
      <c r="U1031">
        <v>27.2288</v>
      </c>
      <c r="V1031">
        <v>26.102699999999999</v>
      </c>
      <c r="W1031">
        <v>25.27</v>
      </c>
      <c r="X1031">
        <v>24.704499999999999</v>
      </c>
      <c r="Y1031">
        <v>24.3141</v>
      </c>
      <c r="Z1031">
        <v>24.1266</v>
      </c>
      <c r="AA1031" t="s">
        <v>1759</v>
      </c>
    </row>
    <row r="1032" spans="1:27" x14ac:dyDescent="0.25">
      <c r="A1032" t="s">
        <v>1757</v>
      </c>
      <c r="B1032" t="s">
        <v>1524</v>
      </c>
      <c r="C1032" s="2">
        <f>VLOOKUP(B1032,Region!$K$2:$M$33,3,FALSE)</f>
        <v>21</v>
      </c>
      <c r="D1032" t="s">
        <v>924</v>
      </c>
      <c r="E1032" s="2">
        <f>VLOOKUP(D1032,sector!$R:$S,2,FALSE)</f>
        <v>0</v>
      </c>
      <c r="F1032">
        <v>0</v>
      </c>
      <c r="G1032">
        <v>0</v>
      </c>
      <c r="H1032">
        <v>0</v>
      </c>
      <c r="I1032">
        <v>0</v>
      </c>
      <c r="J1032">
        <v>0</v>
      </c>
      <c r="K1032">
        <v>0</v>
      </c>
      <c r="L1032">
        <v>5.8869400000000002E-2</v>
      </c>
      <c r="M1032">
        <v>0.21568699999999999</v>
      </c>
      <c r="N1032">
        <v>0.41354000000000002</v>
      </c>
      <c r="O1032">
        <v>0.56732199999999999</v>
      </c>
      <c r="P1032">
        <v>0.59890699999999997</v>
      </c>
      <c r="Q1032">
        <v>1.3554999999999999</v>
      </c>
      <c r="R1032">
        <v>0.37883899999999998</v>
      </c>
      <c r="S1032">
        <v>0.25280599999999998</v>
      </c>
      <c r="T1032">
        <v>0</v>
      </c>
      <c r="U1032">
        <v>0</v>
      </c>
      <c r="V1032">
        <v>0</v>
      </c>
      <c r="W1032">
        <v>0</v>
      </c>
      <c r="X1032">
        <v>0</v>
      </c>
      <c r="Y1032">
        <v>0</v>
      </c>
      <c r="Z1032">
        <v>0</v>
      </c>
      <c r="AA1032" t="s">
        <v>1759</v>
      </c>
    </row>
    <row r="1033" spans="1:27" x14ac:dyDescent="0.25">
      <c r="A1033" t="s">
        <v>1757</v>
      </c>
      <c r="B1033" t="s">
        <v>1524</v>
      </c>
      <c r="C1033" s="2">
        <f>VLOOKUP(B1033,Region!$K$2:$M$33,3,FALSE)</f>
        <v>21</v>
      </c>
      <c r="D1033" t="s">
        <v>482</v>
      </c>
      <c r="E1033" s="2">
        <f>VLOOKUP(D1033,sector!$R:$S,2,FALSE)</f>
        <v>0</v>
      </c>
      <c r="F1033">
        <v>2.2320099999999998</v>
      </c>
      <c r="G1033">
        <v>2.3783699999999999</v>
      </c>
      <c r="H1033">
        <v>2.5752799999999998</v>
      </c>
      <c r="I1033">
        <v>2.92889</v>
      </c>
      <c r="J1033">
        <v>3.26755</v>
      </c>
      <c r="K1033">
        <v>3.5563799999999999</v>
      </c>
      <c r="L1033">
        <v>3.8463699999999998</v>
      </c>
      <c r="M1033">
        <v>4.1170499999999999</v>
      </c>
      <c r="N1033">
        <v>4.3839899999999998</v>
      </c>
      <c r="O1033">
        <v>4.6325000000000003</v>
      </c>
      <c r="P1033">
        <v>4.85555</v>
      </c>
      <c r="Q1033">
        <v>5.0156700000000001</v>
      </c>
      <c r="R1033">
        <v>5.12453</v>
      </c>
      <c r="S1033">
        <v>5.2016600000000004</v>
      </c>
      <c r="T1033">
        <v>5.2377900000000004</v>
      </c>
      <c r="U1033">
        <v>5.2404900000000003</v>
      </c>
      <c r="V1033">
        <v>5.2125300000000001</v>
      </c>
      <c r="W1033">
        <v>5.1573700000000002</v>
      </c>
      <c r="X1033">
        <v>5.0722300000000002</v>
      </c>
      <c r="Y1033">
        <v>4.9579899999999997</v>
      </c>
      <c r="Z1033">
        <v>4.8180899999999998</v>
      </c>
      <c r="AA1033" t="s">
        <v>1759</v>
      </c>
    </row>
    <row r="1034" spans="1:27" x14ac:dyDescent="0.25">
      <c r="A1034" t="s">
        <v>1757</v>
      </c>
      <c r="B1034" t="s">
        <v>1524</v>
      </c>
      <c r="C1034" s="2">
        <f>VLOOKUP(B1034,Region!$K$2:$M$33,3,FALSE)</f>
        <v>21</v>
      </c>
      <c r="D1034" t="s">
        <v>484</v>
      </c>
      <c r="E1034" s="2">
        <f>VLOOKUP(D1034,sector!$R:$S,2,FALSE)</f>
        <v>0</v>
      </c>
      <c r="F1034">
        <v>0</v>
      </c>
      <c r="G1034">
        <v>0</v>
      </c>
      <c r="H1034">
        <v>0</v>
      </c>
      <c r="I1034">
        <v>0</v>
      </c>
      <c r="J1034">
        <v>0</v>
      </c>
      <c r="K1034">
        <v>0</v>
      </c>
      <c r="L1034">
        <v>0</v>
      </c>
      <c r="M1034">
        <v>0</v>
      </c>
      <c r="N1034">
        <v>0</v>
      </c>
      <c r="O1034">
        <v>0</v>
      </c>
      <c r="P1034">
        <v>0</v>
      </c>
      <c r="Q1034">
        <v>0</v>
      </c>
      <c r="R1034">
        <v>0</v>
      </c>
      <c r="S1034">
        <v>0</v>
      </c>
      <c r="T1034">
        <v>0</v>
      </c>
      <c r="U1034">
        <v>0</v>
      </c>
      <c r="V1034">
        <v>0</v>
      </c>
      <c r="W1034">
        <v>0</v>
      </c>
      <c r="X1034">
        <v>0</v>
      </c>
      <c r="Y1034">
        <v>0</v>
      </c>
      <c r="Z1034">
        <v>0</v>
      </c>
      <c r="AA1034" t="s">
        <v>1759</v>
      </c>
    </row>
    <row r="1035" spans="1:27" x14ac:dyDescent="0.25">
      <c r="A1035" t="s">
        <v>1757</v>
      </c>
      <c r="B1035" t="s">
        <v>1524</v>
      </c>
      <c r="C1035" s="2">
        <f>VLOOKUP(B1035,Region!$K$2:$M$33,3,FALSE)</f>
        <v>21</v>
      </c>
      <c r="D1035" t="s">
        <v>55</v>
      </c>
      <c r="E1035" s="2">
        <f>VLOOKUP(D1035,sector!$R:$S,2,FALSE)</f>
        <v>0</v>
      </c>
      <c r="F1035">
        <v>0</v>
      </c>
      <c r="G1035">
        <v>0</v>
      </c>
      <c r="H1035">
        <v>0</v>
      </c>
      <c r="I1035">
        <v>0</v>
      </c>
      <c r="J1035">
        <v>0</v>
      </c>
      <c r="K1035">
        <v>0</v>
      </c>
      <c r="L1035">
        <v>0</v>
      </c>
      <c r="M1035">
        <v>0</v>
      </c>
      <c r="N1035">
        <v>0</v>
      </c>
      <c r="O1035">
        <v>0</v>
      </c>
      <c r="P1035">
        <v>0</v>
      </c>
      <c r="Q1035">
        <v>0</v>
      </c>
      <c r="R1035">
        <v>0</v>
      </c>
      <c r="S1035">
        <v>0</v>
      </c>
      <c r="T1035">
        <v>0</v>
      </c>
      <c r="U1035">
        <v>0</v>
      </c>
      <c r="V1035">
        <v>0</v>
      </c>
      <c r="W1035">
        <v>0</v>
      </c>
      <c r="X1035">
        <v>0</v>
      </c>
      <c r="Y1035">
        <v>0</v>
      </c>
      <c r="Z1035">
        <v>0</v>
      </c>
      <c r="AA1035" t="s">
        <v>1760</v>
      </c>
    </row>
    <row r="1036" spans="1:27" x14ac:dyDescent="0.25">
      <c r="A1036" t="s">
        <v>1757</v>
      </c>
      <c r="B1036" t="s">
        <v>1524</v>
      </c>
      <c r="C1036" s="2">
        <f>VLOOKUP(B1036,Region!$K$2:$M$33,3,FALSE)</f>
        <v>21</v>
      </c>
      <c r="D1036" t="s">
        <v>490</v>
      </c>
      <c r="E1036" s="2">
        <f>VLOOKUP(D1036,sector!$R:$S,2,FALSE)</f>
        <v>0</v>
      </c>
      <c r="F1036">
        <v>0.59434900000000002</v>
      </c>
      <c r="G1036">
        <v>0.793049</v>
      </c>
      <c r="H1036">
        <v>0.82083600000000001</v>
      </c>
      <c r="I1036">
        <v>0.91678599999999999</v>
      </c>
      <c r="J1036">
        <v>1.0436799999999999</v>
      </c>
      <c r="K1036">
        <v>1.16225</v>
      </c>
      <c r="L1036">
        <v>1.27145</v>
      </c>
      <c r="M1036">
        <v>1.37242</v>
      </c>
      <c r="N1036">
        <v>1.4694499999999999</v>
      </c>
      <c r="O1036">
        <v>1.55705</v>
      </c>
      <c r="P1036">
        <v>1.63147</v>
      </c>
      <c r="Q1036">
        <v>1.6834499999999999</v>
      </c>
      <c r="R1036">
        <v>1.71912</v>
      </c>
      <c r="S1036">
        <v>1.74413</v>
      </c>
      <c r="T1036">
        <v>1.7561</v>
      </c>
      <c r="U1036">
        <v>1.75431</v>
      </c>
      <c r="V1036">
        <v>1.74037</v>
      </c>
      <c r="W1036">
        <v>1.71553</v>
      </c>
      <c r="X1036">
        <v>1.6798500000000001</v>
      </c>
      <c r="Y1036">
        <v>1.6317600000000001</v>
      </c>
      <c r="Z1036">
        <v>1.57002</v>
      </c>
      <c r="AA1036" t="s">
        <v>1759</v>
      </c>
    </row>
    <row r="1037" spans="1:27" x14ac:dyDescent="0.25">
      <c r="A1037" t="s">
        <v>1757</v>
      </c>
      <c r="B1037" t="s">
        <v>1524</v>
      </c>
      <c r="C1037" s="2">
        <f>VLOOKUP(B1037,Region!$K$2:$M$33,3,FALSE)</f>
        <v>21</v>
      </c>
      <c r="D1037" t="s">
        <v>492</v>
      </c>
      <c r="E1037" s="2">
        <f>VLOOKUP(D1037,sector!$R:$S,2,FALSE)</f>
        <v>0</v>
      </c>
      <c r="F1037">
        <v>1.96997</v>
      </c>
      <c r="G1037">
        <v>2.8609900000000001</v>
      </c>
      <c r="H1037">
        <v>2.9830999999999999</v>
      </c>
      <c r="I1037">
        <v>3.3537599999999999</v>
      </c>
      <c r="J1037">
        <v>3.6855799999999999</v>
      </c>
      <c r="K1037">
        <v>4.0223000000000004</v>
      </c>
      <c r="L1037">
        <v>4.3483299999999998</v>
      </c>
      <c r="M1037">
        <v>4.6569099999999999</v>
      </c>
      <c r="N1037">
        <v>4.94137</v>
      </c>
      <c r="O1037">
        <v>5.1920799999999998</v>
      </c>
      <c r="P1037">
        <v>5.3955299999999999</v>
      </c>
      <c r="Q1037">
        <v>5.5349599999999999</v>
      </c>
      <c r="R1037">
        <v>5.6171499999999996</v>
      </c>
      <c r="S1037">
        <v>5.6728899999999998</v>
      </c>
      <c r="T1037">
        <v>5.6896399999999998</v>
      </c>
      <c r="U1037">
        <v>5.6640699999999997</v>
      </c>
      <c r="V1037">
        <v>5.6026199999999999</v>
      </c>
      <c r="W1037">
        <v>5.5073299999999996</v>
      </c>
      <c r="X1037">
        <v>5.3794399999999998</v>
      </c>
      <c r="Y1037">
        <v>5.2151500000000004</v>
      </c>
      <c r="Z1037">
        <v>5.0080499999999999</v>
      </c>
      <c r="AA1037" t="s">
        <v>1759</v>
      </c>
    </row>
    <row r="1038" spans="1:27" x14ac:dyDescent="0.25">
      <c r="A1038" t="s">
        <v>1757</v>
      </c>
      <c r="B1038" t="s">
        <v>1524</v>
      </c>
      <c r="C1038" s="2">
        <f>VLOOKUP(B1038,Region!$K$2:$M$33,3,FALSE)</f>
        <v>21</v>
      </c>
      <c r="D1038" t="s">
        <v>926</v>
      </c>
      <c r="E1038" s="2">
        <f>VLOOKUP(D1038,sector!$R:$S,2,FALSE)</f>
        <v>0</v>
      </c>
      <c r="F1038">
        <v>0.163962</v>
      </c>
      <c r="G1038">
        <v>0.219613</v>
      </c>
      <c r="H1038">
        <v>0.23948700000000001</v>
      </c>
      <c r="I1038">
        <v>0.27178999999999998</v>
      </c>
      <c r="J1038">
        <v>0.23017699999999999</v>
      </c>
      <c r="K1038">
        <v>0.24618200000000001</v>
      </c>
      <c r="L1038">
        <v>0.26209300000000002</v>
      </c>
      <c r="M1038">
        <v>0.28073100000000001</v>
      </c>
      <c r="N1038">
        <v>0.29737599999999997</v>
      </c>
      <c r="O1038">
        <v>0.31364700000000001</v>
      </c>
      <c r="P1038">
        <v>0.32363999999999998</v>
      </c>
      <c r="Q1038">
        <v>0.33020899999999997</v>
      </c>
      <c r="R1038">
        <v>0.33196799999999999</v>
      </c>
      <c r="S1038">
        <v>0.33052599999999999</v>
      </c>
      <c r="T1038">
        <v>0.32556800000000002</v>
      </c>
      <c r="U1038">
        <v>0.31850299999999998</v>
      </c>
      <c r="V1038">
        <v>0.309973</v>
      </c>
      <c r="W1038">
        <v>0.29965599999999998</v>
      </c>
      <c r="X1038">
        <v>0.28708600000000001</v>
      </c>
      <c r="Y1038">
        <v>0.27205400000000002</v>
      </c>
      <c r="Z1038">
        <v>0.252828</v>
      </c>
      <c r="AA1038" t="s">
        <v>1759</v>
      </c>
    </row>
    <row r="1039" spans="1:27" x14ac:dyDescent="0.25">
      <c r="A1039" t="s">
        <v>1757</v>
      </c>
      <c r="B1039" t="s">
        <v>1524</v>
      </c>
      <c r="C1039" s="2">
        <f>VLOOKUP(B1039,Region!$K$2:$M$33,3,FALSE)</f>
        <v>21</v>
      </c>
      <c r="D1039" t="s">
        <v>928</v>
      </c>
      <c r="E1039" s="2">
        <f>VLOOKUP(D1039,sector!$R:$S,2,FALSE)</f>
        <v>0</v>
      </c>
      <c r="F1039">
        <v>0.57440199999999997</v>
      </c>
      <c r="G1039">
        <v>0.83346299999999995</v>
      </c>
      <c r="H1039">
        <v>0.89819300000000002</v>
      </c>
      <c r="I1039">
        <v>1.03166</v>
      </c>
      <c r="J1039">
        <v>0.94223100000000004</v>
      </c>
      <c r="K1039">
        <v>0.99955700000000003</v>
      </c>
      <c r="L1039">
        <v>1.0593399999999999</v>
      </c>
      <c r="M1039">
        <v>1.1254900000000001</v>
      </c>
      <c r="N1039">
        <v>1.18241</v>
      </c>
      <c r="O1039">
        <v>1.2344900000000001</v>
      </c>
      <c r="P1039">
        <v>1.2665900000000001</v>
      </c>
      <c r="Q1039">
        <v>1.28752</v>
      </c>
      <c r="R1039">
        <v>1.29193</v>
      </c>
      <c r="S1039">
        <v>1.2879400000000001</v>
      </c>
      <c r="T1039">
        <v>1.27261</v>
      </c>
      <c r="U1039">
        <v>1.2491699999999999</v>
      </c>
      <c r="V1039">
        <v>1.22096</v>
      </c>
      <c r="W1039">
        <v>1.18563</v>
      </c>
      <c r="X1039">
        <v>1.1426799999999999</v>
      </c>
      <c r="Y1039">
        <v>1.0919099999999999</v>
      </c>
      <c r="Z1039">
        <v>1.0276000000000001</v>
      </c>
      <c r="AA1039" t="s">
        <v>1759</v>
      </c>
    </row>
    <row r="1040" spans="1:27" x14ac:dyDescent="0.25">
      <c r="A1040" t="s">
        <v>1757</v>
      </c>
      <c r="B1040" t="s">
        <v>1524</v>
      </c>
      <c r="C1040" s="2">
        <f>VLOOKUP(B1040,Region!$K$2:$M$33,3,FALSE)</f>
        <v>21</v>
      </c>
      <c r="D1040" t="s">
        <v>930</v>
      </c>
      <c r="E1040" s="2">
        <f>VLOOKUP(D1040,sector!$R:$S,2,FALSE)</f>
        <v>0</v>
      </c>
      <c r="F1040">
        <v>4.0397800000000004</v>
      </c>
      <c r="G1040">
        <v>4.4952500000000004</v>
      </c>
      <c r="H1040">
        <v>4.9495500000000003</v>
      </c>
      <c r="I1040">
        <v>5.3761900000000002</v>
      </c>
      <c r="J1040">
        <v>5.4946000000000002</v>
      </c>
      <c r="K1040">
        <v>5.6113600000000003</v>
      </c>
      <c r="L1040">
        <v>5.7846399999999996</v>
      </c>
      <c r="M1040">
        <v>6.1819899999999999</v>
      </c>
      <c r="N1040">
        <v>6.6175600000000001</v>
      </c>
      <c r="O1040">
        <v>7.0891099999999998</v>
      </c>
      <c r="P1040">
        <v>7.3053100000000004</v>
      </c>
      <c r="Q1040">
        <v>7.3854499999999996</v>
      </c>
      <c r="R1040">
        <v>7.3501300000000001</v>
      </c>
      <c r="S1040">
        <v>7.2699199999999999</v>
      </c>
      <c r="T1040">
        <v>7.1399400000000002</v>
      </c>
      <c r="U1040">
        <v>6.9914699999999996</v>
      </c>
      <c r="V1040">
        <v>6.8286100000000003</v>
      </c>
      <c r="W1040">
        <v>6.64649</v>
      </c>
      <c r="X1040">
        <v>6.4352099999999997</v>
      </c>
      <c r="Y1040">
        <v>6.1897900000000003</v>
      </c>
      <c r="Z1040">
        <v>6.0034400000000003</v>
      </c>
      <c r="AA1040" t="s">
        <v>1759</v>
      </c>
    </row>
    <row r="1041" spans="1:27" x14ac:dyDescent="0.25">
      <c r="A1041" t="s">
        <v>1757</v>
      </c>
      <c r="B1041" t="s">
        <v>1524</v>
      </c>
      <c r="C1041" s="2">
        <f>VLOOKUP(B1041,Region!$K$2:$M$33,3,FALSE)</f>
        <v>21</v>
      </c>
      <c r="D1041" t="s">
        <v>932</v>
      </c>
      <c r="E1041" s="2">
        <f>VLOOKUP(D1041,sector!$R:$S,2,FALSE)</f>
        <v>0</v>
      </c>
      <c r="F1041">
        <v>10.4153</v>
      </c>
      <c r="G1041">
        <v>12.0829</v>
      </c>
      <c r="H1041">
        <v>13.2325</v>
      </c>
      <c r="I1041">
        <v>14.495900000000001</v>
      </c>
      <c r="J1041">
        <v>14.816000000000001</v>
      </c>
      <c r="K1041">
        <v>15.1777</v>
      </c>
      <c r="L1041">
        <v>15.689500000000001</v>
      </c>
      <c r="M1041">
        <v>16.735199999999999</v>
      </c>
      <c r="N1041">
        <v>17.851500000000001</v>
      </c>
      <c r="O1041">
        <v>19.035299999999999</v>
      </c>
      <c r="P1041">
        <v>19.589600000000001</v>
      </c>
      <c r="Q1041">
        <v>19.8062</v>
      </c>
      <c r="R1041">
        <v>19.725000000000001</v>
      </c>
      <c r="S1041">
        <v>19.534500000000001</v>
      </c>
      <c r="T1041">
        <v>19.212599999999998</v>
      </c>
      <c r="U1041">
        <v>18.8263</v>
      </c>
      <c r="V1041">
        <v>18.398900000000001</v>
      </c>
      <c r="W1041">
        <v>17.9253</v>
      </c>
      <c r="X1041">
        <v>17.369299999999999</v>
      </c>
      <c r="Y1041">
        <v>16.725000000000001</v>
      </c>
      <c r="Z1041">
        <v>16.200700000000001</v>
      </c>
      <c r="AA1041" t="s">
        <v>1759</v>
      </c>
    </row>
    <row r="1042" spans="1:27" x14ac:dyDescent="0.25">
      <c r="A1042" t="s">
        <v>1757</v>
      </c>
      <c r="B1042" t="s">
        <v>1524</v>
      </c>
      <c r="C1042" s="2">
        <f>VLOOKUP(B1042,Region!$K$2:$M$33,3,FALSE)</f>
        <v>21</v>
      </c>
      <c r="D1042" t="s">
        <v>934</v>
      </c>
      <c r="E1042" s="2">
        <f>VLOOKUP(D1042,sector!$R:$S,2,FALSE)</f>
        <v>0</v>
      </c>
      <c r="F1042">
        <v>0.86982000000000004</v>
      </c>
      <c r="G1042">
        <v>1.2681199999999999</v>
      </c>
      <c r="H1042">
        <v>1.3012600000000001</v>
      </c>
      <c r="I1042">
        <v>1.4820199999999999</v>
      </c>
      <c r="J1042">
        <v>1.7472300000000001</v>
      </c>
      <c r="K1042">
        <v>2.01471</v>
      </c>
      <c r="L1042">
        <v>2.2557499999999999</v>
      </c>
      <c r="M1042">
        <v>2.47872</v>
      </c>
      <c r="N1042">
        <v>2.6948500000000002</v>
      </c>
      <c r="O1042">
        <v>2.8986399999999999</v>
      </c>
      <c r="P1042">
        <v>3.0629499999999998</v>
      </c>
      <c r="Q1042">
        <v>3.1551</v>
      </c>
      <c r="R1042">
        <v>3.21252</v>
      </c>
      <c r="S1042">
        <v>3.24918</v>
      </c>
      <c r="T1042">
        <v>3.2601300000000002</v>
      </c>
      <c r="U1042">
        <v>3.2448399999999999</v>
      </c>
      <c r="V1042">
        <v>3.20784</v>
      </c>
      <c r="W1042">
        <v>3.1471900000000002</v>
      </c>
      <c r="X1042">
        <v>3.0628700000000002</v>
      </c>
      <c r="Y1042">
        <v>2.9509300000000001</v>
      </c>
      <c r="Z1042">
        <v>2.8087</v>
      </c>
      <c r="AA1042" t="s">
        <v>1759</v>
      </c>
    </row>
    <row r="1043" spans="1:27" x14ac:dyDescent="0.25">
      <c r="A1043" t="s">
        <v>1757</v>
      </c>
      <c r="B1043" t="s">
        <v>1524</v>
      </c>
      <c r="C1043" s="2">
        <f>VLOOKUP(B1043,Region!$K$2:$M$33,3,FALSE)</f>
        <v>21</v>
      </c>
      <c r="D1043" t="s">
        <v>936</v>
      </c>
      <c r="E1043" s="2">
        <f>VLOOKUP(D1043,sector!$R:$S,2,FALSE)</f>
        <v>0</v>
      </c>
      <c r="F1043">
        <v>2.2095199999999999</v>
      </c>
      <c r="G1043">
        <v>3.27189</v>
      </c>
      <c r="H1043">
        <v>3.3589600000000002</v>
      </c>
      <c r="I1043">
        <v>3.8332600000000001</v>
      </c>
      <c r="J1043">
        <v>4.4692600000000002</v>
      </c>
      <c r="K1043">
        <v>5.1207000000000003</v>
      </c>
      <c r="L1043">
        <v>5.7134499999999999</v>
      </c>
      <c r="M1043">
        <v>6.26424</v>
      </c>
      <c r="N1043">
        <v>6.7954299999999996</v>
      </c>
      <c r="O1043">
        <v>7.2943899999999999</v>
      </c>
      <c r="P1043">
        <v>7.6954099999999999</v>
      </c>
      <c r="Q1043">
        <v>7.9219499999999998</v>
      </c>
      <c r="R1043">
        <v>8.06128</v>
      </c>
      <c r="S1043">
        <v>8.1509999999999998</v>
      </c>
      <c r="T1043">
        <v>8.1767900000000004</v>
      </c>
      <c r="U1043">
        <v>8.1370900000000006</v>
      </c>
      <c r="V1043">
        <v>8.0445499999999992</v>
      </c>
      <c r="W1043">
        <v>7.8931899999999997</v>
      </c>
      <c r="X1043">
        <v>7.6835500000000003</v>
      </c>
      <c r="Y1043">
        <v>7.4064500000000004</v>
      </c>
      <c r="Z1043">
        <v>7.05389</v>
      </c>
      <c r="AA1043" t="s">
        <v>1759</v>
      </c>
    </row>
    <row r="1044" spans="1:27" x14ac:dyDescent="0.25">
      <c r="A1044" t="s">
        <v>1757</v>
      </c>
      <c r="B1044" t="s">
        <v>1524</v>
      </c>
      <c r="C1044" s="2">
        <f>VLOOKUP(B1044,Region!$K$2:$M$33,3,FALSE)</f>
        <v>21</v>
      </c>
      <c r="D1044" t="s">
        <v>938</v>
      </c>
      <c r="E1044" s="2">
        <f>VLOOKUP(D1044,sector!$R:$S,2,FALSE)</f>
        <v>0</v>
      </c>
      <c r="F1044">
        <v>2.07077</v>
      </c>
      <c r="G1044">
        <v>2.6333700000000002</v>
      </c>
      <c r="H1044">
        <v>2.8340999999999998</v>
      </c>
      <c r="I1044">
        <v>3.09632</v>
      </c>
      <c r="J1044">
        <v>3.5482399999999998</v>
      </c>
      <c r="K1044">
        <v>3.9542700000000002</v>
      </c>
      <c r="L1044">
        <v>4.30931</v>
      </c>
      <c r="M1044">
        <v>4.63239</v>
      </c>
      <c r="N1044">
        <v>4.9465300000000001</v>
      </c>
      <c r="O1044">
        <v>5.2438200000000004</v>
      </c>
      <c r="P1044">
        <v>5.4819199999999997</v>
      </c>
      <c r="Q1044">
        <v>5.6143799999999997</v>
      </c>
      <c r="R1044">
        <v>5.6846199999999998</v>
      </c>
      <c r="S1044">
        <v>5.7208500000000004</v>
      </c>
      <c r="T1044">
        <v>5.7164200000000003</v>
      </c>
      <c r="U1044">
        <v>5.6779799999999998</v>
      </c>
      <c r="V1044">
        <v>5.61036</v>
      </c>
      <c r="W1044">
        <v>5.5080400000000003</v>
      </c>
      <c r="X1044">
        <v>5.3682699999999999</v>
      </c>
      <c r="Y1044">
        <v>5.1859000000000002</v>
      </c>
      <c r="Z1044">
        <v>4.9500799999999998</v>
      </c>
      <c r="AA1044" t="s">
        <v>1759</v>
      </c>
    </row>
    <row r="1045" spans="1:27" x14ac:dyDescent="0.25">
      <c r="A1045" t="s">
        <v>1757</v>
      </c>
      <c r="B1045" t="s">
        <v>1524</v>
      </c>
      <c r="C1045" s="2">
        <f>VLOOKUP(B1045,Region!$K$2:$M$33,3,FALSE)</f>
        <v>21</v>
      </c>
      <c r="D1045" t="s">
        <v>940</v>
      </c>
      <c r="E1045" s="2">
        <f>VLOOKUP(D1045,sector!$R:$S,2,FALSE)</f>
        <v>0</v>
      </c>
      <c r="F1045">
        <v>5.3805100000000001</v>
      </c>
      <c r="G1045">
        <v>7.0464500000000001</v>
      </c>
      <c r="H1045">
        <v>7.5649899999999999</v>
      </c>
      <c r="I1045">
        <v>8.3275199999999998</v>
      </c>
      <c r="J1045">
        <v>9.4329999999999998</v>
      </c>
      <c r="K1045">
        <v>10.4518</v>
      </c>
      <c r="L1045">
        <v>11.3576</v>
      </c>
      <c r="M1045">
        <v>12.187799999999999</v>
      </c>
      <c r="N1045">
        <v>12.985799999999999</v>
      </c>
      <c r="O1045">
        <v>13.733599999999999</v>
      </c>
      <c r="P1045">
        <v>14.3278</v>
      </c>
      <c r="Q1045">
        <v>14.661799999999999</v>
      </c>
      <c r="R1045">
        <v>14.8346</v>
      </c>
      <c r="S1045">
        <v>14.923400000000001</v>
      </c>
      <c r="T1045">
        <v>14.9072</v>
      </c>
      <c r="U1045">
        <v>14.801600000000001</v>
      </c>
      <c r="V1045">
        <v>14.6228</v>
      </c>
      <c r="W1045">
        <v>14.3537</v>
      </c>
      <c r="X1045">
        <v>13.9893</v>
      </c>
      <c r="Y1045">
        <v>13.517899999999999</v>
      </c>
      <c r="Z1045">
        <v>12.909599999999999</v>
      </c>
      <c r="AA1045" t="s">
        <v>1759</v>
      </c>
    </row>
    <row r="1046" spans="1:27" x14ac:dyDescent="0.25">
      <c r="A1046" t="s">
        <v>1757</v>
      </c>
      <c r="B1046" t="s">
        <v>1524</v>
      </c>
      <c r="C1046" s="2">
        <f>VLOOKUP(B1046,Region!$K$2:$M$33,3,FALSE)</f>
        <v>21</v>
      </c>
      <c r="D1046" t="s">
        <v>942</v>
      </c>
      <c r="E1046" s="2">
        <f>VLOOKUP(D1046,sector!$R:$S,2,FALSE)</f>
        <v>0</v>
      </c>
      <c r="F1046">
        <v>0.87737600000000004</v>
      </c>
      <c r="G1046">
        <v>1.3351299999999999</v>
      </c>
      <c r="H1046">
        <v>1.3913500000000001</v>
      </c>
      <c r="I1046">
        <v>1.56908</v>
      </c>
      <c r="J1046">
        <v>1.42323</v>
      </c>
      <c r="K1046">
        <v>1.51475</v>
      </c>
      <c r="L1046">
        <v>1.5979300000000001</v>
      </c>
      <c r="M1046">
        <v>1.68204</v>
      </c>
      <c r="N1046">
        <v>1.7645200000000001</v>
      </c>
      <c r="O1046">
        <v>1.83768</v>
      </c>
      <c r="P1046">
        <v>1.8728</v>
      </c>
      <c r="Q1046">
        <v>1.9037599999999999</v>
      </c>
      <c r="R1046">
        <v>1.9077</v>
      </c>
      <c r="S1046">
        <v>1.8942000000000001</v>
      </c>
      <c r="T1046">
        <v>1.8614999999999999</v>
      </c>
      <c r="U1046">
        <v>1.81915</v>
      </c>
      <c r="V1046">
        <v>1.7704800000000001</v>
      </c>
      <c r="W1046">
        <v>1.7175100000000001</v>
      </c>
      <c r="X1046">
        <v>1.6573599999999999</v>
      </c>
      <c r="Y1046">
        <v>1.58629</v>
      </c>
      <c r="Z1046">
        <v>1.49864</v>
      </c>
      <c r="AA1046" t="s">
        <v>1759</v>
      </c>
    </row>
    <row r="1047" spans="1:27" x14ac:dyDescent="0.25">
      <c r="A1047" t="s">
        <v>1757</v>
      </c>
      <c r="B1047" t="s">
        <v>1524</v>
      </c>
      <c r="C1047" s="2">
        <f>VLOOKUP(B1047,Region!$K$2:$M$33,3,FALSE)</f>
        <v>21</v>
      </c>
      <c r="D1047" t="s">
        <v>944</v>
      </c>
      <c r="E1047" s="2">
        <f>VLOOKUP(D1047,sector!$R:$S,2,FALSE)</f>
        <v>0</v>
      </c>
      <c r="F1047">
        <v>2.6498400000000002</v>
      </c>
      <c r="G1047">
        <v>4.1470399999999996</v>
      </c>
      <c r="H1047">
        <v>4.3276300000000001</v>
      </c>
      <c r="I1047">
        <v>4.9233700000000002</v>
      </c>
      <c r="J1047">
        <v>4.60351</v>
      </c>
      <c r="K1047">
        <v>4.8802300000000001</v>
      </c>
      <c r="L1047">
        <v>5.1476300000000004</v>
      </c>
      <c r="M1047">
        <v>5.4181299999999997</v>
      </c>
      <c r="N1047">
        <v>5.6710900000000004</v>
      </c>
      <c r="O1047">
        <v>5.8899299999999997</v>
      </c>
      <c r="P1047">
        <v>6.0026299999999999</v>
      </c>
      <c r="Q1047">
        <v>6.0958500000000004</v>
      </c>
      <c r="R1047">
        <v>6.1084500000000004</v>
      </c>
      <c r="S1047">
        <v>6.0777000000000001</v>
      </c>
      <c r="T1047">
        <v>5.9916600000000004</v>
      </c>
      <c r="U1047">
        <v>5.8724999999999996</v>
      </c>
      <c r="V1047">
        <v>5.7342000000000004</v>
      </c>
      <c r="W1047">
        <v>5.5765599999999997</v>
      </c>
      <c r="X1047">
        <v>5.3946899999999998</v>
      </c>
      <c r="Y1047">
        <v>5.1806000000000001</v>
      </c>
      <c r="Z1047">
        <v>4.9155199999999999</v>
      </c>
      <c r="AA1047" t="s">
        <v>1759</v>
      </c>
    </row>
    <row r="1048" spans="1:27" x14ac:dyDescent="0.25">
      <c r="A1048" t="s">
        <v>1757</v>
      </c>
      <c r="B1048" t="s">
        <v>1524</v>
      </c>
      <c r="C1048" s="2">
        <f>VLOOKUP(B1048,Region!$K$2:$M$33,3,FALSE)</f>
        <v>21</v>
      </c>
      <c r="D1048" t="s">
        <v>85</v>
      </c>
      <c r="E1048" s="2">
        <f>VLOOKUP(D1048,sector!$R:$S,2,FALSE)</f>
        <v>0</v>
      </c>
      <c r="F1048">
        <v>119.286</v>
      </c>
      <c r="G1048">
        <v>185.583</v>
      </c>
      <c r="H1048">
        <v>210.64699999999999</v>
      </c>
      <c r="I1048">
        <v>242.81200000000001</v>
      </c>
      <c r="J1048">
        <v>263.358</v>
      </c>
      <c r="K1048">
        <v>279.387</v>
      </c>
      <c r="L1048">
        <v>290.27800000000002</v>
      </c>
      <c r="M1048">
        <v>296.34699999999998</v>
      </c>
      <c r="N1048">
        <v>298.10399999999998</v>
      </c>
      <c r="O1048">
        <v>296.34100000000001</v>
      </c>
      <c r="P1048">
        <v>291.86200000000002</v>
      </c>
      <c r="Q1048">
        <v>285.34199999999998</v>
      </c>
      <c r="R1048">
        <v>277.39600000000002</v>
      </c>
      <c r="S1048">
        <v>268.38799999999998</v>
      </c>
      <c r="T1048">
        <v>258.66800000000001</v>
      </c>
      <c r="U1048">
        <v>248.476</v>
      </c>
      <c r="V1048">
        <v>237.792</v>
      </c>
      <c r="W1048">
        <v>226.654</v>
      </c>
      <c r="X1048">
        <v>215.22300000000001</v>
      </c>
      <c r="Y1048">
        <v>203.571</v>
      </c>
      <c r="Z1048">
        <v>191.72399999999999</v>
      </c>
      <c r="AA1048" t="s">
        <v>1760</v>
      </c>
    </row>
    <row r="1049" spans="1:27" x14ac:dyDescent="0.25">
      <c r="A1049" t="s">
        <v>1757</v>
      </c>
      <c r="B1049" t="s">
        <v>1524</v>
      </c>
      <c r="C1049" s="2">
        <f>VLOOKUP(B1049,Region!$K$2:$M$33,3,FALSE)</f>
        <v>21</v>
      </c>
      <c r="D1049" t="s">
        <v>946</v>
      </c>
      <c r="E1049" s="2">
        <f>VLOOKUP(D1049,sector!$R:$S,2,FALSE)</f>
        <v>0</v>
      </c>
      <c r="F1049">
        <v>0.61923300000000003</v>
      </c>
      <c r="G1049">
        <v>0.88295900000000005</v>
      </c>
      <c r="H1049">
        <v>0.92011900000000002</v>
      </c>
      <c r="I1049">
        <v>1.0444500000000001</v>
      </c>
      <c r="J1049">
        <v>1.21997</v>
      </c>
      <c r="K1049">
        <v>1.3917600000000001</v>
      </c>
      <c r="L1049">
        <v>1.5500799999999999</v>
      </c>
      <c r="M1049">
        <v>1.69356</v>
      </c>
      <c r="N1049">
        <v>1.83243</v>
      </c>
      <c r="O1049">
        <v>1.9610300000000001</v>
      </c>
      <c r="P1049">
        <v>2.0699800000000002</v>
      </c>
      <c r="Q1049">
        <v>2.13489</v>
      </c>
      <c r="R1049">
        <v>2.1781199999999998</v>
      </c>
      <c r="S1049">
        <v>2.20709</v>
      </c>
      <c r="T1049">
        <v>2.21814</v>
      </c>
      <c r="U1049">
        <v>2.21075</v>
      </c>
      <c r="V1049">
        <v>2.1884199999999998</v>
      </c>
      <c r="W1049">
        <v>2.14947</v>
      </c>
      <c r="X1049">
        <v>2.0942799999999999</v>
      </c>
      <c r="Y1049">
        <v>2.0204399999999998</v>
      </c>
      <c r="Z1049">
        <v>1.92641</v>
      </c>
      <c r="AA1049" t="s">
        <v>1759</v>
      </c>
    </row>
    <row r="1050" spans="1:27" x14ac:dyDescent="0.25">
      <c r="A1050" t="s">
        <v>1757</v>
      </c>
      <c r="B1050" t="s">
        <v>1524</v>
      </c>
      <c r="C1050" s="2">
        <f>VLOOKUP(B1050,Region!$K$2:$M$33,3,FALSE)</f>
        <v>21</v>
      </c>
      <c r="D1050" t="s">
        <v>948</v>
      </c>
      <c r="E1050" s="2">
        <f>VLOOKUP(D1050,sector!$R:$S,2,FALSE)</f>
        <v>0</v>
      </c>
      <c r="F1050">
        <v>1.6959299999999999</v>
      </c>
      <c r="G1050">
        <v>2.4904299999999999</v>
      </c>
      <c r="H1050">
        <v>2.5959500000000002</v>
      </c>
      <c r="I1050">
        <v>2.96069</v>
      </c>
      <c r="J1050">
        <v>3.38849</v>
      </c>
      <c r="K1050">
        <v>3.8207800000000001</v>
      </c>
      <c r="L1050">
        <v>4.2258599999999999</v>
      </c>
      <c r="M1050">
        <v>4.59633</v>
      </c>
      <c r="N1050">
        <v>4.9504400000000004</v>
      </c>
      <c r="O1050">
        <v>5.2754200000000004</v>
      </c>
      <c r="P1050">
        <v>5.5474199999999998</v>
      </c>
      <c r="Q1050">
        <v>5.7106500000000002</v>
      </c>
      <c r="R1050">
        <v>5.81562</v>
      </c>
      <c r="S1050">
        <v>5.8860400000000004</v>
      </c>
      <c r="T1050">
        <v>5.9098600000000001</v>
      </c>
      <c r="U1050">
        <v>5.8855599999999999</v>
      </c>
      <c r="V1050">
        <v>5.8239900000000002</v>
      </c>
      <c r="W1050">
        <v>5.7191400000000003</v>
      </c>
      <c r="X1050">
        <v>5.5727500000000001</v>
      </c>
      <c r="Y1050">
        <v>5.3794300000000002</v>
      </c>
      <c r="Z1050">
        <v>5.1332899999999997</v>
      </c>
      <c r="AA1050" t="s">
        <v>1759</v>
      </c>
    </row>
    <row r="1051" spans="1:27" x14ac:dyDescent="0.25">
      <c r="A1051" t="s">
        <v>1757</v>
      </c>
      <c r="B1051" t="s">
        <v>1524</v>
      </c>
      <c r="C1051" s="2">
        <f>VLOOKUP(B1051,Region!$K$2:$M$33,3,FALSE)</f>
        <v>21</v>
      </c>
      <c r="D1051" t="s">
        <v>88</v>
      </c>
      <c r="E1051" s="2">
        <f>VLOOKUP(D1051,sector!$R:$S,2,FALSE)</f>
        <v>0</v>
      </c>
      <c r="F1051">
        <v>0</v>
      </c>
      <c r="G1051">
        <v>0</v>
      </c>
      <c r="H1051">
        <v>0</v>
      </c>
      <c r="I1051">
        <v>0</v>
      </c>
      <c r="J1051">
        <v>0</v>
      </c>
      <c r="K1051">
        <v>0</v>
      </c>
      <c r="L1051">
        <v>0</v>
      </c>
      <c r="M1051">
        <v>0</v>
      </c>
      <c r="N1051">
        <v>0</v>
      </c>
      <c r="O1051">
        <v>0</v>
      </c>
      <c r="P1051">
        <v>0</v>
      </c>
      <c r="Q1051">
        <v>0</v>
      </c>
      <c r="R1051">
        <v>0</v>
      </c>
      <c r="S1051">
        <v>0</v>
      </c>
      <c r="T1051">
        <v>0</v>
      </c>
      <c r="U1051">
        <v>0</v>
      </c>
      <c r="V1051">
        <v>0</v>
      </c>
      <c r="W1051">
        <v>0</v>
      </c>
      <c r="X1051">
        <v>0</v>
      </c>
      <c r="Y1051">
        <v>0</v>
      </c>
      <c r="Z1051">
        <v>0</v>
      </c>
      <c r="AA1051" t="s">
        <v>1760</v>
      </c>
    </row>
    <row r="1052" spans="1:27" x14ac:dyDescent="0.25">
      <c r="A1052" t="s">
        <v>1757</v>
      </c>
      <c r="B1052" t="s">
        <v>1524</v>
      </c>
      <c r="C1052" s="2">
        <f>VLOOKUP(B1052,Region!$K$2:$M$33,3,FALSE)</f>
        <v>21</v>
      </c>
      <c r="D1052" t="s">
        <v>950</v>
      </c>
      <c r="E1052" s="2">
        <f>VLOOKUP(D1052,sector!$R:$S,2,FALSE)</f>
        <v>0</v>
      </c>
      <c r="F1052">
        <v>2.1371899999999999</v>
      </c>
      <c r="G1052">
        <v>2.9284400000000002</v>
      </c>
      <c r="H1052">
        <v>3.0495800000000002</v>
      </c>
      <c r="I1052">
        <v>3.3845700000000001</v>
      </c>
      <c r="J1052">
        <v>3.5278299999999998</v>
      </c>
      <c r="K1052">
        <v>3.5919699999999999</v>
      </c>
      <c r="L1052">
        <v>3.6589499999999999</v>
      </c>
      <c r="M1052">
        <v>3.7208399999999999</v>
      </c>
      <c r="N1052">
        <v>3.78681</v>
      </c>
      <c r="O1052">
        <v>3.8598400000000002</v>
      </c>
      <c r="P1052">
        <v>3.8797199999999998</v>
      </c>
      <c r="Q1052">
        <v>3.9059400000000002</v>
      </c>
      <c r="R1052">
        <v>3.89913</v>
      </c>
      <c r="S1052">
        <v>3.8603700000000001</v>
      </c>
      <c r="T1052">
        <v>3.7924000000000002</v>
      </c>
      <c r="U1052">
        <v>3.7479900000000002</v>
      </c>
      <c r="V1052">
        <v>3.7232799999999999</v>
      </c>
      <c r="W1052">
        <v>3.6966100000000002</v>
      </c>
      <c r="X1052">
        <v>3.6668599999999998</v>
      </c>
      <c r="Y1052">
        <v>3.6333500000000001</v>
      </c>
      <c r="Z1052">
        <v>3.5969799999999998</v>
      </c>
      <c r="AA1052" t="s">
        <v>1759</v>
      </c>
    </row>
    <row r="1053" spans="1:27" x14ac:dyDescent="0.25">
      <c r="A1053" t="s">
        <v>1757</v>
      </c>
      <c r="B1053" t="s">
        <v>1524</v>
      </c>
      <c r="C1053" s="2">
        <f>VLOOKUP(B1053,Region!$K$2:$M$33,3,FALSE)</f>
        <v>21</v>
      </c>
      <c r="D1053" t="s">
        <v>952</v>
      </c>
      <c r="E1053" s="2">
        <f>VLOOKUP(D1053,sector!$R:$S,2,FALSE)</f>
        <v>0</v>
      </c>
      <c r="F1053">
        <v>5.8255800000000004</v>
      </c>
      <c r="G1053">
        <v>8.2476500000000001</v>
      </c>
      <c r="H1053">
        <v>8.5967900000000004</v>
      </c>
      <c r="I1053">
        <v>9.6214300000000001</v>
      </c>
      <c r="J1053">
        <v>9.9981000000000009</v>
      </c>
      <c r="K1053">
        <v>10.2281</v>
      </c>
      <c r="L1053">
        <v>10.479100000000001</v>
      </c>
      <c r="M1053">
        <v>10.7193</v>
      </c>
      <c r="N1053">
        <v>10.9513</v>
      </c>
      <c r="O1053">
        <v>11.1839</v>
      </c>
      <c r="P1053">
        <v>11.2705</v>
      </c>
      <c r="Q1053">
        <v>11.3591</v>
      </c>
      <c r="R1053">
        <v>11.3475</v>
      </c>
      <c r="S1053">
        <v>11.2575</v>
      </c>
      <c r="T1053">
        <v>11.0853</v>
      </c>
      <c r="U1053">
        <v>10.9557</v>
      </c>
      <c r="V1053">
        <v>10.867699999999999</v>
      </c>
      <c r="W1053">
        <v>10.7629</v>
      </c>
      <c r="X1053">
        <v>10.641500000000001</v>
      </c>
      <c r="Y1053">
        <v>10.502800000000001</v>
      </c>
      <c r="Z1053">
        <v>10.3421</v>
      </c>
      <c r="AA1053" t="s">
        <v>1759</v>
      </c>
    </row>
    <row r="1054" spans="1:27" x14ac:dyDescent="0.25">
      <c r="A1054" t="s">
        <v>1757</v>
      </c>
      <c r="B1054" t="s">
        <v>1524</v>
      </c>
      <c r="C1054" s="2">
        <f>VLOOKUP(B1054,Region!$K$2:$M$33,3,FALSE)</f>
        <v>21</v>
      </c>
      <c r="D1054" t="s">
        <v>954</v>
      </c>
      <c r="E1054" s="2">
        <f>VLOOKUP(D1054,sector!$R:$S,2,FALSE)</f>
        <v>0</v>
      </c>
      <c r="F1054">
        <v>4.2620500000000003</v>
      </c>
      <c r="G1054">
        <v>4.49465</v>
      </c>
      <c r="H1054">
        <v>4.9186199999999998</v>
      </c>
      <c r="I1054">
        <v>5.6128400000000003</v>
      </c>
      <c r="J1054">
        <v>5.20845</v>
      </c>
      <c r="K1054">
        <v>5.5159900000000004</v>
      </c>
      <c r="L1054">
        <v>5.7986500000000003</v>
      </c>
      <c r="M1054">
        <v>6.1451500000000001</v>
      </c>
      <c r="N1054">
        <v>6.4763799999999998</v>
      </c>
      <c r="O1054">
        <v>6.8428899999999997</v>
      </c>
      <c r="P1054">
        <v>6.9880899999999997</v>
      </c>
      <c r="Q1054">
        <v>7.0243599999999997</v>
      </c>
      <c r="R1054">
        <v>6.98855</v>
      </c>
      <c r="S1054">
        <v>6.91113</v>
      </c>
      <c r="T1054">
        <v>6.7830300000000001</v>
      </c>
      <c r="U1054">
        <v>6.6236199999999998</v>
      </c>
      <c r="V1054">
        <v>6.4580500000000001</v>
      </c>
      <c r="W1054">
        <v>6.2468899999999996</v>
      </c>
      <c r="X1054">
        <v>6.0012600000000003</v>
      </c>
      <c r="Y1054">
        <v>5.7198599999999997</v>
      </c>
      <c r="Z1054">
        <v>5.5010700000000003</v>
      </c>
      <c r="AA1054" t="s">
        <v>1759</v>
      </c>
    </row>
    <row r="1055" spans="1:27" x14ac:dyDescent="0.25">
      <c r="A1055" t="s">
        <v>1757</v>
      </c>
      <c r="B1055" t="s">
        <v>1524</v>
      </c>
      <c r="C1055" s="2">
        <f>VLOOKUP(B1055,Region!$K$2:$M$33,3,FALSE)</f>
        <v>21</v>
      </c>
      <c r="D1055" t="s">
        <v>956</v>
      </c>
      <c r="E1055" s="2">
        <f>VLOOKUP(D1055,sector!$R:$S,2,FALSE)</f>
        <v>0</v>
      </c>
      <c r="F1055">
        <v>0</v>
      </c>
      <c r="G1055">
        <v>0</v>
      </c>
      <c r="H1055">
        <v>0</v>
      </c>
      <c r="I1055">
        <v>0</v>
      </c>
      <c r="J1055">
        <v>0</v>
      </c>
      <c r="K1055">
        <v>5.7912900000000003E-2</v>
      </c>
      <c r="L1055">
        <v>0.21319199999999999</v>
      </c>
      <c r="M1055">
        <v>0.91498599999999997</v>
      </c>
      <c r="N1055">
        <v>1.1171500000000001</v>
      </c>
      <c r="O1055">
        <v>1.9058299999999999</v>
      </c>
      <c r="P1055">
        <v>1.59666</v>
      </c>
      <c r="Q1055">
        <v>1.9931700000000001</v>
      </c>
      <c r="R1055">
        <v>2.3636499999999998</v>
      </c>
      <c r="S1055">
        <v>2.2697500000000002</v>
      </c>
      <c r="T1055">
        <v>1.7903100000000001</v>
      </c>
      <c r="U1055">
        <v>1.50247</v>
      </c>
      <c r="V1055">
        <v>0.93884500000000004</v>
      </c>
      <c r="W1055">
        <v>1.0281899999999999</v>
      </c>
      <c r="X1055">
        <v>0.88816700000000004</v>
      </c>
      <c r="Y1055">
        <v>0.49938399999999999</v>
      </c>
      <c r="Z1055">
        <v>0</v>
      </c>
      <c r="AA1055" t="s">
        <v>1759</v>
      </c>
    </row>
    <row r="1056" spans="1:27" x14ac:dyDescent="0.25">
      <c r="A1056" t="s">
        <v>1757</v>
      </c>
      <c r="B1056" t="s">
        <v>1524</v>
      </c>
      <c r="C1056" s="2">
        <f>VLOOKUP(B1056,Region!$K$2:$M$33,3,FALSE)</f>
        <v>21</v>
      </c>
      <c r="D1056" t="s">
        <v>958</v>
      </c>
      <c r="E1056" s="2">
        <f>VLOOKUP(D1056,sector!$R:$S,2,FALSE)</f>
        <v>0</v>
      </c>
      <c r="F1056">
        <v>2.8067199999999999</v>
      </c>
      <c r="G1056">
        <v>3.9327999999999999</v>
      </c>
      <c r="H1056">
        <v>4.11205</v>
      </c>
      <c r="I1056">
        <v>4.4077999999999999</v>
      </c>
      <c r="J1056">
        <v>4.0728600000000004</v>
      </c>
      <c r="K1056">
        <v>4.1783099999999997</v>
      </c>
      <c r="L1056">
        <v>4.3570900000000004</v>
      </c>
      <c r="M1056">
        <v>4.5609500000000001</v>
      </c>
      <c r="N1056">
        <v>4.7222099999999996</v>
      </c>
      <c r="O1056">
        <v>4.84544</v>
      </c>
      <c r="P1056">
        <v>4.8391099999999998</v>
      </c>
      <c r="Q1056">
        <v>4.8481399999999999</v>
      </c>
      <c r="R1056">
        <v>4.7972700000000001</v>
      </c>
      <c r="S1056">
        <v>4.7107900000000003</v>
      </c>
      <c r="T1056">
        <v>4.5893300000000004</v>
      </c>
      <c r="U1056">
        <v>4.4531000000000001</v>
      </c>
      <c r="V1056">
        <v>4.3124599999999997</v>
      </c>
      <c r="W1056">
        <v>4.1621300000000003</v>
      </c>
      <c r="X1056">
        <v>4.0316999999999998</v>
      </c>
      <c r="Y1056">
        <v>4.0203300000000004</v>
      </c>
      <c r="Z1056">
        <v>4.01084</v>
      </c>
      <c r="AA1056" t="s">
        <v>1759</v>
      </c>
    </row>
    <row r="1057" spans="1:27" x14ac:dyDescent="0.25">
      <c r="A1057" t="s">
        <v>1757</v>
      </c>
      <c r="B1057" t="s">
        <v>1524</v>
      </c>
      <c r="C1057" s="2">
        <f>VLOOKUP(B1057,Region!$K$2:$M$33,3,FALSE)</f>
        <v>21</v>
      </c>
      <c r="D1057" t="s">
        <v>960</v>
      </c>
      <c r="E1057" s="2">
        <f>VLOOKUP(D1057,sector!$R:$S,2,FALSE)</f>
        <v>0</v>
      </c>
      <c r="F1057">
        <v>7.6407699999999998</v>
      </c>
      <c r="G1057">
        <v>11.0036</v>
      </c>
      <c r="H1057">
        <v>11.5138</v>
      </c>
      <c r="I1057">
        <v>12.5114</v>
      </c>
      <c r="J1057">
        <v>11.7631</v>
      </c>
      <c r="K1057">
        <v>12.114599999999999</v>
      </c>
      <c r="L1057">
        <v>12.6569</v>
      </c>
      <c r="M1057">
        <v>13.259600000000001</v>
      </c>
      <c r="N1057">
        <v>13.737399999999999</v>
      </c>
      <c r="O1057">
        <v>14.104200000000001</v>
      </c>
      <c r="P1057">
        <v>14.136100000000001</v>
      </c>
      <c r="Q1057">
        <v>14.188499999999999</v>
      </c>
      <c r="R1057">
        <v>14.071</v>
      </c>
      <c r="S1057">
        <v>13.8652</v>
      </c>
      <c r="T1057">
        <v>13.5603</v>
      </c>
      <c r="U1057">
        <v>13.203200000000001</v>
      </c>
      <c r="V1057">
        <v>12.828900000000001</v>
      </c>
      <c r="W1057">
        <v>12.4163</v>
      </c>
      <c r="X1057">
        <v>12.039300000000001</v>
      </c>
      <c r="Y1057">
        <v>11.934799999999999</v>
      </c>
      <c r="Z1057">
        <v>11.815799999999999</v>
      </c>
      <c r="AA1057" t="s">
        <v>1759</v>
      </c>
    </row>
    <row r="1058" spans="1:27" x14ac:dyDescent="0.25">
      <c r="A1058" t="s">
        <v>1757</v>
      </c>
      <c r="B1058" t="s">
        <v>1524</v>
      </c>
      <c r="C1058" s="2">
        <f>VLOOKUP(B1058,Region!$K$2:$M$33,3,FALSE)</f>
        <v>21</v>
      </c>
      <c r="D1058" t="s">
        <v>962</v>
      </c>
      <c r="E1058" s="2">
        <f>VLOOKUP(D1058,sector!$R:$S,2,FALSE)</f>
        <v>0</v>
      </c>
      <c r="F1058">
        <v>2.5768900000000001</v>
      </c>
      <c r="G1058">
        <v>3.4174899999999999</v>
      </c>
      <c r="H1058">
        <v>3.5634700000000001</v>
      </c>
      <c r="I1058">
        <v>3.9481099999999998</v>
      </c>
      <c r="J1058">
        <v>3.4947400000000002</v>
      </c>
      <c r="K1058">
        <v>3.4445800000000002</v>
      </c>
      <c r="L1058">
        <v>3.4558499999999999</v>
      </c>
      <c r="M1058">
        <v>3.5736400000000001</v>
      </c>
      <c r="N1058">
        <v>3.5942400000000001</v>
      </c>
      <c r="O1058">
        <v>3.5700500000000002</v>
      </c>
      <c r="P1058">
        <v>3.4844599999999999</v>
      </c>
      <c r="Q1058">
        <v>3.4736699999999998</v>
      </c>
      <c r="R1058">
        <v>3.4454199999999999</v>
      </c>
      <c r="S1058">
        <v>3.4056999999999999</v>
      </c>
      <c r="T1058">
        <v>3.3500200000000002</v>
      </c>
      <c r="U1058">
        <v>3.32917</v>
      </c>
      <c r="V1058">
        <v>3.3307600000000002</v>
      </c>
      <c r="W1058">
        <v>3.3363299999999998</v>
      </c>
      <c r="X1058">
        <v>3.3439100000000002</v>
      </c>
      <c r="Y1058">
        <v>3.3532199999999999</v>
      </c>
      <c r="Z1058">
        <v>3.3696100000000002</v>
      </c>
      <c r="AA1058" t="s">
        <v>1759</v>
      </c>
    </row>
    <row r="1059" spans="1:27" x14ac:dyDescent="0.25">
      <c r="A1059" t="s">
        <v>1757</v>
      </c>
      <c r="B1059" t="s">
        <v>1524</v>
      </c>
      <c r="C1059" s="2">
        <f>VLOOKUP(B1059,Region!$K$2:$M$33,3,FALSE)</f>
        <v>21</v>
      </c>
      <c r="D1059" t="s">
        <v>964</v>
      </c>
      <c r="E1059" s="2">
        <f>VLOOKUP(D1059,sector!$R:$S,2,FALSE)</f>
        <v>0</v>
      </c>
      <c r="F1059">
        <v>7.4986199999999998</v>
      </c>
      <c r="G1059">
        <v>10.4489</v>
      </c>
      <c r="H1059">
        <v>10.920400000000001</v>
      </c>
      <c r="I1059">
        <v>12.2516</v>
      </c>
      <c r="J1059">
        <v>11.244199999999999</v>
      </c>
      <c r="K1059">
        <v>11.2668</v>
      </c>
      <c r="L1059">
        <v>11.4565</v>
      </c>
      <c r="M1059">
        <v>11.8994</v>
      </c>
      <c r="N1059">
        <v>12.077400000000001</v>
      </c>
      <c r="O1059">
        <v>12.119400000000001</v>
      </c>
      <c r="P1059">
        <v>11.978</v>
      </c>
      <c r="Q1059">
        <v>11.9923</v>
      </c>
      <c r="R1059">
        <v>11.927199999999999</v>
      </c>
      <c r="S1059">
        <v>11.8294</v>
      </c>
      <c r="T1059">
        <v>11.6717</v>
      </c>
      <c r="U1059">
        <v>11.5739</v>
      </c>
      <c r="V1059">
        <v>11.520099999999999</v>
      </c>
      <c r="W1059">
        <v>11.454499999999999</v>
      </c>
      <c r="X1059">
        <v>11.377000000000001</v>
      </c>
      <c r="Y1059">
        <v>11.289</v>
      </c>
      <c r="Z1059">
        <v>11.1914</v>
      </c>
      <c r="AA1059" t="s">
        <v>1759</v>
      </c>
    </row>
    <row r="1060" spans="1:27" x14ac:dyDescent="0.25">
      <c r="A1060" t="s">
        <v>1757</v>
      </c>
      <c r="B1060" t="s">
        <v>1524</v>
      </c>
      <c r="C1060" s="2">
        <f>VLOOKUP(B1060,Region!$K$2:$M$33,3,FALSE)</f>
        <v>21</v>
      </c>
      <c r="D1060" t="s">
        <v>99</v>
      </c>
      <c r="E1060" s="2">
        <f>VLOOKUP(D1060,sector!$R:$S,2,FALSE)</f>
        <v>0</v>
      </c>
      <c r="F1060">
        <v>4.1179199999999998</v>
      </c>
      <c r="G1060">
        <v>4.7859100000000003</v>
      </c>
      <c r="H1060">
        <v>5.18011</v>
      </c>
      <c r="I1060">
        <v>5.5187600000000003</v>
      </c>
      <c r="J1060">
        <v>5.5979900000000002</v>
      </c>
      <c r="K1060">
        <v>5.6509099999999997</v>
      </c>
      <c r="L1060">
        <v>5.6742699999999999</v>
      </c>
      <c r="M1060">
        <v>5.6859700000000002</v>
      </c>
      <c r="N1060">
        <v>5.68093</v>
      </c>
      <c r="O1060">
        <v>5.6610699999999996</v>
      </c>
      <c r="P1060">
        <v>5.6256700000000004</v>
      </c>
      <c r="Q1060">
        <v>5.4359900000000003</v>
      </c>
      <c r="R1060">
        <v>5.2279200000000001</v>
      </c>
      <c r="S1060">
        <v>5.02006</v>
      </c>
      <c r="T1060">
        <v>4.8148900000000001</v>
      </c>
      <c r="U1060">
        <v>4.6299200000000003</v>
      </c>
      <c r="V1060">
        <v>4.4686500000000002</v>
      </c>
      <c r="W1060">
        <v>4.3169300000000002</v>
      </c>
      <c r="X1060">
        <v>4.1754699999999998</v>
      </c>
      <c r="Y1060">
        <v>4.0438099999999997</v>
      </c>
      <c r="Z1060">
        <v>3.9154100000000001</v>
      </c>
      <c r="AA1060" t="s">
        <v>1760</v>
      </c>
    </row>
    <row r="1061" spans="1:27" x14ac:dyDescent="0.25">
      <c r="A1061" t="s">
        <v>1757</v>
      </c>
      <c r="B1061" t="s">
        <v>1524</v>
      </c>
      <c r="C1061" s="2">
        <f>VLOOKUP(B1061,Region!$K$2:$M$33,3,FALSE)</f>
        <v>21</v>
      </c>
      <c r="D1061" t="s">
        <v>966</v>
      </c>
      <c r="E1061" s="2">
        <f>VLOOKUP(D1061,sector!$R:$S,2,FALSE)</f>
        <v>0</v>
      </c>
      <c r="F1061">
        <v>0.36710900000000002</v>
      </c>
      <c r="G1061">
        <v>0.55154000000000003</v>
      </c>
      <c r="H1061">
        <v>0.57677900000000004</v>
      </c>
      <c r="I1061">
        <v>0.65643200000000002</v>
      </c>
      <c r="J1061">
        <v>0.76680499999999996</v>
      </c>
      <c r="K1061">
        <v>0.87155800000000005</v>
      </c>
      <c r="L1061">
        <v>0.96610799999999997</v>
      </c>
      <c r="M1061">
        <v>1.0477000000000001</v>
      </c>
      <c r="N1061">
        <v>1.12364</v>
      </c>
      <c r="O1061">
        <v>1.1904699999999999</v>
      </c>
      <c r="P1061">
        <v>1.2452300000000001</v>
      </c>
      <c r="Q1061">
        <v>1.27745</v>
      </c>
      <c r="R1061">
        <v>1.29972</v>
      </c>
      <c r="S1061">
        <v>1.3149599999999999</v>
      </c>
      <c r="T1061">
        <v>1.32142</v>
      </c>
      <c r="U1061">
        <v>1.31698</v>
      </c>
      <c r="V1061">
        <v>1.3033999999999999</v>
      </c>
      <c r="W1061">
        <v>1.2804599999999999</v>
      </c>
      <c r="X1061">
        <v>1.2484599999999999</v>
      </c>
      <c r="Y1061">
        <v>1.2056199999999999</v>
      </c>
      <c r="Z1061">
        <v>1.1508100000000001</v>
      </c>
      <c r="AA1061" t="s">
        <v>1759</v>
      </c>
    </row>
    <row r="1062" spans="1:27" x14ac:dyDescent="0.25">
      <c r="A1062" t="s">
        <v>1757</v>
      </c>
      <c r="B1062" t="s">
        <v>1524</v>
      </c>
      <c r="C1062" s="2">
        <f>VLOOKUP(B1062,Region!$K$2:$M$33,3,FALSE)</f>
        <v>21</v>
      </c>
      <c r="D1062" t="s">
        <v>968</v>
      </c>
      <c r="E1062" s="2">
        <f>VLOOKUP(D1062,sector!$R:$S,2,FALSE)</f>
        <v>0</v>
      </c>
      <c r="F1062">
        <v>1.04661</v>
      </c>
      <c r="G1062">
        <v>1.6195999999999999</v>
      </c>
      <c r="H1062">
        <v>1.6919200000000001</v>
      </c>
      <c r="I1062">
        <v>1.9354899999999999</v>
      </c>
      <c r="J1062">
        <v>2.2052900000000002</v>
      </c>
      <c r="K1062">
        <v>2.4728400000000001</v>
      </c>
      <c r="L1062">
        <v>2.7204000000000002</v>
      </c>
      <c r="M1062">
        <v>2.93791</v>
      </c>
      <c r="N1062">
        <v>3.1377899999999999</v>
      </c>
      <c r="O1062">
        <v>3.31237</v>
      </c>
      <c r="P1062">
        <v>3.4533700000000001</v>
      </c>
      <c r="Q1062">
        <v>3.53756</v>
      </c>
      <c r="R1062">
        <v>3.59274</v>
      </c>
      <c r="S1062">
        <v>3.6307800000000001</v>
      </c>
      <c r="T1062">
        <v>3.6447500000000002</v>
      </c>
      <c r="U1062">
        <v>3.62934</v>
      </c>
      <c r="V1062">
        <v>3.5907900000000001</v>
      </c>
      <c r="W1062">
        <v>3.5270199999999998</v>
      </c>
      <c r="X1062">
        <v>3.4393500000000001</v>
      </c>
      <c r="Y1062">
        <v>3.32389</v>
      </c>
      <c r="Z1062">
        <v>3.17605</v>
      </c>
      <c r="AA1062" t="s">
        <v>1759</v>
      </c>
    </row>
    <row r="1063" spans="1:27" x14ac:dyDescent="0.25">
      <c r="A1063" t="s">
        <v>1757</v>
      </c>
      <c r="B1063" t="s">
        <v>1524</v>
      </c>
      <c r="C1063" s="2">
        <f>VLOOKUP(B1063,Region!$K$2:$M$33,3,FALSE)</f>
        <v>21</v>
      </c>
      <c r="D1063" t="s">
        <v>970</v>
      </c>
      <c r="E1063" s="2">
        <f>VLOOKUP(D1063,sector!$R:$S,2,FALSE)</f>
        <v>0</v>
      </c>
      <c r="F1063">
        <v>2.5661800000000001</v>
      </c>
      <c r="G1063">
        <v>2.9079899999999999</v>
      </c>
      <c r="H1063">
        <v>2.6952199999999999</v>
      </c>
      <c r="I1063">
        <v>2.81271</v>
      </c>
      <c r="J1063">
        <v>2.7570100000000002</v>
      </c>
      <c r="K1063">
        <v>3.0341399999999998</v>
      </c>
      <c r="L1063">
        <v>3.20268</v>
      </c>
      <c r="M1063">
        <v>3.42456</v>
      </c>
      <c r="N1063">
        <v>3.6402700000000001</v>
      </c>
      <c r="O1063">
        <v>3.90679</v>
      </c>
      <c r="P1063">
        <v>4.0466899999999999</v>
      </c>
      <c r="Q1063">
        <v>4.1257099999999998</v>
      </c>
      <c r="R1063">
        <v>4.1649099999999999</v>
      </c>
      <c r="S1063">
        <v>4.1857899999999999</v>
      </c>
      <c r="T1063">
        <v>4.1810299999999998</v>
      </c>
      <c r="U1063">
        <v>4.1596599999999997</v>
      </c>
      <c r="V1063">
        <v>4.1349999999999998</v>
      </c>
      <c r="W1063">
        <v>4.0767300000000004</v>
      </c>
      <c r="X1063">
        <v>3.9927800000000002</v>
      </c>
      <c r="Y1063">
        <v>3.8696799999999998</v>
      </c>
      <c r="Z1063">
        <v>3.7066300000000001</v>
      </c>
      <c r="AA1063" t="s">
        <v>1759</v>
      </c>
    </row>
    <row r="1064" spans="1:27" x14ac:dyDescent="0.25">
      <c r="A1064" t="s">
        <v>1757</v>
      </c>
      <c r="B1064" t="s">
        <v>1524</v>
      </c>
      <c r="C1064" s="2">
        <f>VLOOKUP(B1064,Region!$K$2:$M$33,3,FALSE)</f>
        <v>21</v>
      </c>
      <c r="D1064" t="s">
        <v>972</v>
      </c>
      <c r="E1064" s="2">
        <f>VLOOKUP(D1064,sector!$R:$S,2,FALSE)</f>
        <v>0</v>
      </c>
      <c r="F1064">
        <v>0</v>
      </c>
      <c r="G1064">
        <v>0</v>
      </c>
      <c r="H1064">
        <v>0</v>
      </c>
      <c r="I1064">
        <v>0</v>
      </c>
      <c r="J1064">
        <v>0</v>
      </c>
      <c r="K1064">
        <v>1.1193500000000001E-3</v>
      </c>
      <c r="L1064">
        <v>1.36493E-2</v>
      </c>
      <c r="M1064">
        <v>5.6964500000000001E-2</v>
      </c>
      <c r="N1064">
        <v>0.11616</v>
      </c>
      <c r="O1064">
        <v>0.136492</v>
      </c>
      <c r="P1064">
        <v>7.6916799999999994E-2</v>
      </c>
      <c r="Q1064">
        <v>0.14264399999999999</v>
      </c>
      <c r="R1064">
        <v>0.13557900000000001</v>
      </c>
      <c r="S1064">
        <v>0.19006400000000001</v>
      </c>
      <c r="T1064">
        <v>0.16883999999999999</v>
      </c>
      <c r="U1064">
        <v>0.24990999999999999</v>
      </c>
      <c r="V1064">
        <v>0.19550899999999999</v>
      </c>
      <c r="W1064">
        <v>0.28036299999999997</v>
      </c>
      <c r="X1064">
        <v>0.307475</v>
      </c>
      <c r="Y1064">
        <v>0.34231</v>
      </c>
      <c r="Z1064">
        <v>0.26406000000000002</v>
      </c>
      <c r="AA1064" t="s">
        <v>1759</v>
      </c>
    </row>
    <row r="1065" spans="1:27" x14ac:dyDescent="0.25">
      <c r="A1065" t="s">
        <v>1757</v>
      </c>
      <c r="B1065" t="s">
        <v>1524</v>
      </c>
      <c r="C1065" s="2">
        <f>VLOOKUP(B1065,Region!$K$2:$M$33,3,FALSE)</f>
        <v>21</v>
      </c>
      <c r="D1065" t="s">
        <v>498</v>
      </c>
      <c r="E1065" s="2">
        <f>VLOOKUP(D1065,sector!$R:$S,2,FALSE)</f>
        <v>0</v>
      </c>
      <c r="F1065">
        <v>0.52731899999999998</v>
      </c>
      <c r="G1065">
        <v>0.70544700000000005</v>
      </c>
      <c r="H1065">
        <v>0.75424999999999998</v>
      </c>
      <c r="I1065">
        <v>0.84674000000000005</v>
      </c>
      <c r="J1065">
        <v>0.94130400000000003</v>
      </c>
      <c r="K1065">
        <v>1.02921</v>
      </c>
      <c r="L1065">
        <v>1.1015200000000001</v>
      </c>
      <c r="M1065">
        <v>1.179</v>
      </c>
      <c r="N1065">
        <v>1.25295</v>
      </c>
      <c r="O1065">
        <v>1.3205899999999999</v>
      </c>
      <c r="P1065">
        <v>1.37364</v>
      </c>
      <c r="Q1065">
        <v>1.4124399999999999</v>
      </c>
      <c r="R1065">
        <v>1.4358299999999999</v>
      </c>
      <c r="S1065">
        <v>1.44933</v>
      </c>
      <c r="T1065">
        <v>1.45235</v>
      </c>
      <c r="U1065">
        <v>1.4471799999999999</v>
      </c>
      <c r="V1065">
        <v>1.43476</v>
      </c>
      <c r="W1065">
        <v>1.4157999999999999</v>
      </c>
      <c r="X1065">
        <v>1.38937</v>
      </c>
      <c r="Y1065">
        <v>1.35517</v>
      </c>
      <c r="Z1065">
        <v>1.3125599999999999</v>
      </c>
      <c r="AA1065" t="s">
        <v>1759</v>
      </c>
    </row>
    <row r="1066" spans="1:27" x14ac:dyDescent="0.25">
      <c r="A1066" t="s">
        <v>1757</v>
      </c>
      <c r="B1066" t="s">
        <v>1524</v>
      </c>
      <c r="C1066" s="2">
        <f>VLOOKUP(B1066,Region!$K$2:$M$33,3,FALSE)</f>
        <v>21</v>
      </c>
      <c r="D1066" t="s">
        <v>500</v>
      </c>
      <c r="E1066" s="2">
        <f>VLOOKUP(D1066,sector!$R:$S,2,FALSE)</f>
        <v>0</v>
      </c>
      <c r="F1066">
        <v>1.80097</v>
      </c>
      <c r="G1066">
        <v>2.7086299999999999</v>
      </c>
      <c r="H1066">
        <v>2.8814500000000001</v>
      </c>
      <c r="I1066">
        <v>3.2448600000000001</v>
      </c>
      <c r="J1066">
        <v>3.4948999999999999</v>
      </c>
      <c r="K1066">
        <v>3.7563399999999998</v>
      </c>
      <c r="L1066">
        <v>3.9948199999999998</v>
      </c>
      <c r="M1066">
        <v>4.2454400000000003</v>
      </c>
      <c r="N1066">
        <v>4.4697699999999996</v>
      </c>
      <c r="O1066">
        <v>4.66608</v>
      </c>
      <c r="P1066">
        <v>4.8103300000000004</v>
      </c>
      <c r="Q1066">
        <v>4.91547</v>
      </c>
      <c r="R1066">
        <v>4.9654800000000003</v>
      </c>
      <c r="S1066">
        <v>4.9921300000000004</v>
      </c>
      <c r="T1066">
        <v>4.9868100000000002</v>
      </c>
      <c r="U1066">
        <v>4.9522199999999996</v>
      </c>
      <c r="V1066">
        <v>4.8928900000000004</v>
      </c>
      <c r="W1066">
        <v>4.8100899999999998</v>
      </c>
      <c r="X1066">
        <v>4.7028499999999998</v>
      </c>
      <c r="Y1066">
        <v>4.5700599999999998</v>
      </c>
      <c r="Z1066">
        <v>4.4062900000000003</v>
      </c>
      <c r="AA1066" t="s">
        <v>1759</v>
      </c>
    </row>
    <row r="1067" spans="1:27" x14ac:dyDescent="0.25">
      <c r="A1067" t="s">
        <v>1757</v>
      </c>
      <c r="B1067" t="s">
        <v>1524</v>
      </c>
      <c r="C1067" s="2">
        <f>VLOOKUP(B1067,Region!$K$2:$M$33,3,FALSE)</f>
        <v>21</v>
      </c>
      <c r="D1067" t="s">
        <v>108</v>
      </c>
      <c r="E1067" s="2">
        <f>VLOOKUP(D1067,sector!$R:$S,2,FALSE)</f>
        <v>0</v>
      </c>
      <c r="F1067">
        <v>0</v>
      </c>
      <c r="G1067">
        <v>0</v>
      </c>
      <c r="H1067">
        <v>0</v>
      </c>
      <c r="I1067">
        <v>0</v>
      </c>
      <c r="J1067">
        <v>0</v>
      </c>
      <c r="K1067">
        <v>0</v>
      </c>
      <c r="L1067">
        <v>0</v>
      </c>
      <c r="M1067">
        <v>0</v>
      </c>
      <c r="N1067">
        <v>0</v>
      </c>
      <c r="O1067">
        <v>0</v>
      </c>
      <c r="P1067">
        <v>0</v>
      </c>
      <c r="Q1067">
        <v>0</v>
      </c>
      <c r="R1067">
        <v>0</v>
      </c>
      <c r="S1067">
        <v>0</v>
      </c>
      <c r="T1067">
        <v>0</v>
      </c>
      <c r="U1067">
        <v>0</v>
      </c>
      <c r="V1067">
        <v>0</v>
      </c>
      <c r="W1067">
        <v>0</v>
      </c>
      <c r="X1067">
        <v>0</v>
      </c>
      <c r="Y1067">
        <v>0</v>
      </c>
      <c r="Z1067">
        <v>0</v>
      </c>
      <c r="AA1067" t="s">
        <v>1758</v>
      </c>
    </row>
    <row r="1068" spans="1:27" x14ac:dyDescent="0.25">
      <c r="A1068" t="s">
        <v>1757</v>
      </c>
      <c r="B1068" t="s">
        <v>1524</v>
      </c>
      <c r="C1068" s="2">
        <f>VLOOKUP(B1068,Region!$K$2:$M$33,3,FALSE)</f>
        <v>21</v>
      </c>
      <c r="D1068" t="s">
        <v>98</v>
      </c>
      <c r="E1068" s="2">
        <f>VLOOKUP(D1068,sector!$R:$S,2,FALSE)</f>
        <v>0</v>
      </c>
      <c r="F1068">
        <v>2.86982E-2</v>
      </c>
      <c r="G1068">
        <v>4.7061499999999999E-2</v>
      </c>
      <c r="H1068">
        <v>5.24588E-2</v>
      </c>
      <c r="I1068">
        <v>6.1202600000000003E-2</v>
      </c>
      <c r="J1068">
        <v>6.8091299999999993E-2</v>
      </c>
      <c r="K1068">
        <v>4.06597E-2</v>
      </c>
      <c r="L1068">
        <v>4.5523899999999999E-2</v>
      </c>
      <c r="M1068">
        <v>5.6112599999999999E-2</v>
      </c>
      <c r="N1068">
        <v>8.2173599999999999E-2</v>
      </c>
      <c r="O1068">
        <v>0.10244499999999999</v>
      </c>
      <c r="P1068">
        <v>0.121433</v>
      </c>
      <c r="Q1068">
        <v>0.131823</v>
      </c>
      <c r="R1068">
        <v>0.140178</v>
      </c>
      <c r="S1068">
        <v>0.147816</v>
      </c>
      <c r="T1068">
        <v>0.15434</v>
      </c>
      <c r="U1068">
        <v>0.159917</v>
      </c>
      <c r="V1068">
        <v>0.164772</v>
      </c>
      <c r="W1068">
        <v>0.16855200000000001</v>
      </c>
      <c r="X1068">
        <v>0.170876</v>
      </c>
      <c r="Y1068">
        <v>0.17075499999999999</v>
      </c>
      <c r="Z1068">
        <v>0.163548</v>
      </c>
      <c r="AA1068" t="s">
        <v>1758</v>
      </c>
    </row>
    <row r="1069" spans="1:27" x14ac:dyDescent="0.25">
      <c r="A1069" t="s">
        <v>1757</v>
      </c>
      <c r="B1069" t="s">
        <v>1524</v>
      </c>
      <c r="C1069" s="2">
        <f>VLOOKUP(B1069,Region!$K$2:$M$33,3,FALSE)</f>
        <v>21</v>
      </c>
      <c r="D1069" t="s">
        <v>113</v>
      </c>
      <c r="E1069" s="2">
        <f>VLOOKUP(D1069,sector!$R:$S,2,FALSE)</f>
        <v>0</v>
      </c>
      <c r="F1069">
        <v>87.860699999999994</v>
      </c>
      <c r="G1069">
        <v>116.246</v>
      </c>
      <c r="H1069">
        <v>118.554</v>
      </c>
      <c r="I1069">
        <v>130.97999999999999</v>
      </c>
      <c r="J1069">
        <v>141.91800000000001</v>
      </c>
      <c r="K1069">
        <v>158.72900000000001</v>
      </c>
      <c r="L1069">
        <v>173.04499999999999</v>
      </c>
      <c r="M1069">
        <v>185.89599999999999</v>
      </c>
      <c r="N1069">
        <v>199.577</v>
      </c>
      <c r="O1069">
        <v>215.071</v>
      </c>
      <c r="P1069">
        <v>225.60400000000001</v>
      </c>
      <c r="Q1069">
        <v>232.83</v>
      </c>
      <c r="R1069">
        <v>235.715</v>
      </c>
      <c r="S1069">
        <v>236.613</v>
      </c>
      <c r="T1069">
        <v>235.041</v>
      </c>
      <c r="U1069">
        <v>233.22399999999999</v>
      </c>
      <c r="V1069">
        <v>231.49199999999999</v>
      </c>
      <c r="W1069">
        <v>228.92</v>
      </c>
      <c r="X1069">
        <v>225.08500000000001</v>
      </c>
      <c r="Y1069">
        <v>219.74799999999999</v>
      </c>
      <c r="Z1069">
        <v>212.983</v>
      </c>
      <c r="AA1069" t="s">
        <v>1759</v>
      </c>
    </row>
    <row r="1070" spans="1:27" x14ac:dyDescent="0.25">
      <c r="A1070" t="s">
        <v>1757</v>
      </c>
      <c r="B1070" t="s">
        <v>1524</v>
      </c>
      <c r="C1070" s="2">
        <f>VLOOKUP(B1070,Region!$K$2:$M$33,3,FALSE)</f>
        <v>21</v>
      </c>
      <c r="D1070" t="s">
        <v>116</v>
      </c>
      <c r="E1070" s="2">
        <f>VLOOKUP(D1070,sector!$R:$S,2,FALSE)</f>
        <v>0</v>
      </c>
      <c r="F1070">
        <v>0</v>
      </c>
      <c r="G1070">
        <v>0</v>
      </c>
      <c r="H1070">
        <v>0</v>
      </c>
      <c r="I1070">
        <v>0</v>
      </c>
      <c r="J1070">
        <v>0</v>
      </c>
      <c r="K1070">
        <v>0</v>
      </c>
      <c r="L1070">
        <v>0</v>
      </c>
      <c r="M1070">
        <v>0</v>
      </c>
      <c r="N1070">
        <v>0</v>
      </c>
      <c r="O1070">
        <v>0</v>
      </c>
      <c r="P1070">
        <v>0</v>
      </c>
      <c r="Q1070">
        <v>0</v>
      </c>
      <c r="R1070">
        <v>0</v>
      </c>
      <c r="S1070">
        <v>0</v>
      </c>
      <c r="T1070">
        <v>0</v>
      </c>
      <c r="U1070">
        <v>0</v>
      </c>
      <c r="V1070">
        <v>0</v>
      </c>
      <c r="W1070">
        <v>0</v>
      </c>
      <c r="X1070">
        <v>0</v>
      </c>
      <c r="Y1070">
        <v>0</v>
      </c>
      <c r="Z1070">
        <v>0</v>
      </c>
      <c r="AA1070" t="s">
        <v>1772</v>
      </c>
    </row>
    <row r="1071" spans="1:27" x14ac:dyDescent="0.25">
      <c r="A1071" t="s">
        <v>1757</v>
      </c>
      <c r="B1071" t="s">
        <v>1524</v>
      </c>
      <c r="C1071" s="2">
        <f>VLOOKUP(B1071,Region!$K$2:$M$33,3,FALSE)</f>
        <v>21</v>
      </c>
      <c r="D1071" t="s">
        <v>118</v>
      </c>
      <c r="E1071" s="2">
        <f>VLOOKUP(D1071,sector!$R:$S,2,FALSE)</f>
        <v>1</v>
      </c>
      <c r="F1071">
        <v>0.15476400000000001</v>
      </c>
      <c r="G1071">
        <v>0.296628</v>
      </c>
      <c r="H1071">
        <v>0.32914399999999999</v>
      </c>
      <c r="I1071">
        <v>0.23812700000000001</v>
      </c>
      <c r="J1071">
        <v>0.26490000000000002</v>
      </c>
      <c r="K1071">
        <v>0.276148</v>
      </c>
      <c r="L1071">
        <v>0.27371099999999998</v>
      </c>
      <c r="M1071">
        <v>0.274949</v>
      </c>
      <c r="N1071">
        <v>0.28300999999999998</v>
      </c>
      <c r="O1071">
        <v>0.29547699999999999</v>
      </c>
      <c r="P1071">
        <v>0.31027100000000002</v>
      </c>
      <c r="Q1071">
        <v>0.321432</v>
      </c>
      <c r="R1071">
        <v>0.32565699999999997</v>
      </c>
      <c r="S1071">
        <v>0.32500000000000001</v>
      </c>
      <c r="T1071">
        <v>0.32000099999999998</v>
      </c>
      <c r="U1071">
        <v>0.310608</v>
      </c>
      <c r="V1071">
        <v>0.27651700000000001</v>
      </c>
      <c r="W1071">
        <v>0.239402</v>
      </c>
      <c r="X1071">
        <v>0.20634</v>
      </c>
      <c r="Y1071">
        <v>0.17959900000000001</v>
      </c>
      <c r="Z1071">
        <v>0.15751499999999999</v>
      </c>
      <c r="AA1071" t="s">
        <v>1758</v>
      </c>
    </row>
    <row r="1072" spans="1:27" x14ac:dyDescent="0.25">
      <c r="A1072" t="s">
        <v>1757</v>
      </c>
      <c r="B1072" t="s">
        <v>1524</v>
      </c>
      <c r="C1072" s="2">
        <f>VLOOKUP(B1072,Region!$K$2:$M$33,3,FALSE)</f>
        <v>21</v>
      </c>
      <c r="D1072" t="s">
        <v>120</v>
      </c>
      <c r="E1072" s="2">
        <f>VLOOKUP(D1072,sector!$R:$S,2,FALSE)</f>
        <v>0</v>
      </c>
      <c r="F1072">
        <v>0</v>
      </c>
      <c r="G1072">
        <v>0</v>
      </c>
      <c r="H1072">
        <v>0</v>
      </c>
      <c r="I1072">
        <v>0</v>
      </c>
      <c r="J1072">
        <v>0</v>
      </c>
      <c r="K1072">
        <v>0</v>
      </c>
      <c r="L1072">
        <v>0</v>
      </c>
      <c r="M1072">
        <v>0</v>
      </c>
      <c r="N1072">
        <v>0</v>
      </c>
      <c r="O1072">
        <v>0</v>
      </c>
      <c r="P1072">
        <v>0</v>
      </c>
      <c r="Q1072">
        <v>0</v>
      </c>
      <c r="R1072">
        <v>0</v>
      </c>
      <c r="S1072">
        <v>0</v>
      </c>
      <c r="T1072">
        <v>0</v>
      </c>
      <c r="U1072">
        <v>0</v>
      </c>
      <c r="V1072">
        <v>0</v>
      </c>
      <c r="W1072">
        <v>0</v>
      </c>
      <c r="X1072">
        <v>0</v>
      </c>
      <c r="Y1072">
        <v>0</v>
      </c>
      <c r="Z1072">
        <v>0</v>
      </c>
      <c r="AA1072" t="s">
        <v>1772</v>
      </c>
    </row>
    <row r="1073" spans="1:27" x14ac:dyDescent="0.25">
      <c r="A1073" t="s">
        <v>1757</v>
      </c>
      <c r="B1073" t="s">
        <v>1524</v>
      </c>
      <c r="C1073" s="2">
        <f>VLOOKUP(B1073,Region!$K$2:$M$33,3,FALSE)</f>
        <v>21</v>
      </c>
      <c r="D1073" t="s">
        <v>122</v>
      </c>
      <c r="E1073" s="2">
        <f>VLOOKUP(D1073,sector!$R:$S,2,FALSE)</f>
        <v>2</v>
      </c>
      <c r="F1073">
        <v>6.4560199999999996</v>
      </c>
      <c r="G1073">
        <v>8.30246</v>
      </c>
      <c r="H1073">
        <v>6.7095700000000003</v>
      </c>
      <c r="I1073">
        <v>5.55199</v>
      </c>
      <c r="J1073">
        <v>7.4351599999999998</v>
      </c>
      <c r="K1073">
        <v>7.9832599999999996</v>
      </c>
      <c r="L1073">
        <v>7.8363500000000004</v>
      </c>
      <c r="M1073">
        <v>6.6692799999999997</v>
      </c>
      <c r="N1073">
        <v>5.8438699999999999</v>
      </c>
      <c r="O1073">
        <v>4.7894800000000002</v>
      </c>
      <c r="P1073">
        <v>4.1176500000000003</v>
      </c>
      <c r="Q1073">
        <v>3.8770899999999999</v>
      </c>
      <c r="R1073">
        <v>3.8401399999999999</v>
      </c>
      <c r="S1073">
        <v>3.9051</v>
      </c>
      <c r="T1073">
        <v>4.0846499999999999</v>
      </c>
      <c r="U1073">
        <v>4.2274700000000003</v>
      </c>
      <c r="V1073">
        <v>4.3042499999999997</v>
      </c>
      <c r="W1073">
        <v>4.3092100000000002</v>
      </c>
      <c r="X1073">
        <v>4.2724799999999998</v>
      </c>
      <c r="Y1073">
        <v>4.2275299999999998</v>
      </c>
      <c r="Z1073">
        <v>4.2179200000000003</v>
      </c>
      <c r="AA1073" t="s">
        <v>1758</v>
      </c>
    </row>
    <row r="1074" spans="1:27" x14ac:dyDescent="0.25">
      <c r="A1074" t="s">
        <v>1757</v>
      </c>
      <c r="B1074" t="s">
        <v>1524</v>
      </c>
      <c r="C1074" s="2">
        <f>VLOOKUP(B1074,Region!$K$2:$M$33,3,FALSE)</f>
        <v>21</v>
      </c>
      <c r="D1074" t="s">
        <v>125</v>
      </c>
      <c r="E1074" s="2">
        <f>VLOOKUP(D1074,sector!$R:$S,2,FALSE)</f>
        <v>0</v>
      </c>
      <c r="F1074">
        <v>0</v>
      </c>
      <c r="G1074">
        <v>0</v>
      </c>
      <c r="H1074">
        <v>0</v>
      </c>
      <c r="I1074">
        <v>0</v>
      </c>
      <c r="J1074">
        <v>2.6627999999999999E-2</v>
      </c>
      <c r="K1074">
        <v>0.112355</v>
      </c>
      <c r="L1074">
        <v>0.155912</v>
      </c>
      <c r="M1074">
        <v>0.19870299999999999</v>
      </c>
      <c r="N1074">
        <v>0.25311099999999997</v>
      </c>
      <c r="O1074">
        <v>0.311726</v>
      </c>
      <c r="P1074">
        <v>0.376998</v>
      </c>
      <c r="Q1074">
        <v>0.43476500000000001</v>
      </c>
      <c r="R1074">
        <v>0.48925000000000002</v>
      </c>
      <c r="S1074">
        <v>0.53998100000000004</v>
      </c>
      <c r="T1074">
        <v>0.56735899999999995</v>
      </c>
      <c r="U1074">
        <v>0.58185799999999999</v>
      </c>
      <c r="V1074">
        <v>0.58243400000000001</v>
      </c>
      <c r="W1074">
        <v>0.57640499999999995</v>
      </c>
      <c r="X1074">
        <v>0.562608</v>
      </c>
      <c r="Y1074">
        <v>0.54609700000000005</v>
      </c>
      <c r="Z1074">
        <v>0.53189799999999998</v>
      </c>
      <c r="AA1074" t="s">
        <v>1758</v>
      </c>
    </row>
    <row r="1075" spans="1:27" x14ac:dyDescent="0.25">
      <c r="A1075" t="s">
        <v>1757</v>
      </c>
      <c r="B1075" t="s">
        <v>1524</v>
      </c>
      <c r="C1075" s="2">
        <f>VLOOKUP(B1075,Region!$K$2:$M$33,3,FALSE)</f>
        <v>21</v>
      </c>
      <c r="D1075" t="s">
        <v>128</v>
      </c>
      <c r="E1075" s="2">
        <f>VLOOKUP(D1075,sector!$R:$S,2,FALSE)</f>
        <v>0</v>
      </c>
      <c r="F1075">
        <v>0</v>
      </c>
      <c r="G1075">
        <v>0</v>
      </c>
      <c r="H1075">
        <v>0</v>
      </c>
      <c r="I1075">
        <v>0</v>
      </c>
      <c r="J1075">
        <v>0</v>
      </c>
      <c r="K1075">
        <v>0</v>
      </c>
      <c r="L1075">
        <v>0</v>
      </c>
      <c r="M1075">
        <v>0</v>
      </c>
      <c r="N1075">
        <v>0</v>
      </c>
      <c r="O1075">
        <v>0</v>
      </c>
      <c r="P1075">
        <v>0</v>
      </c>
      <c r="Q1075">
        <v>0</v>
      </c>
      <c r="R1075">
        <v>0</v>
      </c>
      <c r="S1075">
        <v>0</v>
      </c>
      <c r="T1075">
        <v>0</v>
      </c>
      <c r="U1075">
        <v>0</v>
      </c>
      <c r="V1075">
        <v>0</v>
      </c>
      <c r="W1075">
        <v>0</v>
      </c>
      <c r="X1075">
        <v>0</v>
      </c>
      <c r="Y1075">
        <v>0</v>
      </c>
      <c r="Z1075">
        <v>0</v>
      </c>
      <c r="AA1075" t="s">
        <v>1773</v>
      </c>
    </row>
    <row r="1076" spans="1:27" x14ac:dyDescent="0.25">
      <c r="A1076" t="s">
        <v>1757</v>
      </c>
      <c r="B1076" t="s">
        <v>1524</v>
      </c>
      <c r="C1076" s="2">
        <f>VLOOKUP(B1076,Region!$K$2:$M$33,3,FALSE)</f>
        <v>21</v>
      </c>
      <c r="D1076" t="s">
        <v>131</v>
      </c>
      <c r="E1076" s="2">
        <f>VLOOKUP(D1076,sector!$R:$S,2,FALSE)</f>
        <v>0</v>
      </c>
      <c r="F1076">
        <v>0</v>
      </c>
      <c r="G1076">
        <v>0</v>
      </c>
      <c r="H1076">
        <v>0</v>
      </c>
      <c r="I1076">
        <v>0</v>
      </c>
      <c r="J1076">
        <v>0</v>
      </c>
      <c r="K1076">
        <v>0</v>
      </c>
      <c r="L1076">
        <v>0</v>
      </c>
      <c r="M1076">
        <v>0</v>
      </c>
      <c r="N1076">
        <v>0</v>
      </c>
      <c r="O1076">
        <v>0</v>
      </c>
      <c r="P1076">
        <v>0</v>
      </c>
      <c r="Q1076">
        <v>0</v>
      </c>
      <c r="R1076">
        <v>0</v>
      </c>
      <c r="S1076">
        <v>0</v>
      </c>
      <c r="T1076">
        <v>0</v>
      </c>
      <c r="U1076">
        <v>0</v>
      </c>
      <c r="V1076">
        <v>0</v>
      </c>
      <c r="W1076">
        <v>0</v>
      </c>
      <c r="X1076">
        <v>0</v>
      </c>
      <c r="Y1076">
        <v>0</v>
      </c>
      <c r="Z1076">
        <v>0</v>
      </c>
      <c r="AA1076" t="s">
        <v>1773</v>
      </c>
    </row>
    <row r="1077" spans="1:27" x14ac:dyDescent="0.25">
      <c r="A1077" t="s">
        <v>1757</v>
      </c>
      <c r="B1077" t="s">
        <v>1524</v>
      </c>
      <c r="C1077" s="2">
        <f>VLOOKUP(B1077,Region!$K$2:$M$33,3,FALSE)</f>
        <v>21</v>
      </c>
      <c r="D1077" t="s">
        <v>133</v>
      </c>
      <c r="E1077" s="2">
        <f>VLOOKUP(D1077,sector!$R:$S,2,FALSE)</f>
        <v>0</v>
      </c>
      <c r="F1077">
        <v>0.188337</v>
      </c>
      <c r="G1077">
        <v>0.26828099999999999</v>
      </c>
      <c r="H1077">
        <v>0.24324699999999999</v>
      </c>
      <c r="I1077">
        <v>0.232597</v>
      </c>
      <c r="J1077">
        <v>0.31501600000000002</v>
      </c>
      <c r="K1077">
        <v>0.42050700000000002</v>
      </c>
      <c r="L1077">
        <v>0.567083</v>
      </c>
      <c r="M1077">
        <v>0.72055499999999995</v>
      </c>
      <c r="N1077">
        <v>0.84572800000000004</v>
      </c>
      <c r="O1077">
        <v>0.81045800000000001</v>
      </c>
      <c r="P1077">
        <v>0.859074</v>
      </c>
      <c r="Q1077">
        <v>0.88913900000000001</v>
      </c>
      <c r="R1077">
        <v>0.90244899999999995</v>
      </c>
      <c r="S1077">
        <v>0.91715400000000002</v>
      </c>
      <c r="T1077">
        <v>0.92252599999999996</v>
      </c>
      <c r="U1077">
        <v>0.919099</v>
      </c>
      <c r="V1077">
        <v>0.92600000000000005</v>
      </c>
      <c r="W1077">
        <v>0.92325500000000005</v>
      </c>
      <c r="X1077">
        <v>0.91093100000000005</v>
      </c>
      <c r="Y1077">
        <v>0.88270800000000005</v>
      </c>
      <c r="Z1077">
        <v>0.85284300000000002</v>
      </c>
      <c r="AA1077" t="s">
        <v>1758</v>
      </c>
    </row>
    <row r="1078" spans="1:27" x14ac:dyDescent="0.25">
      <c r="A1078" t="s">
        <v>1757</v>
      </c>
      <c r="B1078" t="s">
        <v>1524</v>
      </c>
      <c r="C1078" s="2">
        <f>VLOOKUP(B1078,Region!$K$2:$M$33,3,FALSE)</f>
        <v>21</v>
      </c>
      <c r="D1078" t="s">
        <v>135</v>
      </c>
      <c r="E1078" s="2">
        <f>VLOOKUP(D1078,sector!$R:$S,2,FALSE)</f>
        <v>0</v>
      </c>
      <c r="F1078">
        <v>2.69141E-3</v>
      </c>
      <c r="G1078">
        <v>1.6158599999999999E-2</v>
      </c>
      <c r="H1078">
        <v>0.120903</v>
      </c>
      <c r="I1078">
        <v>0.92869299999999999</v>
      </c>
      <c r="J1078">
        <v>1.9554</v>
      </c>
      <c r="K1078">
        <v>5.4982699999999998</v>
      </c>
      <c r="L1078">
        <v>11.0021</v>
      </c>
      <c r="M1078">
        <v>16.652000000000001</v>
      </c>
      <c r="N1078">
        <v>22.291599999999999</v>
      </c>
      <c r="O1078">
        <v>28.047599999999999</v>
      </c>
      <c r="P1078">
        <v>34.530200000000001</v>
      </c>
      <c r="Q1078">
        <v>39.738599999999998</v>
      </c>
      <c r="R1078">
        <v>44.478099999999998</v>
      </c>
      <c r="S1078">
        <v>49.897799999999997</v>
      </c>
      <c r="T1078">
        <v>54.317300000000003</v>
      </c>
      <c r="U1078">
        <v>58.011200000000002</v>
      </c>
      <c r="V1078">
        <v>62.264600000000002</v>
      </c>
      <c r="W1078">
        <v>64.528099999999995</v>
      </c>
      <c r="X1078">
        <v>65.182699999999997</v>
      </c>
      <c r="Y1078">
        <v>64.099000000000004</v>
      </c>
      <c r="Z1078">
        <v>62.448700000000002</v>
      </c>
      <c r="AA1078" t="s">
        <v>1758</v>
      </c>
    </row>
    <row r="1079" spans="1:27" x14ac:dyDescent="0.25">
      <c r="A1079" t="s">
        <v>1757</v>
      </c>
      <c r="B1079" t="s">
        <v>1524</v>
      </c>
      <c r="C1079" s="2">
        <f>VLOOKUP(B1079,Region!$K$2:$M$33,3,FALSE)</f>
        <v>21</v>
      </c>
      <c r="D1079" t="s">
        <v>137</v>
      </c>
      <c r="E1079" s="2">
        <f>VLOOKUP(D1079,sector!$R:$S,2,FALSE)</f>
        <v>0</v>
      </c>
      <c r="F1079">
        <v>1966.05</v>
      </c>
      <c r="G1079">
        <v>4001.91</v>
      </c>
      <c r="H1079">
        <v>5160.3100000000004</v>
      </c>
      <c r="I1079">
        <v>5160.3100000000004</v>
      </c>
      <c r="J1079">
        <v>4857.3500000000004</v>
      </c>
      <c r="K1079">
        <v>4943.7</v>
      </c>
      <c r="L1079">
        <v>5023.97</v>
      </c>
      <c r="M1079">
        <v>5152.6099999999997</v>
      </c>
      <c r="N1079">
        <v>5319.15</v>
      </c>
      <c r="O1079">
        <v>5450.02</v>
      </c>
      <c r="P1079">
        <v>5511.08</v>
      </c>
      <c r="Q1079">
        <v>5551.63</v>
      </c>
      <c r="R1079">
        <v>5560.23</v>
      </c>
      <c r="S1079">
        <v>5532.76</v>
      </c>
      <c r="T1079">
        <v>5476.96</v>
      </c>
      <c r="U1079">
        <v>5400.18</v>
      </c>
      <c r="V1079">
        <v>5298</v>
      </c>
      <c r="W1079">
        <v>5178.34</v>
      </c>
      <c r="X1079">
        <v>5040.5200000000004</v>
      </c>
      <c r="Y1079">
        <v>4885.1499999999996</v>
      </c>
      <c r="Z1079">
        <v>4713.46</v>
      </c>
      <c r="AA1079" t="s">
        <v>1760</v>
      </c>
    </row>
    <row r="1080" spans="1:27" x14ac:dyDescent="0.25">
      <c r="A1080" t="s">
        <v>1757</v>
      </c>
      <c r="B1080" t="s">
        <v>1524</v>
      </c>
      <c r="C1080" s="2">
        <f>VLOOKUP(B1080,Region!$K$2:$M$33,3,FALSE)</f>
        <v>21</v>
      </c>
      <c r="D1080" t="s">
        <v>139</v>
      </c>
      <c r="E1080" s="2">
        <f>VLOOKUP(D1080,sector!$R:$S,2,FALSE)</f>
        <v>0</v>
      </c>
      <c r="F1080">
        <v>0.30022100000000002</v>
      </c>
      <c r="G1080">
        <v>0.29363099999999998</v>
      </c>
      <c r="H1080">
        <v>0.29071000000000002</v>
      </c>
      <c r="I1080">
        <v>0.28837099999999999</v>
      </c>
      <c r="J1080">
        <v>0.32078699999999999</v>
      </c>
      <c r="K1080">
        <v>0.35974899999999999</v>
      </c>
      <c r="L1080">
        <v>0.40276400000000001</v>
      </c>
      <c r="M1080">
        <v>0.44853700000000002</v>
      </c>
      <c r="N1080">
        <v>0.49372700000000003</v>
      </c>
      <c r="O1080">
        <v>0.53678199999999998</v>
      </c>
      <c r="P1080">
        <v>0.57502299999999995</v>
      </c>
      <c r="Q1080">
        <v>0.60855300000000001</v>
      </c>
      <c r="R1080">
        <v>0.63664600000000005</v>
      </c>
      <c r="S1080">
        <v>0.65841300000000003</v>
      </c>
      <c r="T1080">
        <v>0.674288</v>
      </c>
      <c r="U1080">
        <v>0.68487699999999996</v>
      </c>
      <c r="V1080">
        <v>0.69026200000000004</v>
      </c>
      <c r="W1080">
        <v>0.69118500000000005</v>
      </c>
      <c r="X1080">
        <v>0.68803499999999995</v>
      </c>
      <c r="Y1080">
        <v>0.68103899999999995</v>
      </c>
      <c r="Z1080">
        <v>0.66938500000000001</v>
      </c>
      <c r="AA1080" t="s">
        <v>1766</v>
      </c>
    </row>
    <row r="1081" spans="1:27" x14ac:dyDescent="0.25">
      <c r="A1081" t="s">
        <v>1757</v>
      </c>
      <c r="B1081" t="s">
        <v>1524</v>
      </c>
      <c r="C1081" s="2">
        <f>VLOOKUP(B1081,Region!$K$2:$M$33,3,FALSE)</f>
        <v>21</v>
      </c>
      <c r="D1081" t="s">
        <v>141</v>
      </c>
      <c r="E1081" s="2">
        <f>VLOOKUP(D1081,sector!$R:$S,2,FALSE)</f>
        <v>3</v>
      </c>
      <c r="F1081">
        <v>0.94529799999999997</v>
      </c>
      <c r="G1081">
        <v>1.6011200000000001</v>
      </c>
      <c r="H1081">
        <v>1.806</v>
      </c>
      <c r="I1081">
        <v>1.41533</v>
      </c>
      <c r="J1081">
        <v>1.6719599999999999</v>
      </c>
      <c r="K1081">
        <v>1.9570099999999999</v>
      </c>
      <c r="L1081">
        <v>2.4036599999999999</v>
      </c>
      <c r="M1081">
        <v>2.99315</v>
      </c>
      <c r="N1081">
        <v>3.6307200000000002</v>
      </c>
      <c r="O1081">
        <v>4.2812700000000001</v>
      </c>
      <c r="P1081">
        <v>4.8088199999999999</v>
      </c>
      <c r="Q1081">
        <v>5.1939799999999998</v>
      </c>
      <c r="R1081">
        <v>5.4115900000000003</v>
      </c>
      <c r="S1081">
        <v>5.5497899999999998</v>
      </c>
      <c r="T1081">
        <v>5.6217199999999998</v>
      </c>
      <c r="U1081">
        <v>5.6996700000000002</v>
      </c>
      <c r="V1081">
        <v>5.8418700000000001</v>
      </c>
      <c r="W1081">
        <v>6.0135500000000004</v>
      </c>
      <c r="X1081">
        <v>6.1874599999999997</v>
      </c>
      <c r="Y1081">
        <v>6.3390700000000004</v>
      </c>
      <c r="Z1081">
        <v>6.4748400000000004</v>
      </c>
      <c r="AA1081" t="s">
        <v>1758</v>
      </c>
    </row>
    <row r="1082" spans="1:27" x14ac:dyDescent="0.25">
      <c r="A1082" t="s">
        <v>1757</v>
      </c>
      <c r="B1082" t="s">
        <v>1524</v>
      </c>
      <c r="C1082" s="2">
        <f>VLOOKUP(B1082,Region!$K$2:$M$33,3,FALSE)</f>
        <v>21</v>
      </c>
      <c r="D1082" t="s">
        <v>144</v>
      </c>
      <c r="E1082" s="2">
        <f>VLOOKUP(D1082,sector!$R:$S,2,FALSE)</f>
        <v>0</v>
      </c>
      <c r="F1082">
        <v>0</v>
      </c>
      <c r="G1082">
        <v>0</v>
      </c>
      <c r="H1082">
        <v>0</v>
      </c>
      <c r="I1082">
        <v>0</v>
      </c>
      <c r="J1082">
        <v>0</v>
      </c>
      <c r="K1082">
        <v>0</v>
      </c>
      <c r="L1082">
        <v>0</v>
      </c>
      <c r="M1082">
        <v>0</v>
      </c>
      <c r="N1082">
        <v>0</v>
      </c>
      <c r="O1082">
        <v>0</v>
      </c>
      <c r="P1082">
        <v>0</v>
      </c>
      <c r="Q1082">
        <v>0</v>
      </c>
      <c r="R1082">
        <v>0</v>
      </c>
      <c r="S1082">
        <v>0</v>
      </c>
      <c r="T1082">
        <v>0</v>
      </c>
      <c r="U1082">
        <v>0</v>
      </c>
      <c r="V1082">
        <v>0</v>
      </c>
      <c r="W1082">
        <v>0</v>
      </c>
      <c r="X1082">
        <v>0</v>
      </c>
      <c r="Y1082">
        <v>0</v>
      </c>
      <c r="Z1082">
        <v>0</v>
      </c>
      <c r="AA1082" t="s">
        <v>1765</v>
      </c>
    </row>
    <row r="1083" spans="1:27" x14ac:dyDescent="0.25">
      <c r="A1083" t="s">
        <v>1757</v>
      </c>
      <c r="B1083" t="s">
        <v>1524</v>
      </c>
      <c r="C1083" s="2">
        <f>VLOOKUP(B1083,Region!$K$2:$M$33,3,FALSE)</f>
        <v>21</v>
      </c>
      <c r="D1083" t="s">
        <v>147</v>
      </c>
      <c r="E1083" s="2">
        <f>VLOOKUP(D1083,sector!$R:$S,2,FALSE)</f>
        <v>0</v>
      </c>
      <c r="F1083">
        <v>0</v>
      </c>
      <c r="G1083">
        <v>0</v>
      </c>
      <c r="H1083">
        <v>0</v>
      </c>
      <c r="I1083">
        <v>0</v>
      </c>
      <c r="J1083" s="17">
        <v>4.0608500000000003E-5</v>
      </c>
      <c r="K1083" s="17">
        <v>5.0385100000000004E-4</v>
      </c>
      <c r="L1083">
        <v>3.1104000000000001E-3</v>
      </c>
      <c r="M1083">
        <v>1.0820700000000001E-2</v>
      </c>
      <c r="N1083">
        <v>2.4969499999999999E-2</v>
      </c>
      <c r="O1083">
        <v>4.6374100000000001E-2</v>
      </c>
      <c r="P1083">
        <v>6.9736300000000001E-2</v>
      </c>
      <c r="Q1083">
        <v>9.4561199999999998E-2</v>
      </c>
      <c r="R1083">
        <v>0.120495</v>
      </c>
      <c r="S1083">
        <v>0.145676</v>
      </c>
      <c r="T1083">
        <v>0.161241</v>
      </c>
      <c r="U1083">
        <v>0.17558699999999999</v>
      </c>
      <c r="V1083">
        <v>0.185169</v>
      </c>
      <c r="W1083">
        <v>0.18676300000000001</v>
      </c>
      <c r="X1083">
        <v>0.18373500000000001</v>
      </c>
      <c r="Y1083">
        <v>0.18054700000000001</v>
      </c>
      <c r="Z1083">
        <v>0.17043800000000001</v>
      </c>
      <c r="AA1083" t="s">
        <v>1758</v>
      </c>
    </row>
    <row r="1084" spans="1:27" x14ac:dyDescent="0.25">
      <c r="A1084" t="s">
        <v>1757</v>
      </c>
      <c r="B1084" t="s">
        <v>1524</v>
      </c>
      <c r="C1084" s="2">
        <f>VLOOKUP(B1084,Region!$K$2:$M$33,3,FALSE)</f>
        <v>21</v>
      </c>
      <c r="D1084" t="s">
        <v>150</v>
      </c>
      <c r="E1084" s="2">
        <f>VLOOKUP(D1084,sector!$R:$S,2,FALSE)</f>
        <v>0</v>
      </c>
      <c r="F1084">
        <v>0</v>
      </c>
      <c r="G1084">
        <v>0</v>
      </c>
      <c r="H1084">
        <v>0</v>
      </c>
      <c r="I1084">
        <v>0</v>
      </c>
      <c r="J1084">
        <v>0</v>
      </c>
      <c r="K1084">
        <v>0</v>
      </c>
      <c r="L1084">
        <v>0</v>
      </c>
      <c r="M1084">
        <v>0</v>
      </c>
      <c r="N1084">
        <v>0</v>
      </c>
      <c r="O1084">
        <v>0</v>
      </c>
      <c r="P1084">
        <v>0</v>
      </c>
      <c r="Q1084">
        <v>0</v>
      </c>
      <c r="R1084">
        <v>0</v>
      </c>
      <c r="S1084">
        <v>0</v>
      </c>
      <c r="T1084">
        <v>0</v>
      </c>
      <c r="U1084">
        <v>0</v>
      </c>
      <c r="V1084">
        <v>0</v>
      </c>
      <c r="W1084">
        <v>0</v>
      </c>
      <c r="X1084">
        <v>0</v>
      </c>
      <c r="Y1084">
        <v>0</v>
      </c>
      <c r="Z1084">
        <v>0</v>
      </c>
      <c r="AA1084" t="s">
        <v>1765</v>
      </c>
    </row>
    <row r="1085" spans="1:27" x14ac:dyDescent="0.25">
      <c r="A1085" t="s">
        <v>1757</v>
      </c>
      <c r="B1085" t="s">
        <v>1524</v>
      </c>
      <c r="C1085" s="2">
        <f>VLOOKUP(B1085,Region!$K$2:$M$33,3,FALSE)</f>
        <v>21</v>
      </c>
      <c r="D1085" t="s">
        <v>152</v>
      </c>
      <c r="E1085" s="2">
        <f>VLOOKUP(D1085,sector!$R:$S,2,FALSE)</f>
        <v>0</v>
      </c>
      <c r="F1085" s="17">
        <v>3.57038E-6</v>
      </c>
      <c r="G1085" s="17">
        <v>1.04262E-4</v>
      </c>
      <c r="H1085">
        <v>4.4236299999999996E-3</v>
      </c>
      <c r="I1085">
        <v>3.1236300000000002E-2</v>
      </c>
      <c r="J1085">
        <v>3.9939099999999998E-2</v>
      </c>
      <c r="K1085">
        <v>6.7107899999999998E-2</v>
      </c>
      <c r="L1085">
        <v>0.12831600000000001</v>
      </c>
      <c r="M1085">
        <v>0.21924199999999999</v>
      </c>
      <c r="N1085">
        <v>0.31958599999999998</v>
      </c>
      <c r="O1085">
        <v>0.39765</v>
      </c>
      <c r="P1085">
        <v>0.48115599999999997</v>
      </c>
      <c r="Q1085">
        <v>0.55243100000000001</v>
      </c>
      <c r="R1085">
        <v>0.60745000000000005</v>
      </c>
      <c r="S1085">
        <v>0.65095999999999998</v>
      </c>
      <c r="T1085">
        <v>0.67447800000000002</v>
      </c>
      <c r="U1085">
        <v>0.69198400000000004</v>
      </c>
      <c r="V1085">
        <v>0.721136</v>
      </c>
      <c r="W1085">
        <v>0.73483600000000004</v>
      </c>
      <c r="X1085">
        <v>0.73187199999999997</v>
      </c>
      <c r="Y1085">
        <v>0.70300200000000002</v>
      </c>
      <c r="Z1085">
        <v>0.666597</v>
      </c>
      <c r="AA1085" t="s">
        <v>1758</v>
      </c>
    </row>
    <row r="1086" spans="1:27" x14ac:dyDescent="0.25">
      <c r="A1086" t="s">
        <v>1757</v>
      </c>
      <c r="B1086" t="s">
        <v>1524</v>
      </c>
      <c r="C1086" s="2">
        <f>VLOOKUP(B1086,Region!$K$2:$M$33,3,FALSE)</f>
        <v>21</v>
      </c>
      <c r="D1086" t="s">
        <v>155</v>
      </c>
      <c r="E1086" s="2">
        <f>VLOOKUP(D1086,sector!$R:$S,2,FALSE)</f>
        <v>0</v>
      </c>
      <c r="F1086">
        <v>0.27290799999999998</v>
      </c>
      <c r="G1086">
        <v>0.402308</v>
      </c>
      <c r="H1086">
        <v>0.38731500000000002</v>
      </c>
      <c r="I1086">
        <v>0.36651699999999998</v>
      </c>
      <c r="J1086">
        <v>66.012299999999996</v>
      </c>
      <c r="K1086">
        <v>261.83999999999997</v>
      </c>
      <c r="L1086">
        <v>469.07799999999997</v>
      </c>
      <c r="M1086">
        <v>624.24599999999998</v>
      </c>
      <c r="N1086">
        <v>697.07399999999996</v>
      </c>
      <c r="O1086">
        <v>756.58900000000006</v>
      </c>
      <c r="P1086">
        <v>801.29499999999996</v>
      </c>
      <c r="Q1086">
        <v>828.90599999999995</v>
      </c>
      <c r="R1086">
        <v>837.98099999999999</v>
      </c>
      <c r="S1086">
        <v>828.65</v>
      </c>
      <c r="T1086">
        <v>802.92399999999998</v>
      </c>
      <c r="U1086">
        <v>764.03099999999995</v>
      </c>
      <c r="V1086">
        <v>715.73099999999999</v>
      </c>
      <c r="W1086">
        <v>660.33299999999997</v>
      </c>
      <c r="X1086">
        <v>601.74</v>
      </c>
      <c r="Y1086">
        <v>542.298</v>
      </c>
      <c r="Z1086">
        <v>483.46300000000002</v>
      </c>
      <c r="AA1086" t="s">
        <v>1760</v>
      </c>
    </row>
    <row r="1087" spans="1:27" x14ac:dyDescent="0.25">
      <c r="A1087" t="s">
        <v>1757</v>
      </c>
      <c r="B1087" t="s">
        <v>1524</v>
      </c>
      <c r="C1087" s="2">
        <f>VLOOKUP(B1087,Region!$K$2:$M$33,3,FALSE)</f>
        <v>21</v>
      </c>
      <c r="D1087" t="s">
        <v>157</v>
      </c>
      <c r="E1087" s="2">
        <f>VLOOKUP(D1087,sector!$R:$S,2,FALSE)</f>
        <v>0</v>
      </c>
      <c r="F1087">
        <v>0.87167300000000003</v>
      </c>
      <c r="G1087">
        <v>1.5515699999999999</v>
      </c>
      <c r="H1087">
        <v>1.6397200000000001</v>
      </c>
      <c r="I1087">
        <v>1.62174</v>
      </c>
      <c r="J1087">
        <v>1.5962099999999999</v>
      </c>
      <c r="K1087">
        <v>1.6707399999999999</v>
      </c>
      <c r="L1087">
        <v>1.78721</v>
      </c>
      <c r="M1087">
        <v>1.91614</v>
      </c>
      <c r="N1087">
        <v>2.00868</v>
      </c>
      <c r="O1087">
        <v>2.0753400000000002</v>
      </c>
      <c r="P1087">
        <v>2.0828199999999999</v>
      </c>
      <c r="Q1087">
        <v>2.1126200000000002</v>
      </c>
      <c r="R1087">
        <v>2.1155200000000001</v>
      </c>
      <c r="S1087">
        <v>2.1409899999999999</v>
      </c>
      <c r="T1087">
        <v>2.1578300000000001</v>
      </c>
      <c r="U1087">
        <v>2.1439599999999999</v>
      </c>
      <c r="V1087">
        <v>2.0764</v>
      </c>
      <c r="W1087">
        <v>2.0082300000000002</v>
      </c>
      <c r="X1087">
        <v>1.93011</v>
      </c>
      <c r="Y1087">
        <v>1.8544099999999999</v>
      </c>
      <c r="Z1087">
        <v>1.7722800000000001</v>
      </c>
      <c r="AA1087" t="s">
        <v>1759</v>
      </c>
    </row>
    <row r="1088" spans="1:27" x14ac:dyDescent="0.25">
      <c r="A1088" t="s">
        <v>1757</v>
      </c>
      <c r="B1088" t="s">
        <v>1524</v>
      </c>
      <c r="C1088" s="2">
        <f>VLOOKUP(B1088,Region!$K$2:$M$33,3,FALSE)</f>
        <v>21</v>
      </c>
      <c r="D1088" t="s">
        <v>160</v>
      </c>
      <c r="E1088" s="2">
        <f>VLOOKUP(D1088,sector!$R:$S,2,FALSE)</f>
        <v>0</v>
      </c>
      <c r="F1088">
        <v>0.27640199999999998</v>
      </c>
      <c r="G1088">
        <v>0.26639699999999999</v>
      </c>
      <c r="H1088">
        <v>0.25928099999999998</v>
      </c>
      <c r="I1088">
        <v>0.25279299999999999</v>
      </c>
      <c r="J1088">
        <v>0.21535000000000001</v>
      </c>
      <c r="K1088">
        <v>0.18443300000000001</v>
      </c>
      <c r="L1088">
        <v>0.15515399999999999</v>
      </c>
      <c r="M1088">
        <v>0.12981899999999999</v>
      </c>
      <c r="N1088">
        <v>0.10586</v>
      </c>
      <c r="O1088">
        <v>8.4454199999999993E-2</v>
      </c>
      <c r="P1088">
        <v>6.5130800000000003E-2</v>
      </c>
      <c r="Q1088">
        <v>4.9133099999999999E-2</v>
      </c>
      <c r="R1088">
        <v>3.6696899999999998E-2</v>
      </c>
      <c r="S1088">
        <v>2.7516200000000001E-2</v>
      </c>
      <c r="T1088">
        <v>2.0903999999999999E-2</v>
      </c>
      <c r="U1088">
        <v>1.60053E-2</v>
      </c>
      <c r="V1088">
        <v>1.2259000000000001E-2</v>
      </c>
      <c r="W1088">
        <v>9.3339900000000003E-3</v>
      </c>
      <c r="X1088">
        <v>7.0396E-3</v>
      </c>
      <c r="Y1088">
        <v>5.2683000000000001E-3</v>
      </c>
      <c r="Z1088">
        <v>3.9836999999999997E-3</v>
      </c>
      <c r="AA1088" t="s">
        <v>1758</v>
      </c>
    </row>
    <row r="1089" spans="1:27" x14ac:dyDescent="0.25">
      <c r="A1089" t="s">
        <v>1757</v>
      </c>
      <c r="B1089" t="s">
        <v>1524</v>
      </c>
      <c r="C1089" s="2">
        <f>VLOOKUP(B1089,Region!$K$2:$M$33,3,FALSE)</f>
        <v>21</v>
      </c>
      <c r="D1089" t="s">
        <v>163</v>
      </c>
      <c r="E1089" s="2">
        <f>VLOOKUP(D1089,sector!$R:$S,2,FALSE)</f>
        <v>0</v>
      </c>
      <c r="F1089">
        <v>0.78223799999999999</v>
      </c>
      <c r="G1089">
        <v>3.7994400000000002</v>
      </c>
      <c r="H1089">
        <v>4.4699299999999997</v>
      </c>
      <c r="I1089">
        <v>4.4699299999999997</v>
      </c>
      <c r="J1089">
        <v>10.412599999999999</v>
      </c>
      <c r="K1089">
        <v>11.5489</v>
      </c>
      <c r="L1089">
        <v>14.183299999999999</v>
      </c>
      <c r="M1089">
        <v>17.8306</v>
      </c>
      <c r="N1089">
        <v>20.885400000000001</v>
      </c>
      <c r="O1089">
        <v>23.4419</v>
      </c>
      <c r="P1089">
        <v>23.063099999999999</v>
      </c>
      <c r="Q1089">
        <v>23.831800000000001</v>
      </c>
      <c r="R1089">
        <v>30.0379</v>
      </c>
      <c r="S1089">
        <v>46.990499999999997</v>
      </c>
      <c r="T1089">
        <v>73.553100000000001</v>
      </c>
      <c r="U1089">
        <v>99.109800000000007</v>
      </c>
      <c r="V1089">
        <v>118.19199999999999</v>
      </c>
      <c r="W1089">
        <v>130.84899999999999</v>
      </c>
      <c r="X1089">
        <v>138.98400000000001</v>
      </c>
      <c r="Y1089">
        <v>143.71700000000001</v>
      </c>
      <c r="Z1089">
        <v>146.41200000000001</v>
      </c>
      <c r="AA1089" t="s">
        <v>1758</v>
      </c>
    </row>
    <row r="1090" spans="1:27" x14ac:dyDescent="0.25">
      <c r="A1090" t="s">
        <v>1757</v>
      </c>
      <c r="B1090" t="s">
        <v>1524</v>
      </c>
      <c r="C1090" s="2">
        <f>VLOOKUP(B1090,Region!$K$2:$M$33,3,FALSE)</f>
        <v>21</v>
      </c>
      <c r="D1090" t="s">
        <v>166</v>
      </c>
      <c r="E1090" s="2">
        <f>VLOOKUP(D1090,sector!$R:$S,2,FALSE)</f>
        <v>0</v>
      </c>
      <c r="F1090">
        <v>0</v>
      </c>
      <c r="G1090">
        <v>0</v>
      </c>
      <c r="H1090">
        <v>0</v>
      </c>
      <c r="I1090">
        <v>0</v>
      </c>
      <c r="J1090">
        <v>0</v>
      </c>
      <c r="K1090">
        <v>0</v>
      </c>
      <c r="L1090">
        <v>0</v>
      </c>
      <c r="M1090">
        <v>0</v>
      </c>
      <c r="N1090">
        <v>0</v>
      </c>
      <c r="O1090">
        <v>0</v>
      </c>
      <c r="P1090">
        <v>0</v>
      </c>
      <c r="Q1090">
        <v>0</v>
      </c>
      <c r="R1090">
        <v>0</v>
      </c>
      <c r="S1090">
        <v>0</v>
      </c>
      <c r="T1090">
        <v>0</v>
      </c>
      <c r="U1090">
        <v>0</v>
      </c>
      <c r="V1090">
        <v>0</v>
      </c>
      <c r="W1090">
        <v>0</v>
      </c>
      <c r="X1090">
        <v>0</v>
      </c>
      <c r="Y1090">
        <v>0</v>
      </c>
      <c r="Z1090">
        <v>0</v>
      </c>
      <c r="AA1090" t="s">
        <v>1760</v>
      </c>
    </row>
    <row r="1091" spans="1:27" x14ac:dyDescent="0.25">
      <c r="A1091" t="s">
        <v>1757</v>
      </c>
      <c r="B1091" t="s">
        <v>1526</v>
      </c>
      <c r="C1091" s="2">
        <f>VLOOKUP(B1091,Region!$K$2:$M$33,3,FALSE)</f>
        <v>22</v>
      </c>
      <c r="D1091" t="s">
        <v>24</v>
      </c>
      <c r="E1091" s="2">
        <f>VLOOKUP(D1091,sector!$R:$S,2,FALSE)</f>
        <v>0</v>
      </c>
      <c r="F1091">
        <v>0.32636700000000002</v>
      </c>
      <c r="G1091">
        <v>0.49289300000000003</v>
      </c>
      <c r="H1091">
        <v>0.55585700000000005</v>
      </c>
      <c r="I1091">
        <v>0.641984</v>
      </c>
      <c r="J1091">
        <v>0.73608700000000005</v>
      </c>
      <c r="K1091">
        <v>0.82568600000000003</v>
      </c>
      <c r="L1091">
        <v>0.90690800000000005</v>
      </c>
      <c r="M1091">
        <v>0.97426800000000002</v>
      </c>
      <c r="N1091">
        <v>1.0221800000000001</v>
      </c>
      <c r="O1091">
        <v>1.0573900000000001</v>
      </c>
      <c r="P1091">
        <v>1.08406</v>
      </c>
      <c r="Q1091">
        <v>1.12792</v>
      </c>
      <c r="R1091">
        <v>1.22464</v>
      </c>
      <c r="S1091">
        <v>1.2987</v>
      </c>
      <c r="T1091">
        <v>1.35324</v>
      </c>
      <c r="U1091">
        <v>1.39402</v>
      </c>
      <c r="V1091">
        <v>1.4175599999999999</v>
      </c>
      <c r="W1091">
        <v>1.42841</v>
      </c>
      <c r="X1091">
        <v>1.4267099999999999</v>
      </c>
      <c r="Y1091">
        <v>1.4138900000000001</v>
      </c>
      <c r="Z1091">
        <v>1.3928</v>
      </c>
      <c r="AA1091" t="s">
        <v>1759</v>
      </c>
    </row>
    <row r="1092" spans="1:27" x14ac:dyDescent="0.25">
      <c r="A1092" t="s">
        <v>1757</v>
      </c>
      <c r="B1092" t="s">
        <v>1526</v>
      </c>
      <c r="C1092" s="2">
        <f>VLOOKUP(B1092,Region!$K$2:$M$33,3,FALSE)</f>
        <v>22</v>
      </c>
      <c r="D1092" t="s">
        <v>30</v>
      </c>
      <c r="E1092" s="2">
        <f>VLOOKUP(D1092,sector!$R:$S,2,FALSE)</f>
        <v>0</v>
      </c>
      <c r="F1092">
        <v>0</v>
      </c>
      <c r="G1092">
        <v>0</v>
      </c>
      <c r="H1092">
        <v>0</v>
      </c>
      <c r="I1092">
        <v>0</v>
      </c>
      <c r="J1092">
        <v>0</v>
      </c>
      <c r="K1092">
        <v>0</v>
      </c>
      <c r="L1092">
        <v>0</v>
      </c>
      <c r="M1092">
        <v>0</v>
      </c>
      <c r="N1092">
        <v>0</v>
      </c>
      <c r="O1092">
        <v>0</v>
      </c>
      <c r="P1092">
        <v>0</v>
      </c>
      <c r="Q1092">
        <v>0</v>
      </c>
      <c r="R1092">
        <v>0</v>
      </c>
      <c r="S1092">
        <v>0</v>
      </c>
      <c r="T1092">
        <v>0</v>
      </c>
      <c r="U1092">
        <v>0</v>
      </c>
      <c r="V1092">
        <v>0</v>
      </c>
      <c r="W1092">
        <v>0</v>
      </c>
      <c r="X1092">
        <v>0</v>
      </c>
      <c r="Y1092">
        <v>0</v>
      </c>
      <c r="Z1092">
        <v>0</v>
      </c>
      <c r="AA1092" t="s">
        <v>1759</v>
      </c>
    </row>
    <row r="1093" spans="1:27" x14ac:dyDescent="0.25">
      <c r="A1093" t="s">
        <v>1757</v>
      </c>
      <c r="B1093" t="s">
        <v>1526</v>
      </c>
      <c r="C1093" s="2">
        <f>VLOOKUP(B1093,Region!$K$2:$M$33,3,FALSE)</f>
        <v>22</v>
      </c>
      <c r="D1093" t="s">
        <v>974</v>
      </c>
      <c r="E1093" s="2">
        <f>VLOOKUP(D1093,sector!$R:$S,2,FALSE)</f>
        <v>0</v>
      </c>
      <c r="F1093">
        <v>7.9562999999999997</v>
      </c>
      <c r="G1093">
        <v>12.356299999999999</v>
      </c>
      <c r="H1093">
        <v>11.292899999999999</v>
      </c>
      <c r="I1093">
        <v>11.8109</v>
      </c>
      <c r="J1093">
        <v>8.7101000000000006</v>
      </c>
      <c r="K1093">
        <v>8.8932900000000004</v>
      </c>
      <c r="L1093">
        <v>9.8499700000000008</v>
      </c>
      <c r="M1093">
        <v>14.942299999999999</v>
      </c>
      <c r="N1093">
        <v>19.7226</v>
      </c>
      <c r="O1093">
        <v>22.1372</v>
      </c>
      <c r="P1093">
        <v>21.586300000000001</v>
      </c>
      <c r="Q1093">
        <v>20.582699999999999</v>
      </c>
      <c r="R1093">
        <v>19.879300000000001</v>
      </c>
      <c r="S1093">
        <v>19.2315</v>
      </c>
      <c r="T1093">
        <v>18.566500000000001</v>
      </c>
      <c r="U1093">
        <v>18.710799999999999</v>
      </c>
      <c r="V1093">
        <v>18.722799999999999</v>
      </c>
      <c r="W1093">
        <v>18.385100000000001</v>
      </c>
      <c r="X1093">
        <v>17.780999999999999</v>
      </c>
      <c r="Y1093">
        <v>16.892499999999998</v>
      </c>
      <c r="Z1093">
        <v>15.637700000000001</v>
      </c>
      <c r="AA1093" t="s">
        <v>1759</v>
      </c>
    </row>
    <row r="1094" spans="1:27" x14ac:dyDescent="0.25">
      <c r="A1094" t="s">
        <v>1757</v>
      </c>
      <c r="B1094" t="s">
        <v>1526</v>
      </c>
      <c r="C1094" s="2">
        <f>VLOOKUP(B1094,Region!$K$2:$M$33,3,FALSE)</f>
        <v>22</v>
      </c>
      <c r="D1094" t="s">
        <v>976</v>
      </c>
      <c r="E1094" s="2">
        <f>VLOOKUP(D1094,sector!$R:$S,2,FALSE)</f>
        <v>0</v>
      </c>
      <c r="F1094">
        <v>15.417400000000001</v>
      </c>
      <c r="G1094">
        <v>23.9588</v>
      </c>
      <c r="H1094">
        <v>22.280999999999999</v>
      </c>
      <c r="I1094">
        <v>23.363</v>
      </c>
      <c r="J1094">
        <v>17.031199999999998</v>
      </c>
      <c r="K1094">
        <v>17.3</v>
      </c>
      <c r="L1094">
        <v>19.072500000000002</v>
      </c>
      <c r="M1094">
        <v>28.302700000000002</v>
      </c>
      <c r="N1094">
        <v>36.924700000000001</v>
      </c>
      <c r="O1094">
        <v>41.226700000000001</v>
      </c>
      <c r="P1094">
        <v>40.149500000000003</v>
      </c>
      <c r="Q1094">
        <v>38.257599999999996</v>
      </c>
      <c r="R1094">
        <v>36.896900000000002</v>
      </c>
      <c r="S1094">
        <v>35.659999999999997</v>
      </c>
      <c r="T1094">
        <v>34.387</v>
      </c>
      <c r="U1094">
        <v>34.567900000000002</v>
      </c>
      <c r="V1094">
        <v>34.5</v>
      </c>
      <c r="W1094">
        <v>33.793399999999998</v>
      </c>
      <c r="X1094">
        <v>32.612200000000001</v>
      </c>
      <c r="Y1094">
        <v>30.9237</v>
      </c>
      <c r="Z1094">
        <v>28.560199999999998</v>
      </c>
      <c r="AA1094" t="s">
        <v>1759</v>
      </c>
    </row>
    <row r="1095" spans="1:27" x14ac:dyDescent="0.25">
      <c r="A1095" t="s">
        <v>1757</v>
      </c>
      <c r="B1095" t="s">
        <v>1526</v>
      </c>
      <c r="C1095" s="2">
        <f>VLOOKUP(B1095,Region!$K$2:$M$33,3,FALSE)</f>
        <v>22</v>
      </c>
      <c r="D1095" t="s">
        <v>978</v>
      </c>
      <c r="E1095" s="2">
        <f>VLOOKUP(D1095,sector!$R:$S,2,FALSE)</f>
        <v>0</v>
      </c>
      <c r="F1095">
        <v>0</v>
      </c>
      <c r="G1095">
        <v>0</v>
      </c>
      <c r="H1095">
        <v>0</v>
      </c>
      <c r="I1095">
        <v>0</v>
      </c>
      <c r="J1095">
        <v>0</v>
      </c>
      <c r="K1095">
        <v>0</v>
      </c>
      <c r="L1095">
        <v>0</v>
      </c>
      <c r="M1095">
        <v>0</v>
      </c>
      <c r="N1095">
        <v>0</v>
      </c>
      <c r="O1095">
        <v>0</v>
      </c>
      <c r="P1095">
        <v>0</v>
      </c>
      <c r="Q1095">
        <v>0</v>
      </c>
      <c r="R1095">
        <v>0</v>
      </c>
      <c r="S1095">
        <v>0</v>
      </c>
      <c r="T1095">
        <v>0</v>
      </c>
      <c r="U1095">
        <v>0</v>
      </c>
      <c r="V1095">
        <v>0</v>
      </c>
      <c r="W1095">
        <v>0</v>
      </c>
      <c r="X1095">
        <v>0</v>
      </c>
      <c r="Y1095">
        <v>0</v>
      </c>
      <c r="Z1095">
        <v>0</v>
      </c>
      <c r="AA1095" t="s">
        <v>1759</v>
      </c>
    </row>
    <row r="1096" spans="1:27" x14ac:dyDescent="0.25">
      <c r="A1096" t="s">
        <v>1757</v>
      </c>
      <c r="B1096" t="s">
        <v>1526</v>
      </c>
      <c r="C1096" s="2">
        <f>VLOOKUP(B1096,Region!$K$2:$M$33,3,FALSE)</f>
        <v>22</v>
      </c>
      <c r="D1096" t="s">
        <v>980</v>
      </c>
      <c r="E1096" s="2">
        <f>VLOOKUP(D1096,sector!$R:$S,2,FALSE)</f>
        <v>0</v>
      </c>
      <c r="F1096">
        <v>0</v>
      </c>
      <c r="G1096">
        <v>0</v>
      </c>
      <c r="H1096">
        <v>0</v>
      </c>
      <c r="I1096">
        <v>0</v>
      </c>
      <c r="J1096">
        <v>0</v>
      </c>
      <c r="K1096">
        <v>0.685303</v>
      </c>
      <c r="L1096">
        <v>3.4535300000000002</v>
      </c>
      <c r="M1096">
        <v>5.5339799999999997</v>
      </c>
      <c r="N1096">
        <v>6.5110000000000001</v>
      </c>
      <c r="O1096">
        <v>7.9460699999999997</v>
      </c>
      <c r="P1096">
        <v>4.8293999999999997</v>
      </c>
      <c r="Q1096">
        <v>3.5808</v>
      </c>
      <c r="R1096">
        <v>1.0043299999999999</v>
      </c>
      <c r="S1096">
        <v>0.204266</v>
      </c>
      <c r="T1096">
        <v>0.105575</v>
      </c>
      <c r="U1096">
        <v>0.52178199999999997</v>
      </c>
      <c r="V1096">
        <v>6.0904300000000001E-2</v>
      </c>
      <c r="W1096" s="17">
        <v>3.2755099999999998E-4</v>
      </c>
      <c r="X1096">
        <v>0</v>
      </c>
      <c r="Y1096">
        <v>0</v>
      </c>
      <c r="Z1096">
        <v>0</v>
      </c>
      <c r="AA1096" t="s">
        <v>1759</v>
      </c>
    </row>
    <row r="1097" spans="1:27" x14ac:dyDescent="0.25">
      <c r="A1097" t="s">
        <v>1757</v>
      </c>
      <c r="B1097" t="s">
        <v>1526</v>
      </c>
      <c r="C1097" s="2">
        <f>VLOOKUP(B1097,Region!$K$2:$M$33,3,FALSE)</f>
        <v>22</v>
      </c>
      <c r="D1097" t="s">
        <v>515</v>
      </c>
      <c r="E1097" s="2">
        <f>VLOOKUP(D1097,sector!$R:$S,2,FALSE)</f>
        <v>0</v>
      </c>
      <c r="F1097">
        <v>0</v>
      </c>
      <c r="G1097">
        <v>0</v>
      </c>
      <c r="H1097">
        <v>0</v>
      </c>
      <c r="I1097">
        <v>0</v>
      </c>
      <c r="J1097">
        <v>0</v>
      </c>
      <c r="K1097">
        <v>0</v>
      </c>
      <c r="L1097">
        <v>0</v>
      </c>
      <c r="M1097">
        <v>0</v>
      </c>
      <c r="N1097">
        <v>0</v>
      </c>
      <c r="O1097">
        <v>0</v>
      </c>
      <c r="P1097">
        <v>0</v>
      </c>
      <c r="Q1097">
        <v>0</v>
      </c>
      <c r="R1097">
        <v>0</v>
      </c>
      <c r="S1097">
        <v>0</v>
      </c>
      <c r="T1097">
        <v>0</v>
      </c>
      <c r="U1097">
        <v>0</v>
      </c>
      <c r="V1097">
        <v>0</v>
      </c>
      <c r="W1097">
        <v>0</v>
      </c>
      <c r="X1097">
        <v>0</v>
      </c>
      <c r="Y1097">
        <v>0</v>
      </c>
      <c r="Z1097">
        <v>0</v>
      </c>
      <c r="AA1097" t="s">
        <v>1759</v>
      </c>
    </row>
    <row r="1098" spans="1:27" x14ac:dyDescent="0.25">
      <c r="A1098" t="s">
        <v>1757</v>
      </c>
      <c r="B1098" t="s">
        <v>1526</v>
      </c>
      <c r="C1098" s="2">
        <f>VLOOKUP(B1098,Region!$K$2:$M$33,3,FALSE)</f>
        <v>22</v>
      </c>
      <c r="D1098" t="s">
        <v>516</v>
      </c>
      <c r="E1098" s="2">
        <f>VLOOKUP(D1098,sector!$R:$S,2,FALSE)</f>
        <v>0</v>
      </c>
      <c r="F1098">
        <v>0</v>
      </c>
      <c r="G1098">
        <v>0</v>
      </c>
      <c r="H1098">
        <v>0</v>
      </c>
      <c r="I1098">
        <v>0</v>
      </c>
      <c r="J1098">
        <v>0</v>
      </c>
      <c r="K1098">
        <v>0</v>
      </c>
      <c r="L1098">
        <v>0</v>
      </c>
      <c r="M1098">
        <v>0.78086999999999995</v>
      </c>
      <c r="N1098">
        <v>3.6661800000000002</v>
      </c>
      <c r="O1098">
        <v>4.7960000000000003</v>
      </c>
      <c r="P1098">
        <v>4.30511</v>
      </c>
      <c r="Q1098">
        <v>4.2657999999999996</v>
      </c>
      <c r="R1098">
        <v>4.2544599999999999</v>
      </c>
      <c r="S1098">
        <v>4.33697</v>
      </c>
      <c r="T1098">
        <v>3.7334399999999999</v>
      </c>
      <c r="U1098">
        <v>1.0944199999999999</v>
      </c>
      <c r="V1098">
        <v>0.69387699999999997</v>
      </c>
      <c r="W1098">
        <v>0.413995</v>
      </c>
      <c r="X1098">
        <v>0</v>
      </c>
      <c r="Y1098">
        <v>0</v>
      </c>
      <c r="Z1098">
        <v>0</v>
      </c>
      <c r="AA1098" t="s">
        <v>1759</v>
      </c>
    </row>
    <row r="1099" spans="1:27" x14ac:dyDescent="0.25">
      <c r="A1099" t="s">
        <v>1757</v>
      </c>
      <c r="B1099" t="s">
        <v>1526</v>
      </c>
      <c r="C1099" s="2">
        <f>VLOOKUP(B1099,Region!$K$2:$M$33,3,FALSE)</f>
        <v>22</v>
      </c>
      <c r="D1099" t="s">
        <v>522</v>
      </c>
      <c r="E1099" s="2">
        <f>VLOOKUP(D1099,sector!$R:$S,2,FALSE)</f>
        <v>0</v>
      </c>
      <c r="F1099">
        <v>0</v>
      </c>
      <c r="G1099">
        <v>0</v>
      </c>
      <c r="H1099">
        <v>0</v>
      </c>
      <c r="I1099">
        <v>0</v>
      </c>
      <c r="J1099">
        <v>0</v>
      </c>
      <c r="K1099">
        <v>0</v>
      </c>
      <c r="L1099">
        <v>0</v>
      </c>
      <c r="M1099">
        <v>0</v>
      </c>
      <c r="N1099">
        <v>0</v>
      </c>
      <c r="O1099">
        <v>0</v>
      </c>
      <c r="P1099">
        <v>0</v>
      </c>
      <c r="Q1099">
        <v>0</v>
      </c>
      <c r="R1099">
        <v>0</v>
      </c>
      <c r="S1099">
        <v>0</v>
      </c>
      <c r="T1099">
        <v>0</v>
      </c>
      <c r="U1099">
        <v>0</v>
      </c>
      <c r="V1099">
        <v>0</v>
      </c>
      <c r="W1099">
        <v>0</v>
      </c>
      <c r="X1099">
        <v>0</v>
      </c>
      <c r="Y1099">
        <v>0</v>
      </c>
      <c r="Z1099">
        <v>0</v>
      </c>
      <c r="AA1099" t="s">
        <v>1759</v>
      </c>
    </row>
    <row r="1100" spans="1:27" x14ac:dyDescent="0.25">
      <c r="A1100" t="s">
        <v>1757</v>
      </c>
      <c r="B1100" t="s">
        <v>1526</v>
      </c>
      <c r="C1100" s="2">
        <f>VLOOKUP(B1100,Region!$K$2:$M$33,3,FALSE)</f>
        <v>22</v>
      </c>
      <c r="D1100" t="s">
        <v>524</v>
      </c>
      <c r="E1100" s="2">
        <f>VLOOKUP(D1100,sector!$R:$S,2,FALSE)</f>
        <v>0</v>
      </c>
      <c r="F1100">
        <v>27.854500000000002</v>
      </c>
      <c r="G1100">
        <v>35.709000000000003</v>
      </c>
      <c r="H1100">
        <v>35.2928</v>
      </c>
      <c r="I1100">
        <v>39.273299999999999</v>
      </c>
      <c r="J1100">
        <v>40.110799999999998</v>
      </c>
      <c r="K1100">
        <v>40.573900000000002</v>
      </c>
      <c r="L1100">
        <v>42.454900000000002</v>
      </c>
      <c r="M1100">
        <v>44.035400000000003</v>
      </c>
      <c r="N1100">
        <v>45.015300000000003</v>
      </c>
      <c r="O1100">
        <v>44.912999999999997</v>
      </c>
      <c r="P1100">
        <v>44.123699999999999</v>
      </c>
      <c r="Q1100">
        <v>44.300800000000002</v>
      </c>
      <c r="R1100">
        <v>44.238399999999999</v>
      </c>
      <c r="S1100">
        <v>43.949800000000003</v>
      </c>
      <c r="T1100">
        <v>43.002400000000002</v>
      </c>
      <c r="U1100">
        <v>42.615600000000001</v>
      </c>
      <c r="V1100">
        <v>42.406700000000001</v>
      </c>
      <c r="W1100">
        <v>42.091799999999999</v>
      </c>
      <c r="X1100">
        <v>41.921599999999998</v>
      </c>
      <c r="Y1100">
        <v>41.7896</v>
      </c>
      <c r="Z1100">
        <v>41.608600000000003</v>
      </c>
      <c r="AA1100" t="s">
        <v>1759</v>
      </c>
    </row>
    <row r="1101" spans="1:27" x14ac:dyDescent="0.25">
      <c r="A1101" t="s">
        <v>1757</v>
      </c>
      <c r="B1101" t="s">
        <v>1526</v>
      </c>
      <c r="C1101" s="2">
        <f>VLOOKUP(B1101,Region!$K$2:$M$33,3,FALSE)</f>
        <v>22</v>
      </c>
      <c r="D1101" t="s">
        <v>55</v>
      </c>
      <c r="E1101" s="2">
        <f>VLOOKUP(D1101,sector!$R:$S,2,FALSE)</f>
        <v>0</v>
      </c>
      <c r="F1101">
        <v>0</v>
      </c>
      <c r="G1101">
        <v>0</v>
      </c>
      <c r="H1101">
        <v>0</v>
      </c>
      <c r="I1101">
        <v>0</v>
      </c>
      <c r="J1101">
        <v>0</v>
      </c>
      <c r="K1101">
        <v>0</v>
      </c>
      <c r="L1101">
        <v>0</v>
      </c>
      <c r="M1101">
        <v>0</v>
      </c>
      <c r="N1101">
        <v>0</v>
      </c>
      <c r="O1101">
        <v>0</v>
      </c>
      <c r="P1101">
        <v>0</v>
      </c>
      <c r="Q1101">
        <v>0</v>
      </c>
      <c r="R1101">
        <v>0</v>
      </c>
      <c r="S1101">
        <v>0</v>
      </c>
      <c r="T1101">
        <v>0</v>
      </c>
      <c r="U1101">
        <v>0</v>
      </c>
      <c r="V1101">
        <v>0</v>
      </c>
      <c r="W1101">
        <v>0</v>
      </c>
      <c r="X1101">
        <v>0</v>
      </c>
      <c r="Y1101">
        <v>0</v>
      </c>
      <c r="Z1101">
        <v>0</v>
      </c>
      <c r="AA1101" t="s">
        <v>1760</v>
      </c>
    </row>
    <row r="1102" spans="1:27" x14ac:dyDescent="0.25">
      <c r="A1102" t="s">
        <v>1757</v>
      </c>
      <c r="B1102" t="s">
        <v>1526</v>
      </c>
      <c r="C1102" s="2">
        <f>VLOOKUP(B1102,Region!$K$2:$M$33,3,FALSE)</f>
        <v>22</v>
      </c>
      <c r="D1102" t="s">
        <v>173</v>
      </c>
      <c r="E1102" s="2">
        <f>VLOOKUP(D1102,sector!$R:$S,2,FALSE)</f>
        <v>0</v>
      </c>
      <c r="F1102">
        <v>1.31897</v>
      </c>
      <c r="G1102">
        <v>2.26892</v>
      </c>
      <c r="H1102">
        <v>2.2239599999999999</v>
      </c>
      <c r="I1102">
        <v>2.2116600000000002</v>
      </c>
      <c r="J1102">
        <v>2.4719500000000001</v>
      </c>
      <c r="K1102">
        <v>2.8971499999999999</v>
      </c>
      <c r="L1102">
        <v>3.1348199999999999</v>
      </c>
      <c r="M1102">
        <v>2.8885299999999998</v>
      </c>
      <c r="N1102">
        <v>2.4193799999999999</v>
      </c>
      <c r="O1102">
        <v>2.3443000000000001</v>
      </c>
      <c r="P1102">
        <v>2.4115099999999998</v>
      </c>
      <c r="Q1102">
        <v>2.5486</v>
      </c>
      <c r="R1102">
        <v>2.65612</v>
      </c>
      <c r="S1102">
        <v>2.8419699999999999</v>
      </c>
      <c r="T1102">
        <v>2.9748399999999999</v>
      </c>
      <c r="U1102">
        <v>3.0945399999999998</v>
      </c>
      <c r="V1102">
        <v>3.0922399999999999</v>
      </c>
      <c r="W1102">
        <v>2.7992300000000001</v>
      </c>
      <c r="X1102">
        <v>2.6800099999999998</v>
      </c>
      <c r="Y1102">
        <v>2.65476</v>
      </c>
      <c r="Z1102">
        <v>2.5028600000000001</v>
      </c>
      <c r="AA1102" t="s">
        <v>1759</v>
      </c>
    </row>
    <row r="1103" spans="1:27" x14ac:dyDescent="0.25">
      <c r="A1103" t="s">
        <v>1757</v>
      </c>
      <c r="B1103" t="s">
        <v>1526</v>
      </c>
      <c r="C1103" s="2">
        <f>VLOOKUP(B1103,Region!$K$2:$M$33,3,FALSE)</f>
        <v>22</v>
      </c>
      <c r="D1103" t="s">
        <v>175</v>
      </c>
      <c r="E1103" s="2">
        <f>VLOOKUP(D1103,sector!$R:$S,2,FALSE)</f>
        <v>0</v>
      </c>
      <c r="F1103">
        <v>2.7046000000000001</v>
      </c>
      <c r="G1103">
        <v>4.6056900000000001</v>
      </c>
      <c r="H1103">
        <v>4.60405</v>
      </c>
      <c r="I1103">
        <v>4.6270100000000003</v>
      </c>
      <c r="J1103">
        <v>5.06562</v>
      </c>
      <c r="K1103">
        <v>5.8489599999999999</v>
      </c>
      <c r="L1103">
        <v>6.2949299999999999</v>
      </c>
      <c r="M1103">
        <v>5.8510900000000001</v>
      </c>
      <c r="N1103">
        <v>4.8394199999999996</v>
      </c>
      <c r="O1103">
        <v>4.8136900000000002</v>
      </c>
      <c r="P1103">
        <v>4.9706999999999999</v>
      </c>
      <c r="Q1103">
        <v>5.2181699999999998</v>
      </c>
      <c r="R1103">
        <v>5.40693</v>
      </c>
      <c r="S1103">
        <v>5.7435799999999997</v>
      </c>
      <c r="T1103">
        <v>5.9779900000000001</v>
      </c>
      <c r="U1103">
        <v>6.1820500000000003</v>
      </c>
      <c r="V1103">
        <v>6.1577700000000002</v>
      </c>
      <c r="W1103">
        <v>5.5968799999999996</v>
      </c>
      <c r="X1103">
        <v>5.3552900000000001</v>
      </c>
      <c r="Y1103">
        <v>5.2860699999999996</v>
      </c>
      <c r="Z1103">
        <v>4.9818699999999998</v>
      </c>
      <c r="AA1103" t="s">
        <v>1759</v>
      </c>
    </row>
    <row r="1104" spans="1:27" x14ac:dyDescent="0.25">
      <c r="A1104" t="s">
        <v>1757</v>
      </c>
      <c r="B1104" t="s">
        <v>1526</v>
      </c>
      <c r="C1104" s="2">
        <f>VLOOKUP(B1104,Region!$K$2:$M$33,3,FALSE)</f>
        <v>22</v>
      </c>
      <c r="D1104" t="s">
        <v>798</v>
      </c>
      <c r="E1104" s="2">
        <f>VLOOKUP(D1104,sector!$R:$S,2,FALSE)</f>
        <v>0</v>
      </c>
      <c r="F1104">
        <v>1.4959100000000001</v>
      </c>
      <c r="G1104">
        <v>2.5078</v>
      </c>
      <c r="H1104">
        <v>2.2278099999999998</v>
      </c>
      <c r="I1104">
        <v>2.1682000000000001</v>
      </c>
      <c r="J1104">
        <v>2.2926700000000002</v>
      </c>
      <c r="K1104">
        <v>2.52481</v>
      </c>
      <c r="L1104">
        <v>2.86883</v>
      </c>
      <c r="M1104">
        <v>3.1718799999999998</v>
      </c>
      <c r="N1104">
        <v>3.4928599999999999</v>
      </c>
      <c r="O1104">
        <v>3.83941</v>
      </c>
      <c r="P1104">
        <v>4.1143900000000002</v>
      </c>
      <c r="Q1104">
        <v>4.2601899999999997</v>
      </c>
      <c r="R1104">
        <v>4.3061999999999996</v>
      </c>
      <c r="S1104">
        <v>4.27339</v>
      </c>
      <c r="T1104">
        <v>4.1094200000000001</v>
      </c>
      <c r="U1104">
        <v>3.8594900000000001</v>
      </c>
      <c r="V1104">
        <v>3.6141800000000002</v>
      </c>
      <c r="W1104">
        <v>3.37276</v>
      </c>
      <c r="X1104">
        <v>2.9281299999999999</v>
      </c>
      <c r="Y1104">
        <v>2.7565499999999998</v>
      </c>
      <c r="Z1104">
        <v>2.59002</v>
      </c>
      <c r="AA1104" t="s">
        <v>1759</v>
      </c>
    </row>
    <row r="1105" spans="1:27" x14ac:dyDescent="0.25">
      <c r="A1105" t="s">
        <v>1757</v>
      </c>
      <c r="B1105" t="s">
        <v>1526</v>
      </c>
      <c r="C1105" s="2">
        <f>VLOOKUP(B1105,Region!$K$2:$M$33,3,FALSE)</f>
        <v>22</v>
      </c>
      <c r="D1105" t="s">
        <v>800</v>
      </c>
      <c r="E1105" s="2">
        <f>VLOOKUP(D1105,sector!$R:$S,2,FALSE)</f>
        <v>0</v>
      </c>
      <c r="F1105">
        <v>2.9819300000000002</v>
      </c>
      <c r="G1105">
        <v>4.96922</v>
      </c>
      <c r="H1105">
        <v>4.5301</v>
      </c>
      <c r="I1105">
        <v>4.4608999999999996</v>
      </c>
      <c r="J1105">
        <v>4.6688499999999999</v>
      </c>
      <c r="K1105">
        <v>5.1019699999999997</v>
      </c>
      <c r="L1105">
        <v>5.7437699999999996</v>
      </c>
      <c r="M1105">
        <v>6.3086000000000002</v>
      </c>
      <c r="N1105">
        <v>6.9005400000000003</v>
      </c>
      <c r="O1105">
        <v>7.5369599999999997</v>
      </c>
      <c r="P1105">
        <v>8.0402100000000001</v>
      </c>
      <c r="Q1105">
        <v>8.3069600000000001</v>
      </c>
      <c r="R1105">
        <v>8.3873300000000004</v>
      </c>
      <c r="S1105">
        <v>8.3262</v>
      </c>
      <c r="T1105">
        <v>8.02149</v>
      </c>
      <c r="U1105">
        <v>7.5549600000000003</v>
      </c>
      <c r="V1105">
        <v>7.0926</v>
      </c>
      <c r="W1105">
        <v>6.6342499999999998</v>
      </c>
      <c r="X1105">
        <v>5.8054899999999998</v>
      </c>
      <c r="Y1105">
        <v>5.4706599999999996</v>
      </c>
      <c r="Z1105">
        <v>5.1418999999999997</v>
      </c>
      <c r="AA1105" t="s">
        <v>1759</v>
      </c>
    </row>
    <row r="1106" spans="1:27" x14ac:dyDescent="0.25">
      <c r="A1106" t="s">
        <v>1757</v>
      </c>
      <c r="B1106" t="s">
        <v>1526</v>
      </c>
      <c r="C1106" s="2">
        <f>VLOOKUP(B1106,Region!$K$2:$M$33,3,FALSE)</f>
        <v>22</v>
      </c>
      <c r="D1106" t="s">
        <v>982</v>
      </c>
      <c r="E1106" s="2">
        <f>VLOOKUP(D1106,sector!$R:$S,2,FALSE)</f>
        <v>0</v>
      </c>
      <c r="F1106">
        <v>0</v>
      </c>
      <c r="G1106">
        <v>0</v>
      </c>
      <c r="H1106">
        <v>0</v>
      </c>
      <c r="I1106">
        <v>0</v>
      </c>
      <c r="J1106">
        <v>0</v>
      </c>
      <c r="K1106">
        <v>0</v>
      </c>
      <c r="L1106">
        <v>0</v>
      </c>
      <c r="M1106">
        <v>0</v>
      </c>
      <c r="N1106">
        <v>0</v>
      </c>
      <c r="O1106">
        <v>0</v>
      </c>
      <c r="P1106">
        <v>0</v>
      </c>
      <c r="Q1106">
        <v>0</v>
      </c>
      <c r="R1106">
        <v>0</v>
      </c>
      <c r="S1106">
        <v>0</v>
      </c>
      <c r="T1106">
        <v>0</v>
      </c>
      <c r="U1106">
        <v>0</v>
      </c>
      <c r="V1106">
        <v>0</v>
      </c>
      <c r="W1106">
        <v>0</v>
      </c>
      <c r="X1106">
        <v>0</v>
      </c>
      <c r="Y1106">
        <v>0</v>
      </c>
      <c r="Z1106">
        <v>0</v>
      </c>
      <c r="AA1106" t="s">
        <v>1759</v>
      </c>
    </row>
    <row r="1107" spans="1:27" x14ac:dyDescent="0.25">
      <c r="A1107" t="s">
        <v>1757</v>
      </c>
      <c r="B1107" t="s">
        <v>1526</v>
      </c>
      <c r="C1107" s="2">
        <f>VLOOKUP(B1107,Region!$K$2:$M$33,3,FALSE)</f>
        <v>22</v>
      </c>
      <c r="D1107" t="s">
        <v>984</v>
      </c>
      <c r="E1107" s="2">
        <f>VLOOKUP(D1107,sector!$R:$S,2,FALSE)</f>
        <v>0</v>
      </c>
      <c r="F1107">
        <v>0</v>
      </c>
      <c r="G1107">
        <v>0</v>
      </c>
      <c r="H1107">
        <v>0</v>
      </c>
      <c r="I1107">
        <v>0</v>
      </c>
      <c r="J1107">
        <v>0</v>
      </c>
      <c r="K1107">
        <v>0</v>
      </c>
      <c r="L1107">
        <v>0</v>
      </c>
      <c r="M1107">
        <v>0.23331299999999999</v>
      </c>
      <c r="N1107">
        <v>0.54668700000000003</v>
      </c>
      <c r="O1107">
        <v>0.80333600000000005</v>
      </c>
      <c r="P1107">
        <v>0.96492500000000003</v>
      </c>
      <c r="Q1107">
        <v>1.0178100000000001</v>
      </c>
      <c r="R1107">
        <v>1.0000199999999999</v>
      </c>
      <c r="S1107">
        <v>0.94873399999999997</v>
      </c>
      <c r="T1107">
        <v>0.77291600000000005</v>
      </c>
      <c r="U1107">
        <v>0.463783</v>
      </c>
      <c r="V1107">
        <v>0.25428099999999998</v>
      </c>
      <c r="W1107">
        <v>0.18384900000000001</v>
      </c>
      <c r="X1107">
        <v>2.9403700000000001E-2</v>
      </c>
      <c r="Y1107">
        <v>1.6199499999999999E-2</v>
      </c>
      <c r="Z1107">
        <v>0</v>
      </c>
      <c r="AA1107" t="s">
        <v>1759</v>
      </c>
    </row>
    <row r="1108" spans="1:27" x14ac:dyDescent="0.25">
      <c r="A1108" t="s">
        <v>1757</v>
      </c>
      <c r="B1108" t="s">
        <v>1526</v>
      </c>
      <c r="C1108" s="2">
        <f>VLOOKUP(B1108,Region!$K$2:$M$33,3,FALSE)</f>
        <v>22</v>
      </c>
      <c r="D1108" t="s">
        <v>986</v>
      </c>
      <c r="E1108" s="2">
        <f>VLOOKUP(D1108,sector!$R:$S,2,FALSE)</f>
        <v>0</v>
      </c>
      <c r="F1108">
        <v>0</v>
      </c>
      <c r="G1108">
        <v>0</v>
      </c>
      <c r="H1108">
        <v>0</v>
      </c>
      <c r="I1108">
        <v>0</v>
      </c>
      <c r="J1108">
        <v>0</v>
      </c>
      <c r="K1108">
        <v>0</v>
      </c>
      <c r="L1108">
        <v>0</v>
      </c>
      <c r="M1108">
        <v>0</v>
      </c>
      <c r="N1108">
        <v>0</v>
      </c>
      <c r="O1108">
        <v>0</v>
      </c>
      <c r="P1108">
        <v>0</v>
      </c>
      <c r="Q1108">
        <v>0</v>
      </c>
      <c r="R1108">
        <v>0</v>
      </c>
      <c r="S1108">
        <v>0</v>
      </c>
      <c r="T1108">
        <v>0</v>
      </c>
      <c r="U1108">
        <v>0</v>
      </c>
      <c r="V1108">
        <v>0</v>
      </c>
      <c r="W1108">
        <v>0</v>
      </c>
      <c r="X1108">
        <v>0</v>
      </c>
      <c r="Y1108">
        <v>0</v>
      </c>
      <c r="Z1108">
        <v>0</v>
      </c>
      <c r="AA1108" t="s">
        <v>1759</v>
      </c>
    </row>
    <row r="1109" spans="1:27" x14ac:dyDescent="0.25">
      <c r="A1109" t="s">
        <v>1757</v>
      </c>
      <c r="B1109" t="s">
        <v>1526</v>
      </c>
      <c r="C1109" s="2">
        <f>VLOOKUP(B1109,Region!$K$2:$M$33,3,FALSE)</f>
        <v>22</v>
      </c>
      <c r="D1109" t="s">
        <v>988</v>
      </c>
      <c r="E1109" s="2">
        <f>VLOOKUP(D1109,sector!$R:$S,2,FALSE)</f>
        <v>0</v>
      </c>
      <c r="F1109">
        <v>0</v>
      </c>
      <c r="G1109">
        <v>0</v>
      </c>
      <c r="H1109">
        <v>0</v>
      </c>
      <c r="I1109">
        <v>0</v>
      </c>
      <c r="J1109">
        <v>0</v>
      </c>
      <c r="K1109">
        <v>0</v>
      </c>
      <c r="L1109">
        <v>0</v>
      </c>
      <c r="M1109">
        <v>0.90220500000000003</v>
      </c>
      <c r="N1109">
        <v>1.2761400000000001</v>
      </c>
      <c r="O1109">
        <v>1.3825700000000001</v>
      </c>
      <c r="P1109">
        <v>1.4051</v>
      </c>
      <c r="Q1109">
        <v>1.4148499999999999</v>
      </c>
      <c r="R1109">
        <v>1.57098</v>
      </c>
      <c r="S1109">
        <v>1.6666700000000001</v>
      </c>
      <c r="T1109">
        <v>0.50066900000000003</v>
      </c>
      <c r="U1109">
        <v>0.49220999999999998</v>
      </c>
      <c r="V1109">
        <v>0.47473799999999999</v>
      </c>
      <c r="W1109">
        <v>0.32900400000000002</v>
      </c>
      <c r="X1109">
        <v>0.15085200000000001</v>
      </c>
      <c r="Y1109">
        <v>8.1568600000000005E-2</v>
      </c>
      <c r="Z1109">
        <v>3.3526599999999999E-3</v>
      </c>
      <c r="AA1109" t="s">
        <v>1759</v>
      </c>
    </row>
    <row r="1110" spans="1:27" x14ac:dyDescent="0.25">
      <c r="A1110" t="s">
        <v>1757</v>
      </c>
      <c r="B1110" t="s">
        <v>1526</v>
      </c>
      <c r="C1110" s="2">
        <f>VLOOKUP(B1110,Region!$K$2:$M$33,3,FALSE)</f>
        <v>22</v>
      </c>
      <c r="D1110" t="s">
        <v>990</v>
      </c>
      <c r="E1110" s="2">
        <f>VLOOKUP(D1110,sector!$R:$S,2,FALSE)</f>
        <v>0</v>
      </c>
      <c r="F1110">
        <v>0</v>
      </c>
      <c r="G1110">
        <v>0</v>
      </c>
      <c r="H1110">
        <v>0</v>
      </c>
      <c r="I1110">
        <v>0</v>
      </c>
      <c r="J1110">
        <v>0</v>
      </c>
      <c r="K1110">
        <v>0</v>
      </c>
      <c r="L1110">
        <v>0</v>
      </c>
      <c r="M1110">
        <v>0</v>
      </c>
      <c r="N1110">
        <v>0</v>
      </c>
      <c r="O1110">
        <v>0</v>
      </c>
      <c r="P1110">
        <v>0</v>
      </c>
      <c r="Q1110">
        <v>0</v>
      </c>
      <c r="R1110">
        <v>0</v>
      </c>
      <c r="S1110">
        <v>0</v>
      </c>
      <c r="T1110">
        <v>0</v>
      </c>
      <c r="U1110">
        <v>0</v>
      </c>
      <c r="V1110">
        <v>0</v>
      </c>
      <c r="W1110">
        <v>0</v>
      </c>
      <c r="X1110">
        <v>0</v>
      </c>
      <c r="Y1110">
        <v>0</v>
      </c>
      <c r="Z1110">
        <v>0</v>
      </c>
      <c r="AA1110" t="s">
        <v>1759</v>
      </c>
    </row>
    <row r="1111" spans="1:27" x14ac:dyDescent="0.25">
      <c r="A1111" t="s">
        <v>1757</v>
      </c>
      <c r="B1111" t="s">
        <v>1526</v>
      </c>
      <c r="C1111" s="2">
        <f>VLOOKUP(B1111,Region!$K$2:$M$33,3,FALSE)</f>
        <v>22</v>
      </c>
      <c r="D1111" t="s">
        <v>992</v>
      </c>
      <c r="E1111" s="2">
        <f>VLOOKUP(D1111,sector!$R:$S,2,FALSE)</f>
        <v>0</v>
      </c>
      <c r="F1111">
        <v>0</v>
      </c>
      <c r="G1111">
        <v>0</v>
      </c>
      <c r="H1111">
        <v>0</v>
      </c>
      <c r="I1111">
        <v>0</v>
      </c>
      <c r="J1111">
        <v>0</v>
      </c>
      <c r="K1111">
        <v>0</v>
      </c>
      <c r="L1111">
        <v>0</v>
      </c>
      <c r="M1111">
        <v>0</v>
      </c>
      <c r="N1111">
        <v>0</v>
      </c>
      <c r="O1111">
        <v>0</v>
      </c>
      <c r="P1111">
        <v>0</v>
      </c>
      <c r="Q1111">
        <v>0</v>
      </c>
      <c r="R1111">
        <v>0</v>
      </c>
      <c r="S1111">
        <v>0</v>
      </c>
      <c r="T1111">
        <v>0</v>
      </c>
      <c r="U1111">
        <v>0</v>
      </c>
      <c r="V1111">
        <v>0</v>
      </c>
      <c r="W1111">
        <v>0</v>
      </c>
      <c r="X1111">
        <v>0</v>
      </c>
      <c r="Y1111">
        <v>0</v>
      </c>
      <c r="Z1111">
        <v>0</v>
      </c>
      <c r="AA1111" t="s">
        <v>1759</v>
      </c>
    </row>
    <row r="1112" spans="1:27" x14ac:dyDescent="0.25">
      <c r="A1112" t="s">
        <v>1757</v>
      </c>
      <c r="B1112" t="s">
        <v>1526</v>
      </c>
      <c r="C1112" s="2">
        <f>VLOOKUP(B1112,Region!$K$2:$M$33,3,FALSE)</f>
        <v>22</v>
      </c>
      <c r="D1112" t="s">
        <v>994</v>
      </c>
      <c r="E1112" s="2">
        <f>VLOOKUP(D1112,sector!$R:$S,2,FALSE)</f>
        <v>0</v>
      </c>
      <c r="F1112">
        <v>14.421099999999999</v>
      </c>
      <c r="G1112">
        <v>24.668199999999999</v>
      </c>
      <c r="H1112">
        <v>20.960599999999999</v>
      </c>
      <c r="I1112">
        <v>23.4254</v>
      </c>
      <c r="J1112">
        <v>21.4496</v>
      </c>
      <c r="K1112">
        <v>24.764700000000001</v>
      </c>
      <c r="L1112">
        <v>27.5535</v>
      </c>
      <c r="M1112">
        <v>30.351700000000001</v>
      </c>
      <c r="N1112">
        <v>32.65</v>
      </c>
      <c r="O1112">
        <v>34.456200000000003</v>
      </c>
      <c r="P1112">
        <v>35.420099999999998</v>
      </c>
      <c r="Q1112">
        <v>37.023600000000002</v>
      </c>
      <c r="R1112">
        <v>36.049100000000003</v>
      </c>
      <c r="S1112">
        <v>33.4893</v>
      </c>
      <c r="T1112">
        <v>29.900099999999998</v>
      </c>
      <c r="U1112">
        <v>25.901700000000002</v>
      </c>
      <c r="V1112">
        <v>23.192399999999999</v>
      </c>
      <c r="W1112">
        <v>21.333500000000001</v>
      </c>
      <c r="X1112">
        <v>20.553100000000001</v>
      </c>
      <c r="Y1112">
        <v>20.1843</v>
      </c>
      <c r="Z1112">
        <v>20.241800000000001</v>
      </c>
      <c r="AA1112" t="s">
        <v>1759</v>
      </c>
    </row>
    <row r="1113" spans="1:27" x14ac:dyDescent="0.25">
      <c r="A1113" t="s">
        <v>1757</v>
      </c>
      <c r="B1113" t="s">
        <v>1526</v>
      </c>
      <c r="C1113" s="2">
        <f>VLOOKUP(B1113,Region!$K$2:$M$33,3,FALSE)</f>
        <v>22</v>
      </c>
      <c r="D1113" t="s">
        <v>996</v>
      </c>
      <c r="E1113" s="2">
        <f>VLOOKUP(D1113,sector!$R:$S,2,FALSE)</f>
        <v>0</v>
      </c>
      <c r="F1113">
        <v>27.477900000000002</v>
      </c>
      <c r="G1113">
        <v>46.808799999999998</v>
      </c>
      <c r="H1113">
        <v>40.42</v>
      </c>
      <c r="I1113">
        <v>45.0839</v>
      </c>
      <c r="J1113">
        <v>41.398099999999999</v>
      </c>
      <c r="K1113">
        <v>47.471699999999998</v>
      </c>
      <c r="L1113">
        <v>52.616100000000003</v>
      </c>
      <c r="M1113">
        <v>57.764299999999999</v>
      </c>
      <c r="N1113">
        <v>61.978900000000003</v>
      </c>
      <c r="O1113">
        <v>65.291300000000007</v>
      </c>
      <c r="P1113">
        <v>67.059600000000003</v>
      </c>
      <c r="Q1113">
        <v>69.978800000000007</v>
      </c>
      <c r="R1113">
        <v>68.190799999999996</v>
      </c>
      <c r="S1113">
        <v>63.532299999999999</v>
      </c>
      <c r="T1113">
        <v>56.976599999999998</v>
      </c>
      <c r="U1113">
        <v>49.645400000000002</v>
      </c>
      <c r="V1113">
        <v>44.636299999999999</v>
      </c>
      <c r="W1113">
        <v>41.1434</v>
      </c>
      <c r="X1113">
        <v>39.621099999999998</v>
      </c>
      <c r="Y1113">
        <v>38.842399999999998</v>
      </c>
      <c r="Z1113">
        <v>38.828000000000003</v>
      </c>
      <c r="AA1113" t="s">
        <v>1759</v>
      </c>
    </row>
    <row r="1114" spans="1:27" x14ac:dyDescent="0.25">
      <c r="A1114" t="s">
        <v>1757</v>
      </c>
      <c r="B1114" t="s">
        <v>1526</v>
      </c>
      <c r="C1114" s="2">
        <f>VLOOKUP(B1114,Region!$K$2:$M$33,3,FALSE)</f>
        <v>22</v>
      </c>
      <c r="D1114" t="s">
        <v>177</v>
      </c>
      <c r="E1114" s="2">
        <f>VLOOKUP(D1114,sector!$R:$S,2,FALSE)</f>
        <v>0</v>
      </c>
      <c r="F1114">
        <v>14.214</v>
      </c>
      <c r="G1114">
        <v>18.508199999999999</v>
      </c>
      <c r="H1114">
        <v>18.349399999999999</v>
      </c>
      <c r="I1114">
        <v>19.382300000000001</v>
      </c>
      <c r="J1114">
        <v>19.978200000000001</v>
      </c>
      <c r="K1114">
        <v>22.166</v>
      </c>
      <c r="L1114">
        <v>23.679500000000001</v>
      </c>
      <c r="M1114">
        <v>24.2303</v>
      </c>
      <c r="N1114">
        <v>24.5762</v>
      </c>
      <c r="O1114">
        <v>24.7883</v>
      </c>
      <c r="P1114">
        <v>24.517299999999999</v>
      </c>
      <c r="Q1114">
        <v>24.011600000000001</v>
      </c>
      <c r="R1114">
        <v>23.4436</v>
      </c>
      <c r="S1114">
        <v>22.8413</v>
      </c>
      <c r="T1114">
        <v>22.324200000000001</v>
      </c>
      <c r="U1114">
        <v>21.932200000000002</v>
      </c>
      <c r="V1114">
        <v>21.651700000000002</v>
      </c>
      <c r="W1114">
        <v>21.610800000000001</v>
      </c>
      <c r="X1114">
        <v>21.658799999999999</v>
      </c>
      <c r="Y1114">
        <v>21.688099999999999</v>
      </c>
      <c r="Z1114">
        <v>21.629200000000001</v>
      </c>
      <c r="AA1114" t="s">
        <v>1759</v>
      </c>
    </row>
    <row r="1115" spans="1:27" x14ac:dyDescent="0.25">
      <c r="A1115" t="s">
        <v>1757</v>
      </c>
      <c r="B1115" t="s">
        <v>1526</v>
      </c>
      <c r="C1115" s="2">
        <f>VLOOKUP(B1115,Region!$K$2:$M$33,3,FALSE)</f>
        <v>22</v>
      </c>
      <c r="D1115" t="s">
        <v>179</v>
      </c>
      <c r="E1115" s="2">
        <f>VLOOKUP(D1115,sector!$R:$S,2,FALSE)</f>
        <v>0</v>
      </c>
      <c r="F1115">
        <v>0</v>
      </c>
      <c r="G1115">
        <v>0</v>
      </c>
      <c r="H1115">
        <v>0</v>
      </c>
      <c r="I1115">
        <v>0</v>
      </c>
      <c r="J1115">
        <v>0.45819799999999999</v>
      </c>
      <c r="K1115">
        <v>1.36477</v>
      </c>
      <c r="L1115">
        <v>1.8344</v>
      </c>
      <c r="M1115">
        <v>2.9908600000000001</v>
      </c>
      <c r="N1115">
        <v>2.4937800000000001</v>
      </c>
      <c r="O1115">
        <v>1.6126199999999999</v>
      </c>
      <c r="P1115">
        <v>0.61965300000000001</v>
      </c>
      <c r="Q1115">
        <v>0.39721400000000001</v>
      </c>
      <c r="R1115">
        <v>0.38523099999999999</v>
      </c>
      <c r="S1115">
        <v>0.223056</v>
      </c>
      <c r="T1115">
        <v>0.33273900000000001</v>
      </c>
      <c r="U1115">
        <v>0.18279300000000001</v>
      </c>
      <c r="V1115">
        <v>6.3519699999999998E-2</v>
      </c>
      <c r="W1115">
        <v>0</v>
      </c>
      <c r="X1115">
        <v>0</v>
      </c>
      <c r="Y1115">
        <v>0</v>
      </c>
      <c r="Z1115">
        <v>0</v>
      </c>
      <c r="AA1115" t="s">
        <v>1759</v>
      </c>
    </row>
    <row r="1116" spans="1:27" x14ac:dyDescent="0.25">
      <c r="A1116" t="s">
        <v>1757</v>
      </c>
      <c r="B1116" t="s">
        <v>1526</v>
      </c>
      <c r="C1116" s="2">
        <f>VLOOKUP(B1116,Region!$K$2:$M$33,3,FALSE)</f>
        <v>22</v>
      </c>
      <c r="D1116" t="s">
        <v>85</v>
      </c>
      <c r="E1116" s="2">
        <f>VLOOKUP(D1116,sector!$R:$S,2,FALSE)</f>
        <v>0</v>
      </c>
      <c r="F1116">
        <v>119.286</v>
      </c>
      <c r="G1116">
        <v>185.583</v>
      </c>
      <c r="H1116">
        <v>210.64699999999999</v>
      </c>
      <c r="I1116">
        <v>242.81200000000001</v>
      </c>
      <c r="J1116">
        <v>263.358</v>
      </c>
      <c r="K1116">
        <v>279.387</v>
      </c>
      <c r="L1116">
        <v>290.27800000000002</v>
      </c>
      <c r="M1116">
        <v>296.34699999999998</v>
      </c>
      <c r="N1116">
        <v>298.10399999999998</v>
      </c>
      <c r="O1116">
        <v>296.34100000000001</v>
      </c>
      <c r="P1116">
        <v>291.86200000000002</v>
      </c>
      <c r="Q1116">
        <v>285.34199999999998</v>
      </c>
      <c r="R1116">
        <v>277.39600000000002</v>
      </c>
      <c r="S1116">
        <v>268.38799999999998</v>
      </c>
      <c r="T1116">
        <v>258.66800000000001</v>
      </c>
      <c r="U1116">
        <v>248.476</v>
      </c>
      <c r="V1116">
        <v>237.792</v>
      </c>
      <c r="W1116">
        <v>226.654</v>
      </c>
      <c r="X1116">
        <v>215.22300000000001</v>
      </c>
      <c r="Y1116">
        <v>203.571</v>
      </c>
      <c r="Z1116">
        <v>191.72399999999999</v>
      </c>
      <c r="AA1116" t="s">
        <v>1760</v>
      </c>
    </row>
    <row r="1117" spans="1:27" x14ac:dyDescent="0.25">
      <c r="A1117" t="s">
        <v>1757</v>
      </c>
      <c r="B1117" t="s">
        <v>1526</v>
      </c>
      <c r="C1117" s="2">
        <f>VLOOKUP(B1117,Region!$K$2:$M$33,3,FALSE)</f>
        <v>22</v>
      </c>
      <c r="D1117" t="s">
        <v>998</v>
      </c>
      <c r="E1117" s="2">
        <f>VLOOKUP(D1117,sector!$R:$S,2,FALSE)</f>
        <v>0</v>
      </c>
      <c r="F1117">
        <v>4.9240700000000004</v>
      </c>
      <c r="G1117">
        <v>8.2501899999999999</v>
      </c>
      <c r="H1117">
        <v>7.1186800000000003</v>
      </c>
      <c r="I1117">
        <v>7.9511200000000004</v>
      </c>
      <c r="J1117">
        <v>7.8353700000000002</v>
      </c>
      <c r="K1117">
        <v>7.9143600000000003</v>
      </c>
      <c r="L1117">
        <v>8.8567800000000005</v>
      </c>
      <c r="M1117">
        <v>9.6477799999999991</v>
      </c>
      <c r="N1117">
        <v>10.208500000000001</v>
      </c>
      <c r="O1117">
        <v>10.6683</v>
      </c>
      <c r="P1117">
        <v>10.893800000000001</v>
      </c>
      <c r="Q1117">
        <v>11.314399999999999</v>
      </c>
      <c r="R1117">
        <v>11.3828</v>
      </c>
      <c r="S1117">
        <v>10.950200000000001</v>
      </c>
      <c r="T1117">
        <v>10.4352</v>
      </c>
      <c r="U1117">
        <v>9.9266000000000005</v>
      </c>
      <c r="V1117">
        <v>9.2763899999999992</v>
      </c>
      <c r="W1117">
        <v>8.8231800000000007</v>
      </c>
      <c r="X1117">
        <v>8.4707100000000004</v>
      </c>
      <c r="Y1117">
        <v>8.1304099999999995</v>
      </c>
      <c r="Z1117">
        <v>8.0009499999999996</v>
      </c>
      <c r="AA1117" t="s">
        <v>1759</v>
      </c>
    </row>
    <row r="1118" spans="1:27" x14ac:dyDescent="0.25">
      <c r="A1118" t="s">
        <v>1757</v>
      </c>
      <c r="B1118" t="s">
        <v>1526</v>
      </c>
      <c r="C1118" s="2">
        <f>VLOOKUP(B1118,Region!$K$2:$M$33,3,FALSE)</f>
        <v>22</v>
      </c>
      <c r="D1118" t="s">
        <v>1000</v>
      </c>
      <c r="E1118" s="2">
        <f>VLOOKUP(D1118,sector!$R:$S,2,FALSE)</f>
        <v>0</v>
      </c>
      <c r="F1118">
        <v>9.2453800000000008</v>
      </c>
      <c r="G1118">
        <v>15.442600000000001</v>
      </c>
      <c r="H1118">
        <v>13.4734</v>
      </c>
      <c r="I1118">
        <v>15.0319</v>
      </c>
      <c r="J1118">
        <v>14.727600000000001</v>
      </c>
      <c r="K1118">
        <v>14.843999999999999</v>
      </c>
      <c r="L1118">
        <v>16.561599999999999</v>
      </c>
      <c r="M1118">
        <v>17.997800000000002</v>
      </c>
      <c r="N1118">
        <v>19.008400000000002</v>
      </c>
      <c r="O1118">
        <v>19.834900000000001</v>
      </c>
      <c r="P1118">
        <v>20.2346</v>
      </c>
      <c r="Q1118">
        <v>20.985900000000001</v>
      </c>
      <c r="R1118">
        <v>21.087399999999999</v>
      </c>
      <c r="S1118">
        <v>20.277799999999999</v>
      </c>
      <c r="T1118">
        <v>19.315200000000001</v>
      </c>
      <c r="U1118">
        <v>18.3627</v>
      </c>
      <c r="V1118">
        <v>17.1494</v>
      </c>
      <c r="W1118">
        <v>16.2974</v>
      </c>
      <c r="X1118">
        <v>15.634399999999999</v>
      </c>
      <c r="Y1118">
        <v>14.9968</v>
      </c>
      <c r="Z1118">
        <v>14.749700000000001</v>
      </c>
      <c r="AA1118" t="s">
        <v>1759</v>
      </c>
    </row>
    <row r="1119" spans="1:27" x14ac:dyDescent="0.25">
      <c r="A1119" t="s">
        <v>1757</v>
      </c>
      <c r="B1119" t="s">
        <v>1526</v>
      </c>
      <c r="C1119" s="2">
        <f>VLOOKUP(B1119,Region!$K$2:$M$33,3,FALSE)</f>
        <v>22</v>
      </c>
      <c r="D1119" t="s">
        <v>1002</v>
      </c>
      <c r="E1119" s="2">
        <f>VLOOKUP(D1119,sector!$R:$S,2,FALSE)</f>
        <v>0</v>
      </c>
      <c r="F1119">
        <v>4.6316800000000002</v>
      </c>
      <c r="G1119">
        <v>6.9882</v>
      </c>
      <c r="H1119">
        <v>6.9232500000000003</v>
      </c>
      <c r="I1119">
        <v>6.6994100000000003</v>
      </c>
      <c r="J1119">
        <v>5.1147200000000002</v>
      </c>
      <c r="K1119">
        <v>5.9851299999999998</v>
      </c>
      <c r="L1119">
        <v>7.2345800000000002</v>
      </c>
      <c r="M1119">
        <v>9.0870700000000006</v>
      </c>
      <c r="N1119">
        <v>10.5661</v>
      </c>
      <c r="O1119">
        <v>11.573499999999999</v>
      </c>
      <c r="P1119">
        <v>11.763400000000001</v>
      </c>
      <c r="Q1119">
        <v>10.5694</v>
      </c>
      <c r="R1119">
        <v>9.3468400000000003</v>
      </c>
      <c r="S1119">
        <v>8.2843800000000005</v>
      </c>
      <c r="T1119">
        <v>7.3446699999999998</v>
      </c>
      <c r="U1119">
        <v>6.5619100000000001</v>
      </c>
      <c r="V1119">
        <v>5.9831399999999997</v>
      </c>
      <c r="W1119">
        <v>5.5386699999999998</v>
      </c>
      <c r="X1119">
        <v>5.1775500000000001</v>
      </c>
      <c r="Y1119">
        <v>5.20017</v>
      </c>
      <c r="Z1119">
        <v>5.2213399999999996</v>
      </c>
      <c r="AA1119" t="s">
        <v>1759</v>
      </c>
    </row>
    <row r="1120" spans="1:27" x14ac:dyDescent="0.25">
      <c r="A1120" t="s">
        <v>1757</v>
      </c>
      <c r="B1120" t="s">
        <v>1526</v>
      </c>
      <c r="C1120" s="2">
        <f>VLOOKUP(B1120,Region!$K$2:$M$33,3,FALSE)</f>
        <v>22</v>
      </c>
      <c r="D1120" t="s">
        <v>1004</v>
      </c>
      <c r="E1120" s="2">
        <f>VLOOKUP(D1120,sector!$R:$S,2,FALSE)</f>
        <v>0</v>
      </c>
      <c r="F1120">
        <v>9.3827499999999997</v>
      </c>
      <c r="G1120">
        <v>14.212</v>
      </c>
      <c r="H1120">
        <v>14.3461</v>
      </c>
      <c r="I1120">
        <v>14.0824</v>
      </c>
      <c r="J1120">
        <v>10.986700000000001</v>
      </c>
      <c r="K1120">
        <v>12.5854</v>
      </c>
      <c r="L1120">
        <v>14.903600000000001</v>
      </c>
      <c r="M1120">
        <v>18.296299999999999</v>
      </c>
      <c r="N1120">
        <v>20.9818</v>
      </c>
      <c r="O1120">
        <v>22.794899999999998</v>
      </c>
      <c r="P1120">
        <v>23.099799999999998</v>
      </c>
      <c r="Q1120">
        <v>20.8871</v>
      </c>
      <c r="R1120">
        <v>18.611499999999999</v>
      </c>
      <c r="S1120">
        <v>16.640999999999998</v>
      </c>
      <c r="T1120">
        <v>14.886200000000001</v>
      </c>
      <c r="U1120">
        <v>13.405900000000001</v>
      </c>
      <c r="V1120">
        <v>12.2912</v>
      </c>
      <c r="W1120">
        <v>11.4171</v>
      </c>
      <c r="X1120">
        <v>10.697100000000001</v>
      </c>
      <c r="Y1120">
        <v>10.6836</v>
      </c>
      <c r="Z1120">
        <v>10.664099999999999</v>
      </c>
      <c r="AA1120" t="s">
        <v>1759</v>
      </c>
    </row>
    <row r="1121" spans="1:27" x14ac:dyDescent="0.25">
      <c r="A1121" t="s">
        <v>1757</v>
      </c>
      <c r="B1121" t="s">
        <v>1526</v>
      </c>
      <c r="C1121" s="2">
        <f>VLOOKUP(B1121,Region!$K$2:$M$33,3,FALSE)</f>
        <v>22</v>
      </c>
      <c r="D1121" t="s">
        <v>88</v>
      </c>
      <c r="E1121" s="2">
        <f>VLOOKUP(D1121,sector!$R:$S,2,FALSE)</f>
        <v>0</v>
      </c>
      <c r="F1121">
        <v>0</v>
      </c>
      <c r="G1121">
        <v>0</v>
      </c>
      <c r="H1121">
        <v>0</v>
      </c>
      <c r="I1121">
        <v>0</v>
      </c>
      <c r="J1121">
        <v>0</v>
      </c>
      <c r="K1121">
        <v>0</v>
      </c>
      <c r="L1121">
        <v>0</v>
      </c>
      <c r="M1121">
        <v>0</v>
      </c>
      <c r="N1121">
        <v>0</v>
      </c>
      <c r="O1121">
        <v>0</v>
      </c>
      <c r="P1121">
        <v>0</v>
      </c>
      <c r="Q1121">
        <v>0</v>
      </c>
      <c r="R1121">
        <v>0</v>
      </c>
      <c r="S1121">
        <v>0</v>
      </c>
      <c r="T1121">
        <v>0</v>
      </c>
      <c r="U1121">
        <v>0</v>
      </c>
      <c r="V1121">
        <v>0</v>
      </c>
      <c r="W1121">
        <v>0</v>
      </c>
      <c r="X1121">
        <v>0</v>
      </c>
      <c r="Y1121">
        <v>0</v>
      </c>
      <c r="Z1121">
        <v>0</v>
      </c>
      <c r="AA1121" t="s">
        <v>1760</v>
      </c>
    </row>
    <row r="1122" spans="1:27" x14ac:dyDescent="0.25">
      <c r="A1122" t="s">
        <v>1757</v>
      </c>
      <c r="B1122" t="s">
        <v>1526</v>
      </c>
      <c r="C1122" s="2">
        <f>VLOOKUP(B1122,Region!$K$2:$M$33,3,FALSE)</f>
        <v>22</v>
      </c>
      <c r="D1122" t="s">
        <v>99</v>
      </c>
      <c r="E1122" s="2">
        <f>VLOOKUP(D1122,sector!$R:$S,2,FALSE)</f>
        <v>0</v>
      </c>
      <c r="F1122">
        <v>2.55009</v>
      </c>
      <c r="G1122">
        <v>2.9637600000000002</v>
      </c>
      <c r="H1122">
        <v>3.2078700000000002</v>
      </c>
      <c r="I1122">
        <v>3.4175900000000001</v>
      </c>
      <c r="J1122">
        <v>3.46665</v>
      </c>
      <c r="K1122">
        <v>3.4994299999999998</v>
      </c>
      <c r="L1122">
        <v>3.51389</v>
      </c>
      <c r="M1122">
        <v>3.5211299999999999</v>
      </c>
      <c r="N1122">
        <v>3.5180199999999999</v>
      </c>
      <c r="O1122">
        <v>3.5057200000000002</v>
      </c>
      <c r="P1122">
        <v>3.4837899999999999</v>
      </c>
      <c r="Q1122">
        <v>3.3663400000000001</v>
      </c>
      <c r="R1122">
        <v>3.2374800000000001</v>
      </c>
      <c r="S1122">
        <v>3.1087600000000002</v>
      </c>
      <c r="T1122">
        <v>2.9817100000000001</v>
      </c>
      <c r="U1122">
        <v>2.8671600000000002</v>
      </c>
      <c r="V1122">
        <v>2.76729</v>
      </c>
      <c r="W1122">
        <v>2.67334</v>
      </c>
      <c r="X1122">
        <v>2.5857399999999999</v>
      </c>
      <c r="Y1122">
        <v>2.5042</v>
      </c>
      <c r="Z1122">
        <v>2.42469</v>
      </c>
      <c r="AA1122" t="s">
        <v>1760</v>
      </c>
    </row>
    <row r="1123" spans="1:27" x14ac:dyDescent="0.25">
      <c r="A1123" t="s">
        <v>1757</v>
      </c>
      <c r="B1123" t="s">
        <v>1526</v>
      </c>
      <c r="C1123" s="2">
        <f>VLOOKUP(B1123,Region!$K$2:$M$33,3,FALSE)</f>
        <v>22</v>
      </c>
      <c r="D1123" t="s">
        <v>192</v>
      </c>
      <c r="E1123" s="2">
        <f>VLOOKUP(D1123,sector!$R:$S,2,FALSE)</f>
        <v>0</v>
      </c>
      <c r="F1123">
        <v>5.8913899999999998E-2</v>
      </c>
      <c r="G1123">
        <v>0.103453</v>
      </c>
      <c r="H1123">
        <v>0.11670700000000001</v>
      </c>
      <c r="I1123">
        <v>0.12711700000000001</v>
      </c>
      <c r="J1123">
        <v>0.12514500000000001</v>
      </c>
      <c r="K1123">
        <v>0.13664299999999999</v>
      </c>
      <c r="L1123">
        <v>0.14774899999999999</v>
      </c>
      <c r="M1123">
        <v>0.15968399999999999</v>
      </c>
      <c r="N1123">
        <v>0.17092099999999999</v>
      </c>
      <c r="O1123">
        <v>0.180592</v>
      </c>
      <c r="P1123">
        <v>0.187079</v>
      </c>
      <c r="Q1123">
        <v>0.192577</v>
      </c>
      <c r="R1123">
        <v>0.19567999999999999</v>
      </c>
      <c r="S1123">
        <v>0.19594900000000001</v>
      </c>
      <c r="T1123">
        <v>0.19497200000000001</v>
      </c>
      <c r="U1123">
        <v>0.19355600000000001</v>
      </c>
      <c r="V1123">
        <v>0.19092999999999999</v>
      </c>
      <c r="W1123">
        <v>0.187832</v>
      </c>
      <c r="X1123">
        <v>0.18453600000000001</v>
      </c>
      <c r="Y1123">
        <v>0.180946</v>
      </c>
      <c r="Z1123">
        <v>0.17647699999999999</v>
      </c>
      <c r="AA1123" t="s">
        <v>1759</v>
      </c>
    </row>
    <row r="1124" spans="1:27" x14ac:dyDescent="0.25">
      <c r="A1124" t="s">
        <v>1757</v>
      </c>
      <c r="B1124" t="s">
        <v>1526</v>
      </c>
      <c r="C1124" s="2">
        <f>VLOOKUP(B1124,Region!$K$2:$M$33,3,FALSE)</f>
        <v>22</v>
      </c>
      <c r="D1124" t="s">
        <v>195</v>
      </c>
      <c r="E1124" s="2">
        <f>VLOOKUP(D1124,sector!$R:$S,2,FALSE)</f>
        <v>0</v>
      </c>
      <c r="F1124">
        <v>0</v>
      </c>
      <c r="G1124">
        <v>0</v>
      </c>
      <c r="H1124">
        <v>0</v>
      </c>
      <c r="I1124">
        <v>0</v>
      </c>
      <c r="J1124">
        <v>0</v>
      </c>
      <c r="K1124">
        <v>0</v>
      </c>
      <c r="L1124">
        <v>3.9212099999999996E-3</v>
      </c>
      <c r="M1124">
        <v>3.2749100000000003E-2</v>
      </c>
      <c r="N1124">
        <v>3.05858E-2</v>
      </c>
      <c r="O1124">
        <v>7.3069800000000004E-2</v>
      </c>
      <c r="P1124">
        <v>0.109456</v>
      </c>
      <c r="Q1124">
        <v>0.154415</v>
      </c>
      <c r="R1124">
        <v>0.15021499999999999</v>
      </c>
      <c r="S1124">
        <v>0.164657</v>
      </c>
      <c r="T1124">
        <v>0.157774</v>
      </c>
      <c r="U1124">
        <v>0.14494099999999999</v>
      </c>
      <c r="V1124">
        <v>0.135404</v>
      </c>
      <c r="W1124">
        <v>0.123831</v>
      </c>
      <c r="X1124">
        <v>0.117022</v>
      </c>
      <c r="Y1124">
        <v>0.119324</v>
      </c>
      <c r="Z1124">
        <v>9.9043900000000004E-2</v>
      </c>
      <c r="AA1124" t="s">
        <v>1759</v>
      </c>
    </row>
    <row r="1125" spans="1:27" x14ac:dyDescent="0.25">
      <c r="A1125" t="s">
        <v>1757</v>
      </c>
      <c r="B1125" t="s">
        <v>1526</v>
      </c>
      <c r="C1125" s="2">
        <f>VLOOKUP(B1125,Region!$K$2:$M$33,3,FALSE)</f>
        <v>22</v>
      </c>
      <c r="D1125" t="s">
        <v>802</v>
      </c>
      <c r="E1125" s="2">
        <f>VLOOKUP(D1125,sector!$R:$S,2,FALSE)</f>
        <v>0</v>
      </c>
      <c r="F1125">
        <v>26.1648</v>
      </c>
      <c r="G1125">
        <v>39.754399999999997</v>
      </c>
      <c r="H1125">
        <v>33.869599999999998</v>
      </c>
      <c r="I1125">
        <v>35.581000000000003</v>
      </c>
      <c r="J1125">
        <v>38.941400000000002</v>
      </c>
      <c r="K1125">
        <v>38.9358</v>
      </c>
      <c r="L1125">
        <v>39.415999999999997</v>
      </c>
      <c r="M1125">
        <v>40.469099999999997</v>
      </c>
      <c r="N1125">
        <v>41.793399999999998</v>
      </c>
      <c r="O1125">
        <v>43.878100000000003</v>
      </c>
      <c r="P1125">
        <v>45.7121</v>
      </c>
      <c r="Q1125">
        <v>47.296300000000002</v>
      </c>
      <c r="R1125">
        <v>48.104500000000002</v>
      </c>
      <c r="S1125">
        <v>48.3904</v>
      </c>
      <c r="T1125">
        <v>48.144100000000002</v>
      </c>
      <c r="U1125">
        <v>47.539200000000001</v>
      </c>
      <c r="V1125">
        <v>46.637</v>
      </c>
      <c r="W1125">
        <v>45.481099999999998</v>
      </c>
      <c r="X1125">
        <v>43.664299999999997</v>
      </c>
      <c r="Y1125">
        <v>41.429600000000001</v>
      </c>
      <c r="Z1125">
        <v>40.421999999999997</v>
      </c>
      <c r="AA1125" t="s">
        <v>1759</v>
      </c>
    </row>
    <row r="1126" spans="1:27" x14ac:dyDescent="0.25">
      <c r="A1126" t="s">
        <v>1757</v>
      </c>
      <c r="B1126" t="s">
        <v>1526</v>
      </c>
      <c r="C1126" s="2">
        <f>VLOOKUP(B1126,Region!$K$2:$M$33,3,FALSE)</f>
        <v>22</v>
      </c>
      <c r="D1126" t="s">
        <v>804</v>
      </c>
      <c r="E1126" s="2">
        <f>VLOOKUP(D1126,sector!$R:$S,2,FALSE)</f>
        <v>0</v>
      </c>
      <c r="F1126">
        <v>49.880600000000001</v>
      </c>
      <c r="G1126">
        <v>75.509399999999999</v>
      </c>
      <c r="H1126">
        <v>65.294200000000004</v>
      </c>
      <c r="I1126">
        <v>68.727000000000004</v>
      </c>
      <c r="J1126">
        <v>74.640799999999999</v>
      </c>
      <c r="K1126">
        <v>74.648200000000003</v>
      </c>
      <c r="L1126">
        <v>74.991200000000006</v>
      </c>
      <c r="M1126">
        <v>76.055999999999997</v>
      </c>
      <c r="N1126">
        <v>78.905100000000004</v>
      </c>
      <c r="O1126">
        <v>83.1661</v>
      </c>
      <c r="P1126">
        <v>86.591700000000003</v>
      </c>
      <c r="Q1126">
        <v>89.177800000000005</v>
      </c>
      <c r="R1126">
        <v>90.412899999999993</v>
      </c>
      <c r="S1126">
        <v>90.745099999999994</v>
      </c>
      <c r="T1126">
        <v>90.202399999999997</v>
      </c>
      <c r="U1126">
        <v>88.993600000000001</v>
      </c>
      <c r="V1126">
        <v>87.382199999999997</v>
      </c>
      <c r="W1126">
        <v>85.302999999999997</v>
      </c>
      <c r="X1126">
        <v>81.896600000000007</v>
      </c>
      <c r="Y1126">
        <v>77.933300000000003</v>
      </c>
      <c r="Z1126">
        <v>76.191000000000003</v>
      </c>
      <c r="AA1126" t="s">
        <v>1759</v>
      </c>
    </row>
    <row r="1127" spans="1:27" x14ac:dyDescent="0.25">
      <c r="A1127" t="s">
        <v>1757</v>
      </c>
      <c r="B1127" t="s">
        <v>1526</v>
      </c>
      <c r="C1127" s="2">
        <f>VLOOKUP(B1127,Region!$K$2:$M$33,3,FALSE)</f>
        <v>22</v>
      </c>
      <c r="D1127" t="s">
        <v>108</v>
      </c>
      <c r="E1127" s="2">
        <f>VLOOKUP(D1127,sector!$R:$S,2,FALSE)</f>
        <v>0</v>
      </c>
      <c r="F1127">
        <v>0</v>
      </c>
      <c r="G1127">
        <v>0</v>
      </c>
      <c r="H1127">
        <v>0</v>
      </c>
      <c r="I1127">
        <v>0</v>
      </c>
      <c r="J1127">
        <v>0</v>
      </c>
      <c r="K1127">
        <v>0</v>
      </c>
      <c r="L1127">
        <v>0</v>
      </c>
      <c r="M1127">
        <v>0</v>
      </c>
      <c r="N1127">
        <v>0</v>
      </c>
      <c r="O1127">
        <v>0</v>
      </c>
      <c r="P1127">
        <v>0</v>
      </c>
      <c r="Q1127">
        <v>0</v>
      </c>
      <c r="R1127">
        <v>0</v>
      </c>
      <c r="S1127">
        <v>0</v>
      </c>
      <c r="T1127">
        <v>0</v>
      </c>
      <c r="U1127">
        <v>0</v>
      </c>
      <c r="V1127">
        <v>0</v>
      </c>
      <c r="W1127">
        <v>0</v>
      </c>
      <c r="X1127">
        <v>0</v>
      </c>
      <c r="Y1127">
        <v>0</v>
      </c>
      <c r="Z1127">
        <v>0</v>
      </c>
      <c r="AA1127" t="s">
        <v>1758</v>
      </c>
    </row>
    <row r="1128" spans="1:27" x14ac:dyDescent="0.25">
      <c r="A1128" t="s">
        <v>1757</v>
      </c>
      <c r="B1128" t="s">
        <v>1526</v>
      </c>
      <c r="C1128" s="2">
        <f>VLOOKUP(B1128,Region!$K$2:$M$33,3,FALSE)</f>
        <v>22</v>
      </c>
      <c r="D1128" t="s">
        <v>98</v>
      </c>
      <c r="E1128" s="2">
        <f>VLOOKUP(D1128,sector!$R:$S,2,FALSE)</f>
        <v>0</v>
      </c>
      <c r="F1128">
        <v>5.4513600000000002E-2</v>
      </c>
      <c r="G1128">
        <v>7.8241599999999994E-2</v>
      </c>
      <c r="H1128">
        <v>0.105083</v>
      </c>
      <c r="I1128">
        <v>0.118094</v>
      </c>
      <c r="J1128">
        <v>0.13568</v>
      </c>
      <c r="K1128">
        <v>0.14665600000000001</v>
      </c>
      <c r="L1128">
        <v>0.170185</v>
      </c>
      <c r="M1128">
        <v>0.19330900000000001</v>
      </c>
      <c r="N1128">
        <v>0.214809</v>
      </c>
      <c r="O1128">
        <v>0.234074</v>
      </c>
      <c r="P1128">
        <v>0.25162299999999999</v>
      </c>
      <c r="Q1128">
        <v>0.26821400000000001</v>
      </c>
      <c r="R1128">
        <v>0.28469899999999998</v>
      </c>
      <c r="S1128">
        <v>0.30081599999999997</v>
      </c>
      <c r="T1128">
        <v>0.31568499999999999</v>
      </c>
      <c r="U1128">
        <v>0.32902199999999998</v>
      </c>
      <c r="V1128">
        <v>0.34153099999999997</v>
      </c>
      <c r="W1128">
        <v>0.35311900000000002</v>
      </c>
      <c r="X1128">
        <v>0.36385800000000001</v>
      </c>
      <c r="Y1128">
        <v>0.37347200000000003</v>
      </c>
      <c r="Z1128">
        <v>0.38122699999999998</v>
      </c>
      <c r="AA1128" t="s">
        <v>1758</v>
      </c>
    </row>
    <row r="1129" spans="1:27" x14ac:dyDescent="0.25">
      <c r="A1129" t="s">
        <v>1757</v>
      </c>
      <c r="B1129" t="s">
        <v>1526</v>
      </c>
      <c r="C1129" s="2">
        <f>VLOOKUP(B1129,Region!$K$2:$M$33,3,FALSE)</f>
        <v>22</v>
      </c>
      <c r="D1129" t="s">
        <v>113</v>
      </c>
      <c r="E1129" s="2">
        <f>VLOOKUP(D1129,sector!$R:$S,2,FALSE)</f>
        <v>0</v>
      </c>
      <c r="F1129">
        <v>114.41200000000001</v>
      </c>
      <c r="G1129">
        <v>172.18299999999999</v>
      </c>
      <c r="H1129">
        <v>143.71700000000001</v>
      </c>
      <c r="I1129">
        <v>154.91200000000001</v>
      </c>
      <c r="J1129">
        <v>158.399</v>
      </c>
      <c r="K1129">
        <v>170.77500000000001</v>
      </c>
      <c r="L1129">
        <v>185.733</v>
      </c>
      <c r="M1129">
        <v>210.26400000000001</v>
      </c>
      <c r="N1129">
        <v>235.23500000000001</v>
      </c>
      <c r="O1129">
        <v>257.85700000000003</v>
      </c>
      <c r="P1129">
        <v>272.35700000000003</v>
      </c>
      <c r="Q1129">
        <v>277.62799999999999</v>
      </c>
      <c r="R1129">
        <v>277.54199999999997</v>
      </c>
      <c r="S1129">
        <v>273.863</v>
      </c>
      <c r="T1129">
        <v>266.81200000000001</v>
      </c>
      <c r="U1129">
        <v>259.41000000000003</v>
      </c>
      <c r="V1129">
        <v>252.22</v>
      </c>
      <c r="W1129">
        <v>245.00299999999999</v>
      </c>
      <c r="X1129">
        <v>237.91300000000001</v>
      </c>
      <c r="Y1129">
        <v>230.95400000000001</v>
      </c>
      <c r="Z1129">
        <v>224.59899999999999</v>
      </c>
      <c r="AA1129" t="s">
        <v>1759</v>
      </c>
    </row>
    <row r="1130" spans="1:27" x14ac:dyDescent="0.25">
      <c r="A1130" t="s">
        <v>1757</v>
      </c>
      <c r="B1130" t="s">
        <v>1526</v>
      </c>
      <c r="C1130" s="2">
        <f>VLOOKUP(B1130,Region!$K$2:$M$33,3,FALSE)</f>
        <v>22</v>
      </c>
      <c r="D1130" t="s">
        <v>116</v>
      </c>
      <c r="E1130" s="2">
        <f>VLOOKUP(D1130,sector!$R:$S,2,FALSE)</f>
        <v>0</v>
      </c>
      <c r="F1130">
        <v>0</v>
      </c>
      <c r="G1130">
        <v>0</v>
      </c>
      <c r="H1130">
        <v>0</v>
      </c>
      <c r="I1130">
        <v>0</v>
      </c>
      <c r="J1130">
        <v>0</v>
      </c>
      <c r="K1130">
        <v>0</v>
      </c>
      <c r="L1130">
        <v>0</v>
      </c>
      <c r="M1130">
        <v>0</v>
      </c>
      <c r="N1130">
        <v>0</v>
      </c>
      <c r="O1130">
        <v>0</v>
      </c>
      <c r="P1130">
        <v>0</v>
      </c>
      <c r="Q1130">
        <v>0</v>
      </c>
      <c r="R1130">
        <v>0</v>
      </c>
      <c r="S1130">
        <v>0</v>
      </c>
      <c r="T1130">
        <v>0</v>
      </c>
      <c r="U1130">
        <v>0</v>
      </c>
      <c r="V1130">
        <v>0</v>
      </c>
      <c r="W1130">
        <v>0</v>
      </c>
      <c r="X1130">
        <v>0</v>
      </c>
      <c r="Y1130">
        <v>0</v>
      </c>
      <c r="Z1130">
        <v>0</v>
      </c>
      <c r="AA1130" t="s">
        <v>1772</v>
      </c>
    </row>
    <row r="1131" spans="1:27" x14ac:dyDescent="0.25">
      <c r="A1131" t="s">
        <v>1757</v>
      </c>
      <c r="B1131" t="s">
        <v>1526</v>
      </c>
      <c r="C1131" s="2">
        <f>VLOOKUP(B1131,Region!$K$2:$M$33,3,FALSE)</f>
        <v>22</v>
      </c>
      <c r="D1131" t="s">
        <v>118</v>
      </c>
      <c r="E1131" s="2">
        <f>VLOOKUP(D1131,sector!$R:$S,2,FALSE)</f>
        <v>1</v>
      </c>
      <c r="F1131">
        <v>2.3946700000000001E-2</v>
      </c>
      <c r="G1131">
        <v>4.36502E-2</v>
      </c>
      <c r="H1131">
        <v>3.1166900000000001E-2</v>
      </c>
      <c r="I1131">
        <v>3.48901E-2</v>
      </c>
      <c r="J1131">
        <v>4.16107E-2</v>
      </c>
      <c r="K1131">
        <v>4.36029E-2</v>
      </c>
      <c r="L1131">
        <v>4.07502E-2</v>
      </c>
      <c r="M1131">
        <v>3.9721399999999997E-2</v>
      </c>
      <c r="N1131">
        <v>4.1886699999999999E-2</v>
      </c>
      <c r="O1131">
        <v>5.0447400000000003E-2</v>
      </c>
      <c r="P1131">
        <v>6.0248000000000003E-2</v>
      </c>
      <c r="Q1131">
        <v>6.8943099999999993E-2</v>
      </c>
      <c r="R1131">
        <v>7.5773400000000005E-2</v>
      </c>
      <c r="S1131">
        <v>8.1725999999999993E-2</v>
      </c>
      <c r="T1131">
        <v>8.6761000000000005E-2</v>
      </c>
      <c r="U1131">
        <v>8.8931700000000002E-2</v>
      </c>
      <c r="V1131">
        <v>8.6010600000000006E-2</v>
      </c>
      <c r="W1131">
        <v>8.11027E-2</v>
      </c>
      <c r="X1131">
        <v>7.5129100000000004E-2</v>
      </c>
      <c r="Y1131">
        <v>6.8508299999999994E-2</v>
      </c>
      <c r="Z1131">
        <v>6.1457299999999999E-2</v>
      </c>
      <c r="AA1131" t="s">
        <v>1758</v>
      </c>
    </row>
    <row r="1132" spans="1:27" x14ac:dyDescent="0.25">
      <c r="A1132" t="s">
        <v>1757</v>
      </c>
      <c r="B1132" t="s">
        <v>1526</v>
      </c>
      <c r="C1132" s="2">
        <f>VLOOKUP(B1132,Region!$K$2:$M$33,3,FALSE)</f>
        <v>22</v>
      </c>
      <c r="D1132" t="s">
        <v>120</v>
      </c>
      <c r="E1132" s="2">
        <f>VLOOKUP(D1132,sector!$R:$S,2,FALSE)</f>
        <v>0</v>
      </c>
      <c r="F1132">
        <v>0</v>
      </c>
      <c r="G1132">
        <v>0</v>
      </c>
      <c r="H1132">
        <v>0</v>
      </c>
      <c r="I1132">
        <v>0</v>
      </c>
      <c r="J1132">
        <v>0</v>
      </c>
      <c r="K1132">
        <v>0</v>
      </c>
      <c r="L1132">
        <v>0</v>
      </c>
      <c r="M1132">
        <v>0</v>
      </c>
      <c r="N1132">
        <v>0</v>
      </c>
      <c r="O1132">
        <v>0</v>
      </c>
      <c r="P1132">
        <v>0</v>
      </c>
      <c r="Q1132">
        <v>0</v>
      </c>
      <c r="R1132">
        <v>0</v>
      </c>
      <c r="S1132">
        <v>0</v>
      </c>
      <c r="T1132">
        <v>0</v>
      </c>
      <c r="U1132">
        <v>0</v>
      </c>
      <c r="V1132">
        <v>0</v>
      </c>
      <c r="W1132">
        <v>0</v>
      </c>
      <c r="X1132">
        <v>0</v>
      </c>
      <c r="Y1132">
        <v>0</v>
      </c>
      <c r="Z1132">
        <v>0</v>
      </c>
      <c r="AA1132" t="s">
        <v>1772</v>
      </c>
    </row>
    <row r="1133" spans="1:27" x14ac:dyDescent="0.25">
      <c r="A1133" t="s">
        <v>1757</v>
      </c>
      <c r="B1133" t="s">
        <v>1526</v>
      </c>
      <c r="C1133" s="2">
        <f>VLOOKUP(B1133,Region!$K$2:$M$33,3,FALSE)</f>
        <v>22</v>
      </c>
      <c r="D1133" t="s">
        <v>122</v>
      </c>
      <c r="E1133" s="2">
        <f>VLOOKUP(D1133,sector!$R:$S,2,FALSE)</f>
        <v>2</v>
      </c>
      <c r="F1133">
        <v>36.287799999999997</v>
      </c>
      <c r="G1133">
        <v>52.941699999999997</v>
      </c>
      <c r="H1133">
        <v>53.114600000000003</v>
      </c>
      <c r="I1133">
        <v>58.972200000000001</v>
      </c>
      <c r="J1133">
        <v>62.557299999999998</v>
      </c>
      <c r="K1133">
        <v>64.222399999999993</v>
      </c>
      <c r="L1133">
        <v>61.0199</v>
      </c>
      <c r="M1133">
        <v>59.395800000000001</v>
      </c>
      <c r="N1133">
        <v>56.549900000000001</v>
      </c>
      <c r="O1133">
        <v>53.347999999999999</v>
      </c>
      <c r="P1133">
        <v>50.649900000000002</v>
      </c>
      <c r="Q1133">
        <v>49.770699999999998</v>
      </c>
      <c r="R1133">
        <v>51.360700000000001</v>
      </c>
      <c r="S1133">
        <v>52.441800000000001</v>
      </c>
      <c r="T1133">
        <v>53.6997</v>
      </c>
      <c r="U1133">
        <v>54.768000000000001</v>
      </c>
      <c r="V1133">
        <v>55.607199999999999</v>
      </c>
      <c r="W1133">
        <v>55.846899999999998</v>
      </c>
      <c r="X1133">
        <v>55.703200000000002</v>
      </c>
      <c r="Y1133">
        <v>55.067500000000003</v>
      </c>
      <c r="Z1133">
        <v>54.2104</v>
      </c>
      <c r="AA1133" t="s">
        <v>1758</v>
      </c>
    </row>
    <row r="1134" spans="1:27" x14ac:dyDescent="0.25">
      <c r="A1134" t="s">
        <v>1757</v>
      </c>
      <c r="B1134" t="s">
        <v>1526</v>
      </c>
      <c r="C1134" s="2">
        <f>VLOOKUP(B1134,Region!$K$2:$M$33,3,FALSE)</f>
        <v>22</v>
      </c>
      <c r="D1134" t="s">
        <v>125</v>
      </c>
      <c r="E1134" s="2">
        <f>VLOOKUP(D1134,sector!$R:$S,2,FALSE)</f>
        <v>0</v>
      </c>
      <c r="F1134">
        <v>0</v>
      </c>
      <c r="G1134">
        <v>0</v>
      </c>
      <c r="H1134">
        <v>0</v>
      </c>
      <c r="I1134">
        <v>0</v>
      </c>
      <c r="J1134">
        <v>0.34690199999999999</v>
      </c>
      <c r="K1134">
        <v>0.63902400000000004</v>
      </c>
      <c r="L1134">
        <v>0.80824700000000005</v>
      </c>
      <c r="M1134">
        <v>0.99437600000000004</v>
      </c>
      <c r="N1134">
        <v>1.17472</v>
      </c>
      <c r="O1134">
        <v>1.3259399999999999</v>
      </c>
      <c r="P1134">
        <v>1.46671</v>
      </c>
      <c r="Q1134">
        <v>1.57019</v>
      </c>
      <c r="R1134">
        <v>1.66076</v>
      </c>
      <c r="S1134">
        <v>1.7539</v>
      </c>
      <c r="T1134">
        <v>1.7881499999999999</v>
      </c>
      <c r="U1134">
        <v>1.7909999999999999</v>
      </c>
      <c r="V1134">
        <v>1.7707200000000001</v>
      </c>
      <c r="W1134">
        <v>1.72895</v>
      </c>
      <c r="X1134">
        <v>1.6736200000000001</v>
      </c>
      <c r="Y1134">
        <v>1.61486</v>
      </c>
      <c r="Z1134">
        <v>1.6033500000000001</v>
      </c>
      <c r="AA1134" t="s">
        <v>1758</v>
      </c>
    </row>
    <row r="1135" spans="1:27" x14ac:dyDescent="0.25">
      <c r="A1135" t="s">
        <v>1757</v>
      </c>
      <c r="B1135" t="s">
        <v>1526</v>
      </c>
      <c r="C1135" s="2">
        <f>VLOOKUP(B1135,Region!$K$2:$M$33,3,FALSE)</f>
        <v>22</v>
      </c>
      <c r="D1135" t="s">
        <v>128</v>
      </c>
      <c r="E1135" s="2">
        <f>VLOOKUP(D1135,sector!$R:$S,2,FALSE)</f>
        <v>0</v>
      </c>
      <c r="F1135">
        <v>0</v>
      </c>
      <c r="G1135">
        <v>0</v>
      </c>
      <c r="H1135">
        <v>0</v>
      </c>
      <c r="I1135">
        <v>0</v>
      </c>
      <c r="J1135">
        <v>0</v>
      </c>
      <c r="K1135">
        <v>0</v>
      </c>
      <c r="L1135">
        <v>0</v>
      </c>
      <c r="M1135">
        <v>0</v>
      </c>
      <c r="N1135">
        <v>0</v>
      </c>
      <c r="O1135">
        <v>0</v>
      </c>
      <c r="P1135">
        <v>0</v>
      </c>
      <c r="Q1135">
        <v>0</v>
      </c>
      <c r="R1135">
        <v>0</v>
      </c>
      <c r="S1135">
        <v>0</v>
      </c>
      <c r="T1135">
        <v>0</v>
      </c>
      <c r="U1135">
        <v>0</v>
      </c>
      <c r="V1135">
        <v>0</v>
      </c>
      <c r="W1135">
        <v>0</v>
      </c>
      <c r="X1135">
        <v>0</v>
      </c>
      <c r="Y1135">
        <v>0</v>
      </c>
      <c r="Z1135">
        <v>0</v>
      </c>
      <c r="AA1135" t="s">
        <v>1773</v>
      </c>
    </row>
    <row r="1136" spans="1:27" x14ac:dyDescent="0.25">
      <c r="A1136" t="s">
        <v>1757</v>
      </c>
      <c r="B1136" t="s">
        <v>1526</v>
      </c>
      <c r="C1136" s="2">
        <f>VLOOKUP(B1136,Region!$K$2:$M$33,3,FALSE)</f>
        <v>22</v>
      </c>
      <c r="D1136" t="s">
        <v>131</v>
      </c>
      <c r="E1136" s="2">
        <f>VLOOKUP(D1136,sector!$R:$S,2,FALSE)</f>
        <v>0</v>
      </c>
      <c r="F1136">
        <v>0</v>
      </c>
      <c r="G1136">
        <v>0</v>
      </c>
      <c r="H1136">
        <v>0</v>
      </c>
      <c r="I1136">
        <v>0</v>
      </c>
      <c r="J1136">
        <v>0</v>
      </c>
      <c r="K1136">
        <v>0</v>
      </c>
      <c r="L1136">
        <v>0</v>
      </c>
      <c r="M1136">
        <v>0</v>
      </c>
      <c r="N1136">
        <v>0</v>
      </c>
      <c r="O1136">
        <v>0</v>
      </c>
      <c r="P1136">
        <v>0</v>
      </c>
      <c r="Q1136">
        <v>0</v>
      </c>
      <c r="R1136">
        <v>0</v>
      </c>
      <c r="S1136">
        <v>0</v>
      </c>
      <c r="T1136">
        <v>0</v>
      </c>
      <c r="U1136">
        <v>0</v>
      </c>
      <c r="V1136">
        <v>0</v>
      </c>
      <c r="W1136">
        <v>0</v>
      </c>
      <c r="X1136">
        <v>0</v>
      </c>
      <c r="Y1136">
        <v>0</v>
      </c>
      <c r="Z1136">
        <v>0</v>
      </c>
      <c r="AA1136" t="s">
        <v>1773</v>
      </c>
    </row>
    <row r="1137" spans="1:27" x14ac:dyDescent="0.25">
      <c r="A1137" t="s">
        <v>1757</v>
      </c>
      <c r="B1137" t="s">
        <v>1526</v>
      </c>
      <c r="C1137" s="2">
        <f>VLOOKUP(B1137,Region!$K$2:$M$33,3,FALSE)</f>
        <v>22</v>
      </c>
      <c r="D1137" t="s">
        <v>133</v>
      </c>
      <c r="E1137" s="2">
        <f>VLOOKUP(D1137,sector!$R:$S,2,FALSE)</f>
        <v>0</v>
      </c>
      <c r="F1137">
        <v>0</v>
      </c>
      <c r="G1137">
        <v>0</v>
      </c>
      <c r="H1137">
        <v>0</v>
      </c>
      <c r="I1137">
        <v>0</v>
      </c>
      <c r="J1137">
        <v>9.9009799999999995E-2</v>
      </c>
      <c r="K1137">
        <v>0.32650099999999999</v>
      </c>
      <c r="L1137">
        <v>0.56397799999999998</v>
      </c>
      <c r="M1137">
        <v>0.83772000000000002</v>
      </c>
      <c r="N1137">
        <v>1.0883100000000001</v>
      </c>
      <c r="O1137">
        <v>1.2640199999999999</v>
      </c>
      <c r="P1137">
        <v>1.3174600000000001</v>
      </c>
      <c r="Q1137">
        <v>1.29806</v>
      </c>
      <c r="R1137">
        <v>1.2968299999999999</v>
      </c>
      <c r="S1137">
        <v>1.28748</v>
      </c>
      <c r="T1137">
        <v>1.2676000000000001</v>
      </c>
      <c r="U1137">
        <v>1.2685500000000001</v>
      </c>
      <c r="V1137">
        <v>1.2758799999999999</v>
      </c>
      <c r="W1137">
        <v>1.2633799999999999</v>
      </c>
      <c r="X1137">
        <v>1.2230300000000001</v>
      </c>
      <c r="Y1137">
        <v>1.15587</v>
      </c>
      <c r="Z1137">
        <v>1.1002099999999999</v>
      </c>
      <c r="AA1137" t="s">
        <v>1758</v>
      </c>
    </row>
    <row r="1138" spans="1:27" x14ac:dyDescent="0.25">
      <c r="A1138" t="s">
        <v>1757</v>
      </c>
      <c r="B1138" t="s">
        <v>1526</v>
      </c>
      <c r="C1138" s="2">
        <f>VLOOKUP(B1138,Region!$K$2:$M$33,3,FALSE)</f>
        <v>22</v>
      </c>
      <c r="D1138" t="s">
        <v>135</v>
      </c>
      <c r="E1138" s="2">
        <f>VLOOKUP(D1138,sector!$R:$S,2,FALSE)</f>
        <v>0</v>
      </c>
      <c r="F1138">
        <v>2.69141E-3</v>
      </c>
      <c r="G1138">
        <v>1.6158599999999999E-2</v>
      </c>
      <c r="H1138">
        <v>0.120903</v>
      </c>
      <c r="I1138">
        <v>0.92869299999999999</v>
      </c>
      <c r="J1138">
        <v>1.9554</v>
      </c>
      <c r="K1138">
        <v>5.4982699999999998</v>
      </c>
      <c r="L1138">
        <v>11.0021</v>
      </c>
      <c r="M1138">
        <v>16.652000000000001</v>
      </c>
      <c r="N1138">
        <v>22.291599999999999</v>
      </c>
      <c r="O1138">
        <v>28.047599999999999</v>
      </c>
      <c r="P1138">
        <v>34.530200000000001</v>
      </c>
      <c r="Q1138">
        <v>39.738599999999998</v>
      </c>
      <c r="R1138">
        <v>44.478099999999998</v>
      </c>
      <c r="S1138">
        <v>49.897799999999997</v>
      </c>
      <c r="T1138">
        <v>54.317300000000003</v>
      </c>
      <c r="U1138">
        <v>58.011200000000002</v>
      </c>
      <c r="V1138">
        <v>62.264600000000002</v>
      </c>
      <c r="W1138">
        <v>64.528099999999995</v>
      </c>
      <c r="X1138">
        <v>65.182699999999997</v>
      </c>
      <c r="Y1138">
        <v>64.099000000000004</v>
      </c>
      <c r="Z1138">
        <v>62.448700000000002</v>
      </c>
      <c r="AA1138" t="s">
        <v>1758</v>
      </c>
    </row>
    <row r="1139" spans="1:27" x14ac:dyDescent="0.25">
      <c r="A1139" t="s">
        <v>1757</v>
      </c>
      <c r="B1139" t="s">
        <v>1526</v>
      </c>
      <c r="C1139" s="2">
        <f>VLOOKUP(B1139,Region!$K$2:$M$33,3,FALSE)</f>
        <v>22</v>
      </c>
      <c r="D1139" t="s">
        <v>137</v>
      </c>
      <c r="E1139" s="2">
        <f>VLOOKUP(D1139,sector!$R:$S,2,FALSE)</f>
        <v>0</v>
      </c>
      <c r="F1139">
        <v>1966.05</v>
      </c>
      <c r="G1139">
        <v>4001.91</v>
      </c>
      <c r="H1139">
        <v>5160.3100000000004</v>
      </c>
      <c r="I1139">
        <v>5160.3100000000004</v>
      </c>
      <c r="J1139">
        <v>4857.3500000000004</v>
      </c>
      <c r="K1139">
        <v>4943.7</v>
      </c>
      <c r="L1139">
        <v>5023.97</v>
      </c>
      <c r="M1139">
        <v>5152.6099999999997</v>
      </c>
      <c r="N1139">
        <v>5319.15</v>
      </c>
      <c r="O1139">
        <v>5450.02</v>
      </c>
      <c r="P1139">
        <v>5511.08</v>
      </c>
      <c r="Q1139">
        <v>5551.63</v>
      </c>
      <c r="R1139">
        <v>5560.23</v>
      </c>
      <c r="S1139">
        <v>5532.76</v>
      </c>
      <c r="T1139">
        <v>5476.96</v>
      </c>
      <c r="U1139">
        <v>5400.18</v>
      </c>
      <c r="V1139">
        <v>5298</v>
      </c>
      <c r="W1139">
        <v>5178.34</v>
      </c>
      <c r="X1139">
        <v>5040.5200000000004</v>
      </c>
      <c r="Y1139">
        <v>4885.1499999999996</v>
      </c>
      <c r="Z1139">
        <v>4713.46</v>
      </c>
      <c r="AA1139" t="s">
        <v>1760</v>
      </c>
    </row>
    <row r="1140" spans="1:27" x14ac:dyDescent="0.25">
      <c r="A1140" t="s">
        <v>1757</v>
      </c>
      <c r="B1140" t="s">
        <v>1526</v>
      </c>
      <c r="C1140" s="2">
        <f>VLOOKUP(B1140,Region!$K$2:$M$33,3,FALSE)</f>
        <v>22</v>
      </c>
      <c r="D1140" t="s">
        <v>139</v>
      </c>
      <c r="E1140" s="2">
        <f>VLOOKUP(D1140,sector!$R:$S,2,FALSE)</f>
        <v>0</v>
      </c>
      <c r="F1140">
        <v>0.30022100000000002</v>
      </c>
      <c r="G1140">
        <v>0.29363099999999998</v>
      </c>
      <c r="H1140">
        <v>0.29071000000000002</v>
      </c>
      <c r="I1140">
        <v>0.28837099999999999</v>
      </c>
      <c r="J1140">
        <v>0.32078699999999999</v>
      </c>
      <c r="K1140">
        <v>0.35974899999999999</v>
      </c>
      <c r="L1140">
        <v>0.40276400000000001</v>
      </c>
      <c r="M1140">
        <v>0.44853700000000002</v>
      </c>
      <c r="N1140">
        <v>0.49372700000000003</v>
      </c>
      <c r="O1140">
        <v>0.53678199999999998</v>
      </c>
      <c r="P1140">
        <v>0.57502299999999995</v>
      </c>
      <c r="Q1140">
        <v>0.60855300000000001</v>
      </c>
      <c r="R1140">
        <v>0.63664600000000005</v>
      </c>
      <c r="S1140">
        <v>0.65841300000000003</v>
      </c>
      <c r="T1140">
        <v>0.674288</v>
      </c>
      <c r="U1140">
        <v>0.68487699999999996</v>
      </c>
      <c r="V1140">
        <v>0.69026200000000004</v>
      </c>
      <c r="W1140">
        <v>0.69118500000000005</v>
      </c>
      <c r="X1140">
        <v>0.68803499999999995</v>
      </c>
      <c r="Y1140">
        <v>0.68103899999999995</v>
      </c>
      <c r="Z1140">
        <v>0.66938500000000001</v>
      </c>
      <c r="AA1140" t="s">
        <v>1766</v>
      </c>
    </row>
    <row r="1141" spans="1:27" x14ac:dyDescent="0.25">
      <c r="A1141" t="s">
        <v>1757</v>
      </c>
      <c r="B1141" t="s">
        <v>1526</v>
      </c>
      <c r="C1141" s="2">
        <f>VLOOKUP(B1141,Region!$K$2:$M$33,3,FALSE)</f>
        <v>22</v>
      </c>
      <c r="D1141" t="s">
        <v>141</v>
      </c>
      <c r="E1141" s="2">
        <f>VLOOKUP(D1141,sector!$R:$S,2,FALSE)</f>
        <v>3</v>
      </c>
      <c r="F1141">
        <v>3.15408</v>
      </c>
      <c r="G1141">
        <v>10.558</v>
      </c>
      <c r="H1141">
        <v>16.710100000000001</v>
      </c>
      <c r="I1141">
        <v>20.464400000000001</v>
      </c>
      <c r="J1141">
        <v>22.044</v>
      </c>
      <c r="K1141">
        <v>23.3978</v>
      </c>
      <c r="L1141">
        <v>24.939399999999999</v>
      </c>
      <c r="M1141">
        <v>26.040500000000002</v>
      </c>
      <c r="N1141">
        <v>26.595099999999999</v>
      </c>
      <c r="O1141">
        <v>27.3032</v>
      </c>
      <c r="P1141">
        <v>28.216899999999999</v>
      </c>
      <c r="Q1141">
        <v>29.375</v>
      </c>
      <c r="R1141">
        <v>30.2684</v>
      </c>
      <c r="S1141">
        <v>31.222300000000001</v>
      </c>
      <c r="T1141">
        <v>32.385300000000001</v>
      </c>
      <c r="U1141">
        <v>33.411799999999999</v>
      </c>
      <c r="V1141">
        <v>34.302900000000001</v>
      </c>
      <c r="W1141">
        <v>35.160600000000002</v>
      </c>
      <c r="X1141">
        <v>35.9758</v>
      </c>
      <c r="Y1141">
        <v>36.430399999999999</v>
      </c>
      <c r="Z1141">
        <v>36.555</v>
      </c>
      <c r="AA1141" t="s">
        <v>1758</v>
      </c>
    </row>
    <row r="1142" spans="1:27" x14ac:dyDescent="0.25">
      <c r="A1142" t="s">
        <v>1757</v>
      </c>
      <c r="B1142" t="s">
        <v>1526</v>
      </c>
      <c r="C1142" s="2">
        <f>VLOOKUP(B1142,Region!$K$2:$M$33,3,FALSE)</f>
        <v>22</v>
      </c>
      <c r="D1142" t="s">
        <v>144</v>
      </c>
      <c r="E1142" s="2">
        <f>VLOOKUP(D1142,sector!$R:$S,2,FALSE)</f>
        <v>0</v>
      </c>
      <c r="F1142">
        <v>0</v>
      </c>
      <c r="G1142">
        <v>0</v>
      </c>
      <c r="H1142">
        <v>0</v>
      </c>
      <c r="I1142">
        <v>0</v>
      </c>
      <c r="J1142">
        <v>0</v>
      </c>
      <c r="K1142">
        <v>0</v>
      </c>
      <c r="L1142">
        <v>0</v>
      </c>
      <c r="M1142">
        <v>0</v>
      </c>
      <c r="N1142">
        <v>0</v>
      </c>
      <c r="O1142">
        <v>0</v>
      </c>
      <c r="P1142">
        <v>0</v>
      </c>
      <c r="Q1142">
        <v>0</v>
      </c>
      <c r="R1142">
        <v>0</v>
      </c>
      <c r="S1142">
        <v>0</v>
      </c>
      <c r="T1142">
        <v>0</v>
      </c>
      <c r="U1142">
        <v>0</v>
      </c>
      <c r="V1142">
        <v>0</v>
      </c>
      <c r="W1142">
        <v>0</v>
      </c>
      <c r="X1142">
        <v>0</v>
      </c>
      <c r="Y1142">
        <v>0</v>
      </c>
      <c r="Z1142">
        <v>0</v>
      </c>
      <c r="AA1142" t="s">
        <v>1765</v>
      </c>
    </row>
    <row r="1143" spans="1:27" x14ac:dyDescent="0.25">
      <c r="A1143" t="s">
        <v>1757</v>
      </c>
      <c r="B1143" t="s">
        <v>1526</v>
      </c>
      <c r="C1143" s="2">
        <f>VLOOKUP(B1143,Region!$K$2:$M$33,3,FALSE)</f>
        <v>22</v>
      </c>
      <c r="D1143" t="s">
        <v>147</v>
      </c>
      <c r="E1143" s="2">
        <f>VLOOKUP(D1143,sector!$R:$S,2,FALSE)</f>
        <v>0</v>
      </c>
      <c r="F1143">
        <v>0</v>
      </c>
      <c r="G1143">
        <v>0</v>
      </c>
      <c r="H1143">
        <v>0</v>
      </c>
      <c r="I1143">
        <v>0</v>
      </c>
      <c r="J1143" s="17">
        <v>3.2932699999999997E-5</v>
      </c>
      <c r="K1143">
        <v>1.3061399999999999E-3</v>
      </c>
      <c r="L1143">
        <v>9.8135800000000006E-3</v>
      </c>
      <c r="M1143">
        <v>3.4890999999999998E-2</v>
      </c>
      <c r="N1143">
        <v>8.1751199999999996E-2</v>
      </c>
      <c r="O1143">
        <v>0.143759</v>
      </c>
      <c r="P1143">
        <v>0.20946500000000001</v>
      </c>
      <c r="Q1143">
        <v>0.27478399999999997</v>
      </c>
      <c r="R1143">
        <v>0.34119500000000003</v>
      </c>
      <c r="S1143">
        <v>0.39493200000000001</v>
      </c>
      <c r="T1143">
        <v>0.43425000000000002</v>
      </c>
      <c r="U1143">
        <v>0.47174199999999999</v>
      </c>
      <c r="V1143">
        <v>0.499309</v>
      </c>
      <c r="W1143">
        <v>0.50749200000000005</v>
      </c>
      <c r="X1143">
        <v>0.50599700000000003</v>
      </c>
      <c r="Y1143">
        <v>0.49548599999999998</v>
      </c>
      <c r="Z1143">
        <v>0.466947</v>
      </c>
      <c r="AA1143" t="s">
        <v>1758</v>
      </c>
    </row>
    <row r="1144" spans="1:27" x14ac:dyDescent="0.25">
      <c r="A1144" t="s">
        <v>1757</v>
      </c>
      <c r="B1144" t="s">
        <v>1526</v>
      </c>
      <c r="C1144" s="2">
        <f>VLOOKUP(B1144,Region!$K$2:$M$33,3,FALSE)</f>
        <v>22</v>
      </c>
      <c r="D1144" t="s">
        <v>150</v>
      </c>
      <c r="E1144" s="2">
        <f>VLOOKUP(D1144,sector!$R:$S,2,FALSE)</f>
        <v>0</v>
      </c>
      <c r="F1144">
        <v>0</v>
      </c>
      <c r="G1144">
        <v>0</v>
      </c>
      <c r="H1144">
        <v>0</v>
      </c>
      <c r="I1144">
        <v>0</v>
      </c>
      <c r="J1144">
        <v>0</v>
      </c>
      <c r="K1144" s="17">
        <v>2.3299800000000001E-7</v>
      </c>
      <c r="L1144" s="17">
        <v>1.29209E-6</v>
      </c>
      <c r="M1144" s="17">
        <v>3.4305699999999998E-6</v>
      </c>
      <c r="N1144" s="17">
        <v>5.7260900000000003E-6</v>
      </c>
      <c r="O1144" s="17">
        <v>7.1062400000000001E-6</v>
      </c>
      <c r="P1144" s="17">
        <v>8.8251800000000001E-6</v>
      </c>
      <c r="Q1144" s="17">
        <v>1.0607E-5</v>
      </c>
      <c r="R1144" s="17">
        <v>1.19088E-5</v>
      </c>
      <c r="S1144" s="17">
        <v>1.2410400000000001E-5</v>
      </c>
      <c r="T1144" s="17">
        <v>1.2317000000000001E-5</v>
      </c>
      <c r="U1144" s="17">
        <v>1.2034299999999999E-5</v>
      </c>
      <c r="V1144" s="17">
        <v>1.16452E-5</v>
      </c>
      <c r="W1144" s="17">
        <v>1.10363E-5</v>
      </c>
      <c r="X1144" s="17">
        <v>1.0259E-5</v>
      </c>
      <c r="Y1144" s="17">
        <v>9.4114299999999998E-6</v>
      </c>
      <c r="Z1144" s="17">
        <v>8.5453499999999994E-6</v>
      </c>
      <c r="AA1144" t="s">
        <v>1765</v>
      </c>
    </row>
    <row r="1145" spans="1:27" x14ac:dyDescent="0.25">
      <c r="A1145" t="s">
        <v>1757</v>
      </c>
      <c r="B1145" t="s">
        <v>1526</v>
      </c>
      <c r="C1145" s="2">
        <f>VLOOKUP(B1145,Region!$K$2:$M$33,3,FALSE)</f>
        <v>22</v>
      </c>
      <c r="D1145" t="s">
        <v>152</v>
      </c>
      <c r="E1145" s="2">
        <f>VLOOKUP(D1145,sector!$R:$S,2,FALSE)</f>
        <v>0</v>
      </c>
      <c r="F1145" s="17">
        <v>1.0001200000000001E-6</v>
      </c>
      <c r="G1145" s="17">
        <v>2.6498100000000002E-4</v>
      </c>
      <c r="H1145" s="17">
        <v>6.2095E-4</v>
      </c>
      <c r="I1145">
        <v>1.25205E-3</v>
      </c>
      <c r="J1145">
        <v>1.0929400000000001E-2</v>
      </c>
      <c r="K1145">
        <v>7.9602800000000001E-2</v>
      </c>
      <c r="L1145">
        <v>0.22786200000000001</v>
      </c>
      <c r="M1145">
        <v>0.42829800000000001</v>
      </c>
      <c r="N1145">
        <v>0.64991200000000005</v>
      </c>
      <c r="O1145">
        <v>0.85586799999999996</v>
      </c>
      <c r="P1145">
        <v>1.0227299999999999</v>
      </c>
      <c r="Q1145">
        <v>1.14273</v>
      </c>
      <c r="R1145">
        <v>1.2292700000000001</v>
      </c>
      <c r="S1145">
        <v>1.29172</v>
      </c>
      <c r="T1145">
        <v>1.3354600000000001</v>
      </c>
      <c r="U1145">
        <v>1.40408</v>
      </c>
      <c r="V1145">
        <v>1.4977400000000001</v>
      </c>
      <c r="W1145">
        <v>1.56908</v>
      </c>
      <c r="X1145">
        <v>1.58873</v>
      </c>
      <c r="Y1145">
        <v>1.5552999999999999</v>
      </c>
      <c r="Z1145">
        <v>1.47695</v>
      </c>
      <c r="AA1145" t="s">
        <v>1758</v>
      </c>
    </row>
    <row r="1146" spans="1:27" x14ac:dyDescent="0.25">
      <c r="A1146" t="s">
        <v>1757</v>
      </c>
      <c r="B1146" t="s">
        <v>1526</v>
      </c>
      <c r="C1146" s="2">
        <f>VLOOKUP(B1146,Region!$K$2:$M$33,3,FALSE)</f>
        <v>22</v>
      </c>
      <c r="D1146" t="s">
        <v>155</v>
      </c>
      <c r="E1146" s="2">
        <f>VLOOKUP(D1146,sector!$R:$S,2,FALSE)</f>
        <v>0</v>
      </c>
      <c r="F1146">
        <v>0.27290799999999998</v>
      </c>
      <c r="G1146">
        <v>0.402308</v>
      </c>
      <c r="H1146">
        <v>0.38731500000000002</v>
      </c>
      <c r="I1146">
        <v>0.36651699999999998</v>
      </c>
      <c r="J1146">
        <v>66.012299999999996</v>
      </c>
      <c r="K1146">
        <v>261.83999999999997</v>
      </c>
      <c r="L1146">
        <v>469.07799999999997</v>
      </c>
      <c r="M1146">
        <v>624.24599999999998</v>
      </c>
      <c r="N1146">
        <v>697.07399999999996</v>
      </c>
      <c r="O1146">
        <v>756.58900000000006</v>
      </c>
      <c r="P1146">
        <v>801.29499999999996</v>
      </c>
      <c r="Q1146">
        <v>828.90599999999995</v>
      </c>
      <c r="R1146">
        <v>837.98099999999999</v>
      </c>
      <c r="S1146">
        <v>828.65</v>
      </c>
      <c r="T1146">
        <v>802.92399999999998</v>
      </c>
      <c r="U1146">
        <v>764.03099999999995</v>
      </c>
      <c r="V1146">
        <v>715.73099999999999</v>
      </c>
      <c r="W1146">
        <v>660.33299999999997</v>
      </c>
      <c r="X1146">
        <v>601.74</v>
      </c>
      <c r="Y1146">
        <v>542.298</v>
      </c>
      <c r="Z1146">
        <v>483.46300000000002</v>
      </c>
      <c r="AA1146" t="s">
        <v>1760</v>
      </c>
    </row>
    <row r="1147" spans="1:27" x14ac:dyDescent="0.25">
      <c r="A1147" t="s">
        <v>1757</v>
      </c>
      <c r="B1147" t="s">
        <v>1526</v>
      </c>
      <c r="C1147" s="2">
        <f>VLOOKUP(B1147,Region!$K$2:$M$33,3,FALSE)</f>
        <v>22</v>
      </c>
      <c r="D1147" t="s">
        <v>157</v>
      </c>
      <c r="E1147" s="2">
        <f>VLOOKUP(D1147,sector!$R:$S,2,FALSE)</f>
        <v>0</v>
      </c>
      <c r="F1147">
        <v>22.561900000000001</v>
      </c>
      <c r="G1147">
        <v>57.773299999999999</v>
      </c>
      <c r="H1147">
        <v>80.550600000000003</v>
      </c>
      <c r="I1147">
        <v>99.946600000000004</v>
      </c>
      <c r="J1147">
        <v>101.056</v>
      </c>
      <c r="K1147">
        <v>110.879</v>
      </c>
      <c r="L1147">
        <v>121.544</v>
      </c>
      <c r="M1147">
        <v>131.09100000000001</v>
      </c>
      <c r="N1147">
        <v>137.49100000000001</v>
      </c>
      <c r="O1147">
        <v>140.96199999999999</v>
      </c>
      <c r="P1147">
        <v>142.88300000000001</v>
      </c>
      <c r="Q1147">
        <v>145.69900000000001</v>
      </c>
      <c r="R1147">
        <v>145.726</v>
      </c>
      <c r="S1147">
        <v>143.49199999999999</v>
      </c>
      <c r="T1147">
        <v>140.327</v>
      </c>
      <c r="U1147">
        <v>135.53100000000001</v>
      </c>
      <c r="V1147">
        <v>129.94999999999999</v>
      </c>
      <c r="W1147">
        <v>125.113</v>
      </c>
      <c r="X1147">
        <v>121.066</v>
      </c>
      <c r="Y1147">
        <v>117.215</v>
      </c>
      <c r="Z1147">
        <v>113.79900000000001</v>
      </c>
      <c r="AA1147" t="s">
        <v>1759</v>
      </c>
    </row>
    <row r="1148" spans="1:27" x14ac:dyDescent="0.25">
      <c r="A1148" t="s">
        <v>1757</v>
      </c>
      <c r="B1148" t="s">
        <v>1526</v>
      </c>
      <c r="C1148" s="2">
        <f>VLOOKUP(B1148,Region!$K$2:$M$33,3,FALSE)</f>
        <v>22</v>
      </c>
      <c r="D1148" t="s">
        <v>163</v>
      </c>
      <c r="E1148" s="2">
        <f>VLOOKUP(D1148,sector!$R:$S,2,FALSE)</f>
        <v>0</v>
      </c>
      <c r="F1148">
        <v>0.78223799999999999</v>
      </c>
      <c r="G1148">
        <v>3.7994400000000002</v>
      </c>
      <c r="H1148">
        <v>4.4699299999999997</v>
      </c>
      <c r="I1148">
        <v>4.4699299999999997</v>
      </c>
      <c r="J1148">
        <v>10.412599999999999</v>
      </c>
      <c r="K1148">
        <v>11.5489</v>
      </c>
      <c r="L1148">
        <v>14.183299999999999</v>
      </c>
      <c r="M1148">
        <v>17.8306</v>
      </c>
      <c r="N1148">
        <v>20.885400000000001</v>
      </c>
      <c r="O1148">
        <v>23.4419</v>
      </c>
      <c r="P1148">
        <v>23.063099999999999</v>
      </c>
      <c r="Q1148">
        <v>23.831800000000001</v>
      </c>
      <c r="R1148">
        <v>30.0379</v>
      </c>
      <c r="S1148">
        <v>46.990499999999997</v>
      </c>
      <c r="T1148">
        <v>73.553100000000001</v>
      </c>
      <c r="U1148">
        <v>99.109800000000007</v>
      </c>
      <c r="V1148">
        <v>118.19199999999999</v>
      </c>
      <c r="W1148">
        <v>130.84899999999999</v>
      </c>
      <c r="X1148">
        <v>138.98400000000001</v>
      </c>
      <c r="Y1148">
        <v>143.71700000000001</v>
      </c>
      <c r="Z1148">
        <v>146.41200000000001</v>
      </c>
      <c r="AA1148" t="s">
        <v>1758</v>
      </c>
    </row>
    <row r="1149" spans="1:27" x14ac:dyDescent="0.25">
      <c r="A1149" t="s">
        <v>1757</v>
      </c>
      <c r="B1149" t="s">
        <v>1526</v>
      </c>
      <c r="C1149" s="2">
        <f>VLOOKUP(B1149,Region!$K$2:$M$33,3,FALSE)</f>
        <v>22</v>
      </c>
      <c r="D1149" t="s">
        <v>166</v>
      </c>
      <c r="E1149" s="2">
        <f>VLOOKUP(D1149,sector!$R:$S,2,FALSE)</f>
        <v>0</v>
      </c>
      <c r="F1149">
        <v>0</v>
      </c>
      <c r="G1149">
        <v>0</v>
      </c>
      <c r="H1149">
        <v>0</v>
      </c>
      <c r="I1149">
        <v>0</v>
      </c>
      <c r="J1149">
        <v>0</v>
      </c>
      <c r="K1149">
        <v>0</v>
      </c>
      <c r="L1149">
        <v>0</v>
      </c>
      <c r="M1149">
        <v>0</v>
      </c>
      <c r="N1149">
        <v>0</v>
      </c>
      <c r="O1149">
        <v>0</v>
      </c>
      <c r="P1149">
        <v>0</v>
      </c>
      <c r="Q1149">
        <v>0</v>
      </c>
      <c r="R1149">
        <v>0</v>
      </c>
      <c r="S1149">
        <v>0</v>
      </c>
      <c r="T1149">
        <v>0</v>
      </c>
      <c r="U1149">
        <v>0</v>
      </c>
      <c r="V1149">
        <v>0</v>
      </c>
      <c r="W1149">
        <v>0</v>
      </c>
      <c r="X1149">
        <v>0</v>
      </c>
      <c r="Y1149">
        <v>0</v>
      </c>
      <c r="Z1149">
        <v>0</v>
      </c>
      <c r="AA1149" t="s">
        <v>1760</v>
      </c>
    </row>
    <row r="1150" spans="1:27" x14ac:dyDescent="0.25">
      <c r="A1150" t="s">
        <v>1757</v>
      </c>
      <c r="B1150" t="s">
        <v>1529</v>
      </c>
      <c r="C1150" s="2">
        <f>VLOOKUP(B1150,Region!$K$2:$M$33,3,FALSE)</f>
        <v>23</v>
      </c>
      <c r="D1150" t="s">
        <v>502</v>
      </c>
      <c r="E1150" s="2">
        <f>VLOOKUP(D1150,sector!$R:$S,2,FALSE)</f>
        <v>0</v>
      </c>
      <c r="F1150">
        <v>0</v>
      </c>
      <c r="G1150">
        <v>0</v>
      </c>
      <c r="H1150">
        <v>0</v>
      </c>
      <c r="I1150">
        <v>0</v>
      </c>
      <c r="J1150">
        <v>0</v>
      </c>
      <c r="K1150">
        <v>0</v>
      </c>
      <c r="L1150">
        <v>0</v>
      </c>
      <c r="M1150">
        <v>0</v>
      </c>
      <c r="N1150">
        <v>0</v>
      </c>
      <c r="O1150">
        <v>0</v>
      </c>
      <c r="P1150">
        <v>0</v>
      </c>
      <c r="Q1150">
        <v>0</v>
      </c>
      <c r="R1150">
        <v>0</v>
      </c>
      <c r="S1150">
        <v>0</v>
      </c>
      <c r="T1150">
        <v>0</v>
      </c>
      <c r="U1150">
        <v>0</v>
      </c>
      <c r="V1150">
        <v>0</v>
      </c>
      <c r="W1150">
        <v>0</v>
      </c>
      <c r="X1150">
        <v>0</v>
      </c>
      <c r="Y1150">
        <v>0</v>
      </c>
      <c r="Z1150">
        <v>0</v>
      </c>
      <c r="AA1150" t="s">
        <v>1759</v>
      </c>
    </row>
    <row r="1151" spans="1:27" x14ac:dyDescent="0.25">
      <c r="A1151" t="s">
        <v>1757</v>
      </c>
      <c r="B1151" t="s">
        <v>1529</v>
      </c>
      <c r="C1151" s="2">
        <f>VLOOKUP(B1151,Region!$K$2:$M$33,3,FALSE)</f>
        <v>23</v>
      </c>
      <c r="D1151" t="s">
        <v>504</v>
      </c>
      <c r="E1151" s="2">
        <f>VLOOKUP(D1151,sector!$R:$S,2,FALSE)</f>
        <v>0</v>
      </c>
      <c r="F1151">
        <v>0</v>
      </c>
      <c r="G1151">
        <v>0</v>
      </c>
      <c r="H1151">
        <v>0</v>
      </c>
      <c r="I1151">
        <v>0</v>
      </c>
      <c r="J1151">
        <v>0</v>
      </c>
      <c r="K1151">
        <v>0</v>
      </c>
      <c r="L1151">
        <v>0</v>
      </c>
      <c r="M1151">
        <v>0</v>
      </c>
      <c r="N1151">
        <v>0</v>
      </c>
      <c r="O1151">
        <v>0</v>
      </c>
      <c r="P1151">
        <v>0</v>
      </c>
      <c r="Q1151">
        <v>0</v>
      </c>
      <c r="R1151">
        <v>0</v>
      </c>
      <c r="S1151">
        <v>0</v>
      </c>
      <c r="T1151">
        <v>0</v>
      </c>
      <c r="U1151">
        <v>0</v>
      </c>
      <c r="V1151">
        <v>0</v>
      </c>
      <c r="W1151">
        <v>0</v>
      </c>
      <c r="X1151">
        <v>0</v>
      </c>
      <c r="Y1151">
        <v>0</v>
      </c>
      <c r="Z1151">
        <v>0</v>
      </c>
      <c r="AA1151" t="s">
        <v>1759</v>
      </c>
    </row>
    <row r="1152" spans="1:27" x14ac:dyDescent="0.25">
      <c r="A1152" t="s">
        <v>1757</v>
      </c>
      <c r="B1152" t="s">
        <v>1529</v>
      </c>
      <c r="C1152" s="2">
        <f>VLOOKUP(B1152,Region!$K$2:$M$33,3,FALSE)</f>
        <v>23</v>
      </c>
      <c r="D1152" t="s">
        <v>978</v>
      </c>
      <c r="E1152" s="2">
        <f>VLOOKUP(D1152,sector!$R:$S,2,FALSE)</f>
        <v>0</v>
      </c>
      <c r="F1152">
        <v>1.30217</v>
      </c>
      <c r="G1152">
        <v>1.9791799999999999</v>
      </c>
      <c r="H1152">
        <v>2.2125599999999999</v>
      </c>
      <c r="I1152">
        <v>2.4425300000000001</v>
      </c>
      <c r="J1152">
        <v>2.1703399999999999</v>
      </c>
      <c r="K1152">
        <v>2.60995</v>
      </c>
      <c r="L1152">
        <v>3.5486300000000002</v>
      </c>
      <c r="M1152">
        <v>4.4540199999999999</v>
      </c>
      <c r="N1152">
        <v>5.1973900000000004</v>
      </c>
      <c r="O1152">
        <v>5.9204299999999996</v>
      </c>
      <c r="P1152">
        <v>5.6710399999999996</v>
      </c>
      <c r="Q1152">
        <v>5.1569799999999999</v>
      </c>
      <c r="R1152">
        <v>4.2888999999999999</v>
      </c>
      <c r="S1152">
        <v>3.7313499999999999</v>
      </c>
      <c r="T1152">
        <v>3.2187600000000001</v>
      </c>
      <c r="U1152">
        <v>2.8463599999999998</v>
      </c>
      <c r="V1152">
        <v>2.3479700000000001</v>
      </c>
      <c r="W1152">
        <v>1.92859</v>
      </c>
      <c r="X1152">
        <v>1.81945</v>
      </c>
      <c r="Y1152">
        <v>1.8134300000000001</v>
      </c>
      <c r="Z1152">
        <v>1.8110900000000001</v>
      </c>
      <c r="AA1152" t="s">
        <v>1759</v>
      </c>
    </row>
    <row r="1153" spans="1:27" x14ac:dyDescent="0.25">
      <c r="A1153" t="s">
        <v>1757</v>
      </c>
      <c r="B1153" t="s">
        <v>1529</v>
      </c>
      <c r="C1153" s="2">
        <f>VLOOKUP(B1153,Region!$K$2:$M$33,3,FALSE)</f>
        <v>23</v>
      </c>
      <c r="D1153" t="s">
        <v>980</v>
      </c>
      <c r="E1153" s="2">
        <f>VLOOKUP(D1153,sector!$R:$S,2,FALSE)</f>
        <v>0</v>
      </c>
      <c r="F1153">
        <v>3.32307</v>
      </c>
      <c r="G1153">
        <v>5.3887099999999997</v>
      </c>
      <c r="H1153">
        <v>6.1186499999999997</v>
      </c>
      <c r="I1153">
        <v>6.77278</v>
      </c>
      <c r="J1153">
        <v>6.1138399999999997</v>
      </c>
      <c r="K1153">
        <v>6.5317600000000002</v>
      </c>
      <c r="L1153">
        <v>6.0953999999999997</v>
      </c>
      <c r="M1153">
        <v>6.2813499999999998</v>
      </c>
      <c r="N1153">
        <v>7.1904000000000003</v>
      </c>
      <c r="O1153">
        <v>7.5858800000000004</v>
      </c>
      <c r="P1153">
        <v>10.210800000000001</v>
      </c>
      <c r="Q1153">
        <v>10.322900000000001</v>
      </c>
      <c r="R1153">
        <v>10.9117</v>
      </c>
      <c r="S1153">
        <v>10.4519</v>
      </c>
      <c r="T1153">
        <v>9.3849999999999998</v>
      </c>
      <c r="U1153">
        <v>8.1204699999999992</v>
      </c>
      <c r="V1153">
        <v>7.4204299999999996</v>
      </c>
      <c r="W1153">
        <v>6.4930099999999999</v>
      </c>
      <c r="X1153">
        <v>6.2338800000000001</v>
      </c>
      <c r="Y1153">
        <v>6.2115</v>
      </c>
      <c r="Z1153">
        <v>6.1882700000000002</v>
      </c>
      <c r="AA1153" t="s">
        <v>1759</v>
      </c>
    </row>
    <row r="1154" spans="1:27" x14ac:dyDescent="0.25">
      <c r="A1154" t="s">
        <v>1757</v>
      </c>
      <c r="B1154" t="s">
        <v>1529</v>
      </c>
      <c r="C1154" s="2">
        <f>VLOOKUP(B1154,Region!$K$2:$M$33,3,FALSE)</f>
        <v>23</v>
      </c>
      <c r="D1154" t="s">
        <v>55</v>
      </c>
      <c r="E1154" s="2">
        <f>VLOOKUP(D1154,sector!$R:$S,2,FALSE)</f>
        <v>0</v>
      </c>
      <c r="F1154">
        <v>0</v>
      </c>
      <c r="G1154">
        <v>0</v>
      </c>
      <c r="H1154">
        <v>0</v>
      </c>
      <c r="I1154">
        <v>0</v>
      </c>
      <c r="J1154">
        <v>0</v>
      </c>
      <c r="K1154">
        <v>0</v>
      </c>
      <c r="L1154">
        <v>0</v>
      </c>
      <c r="M1154">
        <v>0</v>
      </c>
      <c r="N1154">
        <v>0</v>
      </c>
      <c r="O1154">
        <v>0</v>
      </c>
      <c r="P1154">
        <v>0</v>
      </c>
      <c r="Q1154">
        <v>0</v>
      </c>
      <c r="R1154">
        <v>0</v>
      </c>
      <c r="S1154">
        <v>0</v>
      </c>
      <c r="T1154">
        <v>0</v>
      </c>
      <c r="U1154">
        <v>0</v>
      </c>
      <c r="V1154">
        <v>0</v>
      </c>
      <c r="W1154">
        <v>0</v>
      </c>
      <c r="X1154">
        <v>0</v>
      </c>
      <c r="Y1154">
        <v>0</v>
      </c>
      <c r="Z1154">
        <v>0</v>
      </c>
      <c r="AA1154" t="s">
        <v>1760</v>
      </c>
    </row>
    <row r="1155" spans="1:27" x14ac:dyDescent="0.25">
      <c r="A1155" t="s">
        <v>1757</v>
      </c>
      <c r="B1155" t="s">
        <v>1529</v>
      </c>
      <c r="C1155" s="2">
        <f>VLOOKUP(B1155,Region!$K$2:$M$33,3,FALSE)</f>
        <v>23</v>
      </c>
      <c r="D1155" t="s">
        <v>986</v>
      </c>
      <c r="E1155" s="2">
        <f>VLOOKUP(D1155,sector!$R:$S,2,FALSE)</f>
        <v>0</v>
      </c>
      <c r="F1155">
        <v>0</v>
      </c>
      <c r="G1155">
        <v>0</v>
      </c>
      <c r="H1155">
        <v>0</v>
      </c>
      <c r="I1155">
        <v>0</v>
      </c>
      <c r="J1155">
        <v>0</v>
      </c>
      <c r="K1155">
        <v>0</v>
      </c>
      <c r="L1155">
        <v>0</v>
      </c>
      <c r="M1155">
        <v>0</v>
      </c>
      <c r="N1155">
        <v>0</v>
      </c>
      <c r="O1155">
        <v>0</v>
      </c>
      <c r="P1155">
        <v>0</v>
      </c>
      <c r="Q1155">
        <v>0</v>
      </c>
      <c r="R1155">
        <v>0</v>
      </c>
      <c r="S1155">
        <v>0</v>
      </c>
      <c r="T1155">
        <v>0</v>
      </c>
      <c r="U1155">
        <v>0</v>
      </c>
      <c r="V1155">
        <v>0</v>
      </c>
      <c r="W1155">
        <v>0</v>
      </c>
      <c r="X1155">
        <v>0</v>
      </c>
      <c r="Y1155">
        <v>0</v>
      </c>
      <c r="Z1155">
        <v>0</v>
      </c>
      <c r="AA1155" t="s">
        <v>1759</v>
      </c>
    </row>
    <row r="1156" spans="1:27" x14ac:dyDescent="0.25">
      <c r="A1156" t="s">
        <v>1757</v>
      </c>
      <c r="B1156" t="s">
        <v>1529</v>
      </c>
      <c r="C1156" s="2">
        <f>VLOOKUP(B1156,Region!$K$2:$M$33,3,FALSE)</f>
        <v>23</v>
      </c>
      <c r="D1156" t="s">
        <v>988</v>
      </c>
      <c r="E1156" s="2">
        <f>VLOOKUP(D1156,sector!$R:$S,2,FALSE)</f>
        <v>0</v>
      </c>
      <c r="F1156">
        <v>1.4280200000000001</v>
      </c>
      <c r="G1156">
        <v>2.3996900000000001</v>
      </c>
      <c r="H1156">
        <v>2.74776</v>
      </c>
      <c r="I1156">
        <v>3.0428700000000002</v>
      </c>
      <c r="J1156">
        <v>2.40096</v>
      </c>
      <c r="K1156">
        <v>2.3894799999999998</v>
      </c>
      <c r="L1156">
        <v>2.3809499999999999</v>
      </c>
      <c r="M1156">
        <v>2.3940100000000002</v>
      </c>
      <c r="N1156">
        <v>2.4231699999999998</v>
      </c>
      <c r="O1156">
        <v>2.7138</v>
      </c>
      <c r="P1156">
        <v>3.0006200000000001</v>
      </c>
      <c r="Q1156">
        <v>3.4923799999999998</v>
      </c>
      <c r="R1156">
        <v>3.8805100000000001</v>
      </c>
      <c r="S1156">
        <v>4.1443199999999996</v>
      </c>
      <c r="T1156">
        <v>4.7271799999999997</v>
      </c>
      <c r="U1156">
        <v>4.3804100000000004</v>
      </c>
      <c r="V1156">
        <v>3.79298</v>
      </c>
      <c r="W1156">
        <v>3.23807</v>
      </c>
      <c r="X1156">
        <v>2.92143</v>
      </c>
      <c r="Y1156">
        <v>2.6388099999999999</v>
      </c>
      <c r="Z1156">
        <v>2.42889</v>
      </c>
      <c r="AA1156" t="s">
        <v>1759</v>
      </c>
    </row>
    <row r="1157" spans="1:27" x14ac:dyDescent="0.25">
      <c r="A1157" t="s">
        <v>1757</v>
      </c>
      <c r="B1157" t="s">
        <v>1529</v>
      </c>
      <c r="C1157" s="2">
        <f>VLOOKUP(B1157,Region!$K$2:$M$33,3,FALSE)</f>
        <v>23</v>
      </c>
      <c r="D1157" t="s">
        <v>990</v>
      </c>
      <c r="E1157" s="2">
        <f>VLOOKUP(D1157,sector!$R:$S,2,FALSE)</f>
        <v>0</v>
      </c>
      <c r="F1157">
        <v>0</v>
      </c>
      <c r="G1157">
        <v>0</v>
      </c>
      <c r="H1157">
        <v>0</v>
      </c>
      <c r="I1157">
        <v>0</v>
      </c>
      <c r="J1157">
        <v>0</v>
      </c>
      <c r="K1157">
        <v>0</v>
      </c>
      <c r="L1157">
        <v>0</v>
      </c>
      <c r="M1157">
        <v>0</v>
      </c>
      <c r="N1157">
        <v>0</v>
      </c>
      <c r="O1157">
        <v>0</v>
      </c>
      <c r="P1157">
        <v>0</v>
      </c>
      <c r="Q1157">
        <v>0</v>
      </c>
      <c r="R1157">
        <v>0</v>
      </c>
      <c r="S1157">
        <v>0</v>
      </c>
      <c r="T1157">
        <v>0</v>
      </c>
      <c r="U1157">
        <v>0</v>
      </c>
      <c r="V1157">
        <v>0</v>
      </c>
      <c r="W1157">
        <v>0</v>
      </c>
      <c r="X1157">
        <v>0</v>
      </c>
      <c r="Y1157">
        <v>0</v>
      </c>
      <c r="Z1157">
        <v>0</v>
      </c>
      <c r="AA1157" t="s">
        <v>1759</v>
      </c>
    </row>
    <row r="1158" spans="1:27" x14ac:dyDescent="0.25">
      <c r="A1158" t="s">
        <v>1757</v>
      </c>
      <c r="B1158" t="s">
        <v>1529</v>
      </c>
      <c r="C1158" s="2">
        <f>VLOOKUP(B1158,Region!$K$2:$M$33,3,FALSE)</f>
        <v>23</v>
      </c>
      <c r="D1158" t="s">
        <v>992</v>
      </c>
      <c r="E1158" s="2">
        <f>VLOOKUP(D1158,sector!$R:$S,2,FALSE)</f>
        <v>0</v>
      </c>
      <c r="F1158">
        <v>0</v>
      </c>
      <c r="G1158">
        <v>0</v>
      </c>
      <c r="H1158">
        <v>0</v>
      </c>
      <c r="I1158">
        <v>0</v>
      </c>
      <c r="J1158">
        <v>0</v>
      </c>
      <c r="K1158">
        <v>0</v>
      </c>
      <c r="L1158">
        <v>0</v>
      </c>
      <c r="M1158">
        <v>0</v>
      </c>
      <c r="N1158">
        <v>0</v>
      </c>
      <c r="O1158">
        <v>0</v>
      </c>
      <c r="P1158">
        <v>0</v>
      </c>
      <c r="Q1158">
        <v>0</v>
      </c>
      <c r="R1158">
        <v>0</v>
      </c>
      <c r="S1158">
        <v>0</v>
      </c>
      <c r="T1158">
        <v>0</v>
      </c>
      <c r="U1158">
        <v>0</v>
      </c>
      <c r="V1158">
        <v>0</v>
      </c>
      <c r="W1158">
        <v>0</v>
      </c>
      <c r="X1158">
        <v>0</v>
      </c>
      <c r="Y1158">
        <v>0</v>
      </c>
      <c r="Z1158">
        <v>0</v>
      </c>
      <c r="AA1158" t="s">
        <v>1759</v>
      </c>
    </row>
    <row r="1159" spans="1:27" x14ac:dyDescent="0.25">
      <c r="A1159" t="s">
        <v>1757</v>
      </c>
      <c r="B1159" t="s">
        <v>1529</v>
      </c>
      <c r="C1159" s="2">
        <f>VLOOKUP(B1159,Region!$K$2:$M$33,3,FALSE)</f>
        <v>23</v>
      </c>
      <c r="D1159" t="s">
        <v>582</v>
      </c>
      <c r="E1159" s="2">
        <f>VLOOKUP(D1159,sector!$R:$S,2,FALSE)</f>
        <v>0</v>
      </c>
      <c r="F1159">
        <v>0</v>
      </c>
      <c r="G1159">
        <v>0</v>
      </c>
      <c r="H1159">
        <v>0</v>
      </c>
      <c r="I1159">
        <v>0</v>
      </c>
      <c r="J1159">
        <v>0</v>
      </c>
      <c r="K1159">
        <v>0</v>
      </c>
      <c r="L1159">
        <v>0</v>
      </c>
      <c r="M1159">
        <v>0</v>
      </c>
      <c r="N1159">
        <v>0</v>
      </c>
      <c r="O1159">
        <v>0</v>
      </c>
      <c r="P1159">
        <v>0</v>
      </c>
      <c r="Q1159">
        <v>0</v>
      </c>
      <c r="R1159">
        <v>0</v>
      </c>
      <c r="S1159">
        <v>0</v>
      </c>
      <c r="T1159">
        <v>0</v>
      </c>
      <c r="U1159">
        <v>0</v>
      </c>
      <c r="V1159">
        <v>0</v>
      </c>
      <c r="W1159">
        <v>0</v>
      </c>
      <c r="X1159">
        <v>0</v>
      </c>
      <c r="Y1159">
        <v>0</v>
      </c>
      <c r="Z1159">
        <v>0</v>
      </c>
      <c r="AA1159" t="s">
        <v>1759</v>
      </c>
    </row>
    <row r="1160" spans="1:27" x14ac:dyDescent="0.25">
      <c r="A1160" t="s">
        <v>1757</v>
      </c>
      <c r="B1160" t="s">
        <v>1529</v>
      </c>
      <c r="C1160" s="2">
        <f>VLOOKUP(B1160,Region!$K$2:$M$33,3,FALSE)</f>
        <v>23</v>
      </c>
      <c r="D1160" t="s">
        <v>584</v>
      </c>
      <c r="E1160" s="2">
        <f>VLOOKUP(D1160,sector!$R:$S,2,FALSE)</f>
        <v>0</v>
      </c>
      <c r="F1160">
        <v>179.45599999999999</v>
      </c>
      <c r="G1160">
        <v>265.83699999999999</v>
      </c>
      <c r="H1160">
        <v>299.90300000000002</v>
      </c>
      <c r="I1160">
        <v>334.63400000000001</v>
      </c>
      <c r="J1160">
        <v>333.45299999999997</v>
      </c>
      <c r="K1160">
        <v>338.76100000000002</v>
      </c>
      <c r="L1160">
        <v>345.51799999999997</v>
      </c>
      <c r="M1160">
        <v>350.56599999999997</v>
      </c>
      <c r="N1160">
        <v>354.572</v>
      </c>
      <c r="O1160">
        <v>356.036</v>
      </c>
      <c r="P1160">
        <v>367.73599999999999</v>
      </c>
      <c r="Q1160">
        <v>370.19299999999998</v>
      </c>
      <c r="R1160">
        <v>365.04199999999997</v>
      </c>
      <c r="S1160">
        <v>357.86</v>
      </c>
      <c r="T1160">
        <v>350.17</v>
      </c>
      <c r="U1160">
        <v>343.084</v>
      </c>
      <c r="V1160">
        <v>340.93700000000001</v>
      </c>
      <c r="W1160">
        <v>340.113</v>
      </c>
      <c r="X1160">
        <v>339.12799999999999</v>
      </c>
      <c r="Y1160">
        <v>338.05799999999999</v>
      </c>
      <c r="Z1160">
        <v>336.95299999999997</v>
      </c>
      <c r="AA1160" t="s">
        <v>1759</v>
      </c>
    </row>
    <row r="1161" spans="1:27" x14ac:dyDescent="0.25">
      <c r="A1161" t="s">
        <v>1757</v>
      </c>
      <c r="B1161" t="s">
        <v>1529</v>
      </c>
      <c r="C1161" s="2">
        <f>VLOOKUP(B1161,Region!$K$2:$M$33,3,FALSE)</f>
        <v>23</v>
      </c>
      <c r="D1161" t="s">
        <v>85</v>
      </c>
      <c r="E1161" s="2">
        <f>VLOOKUP(D1161,sector!$R:$S,2,FALSE)</f>
        <v>0</v>
      </c>
      <c r="F1161">
        <v>119.286</v>
      </c>
      <c r="G1161">
        <v>185.583</v>
      </c>
      <c r="H1161">
        <v>210.64699999999999</v>
      </c>
      <c r="I1161">
        <v>242.81200000000001</v>
      </c>
      <c r="J1161">
        <v>263.358</v>
      </c>
      <c r="K1161">
        <v>279.387</v>
      </c>
      <c r="L1161">
        <v>290.27800000000002</v>
      </c>
      <c r="M1161">
        <v>296.34699999999998</v>
      </c>
      <c r="N1161">
        <v>298.10399999999998</v>
      </c>
      <c r="O1161">
        <v>296.34100000000001</v>
      </c>
      <c r="P1161">
        <v>291.86200000000002</v>
      </c>
      <c r="Q1161">
        <v>285.34199999999998</v>
      </c>
      <c r="R1161">
        <v>277.39600000000002</v>
      </c>
      <c r="S1161">
        <v>268.38799999999998</v>
      </c>
      <c r="T1161">
        <v>258.66800000000001</v>
      </c>
      <c r="U1161">
        <v>248.476</v>
      </c>
      <c r="V1161">
        <v>237.792</v>
      </c>
      <c r="W1161">
        <v>226.654</v>
      </c>
      <c r="X1161">
        <v>215.22300000000001</v>
      </c>
      <c r="Y1161">
        <v>203.571</v>
      </c>
      <c r="Z1161">
        <v>191.72399999999999</v>
      </c>
      <c r="AA1161" t="s">
        <v>1760</v>
      </c>
    </row>
    <row r="1162" spans="1:27" x14ac:dyDescent="0.25">
      <c r="A1162" t="s">
        <v>1757</v>
      </c>
      <c r="B1162" t="s">
        <v>1529</v>
      </c>
      <c r="C1162" s="2">
        <f>VLOOKUP(B1162,Region!$K$2:$M$33,3,FALSE)</f>
        <v>23</v>
      </c>
      <c r="D1162" t="s">
        <v>88</v>
      </c>
      <c r="E1162" s="2">
        <f>VLOOKUP(D1162,sector!$R:$S,2,FALSE)</f>
        <v>0</v>
      </c>
      <c r="F1162">
        <v>0</v>
      </c>
      <c r="G1162">
        <v>4.29087</v>
      </c>
      <c r="H1162">
        <v>4.9390799999999997</v>
      </c>
      <c r="I1162">
        <v>8.5289999999999999</v>
      </c>
      <c r="J1162">
        <v>8.6055700000000002</v>
      </c>
      <c r="K1162">
        <v>8.6645599999999998</v>
      </c>
      <c r="L1162">
        <v>8.6992999999999991</v>
      </c>
      <c r="M1162">
        <v>8.7207699999999999</v>
      </c>
      <c r="N1162">
        <v>8.7259200000000003</v>
      </c>
      <c r="O1162">
        <v>8.7176399999999994</v>
      </c>
      <c r="P1162">
        <v>8.6958000000000002</v>
      </c>
      <c r="Q1162">
        <v>8.6735600000000002</v>
      </c>
      <c r="R1162">
        <v>8.6431900000000006</v>
      </c>
      <c r="S1162">
        <v>8.6074800000000007</v>
      </c>
      <c r="T1162">
        <v>8.5676500000000004</v>
      </c>
      <c r="U1162">
        <v>8.4899000000000004</v>
      </c>
      <c r="V1162">
        <v>8.1626499999999993</v>
      </c>
      <c r="W1162">
        <v>7.8171299999999997</v>
      </c>
      <c r="X1162">
        <v>7.4548800000000002</v>
      </c>
      <c r="Y1162">
        <v>7.08094</v>
      </c>
      <c r="Z1162">
        <v>6.6990699999999999</v>
      </c>
      <c r="AA1162" t="s">
        <v>1760</v>
      </c>
    </row>
    <row r="1163" spans="1:27" x14ac:dyDescent="0.25">
      <c r="A1163" t="s">
        <v>1757</v>
      </c>
      <c r="B1163" t="s">
        <v>1529</v>
      </c>
      <c r="C1163" s="2">
        <f>VLOOKUP(B1163,Region!$K$2:$M$33,3,FALSE)</f>
        <v>23</v>
      </c>
      <c r="D1163" t="s">
        <v>870</v>
      </c>
      <c r="E1163" s="2">
        <f>VLOOKUP(D1163,sector!$R:$S,2,FALSE)</f>
        <v>0</v>
      </c>
      <c r="F1163">
        <v>56.46</v>
      </c>
      <c r="G1163">
        <v>80.874099999999999</v>
      </c>
      <c r="H1163">
        <v>97.536000000000001</v>
      </c>
      <c r="I1163">
        <v>107.35899999999999</v>
      </c>
      <c r="J1163">
        <v>102.864</v>
      </c>
      <c r="K1163">
        <v>104.387</v>
      </c>
      <c r="L1163">
        <v>105.855</v>
      </c>
      <c r="M1163">
        <v>106.85599999999999</v>
      </c>
      <c r="N1163">
        <v>108.15300000000001</v>
      </c>
      <c r="O1163">
        <v>108.20699999999999</v>
      </c>
      <c r="P1163">
        <v>106.18600000000001</v>
      </c>
      <c r="Q1163">
        <v>106.11499999999999</v>
      </c>
      <c r="R1163">
        <v>104.55500000000001</v>
      </c>
      <c r="S1163">
        <v>101.77</v>
      </c>
      <c r="T1163">
        <v>98.733199999999997</v>
      </c>
      <c r="U1163">
        <v>95.797600000000003</v>
      </c>
      <c r="V1163">
        <v>94.975700000000003</v>
      </c>
      <c r="W1163">
        <v>94.762200000000007</v>
      </c>
      <c r="X1163">
        <v>94.711799999999997</v>
      </c>
      <c r="Y1163">
        <v>94.778000000000006</v>
      </c>
      <c r="Z1163">
        <v>94.970500000000001</v>
      </c>
      <c r="AA1163" t="s">
        <v>1759</v>
      </c>
    </row>
    <row r="1164" spans="1:27" x14ac:dyDescent="0.25">
      <c r="A1164" t="s">
        <v>1757</v>
      </c>
      <c r="B1164" t="s">
        <v>1529</v>
      </c>
      <c r="C1164" s="2">
        <f>VLOOKUP(B1164,Region!$K$2:$M$33,3,FALSE)</f>
        <v>23</v>
      </c>
      <c r="D1164" t="s">
        <v>872</v>
      </c>
      <c r="E1164" s="2">
        <f>VLOOKUP(D1164,sector!$R:$S,2,FALSE)</f>
        <v>0</v>
      </c>
      <c r="F1164">
        <v>0</v>
      </c>
      <c r="G1164">
        <v>0</v>
      </c>
      <c r="H1164">
        <v>0</v>
      </c>
      <c r="I1164">
        <v>0</v>
      </c>
      <c r="J1164">
        <v>0</v>
      </c>
      <c r="K1164">
        <v>0</v>
      </c>
      <c r="L1164">
        <v>2.5594799999999998E-3</v>
      </c>
      <c r="M1164">
        <v>0.70080100000000001</v>
      </c>
      <c r="N1164">
        <v>3.8104399999999998</v>
      </c>
      <c r="O1164">
        <v>5.2016</v>
      </c>
      <c r="P1164">
        <v>3.2809599999999999</v>
      </c>
      <c r="Q1164">
        <v>4.4171500000000004</v>
      </c>
      <c r="R1164">
        <v>4.5538600000000002</v>
      </c>
      <c r="S1164">
        <v>3.7232400000000001</v>
      </c>
      <c r="T1164">
        <v>1.97804</v>
      </c>
      <c r="U1164">
        <v>0.14940500000000001</v>
      </c>
      <c r="V1164">
        <v>0</v>
      </c>
      <c r="W1164">
        <v>0</v>
      </c>
      <c r="X1164">
        <v>0</v>
      </c>
      <c r="Y1164">
        <v>0</v>
      </c>
      <c r="Z1164">
        <v>0</v>
      </c>
      <c r="AA1164" t="s">
        <v>1759</v>
      </c>
    </row>
    <row r="1165" spans="1:27" x14ac:dyDescent="0.25">
      <c r="A1165" t="s">
        <v>1757</v>
      </c>
      <c r="B1165" t="s">
        <v>1529</v>
      </c>
      <c r="C1165" s="2">
        <f>VLOOKUP(B1165,Region!$K$2:$M$33,3,FALSE)</f>
        <v>23</v>
      </c>
      <c r="D1165" t="s">
        <v>99</v>
      </c>
      <c r="E1165" s="2">
        <f>VLOOKUP(D1165,sector!$R:$S,2,FALSE)</f>
        <v>0</v>
      </c>
      <c r="F1165">
        <v>3.2827500000000001</v>
      </c>
      <c r="G1165">
        <v>3.8152599999999999</v>
      </c>
      <c r="H1165">
        <v>4.1295099999999998</v>
      </c>
      <c r="I1165">
        <v>4.3994799999999996</v>
      </c>
      <c r="J1165">
        <v>4.4626400000000004</v>
      </c>
      <c r="K1165">
        <v>4.5048300000000001</v>
      </c>
      <c r="L1165">
        <v>4.5234500000000004</v>
      </c>
      <c r="M1165">
        <v>4.5327700000000002</v>
      </c>
      <c r="N1165">
        <v>4.5287600000000001</v>
      </c>
      <c r="O1165">
        <v>4.5129299999999999</v>
      </c>
      <c r="P1165">
        <v>4.4847000000000001</v>
      </c>
      <c r="Q1165">
        <v>4.3334999999999999</v>
      </c>
      <c r="R1165">
        <v>4.1676299999999999</v>
      </c>
      <c r="S1165">
        <v>4.0019200000000001</v>
      </c>
      <c r="T1165">
        <v>3.8383600000000002</v>
      </c>
      <c r="U1165">
        <v>3.6909000000000001</v>
      </c>
      <c r="V1165">
        <v>3.5623399999999998</v>
      </c>
      <c r="W1165">
        <v>3.4413999999999998</v>
      </c>
      <c r="X1165">
        <v>3.32863</v>
      </c>
      <c r="Y1165">
        <v>3.2236600000000002</v>
      </c>
      <c r="Z1165">
        <v>3.1213099999999998</v>
      </c>
      <c r="AA1165" t="s">
        <v>1760</v>
      </c>
    </row>
    <row r="1166" spans="1:27" x14ac:dyDescent="0.25">
      <c r="A1166" t="s">
        <v>1757</v>
      </c>
      <c r="B1166" t="s">
        <v>1529</v>
      </c>
      <c r="C1166" s="2">
        <f>VLOOKUP(B1166,Region!$K$2:$M$33,3,FALSE)</f>
        <v>23</v>
      </c>
      <c r="D1166" t="s">
        <v>542</v>
      </c>
      <c r="E1166" s="2">
        <f>VLOOKUP(D1166,sector!$R:$S,2,FALSE)</f>
        <v>0</v>
      </c>
      <c r="F1166">
        <v>8.6578800000000005</v>
      </c>
      <c r="G1166">
        <v>10.813700000000001</v>
      </c>
      <c r="H1166">
        <v>12.9377</v>
      </c>
      <c r="I1166">
        <v>14.736599999999999</v>
      </c>
      <c r="J1166">
        <v>12.087</v>
      </c>
      <c r="K1166">
        <v>12.2841</v>
      </c>
      <c r="L1166">
        <v>12.252700000000001</v>
      </c>
      <c r="M1166">
        <v>12.058</v>
      </c>
      <c r="N1166">
        <v>11.644500000000001</v>
      </c>
      <c r="O1166">
        <v>11.1661</v>
      </c>
      <c r="P1166">
        <v>11.1447</v>
      </c>
      <c r="Q1166">
        <v>11.368399999999999</v>
      </c>
      <c r="R1166">
        <v>11.5816</v>
      </c>
      <c r="S1166">
        <v>11.819900000000001</v>
      </c>
      <c r="T1166">
        <v>12.0693</v>
      </c>
      <c r="U1166">
        <v>11.6105</v>
      </c>
      <c r="V1166">
        <v>10.8047</v>
      </c>
      <c r="W1166">
        <v>10.025499999999999</v>
      </c>
      <c r="X1166">
        <v>9.2726900000000008</v>
      </c>
      <c r="Y1166">
        <v>8.5402000000000005</v>
      </c>
      <c r="Z1166">
        <v>7.8183600000000002</v>
      </c>
      <c r="AA1166" t="s">
        <v>1759</v>
      </c>
    </row>
    <row r="1167" spans="1:27" x14ac:dyDescent="0.25">
      <c r="A1167" t="s">
        <v>1757</v>
      </c>
      <c r="B1167" t="s">
        <v>1529</v>
      </c>
      <c r="C1167" s="2">
        <f>VLOOKUP(B1167,Region!$K$2:$M$33,3,FALSE)</f>
        <v>23</v>
      </c>
      <c r="D1167" t="s">
        <v>544</v>
      </c>
      <c r="E1167" s="2">
        <f>VLOOKUP(D1167,sector!$R:$S,2,FALSE)</f>
        <v>0</v>
      </c>
      <c r="F1167">
        <v>0</v>
      </c>
      <c r="G1167">
        <v>0</v>
      </c>
      <c r="H1167">
        <v>0</v>
      </c>
      <c r="I1167">
        <v>0</v>
      </c>
      <c r="J1167">
        <v>0</v>
      </c>
      <c r="K1167">
        <v>0</v>
      </c>
      <c r="L1167">
        <v>0</v>
      </c>
      <c r="M1167">
        <v>0</v>
      </c>
      <c r="N1167">
        <v>0</v>
      </c>
      <c r="O1167">
        <v>0</v>
      </c>
      <c r="P1167">
        <v>0</v>
      </c>
      <c r="Q1167">
        <v>0</v>
      </c>
      <c r="R1167">
        <v>0</v>
      </c>
      <c r="S1167">
        <v>0</v>
      </c>
      <c r="T1167">
        <v>0</v>
      </c>
      <c r="U1167">
        <v>0</v>
      </c>
      <c r="V1167">
        <v>0</v>
      </c>
      <c r="W1167">
        <v>0</v>
      </c>
      <c r="X1167">
        <v>0</v>
      </c>
      <c r="Y1167">
        <v>0</v>
      </c>
      <c r="Z1167">
        <v>0</v>
      </c>
      <c r="AA1167" t="s">
        <v>1759</v>
      </c>
    </row>
    <row r="1168" spans="1:27" x14ac:dyDescent="0.25">
      <c r="A1168" t="s">
        <v>1757</v>
      </c>
      <c r="B1168" t="s">
        <v>1529</v>
      </c>
      <c r="C1168" s="2">
        <f>VLOOKUP(B1168,Region!$K$2:$M$33,3,FALSE)</f>
        <v>23</v>
      </c>
      <c r="D1168" t="s">
        <v>108</v>
      </c>
      <c r="E1168" s="2">
        <f>VLOOKUP(D1168,sector!$R:$S,2,FALSE)</f>
        <v>0</v>
      </c>
      <c r="F1168">
        <v>0</v>
      </c>
      <c r="G1168">
        <v>0</v>
      </c>
      <c r="H1168">
        <v>0</v>
      </c>
      <c r="I1168">
        <v>0</v>
      </c>
      <c r="J1168">
        <v>0</v>
      </c>
      <c r="K1168">
        <v>0</v>
      </c>
      <c r="L1168">
        <v>0</v>
      </c>
      <c r="M1168">
        <v>0</v>
      </c>
      <c r="N1168">
        <v>0</v>
      </c>
      <c r="O1168">
        <v>0</v>
      </c>
      <c r="P1168">
        <v>0</v>
      </c>
      <c r="Q1168">
        <v>0</v>
      </c>
      <c r="R1168">
        <v>0</v>
      </c>
      <c r="S1168">
        <v>0</v>
      </c>
      <c r="T1168">
        <v>0</v>
      </c>
      <c r="U1168">
        <v>0</v>
      </c>
      <c r="V1168">
        <v>0</v>
      </c>
      <c r="W1168">
        <v>0</v>
      </c>
      <c r="X1168">
        <v>0</v>
      </c>
      <c r="Y1168">
        <v>0</v>
      </c>
      <c r="Z1168">
        <v>0</v>
      </c>
      <c r="AA1168" t="s">
        <v>1758</v>
      </c>
    </row>
    <row r="1169" spans="1:27" x14ac:dyDescent="0.25">
      <c r="A1169" t="s">
        <v>1757</v>
      </c>
      <c r="B1169" t="s">
        <v>1529</v>
      </c>
      <c r="C1169" s="2">
        <f>VLOOKUP(B1169,Region!$K$2:$M$33,3,FALSE)</f>
        <v>23</v>
      </c>
      <c r="D1169" t="s">
        <v>98</v>
      </c>
      <c r="E1169" s="2">
        <f>VLOOKUP(D1169,sector!$R:$S,2,FALSE)</f>
        <v>0</v>
      </c>
      <c r="F1169">
        <v>6.85646E-3</v>
      </c>
      <c r="G1169">
        <v>9.7282800000000006E-3</v>
      </c>
      <c r="H1169">
        <v>1.14279E-2</v>
      </c>
      <c r="I1169">
        <v>1.3296799999999999E-2</v>
      </c>
      <c r="J1169">
        <v>1.51383E-2</v>
      </c>
      <c r="K1169">
        <v>1.6759799999999998E-2</v>
      </c>
      <c r="L1169">
        <v>2.0444799999999999E-2</v>
      </c>
      <c r="M1169">
        <v>2.48635E-2</v>
      </c>
      <c r="N1169">
        <v>2.99473E-2</v>
      </c>
      <c r="O1169">
        <v>3.5384699999999998E-2</v>
      </c>
      <c r="P1169">
        <v>4.1121100000000001E-2</v>
      </c>
      <c r="Q1169">
        <v>4.6955499999999997E-2</v>
      </c>
      <c r="R1169">
        <v>5.2824799999999998E-2</v>
      </c>
      <c r="S1169">
        <v>5.8659299999999998E-2</v>
      </c>
      <c r="T1169">
        <v>6.4368400000000006E-2</v>
      </c>
      <c r="U1169">
        <v>6.9730200000000006E-2</v>
      </c>
      <c r="V1169">
        <v>7.4730199999999997E-2</v>
      </c>
      <c r="W1169">
        <v>7.9327400000000006E-2</v>
      </c>
      <c r="X1169">
        <v>8.3528400000000003E-2</v>
      </c>
      <c r="Y1169">
        <v>8.7359000000000006E-2</v>
      </c>
      <c r="Z1169">
        <v>9.0705499999999994E-2</v>
      </c>
      <c r="AA1169" t="s">
        <v>1758</v>
      </c>
    </row>
    <row r="1170" spans="1:27" x14ac:dyDescent="0.25">
      <c r="A1170" t="s">
        <v>1757</v>
      </c>
      <c r="B1170" t="s">
        <v>1529</v>
      </c>
      <c r="C1170" s="2">
        <f>VLOOKUP(B1170,Region!$K$2:$M$33,3,FALSE)</f>
        <v>23</v>
      </c>
      <c r="D1170" t="s">
        <v>113</v>
      </c>
      <c r="E1170" s="2">
        <f>VLOOKUP(D1170,sector!$R:$S,2,FALSE)</f>
        <v>0</v>
      </c>
      <c r="F1170">
        <v>91.316400000000002</v>
      </c>
      <c r="G1170">
        <v>133.304</v>
      </c>
      <c r="H1170">
        <v>148.54400000000001</v>
      </c>
      <c r="I1170">
        <v>165.44499999999999</v>
      </c>
      <c r="J1170">
        <v>173.05799999999999</v>
      </c>
      <c r="K1170">
        <v>183.15</v>
      </c>
      <c r="L1170">
        <v>193.559</v>
      </c>
      <c r="M1170">
        <v>206.857</v>
      </c>
      <c r="N1170">
        <v>221.34</v>
      </c>
      <c r="O1170">
        <v>235.77500000000001</v>
      </c>
      <c r="P1170">
        <v>248.03299999999999</v>
      </c>
      <c r="Q1170">
        <v>255.43700000000001</v>
      </c>
      <c r="R1170">
        <v>260.39100000000002</v>
      </c>
      <c r="S1170">
        <v>263.62200000000001</v>
      </c>
      <c r="T1170">
        <v>265.37599999999998</v>
      </c>
      <c r="U1170">
        <v>266.44900000000001</v>
      </c>
      <c r="V1170">
        <v>268.113</v>
      </c>
      <c r="W1170">
        <v>269.07100000000003</v>
      </c>
      <c r="X1170">
        <v>268.92</v>
      </c>
      <c r="Y1170">
        <v>267.67399999999998</v>
      </c>
      <c r="Z1170">
        <v>265.517</v>
      </c>
      <c r="AA1170" t="s">
        <v>1759</v>
      </c>
    </row>
    <row r="1171" spans="1:27" x14ac:dyDescent="0.25">
      <c r="A1171" t="s">
        <v>1757</v>
      </c>
      <c r="B1171" t="s">
        <v>1529</v>
      </c>
      <c r="C1171" s="2">
        <f>VLOOKUP(B1171,Region!$K$2:$M$33,3,FALSE)</f>
        <v>23</v>
      </c>
      <c r="D1171" t="s">
        <v>116</v>
      </c>
      <c r="E1171" s="2">
        <f>VLOOKUP(D1171,sector!$R:$S,2,FALSE)</f>
        <v>0</v>
      </c>
      <c r="F1171">
        <v>0</v>
      </c>
      <c r="G1171">
        <v>0</v>
      </c>
      <c r="H1171">
        <v>0</v>
      </c>
      <c r="I1171">
        <v>0</v>
      </c>
      <c r="J1171">
        <v>0</v>
      </c>
      <c r="K1171">
        <v>0</v>
      </c>
      <c r="L1171">
        <v>0</v>
      </c>
      <c r="M1171">
        <v>0</v>
      </c>
      <c r="N1171">
        <v>0</v>
      </c>
      <c r="O1171">
        <v>0</v>
      </c>
      <c r="P1171">
        <v>0</v>
      </c>
      <c r="Q1171">
        <v>0</v>
      </c>
      <c r="R1171">
        <v>0</v>
      </c>
      <c r="S1171">
        <v>0</v>
      </c>
      <c r="T1171">
        <v>0</v>
      </c>
      <c r="U1171">
        <v>0</v>
      </c>
      <c r="V1171">
        <v>0</v>
      </c>
      <c r="W1171">
        <v>0</v>
      </c>
      <c r="X1171">
        <v>0</v>
      </c>
      <c r="Y1171">
        <v>0</v>
      </c>
      <c r="Z1171">
        <v>0</v>
      </c>
      <c r="AA1171" t="s">
        <v>1772</v>
      </c>
    </row>
    <row r="1172" spans="1:27" x14ac:dyDescent="0.25">
      <c r="A1172" t="s">
        <v>1757</v>
      </c>
      <c r="B1172" t="s">
        <v>1529</v>
      </c>
      <c r="C1172" s="2">
        <f>VLOOKUP(B1172,Region!$K$2:$M$33,3,FALSE)</f>
        <v>23</v>
      </c>
      <c r="D1172" t="s">
        <v>118</v>
      </c>
      <c r="E1172" s="2">
        <f>VLOOKUP(D1172,sector!$R:$S,2,FALSE)</f>
        <v>1</v>
      </c>
      <c r="F1172">
        <v>4.5370500000000001E-2</v>
      </c>
      <c r="G1172">
        <v>7.7749200000000004E-2</v>
      </c>
      <c r="H1172">
        <v>5.6289600000000002E-2</v>
      </c>
      <c r="I1172">
        <v>7.1636000000000005E-2</v>
      </c>
      <c r="J1172">
        <v>8.4536299999999995E-2</v>
      </c>
      <c r="K1172">
        <v>0.102765</v>
      </c>
      <c r="L1172">
        <v>0.12038</v>
      </c>
      <c r="M1172">
        <v>0.138818</v>
      </c>
      <c r="N1172">
        <v>0.15876199999999999</v>
      </c>
      <c r="O1172">
        <v>0.17983399999999999</v>
      </c>
      <c r="P1172">
        <v>0.19811899999999999</v>
      </c>
      <c r="Q1172">
        <v>0.20771999999999999</v>
      </c>
      <c r="R1172">
        <v>0.20785699999999999</v>
      </c>
      <c r="S1172">
        <v>0.202074</v>
      </c>
      <c r="T1172">
        <v>0.193353</v>
      </c>
      <c r="U1172">
        <v>0.180002</v>
      </c>
      <c r="V1172">
        <v>0.165102</v>
      </c>
      <c r="W1172">
        <v>0.15016699999999999</v>
      </c>
      <c r="X1172">
        <v>0.13867299999999999</v>
      </c>
      <c r="Y1172">
        <v>0.12993099999999999</v>
      </c>
      <c r="Z1172">
        <v>0.122225</v>
      </c>
      <c r="AA1172" t="s">
        <v>1758</v>
      </c>
    </row>
    <row r="1173" spans="1:27" x14ac:dyDescent="0.25">
      <c r="A1173" t="s">
        <v>1757</v>
      </c>
      <c r="B1173" t="s">
        <v>1529</v>
      </c>
      <c r="C1173" s="2">
        <f>VLOOKUP(B1173,Region!$K$2:$M$33,3,FALSE)</f>
        <v>23</v>
      </c>
      <c r="D1173" t="s">
        <v>120</v>
      </c>
      <c r="E1173" s="2">
        <f>VLOOKUP(D1173,sector!$R:$S,2,FALSE)</f>
        <v>0</v>
      </c>
      <c r="F1173">
        <v>0</v>
      </c>
      <c r="G1173">
        <v>0</v>
      </c>
      <c r="H1173">
        <v>0</v>
      </c>
      <c r="I1173">
        <v>0</v>
      </c>
      <c r="J1173">
        <v>0</v>
      </c>
      <c r="K1173">
        <v>0</v>
      </c>
      <c r="L1173">
        <v>0</v>
      </c>
      <c r="M1173">
        <v>0</v>
      </c>
      <c r="N1173">
        <v>0</v>
      </c>
      <c r="O1173">
        <v>0</v>
      </c>
      <c r="P1173">
        <v>0</v>
      </c>
      <c r="Q1173">
        <v>0</v>
      </c>
      <c r="R1173">
        <v>0</v>
      </c>
      <c r="S1173">
        <v>0</v>
      </c>
      <c r="T1173">
        <v>0</v>
      </c>
      <c r="U1173">
        <v>0</v>
      </c>
      <c r="V1173">
        <v>0</v>
      </c>
      <c r="W1173">
        <v>0</v>
      </c>
      <c r="X1173">
        <v>0</v>
      </c>
      <c r="Y1173">
        <v>0</v>
      </c>
      <c r="Z1173">
        <v>0</v>
      </c>
      <c r="AA1173" t="s">
        <v>1772</v>
      </c>
    </row>
    <row r="1174" spans="1:27" x14ac:dyDescent="0.25">
      <c r="A1174" t="s">
        <v>1757</v>
      </c>
      <c r="B1174" t="s">
        <v>1529</v>
      </c>
      <c r="C1174" s="2">
        <f>VLOOKUP(B1174,Region!$K$2:$M$33,3,FALSE)</f>
        <v>23</v>
      </c>
      <c r="D1174" t="s">
        <v>122</v>
      </c>
      <c r="E1174" s="2">
        <f>VLOOKUP(D1174,sector!$R:$S,2,FALSE)</f>
        <v>2</v>
      </c>
      <c r="F1174">
        <v>0.113846</v>
      </c>
      <c r="G1174">
        <v>0.150229</v>
      </c>
      <c r="H1174">
        <v>0.15112800000000001</v>
      </c>
      <c r="I1174">
        <v>0.20164499999999999</v>
      </c>
      <c r="J1174">
        <v>0.24272099999999999</v>
      </c>
      <c r="K1174">
        <v>0.223494</v>
      </c>
      <c r="L1174">
        <v>0.197903</v>
      </c>
      <c r="M1174">
        <v>0.17863399999999999</v>
      </c>
      <c r="N1174">
        <v>0.194192</v>
      </c>
      <c r="O1174">
        <v>0.195467</v>
      </c>
      <c r="P1174">
        <v>0.193052</v>
      </c>
      <c r="Q1174">
        <v>0.20300599999999999</v>
      </c>
      <c r="R1174">
        <v>0.21959999999999999</v>
      </c>
      <c r="S1174">
        <v>0.239118</v>
      </c>
      <c r="T1174">
        <v>0.266264</v>
      </c>
      <c r="U1174">
        <v>0.29175499999999999</v>
      </c>
      <c r="V1174">
        <v>0.31194100000000002</v>
      </c>
      <c r="W1174">
        <v>0.32785999999999998</v>
      </c>
      <c r="X1174">
        <v>0.34155600000000003</v>
      </c>
      <c r="Y1174">
        <v>0.35378700000000002</v>
      </c>
      <c r="Z1174">
        <v>0.366533</v>
      </c>
      <c r="AA1174" t="s">
        <v>1758</v>
      </c>
    </row>
    <row r="1175" spans="1:27" x14ac:dyDescent="0.25">
      <c r="A1175" t="s">
        <v>1757</v>
      </c>
      <c r="B1175" t="s">
        <v>1529</v>
      </c>
      <c r="C1175" s="2">
        <f>VLOOKUP(B1175,Region!$K$2:$M$33,3,FALSE)</f>
        <v>23</v>
      </c>
      <c r="D1175" t="s">
        <v>125</v>
      </c>
      <c r="E1175" s="2">
        <f>VLOOKUP(D1175,sector!$R:$S,2,FALSE)</f>
        <v>0</v>
      </c>
      <c r="F1175">
        <v>0</v>
      </c>
      <c r="G1175">
        <v>0</v>
      </c>
      <c r="H1175">
        <v>0</v>
      </c>
      <c r="I1175">
        <v>0</v>
      </c>
      <c r="J1175">
        <v>2.5342699999999999E-2</v>
      </c>
      <c r="K1175">
        <v>4.8677499999999999E-2</v>
      </c>
      <c r="L1175">
        <v>0.11124299999999999</v>
      </c>
      <c r="M1175">
        <v>0.22400200000000001</v>
      </c>
      <c r="N1175">
        <v>0.35136499999999998</v>
      </c>
      <c r="O1175">
        <v>0.467528</v>
      </c>
      <c r="P1175">
        <v>0.57518499999999995</v>
      </c>
      <c r="Q1175">
        <v>0.66037400000000002</v>
      </c>
      <c r="R1175">
        <v>0.739089</v>
      </c>
      <c r="S1175">
        <v>0.81787299999999996</v>
      </c>
      <c r="T1175">
        <v>0.87884899999999999</v>
      </c>
      <c r="U1175">
        <v>0.93315300000000001</v>
      </c>
      <c r="V1175">
        <v>0.98539900000000002</v>
      </c>
      <c r="W1175">
        <v>1.0304199999999999</v>
      </c>
      <c r="X1175">
        <v>1.0601100000000001</v>
      </c>
      <c r="Y1175">
        <v>1.0799399999999999</v>
      </c>
      <c r="Z1175">
        <v>1.0972500000000001</v>
      </c>
      <c r="AA1175" t="s">
        <v>1758</v>
      </c>
    </row>
    <row r="1176" spans="1:27" x14ac:dyDescent="0.25">
      <c r="A1176" t="s">
        <v>1757</v>
      </c>
      <c r="B1176" t="s">
        <v>1529</v>
      </c>
      <c r="C1176" s="2">
        <f>VLOOKUP(B1176,Region!$K$2:$M$33,3,FALSE)</f>
        <v>23</v>
      </c>
      <c r="D1176" t="s">
        <v>128</v>
      </c>
      <c r="E1176" s="2">
        <f>VLOOKUP(D1176,sector!$R:$S,2,FALSE)</f>
        <v>0</v>
      </c>
      <c r="F1176">
        <v>0</v>
      </c>
      <c r="G1176">
        <v>0</v>
      </c>
      <c r="H1176">
        <v>0</v>
      </c>
      <c r="I1176">
        <v>0</v>
      </c>
      <c r="J1176">
        <v>0</v>
      </c>
      <c r="K1176">
        <v>0</v>
      </c>
      <c r="L1176">
        <v>0</v>
      </c>
      <c r="M1176">
        <v>0</v>
      </c>
      <c r="N1176">
        <v>0</v>
      </c>
      <c r="O1176">
        <v>0</v>
      </c>
      <c r="P1176">
        <v>0</v>
      </c>
      <c r="Q1176">
        <v>0</v>
      </c>
      <c r="R1176">
        <v>0</v>
      </c>
      <c r="S1176">
        <v>0</v>
      </c>
      <c r="T1176">
        <v>0</v>
      </c>
      <c r="U1176">
        <v>0</v>
      </c>
      <c r="V1176">
        <v>0</v>
      </c>
      <c r="W1176">
        <v>0</v>
      </c>
      <c r="X1176">
        <v>0</v>
      </c>
      <c r="Y1176">
        <v>0</v>
      </c>
      <c r="Z1176">
        <v>0</v>
      </c>
      <c r="AA1176" t="s">
        <v>1773</v>
      </c>
    </row>
    <row r="1177" spans="1:27" x14ac:dyDescent="0.25">
      <c r="A1177" t="s">
        <v>1757</v>
      </c>
      <c r="B1177" t="s">
        <v>1529</v>
      </c>
      <c r="C1177" s="2">
        <f>VLOOKUP(B1177,Region!$K$2:$M$33,3,FALSE)</f>
        <v>23</v>
      </c>
      <c r="D1177" t="s">
        <v>131</v>
      </c>
      <c r="E1177" s="2">
        <f>VLOOKUP(D1177,sector!$R:$S,2,FALSE)</f>
        <v>0</v>
      </c>
      <c r="F1177">
        <v>0</v>
      </c>
      <c r="G1177">
        <v>0</v>
      </c>
      <c r="H1177">
        <v>0</v>
      </c>
      <c r="I1177">
        <v>0</v>
      </c>
      <c r="J1177">
        <v>0</v>
      </c>
      <c r="K1177">
        <v>0</v>
      </c>
      <c r="L1177">
        <v>0</v>
      </c>
      <c r="M1177">
        <v>0</v>
      </c>
      <c r="N1177">
        <v>0</v>
      </c>
      <c r="O1177">
        <v>0</v>
      </c>
      <c r="P1177">
        <v>0</v>
      </c>
      <c r="Q1177">
        <v>0</v>
      </c>
      <c r="R1177">
        <v>0</v>
      </c>
      <c r="S1177">
        <v>0</v>
      </c>
      <c r="T1177">
        <v>0</v>
      </c>
      <c r="U1177">
        <v>0</v>
      </c>
      <c r="V1177">
        <v>0</v>
      </c>
      <c r="W1177">
        <v>0</v>
      </c>
      <c r="X1177">
        <v>0</v>
      </c>
      <c r="Y1177">
        <v>0</v>
      </c>
      <c r="Z1177">
        <v>0</v>
      </c>
      <c r="AA1177" t="s">
        <v>1773</v>
      </c>
    </row>
    <row r="1178" spans="1:27" x14ac:dyDescent="0.25">
      <c r="A1178" t="s">
        <v>1757</v>
      </c>
      <c r="B1178" t="s">
        <v>1529</v>
      </c>
      <c r="C1178" s="2">
        <f>VLOOKUP(B1178,Region!$K$2:$M$33,3,FALSE)</f>
        <v>23</v>
      </c>
      <c r="D1178" t="s">
        <v>133</v>
      </c>
      <c r="E1178" s="2">
        <f>VLOOKUP(D1178,sector!$R:$S,2,FALSE)</f>
        <v>0</v>
      </c>
      <c r="F1178">
        <v>0</v>
      </c>
      <c r="G1178">
        <v>0</v>
      </c>
      <c r="H1178">
        <v>0</v>
      </c>
      <c r="I1178">
        <v>0</v>
      </c>
      <c r="J1178">
        <v>0.11887</v>
      </c>
      <c r="K1178">
        <v>0.38108300000000001</v>
      </c>
      <c r="L1178">
        <v>0.62975700000000001</v>
      </c>
      <c r="M1178">
        <v>0.90887799999999996</v>
      </c>
      <c r="N1178">
        <v>1.2676700000000001</v>
      </c>
      <c r="O1178">
        <v>1.5893699999999999</v>
      </c>
      <c r="P1178">
        <v>1.84015</v>
      </c>
      <c r="Q1178">
        <v>1.92903</v>
      </c>
      <c r="R1178">
        <v>1.9583900000000001</v>
      </c>
      <c r="S1178">
        <v>1.96299</v>
      </c>
      <c r="T1178">
        <v>1.9322900000000001</v>
      </c>
      <c r="U1178">
        <v>1.8885700000000001</v>
      </c>
      <c r="V1178">
        <v>1.86863</v>
      </c>
      <c r="W1178">
        <v>1.84013</v>
      </c>
      <c r="X1178">
        <v>1.80765</v>
      </c>
      <c r="Y1178">
        <v>1.7823</v>
      </c>
      <c r="Z1178">
        <v>1.75265</v>
      </c>
      <c r="AA1178" t="s">
        <v>1758</v>
      </c>
    </row>
    <row r="1179" spans="1:27" x14ac:dyDescent="0.25">
      <c r="A1179" t="s">
        <v>1757</v>
      </c>
      <c r="B1179" t="s">
        <v>1529</v>
      </c>
      <c r="C1179" s="2">
        <f>VLOOKUP(B1179,Region!$K$2:$M$33,3,FALSE)</f>
        <v>23</v>
      </c>
      <c r="D1179" t="s">
        <v>135</v>
      </c>
      <c r="E1179" s="2">
        <f>VLOOKUP(D1179,sector!$R:$S,2,FALSE)</f>
        <v>0</v>
      </c>
      <c r="F1179">
        <v>2.69141E-3</v>
      </c>
      <c r="G1179">
        <v>1.6158599999999999E-2</v>
      </c>
      <c r="H1179">
        <v>0.120903</v>
      </c>
      <c r="I1179">
        <v>0.92869299999999999</v>
      </c>
      <c r="J1179">
        <v>1.9554</v>
      </c>
      <c r="K1179">
        <v>5.4982699999999998</v>
      </c>
      <c r="L1179">
        <v>11.0021</v>
      </c>
      <c r="M1179">
        <v>16.652000000000001</v>
      </c>
      <c r="N1179">
        <v>22.291599999999999</v>
      </c>
      <c r="O1179">
        <v>28.047599999999999</v>
      </c>
      <c r="P1179">
        <v>34.530200000000001</v>
      </c>
      <c r="Q1179">
        <v>39.738599999999998</v>
      </c>
      <c r="R1179">
        <v>44.478099999999998</v>
      </c>
      <c r="S1179">
        <v>49.897799999999997</v>
      </c>
      <c r="T1179">
        <v>54.317300000000003</v>
      </c>
      <c r="U1179">
        <v>58.011200000000002</v>
      </c>
      <c r="V1179">
        <v>62.264600000000002</v>
      </c>
      <c r="W1179">
        <v>64.528099999999995</v>
      </c>
      <c r="X1179">
        <v>65.182699999999997</v>
      </c>
      <c r="Y1179">
        <v>64.099000000000004</v>
      </c>
      <c r="Z1179">
        <v>62.448700000000002</v>
      </c>
      <c r="AA1179" t="s">
        <v>1758</v>
      </c>
    </row>
    <row r="1180" spans="1:27" x14ac:dyDescent="0.25">
      <c r="A1180" t="s">
        <v>1757</v>
      </c>
      <c r="B1180" t="s">
        <v>1529</v>
      </c>
      <c r="C1180" s="2">
        <f>VLOOKUP(B1180,Region!$K$2:$M$33,3,FALSE)</f>
        <v>23</v>
      </c>
      <c r="D1180" t="s">
        <v>137</v>
      </c>
      <c r="E1180" s="2">
        <f>VLOOKUP(D1180,sector!$R:$S,2,FALSE)</f>
        <v>0</v>
      </c>
      <c r="F1180">
        <v>1966.05</v>
      </c>
      <c r="G1180">
        <v>4001.91</v>
      </c>
      <c r="H1180">
        <v>5160.3100000000004</v>
      </c>
      <c r="I1180">
        <v>5160.3100000000004</v>
      </c>
      <c r="J1180">
        <v>4857.3500000000004</v>
      </c>
      <c r="K1180">
        <v>4943.7</v>
      </c>
      <c r="L1180">
        <v>5023.97</v>
      </c>
      <c r="M1180">
        <v>5152.6099999999997</v>
      </c>
      <c r="N1180">
        <v>5319.15</v>
      </c>
      <c r="O1180">
        <v>5450.02</v>
      </c>
      <c r="P1180">
        <v>5511.08</v>
      </c>
      <c r="Q1180">
        <v>5551.63</v>
      </c>
      <c r="R1180">
        <v>5560.23</v>
      </c>
      <c r="S1180">
        <v>5532.76</v>
      </c>
      <c r="T1180">
        <v>5476.96</v>
      </c>
      <c r="U1180">
        <v>5400.18</v>
      </c>
      <c r="V1180">
        <v>5298</v>
      </c>
      <c r="W1180">
        <v>5178.34</v>
      </c>
      <c r="X1180">
        <v>5040.5200000000004</v>
      </c>
      <c r="Y1180">
        <v>4885.1499999999996</v>
      </c>
      <c r="Z1180">
        <v>4713.46</v>
      </c>
      <c r="AA1180" t="s">
        <v>1760</v>
      </c>
    </row>
    <row r="1181" spans="1:27" x14ac:dyDescent="0.25">
      <c r="A1181" t="s">
        <v>1757</v>
      </c>
      <c r="B1181" t="s">
        <v>1529</v>
      </c>
      <c r="C1181" s="2">
        <f>VLOOKUP(B1181,Region!$K$2:$M$33,3,FALSE)</f>
        <v>23</v>
      </c>
      <c r="D1181" t="s">
        <v>139</v>
      </c>
      <c r="E1181" s="2">
        <f>VLOOKUP(D1181,sector!$R:$S,2,FALSE)</f>
        <v>0</v>
      </c>
      <c r="F1181">
        <v>0.30022100000000002</v>
      </c>
      <c r="G1181">
        <v>0.29363099999999998</v>
      </c>
      <c r="H1181">
        <v>0.29071000000000002</v>
      </c>
      <c r="I1181">
        <v>0.28837099999999999</v>
      </c>
      <c r="J1181">
        <v>0.32078699999999999</v>
      </c>
      <c r="K1181">
        <v>0.35974899999999999</v>
      </c>
      <c r="L1181">
        <v>0.40276400000000001</v>
      </c>
      <c r="M1181">
        <v>0.44853700000000002</v>
      </c>
      <c r="N1181">
        <v>0.49372700000000003</v>
      </c>
      <c r="O1181">
        <v>0.53678199999999998</v>
      </c>
      <c r="P1181">
        <v>0.57502299999999995</v>
      </c>
      <c r="Q1181">
        <v>0.60855300000000001</v>
      </c>
      <c r="R1181">
        <v>0.63664600000000005</v>
      </c>
      <c r="S1181">
        <v>0.65841300000000003</v>
      </c>
      <c r="T1181">
        <v>0.674288</v>
      </c>
      <c r="U1181">
        <v>0.68487699999999996</v>
      </c>
      <c r="V1181">
        <v>0.69026200000000004</v>
      </c>
      <c r="W1181">
        <v>0.69118500000000005</v>
      </c>
      <c r="X1181">
        <v>0.68803499999999995</v>
      </c>
      <c r="Y1181">
        <v>0.68103899999999995</v>
      </c>
      <c r="Z1181">
        <v>0.66938500000000001</v>
      </c>
      <c r="AA1181" t="s">
        <v>1766</v>
      </c>
    </row>
    <row r="1182" spans="1:27" x14ac:dyDescent="0.25">
      <c r="A1182" t="s">
        <v>1757</v>
      </c>
      <c r="B1182" t="s">
        <v>1529</v>
      </c>
      <c r="C1182" s="2">
        <f>VLOOKUP(B1182,Region!$K$2:$M$33,3,FALSE)</f>
        <v>23</v>
      </c>
      <c r="D1182" t="s">
        <v>141</v>
      </c>
      <c r="E1182" s="2">
        <f>VLOOKUP(D1182,sector!$R:$S,2,FALSE)</f>
        <v>3</v>
      </c>
      <c r="F1182">
        <v>0.418711</v>
      </c>
      <c r="G1182">
        <v>1.0676099999999999</v>
      </c>
      <c r="H1182">
        <v>1.1445399999999999</v>
      </c>
      <c r="I1182">
        <v>0.99903900000000001</v>
      </c>
      <c r="J1182">
        <v>1.19889</v>
      </c>
      <c r="K1182">
        <v>1.3936500000000001</v>
      </c>
      <c r="L1182">
        <v>1.64683</v>
      </c>
      <c r="M1182">
        <v>1.8957599999999999</v>
      </c>
      <c r="N1182">
        <v>2.0904199999999999</v>
      </c>
      <c r="O1182">
        <v>2.2691300000000001</v>
      </c>
      <c r="P1182">
        <v>2.4430399999999999</v>
      </c>
      <c r="Q1182">
        <v>2.58142</v>
      </c>
      <c r="R1182">
        <v>2.6812999999999998</v>
      </c>
      <c r="S1182">
        <v>2.6172599999999999</v>
      </c>
      <c r="T1182">
        <v>2.5566599999999999</v>
      </c>
      <c r="U1182">
        <v>2.4598100000000001</v>
      </c>
      <c r="V1182">
        <v>2.3305899999999999</v>
      </c>
      <c r="W1182">
        <v>2.2042799999999998</v>
      </c>
      <c r="X1182">
        <v>2.0958199999999998</v>
      </c>
      <c r="Y1182">
        <v>2.0001699999999998</v>
      </c>
      <c r="Z1182">
        <v>1.9301200000000001</v>
      </c>
      <c r="AA1182" t="s">
        <v>1758</v>
      </c>
    </row>
    <row r="1183" spans="1:27" x14ac:dyDescent="0.25">
      <c r="A1183" t="s">
        <v>1757</v>
      </c>
      <c r="B1183" t="s">
        <v>1529</v>
      </c>
      <c r="C1183" s="2">
        <f>VLOOKUP(B1183,Region!$K$2:$M$33,3,FALSE)</f>
        <v>23</v>
      </c>
      <c r="D1183" t="s">
        <v>144</v>
      </c>
      <c r="E1183" s="2">
        <f>VLOOKUP(D1183,sector!$R:$S,2,FALSE)</f>
        <v>0</v>
      </c>
      <c r="F1183">
        <v>0</v>
      </c>
      <c r="G1183">
        <v>0</v>
      </c>
      <c r="H1183">
        <v>0</v>
      </c>
      <c r="I1183">
        <v>0</v>
      </c>
      <c r="J1183">
        <v>0</v>
      </c>
      <c r="K1183">
        <v>0</v>
      </c>
      <c r="L1183">
        <v>0</v>
      </c>
      <c r="M1183">
        <v>0</v>
      </c>
      <c r="N1183">
        <v>0</v>
      </c>
      <c r="O1183">
        <v>0</v>
      </c>
      <c r="P1183">
        <v>0</v>
      </c>
      <c r="Q1183">
        <v>0</v>
      </c>
      <c r="R1183">
        <v>0</v>
      </c>
      <c r="S1183">
        <v>0</v>
      </c>
      <c r="T1183">
        <v>0</v>
      </c>
      <c r="U1183">
        <v>0</v>
      </c>
      <c r="V1183">
        <v>0</v>
      </c>
      <c r="W1183">
        <v>0</v>
      </c>
      <c r="X1183">
        <v>0</v>
      </c>
      <c r="Y1183">
        <v>0</v>
      </c>
      <c r="Z1183">
        <v>0</v>
      </c>
      <c r="AA1183" t="s">
        <v>1765</v>
      </c>
    </row>
    <row r="1184" spans="1:27" x14ac:dyDescent="0.25">
      <c r="A1184" t="s">
        <v>1757</v>
      </c>
      <c r="B1184" t="s">
        <v>1529</v>
      </c>
      <c r="C1184" s="2">
        <f>VLOOKUP(B1184,Region!$K$2:$M$33,3,FALSE)</f>
        <v>23</v>
      </c>
      <c r="D1184" t="s">
        <v>147</v>
      </c>
      <c r="E1184" s="2">
        <f>VLOOKUP(D1184,sector!$R:$S,2,FALSE)</f>
        <v>0</v>
      </c>
      <c r="F1184">
        <v>0</v>
      </c>
      <c r="G1184">
        <v>0</v>
      </c>
      <c r="H1184">
        <v>0</v>
      </c>
      <c r="I1184">
        <v>0</v>
      </c>
      <c r="J1184" s="17">
        <v>7.3348499999999997E-6</v>
      </c>
      <c r="K1184" s="17">
        <v>7.6315699999999998E-5</v>
      </c>
      <c r="L1184" s="17">
        <v>3.10162E-4</v>
      </c>
      <c r="M1184" s="17">
        <v>9.3469500000000004E-4</v>
      </c>
      <c r="N1184">
        <v>2.2789899999999998E-3</v>
      </c>
      <c r="O1184">
        <v>4.3407100000000002E-3</v>
      </c>
      <c r="P1184">
        <v>7.8016300000000004E-3</v>
      </c>
      <c r="Q1184">
        <v>1.158E-2</v>
      </c>
      <c r="R1184">
        <v>1.4921E-2</v>
      </c>
      <c r="S1184">
        <v>1.7737699999999999E-2</v>
      </c>
      <c r="T1184">
        <v>2.00958E-2</v>
      </c>
      <c r="U1184">
        <v>2.09191E-2</v>
      </c>
      <c r="V1184">
        <v>2.23054E-2</v>
      </c>
      <c r="W1184">
        <v>2.37962E-2</v>
      </c>
      <c r="X1184">
        <v>2.44932E-2</v>
      </c>
      <c r="Y1184">
        <v>2.4701899999999999E-2</v>
      </c>
      <c r="Z1184">
        <v>2.4767899999999999E-2</v>
      </c>
      <c r="AA1184" t="s">
        <v>1758</v>
      </c>
    </row>
    <row r="1185" spans="1:27" x14ac:dyDescent="0.25">
      <c r="A1185" t="s">
        <v>1757</v>
      </c>
      <c r="B1185" t="s">
        <v>1529</v>
      </c>
      <c r="C1185" s="2">
        <f>VLOOKUP(B1185,Region!$K$2:$M$33,3,FALSE)</f>
        <v>23</v>
      </c>
      <c r="D1185" t="s">
        <v>150</v>
      </c>
      <c r="E1185" s="2">
        <f>VLOOKUP(D1185,sector!$R:$S,2,FALSE)</f>
        <v>0</v>
      </c>
      <c r="F1185">
        <v>0</v>
      </c>
      <c r="G1185">
        <v>0</v>
      </c>
      <c r="H1185">
        <v>0</v>
      </c>
      <c r="I1185">
        <v>0</v>
      </c>
      <c r="J1185">
        <v>0</v>
      </c>
      <c r="K1185">
        <v>0</v>
      </c>
      <c r="L1185">
        <v>0</v>
      </c>
      <c r="M1185">
        <v>0</v>
      </c>
      <c r="N1185">
        <v>0</v>
      </c>
      <c r="O1185">
        <v>0</v>
      </c>
      <c r="P1185">
        <v>0</v>
      </c>
      <c r="Q1185">
        <v>0</v>
      </c>
      <c r="R1185">
        <v>0</v>
      </c>
      <c r="S1185">
        <v>0</v>
      </c>
      <c r="T1185">
        <v>0</v>
      </c>
      <c r="U1185">
        <v>0</v>
      </c>
      <c r="V1185">
        <v>0</v>
      </c>
      <c r="W1185">
        <v>0</v>
      </c>
      <c r="X1185">
        <v>0</v>
      </c>
      <c r="Y1185">
        <v>0</v>
      </c>
      <c r="Z1185">
        <v>0</v>
      </c>
      <c r="AA1185" t="s">
        <v>1765</v>
      </c>
    </row>
    <row r="1186" spans="1:27" x14ac:dyDescent="0.25">
      <c r="A1186" t="s">
        <v>1757</v>
      </c>
      <c r="B1186" t="s">
        <v>1529</v>
      </c>
      <c r="C1186" s="2">
        <f>VLOOKUP(B1186,Region!$K$2:$M$33,3,FALSE)</f>
        <v>23</v>
      </c>
      <c r="D1186" t="s">
        <v>152</v>
      </c>
      <c r="E1186" s="2">
        <f>VLOOKUP(D1186,sector!$R:$S,2,FALSE)</f>
        <v>0</v>
      </c>
      <c r="F1186">
        <v>0</v>
      </c>
      <c r="G1186">
        <v>0</v>
      </c>
      <c r="H1186">
        <v>0</v>
      </c>
      <c r="I1186">
        <v>2.8022199999999998E-3</v>
      </c>
      <c r="J1186">
        <v>2.4756799999999999E-2</v>
      </c>
      <c r="K1186">
        <v>8.5512500000000005E-2</v>
      </c>
      <c r="L1186">
        <v>0.16464899999999999</v>
      </c>
      <c r="M1186">
        <v>0.26609899999999997</v>
      </c>
      <c r="N1186">
        <v>0.39812599999999998</v>
      </c>
      <c r="O1186">
        <v>0.54157299999999997</v>
      </c>
      <c r="P1186">
        <v>0.71819999999999995</v>
      </c>
      <c r="Q1186">
        <v>0.87303699999999995</v>
      </c>
      <c r="R1186">
        <v>0.99757200000000001</v>
      </c>
      <c r="S1186">
        <v>1.1025100000000001</v>
      </c>
      <c r="T1186">
        <v>1.18319</v>
      </c>
      <c r="U1186">
        <v>1.2411000000000001</v>
      </c>
      <c r="V1186">
        <v>1.2915399999999999</v>
      </c>
      <c r="W1186">
        <v>1.3243100000000001</v>
      </c>
      <c r="X1186">
        <v>1.3395900000000001</v>
      </c>
      <c r="Y1186">
        <v>1.33982</v>
      </c>
      <c r="Z1186">
        <v>1.32467</v>
      </c>
      <c r="AA1186" t="s">
        <v>1758</v>
      </c>
    </row>
    <row r="1187" spans="1:27" x14ac:dyDescent="0.25">
      <c r="A1187" t="s">
        <v>1757</v>
      </c>
      <c r="B1187" t="s">
        <v>1529</v>
      </c>
      <c r="C1187" s="2">
        <f>VLOOKUP(B1187,Region!$K$2:$M$33,3,FALSE)</f>
        <v>23</v>
      </c>
      <c r="D1187" t="s">
        <v>155</v>
      </c>
      <c r="E1187" s="2">
        <f>VLOOKUP(D1187,sector!$R:$S,2,FALSE)</f>
        <v>0</v>
      </c>
      <c r="F1187">
        <v>0.27290799999999998</v>
      </c>
      <c r="G1187">
        <v>0.402308</v>
      </c>
      <c r="H1187">
        <v>0.38731500000000002</v>
      </c>
      <c r="I1187">
        <v>0.36651699999999998</v>
      </c>
      <c r="J1187">
        <v>66.012299999999996</v>
      </c>
      <c r="K1187">
        <v>261.83999999999997</v>
      </c>
      <c r="L1187">
        <v>469.07799999999997</v>
      </c>
      <c r="M1187">
        <v>624.24599999999998</v>
      </c>
      <c r="N1187">
        <v>697.07399999999996</v>
      </c>
      <c r="O1187">
        <v>756.58900000000006</v>
      </c>
      <c r="P1187">
        <v>801.29499999999996</v>
      </c>
      <c r="Q1187">
        <v>828.90599999999995</v>
      </c>
      <c r="R1187">
        <v>837.98099999999999</v>
      </c>
      <c r="S1187">
        <v>828.65</v>
      </c>
      <c r="T1187">
        <v>802.92399999999998</v>
      </c>
      <c r="U1187">
        <v>764.03099999999995</v>
      </c>
      <c r="V1187">
        <v>715.73099999999999</v>
      </c>
      <c r="W1187">
        <v>660.33299999999997</v>
      </c>
      <c r="X1187">
        <v>601.74</v>
      </c>
      <c r="Y1187">
        <v>542.298</v>
      </c>
      <c r="Z1187">
        <v>483.46300000000002</v>
      </c>
      <c r="AA1187" t="s">
        <v>1760</v>
      </c>
    </row>
    <row r="1188" spans="1:27" x14ac:dyDescent="0.25">
      <c r="A1188" t="s">
        <v>1757</v>
      </c>
      <c r="B1188" t="s">
        <v>1529</v>
      </c>
      <c r="C1188" s="2">
        <f>VLOOKUP(B1188,Region!$K$2:$M$33,3,FALSE)</f>
        <v>23</v>
      </c>
      <c r="D1188" t="s">
        <v>157</v>
      </c>
      <c r="E1188" s="2">
        <f>VLOOKUP(D1188,sector!$R:$S,2,FALSE)</f>
        <v>0</v>
      </c>
      <c r="F1188">
        <v>1.4075299999999999</v>
      </c>
      <c r="G1188">
        <v>3.8346499999999999</v>
      </c>
      <c r="H1188">
        <v>4.5805400000000001</v>
      </c>
      <c r="I1188">
        <v>5.5969699999999998</v>
      </c>
      <c r="J1188">
        <v>6.33507</v>
      </c>
      <c r="K1188">
        <v>7.3683300000000003</v>
      </c>
      <c r="L1188">
        <v>8.5122</v>
      </c>
      <c r="M1188">
        <v>9.9354600000000008</v>
      </c>
      <c r="N1188">
        <v>11.6068</v>
      </c>
      <c r="O1188">
        <v>13.1096</v>
      </c>
      <c r="P1188">
        <v>15.154400000000001</v>
      </c>
      <c r="Q1188">
        <v>16.791899999999998</v>
      </c>
      <c r="R1188">
        <v>17.777100000000001</v>
      </c>
      <c r="S1188">
        <v>18.360499999999998</v>
      </c>
      <c r="T1188">
        <v>19.290099999999999</v>
      </c>
      <c r="U1188">
        <v>20.295500000000001</v>
      </c>
      <c r="V1188">
        <v>21.439599999999999</v>
      </c>
      <c r="W1188">
        <v>22.5472</v>
      </c>
      <c r="X1188">
        <v>23.4528</v>
      </c>
      <c r="Y1188">
        <v>24.090800000000002</v>
      </c>
      <c r="Z1188">
        <v>24.598500000000001</v>
      </c>
      <c r="AA1188" t="s">
        <v>1759</v>
      </c>
    </row>
    <row r="1189" spans="1:27" x14ac:dyDescent="0.25">
      <c r="A1189" t="s">
        <v>1757</v>
      </c>
      <c r="B1189" t="s">
        <v>1529</v>
      </c>
      <c r="C1189" s="2">
        <f>VLOOKUP(B1189,Region!$K$2:$M$33,3,FALSE)</f>
        <v>23</v>
      </c>
      <c r="D1189" t="s">
        <v>160</v>
      </c>
      <c r="E1189" s="2">
        <f>VLOOKUP(D1189,sector!$R:$S,2,FALSE)</f>
        <v>0</v>
      </c>
      <c r="F1189">
        <v>0.68453600000000003</v>
      </c>
      <c r="G1189">
        <v>0.96537600000000001</v>
      </c>
      <c r="H1189">
        <v>1.0697700000000001</v>
      </c>
      <c r="I1189">
        <v>1.1878200000000001</v>
      </c>
      <c r="J1189">
        <v>1.0340400000000001</v>
      </c>
      <c r="K1189">
        <v>0.90328399999999998</v>
      </c>
      <c r="L1189">
        <v>0.75960399999999995</v>
      </c>
      <c r="M1189">
        <v>0.58426699999999998</v>
      </c>
      <c r="N1189">
        <v>0.42080899999999999</v>
      </c>
      <c r="O1189">
        <v>0.28490199999999999</v>
      </c>
      <c r="P1189">
        <v>0.18614700000000001</v>
      </c>
      <c r="Q1189">
        <v>0.119543</v>
      </c>
      <c r="R1189">
        <v>7.6153700000000005E-2</v>
      </c>
      <c r="S1189">
        <v>4.94198E-2</v>
      </c>
      <c r="T1189">
        <v>3.2845699999999999E-2</v>
      </c>
      <c r="U1189">
        <v>2.2302599999999999E-2</v>
      </c>
      <c r="V1189">
        <v>1.54907E-2</v>
      </c>
      <c r="W1189">
        <v>1.09283E-2</v>
      </c>
      <c r="X1189">
        <v>7.7935000000000001E-3</v>
      </c>
      <c r="Y1189">
        <v>5.62322E-3</v>
      </c>
      <c r="Z1189">
        <v>4.1565700000000001E-3</v>
      </c>
      <c r="AA1189" t="s">
        <v>1758</v>
      </c>
    </row>
    <row r="1190" spans="1:27" x14ac:dyDescent="0.25">
      <c r="A1190" t="s">
        <v>1757</v>
      </c>
      <c r="B1190" t="s">
        <v>1529</v>
      </c>
      <c r="C1190" s="2">
        <f>VLOOKUP(B1190,Region!$K$2:$M$33,3,FALSE)</f>
        <v>23</v>
      </c>
      <c r="D1190" t="s">
        <v>163</v>
      </c>
      <c r="E1190" s="2">
        <f>VLOOKUP(D1190,sector!$R:$S,2,FALSE)</f>
        <v>0</v>
      </c>
      <c r="F1190">
        <v>0.78223799999999999</v>
      </c>
      <c r="G1190">
        <v>3.7994400000000002</v>
      </c>
      <c r="H1190">
        <v>4.4699299999999997</v>
      </c>
      <c r="I1190">
        <v>4.4699299999999997</v>
      </c>
      <c r="J1190">
        <v>10.412599999999999</v>
      </c>
      <c r="K1190">
        <v>11.5489</v>
      </c>
      <c r="L1190">
        <v>14.183299999999999</v>
      </c>
      <c r="M1190">
        <v>17.8306</v>
      </c>
      <c r="N1190">
        <v>20.885400000000001</v>
      </c>
      <c r="O1190">
        <v>23.4419</v>
      </c>
      <c r="P1190">
        <v>23.063099999999999</v>
      </c>
      <c r="Q1190">
        <v>23.831800000000001</v>
      </c>
      <c r="R1190">
        <v>30.0379</v>
      </c>
      <c r="S1190">
        <v>46.990499999999997</v>
      </c>
      <c r="T1190">
        <v>73.553100000000001</v>
      </c>
      <c r="U1190">
        <v>99.109800000000007</v>
      </c>
      <c r="V1190">
        <v>118.19199999999999</v>
      </c>
      <c r="W1190">
        <v>130.84899999999999</v>
      </c>
      <c r="X1190">
        <v>138.98400000000001</v>
      </c>
      <c r="Y1190">
        <v>143.71700000000001</v>
      </c>
      <c r="Z1190">
        <v>146.41200000000001</v>
      </c>
      <c r="AA1190" t="s">
        <v>1758</v>
      </c>
    </row>
    <row r="1191" spans="1:27" x14ac:dyDescent="0.25">
      <c r="A1191" t="s">
        <v>1757</v>
      </c>
      <c r="B1191" t="s">
        <v>1529</v>
      </c>
      <c r="C1191" s="2">
        <f>VLOOKUP(B1191,Region!$K$2:$M$33,3,FALSE)</f>
        <v>23</v>
      </c>
      <c r="D1191" t="s">
        <v>166</v>
      </c>
      <c r="E1191" s="2">
        <f>VLOOKUP(D1191,sector!$R:$S,2,FALSE)</f>
        <v>0</v>
      </c>
      <c r="F1191">
        <v>0</v>
      </c>
      <c r="G1191">
        <v>0</v>
      </c>
      <c r="H1191">
        <v>0</v>
      </c>
      <c r="I1191">
        <v>0</v>
      </c>
      <c r="J1191">
        <v>0</v>
      </c>
      <c r="K1191">
        <v>0</v>
      </c>
      <c r="L1191">
        <v>0</v>
      </c>
      <c r="M1191">
        <v>0</v>
      </c>
      <c r="N1191">
        <v>0</v>
      </c>
      <c r="O1191">
        <v>0</v>
      </c>
      <c r="P1191">
        <v>0</v>
      </c>
      <c r="Q1191">
        <v>0</v>
      </c>
      <c r="R1191">
        <v>0</v>
      </c>
      <c r="S1191">
        <v>0</v>
      </c>
      <c r="T1191">
        <v>0</v>
      </c>
      <c r="U1191">
        <v>0</v>
      </c>
      <c r="V1191">
        <v>0</v>
      </c>
      <c r="W1191">
        <v>0</v>
      </c>
      <c r="X1191">
        <v>0</v>
      </c>
      <c r="Y1191">
        <v>0</v>
      </c>
      <c r="Z1191">
        <v>0</v>
      </c>
      <c r="AA1191" t="s">
        <v>1760</v>
      </c>
    </row>
    <row r="1192" spans="1:27" x14ac:dyDescent="0.25">
      <c r="A1192" t="s">
        <v>1757</v>
      </c>
      <c r="B1192" t="s">
        <v>1531</v>
      </c>
      <c r="C1192" s="2">
        <f>VLOOKUP(B1192,Region!$K$2:$M$33,3,FALSE)</f>
        <v>24</v>
      </c>
      <c r="D1192" t="s">
        <v>506</v>
      </c>
      <c r="E1192" s="2">
        <f>VLOOKUP(D1192,sector!$R:$S,2,FALSE)</f>
        <v>0</v>
      </c>
      <c r="F1192">
        <v>11.427899999999999</v>
      </c>
      <c r="G1192">
        <v>14.6187</v>
      </c>
      <c r="H1192">
        <v>17.570799999999998</v>
      </c>
      <c r="I1192">
        <v>19.848800000000001</v>
      </c>
      <c r="J1192">
        <v>21.179300000000001</v>
      </c>
      <c r="K1192">
        <v>22.191299999999998</v>
      </c>
      <c r="L1192">
        <v>22.8325</v>
      </c>
      <c r="M1192">
        <v>23.154900000000001</v>
      </c>
      <c r="N1192">
        <v>23.113499999999998</v>
      </c>
      <c r="O1192">
        <v>22.819199999999999</v>
      </c>
      <c r="P1192">
        <v>22.1417</v>
      </c>
      <c r="Q1192">
        <v>21.5365</v>
      </c>
      <c r="R1192">
        <v>20.812799999999999</v>
      </c>
      <c r="S1192">
        <v>20.007899999999999</v>
      </c>
      <c r="T1192">
        <v>19.162099999999999</v>
      </c>
      <c r="U1192">
        <v>18.2743</v>
      </c>
      <c r="V1192">
        <v>17.285799999999998</v>
      </c>
      <c r="W1192">
        <v>16.338699999999999</v>
      </c>
      <c r="X1192">
        <v>15.4085</v>
      </c>
      <c r="Y1192">
        <v>14.4823</v>
      </c>
      <c r="Z1192">
        <v>13.53</v>
      </c>
      <c r="AA1192" t="s">
        <v>1759</v>
      </c>
    </row>
    <row r="1193" spans="1:27" x14ac:dyDescent="0.25">
      <c r="A1193" t="s">
        <v>1757</v>
      </c>
      <c r="B1193" t="s">
        <v>1531</v>
      </c>
      <c r="C1193" s="2">
        <f>VLOOKUP(B1193,Region!$K$2:$M$33,3,FALSE)</f>
        <v>24</v>
      </c>
      <c r="D1193" t="s">
        <v>508</v>
      </c>
      <c r="E1193" s="2">
        <f>VLOOKUP(D1193,sector!$R:$S,2,FALSE)</f>
        <v>0</v>
      </c>
      <c r="F1193">
        <v>31.111699999999999</v>
      </c>
      <c r="G1193">
        <v>47.9129</v>
      </c>
      <c r="H1193">
        <v>55.167700000000004</v>
      </c>
      <c r="I1193">
        <v>60.371600000000001</v>
      </c>
      <c r="J1193">
        <v>64.910700000000006</v>
      </c>
      <c r="K1193">
        <v>69.035499999999999</v>
      </c>
      <c r="L1193">
        <v>71.6661</v>
      </c>
      <c r="M1193">
        <v>72.668300000000002</v>
      </c>
      <c r="N1193">
        <v>72.026799999999994</v>
      </c>
      <c r="O1193">
        <v>70.399000000000001</v>
      </c>
      <c r="P1193">
        <v>67.693899999999999</v>
      </c>
      <c r="Q1193">
        <v>65.145499999999998</v>
      </c>
      <c r="R1193">
        <v>62.435499999999998</v>
      </c>
      <c r="S1193">
        <v>59.473700000000001</v>
      </c>
      <c r="T1193">
        <v>56.451300000000003</v>
      </c>
      <c r="U1193">
        <v>53.052399999999999</v>
      </c>
      <c r="V1193">
        <v>49.595199999999998</v>
      </c>
      <c r="W1193">
        <v>46.542900000000003</v>
      </c>
      <c r="X1193">
        <v>43.613300000000002</v>
      </c>
      <c r="Y1193">
        <v>40.702300000000001</v>
      </c>
      <c r="Z1193">
        <v>37.660699999999999</v>
      </c>
      <c r="AA1193" t="s">
        <v>1759</v>
      </c>
    </row>
    <row r="1194" spans="1:27" x14ac:dyDescent="0.25">
      <c r="A1194" t="s">
        <v>1757</v>
      </c>
      <c r="B1194" t="s">
        <v>1531</v>
      </c>
      <c r="C1194" s="2">
        <f>VLOOKUP(B1194,Region!$K$2:$M$33,3,FALSE)</f>
        <v>24</v>
      </c>
      <c r="D1194" t="s">
        <v>674</v>
      </c>
      <c r="E1194" s="2">
        <f>VLOOKUP(D1194,sector!$R:$S,2,FALSE)</f>
        <v>0</v>
      </c>
      <c r="F1194" s="17">
        <v>6.94767E-4</v>
      </c>
      <c r="G1194" s="17">
        <v>5.9558899999999999E-4</v>
      </c>
      <c r="H1194" s="17">
        <v>6.1176299999999998E-4</v>
      </c>
      <c r="I1194" s="17">
        <v>6.3920600000000002E-4</v>
      </c>
      <c r="J1194" s="17">
        <v>6.8299400000000003E-4</v>
      </c>
      <c r="K1194" s="17">
        <v>7.2124099999999996E-4</v>
      </c>
      <c r="L1194" s="17">
        <v>7.5841299999999999E-4</v>
      </c>
      <c r="M1194" s="17">
        <v>7.9264899999999998E-4</v>
      </c>
      <c r="N1194" s="17">
        <v>8.1776600000000004E-4</v>
      </c>
      <c r="O1194" s="17">
        <v>8.3219900000000005E-4</v>
      </c>
      <c r="P1194" s="17">
        <v>8.3797099999999996E-4</v>
      </c>
      <c r="Q1194" s="17">
        <v>8.41967E-4</v>
      </c>
      <c r="R1194" s="17">
        <v>8.4767600000000001E-4</v>
      </c>
      <c r="S1194" s="17">
        <v>8.4834099999999996E-4</v>
      </c>
      <c r="T1194" s="17">
        <v>8.4964299999999997E-4</v>
      </c>
      <c r="U1194" s="17">
        <v>8.4740800000000002E-4</v>
      </c>
      <c r="V1194" s="17">
        <v>8.36679E-4</v>
      </c>
      <c r="W1194" s="17">
        <v>8.2941299999999998E-4</v>
      </c>
      <c r="X1194" s="17">
        <v>8.2210300000000003E-4</v>
      </c>
      <c r="Y1194" s="17">
        <v>8.1187399999999997E-4</v>
      </c>
      <c r="Z1194" s="17">
        <v>8.0029500000000002E-4</v>
      </c>
      <c r="AA1194" t="s">
        <v>1759</v>
      </c>
    </row>
    <row r="1195" spans="1:27" x14ac:dyDescent="0.25">
      <c r="A1195" t="s">
        <v>1757</v>
      </c>
      <c r="B1195" t="s">
        <v>1531</v>
      </c>
      <c r="C1195" s="2">
        <f>VLOOKUP(B1195,Region!$K$2:$M$33,3,FALSE)</f>
        <v>24</v>
      </c>
      <c r="D1195" t="s">
        <v>676</v>
      </c>
      <c r="E1195" s="2">
        <f>VLOOKUP(D1195,sector!$R:$S,2,FALSE)</f>
        <v>0</v>
      </c>
      <c r="F1195">
        <v>0</v>
      </c>
      <c r="G1195">
        <v>0</v>
      </c>
      <c r="H1195">
        <v>0</v>
      </c>
      <c r="I1195">
        <v>0</v>
      </c>
      <c r="J1195">
        <v>0</v>
      </c>
      <c r="K1195">
        <v>0</v>
      </c>
      <c r="L1195">
        <v>0</v>
      </c>
      <c r="M1195">
        <v>0</v>
      </c>
      <c r="N1195">
        <v>0</v>
      </c>
      <c r="O1195">
        <v>0</v>
      </c>
      <c r="P1195">
        <v>0</v>
      </c>
      <c r="Q1195">
        <v>0</v>
      </c>
      <c r="R1195">
        <v>0</v>
      </c>
      <c r="S1195">
        <v>0</v>
      </c>
      <c r="T1195">
        <v>0</v>
      </c>
      <c r="U1195">
        <v>0</v>
      </c>
      <c r="V1195">
        <v>0</v>
      </c>
      <c r="W1195">
        <v>0</v>
      </c>
      <c r="X1195">
        <v>0</v>
      </c>
      <c r="Y1195">
        <v>0</v>
      </c>
      <c r="Z1195">
        <v>0</v>
      </c>
      <c r="AA1195" t="s">
        <v>1759</v>
      </c>
    </row>
    <row r="1196" spans="1:27" x14ac:dyDescent="0.25">
      <c r="A1196" t="s">
        <v>1757</v>
      </c>
      <c r="B1196" t="s">
        <v>1531</v>
      </c>
      <c r="C1196" s="2">
        <f>VLOOKUP(B1196,Region!$K$2:$M$33,3,FALSE)</f>
        <v>24</v>
      </c>
      <c r="D1196" t="s">
        <v>630</v>
      </c>
      <c r="E1196" s="2">
        <f>VLOOKUP(D1196,sector!$R:$S,2,FALSE)</f>
        <v>0</v>
      </c>
      <c r="F1196">
        <v>0.32941900000000002</v>
      </c>
      <c r="G1196">
        <v>0.25259399999999999</v>
      </c>
      <c r="H1196">
        <v>0.24764600000000001</v>
      </c>
      <c r="I1196">
        <v>0.25054999999999999</v>
      </c>
      <c r="J1196">
        <v>0.27513500000000002</v>
      </c>
      <c r="K1196">
        <v>0.29090899999999997</v>
      </c>
      <c r="L1196">
        <v>0.304786</v>
      </c>
      <c r="M1196">
        <v>0.317857</v>
      </c>
      <c r="N1196">
        <v>0.32793299999999997</v>
      </c>
      <c r="O1196">
        <v>0.33683099999999999</v>
      </c>
      <c r="P1196">
        <v>0.34107700000000002</v>
      </c>
      <c r="Q1196">
        <v>0.34356700000000001</v>
      </c>
      <c r="R1196">
        <v>0.34556700000000001</v>
      </c>
      <c r="S1196">
        <v>0.34661700000000001</v>
      </c>
      <c r="T1196">
        <v>0.34614699999999998</v>
      </c>
      <c r="U1196">
        <v>0.34391300000000002</v>
      </c>
      <c r="V1196">
        <v>0.33655800000000002</v>
      </c>
      <c r="W1196">
        <v>0.33060400000000001</v>
      </c>
      <c r="X1196">
        <v>0.323824</v>
      </c>
      <c r="Y1196">
        <v>0.31636300000000001</v>
      </c>
      <c r="Z1196">
        <v>0.30875900000000001</v>
      </c>
      <c r="AA1196" t="s">
        <v>1759</v>
      </c>
    </row>
    <row r="1197" spans="1:27" x14ac:dyDescent="0.25">
      <c r="A1197" t="s">
        <v>1757</v>
      </c>
      <c r="B1197" t="s">
        <v>1531</v>
      </c>
      <c r="C1197" s="2">
        <f>VLOOKUP(B1197,Region!$K$2:$M$33,3,FALSE)</f>
        <v>24</v>
      </c>
      <c r="D1197" t="s">
        <v>632</v>
      </c>
      <c r="E1197" s="2">
        <f>VLOOKUP(D1197,sector!$R:$S,2,FALSE)</f>
        <v>0</v>
      </c>
      <c r="F1197">
        <v>0</v>
      </c>
      <c r="G1197">
        <v>0</v>
      </c>
      <c r="H1197">
        <v>0</v>
      </c>
      <c r="I1197">
        <v>0</v>
      </c>
      <c r="J1197">
        <v>0</v>
      </c>
      <c r="K1197">
        <v>0</v>
      </c>
      <c r="L1197">
        <v>0</v>
      </c>
      <c r="M1197">
        <v>0</v>
      </c>
      <c r="N1197">
        <v>0</v>
      </c>
      <c r="O1197">
        <v>0</v>
      </c>
      <c r="P1197">
        <v>0</v>
      </c>
      <c r="Q1197">
        <v>0</v>
      </c>
      <c r="R1197">
        <v>0</v>
      </c>
      <c r="S1197">
        <v>0</v>
      </c>
      <c r="T1197">
        <v>0</v>
      </c>
      <c r="U1197">
        <v>0</v>
      </c>
      <c r="V1197">
        <v>0</v>
      </c>
      <c r="W1197">
        <v>0</v>
      </c>
      <c r="X1197">
        <v>0</v>
      </c>
      <c r="Y1197">
        <v>0</v>
      </c>
      <c r="Z1197">
        <v>0</v>
      </c>
      <c r="AA1197" t="s">
        <v>1759</v>
      </c>
    </row>
    <row r="1198" spans="1:27" x14ac:dyDescent="0.25">
      <c r="A1198" t="s">
        <v>1757</v>
      </c>
      <c r="B1198" t="s">
        <v>1531</v>
      </c>
      <c r="C1198" s="2">
        <f>VLOOKUP(B1198,Region!$K$2:$M$33,3,FALSE)</f>
        <v>24</v>
      </c>
      <c r="D1198" t="s">
        <v>1006</v>
      </c>
      <c r="E1198" s="2">
        <f>VLOOKUP(D1198,sector!$R:$S,2,FALSE)</f>
        <v>0</v>
      </c>
      <c r="F1198">
        <v>0.21187800000000001</v>
      </c>
      <c r="G1198">
        <v>0.17835400000000001</v>
      </c>
      <c r="H1198">
        <v>0.183749</v>
      </c>
      <c r="I1198">
        <v>0.19266</v>
      </c>
      <c r="J1198">
        <v>0.205678</v>
      </c>
      <c r="K1198">
        <v>0.22092800000000001</v>
      </c>
      <c r="L1198">
        <v>0.23455200000000001</v>
      </c>
      <c r="M1198">
        <v>0.24813099999999999</v>
      </c>
      <c r="N1198">
        <v>0.26044400000000001</v>
      </c>
      <c r="O1198">
        <v>0.27076299999999998</v>
      </c>
      <c r="P1198">
        <v>0.27279399999999998</v>
      </c>
      <c r="Q1198">
        <v>0.27391300000000002</v>
      </c>
      <c r="R1198">
        <v>0.27537899999999998</v>
      </c>
      <c r="S1198">
        <v>0.27521099999999998</v>
      </c>
      <c r="T1198">
        <v>0.27513199999999999</v>
      </c>
      <c r="U1198">
        <v>0.27396399999999999</v>
      </c>
      <c r="V1198">
        <v>0.27030199999999999</v>
      </c>
      <c r="W1198">
        <v>0.26761000000000001</v>
      </c>
      <c r="X1198">
        <v>0.26484600000000003</v>
      </c>
      <c r="Y1198">
        <v>0.26123200000000002</v>
      </c>
      <c r="Z1198">
        <v>0.25728299999999998</v>
      </c>
      <c r="AA1198" t="s">
        <v>1759</v>
      </c>
    </row>
    <row r="1199" spans="1:27" x14ac:dyDescent="0.25">
      <c r="A1199" t="s">
        <v>1757</v>
      </c>
      <c r="B1199" t="s">
        <v>1531</v>
      </c>
      <c r="C1199" s="2">
        <f>VLOOKUP(B1199,Region!$K$2:$M$33,3,FALSE)</f>
        <v>24</v>
      </c>
      <c r="D1199" t="s">
        <v>1008</v>
      </c>
      <c r="E1199" s="2">
        <f>VLOOKUP(D1199,sector!$R:$S,2,FALSE)</f>
        <v>0</v>
      </c>
      <c r="F1199">
        <v>1.6880599999999999</v>
      </c>
      <c r="G1199">
        <v>1.43313</v>
      </c>
      <c r="H1199">
        <v>1.55627</v>
      </c>
      <c r="I1199">
        <v>1.6332800000000001</v>
      </c>
      <c r="J1199">
        <v>1.53843</v>
      </c>
      <c r="K1199">
        <v>1.5521</v>
      </c>
      <c r="L1199">
        <v>1.54776</v>
      </c>
      <c r="M1199">
        <v>1.5258499999999999</v>
      </c>
      <c r="N1199">
        <v>1.4785200000000001</v>
      </c>
      <c r="O1199">
        <v>1.4216599999999999</v>
      </c>
      <c r="P1199">
        <v>1.34683</v>
      </c>
      <c r="Q1199">
        <v>1.2805200000000001</v>
      </c>
      <c r="R1199">
        <v>1.21621</v>
      </c>
      <c r="S1199">
        <v>1.1523099999999999</v>
      </c>
      <c r="T1199">
        <v>1.1064700000000001</v>
      </c>
      <c r="U1199">
        <v>1.0488200000000001</v>
      </c>
      <c r="V1199">
        <v>0.98084899999999997</v>
      </c>
      <c r="W1199">
        <v>0.926566</v>
      </c>
      <c r="X1199">
        <v>0.87672700000000003</v>
      </c>
      <c r="Y1199">
        <v>0.83054700000000004</v>
      </c>
      <c r="Z1199">
        <v>0.78076800000000002</v>
      </c>
      <c r="AA1199" t="s">
        <v>1759</v>
      </c>
    </row>
    <row r="1200" spans="1:27" x14ac:dyDescent="0.25">
      <c r="A1200" t="s">
        <v>1757</v>
      </c>
      <c r="B1200" t="s">
        <v>1531</v>
      </c>
      <c r="C1200" s="2">
        <f>VLOOKUP(B1200,Region!$K$2:$M$33,3,FALSE)</f>
        <v>24</v>
      </c>
      <c r="D1200" t="s">
        <v>510</v>
      </c>
      <c r="E1200" s="2">
        <f>VLOOKUP(D1200,sector!$R:$S,2,FALSE)</f>
        <v>0</v>
      </c>
      <c r="F1200">
        <v>3.6422099999999999</v>
      </c>
      <c r="G1200">
        <v>2.32666</v>
      </c>
      <c r="H1200">
        <v>2.9843199999999999</v>
      </c>
      <c r="I1200">
        <v>3.7273800000000001</v>
      </c>
      <c r="J1200">
        <v>3.97424</v>
      </c>
      <c r="K1200">
        <v>4.1422600000000003</v>
      </c>
      <c r="L1200">
        <v>4.2695400000000001</v>
      </c>
      <c r="M1200">
        <v>4.4218299999999999</v>
      </c>
      <c r="N1200">
        <v>4.61571</v>
      </c>
      <c r="O1200">
        <v>4.8468099999999996</v>
      </c>
      <c r="P1200">
        <v>5.0332400000000002</v>
      </c>
      <c r="Q1200">
        <v>5.1736199999999997</v>
      </c>
      <c r="R1200">
        <v>5.2353300000000003</v>
      </c>
      <c r="S1200">
        <v>5.24986</v>
      </c>
      <c r="T1200">
        <v>5.2040899999999999</v>
      </c>
      <c r="U1200">
        <v>5.1547200000000002</v>
      </c>
      <c r="V1200">
        <v>5.1191300000000002</v>
      </c>
      <c r="W1200">
        <v>5.07951</v>
      </c>
      <c r="X1200">
        <v>5.0147399999999998</v>
      </c>
      <c r="Y1200">
        <v>4.9168399999999997</v>
      </c>
      <c r="Z1200">
        <v>4.7882199999999999</v>
      </c>
      <c r="AA1200" t="s">
        <v>1759</v>
      </c>
    </row>
    <row r="1201" spans="1:27" x14ac:dyDescent="0.25">
      <c r="A1201" t="s">
        <v>1757</v>
      </c>
      <c r="B1201" t="s">
        <v>1531</v>
      </c>
      <c r="C1201" s="2">
        <f>VLOOKUP(B1201,Region!$K$2:$M$33,3,FALSE)</f>
        <v>24</v>
      </c>
      <c r="D1201" t="s">
        <v>511</v>
      </c>
      <c r="E1201" s="2">
        <f>VLOOKUP(D1201,sector!$R:$S,2,FALSE)</f>
        <v>0</v>
      </c>
      <c r="F1201">
        <v>0</v>
      </c>
      <c r="G1201">
        <v>0</v>
      </c>
      <c r="H1201">
        <v>0</v>
      </c>
      <c r="I1201">
        <v>0</v>
      </c>
      <c r="J1201">
        <v>0</v>
      </c>
      <c r="K1201">
        <v>0</v>
      </c>
      <c r="L1201">
        <v>0</v>
      </c>
      <c r="M1201">
        <v>0</v>
      </c>
      <c r="N1201">
        <v>0</v>
      </c>
      <c r="O1201">
        <v>0</v>
      </c>
      <c r="P1201">
        <v>0</v>
      </c>
      <c r="Q1201">
        <v>0</v>
      </c>
      <c r="R1201">
        <v>0</v>
      </c>
      <c r="S1201">
        <v>0</v>
      </c>
      <c r="T1201">
        <v>0</v>
      </c>
      <c r="U1201">
        <v>0</v>
      </c>
      <c r="V1201">
        <v>0</v>
      </c>
      <c r="W1201">
        <v>0</v>
      </c>
      <c r="X1201">
        <v>0</v>
      </c>
      <c r="Y1201">
        <v>0</v>
      </c>
      <c r="Z1201">
        <v>0</v>
      </c>
      <c r="AA1201" t="s">
        <v>1759</v>
      </c>
    </row>
    <row r="1202" spans="1:27" x14ac:dyDescent="0.25">
      <c r="A1202" t="s">
        <v>1757</v>
      </c>
      <c r="B1202" t="s">
        <v>1531</v>
      </c>
      <c r="C1202" s="2">
        <f>VLOOKUP(B1202,Region!$K$2:$M$33,3,FALSE)</f>
        <v>24</v>
      </c>
      <c r="D1202" t="s">
        <v>512</v>
      </c>
      <c r="E1202" s="2">
        <f>VLOOKUP(D1202,sector!$R:$S,2,FALSE)</f>
        <v>0</v>
      </c>
      <c r="F1202">
        <v>5.3079499999999999</v>
      </c>
      <c r="G1202">
        <v>5.92964</v>
      </c>
      <c r="H1202">
        <v>6.7411300000000001</v>
      </c>
      <c r="I1202">
        <v>7.4767799999999998</v>
      </c>
      <c r="J1202">
        <v>8.1075599999999994</v>
      </c>
      <c r="K1202">
        <v>8.5450999999999997</v>
      </c>
      <c r="L1202">
        <v>8.9639100000000003</v>
      </c>
      <c r="M1202">
        <v>9.3119999999999994</v>
      </c>
      <c r="N1202">
        <v>9.6466200000000004</v>
      </c>
      <c r="O1202">
        <v>9.9652100000000008</v>
      </c>
      <c r="P1202">
        <v>10.2019</v>
      </c>
      <c r="Q1202">
        <v>10.4084</v>
      </c>
      <c r="R1202">
        <v>10.5284</v>
      </c>
      <c r="S1202">
        <v>10.5501</v>
      </c>
      <c r="T1202">
        <v>10.5055</v>
      </c>
      <c r="U1202">
        <v>10.453200000000001</v>
      </c>
      <c r="V1202">
        <v>10.413</v>
      </c>
      <c r="W1202">
        <v>10.342499999999999</v>
      </c>
      <c r="X1202">
        <v>10.24</v>
      </c>
      <c r="Y1202">
        <v>10.107699999999999</v>
      </c>
      <c r="Z1202">
        <v>9.9432799999999997</v>
      </c>
      <c r="AA1202" t="s">
        <v>1759</v>
      </c>
    </row>
    <row r="1203" spans="1:27" x14ac:dyDescent="0.25">
      <c r="A1203" t="s">
        <v>1757</v>
      </c>
      <c r="B1203" t="s">
        <v>1531</v>
      </c>
      <c r="C1203" s="2">
        <f>VLOOKUP(B1203,Region!$K$2:$M$33,3,FALSE)</f>
        <v>24</v>
      </c>
      <c r="D1203" t="s">
        <v>514</v>
      </c>
      <c r="E1203" s="2">
        <f>VLOOKUP(D1203,sector!$R:$S,2,FALSE)</f>
        <v>0</v>
      </c>
      <c r="F1203">
        <v>0</v>
      </c>
      <c r="G1203">
        <v>0</v>
      </c>
      <c r="H1203">
        <v>0</v>
      </c>
      <c r="I1203">
        <v>0</v>
      </c>
      <c r="J1203">
        <v>0</v>
      </c>
      <c r="K1203">
        <v>0</v>
      </c>
      <c r="L1203">
        <v>0</v>
      </c>
      <c r="M1203">
        <v>0</v>
      </c>
      <c r="N1203">
        <v>0</v>
      </c>
      <c r="O1203">
        <v>0</v>
      </c>
      <c r="P1203">
        <v>0</v>
      </c>
      <c r="Q1203">
        <v>0</v>
      </c>
      <c r="R1203">
        <v>0</v>
      </c>
      <c r="S1203">
        <v>0</v>
      </c>
      <c r="T1203">
        <v>0</v>
      </c>
      <c r="U1203">
        <v>0</v>
      </c>
      <c r="V1203">
        <v>0</v>
      </c>
      <c r="W1203">
        <v>0</v>
      </c>
      <c r="X1203">
        <v>0</v>
      </c>
      <c r="Y1203">
        <v>0</v>
      </c>
      <c r="Z1203">
        <v>0</v>
      </c>
      <c r="AA1203" t="s">
        <v>1759</v>
      </c>
    </row>
    <row r="1204" spans="1:27" x14ac:dyDescent="0.25">
      <c r="A1204" t="s">
        <v>1757</v>
      </c>
      <c r="B1204" t="s">
        <v>1531</v>
      </c>
      <c r="C1204" s="2">
        <f>VLOOKUP(B1204,Region!$K$2:$M$33,3,FALSE)</f>
        <v>24</v>
      </c>
      <c r="D1204" t="s">
        <v>518</v>
      </c>
      <c r="E1204" s="2">
        <f>VLOOKUP(D1204,sector!$R:$S,2,FALSE)</f>
        <v>0</v>
      </c>
      <c r="F1204">
        <v>4.0859800000000002</v>
      </c>
      <c r="G1204">
        <v>2.2646199999999999</v>
      </c>
      <c r="H1204">
        <v>2.9433199999999999</v>
      </c>
      <c r="I1204">
        <v>4.0556400000000004</v>
      </c>
      <c r="J1204">
        <v>4.2206799999999998</v>
      </c>
      <c r="K1204">
        <v>4.2839999999999998</v>
      </c>
      <c r="L1204">
        <v>4.3390700000000004</v>
      </c>
      <c r="M1204">
        <v>4.4651500000000004</v>
      </c>
      <c r="N1204">
        <v>4.6530399999999998</v>
      </c>
      <c r="O1204">
        <v>4.7545900000000003</v>
      </c>
      <c r="P1204">
        <v>4.9304199999999998</v>
      </c>
      <c r="Q1204">
        <v>5.0598599999999996</v>
      </c>
      <c r="R1204">
        <v>5.1364900000000002</v>
      </c>
      <c r="S1204">
        <v>5.19062</v>
      </c>
      <c r="T1204">
        <v>5.20336</v>
      </c>
      <c r="U1204">
        <v>5.2307699999999997</v>
      </c>
      <c r="V1204">
        <v>5.27773</v>
      </c>
      <c r="W1204">
        <v>5.3186299999999997</v>
      </c>
      <c r="X1204">
        <v>5.3497700000000004</v>
      </c>
      <c r="Y1204">
        <v>5.3684399999999997</v>
      </c>
      <c r="Z1204">
        <v>5.3805500000000004</v>
      </c>
      <c r="AA1204" t="s">
        <v>1759</v>
      </c>
    </row>
    <row r="1205" spans="1:27" x14ac:dyDescent="0.25">
      <c r="A1205" t="s">
        <v>1757</v>
      </c>
      <c r="B1205" t="s">
        <v>1531</v>
      </c>
      <c r="C1205" s="2">
        <f>VLOOKUP(B1205,Region!$K$2:$M$33,3,FALSE)</f>
        <v>24</v>
      </c>
      <c r="D1205" t="s">
        <v>520</v>
      </c>
      <c r="E1205" s="2">
        <f>VLOOKUP(D1205,sector!$R:$S,2,FALSE)</f>
        <v>0</v>
      </c>
      <c r="F1205">
        <v>0</v>
      </c>
      <c r="G1205">
        <v>0</v>
      </c>
      <c r="H1205">
        <v>0</v>
      </c>
      <c r="I1205">
        <v>0</v>
      </c>
      <c r="J1205">
        <v>0</v>
      </c>
      <c r="K1205">
        <v>0</v>
      </c>
      <c r="L1205">
        <v>0</v>
      </c>
      <c r="M1205">
        <v>0</v>
      </c>
      <c r="N1205">
        <v>0</v>
      </c>
      <c r="O1205">
        <v>0</v>
      </c>
      <c r="P1205">
        <v>0</v>
      </c>
      <c r="Q1205">
        <v>0</v>
      </c>
      <c r="R1205">
        <v>0</v>
      </c>
      <c r="S1205">
        <v>0</v>
      </c>
      <c r="T1205">
        <v>0</v>
      </c>
      <c r="U1205">
        <v>0</v>
      </c>
      <c r="V1205">
        <v>0</v>
      </c>
      <c r="W1205">
        <v>0</v>
      </c>
      <c r="X1205">
        <v>0</v>
      </c>
      <c r="Y1205">
        <v>0</v>
      </c>
      <c r="Z1205">
        <v>0</v>
      </c>
      <c r="AA1205" t="s">
        <v>1759</v>
      </c>
    </row>
    <row r="1206" spans="1:27" x14ac:dyDescent="0.25">
      <c r="A1206" t="s">
        <v>1757</v>
      </c>
      <c r="B1206" t="s">
        <v>1531</v>
      </c>
      <c r="C1206" s="2">
        <f>VLOOKUP(B1206,Region!$K$2:$M$33,3,FALSE)</f>
        <v>24</v>
      </c>
      <c r="D1206" t="s">
        <v>522</v>
      </c>
      <c r="E1206" s="2">
        <f>VLOOKUP(D1206,sector!$R:$S,2,FALSE)</f>
        <v>0</v>
      </c>
      <c r="F1206">
        <v>13.051500000000001</v>
      </c>
      <c r="G1206">
        <v>17.3735</v>
      </c>
      <c r="H1206">
        <v>16.997699999999998</v>
      </c>
      <c r="I1206">
        <v>18.835999999999999</v>
      </c>
      <c r="J1206">
        <v>19.545500000000001</v>
      </c>
      <c r="K1206">
        <v>19.863600000000002</v>
      </c>
      <c r="L1206">
        <v>21.239799999999999</v>
      </c>
      <c r="M1206">
        <v>22.2898</v>
      </c>
      <c r="N1206">
        <v>23.0992</v>
      </c>
      <c r="O1206">
        <v>23.394500000000001</v>
      </c>
      <c r="P1206">
        <v>23.170200000000001</v>
      </c>
      <c r="Q1206">
        <v>23.2501</v>
      </c>
      <c r="R1206">
        <v>23.270700000000001</v>
      </c>
      <c r="S1206">
        <v>23.119</v>
      </c>
      <c r="T1206">
        <v>22.735099999999999</v>
      </c>
      <c r="U1206">
        <v>22.420999999999999</v>
      </c>
      <c r="V1206">
        <v>22.124700000000001</v>
      </c>
      <c r="W1206">
        <v>21.944500000000001</v>
      </c>
      <c r="X1206">
        <v>21.942900000000002</v>
      </c>
      <c r="Y1206">
        <v>21.953900000000001</v>
      </c>
      <c r="Z1206">
        <v>21.938600000000001</v>
      </c>
      <c r="AA1206" t="s">
        <v>1759</v>
      </c>
    </row>
    <row r="1207" spans="1:27" x14ac:dyDescent="0.25">
      <c r="A1207" t="s">
        <v>1757</v>
      </c>
      <c r="B1207" t="s">
        <v>1531</v>
      </c>
      <c r="C1207" s="2">
        <f>VLOOKUP(B1207,Region!$K$2:$M$33,3,FALSE)</f>
        <v>24</v>
      </c>
      <c r="D1207" t="s">
        <v>524</v>
      </c>
      <c r="E1207" s="2">
        <f>VLOOKUP(D1207,sector!$R:$S,2,FALSE)</f>
        <v>0</v>
      </c>
      <c r="F1207">
        <v>0</v>
      </c>
      <c r="G1207">
        <v>0</v>
      </c>
      <c r="H1207">
        <v>0</v>
      </c>
      <c r="I1207">
        <v>0</v>
      </c>
      <c r="J1207">
        <v>0</v>
      </c>
      <c r="K1207">
        <v>0</v>
      </c>
      <c r="L1207">
        <v>0</v>
      </c>
      <c r="M1207">
        <v>0</v>
      </c>
      <c r="N1207">
        <v>0</v>
      </c>
      <c r="O1207">
        <v>0</v>
      </c>
      <c r="P1207">
        <v>0</v>
      </c>
      <c r="Q1207">
        <v>0</v>
      </c>
      <c r="R1207">
        <v>0</v>
      </c>
      <c r="S1207">
        <v>0</v>
      </c>
      <c r="T1207">
        <v>0</v>
      </c>
      <c r="U1207">
        <v>0</v>
      </c>
      <c r="V1207">
        <v>0</v>
      </c>
      <c r="W1207">
        <v>0</v>
      </c>
      <c r="X1207">
        <v>0</v>
      </c>
      <c r="Y1207">
        <v>0</v>
      </c>
      <c r="Z1207">
        <v>0</v>
      </c>
      <c r="AA1207" t="s">
        <v>1759</v>
      </c>
    </row>
    <row r="1208" spans="1:27" x14ac:dyDescent="0.25">
      <c r="A1208" t="s">
        <v>1757</v>
      </c>
      <c r="B1208" t="s">
        <v>1531</v>
      </c>
      <c r="C1208" s="2">
        <f>VLOOKUP(B1208,Region!$K$2:$M$33,3,FALSE)</f>
        <v>24</v>
      </c>
      <c r="D1208" t="s">
        <v>55</v>
      </c>
      <c r="E1208" s="2">
        <f>VLOOKUP(D1208,sector!$R:$S,2,FALSE)</f>
        <v>0</v>
      </c>
      <c r="F1208">
        <v>0</v>
      </c>
      <c r="G1208">
        <v>0</v>
      </c>
      <c r="H1208">
        <v>0</v>
      </c>
      <c r="I1208">
        <v>0</v>
      </c>
      <c r="J1208">
        <v>0</v>
      </c>
      <c r="K1208">
        <v>0</v>
      </c>
      <c r="L1208">
        <v>0</v>
      </c>
      <c r="M1208">
        <v>0</v>
      </c>
      <c r="N1208">
        <v>0</v>
      </c>
      <c r="O1208">
        <v>0</v>
      </c>
      <c r="P1208">
        <v>0</v>
      </c>
      <c r="Q1208">
        <v>0</v>
      </c>
      <c r="R1208">
        <v>0</v>
      </c>
      <c r="S1208">
        <v>0</v>
      </c>
      <c r="T1208">
        <v>0</v>
      </c>
      <c r="U1208">
        <v>0</v>
      </c>
      <c r="V1208">
        <v>0</v>
      </c>
      <c r="W1208">
        <v>0</v>
      </c>
      <c r="X1208">
        <v>0</v>
      </c>
      <c r="Y1208">
        <v>0</v>
      </c>
      <c r="Z1208">
        <v>0</v>
      </c>
      <c r="AA1208" t="s">
        <v>1760</v>
      </c>
    </row>
    <row r="1209" spans="1:27" x14ac:dyDescent="0.25">
      <c r="A1209" t="s">
        <v>1757</v>
      </c>
      <c r="B1209" t="s">
        <v>1531</v>
      </c>
      <c r="C1209" s="2">
        <f>VLOOKUP(B1209,Region!$K$2:$M$33,3,FALSE)</f>
        <v>24</v>
      </c>
      <c r="D1209" t="s">
        <v>638</v>
      </c>
      <c r="E1209" s="2">
        <f>VLOOKUP(D1209,sector!$R:$S,2,FALSE)</f>
        <v>0</v>
      </c>
      <c r="F1209">
        <v>0.233371</v>
      </c>
      <c r="G1209">
        <v>0.15253700000000001</v>
      </c>
      <c r="H1209">
        <v>0.153004</v>
      </c>
      <c r="I1209">
        <v>0.146425</v>
      </c>
      <c r="J1209">
        <v>0.15995400000000001</v>
      </c>
      <c r="K1209">
        <v>0.170292</v>
      </c>
      <c r="L1209">
        <v>0.17959700000000001</v>
      </c>
      <c r="M1209">
        <v>0.18773000000000001</v>
      </c>
      <c r="N1209">
        <v>0.193465</v>
      </c>
      <c r="O1209">
        <v>0.197184</v>
      </c>
      <c r="P1209">
        <v>0.19803499999999999</v>
      </c>
      <c r="Q1209">
        <v>0.19842299999999999</v>
      </c>
      <c r="R1209">
        <v>0.19895299999999999</v>
      </c>
      <c r="S1209">
        <v>0.19883200000000001</v>
      </c>
      <c r="T1209">
        <v>0.198073</v>
      </c>
      <c r="U1209">
        <v>0.195941</v>
      </c>
      <c r="V1209">
        <v>0.190994</v>
      </c>
      <c r="W1209">
        <v>0.186607</v>
      </c>
      <c r="X1209">
        <v>0.18182699999999999</v>
      </c>
      <c r="Y1209">
        <v>0.17667099999999999</v>
      </c>
      <c r="Z1209">
        <v>0.17143600000000001</v>
      </c>
      <c r="AA1209" t="s">
        <v>1759</v>
      </c>
    </row>
    <row r="1210" spans="1:27" x14ac:dyDescent="0.25">
      <c r="A1210" t="s">
        <v>1757</v>
      </c>
      <c r="B1210" t="s">
        <v>1531</v>
      </c>
      <c r="C1210" s="2">
        <f>VLOOKUP(B1210,Region!$K$2:$M$33,3,FALSE)</f>
        <v>24</v>
      </c>
      <c r="D1210" t="s">
        <v>640</v>
      </c>
      <c r="E1210" s="2">
        <f>VLOOKUP(D1210,sector!$R:$S,2,FALSE)</f>
        <v>0</v>
      </c>
      <c r="F1210">
        <v>0</v>
      </c>
      <c r="G1210">
        <v>0</v>
      </c>
      <c r="H1210">
        <v>0</v>
      </c>
      <c r="I1210">
        <v>0</v>
      </c>
      <c r="J1210">
        <v>0</v>
      </c>
      <c r="K1210">
        <v>0</v>
      </c>
      <c r="L1210">
        <v>0</v>
      </c>
      <c r="M1210">
        <v>0</v>
      </c>
      <c r="N1210">
        <v>0</v>
      </c>
      <c r="O1210">
        <v>0</v>
      </c>
      <c r="P1210">
        <v>0</v>
      </c>
      <c r="Q1210">
        <v>0</v>
      </c>
      <c r="R1210">
        <v>0</v>
      </c>
      <c r="S1210">
        <v>0</v>
      </c>
      <c r="T1210">
        <v>0</v>
      </c>
      <c r="U1210">
        <v>0</v>
      </c>
      <c r="V1210">
        <v>0</v>
      </c>
      <c r="W1210">
        <v>0</v>
      </c>
      <c r="X1210">
        <v>0</v>
      </c>
      <c r="Y1210">
        <v>0</v>
      </c>
      <c r="Z1210">
        <v>0</v>
      </c>
      <c r="AA1210" t="s">
        <v>1759</v>
      </c>
    </row>
    <row r="1211" spans="1:27" x14ac:dyDescent="0.25">
      <c r="A1211" t="s">
        <v>1757</v>
      </c>
      <c r="B1211" t="s">
        <v>1531</v>
      </c>
      <c r="C1211" s="2">
        <f>VLOOKUP(B1211,Region!$K$2:$M$33,3,FALSE)</f>
        <v>24</v>
      </c>
      <c r="D1211" t="s">
        <v>790</v>
      </c>
      <c r="E1211" s="2">
        <f>VLOOKUP(D1211,sector!$R:$S,2,FALSE)</f>
        <v>0</v>
      </c>
      <c r="F1211">
        <v>4.54155</v>
      </c>
      <c r="G1211">
        <v>2.45025</v>
      </c>
      <c r="H1211">
        <v>2.8732000000000002</v>
      </c>
      <c r="I1211">
        <v>3.1319400000000002</v>
      </c>
      <c r="J1211">
        <v>3.4293100000000001</v>
      </c>
      <c r="K1211">
        <v>3.62738</v>
      </c>
      <c r="L1211">
        <v>3.7907999999999999</v>
      </c>
      <c r="M1211">
        <v>3.9481999999999999</v>
      </c>
      <c r="N1211">
        <v>4.1267699999999996</v>
      </c>
      <c r="O1211">
        <v>4.3154300000000001</v>
      </c>
      <c r="P1211">
        <v>4.4622200000000003</v>
      </c>
      <c r="Q1211">
        <v>4.5711399999999998</v>
      </c>
      <c r="R1211">
        <v>4.6136299999999997</v>
      </c>
      <c r="S1211">
        <v>4.6127399999999996</v>
      </c>
      <c r="T1211">
        <v>4.5588100000000003</v>
      </c>
      <c r="U1211">
        <v>4.4973400000000003</v>
      </c>
      <c r="V1211">
        <v>4.4422100000000002</v>
      </c>
      <c r="W1211">
        <v>4.38565</v>
      </c>
      <c r="X1211">
        <v>4.3041999999999998</v>
      </c>
      <c r="Y1211">
        <v>4.1907899999999998</v>
      </c>
      <c r="Z1211">
        <v>4.0537799999999997</v>
      </c>
      <c r="AA1211" t="s">
        <v>1759</v>
      </c>
    </row>
    <row r="1212" spans="1:27" x14ac:dyDescent="0.25">
      <c r="A1212" t="s">
        <v>1757</v>
      </c>
      <c r="B1212" t="s">
        <v>1531</v>
      </c>
      <c r="C1212" s="2">
        <f>VLOOKUP(B1212,Region!$K$2:$M$33,3,FALSE)</f>
        <v>24</v>
      </c>
      <c r="D1212" t="s">
        <v>792</v>
      </c>
      <c r="E1212" s="2">
        <f>VLOOKUP(D1212,sector!$R:$S,2,FALSE)</f>
        <v>0</v>
      </c>
      <c r="F1212">
        <v>0</v>
      </c>
      <c r="G1212">
        <v>0</v>
      </c>
      <c r="H1212">
        <v>0</v>
      </c>
      <c r="I1212">
        <v>0</v>
      </c>
      <c r="J1212">
        <v>0</v>
      </c>
      <c r="K1212">
        <v>0</v>
      </c>
      <c r="L1212">
        <v>0</v>
      </c>
      <c r="M1212">
        <v>0</v>
      </c>
      <c r="N1212">
        <v>0</v>
      </c>
      <c r="O1212">
        <v>0</v>
      </c>
      <c r="P1212">
        <v>0</v>
      </c>
      <c r="Q1212">
        <v>0</v>
      </c>
      <c r="R1212">
        <v>0</v>
      </c>
      <c r="S1212">
        <v>0</v>
      </c>
      <c r="T1212">
        <v>0</v>
      </c>
      <c r="U1212">
        <v>0</v>
      </c>
      <c r="V1212">
        <v>0</v>
      </c>
      <c r="W1212">
        <v>0</v>
      </c>
      <c r="X1212">
        <v>0</v>
      </c>
      <c r="Y1212">
        <v>0</v>
      </c>
      <c r="Z1212">
        <v>0</v>
      </c>
      <c r="AA1212" t="s">
        <v>1759</v>
      </c>
    </row>
    <row r="1213" spans="1:27" x14ac:dyDescent="0.25">
      <c r="A1213" t="s">
        <v>1757</v>
      </c>
      <c r="B1213" t="s">
        <v>1531</v>
      </c>
      <c r="C1213" s="2">
        <f>VLOOKUP(B1213,Region!$K$2:$M$33,3,FALSE)</f>
        <v>24</v>
      </c>
      <c r="D1213" t="s">
        <v>794</v>
      </c>
      <c r="E1213" s="2">
        <f>VLOOKUP(D1213,sector!$R:$S,2,FALSE)</f>
        <v>0</v>
      </c>
      <c r="F1213">
        <v>5.58134</v>
      </c>
      <c r="G1213">
        <v>2.8110900000000001</v>
      </c>
      <c r="H1213">
        <v>3.2853599999999998</v>
      </c>
      <c r="I1213">
        <v>4.2936300000000003</v>
      </c>
      <c r="J1213">
        <v>4.6061699999999997</v>
      </c>
      <c r="K1213">
        <v>4.8379200000000004</v>
      </c>
      <c r="L1213">
        <v>5.0233999999999996</v>
      </c>
      <c r="M1213">
        <v>5.3242200000000004</v>
      </c>
      <c r="N1213">
        <v>5.7617099999999999</v>
      </c>
      <c r="O1213">
        <v>6.3393699999999997</v>
      </c>
      <c r="P1213">
        <v>6.8640999999999996</v>
      </c>
      <c r="Q1213">
        <v>7.2090300000000003</v>
      </c>
      <c r="R1213">
        <v>7.3603399999999999</v>
      </c>
      <c r="S1213">
        <v>7.4202700000000004</v>
      </c>
      <c r="T1213">
        <v>7.3514400000000002</v>
      </c>
      <c r="U1213">
        <v>7.2907999999999999</v>
      </c>
      <c r="V1213">
        <v>7.2707800000000002</v>
      </c>
      <c r="W1213">
        <v>7.2613000000000003</v>
      </c>
      <c r="X1213">
        <v>7.2160900000000003</v>
      </c>
      <c r="Y1213">
        <v>7.1196000000000002</v>
      </c>
      <c r="Z1213">
        <v>6.9673699999999998</v>
      </c>
      <c r="AA1213" t="s">
        <v>1759</v>
      </c>
    </row>
    <row r="1214" spans="1:27" x14ac:dyDescent="0.25">
      <c r="A1214" t="s">
        <v>1757</v>
      </c>
      <c r="B1214" t="s">
        <v>1531</v>
      </c>
      <c r="C1214" s="2">
        <f>VLOOKUP(B1214,Region!$K$2:$M$33,3,FALSE)</f>
        <v>24</v>
      </c>
      <c r="D1214" t="s">
        <v>796</v>
      </c>
      <c r="E1214" s="2">
        <f>VLOOKUP(D1214,sector!$R:$S,2,FALSE)</f>
        <v>0</v>
      </c>
      <c r="F1214">
        <v>15.790100000000001</v>
      </c>
      <c r="G1214">
        <v>10.064</v>
      </c>
      <c r="H1214">
        <v>11.0923</v>
      </c>
      <c r="I1214">
        <v>12.3469</v>
      </c>
      <c r="J1214">
        <v>12.328099999999999</v>
      </c>
      <c r="K1214">
        <v>12.6205</v>
      </c>
      <c r="L1214">
        <v>12.7774</v>
      </c>
      <c r="M1214">
        <v>12.9994</v>
      </c>
      <c r="N1214">
        <v>13.2806</v>
      </c>
      <c r="O1214">
        <v>13.6934</v>
      </c>
      <c r="P1214">
        <v>14.0001</v>
      </c>
      <c r="Q1214">
        <v>14.1119</v>
      </c>
      <c r="R1214">
        <v>13.9777</v>
      </c>
      <c r="S1214">
        <v>13.7606</v>
      </c>
      <c r="T1214">
        <v>13.4543</v>
      </c>
      <c r="U1214">
        <v>13.083399999999999</v>
      </c>
      <c r="V1214">
        <v>12.782500000000001</v>
      </c>
      <c r="W1214">
        <v>12.555899999999999</v>
      </c>
      <c r="X1214">
        <v>12.2971</v>
      </c>
      <c r="Y1214">
        <v>11.9876</v>
      </c>
      <c r="Z1214">
        <v>11.588800000000001</v>
      </c>
      <c r="AA1214" t="s">
        <v>1759</v>
      </c>
    </row>
    <row r="1215" spans="1:27" x14ac:dyDescent="0.25">
      <c r="A1215" t="s">
        <v>1757</v>
      </c>
      <c r="B1215" t="s">
        <v>1531</v>
      </c>
      <c r="C1215" s="2">
        <f>VLOOKUP(B1215,Region!$K$2:$M$33,3,FALSE)</f>
        <v>24</v>
      </c>
      <c r="D1215" t="s">
        <v>1010</v>
      </c>
      <c r="E1215" s="2">
        <f>VLOOKUP(D1215,sector!$R:$S,2,FALSE)</f>
        <v>0</v>
      </c>
      <c r="F1215">
        <v>0.187608</v>
      </c>
      <c r="G1215">
        <v>0.15414700000000001</v>
      </c>
      <c r="H1215">
        <v>0.15926699999999999</v>
      </c>
      <c r="I1215">
        <v>0.167628</v>
      </c>
      <c r="J1215">
        <v>0.17880499999999999</v>
      </c>
      <c r="K1215">
        <v>0.18864</v>
      </c>
      <c r="L1215">
        <v>0.19808500000000001</v>
      </c>
      <c r="M1215">
        <v>0.20675299999999999</v>
      </c>
      <c r="N1215">
        <v>0.213115</v>
      </c>
      <c r="O1215">
        <v>0.21679499999999999</v>
      </c>
      <c r="P1215">
        <v>0.21815000000000001</v>
      </c>
      <c r="Q1215">
        <v>0.219002</v>
      </c>
      <c r="R1215">
        <v>0.22021499999999999</v>
      </c>
      <c r="S1215">
        <v>0.220136</v>
      </c>
      <c r="T1215">
        <v>0.220134</v>
      </c>
      <c r="U1215">
        <v>0.21920700000000001</v>
      </c>
      <c r="V1215">
        <v>0.216172</v>
      </c>
      <c r="W1215">
        <v>0.21393899999999999</v>
      </c>
      <c r="X1215">
        <v>0.211669</v>
      </c>
      <c r="Y1215">
        <v>0.208677</v>
      </c>
      <c r="Z1215">
        <v>0.20530100000000001</v>
      </c>
      <c r="AA1215" t="s">
        <v>1759</v>
      </c>
    </row>
    <row r="1216" spans="1:27" x14ac:dyDescent="0.25">
      <c r="A1216" t="s">
        <v>1757</v>
      </c>
      <c r="B1216" t="s">
        <v>1531</v>
      </c>
      <c r="C1216" s="2">
        <f>VLOOKUP(B1216,Region!$K$2:$M$33,3,FALSE)</f>
        <v>24</v>
      </c>
      <c r="D1216" t="s">
        <v>1012</v>
      </c>
      <c r="E1216" s="2">
        <f>VLOOKUP(D1216,sector!$R:$S,2,FALSE)</f>
        <v>0</v>
      </c>
      <c r="F1216">
        <v>1.4218299999999999</v>
      </c>
      <c r="G1216">
        <v>1.2028799999999999</v>
      </c>
      <c r="H1216">
        <v>1.3063899999999999</v>
      </c>
      <c r="I1216">
        <v>1.3716900000000001</v>
      </c>
      <c r="J1216">
        <v>1.2927500000000001</v>
      </c>
      <c r="K1216">
        <v>1.3002199999999999</v>
      </c>
      <c r="L1216">
        <v>1.2939400000000001</v>
      </c>
      <c r="M1216">
        <v>1.2720199999999999</v>
      </c>
      <c r="N1216">
        <v>1.2272099999999999</v>
      </c>
      <c r="O1216">
        <v>1.1731</v>
      </c>
      <c r="P1216">
        <v>1.1101300000000001</v>
      </c>
      <c r="Q1216">
        <v>1.05464</v>
      </c>
      <c r="R1216">
        <v>1.0008999999999999</v>
      </c>
      <c r="S1216">
        <v>0.94763399999999998</v>
      </c>
      <c r="T1216">
        <v>0.90945900000000002</v>
      </c>
      <c r="U1216">
        <v>0.86140799999999995</v>
      </c>
      <c r="V1216">
        <v>0.80471000000000004</v>
      </c>
      <c r="W1216">
        <v>0.75944500000000004</v>
      </c>
      <c r="X1216">
        <v>0.71792699999999998</v>
      </c>
      <c r="Y1216">
        <v>0.67945299999999997</v>
      </c>
      <c r="Z1216">
        <v>0.63784200000000002</v>
      </c>
      <c r="AA1216" t="s">
        <v>1759</v>
      </c>
    </row>
    <row r="1217" spans="1:27" x14ac:dyDescent="0.25">
      <c r="A1217" t="s">
        <v>1757</v>
      </c>
      <c r="B1217" t="s">
        <v>1531</v>
      </c>
      <c r="C1217" s="2">
        <f>VLOOKUP(B1217,Region!$K$2:$M$33,3,FALSE)</f>
        <v>24</v>
      </c>
      <c r="D1217" t="s">
        <v>694</v>
      </c>
      <c r="E1217" s="2">
        <f>VLOOKUP(D1217,sector!$R:$S,2,FALSE)</f>
        <v>0</v>
      </c>
      <c r="F1217">
        <v>0.349831</v>
      </c>
      <c r="G1217">
        <v>0.36018600000000001</v>
      </c>
      <c r="H1217">
        <v>0.36593199999999998</v>
      </c>
      <c r="I1217">
        <v>0.36357499999999998</v>
      </c>
      <c r="J1217">
        <v>0.37418499999999999</v>
      </c>
      <c r="K1217">
        <v>0.38822400000000001</v>
      </c>
      <c r="L1217">
        <v>0.39897700000000003</v>
      </c>
      <c r="M1217">
        <v>0.40992800000000001</v>
      </c>
      <c r="N1217">
        <v>0.41941099999999998</v>
      </c>
      <c r="O1217">
        <v>0.43099700000000002</v>
      </c>
      <c r="P1217">
        <v>0.44084099999999998</v>
      </c>
      <c r="Q1217">
        <v>0.44752599999999998</v>
      </c>
      <c r="R1217">
        <v>0.45597799999999999</v>
      </c>
      <c r="S1217">
        <v>0.46468999999999999</v>
      </c>
      <c r="T1217">
        <v>0.47228399999999998</v>
      </c>
      <c r="U1217">
        <v>0.47812399999999999</v>
      </c>
      <c r="V1217">
        <v>0.48032599999999998</v>
      </c>
      <c r="W1217">
        <v>0.48008600000000001</v>
      </c>
      <c r="X1217">
        <v>0.47727599999999998</v>
      </c>
      <c r="Y1217">
        <v>0.47218500000000002</v>
      </c>
      <c r="Z1217">
        <v>0.466586</v>
      </c>
      <c r="AA1217" t="s">
        <v>1759</v>
      </c>
    </row>
    <row r="1218" spans="1:27" x14ac:dyDescent="0.25">
      <c r="A1218" t="s">
        <v>1757</v>
      </c>
      <c r="B1218" t="s">
        <v>1531</v>
      </c>
      <c r="C1218" s="2">
        <f>VLOOKUP(B1218,Region!$K$2:$M$33,3,FALSE)</f>
        <v>24</v>
      </c>
      <c r="D1218" t="s">
        <v>696</v>
      </c>
      <c r="E1218" s="2">
        <f>VLOOKUP(D1218,sector!$R:$S,2,FALSE)</f>
        <v>0</v>
      </c>
      <c r="F1218">
        <v>0</v>
      </c>
      <c r="G1218">
        <v>0</v>
      </c>
      <c r="H1218">
        <v>0</v>
      </c>
      <c r="I1218">
        <v>0</v>
      </c>
      <c r="J1218">
        <v>0</v>
      </c>
      <c r="K1218">
        <v>0</v>
      </c>
      <c r="L1218">
        <v>0</v>
      </c>
      <c r="M1218">
        <v>0</v>
      </c>
      <c r="N1218">
        <v>0</v>
      </c>
      <c r="O1218">
        <v>0</v>
      </c>
      <c r="P1218">
        <v>0</v>
      </c>
      <c r="Q1218">
        <v>0</v>
      </c>
      <c r="R1218">
        <v>0</v>
      </c>
      <c r="S1218">
        <v>0</v>
      </c>
      <c r="T1218">
        <v>0</v>
      </c>
      <c r="U1218">
        <v>0</v>
      </c>
      <c r="V1218">
        <v>0</v>
      </c>
      <c r="W1218">
        <v>0</v>
      </c>
      <c r="X1218">
        <v>0</v>
      </c>
      <c r="Y1218">
        <v>0</v>
      </c>
      <c r="Z1218">
        <v>0</v>
      </c>
      <c r="AA1218" t="s">
        <v>1759</v>
      </c>
    </row>
    <row r="1219" spans="1:27" x14ac:dyDescent="0.25">
      <c r="A1219" t="s">
        <v>1757</v>
      </c>
      <c r="B1219" t="s">
        <v>1531</v>
      </c>
      <c r="C1219" s="2">
        <f>VLOOKUP(B1219,Region!$K$2:$M$33,3,FALSE)</f>
        <v>24</v>
      </c>
      <c r="D1219" t="s">
        <v>526</v>
      </c>
      <c r="E1219" s="2">
        <f>VLOOKUP(D1219,sector!$R:$S,2,FALSE)</f>
        <v>0</v>
      </c>
      <c r="F1219">
        <v>8.1259200000000007</v>
      </c>
      <c r="G1219">
        <v>10.38</v>
      </c>
      <c r="H1219">
        <v>12.473000000000001</v>
      </c>
      <c r="I1219">
        <v>14.3622</v>
      </c>
      <c r="J1219">
        <v>15.446300000000001</v>
      </c>
      <c r="K1219">
        <v>16.190200000000001</v>
      </c>
      <c r="L1219">
        <v>16.606300000000001</v>
      </c>
      <c r="M1219">
        <v>16.739599999999999</v>
      </c>
      <c r="N1219">
        <v>16.625499999999999</v>
      </c>
      <c r="O1219">
        <v>16.3355</v>
      </c>
      <c r="P1219">
        <v>15.7692</v>
      </c>
      <c r="Q1219">
        <v>15.2875</v>
      </c>
      <c r="R1219">
        <v>14.669499999999999</v>
      </c>
      <c r="S1219">
        <v>13.9945</v>
      </c>
      <c r="T1219">
        <v>13.287800000000001</v>
      </c>
      <c r="U1219">
        <v>12.584</v>
      </c>
      <c r="V1219">
        <v>11.849500000000001</v>
      </c>
      <c r="W1219">
        <v>11.1411</v>
      </c>
      <c r="X1219">
        <v>10.436299999999999</v>
      </c>
      <c r="Y1219">
        <v>9.7262199999999996</v>
      </c>
      <c r="Z1219">
        <v>9.0085200000000007</v>
      </c>
      <c r="AA1219" t="s">
        <v>1759</v>
      </c>
    </row>
    <row r="1220" spans="1:27" x14ac:dyDescent="0.25">
      <c r="A1220" t="s">
        <v>1757</v>
      </c>
      <c r="B1220" t="s">
        <v>1531</v>
      </c>
      <c r="C1220" s="2">
        <f>VLOOKUP(B1220,Region!$K$2:$M$33,3,FALSE)</f>
        <v>24</v>
      </c>
      <c r="D1220" t="s">
        <v>528</v>
      </c>
      <c r="E1220" s="2">
        <f>VLOOKUP(D1220,sector!$R:$S,2,FALSE)</f>
        <v>0</v>
      </c>
      <c r="F1220">
        <v>0</v>
      </c>
      <c r="G1220">
        <v>0</v>
      </c>
      <c r="H1220">
        <v>0</v>
      </c>
      <c r="I1220">
        <v>0</v>
      </c>
      <c r="J1220">
        <v>0</v>
      </c>
      <c r="K1220">
        <v>0</v>
      </c>
      <c r="L1220">
        <v>0</v>
      </c>
      <c r="M1220">
        <v>0</v>
      </c>
      <c r="N1220">
        <v>0</v>
      </c>
      <c r="O1220">
        <v>0</v>
      </c>
      <c r="P1220">
        <v>0</v>
      </c>
      <c r="Q1220">
        <v>0</v>
      </c>
      <c r="R1220">
        <v>0</v>
      </c>
      <c r="S1220">
        <v>0</v>
      </c>
      <c r="T1220">
        <v>0</v>
      </c>
      <c r="U1220">
        <v>0</v>
      </c>
      <c r="V1220">
        <v>0</v>
      </c>
      <c r="W1220">
        <v>0</v>
      </c>
      <c r="X1220">
        <v>0</v>
      </c>
      <c r="Y1220">
        <v>0</v>
      </c>
      <c r="Z1220">
        <v>0</v>
      </c>
      <c r="AA1220" t="s">
        <v>1759</v>
      </c>
    </row>
    <row r="1221" spans="1:27" x14ac:dyDescent="0.25">
      <c r="A1221" t="s">
        <v>1757</v>
      </c>
      <c r="B1221" t="s">
        <v>1531</v>
      </c>
      <c r="C1221" s="2">
        <f>VLOOKUP(B1221,Region!$K$2:$M$33,3,FALSE)</f>
        <v>24</v>
      </c>
      <c r="D1221" t="s">
        <v>1014</v>
      </c>
      <c r="E1221" s="2">
        <f>VLOOKUP(D1221,sector!$R:$S,2,FALSE)</f>
        <v>0</v>
      </c>
      <c r="F1221">
        <v>5.1345399999999999E-2</v>
      </c>
      <c r="G1221">
        <v>4.3997599999999998E-2</v>
      </c>
      <c r="H1221">
        <v>4.5193900000000002E-2</v>
      </c>
      <c r="I1221">
        <v>4.7221899999999997E-2</v>
      </c>
      <c r="J1221">
        <v>5.0454600000000002E-2</v>
      </c>
      <c r="K1221">
        <v>5.3276700000000003E-2</v>
      </c>
      <c r="L1221">
        <v>5.6019100000000002E-2</v>
      </c>
      <c r="M1221">
        <v>5.8544499999999999E-2</v>
      </c>
      <c r="N1221">
        <v>6.0396199999999997E-2</v>
      </c>
      <c r="O1221">
        <v>6.1459199999999999E-2</v>
      </c>
      <c r="P1221">
        <v>6.1882600000000003E-2</v>
      </c>
      <c r="Q1221">
        <v>6.2175000000000001E-2</v>
      </c>
      <c r="R1221">
        <v>6.2594300000000005E-2</v>
      </c>
      <c r="S1221">
        <v>6.2641299999999997E-2</v>
      </c>
      <c r="T1221">
        <v>6.2734999999999999E-2</v>
      </c>
      <c r="U1221">
        <v>6.2567499999999998E-2</v>
      </c>
      <c r="V1221">
        <v>6.1773099999999997E-2</v>
      </c>
      <c r="W1221">
        <v>6.1233799999999998E-2</v>
      </c>
      <c r="X1221">
        <v>6.0691200000000001E-2</v>
      </c>
      <c r="Y1221">
        <v>5.9933500000000001E-2</v>
      </c>
      <c r="Z1221">
        <v>5.9075799999999998E-2</v>
      </c>
      <c r="AA1221" t="s">
        <v>1759</v>
      </c>
    </row>
    <row r="1222" spans="1:27" x14ac:dyDescent="0.25">
      <c r="A1222" t="s">
        <v>1757</v>
      </c>
      <c r="B1222" t="s">
        <v>1531</v>
      </c>
      <c r="C1222" s="2">
        <f>VLOOKUP(B1222,Region!$K$2:$M$33,3,FALSE)</f>
        <v>24</v>
      </c>
      <c r="D1222" t="s">
        <v>1016</v>
      </c>
      <c r="E1222" s="2">
        <f>VLOOKUP(D1222,sector!$R:$S,2,FALSE)</f>
        <v>0</v>
      </c>
      <c r="F1222">
        <v>0.42608299999999999</v>
      </c>
      <c r="G1222">
        <v>0.36254599999999998</v>
      </c>
      <c r="H1222">
        <v>0.39363599999999999</v>
      </c>
      <c r="I1222">
        <v>0.41294999999999998</v>
      </c>
      <c r="J1222">
        <v>0.388795</v>
      </c>
      <c r="K1222">
        <v>0.39088699999999998</v>
      </c>
      <c r="L1222">
        <v>0.38884600000000002</v>
      </c>
      <c r="M1222">
        <v>0.38206600000000002</v>
      </c>
      <c r="N1222">
        <v>0.36835699999999999</v>
      </c>
      <c r="O1222">
        <v>0.35184599999999999</v>
      </c>
      <c r="P1222">
        <v>0.33272000000000002</v>
      </c>
      <c r="Q1222">
        <v>0.31589</v>
      </c>
      <c r="R1222">
        <v>0.29961500000000002</v>
      </c>
      <c r="S1222">
        <v>0.283503</v>
      </c>
      <c r="T1222">
        <v>0.27200299999999999</v>
      </c>
      <c r="U1222">
        <v>0.257521</v>
      </c>
      <c r="V1222">
        <v>0.240426</v>
      </c>
      <c r="W1222">
        <v>0.22681599999999999</v>
      </c>
      <c r="X1222">
        <v>0.21435399999999999</v>
      </c>
      <c r="Y1222">
        <v>0.20282</v>
      </c>
      <c r="Z1222">
        <v>0.19035199999999999</v>
      </c>
      <c r="AA1222" t="s">
        <v>1759</v>
      </c>
    </row>
    <row r="1223" spans="1:27" x14ac:dyDescent="0.25">
      <c r="A1223" t="s">
        <v>1757</v>
      </c>
      <c r="B1223" t="s">
        <v>1531</v>
      </c>
      <c r="C1223" s="2">
        <f>VLOOKUP(B1223,Region!$K$2:$M$33,3,FALSE)</f>
        <v>24</v>
      </c>
      <c r="D1223" t="s">
        <v>1018</v>
      </c>
      <c r="E1223" s="2">
        <f>VLOOKUP(D1223,sector!$R:$S,2,FALSE)</f>
        <v>0</v>
      </c>
      <c r="F1223">
        <v>0.43192599999999998</v>
      </c>
      <c r="G1223">
        <v>0.354458</v>
      </c>
      <c r="H1223">
        <v>0.36610799999999999</v>
      </c>
      <c r="I1223">
        <v>0.38567899999999999</v>
      </c>
      <c r="J1223">
        <v>0.41111399999999998</v>
      </c>
      <c r="K1223">
        <v>5.8542899999999998</v>
      </c>
      <c r="L1223">
        <v>8.9138599999999997</v>
      </c>
      <c r="M1223">
        <v>12.4726</v>
      </c>
      <c r="N1223">
        <v>16.906700000000001</v>
      </c>
      <c r="O1223">
        <v>21.5549</v>
      </c>
      <c r="P1223">
        <v>22.0288</v>
      </c>
      <c r="Q1223">
        <v>22.123200000000001</v>
      </c>
      <c r="R1223">
        <v>22.133700000000001</v>
      </c>
      <c r="S1223">
        <v>22.047000000000001</v>
      </c>
      <c r="T1223">
        <v>21.910299999999999</v>
      </c>
      <c r="U1223">
        <v>21.742999999999999</v>
      </c>
      <c r="V1223">
        <v>21.5581</v>
      </c>
      <c r="W1223">
        <v>21.350999999999999</v>
      </c>
      <c r="X1223">
        <v>21.102799999999998</v>
      </c>
      <c r="Y1223">
        <v>20.844200000000001</v>
      </c>
      <c r="Z1223">
        <v>20.646799999999999</v>
      </c>
      <c r="AA1223" t="s">
        <v>1759</v>
      </c>
    </row>
    <row r="1224" spans="1:27" x14ac:dyDescent="0.25">
      <c r="A1224" t="s">
        <v>1757</v>
      </c>
      <c r="B1224" t="s">
        <v>1531</v>
      </c>
      <c r="C1224" s="2">
        <f>VLOOKUP(B1224,Region!$K$2:$M$33,3,FALSE)</f>
        <v>24</v>
      </c>
      <c r="D1224" t="s">
        <v>1020</v>
      </c>
      <c r="E1224" s="2">
        <f>VLOOKUP(D1224,sector!$R:$S,2,FALSE)</f>
        <v>0</v>
      </c>
      <c r="F1224">
        <v>3.2291400000000001</v>
      </c>
      <c r="G1224">
        <v>2.7312699999999999</v>
      </c>
      <c r="H1224">
        <v>2.96577</v>
      </c>
      <c r="I1224">
        <v>3.11449</v>
      </c>
      <c r="J1224">
        <v>2.93581</v>
      </c>
      <c r="K1224">
        <v>10.1806</v>
      </c>
      <c r="L1224">
        <v>14.2173</v>
      </c>
      <c r="M1224">
        <v>18.886399999999998</v>
      </c>
      <c r="N1224">
        <v>24.677900000000001</v>
      </c>
      <c r="O1224">
        <v>30.741800000000001</v>
      </c>
      <c r="P1224">
        <v>31.226900000000001</v>
      </c>
      <c r="Q1224">
        <v>31.224499999999999</v>
      </c>
      <c r="R1224">
        <v>31.113199999999999</v>
      </c>
      <c r="S1224">
        <v>30.877099999999999</v>
      </c>
      <c r="T1224">
        <v>30.6084</v>
      </c>
      <c r="U1224">
        <v>30.279299999999999</v>
      </c>
      <c r="V1224">
        <v>29.913599999999999</v>
      </c>
      <c r="W1224">
        <v>29.541699999999999</v>
      </c>
      <c r="X1224">
        <v>29.1235</v>
      </c>
      <c r="Y1224">
        <v>28.700700000000001</v>
      </c>
      <c r="Z1224">
        <v>28.353400000000001</v>
      </c>
      <c r="AA1224" t="s">
        <v>1759</v>
      </c>
    </row>
    <row r="1225" spans="1:27" x14ac:dyDescent="0.25">
      <c r="A1225" t="s">
        <v>1757</v>
      </c>
      <c r="B1225" t="s">
        <v>1531</v>
      </c>
      <c r="C1225" s="2">
        <f>VLOOKUP(B1225,Region!$K$2:$M$33,3,FALSE)</f>
        <v>24</v>
      </c>
      <c r="D1225" t="s">
        <v>654</v>
      </c>
      <c r="E1225" s="2">
        <f>VLOOKUP(D1225,sector!$R:$S,2,FALSE)</f>
        <v>0</v>
      </c>
      <c r="F1225">
        <v>9.7962999999999995E-2</v>
      </c>
      <c r="G1225">
        <v>7.2048799999999996E-2</v>
      </c>
      <c r="H1225">
        <v>7.2755500000000001E-2</v>
      </c>
      <c r="I1225">
        <v>7.5594900000000007E-2</v>
      </c>
      <c r="J1225">
        <v>8.1627199999999997E-2</v>
      </c>
      <c r="K1225">
        <v>8.6549600000000004E-2</v>
      </c>
      <c r="L1225">
        <v>9.09576E-2</v>
      </c>
      <c r="M1225">
        <v>9.5137799999999995E-2</v>
      </c>
      <c r="N1225">
        <v>9.8355100000000001E-2</v>
      </c>
      <c r="O1225">
        <v>0.10072299999999999</v>
      </c>
      <c r="P1225">
        <v>0.101503</v>
      </c>
      <c r="Q1225">
        <v>0.101852</v>
      </c>
      <c r="R1225">
        <v>0.102227</v>
      </c>
      <c r="S1225">
        <v>0.102132</v>
      </c>
      <c r="T1225">
        <v>0.101867</v>
      </c>
      <c r="U1225">
        <v>0.101122</v>
      </c>
      <c r="V1225">
        <v>9.9199499999999996E-2</v>
      </c>
      <c r="W1225">
        <v>9.7607200000000005E-2</v>
      </c>
      <c r="X1225">
        <v>9.5893900000000004E-2</v>
      </c>
      <c r="Y1225">
        <v>9.3926200000000001E-2</v>
      </c>
      <c r="Z1225">
        <v>9.1855999999999993E-2</v>
      </c>
      <c r="AA1225" t="s">
        <v>1759</v>
      </c>
    </row>
    <row r="1226" spans="1:27" x14ac:dyDescent="0.25">
      <c r="A1226" t="s">
        <v>1757</v>
      </c>
      <c r="B1226" t="s">
        <v>1531</v>
      </c>
      <c r="C1226" s="2">
        <f>VLOOKUP(B1226,Region!$K$2:$M$33,3,FALSE)</f>
        <v>24</v>
      </c>
      <c r="D1226" t="s">
        <v>656</v>
      </c>
      <c r="E1226" s="2">
        <f>VLOOKUP(D1226,sector!$R:$S,2,FALSE)</f>
        <v>0</v>
      </c>
      <c r="F1226">
        <v>0.60650199999999999</v>
      </c>
      <c r="G1226">
        <v>0.51325900000000002</v>
      </c>
      <c r="H1226">
        <v>0.53486400000000001</v>
      </c>
      <c r="I1226">
        <v>0.551589</v>
      </c>
      <c r="J1226">
        <v>0.53486199999999995</v>
      </c>
      <c r="K1226">
        <v>0.542184</v>
      </c>
      <c r="L1226">
        <v>0.54276800000000003</v>
      </c>
      <c r="M1226">
        <v>0.53687799999999997</v>
      </c>
      <c r="N1226">
        <v>0.52111200000000002</v>
      </c>
      <c r="O1226">
        <v>0.50093399999999999</v>
      </c>
      <c r="P1226">
        <v>0.475715</v>
      </c>
      <c r="Q1226">
        <v>0.45285399999999998</v>
      </c>
      <c r="R1226">
        <v>0.43178899999999998</v>
      </c>
      <c r="S1226">
        <v>0.41225899999999999</v>
      </c>
      <c r="T1226">
        <v>0.397845</v>
      </c>
      <c r="U1226">
        <v>0.377969</v>
      </c>
      <c r="V1226">
        <v>0.35585</v>
      </c>
      <c r="W1226">
        <v>0.33844800000000003</v>
      </c>
      <c r="X1226">
        <v>0.32197399999999998</v>
      </c>
      <c r="Y1226">
        <v>0.30643700000000001</v>
      </c>
      <c r="Z1226">
        <v>0.29022500000000001</v>
      </c>
      <c r="AA1226" t="s">
        <v>1759</v>
      </c>
    </row>
    <row r="1227" spans="1:27" x14ac:dyDescent="0.25">
      <c r="A1227" t="s">
        <v>1757</v>
      </c>
      <c r="B1227" t="s">
        <v>1531</v>
      </c>
      <c r="C1227" s="2">
        <f>VLOOKUP(B1227,Region!$K$2:$M$33,3,FALSE)</f>
        <v>24</v>
      </c>
      <c r="D1227" t="s">
        <v>658</v>
      </c>
      <c r="E1227" s="2">
        <f>VLOOKUP(D1227,sector!$R:$S,2,FALSE)</f>
        <v>0</v>
      </c>
      <c r="F1227">
        <v>0.47542299999999998</v>
      </c>
      <c r="G1227">
        <v>0.30115599999999998</v>
      </c>
      <c r="H1227">
        <v>0.30069600000000002</v>
      </c>
      <c r="I1227">
        <v>0.29376999999999998</v>
      </c>
      <c r="J1227">
        <v>0.32145400000000002</v>
      </c>
      <c r="K1227">
        <v>0.34120600000000001</v>
      </c>
      <c r="L1227">
        <v>0.35829299999999997</v>
      </c>
      <c r="M1227">
        <v>0.37226500000000001</v>
      </c>
      <c r="N1227">
        <v>0.381409</v>
      </c>
      <c r="O1227">
        <v>0.38710899999999998</v>
      </c>
      <c r="P1227">
        <v>0.38800699999999999</v>
      </c>
      <c r="Q1227">
        <v>0.38778600000000002</v>
      </c>
      <c r="R1227">
        <v>0.38763199999999998</v>
      </c>
      <c r="S1227">
        <v>0.38644699999999998</v>
      </c>
      <c r="T1227">
        <v>0.38386300000000001</v>
      </c>
      <c r="U1227">
        <v>0.37884299999999999</v>
      </c>
      <c r="V1227">
        <v>0.36853200000000003</v>
      </c>
      <c r="W1227">
        <v>0.35894700000000002</v>
      </c>
      <c r="X1227">
        <v>0.34837499999999999</v>
      </c>
      <c r="Y1227">
        <v>0.33718599999999999</v>
      </c>
      <c r="Z1227">
        <v>0.325988</v>
      </c>
      <c r="AA1227" t="s">
        <v>1759</v>
      </c>
    </row>
    <row r="1228" spans="1:27" x14ac:dyDescent="0.25">
      <c r="A1228" t="s">
        <v>1757</v>
      </c>
      <c r="B1228" t="s">
        <v>1531</v>
      </c>
      <c r="C1228" s="2">
        <f>VLOOKUP(B1228,Region!$K$2:$M$33,3,FALSE)</f>
        <v>24</v>
      </c>
      <c r="D1228" t="s">
        <v>660</v>
      </c>
      <c r="E1228" s="2">
        <f>VLOOKUP(D1228,sector!$R:$S,2,FALSE)</f>
        <v>0</v>
      </c>
      <c r="F1228">
        <v>0</v>
      </c>
      <c r="G1228">
        <v>0</v>
      </c>
      <c r="H1228">
        <v>0</v>
      </c>
      <c r="I1228">
        <v>0</v>
      </c>
      <c r="J1228">
        <v>0</v>
      </c>
      <c r="K1228">
        <v>0</v>
      </c>
      <c r="L1228">
        <v>0</v>
      </c>
      <c r="M1228">
        <v>0</v>
      </c>
      <c r="N1228">
        <v>0</v>
      </c>
      <c r="O1228">
        <v>0</v>
      </c>
      <c r="P1228">
        <v>0</v>
      </c>
      <c r="Q1228">
        <v>0</v>
      </c>
      <c r="R1228">
        <v>0</v>
      </c>
      <c r="S1228">
        <v>0</v>
      </c>
      <c r="T1228">
        <v>0</v>
      </c>
      <c r="U1228">
        <v>0</v>
      </c>
      <c r="V1228">
        <v>0</v>
      </c>
      <c r="W1228">
        <v>0</v>
      </c>
      <c r="X1228">
        <v>0</v>
      </c>
      <c r="Y1228">
        <v>0</v>
      </c>
      <c r="Z1228">
        <v>0</v>
      </c>
      <c r="AA1228" t="s">
        <v>1759</v>
      </c>
    </row>
    <row r="1229" spans="1:27" x14ac:dyDescent="0.25">
      <c r="A1229" t="s">
        <v>1757</v>
      </c>
      <c r="B1229" t="s">
        <v>1531</v>
      </c>
      <c r="C1229" s="2">
        <f>VLOOKUP(B1229,Region!$K$2:$M$33,3,FALSE)</f>
        <v>24</v>
      </c>
      <c r="D1229" t="s">
        <v>742</v>
      </c>
      <c r="E1229" s="2">
        <f>VLOOKUP(D1229,sector!$R:$S,2,FALSE)</f>
        <v>0</v>
      </c>
      <c r="F1229">
        <v>0.71348100000000003</v>
      </c>
      <c r="G1229">
        <v>0.56866799999999995</v>
      </c>
      <c r="H1229">
        <v>0.58647199999999999</v>
      </c>
      <c r="I1229">
        <v>0.61974200000000002</v>
      </c>
      <c r="J1229">
        <v>0.66176699999999999</v>
      </c>
      <c r="K1229">
        <v>0.70080500000000001</v>
      </c>
      <c r="L1229">
        <v>0.73723399999999994</v>
      </c>
      <c r="M1229">
        <v>0.77224099999999996</v>
      </c>
      <c r="N1229">
        <v>0.800423</v>
      </c>
      <c r="O1229">
        <v>0.82041900000000001</v>
      </c>
      <c r="P1229">
        <v>0.82882299999999998</v>
      </c>
      <c r="Q1229">
        <v>0.834144</v>
      </c>
      <c r="R1229">
        <v>0.839418</v>
      </c>
      <c r="S1229">
        <v>0.83937499999999998</v>
      </c>
      <c r="T1229">
        <v>0.83883799999999997</v>
      </c>
      <c r="U1229">
        <v>0.83508300000000002</v>
      </c>
      <c r="V1229">
        <v>0.82399199999999995</v>
      </c>
      <c r="W1229">
        <v>0.81582699999999997</v>
      </c>
      <c r="X1229">
        <v>0.80724200000000002</v>
      </c>
      <c r="Y1229">
        <v>0.79569500000000004</v>
      </c>
      <c r="Z1229">
        <v>0.78254299999999999</v>
      </c>
      <c r="AA1229" t="s">
        <v>1759</v>
      </c>
    </row>
    <row r="1230" spans="1:27" x14ac:dyDescent="0.25">
      <c r="A1230" t="s">
        <v>1757</v>
      </c>
      <c r="B1230" t="s">
        <v>1531</v>
      </c>
      <c r="C1230" s="2">
        <f>VLOOKUP(B1230,Region!$K$2:$M$33,3,FALSE)</f>
        <v>24</v>
      </c>
      <c r="D1230" t="s">
        <v>744</v>
      </c>
      <c r="E1230" s="2">
        <f>VLOOKUP(D1230,sector!$R:$S,2,FALSE)</f>
        <v>0</v>
      </c>
      <c r="F1230">
        <v>5.2606999999999999</v>
      </c>
      <c r="G1230">
        <v>4.4295799999999996</v>
      </c>
      <c r="H1230">
        <v>4.8060900000000002</v>
      </c>
      <c r="I1230">
        <v>5.0482100000000001</v>
      </c>
      <c r="J1230">
        <v>4.7611800000000004</v>
      </c>
      <c r="K1230">
        <v>4.7928600000000001</v>
      </c>
      <c r="L1230">
        <v>4.7725</v>
      </c>
      <c r="M1230">
        <v>4.6967400000000001</v>
      </c>
      <c r="N1230">
        <v>4.5392400000000004</v>
      </c>
      <c r="O1230">
        <v>4.3498799999999997</v>
      </c>
      <c r="P1230">
        <v>4.1238299999999999</v>
      </c>
      <c r="Q1230">
        <v>3.9233600000000002</v>
      </c>
      <c r="R1230">
        <v>3.7277300000000002</v>
      </c>
      <c r="S1230">
        <v>3.5331299999999999</v>
      </c>
      <c r="T1230">
        <v>3.3928199999999999</v>
      </c>
      <c r="U1230">
        <v>3.21637</v>
      </c>
      <c r="V1230">
        <v>3.0091000000000001</v>
      </c>
      <c r="W1230">
        <v>2.8435899999999998</v>
      </c>
      <c r="X1230">
        <v>2.6913200000000002</v>
      </c>
      <c r="Y1230">
        <v>2.5497000000000001</v>
      </c>
      <c r="Z1230">
        <v>2.3963399999999999</v>
      </c>
      <c r="AA1230" t="s">
        <v>1759</v>
      </c>
    </row>
    <row r="1231" spans="1:27" x14ac:dyDescent="0.25">
      <c r="A1231" t="s">
        <v>1757</v>
      </c>
      <c r="B1231" t="s">
        <v>1531</v>
      </c>
      <c r="C1231" s="2">
        <f>VLOOKUP(B1231,Region!$K$2:$M$33,3,FALSE)</f>
        <v>24</v>
      </c>
      <c r="D1231" t="s">
        <v>534</v>
      </c>
      <c r="E1231" s="2">
        <f>VLOOKUP(D1231,sector!$R:$S,2,FALSE)</f>
        <v>0</v>
      </c>
      <c r="F1231">
        <v>11.2181</v>
      </c>
      <c r="G1231">
        <v>5.4052100000000003</v>
      </c>
      <c r="H1231">
        <v>6.2215199999999999</v>
      </c>
      <c r="I1231">
        <v>8.3193000000000001</v>
      </c>
      <c r="J1231">
        <v>9.4122699999999995</v>
      </c>
      <c r="K1231">
        <v>10.240600000000001</v>
      </c>
      <c r="L1231">
        <v>10.8744</v>
      </c>
      <c r="M1231">
        <v>11.3665</v>
      </c>
      <c r="N1231">
        <v>11.973800000000001</v>
      </c>
      <c r="O1231">
        <v>12.6677</v>
      </c>
      <c r="P1231">
        <v>13.198</v>
      </c>
      <c r="Q1231">
        <v>13.7326</v>
      </c>
      <c r="R1231">
        <v>13.9529</v>
      </c>
      <c r="S1231">
        <v>14.0062</v>
      </c>
      <c r="T1231">
        <v>13.867599999999999</v>
      </c>
      <c r="U1231">
        <v>13.7507</v>
      </c>
      <c r="V1231">
        <v>13.658300000000001</v>
      </c>
      <c r="W1231">
        <v>13.547700000000001</v>
      </c>
      <c r="X1231">
        <v>13.3414</v>
      </c>
      <c r="Y1231">
        <v>13.0223</v>
      </c>
      <c r="Z1231">
        <v>12.6113</v>
      </c>
      <c r="AA1231" t="s">
        <v>1759</v>
      </c>
    </row>
    <row r="1232" spans="1:27" x14ac:dyDescent="0.25">
      <c r="A1232" t="s">
        <v>1757</v>
      </c>
      <c r="B1232" t="s">
        <v>1531</v>
      </c>
      <c r="C1232" s="2">
        <f>VLOOKUP(B1232,Region!$K$2:$M$33,3,FALSE)</f>
        <v>24</v>
      </c>
      <c r="D1232" t="s">
        <v>536</v>
      </c>
      <c r="E1232" s="2">
        <f>VLOOKUP(D1232,sector!$R:$S,2,FALSE)</f>
        <v>0</v>
      </c>
      <c r="F1232">
        <v>33.0989</v>
      </c>
      <c r="G1232">
        <v>21.1934</v>
      </c>
      <c r="H1232">
        <v>23.746500000000001</v>
      </c>
      <c r="I1232">
        <v>28.348600000000001</v>
      </c>
      <c r="J1232">
        <v>29.3033</v>
      </c>
      <c r="K1232">
        <v>30.7806</v>
      </c>
      <c r="L1232">
        <v>31.7255</v>
      </c>
      <c r="M1232">
        <v>32.1601</v>
      </c>
      <c r="N1232">
        <v>32.541899999999998</v>
      </c>
      <c r="O1232">
        <v>32.972099999999998</v>
      </c>
      <c r="P1232">
        <v>33.030900000000003</v>
      </c>
      <c r="Q1232">
        <v>33.267200000000003</v>
      </c>
      <c r="R1232">
        <v>32.975999999999999</v>
      </c>
      <c r="S1232">
        <v>32.413699999999999</v>
      </c>
      <c r="T1232">
        <v>31.688199999999998</v>
      </c>
      <c r="U1232">
        <v>30.901800000000001</v>
      </c>
      <c r="V1232">
        <v>30.097899999999999</v>
      </c>
      <c r="W1232">
        <v>29.369900000000001</v>
      </c>
      <c r="X1232">
        <v>28.510200000000001</v>
      </c>
      <c r="Y1232">
        <v>27.4969</v>
      </c>
      <c r="Z1232">
        <v>26.293299999999999</v>
      </c>
      <c r="AA1232" t="s">
        <v>1759</v>
      </c>
    </row>
    <row r="1233" spans="1:27" x14ac:dyDescent="0.25">
      <c r="A1233" t="s">
        <v>1757</v>
      </c>
      <c r="B1233" t="s">
        <v>1531</v>
      </c>
      <c r="C1233" s="2">
        <f>VLOOKUP(B1233,Region!$K$2:$M$33,3,FALSE)</f>
        <v>24</v>
      </c>
      <c r="D1233" t="s">
        <v>85</v>
      </c>
      <c r="E1233" s="2">
        <f>VLOOKUP(D1233,sector!$R:$S,2,FALSE)</f>
        <v>0</v>
      </c>
      <c r="F1233">
        <v>119.286</v>
      </c>
      <c r="G1233">
        <v>185.583</v>
      </c>
      <c r="H1233">
        <v>210.64699999999999</v>
      </c>
      <c r="I1233">
        <v>242.81200000000001</v>
      </c>
      <c r="J1233">
        <v>263.358</v>
      </c>
      <c r="K1233">
        <v>279.387</v>
      </c>
      <c r="L1233">
        <v>290.27800000000002</v>
      </c>
      <c r="M1233">
        <v>296.34699999999998</v>
      </c>
      <c r="N1233">
        <v>298.10399999999998</v>
      </c>
      <c r="O1233">
        <v>296.34100000000001</v>
      </c>
      <c r="P1233">
        <v>291.86200000000002</v>
      </c>
      <c r="Q1233">
        <v>285.34199999999998</v>
      </c>
      <c r="R1233">
        <v>277.39600000000002</v>
      </c>
      <c r="S1233">
        <v>268.38799999999998</v>
      </c>
      <c r="T1233">
        <v>258.66800000000001</v>
      </c>
      <c r="U1233">
        <v>248.476</v>
      </c>
      <c r="V1233">
        <v>237.792</v>
      </c>
      <c r="W1233">
        <v>226.654</v>
      </c>
      <c r="X1233">
        <v>215.22300000000001</v>
      </c>
      <c r="Y1233">
        <v>203.571</v>
      </c>
      <c r="Z1233">
        <v>191.72399999999999</v>
      </c>
      <c r="AA1233" t="s">
        <v>1760</v>
      </c>
    </row>
    <row r="1234" spans="1:27" x14ac:dyDescent="0.25">
      <c r="A1234" t="s">
        <v>1757</v>
      </c>
      <c r="B1234" t="s">
        <v>1531</v>
      </c>
      <c r="C1234" s="2">
        <f>VLOOKUP(B1234,Region!$K$2:$M$33,3,FALSE)</f>
        <v>24</v>
      </c>
      <c r="D1234" t="s">
        <v>666</v>
      </c>
      <c r="E1234" s="2">
        <f>VLOOKUP(D1234,sector!$R:$S,2,FALSE)</f>
        <v>0</v>
      </c>
      <c r="F1234">
        <v>0.27773999999999999</v>
      </c>
      <c r="G1234">
        <v>0.22026699999999999</v>
      </c>
      <c r="H1234">
        <v>0.21540699999999999</v>
      </c>
      <c r="I1234">
        <v>0.21749099999999999</v>
      </c>
      <c r="J1234">
        <v>0.23513500000000001</v>
      </c>
      <c r="K1234">
        <v>0.24923699999999999</v>
      </c>
      <c r="L1234">
        <v>0.262013</v>
      </c>
      <c r="M1234">
        <v>0.27359800000000001</v>
      </c>
      <c r="N1234">
        <v>0.28211799999999998</v>
      </c>
      <c r="O1234">
        <v>0.28874</v>
      </c>
      <c r="P1234">
        <v>0.29158200000000001</v>
      </c>
      <c r="Q1234">
        <v>0.29274499999999998</v>
      </c>
      <c r="R1234">
        <v>0.293989</v>
      </c>
      <c r="S1234">
        <v>0.29425899999999999</v>
      </c>
      <c r="T1234">
        <v>0.29366700000000001</v>
      </c>
      <c r="U1234">
        <v>0.29156500000000002</v>
      </c>
      <c r="V1234">
        <v>0.28521999999999997</v>
      </c>
      <c r="W1234">
        <v>0.27978900000000001</v>
      </c>
      <c r="X1234">
        <v>0.27373199999999998</v>
      </c>
      <c r="Y1234">
        <v>0.267156</v>
      </c>
      <c r="Z1234">
        <v>0.26053199999999999</v>
      </c>
      <c r="AA1234" t="s">
        <v>1759</v>
      </c>
    </row>
    <row r="1235" spans="1:27" x14ac:dyDescent="0.25">
      <c r="A1235" t="s">
        <v>1757</v>
      </c>
      <c r="B1235" t="s">
        <v>1531</v>
      </c>
      <c r="C1235" s="2">
        <f>VLOOKUP(B1235,Region!$K$2:$M$33,3,FALSE)</f>
        <v>24</v>
      </c>
      <c r="D1235" t="s">
        <v>668</v>
      </c>
      <c r="E1235" s="2">
        <f>VLOOKUP(D1235,sector!$R:$S,2,FALSE)</f>
        <v>0</v>
      </c>
      <c r="F1235">
        <v>0</v>
      </c>
      <c r="G1235">
        <v>0</v>
      </c>
      <c r="H1235">
        <v>0</v>
      </c>
      <c r="I1235">
        <v>0</v>
      </c>
      <c r="J1235">
        <v>0</v>
      </c>
      <c r="K1235">
        <v>0</v>
      </c>
      <c r="L1235">
        <v>0</v>
      </c>
      <c r="M1235">
        <v>0</v>
      </c>
      <c r="N1235">
        <v>0</v>
      </c>
      <c r="O1235">
        <v>0</v>
      </c>
      <c r="P1235">
        <v>0</v>
      </c>
      <c r="Q1235">
        <v>0</v>
      </c>
      <c r="R1235">
        <v>0</v>
      </c>
      <c r="S1235">
        <v>0</v>
      </c>
      <c r="T1235">
        <v>0</v>
      </c>
      <c r="U1235">
        <v>0</v>
      </c>
      <c r="V1235">
        <v>0</v>
      </c>
      <c r="W1235">
        <v>0</v>
      </c>
      <c r="X1235">
        <v>0</v>
      </c>
      <c r="Y1235">
        <v>0</v>
      </c>
      <c r="Z1235">
        <v>0</v>
      </c>
      <c r="AA1235" t="s">
        <v>1759</v>
      </c>
    </row>
    <row r="1236" spans="1:27" x14ac:dyDescent="0.25">
      <c r="A1236" t="s">
        <v>1757</v>
      </c>
      <c r="B1236" t="s">
        <v>1531</v>
      </c>
      <c r="C1236" s="2">
        <f>VLOOKUP(B1236,Region!$K$2:$M$33,3,FALSE)</f>
        <v>24</v>
      </c>
      <c r="D1236" t="s">
        <v>88</v>
      </c>
      <c r="E1236" s="2">
        <f>VLOOKUP(D1236,sector!$R:$S,2,FALSE)</f>
        <v>0</v>
      </c>
      <c r="F1236">
        <v>0</v>
      </c>
      <c r="G1236">
        <v>0</v>
      </c>
      <c r="H1236">
        <v>0</v>
      </c>
      <c r="I1236">
        <v>0</v>
      </c>
      <c r="J1236">
        <v>0</v>
      </c>
      <c r="K1236">
        <v>0</v>
      </c>
      <c r="L1236">
        <v>0</v>
      </c>
      <c r="M1236">
        <v>0</v>
      </c>
      <c r="N1236">
        <v>0</v>
      </c>
      <c r="O1236">
        <v>0</v>
      </c>
      <c r="P1236">
        <v>0</v>
      </c>
      <c r="Q1236">
        <v>0</v>
      </c>
      <c r="R1236">
        <v>0</v>
      </c>
      <c r="S1236">
        <v>0</v>
      </c>
      <c r="T1236">
        <v>0</v>
      </c>
      <c r="U1236">
        <v>0</v>
      </c>
      <c r="V1236">
        <v>0</v>
      </c>
      <c r="W1236">
        <v>0</v>
      </c>
      <c r="X1236">
        <v>0</v>
      </c>
      <c r="Y1236">
        <v>0</v>
      </c>
      <c r="Z1236">
        <v>0</v>
      </c>
      <c r="AA1236" t="s">
        <v>1760</v>
      </c>
    </row>
    <row r="1237" spans="1:27" x14ac:dyDescent="0.25">
      <c r="A1237" t="s">
        <v>1757</v>
      </c>
      <c r="B1237" t="s">
        <v>1531</v>
      </c>
      <c r="C1237" s="2">
        <f>VLOOKUP(B1237,Region!$K$2:$M$33,3,FALSE)</f>
        <v>24</v>
      </c>
      <c r="D1237" t="s">
        <v>594</v>
      </c>
      <c r="E1237" s="2">
        <f>VLOOKUP(D1237,sector!$R:$S,2,FALSE)</f>
        <v>0</v>
      </c>
      <c r="F1237">
        <v>0</v>
      </c>
      <c r="G1237">
        <v>0</v>
      </c>
      <c r="H1237">
        <v>0</v>
      </c>
      <c r="I1237">
        <v>0</v>
      </c>
      <c r="J1237">
        <v>0</v>
      </c>
      <c r="K1237">
        <v>0</v>
      </c>
      <c r="L1237">
        <v>0</v>
      </c>
      <c r="M1237">
        <v>0</v>
      </c>
      <c r="N1237">
        <v>0</v>
      </c>
      <c r="O1237">
        <v>0</v>
      </c>
      <c r="P1237">
        <v>0</v>
      </c>
      <c r="Q1237">
        <v>0</v>
      </c>
      <c r="R1237">
        <v>0</v>
      </c>
      <c r="S1237">
        <v>0</v>
      </c>
      <c r="T1237">
        <v>0</v>
      </c>
      <c r="U1237">
        <v>0</v>
      </c>
      <c r="V1237">
        <v>0</v>
      </c>
      <c r="W1237">
        <v>0</v>
      </c>
      <c r="X1237">
        <v>0</v>
      </c>
      <c r="Y1237">
        <v>0</v>
      </c>
      <c r="Z1237">
        <v>0</v>
      </c>
      <c r="AA1237" t="s">
        <v>1759</v>
      </c>
    </row>
    <row r="1238" spans="1:27" x14ac:dyDescent="0.25">
      <c r="A1238" t="s">
        <v>1757</v>
      </c>
      <c r="B1238" t="s">
        <v>1531</v>
      </c>
      <c r="C1238" s="2">
        <f>VLOOKUP(B1238,Region!$K$2:$M$33,3,FALSE)</f>
        <v>24</v>
      </c>
      <c r="D1238" t="s">
        <v>596</v>
      </c>
      <c r="E1238" s="2">
        <f>VLOOKUP(D1238,sector!$R:$S,2,FALSE)</f>
        <v>0</v>
      </c>
      <c r="F1238">
        <v>1.78508</v>
      </c>
      <c r="G1238">
        <v>2.6736399999999998</v>
      </c>
      <c r="H1238">
        <v>3.0527299999999999</v>
      </c>
      <c r="I1238">
        <v>3.3101699999999998</v>
      </c>
      <c r="J1238">
        <v>3.4927299999999999</v>
      </c>
      <c r="K1238">
        <v>3.7147299999999999</v>
      </c>
      <c r="L1238">
        <v>3.8687200000000002</v>
      </c>
      <c r="M1238">
        <v>3.9461300000000001</v>
      </c>
      <c r="N1238">
        <v>3.93479</v>
      </c>
      <c r="O1238">
        <v>3.8757999999999999</v>
      </c>
      <c r="P1238">
        <v>3.7598099999999999</v>
      </c>
      <c r="Q1238">
        <v>3.6464300000000001</v>
      </c>
      <c r="R1238">
        <v>3.5321799999999999</v>
      </c>
      <c r="S1238">
        <v>3.4059400000000002</v>
      </c>
      <c r="T1238">
        <v>3.28105</v>
      </c>
      <c r="U1238">
        <v>3.1269200000000001</v>
      </c>
      <c r="V1238">
        <v>2.9599700000000002</v>
      </c>
      <c r="W1238">
        <v>2.8212299999999999</v>
      </c>
      <c r="X1238">
        <v>2.6890499999999999</v>
      </c>
      <c r="Y1238">
        <v>2.5574300000000001</v>
      </c>
      <c r="Z1238">
        <v>2.4114900000000001</v>
      </c>
      <c r="AA1238" t="s">
        <v>1759</v>
      </c>
    </row>
    <row r="1239" spans="1:27" x14ac:dyDescent="0.25">
      <c r="A1239" t="s">
        <v>1757</v>
      </c>
      <c r="B1239" t="s">
        <v>1531</v>
      </c>
      <c r="C1239" s="2">
        <f>VLOOKUP(B1239,Region!$K$2:$M$33,3,FALSE)</f>
        <v>24</v>
      </c>
      <c r="D1239" t="s">
        <v>99</v>
      </c>
      <c r="E1239" s="2">
        <f>VLOOKUP(D1239,sector!$R:$S,2,FALSE)</f>
        <v>0</v>
      </c>
      <c r="F1239">
        <v>0</v>
      </c>
      <c r="G1239">
        <v>0</v>
      </c>
      <c r="H1239">
        <v>0</v>
      </c>
      <c r="I1239">
        <v>0</v>
      </c>
      <c r="J1239">
        <v>0</v>
      </c>
      <c r="K1239">
        <v>0</v>
      </c>
      <c r="L1239">
        <v>0</v>
      </c>
      <c r="M1239">
        <v>0</v>
      </c>
      <c r="N1239">
        <v>0</v>
      </c>
      <c r="O1239">
        <v>0</v>
      </c>
      <c r="P1239">
        <v>0</v>
      </c>
      <c r="Q1239">
        <v>0</v>
      </c>
      <c r="R1239">
        <v>0</v>
      </c>
      <c r="S1239">
        <v>0</v>
      </c>
      <c r="T1239">
        <v>0</v>
      </c>
      <c r="U1239">
        <v>0</v>
      </c>
      <c r="V1239">
        <v>0</v>
      </c>
      <c r="W1239">
        <v>0</v>
      </c>
      <c r="X1239">
        <v>0</v>
      </c>
      <c r="Y1239">
        <v>0</v>
      </c>
      <c r="Z1239">
        <v>0</v>
      </c>
      <c r="AA1239" t="s">
        <v>1760</v>
      </c>
    </row>
    <row r="1240" spans="1:27" x14ac:dyDescent="0.25">
      <c r="A1240" t="s">
        <v>1757</v>
      </c>
      <c r="B1240" t="s">
        <v>1531</v>
      </c>
      <c r="C1240" s="2">
        <f>VLOOKUP(B1240,Region!$K$2:$M$33,3,FALSE)</f>
        <v>24</v>
      </c>
      <c r="D1240" t="s">
        <v>762</v>
      </c>
      <c r="E1240" s="2">
        <f>VLOOKUP(D1240,sector!$R:$S,2,FALSE)</f>
        <v>0</v>
      </c>
      <c r="F1240">
        <v>1.2545999999999999</v>
      </c>
      <c r="G1240">
        <v>1.3200099999999999</v>
      </c>
      <c r="H1240">
        <v>1.29318</v>
      </c>
      <c r="I1240">
        <v>1.4164399999999999</v>
      </c>
      <c r="J1240">
        <v>1.44034</v>
      </c>
      <c r="K1240">
        <v>1.50109</v>
      </c>
      <c r="L1240">
        <v>1.54027</v>
      </c>
      <c r="M1240">
        <v>1.57826</v>
      </c>
      <c r="N1240">
        <v>1.6070500000000001</v>
      </c>
      <c r="O1240">
        <v>1.62954</v>
      </c>
      <c r="P1240">
        <v>1.6402699999999999</v>
      </c>
      <c r="Q1240">
        <v>1.64744</v>
      </c>
      <c r="R1240">
        <v>1.65846</v>
      </c>
      <c r="S1240">
        <v>1.6671499999999999</v>
      </c>
      <c r="T1240">
        <v>1.6751199999999999</v>
      </c>
      <c r="U1240">
        <v>1.6802699999999999</v>
      </c>
      <c r="V1240">
        <v>1.6822900000000001</v>
      </c>
      <c r="W1240">
        <v>1.68116</v>
      </c>
      <c r="X1240">
        <v>1.6783999999999999</v>
      </c>
      <c r="Y1240">
        <v>1.6731499999999999</v>
      </c>
      <c r="Z1240">
        <v>1.6678500000000001</v>
      </c>
      <c r="AA1240" t="s">
        <v>1759</v>
      </c>
    </row>
    <row r="1241" spans="1:27" x14ac:dyDescent="0.25">
      <c r="A1241" t="s">
        <v>1757</v>
      </c>
      <c r="B1241" t="s">
        <v>1531</v>
      </c>
      <c r="C1241" s="2">
        <f>VLOOKUP(B1241,Region!$K$2:$M$33,3,FALSE)</f>
        <v>24</v>
      </c>
      <c r="D1241" t="s">
        <v>764</v>
      </c>
      <c r="E1241" s="2">
        <f>VLOOKUP(D1241,sector!$R:$S,2,FALSE)</f>
        <v>0</v>
      </c>
      <c r="F1241">
        <v>0</v>
      </c>
      <c r="G1241">
        <v>0</v>
      </c>
      <c r="H1241">
        <v>0</v>
      </c>
      <c r="I1241">
        <v>0</v>
      </c>
      <c r="J1241">
        <v>0</v>
      </c>
      <c r="K1241">
        <v>0</v>
      </c>
      <c r="L1241">
        <v>0</v>
      </c>
      <c r="M1241">
        <v>0</v>
      </c>
      <c r="N1241">
        <v>0</v>
      </c>
      <c r="O1241">
        <v>0</v>
      </c>
      <c r="P1241">
        <v>0</v>
      </c>
      <c r="Q1241">
        <v>0</v>
      </c>
      <c r="R1241">
        <v>0</v>
      </c>
      <c r="S1241">
        <v>0</v>
      </c>
      <c r="T1241">
        <v>0</v>
      </c>
      <c r="U1241">
        <v>0</v>
      </c>
      <c r="V1241">
        <v>0</v>
      </c>
      <c r="W1241">
        <v>0</v>
      </c>
      <c r="X1241">
        <v>0</v>
      </c>
      <c r="Y1241">
        <v>0</v>
      </c>
      <c r="Z1241">
        <v>0</v>
      </c>
      <c r="AA1241" t="s">
        <v>1759</v>
      </c>
    </row>
    <row r="1242" spans="1:27" x14ac:dyDescent="0.25">
      <c r="A1242" t="s">
        <v>1757</v>
      </c>
      <c r="B1242" t="s">
        <v>1531</v>
      </c>
      <c r="C1242" s="2">
        <f>VLOOKUP(B1242,Region!$K$2:$M$33,3,FALSE)</f>
        <v>24</v>
      </c>
      <c r="D1242" t="s">
        <v>1022</v>
      </c>
      <c r="E1242" s="2">
        <f>VLOOKUP(D1242,sector!$R:$S,2,FALSE)</f>
        <v>0</v>
      </c>
      <c r="F1242">
        <v>2.9830599999999999E-2</v>
      </c>
      <c r="G1242">
        <v>2.5302499999999999E-2</v>
      </c>
      <c r="H1242">
        <v>2.6034100000000001E-2</v>
      </c>
      <c r="I1242">
        <v>2.7253300000000001E-2</v>
      </c>
      <c r="J1242">
        <v>2.9103899999999999E-2</v>
      </c>
      <c r="K1242">
        <v>3.07196E-2</v>
      </c>
      <c r="L1242">
        <v>3.2286000000000002E-2</v>
      </c>
      <c r="M1242">
        <v>3.37253E-2</v>
      </c>
      <c r="N1242">
        <v>3.47779E-2</v>
      </c>
      <c r="O1242">
        <v>3.53792E-2</v>
      </c>
      <c r="P1242">
        <v>3.5613600000000002E-2</v>
      </c>
      <c r="Q1242">
        <v>3.5771900000000002E-2</v>
      </c>
      <c r="R1242">
        <v>3.6000699999999997E-2</v>
      </c>
      <c r="S1242">
        <v>3.6016399999999997E-2</v>
      </c>
      <c r="T1242">
        <v>3.6055499999999997E-2</v>
      </c>
      <c r="U1242">
        <v>3.5943999999999997E-2</v>
      </c>
      <c r="V1242">
        <v>3.5475699999999999E-2</v>
      </c>
      <c r="W1242">
        <v>3.5149800000000002E-2</v>
      </c>
      <c r="X1242">
        <v>3.4821199999999997E-2</v>
      </c>
      <c r="Y1242">
        <v>3.4370600000000001E-2</v>
      </c>
      <c r="Z1242">
        <v>3.3861000000000002E-2</v>
      </c>
      <c r="AA1242" t="s">
        <v>1759</v>
      </c>
    </row>
    <row r="1243" spans="1:27" x14ac:dyDescent="0.25">
      <c r="A1243" t="s">
        <v>1757</v>
      </c>
      <c r="B1243" t="s">
        <v>1531</v>
      </c>
      <c r="C1243" s="2">
        <f>VLOOKUP(B1243,Region!$K$2:$M$33,3,FALSE)</f>
        <v>24</v>
      </c>
      <c r="D1243" t="s">
        <v>1024</v>
      </c>
      <c r="E1243" s="2">
        <f>VLOOKUP(D1243,sector!$R:$S,2,FALSE)</f>
        <v>0</v>
      </c>
      <c r="F1243">
        <v>0.241734</v>
      </c>
      <c r="G1243">
        <v>0.20543900000000001</v>
      </c>
      <c r="H1243">
        <v>0.223078</v>
      </c>
      <c r="I1243">
        <v>0.234073</v>
      </c>
      <c r="J1243">
        <v>0.22043599999999999</v>
      </c>
      <c r="K1243">
        <v>0.221639</v>
      </c>
      <c r="L1243">
        <v>0.2205</v>
      </c>
      <c r="M1243">
        <v>0.21667700000000001</v>
      </c>
      <c r="N1243">
        <v>0.20893</v>
      </c>
      <c r="O1243">
        <v>0.19959199999999999</v>
      </c>
      <c r="P1243">
        <v>0.18877099999999999</v>
      </c>
      <c r="Q1243">
        <v>0.17924499999999999</v>
      </c>
      <c r="R1243">
        <v>0.17003299999999999</v>
      </c>
      <c r="S1243">
        <v>0.16091</v>
      </c>
      <c r="T1243">
        <v>0.154393</v>
      </c>
      <c r="U1243">
        <v>0.14618700000000001</v>
      </c>
      <c r="V1243">
        <v>0.13650100000000001</v>
      </c>
      <c r="W1243">
        <v>0.12878400000000001</v>
      </c>
      <c r="X1243">
        <v>0.121715</v>
      </c>
      <c r="Y1243">
        <v>0.115171</v>
      </c>
      <c r="Z1243">
        <v>0.108096</v>
      </c>
      <c r="AA1243" t="s">
        <v>1759</v>
      </c>
    </row>
    <row r="1244" spans="1:27" x14ac:dyDescent="0.25">
      <c r="A1244" t="s">
        <v>1757</v>
      </c>
      <c r="B1244" t="s">
        <v>1531</v>
      </c>
      <c r="C1244" s="2">
        <f>VLOOKUP(B1244,Region!$K$2:$M$33,3,FALSE)</f>
        <v>24</v>
      </c>
      <c r="D1244" t="s">
        <v>1026</v>
      </c>
      <c r="E1244" s="2">
        <f>VLOOKUP(D1244,sector!$R:$S,2,FALSE)</f>
        <v>0</v>
      </c>
      <c r="F1244">
        <v>0.37862499999999999</v>
      </c>
      <c r="G1244">
        <v>0.32153700000000002</v>
      </c>
      <c r="H1244">
        <v>0.331096</v>
      </c>
      <c r="I1244">
        <v>0.34666400000000003</v>
      </c>
      <c r="J1244">
        <v>0.37009500000000001</v>
      </c>
      <c r="K1244">
        <v>0.39252199999999998</v>
      </c>
      <c r="L1244">
        <v>0.41367900000000002</v>
      </c>
      <c r="M1244">
        <v>0.433641</v>
      </c>
      <c r="N1244">
        <v>0.44957999999999998</v>
      </c>
      <c r="O1244">
        <v>0.46055400000000002</v>
      </c>
      <c r="P1244">
        <v>0.46376000000000001</v>
      </c>
      <c r="Q1244">
        <v>0.465783</v>
      </c>
      <c r="R1244">
        <v>0.46860600000000002</v>
      </c>
      <c r="S1244">
        <v>0.46864299999999998</v>
      </c>
      <c r="T1244">
        <v>0.46892800000000001</v>
      </c>
      <c r="U1244">
        <v>0.467279</v>
      </c>
      <c r="V1244">
        <v>0.46111099999999999</v>
      </c>
      <c r="W1244">
        <v>0.456733</v>
      </c>
      <c r="X1244">
        <v>0.452291</v>
      </c>
      <c r="Y1244">
        <v>0.44630599999999998</v>
      </c>
      <c r="Z1244">
        <v>0.439614</v>
      </c>
      <c r="AA1244" t="s">
        <v>1759</v>
      </c>
    </row>
    <row r="1245" spans="1:27" x14ac:dyDescent="0.25">
      <c r="A1245" t="s">
        <v>1757</v>
      </c>
      <c r="B1245" t="s">
        <v>1531</v>
      </c>
      <c r="C1245" s="2">
        <f>VLOOKUP(B1245,Region!$K$2:$M$33,3,FALSE)</f>
        <v>24</v>
      </c>
      <c r="D1245" t="s">
        <v>1028</v>
      </c>
      <c r="E1245" s="2">
        <f>VLOOKUP(D1245,sector!$R:$S,2,FALSE)</f>
        <v>0</v>
      </c>
      <c r="F1245">
        <v>3.0617899999999998</v>
      </c>
      <c r="G1245">
        <v>2.60243</v>
      </c>
      <c r="H1245">
        <v>2.8260999999999998</v>
      </c>
      <c r="I1245">
        <v>2.9654699999999998</v>
      </c>
      <c r="J1245">
        <v>2.7928500000000001</v>
      </c>
      <c r="K1245">
        <v>2.8107099999999998</v>
      </c>
      <c r="L1245">
        <v>2.7980700000000001</v>
      </c>
      <c r="M1245">
        <v>2.7519999999999998</v>
      </c>
      <c r="N1245">
        <v>2.6574200000000001</v>
      </c>
      <c r="O1245">
        <v>2.5437099999999999</v>
      </c>
      <c r="P1245">
        <v>2.4070499999999999</v>
      </c>
      <c r="Q1245">
        <v>2.2865000000000002</v>
      </c>
      <c r="R1245">
        <v>2.1697899999999999</v>
      </c>
      <c r="S1245">
        <v>2.0541</v>
      </c>
      <c r="T1245">
        <v>1.9713099999999999</v>
      </c>
      <c r="U1245">
        <v>1.8671199999999999</v>
      </c>
      <c r="V1245">
        <v>1.74417</v>
      </c>
      <c r="W1245">
        <v>1.6461399999999999</v>
      </c>
      <c r="X1245">
        <v>1.55627</v>
      </c>
      <c r="Y1245">
        <v>1.47305</v>
      </c>
      <c r="Z1245">
        <v>1.3831500000000001</v>
      </c>
      <c r="AA1245" t="s">
        <v>1759</v>
      </c>
    </row>
    <row r="1246" spans="1:27" x14ac:dyDescent="0.25">
      <c r="A1246" t="s">
        <v>1757</v>
      </c>
      <c r="B1246" t="s">
        <v>1531</v>
      </c>
      <c r="C1246" s="2">
        <f>VLOOKUP(B1246,Region!$K$2:$M$33,3,FALSE)</f>
        <v>24</v>
      </c>
      <c r="D1246" t="s">
        <v>538</v>
      </c>
      <c r="E1246" s="2">
        <f>VLOOKUP(D1246,sector!$R:$S,2,FALSE)</f>
        <v>0</v>
      </c>
      <c r="F1246">
        <v>26.4466</v>
      </c>
      <c r="G1246">
        <v>17.947099999999999</v>
      </c>
      <c r="H1246">
        <v>19.061399999999999</v>
      </c>
      <c r="I1246">
        <v>21.7468</v>
      </c>
      <c r="J1246">
        <v>25.371400000000001</v>
      </c>
      <c r="K1246">
        <v>29.122199999999999</v>
      </c>
      <c r="L1246">
        <v>31.978300000000001</v>
      </c>
      <c r="M1246">
        <v>34.926299999999998</v>
      </c>
      <c r="N1246">
        <v>37.655200000000001</v>
      </c>
      <c r="O1246">
        <v>40.212499999999999</v>
      </c>
      <c r="P1246">
        <v>42.156799999999997</v>
      </c>
      <c r="Q1246">
        <v>43.002200000000002</v>
      </c>
      <c r="R1246">
        <v>43.237099999999998</v>
      </c>
      <c r="S1246">
        <v>43.140300000000003</v>
      </c>
      <c r="T1246">
        <v>42.653700000000001</v>
      </c>
      <c r="U1246">
        <v>41.980400000000003</v>
      </c>
      <c r="V1246">
        <v>41.109099999999998</v>
      </c>
      <c r="W1246">
        <v>39.924999999999997</v>
      </c>
      <c r="X1246">
        <v>38.43</v>
      </c>
      <c r="Y1246">
        <v>36.664700000000003</v>
      </c>
      <c r="Z1246">
        <v>34.725700000000003</v>
      </c>
      <c r="AA1246" t="s">
        <v>1759</v>
      </c>
    </row>
    <row r="1247" spans="1:27" x14ac:dyDescent="0.25">
      <c r="A1247" t="s">
        <v>1757</v>
      </c>
      <c r="B1247" t="s">
        <v>1531</v>
      </c>
      <c r="C1247" s="2">
        <f>VLOOKUP(B1247,Region!$K$2:$M$33,3,FALSE)</f>
        <v>24</v>
      </c>
      <c r="D1247" t="s">
        <v>540</v>
      </c>
      <c r="E1247" s="2">
        <f>VLOOKUP(D1247,sector!$R:$S,2,FALSE)</f>
        <v>0</v>
      </c>
      <c r="F1247">
        <v>0</v>
      </c>
      <c r="G1247">
        <v>0</v>
      </c>
      <c r="H1247">
        <v>0</v>
      </c>
      <c r="I1247">
        <v>0</v>
      </c>
      <c r="J1247">
        <v>0</v>
      </c>
      <c r="K1247">
        <v>0</v>
      </c>
      <c r="L1247">
        <v>0</v>
      </c>
      <c r="M1247">
        <v>0</v>
      </c>
      <c r="N1247">
        <v>0</v>
      </c>
      <c r="O1247">
        <v>0</v>
      </c>
      <c r="P1247">
        <v>0</v>
      </c>
      <c r="Q1247">
        <v>0</v>
      </c>
      <c r="R1247">
        <v>0</v>
      </c>
      <c r="S1247">
        <v>0</v>
      </c>
      <c r="T1247">
        <v>0</v>
      </c>
      <c r="U1247">
        <v>0</v>
      </c>
      <c r="V1247">
        <v>0</v>
      </c>
      <c r="W1247">
        <v>0</v>
      </c>
      <c r="X1247">
        <v>0</v>
      </c>
      <c r="Y1247">
        <v>0</v>
      </c>
      <c r="Z1247">
        <v>0</v>
      </c>
      <c r="AA1247" t="s">
        <v>1759</v>
      </c>
    </row>
    <row r="1248" spans="1:27" x14ac:dyDescent="0.25">
      <c r="A1248" t="s">
        <v>1757</v>
      </c>
      <c r="B1248" t="s">
        <v>1531</v>
      </c>
      <c r="C1248" s="2">
        <f>VLOOKUP(B1248,Region!$K$2:$M$33,3,FALSE)</f>
        <v>24</v>
      </c>
      <c r="D1248" t="s">
        <v>546</v>
      </c>
      <c r="E1248" s="2">
        <f>VLOOKUP(D1248,sector!$R:$S,2,FALSE)</f>
        <v>0</v>
      </c>
      <c r="F1248">
        <v>2.8452500000000001</v>
      </c>
      <c r="G1248">
        <v>0.94800399999999996</v>
      </c>
      <c r="H1248">
        <v>1.0626800000000001</v>
      </c>
      <c r="I1248">
        <v>1.42424</v>
      </c>
      <c r="J1248">
        <v>1.61077</v>
      </c>
      <c r="K1248">
        <v>1.75274</v>
      </c>
      <c r="L1248">
        <v>1.86005</v>
      </c>
      <c r="M1248">
        <v>1.9370400000000001</v>
      </c>
      <c r="N1248">
        <v>2.0360499999999999</v>
      </c>
      <c r="O1248">
        <v>2.1538200000000001</v>
      </c>
      <c r="P1248">
        <v>2.2444299999999999</v>
      </c>
      <c r="Q1248">
        <v>2.3323299999999998</v>
      </c>
      <c r="R1248">
        <v>2.3649</v>
      </c>
      <c r="S1248">
        <v>2.3658800000000002</v>
      </c>
      <c r="T1248">
        <v>2.3329</v>
      </c>
      <c r="U1248">
        <v>2.3049900000000001</v>
      </c>
      <c r="V1248">
        <v>2.2817099999999999</v>
      </c>
      <c r="W1248">
        <v>2.2547600000000001</v>
      </c>
      <c r="X1248">
        <v>2.2109000000000001</v>
      </c>
      <c r="Y1248">
        <v>2.1485300000000001</v>
      </c>
      <c r="Z1248">
        <v>2.07186</v>
      </c>
      <c r="AA1248" t="s">
        <v>1759</v>
      </c>
    </row>
    <row r="1249" spans="1:27" x14ac:dyDescent="0.25">
      <c r="A1249" t="s">
        <v>1757</v>
      </c>
      <c r="B1249" t="s">
        <v>1531</v>
      </c>
      <c r="C1249" s="2">
        <f>VLOOKUP(B1249,Region!$K$2:$M$33,3,FALSE)</f>
        <v>24</v>
      </c>
      <c r="D1249" t="s">
        <v>548</v>
      </c>
      <c r="E1249" s="2">
        <f>VLOOKUP(D1249,sector!$R:$S,2,FALSE)</f>
        <v>0</v>
      </c>
      <c r="F1249">
        <v>6.8331999999999997</v>
      </c>
      <c r="G1249">
        <v>3.0691600000000001</v>
      </c>
      <c r="H1249">
        <v>3.3943400000000001</v>
      </c>
      <c r="I1249">
        <v>4.1416599999999999</v>
      </c>
      <c r="J1249">
        <v>4.3509700000000002</v>
      </c>
      <c r="K1249">
        <v>4.5996600000000001</v>
      </c>
      <c r="L1249">
        <v>4.7654199999999998</v>
      </c>
      <c r="M1249">
        <v>4.84117</v>
      </c>
      <c r="N1249">
        <v>4.9238400000000002</v>
      </c>
      <c r="O1249">
        <v>5.0242000000000004</v>
      </c>
      <c r="P1249">
        <v>5.0665800000000001</v>
      </c>
      <c r="Q1249">
        <v>5.1316199999999998</v>
      </c>
      <c r="R1249">
        <v>5.1051900000000003</v>
      </c>
      <c r="S1249">
        <v>5.0257100000000001</v>
      </c>
      <c r="T1249">
        <v>4.9096299999999999</v>
      </c>
      <c r="U1249">
        <v>4.7914500000000002</v>
      </c>
      <c r="V1249">
        <v>4.6720100000000002</v>
      </c>
      <c r="W1249">
        <v>4.5574500000000002</v>
      </c>
      <c r="X1249">
        <v>4.4172799999999999</v>
      </c>
      <c r="Y1249">
        <v>4.2506700000000004</v>
      </c>
      <c r="Z1249">
        <v>4.0569800000000003</v>
      </c>
      <c r="AA1249" t="s">
        <v>1759</v>
      </c>
    </row>
    <row r="1250" spans="1:27" x14ac:dyDescent="0.25">
      <c r="A1250" t="s">
        <v>1757</v>
      </c>
      <c r="B1250" t="s">
        <v>1531</v>
      </c>
      <c r="C1250" s="2">
        <f>VLOOKUP(B1250,Region!$K$2:$M$33,3,FALSE)</f>
        <v>24</v>
      </c>
      <c r="D1250" t="s">
        <v>550</v>
      </c>
      <c r="E1250" s="2">
        <f>VLOOKUP(D1250,sector!$R:$S,2,FALSE)</f>
        <v>0</v>
      </c>
      <c r="F1250">
        <v>12.087899999999999</v>
      </c>
      <c r="G1250">
        <v>6.6256700000000004</v>
      </c>
      <c r="H1250">
        <v>7.5140900000000004</v>
      </c>
      <c r="I1250">
        <v>9.3537700000000008</v>
      </c>
      <c r="J1250">
        <v>10.089700000000001</v>
      </c>
      <c r="K1250">
        <v>10.6135</v>
      </c>
      <c r="L1250">
        <v>11.0365</v>
      </c>
      <c r="M1250">
        <v>11.690899999999999</v>
      </c>
      <c r="N1250">
        <v>12.611000000000001</v>
      </c>
      <c r="O1250">
        <v>13.8119</v>
      </c>
      <c r="P1250">
        <v>14.908200000000001</v>
      </c>
      <c r="Q1250">
        <v>15.654999999999999</v>
      </c>
      <c r="R1250">
        <v>15.9643</v>
      </c>
      <c r="S1250">
        <v>16.054099999999998</v>
      </c>
      <c r="T1250">
        <v>15.866899999999999</v>
      </c>
      <c r="U1250">
        <v>15.712</v>
      </c>
      <c r="V1250">
        <v>15.642099999999999</v>
      </c>
      <c r="W1250">
        <v>15.6073</v>
      </c>
      <c r="X1250">
        <v>15.4916</v>
      </c>
      <c r="Y1250">
        <v>15.2515</v>
      </c>
      <c r="Z1250">
        <v>14.886799999999999</v>
      </c>
      <c r="AA1250" t="s">
        <v>1759</v>
      </c>
    </row>
    <row r="1251" spans="1:27" x14ac:dyDescent="0.25">
      <c r="A1251" t="s">
        <v>1757</v>
      </c>
      <c r="B1251" t="s">
        <v>1531</v>
      </c>
      <c r="C1251" s="2">
        <f>VLOOKUP(B1251,Region!$K$2:$M$33,3,FALSE)</f>
        <v>24</v>
      </c>
      <c r="D1251" t="s">
        <v>552</v>
      </c>
      <c r="E1251" s="2">
        <f>VLOOKUP(D1251,sector!$R:$S,2,FALSE)</f>
        <v>0</v>
      </c>
      <c r="F1251">
        <v>42.924199999999999</v>
      </c>
      <c r="G1251">
        <v>31.6737</v>
      </c>
      <c r="H1251">
        <v>35.071300000000001</v>
      </c>
      <c r="I1251">
        <v>38.764099999999999</v>
      </c>
      <c r="J1251">
        <v>37.593699999999998</v>
      </c>
      <c r="K1251">
        <v>38.162999999999997</v>
      </c>
      <c r="L1251">
        <v>38.2943</v>
      </c>
      <c r="M1251">
        <v>38.398400000000002</v>
      </c>
      <c r="N1251">
        <v>38.403100000000002</v>
      </c>
      <c r="O1251">
        <v>38.651600000000002</v>
      </c>
      <c r="P1251">
        <v>38.628500000000003</v>
      </c>
      <c r="Q1251">
        <v>38.326999999999998</v>
      </c>
      <c r="R1251">
        <v>37.4711</v>
      </c>
      <c r="S1251">
        <v>36.372399999999999</v>
      </c>
      <c r="T1251">
        <v>35.2483</v>
      </c>
      <c r="U1251">
        <v>33.969299999999997</v>
      </c>
      <c r="V1251">
        <v>32.67</v>
      </c>
      <c r="W1251">
        <v>31.655200000000001</v>
      </c>
      <c r="X1251">
        <v>30.619499999999999</v>
      </c>
      <c r="Y1251">
        <v>29.509499999999999</v>
      </c>
      <c r="Z1251">
        <v>28.173300000000001</v>
      </c>
      <c r="AA1251" t="s">
        <v>1759</v>
      </c>
    </row>
    <row r="1252" spans="1:27" x14ac:dyDescent="0.25">
      <c r="A1252" t="s">
        <v>1757</v>
      </c>
      <c r="B1252" t="s">
        <v>1531</v>
      </c>
      <c r="C1252" s="2">
        <f>VLOOKUP(B1252,Region!$K$2:$M$33,3,FALSE)</f>
        <v>24</v>
      </c>
      <c r="D1252" t="s">
        <v>554</v>
      </c>
      <c r="E1252" s="2">
        <f>VLOOKUP(D1252,sector!$R:$S,2,FALSE)</f>
        <v>0</v>
      </c>
      <c r="F1252">
        <v>1.99308</v>
      </c>
      <c r="G1252">
        <v>1.1655899999999999</v>
      </c>
      <c r="H1252">
        <v>1.24522</v>
      </c>
      <c r="I1252">
        <v>1.4721500000000001</v>
      </c>
      <c r="J1252">
        <v>1.5885899999999999</v>
      </c>
      <c r="K1252">
        <v>1.6964399999999999</v>
      </c>
      <c r="L1252">
        <v>1.78129</v>
      </c>
      <c r="M1252">
        <v>1.8868</v>
      </c>
      <c r="N1252">
        <v>2.0129199999999998</v>
      </c>
      <c r="O1252">
        <v>2.16</v>
      </c>
      <c r="P1252">
        <v>2.2653400000000001</v>
      </c>
      <c r="Q1252">
        <v>2.3359700000000001</v>
      </c>
      <c r="R1252">
        <v>2.3620899999999998</v>
      </c>
      <c r="S1252">
        <v>2.3610799999999998</v>
      </c>
      <c r="T1252">
        <v>2.33222</v>
      </c>
      <c r="U1252">
        <v>2.3027500000000001</v>
      </c>
      <c r="V1252">
        <v>2.2744200000000001</v>
      </c>
      <c r="W1252">
        <v>2.2497500000000001</v>
      </c>
      <c r="X1252">
        <v>2.2157499999999999</v>
      </c>
      <c r="Y1252">
        <v>2.1678899999999999</v>
      </c>
      <c r="Z1252">
        <v>2.10771</v>
      </c>
      <c r="AA1252" t="s">
        <v>1759</v>
      </c>
    </row>
    <row r="1253" spans="1:27" x14ac:dyDescent="0.25">
      <c r="A1253" t="s">
        <v>1757</v>
      </c>
      <c r="B1253" t="s">
        <v>1531</v>
      </c>
      <c r="C1253" s="2">
        <f>VLOOKUP(B1253,Region!$K$2:$M$33,3,FALSE)</f>
        <v>24</v>
      </c>
      <c r="D1253" t="s">
        <v>556</v>
      </c>
      <c r="E1253" s="2">
        <f>VLOOKUP(D1253,sector!$R:$S,2,FALSE)</f>
        <v>0</v>
      </c>
      <c r="F1253">
        <v>7.9717099999999999</v>
      </c>
      <c r="G1253">
        <v>6.1240199999999998</v>
      </c>
      <c r="H1253">
        <v>6.6585999999999999</v>
      </c>
      <c r="I1253">
        <v>7.2162800000000002</v>
      </c>
      <c r="J1253">
        <v>6.9591799999999999</v>
      </c>
      <c r="K1253">
        <v>7.0842299999999998</v>
      </c>
      <c r="L1253">
        <v>7.1168399999999998</v>
      </c>
      <c r="M1253">
        <v>7.11083</v>
      </c>
      <c r="N1253">
        <v>7.0423299999999998</v>
      </c>
      <c r="O1253">
        <v>6.9742600000000001</v>
      </c>
      <c r="P1253">
        <v>6.8228099999999996</v>
      </c>
      <c r="Q1253">
        <v>6.6622300000000001</v>
      </c>
      <c r="R1253">
        <v>6.4472800000000001</v>
      </c>
      <c r="S1253">
        <v>6.2047100000000004</v>
      </c>
      <c r="T1253">
        <v>5.9911899999999996</v>
      </c>
      <c r="U1253">
        <v>5.7379300000000004</v>
      </c>
      <c r="V1253">
        <v>5.4598300000000002</v>
      </c>
      <c r="W1253">
        <v>5.2321799999999996</v>
      </c>
      <c r="X1253">
        <v>5.0085300000000004</v>
      </c>
      <c r="Y1253">
        <v>4.7840999999999996</v>
      </c>
      <c r="Z1253">
        <v>4.5314399999999999</v>
      </c>
      <c r="AA1253" t="s">
        <v>1759</v>
      </c>
    </row>
    <row r="1254" spans="1:27" x14ac:dyDescent="0.25">
      <c r="A1254" t="s">
        <v>1757</v>
      </c>
      <c r="B1254" t="s">
        <v>1531</v>
      </c>
      <c r="C1254" s="2">
        <f>VLOOKUP(B1254,Region!$K$2:$M$33,3,FALSE)</f>
        <v>24</v>
      </c>
      <c r="D1254" t="s">
        <v>108</v>
      </c>
      <c r="E1254" s="2">
        <f>VLOOKUP(D1254,sector!$R:$S,2,FALSE)</f>
        <v>0</v>
      </c>
      <c r="F1254">
        <v>0</v>
      </c>
      <c r="G1254">
        <v>0</v>
      </c>
      <c r="H1254">
        <v>0</v>
      </c>
      <c r="I1254">
        <v>0</v>
      </c>
      <c r="J1254">
        <v>0</v>
      </c>
      <c r="K1254">
        <v>0</v>
      </c>
      <c r="L1254">
        <v>0</v>
      </c>
      <c r="M1254">
        <v>0</v>
      </c>
      <c r="N1254">
        <v>0</v>
      </c>
      <c r="O1254">
        <v>0</v>
      </c>
      <c r="P1254">
        <v>0</v>
      </c>
      <c r="Q1254">
        <v>0</v>
      </c>
      <c r="R1254">
        <v>0</v>
      </c>
      <c r="S1254">
        <v>0</v>
      </c>
      <c r="T1254">
        <v>0</v>
      </c>
      <c r="U1254">
        <v>0</v>
      </c>
      <c r="V1254">
        <v>0</v>
      </c>
      <c r="W1254">
        <v>0</v>
      </c>
      <c r="X1254">
        <v>0</v>
      </c>
      <c r="Y1254">
        <v>0</v>
      </c>
      <c r="Z1254">
        <v>0</v>
      </c>
      <c r="AA1254" t="s">
        <v>1758</v>
      </c>
    </row>
    <row r="1255" spans="1:27" x14ac:dyDescent="0.25">
      <c r="A1255" t="s">
        <v>1757</v>
      </c>
      <c r="B1255" t="s">
        <v>1531</v>
      </c>
      <c r="C1255" s="2">
        <f>VLOOKUP(B1255,Region!$K$2:$M$33,3,FALSE)</f>
        <v>24</v>
      </c>
      <c r="D1255" t="s">
        <v>98</v>
      </c>
      <c r="E1255" s="2">
        <f>VLOOKUP(D1255,sector!$R:$S,2,FALSE)</f>
        <v>0</v>
      </c>
      <c r="F1255">
        <v>0.169289</v>
      </c>
      <c r="G1255">
        <v>0.179005</v>
      </c>
      <c r="H1255">
        <v>0.203149</v>
      </c>
      <c r="I1255">
        <v>0.214173</v>
      </c>
      <c r="J1255">
        <v>0.24205699999999999</v>
      </c>
      <c r="K1255">
        <v>5.8828300000000004E-3</v>
      </c>
      <c r="L1255">
        <v>6.1506800000000004E-3</v>
      </c>
      <c r="M1255">
        <v>7.8046000000000001E-3</v>
      </c>
      <c r="N1255">
        <v>1.7786199999999999E-2</v>
      </c>
      <c r="O1255">
        <v>3.7741999999999998E-2</v>
      </c>
      <c r="P1255">
        <v>0.15912200000000001</v>
      </c>
      <c r="Q1255">
        <v>0.25373699999999999</v>
      </c>
      <c r="R1255">
        <v>0.28037899999999999</v>
      </c>
      <c r="S1255">
        <v>0.29021400000000003</v>
      </c>
      <c r="T1255">
        <v>0.27125700000000003</v>
      </c>
      <c r="U1255">
        <v>0.23965700000000001</v>
      </c>
      <c r="V1255">
        <v>0.21127799999999999</v>
      </c>
      <c r="W1255">
        <v>0.17974300000000001</v>
      </c>
      <c r="X1255">
        <v>0.14532800000000001</v>
      </c>
      <c r="Y1255">
        <v>0.105604</v>
      </c>
      <c r="Z1255">
        <v>5.6533699999999999E-2</v>
      </c>
      <c r="AA1255" t="s">
        <v>1758</v>
      </c>
    </row>
    <row r="1256" spans="1:27" x14ac:dyDescent="0.25">
      <c r="A1256" t="s">
        <v>1757</v>
      </c>
      <c r="B1256" t="s">
        <v>1531</v>
      </c>
      <c r="C1256" s="2">
        <f>VLOOKUP(B1256,Region!$K$2:$M$33,3,FALSE)</f>
        <v>24</v>
      </c>
      <c r="D1256" t="s">
        <v>113</v>
      </c>
      <c r="E1256" s="2">
        <f>VLOOKUP(D1256,sector!$R:$S,2,FALSE)</f>
        <v>0</v>
      </c>
      <c r="F1256">
        <v>329.27</v>
      </c>
      <c r="G1256">
        <v>236.584</v>
      </c>
      <c r="H1256">
        <v>269.05700000000002</v>
      </c>
      <c r="I1256">
        <v>348.84</v>
      </c>
      <c r="J1256">
        <v>368.59800000000001</v>
      </c>
      <c r="K1256">
        <v>559.51</v>
      </c>
      <c r="L1256">
        <v>672.74800000000005</v>
      </c>
      <c r="M1256">
        <v>822.46100000000001</v>
      </c>
      <c r="N1256">
        <v>1020.06</v>
      </c>
      <c r="O1256">
        <v>1242.98</v>
      </c>
      <c r="P1256">
        <v>1311.75</v>
      </c>
      <c r="Q1256">
        <v>1331.28</v>
      </c>
      <c r="R1256">
        <v>1336.15</v>
      </c>
      <c r="S1256">
        <v>1332.12</v>
      </c>
      <c r="T1256">
        <v>1318.67</v>
      </c>
      <c r="U1256">
        <v>1304.9100000000001</v>
      </c>
      <c r="V1256">
        <v>1293.42</v>
      </c>
      <c r="W1256">
        <v>1280.28</v>
      </c>
      <c r="X1256">
        <v>1262.08</v>
      </c>
      <c r="Y1256">
        <v>1239.55</v>
      </c>
      <c r="Z1256">
        <v>1215.0899999999999</v>
      </c>
      <c r="AA1256" t="s">
        <v>1759</v>
      </c>
    </row>
    <row r="1257" spans="1:27" x14ac:dyDescent="0.25">
      <c r="A1257" t="s">
        <v>1757</v>
      </c>
      <c r="B1257" t="s">
        <v>1531</v>
      </c>
      <c r="C1257" s="2">
        <f>VLOOKUP(B1257,Region!$K$2:$M$33,3,FALSE)</f>
        <v>24</v>
      </c>
      <c r="D1257" t="s">
        <v>116</v>
      </c>
      <c r="E1257" s="2">
        <f>VLOOKUP(D1257,sector!$R:$S,2,FALSE)</f>
        <v>0</v>
      </c>
      <c r="F1257">
        <v>0</v>
      </c>
      <c r="G1257">
        <v>0</v>
      </c>
      <c r="H1257">
        <v>0</v>
      </c>
      <c r="I1257">
        <v>0</v>
      </c>
      <c r="J1257">
        <v>0</v>
      </c>
      <c r="K1257">
        <v>0</v>
      </c>
      <c r="L1257">
        <v>0</v>
      </c>
      <c r="M1257">
        <v>0</v>
      </c>
      <c r="N1257">
        <v>0</v>
      </c>
      <c r="O1257">
        <v>0</v>
      </c>
      <c r="P1257">
        <v>0</v>
      </c>
      <c r="Q1257">
        <v>0</v>
      </c>
      <c r="R1257">
        <v>0</v>
      </c>
      <c r="S1257">
        <v>0</v>
      </c>
      <c r="T1257">
        <v>0</v>
      </c>
      <c r="U1257">
        <v>0</v>
      </c>
      <c r="V1257">
        <v>0</v>
      </c>
      <c r="W1257">
        <v>0</v>
      </c>
      <c r="X1257">
        <v>0</v>
      </c>
      <c r="Y1257">
        <v>0</v>
      </c>
      <c r="Z1257">
        <v>0</v>
      </c>
      <c r="AA1257" t="s">
        <v>1772</v>
      </c>
    </row>
    <row r="1258" spans="1:27" x14ac:dyDescent="0.25">
      <c r="A1258" t="s">
        <v>1757</v>
      </c>
      <c r="B1258" t="s">
        <v>1531</v>
      </c>
      <c r="C1258" s="2">
        <f>VLOOKUP(B1258,Region!$K$2:$M$33,3,FALSE)</f>
        <v>24</v>
      </c>
      <c r="D1258" t="s">
        <v>118</v>
      </c>
      <c r="E1258" s="2">
        <f>VLOOKUP(D1258,sector!$R:$S,2,FALSE)</f>
        <v>1</v>
      </c>
      <c r="F1258">
        <v>7.9565099999999997</v>
      </c>
      <c r="G1258">
        <v>6.5946899999999999</v>
      </c>
      <c r="H1258">
        <v>6.8403099999999997</v>
      </c>
      <c r="I1258">
        <v>8.2593800000000002</v>
      </c>
      <c r="J1258">
        <v>12.206300000000001</v>
      </c>
      <c r="K1258">
        <v>15.3551</v>
      </c>
      <c r="L1258">
        <v>18.664100000000001</v>
      </c>
      <c r="M1258">
        <v>20.519400000000001</v>
      </c>
      <c r="N1258">
        <v>21.037199999999999</v>
      </c>
      <c r="O1258">
        <v>20.640799999999999</v>
      </c>
      <c r="P1258">
        <v>18.8613</v>
      </c>
      <c r="Q1258">
        <v>17.4695</v>
      </c>
      <c r="R1258">
        <v>16.4057</v>
      </c>
      <c r="S1258">
        <v>15.8226</v>
      </c>
      <c r="T1258">
        <v>15.397500000000001</v>
      </c>
      <c r="U1258">
        <v>16.075900000000001</v>
      </c>
      <c r="V1258">
        <v>15.196</v>
      </c>
      <c r="W1258">
        <v>14.2364</v>
      </c>
      <c r="X1258">
        <v>13.1724</v>
      </c>
      <c r="Y1258">
        <v>12.072100000000001</v>
      </c>
      <c r="Z1258">
        <v>10.9528</v>
      </c>
      <c r="AA1258" t="s">
        <v>1758</v>
      </c>
    </row>
    <row r="1259" spans="1:27" x14ac:dyDescent="0.25">
      <c r="A1259" t="s">
        <v>1757</v>
      </c>
      <c r="B1259" t="s">
        <v>1531</v>
      </c>
      <c r="C1259" s="2">
        <f>VLOOKUP(B1259,Region!$K$2:$M$33,3,FALSE)</f>
        <v>24</v>
      </c>
      <c r="D1259" t="s">
        <v>120</v>
      </c>
      <c r="E1259" s="2">
        <f>VLOOKUP(D1259,sector!$R:$S,2,FALSE)</f>
        <v>0</v>
      </c>
      <c r="F1259">
        <v>0</v>
      </c>
      <c r="G1259">
        <v>0</v>
      </c>
      <c r="H1259">
        <v>0</v>
      </c>
      <c r="I1259">
        <v>0</v>
      </c>
      <c r="J1259">
        <v>0</v>
      </c>
      <c r="K1259">
        <v>0</v>
      </c>
      <c r="L1259">
        <v>0</v>
      </c>
      <c r="M1259">
        <v>0</v>
      </c>
      <c r="N1259">
        <v>0</v>
      </c>
      <c r="O1259">
        <v>0</v>
      </c>
      <c r="P1259">
        <v>0</v>
      </c>
      <c r="Q1259">
        <v>0</v>
      </c>
      <c r="R1259">
        <v>0</v>
      </c>
      <c r="S1259">
        <v>0</v>
      </c>
      <c r="T1259">
        <v>0</v>
      </c>
      <c r="U1259">
        <v>0</v>
      </c>
      <c r="V1259">
        <v>0</v>
      </c>
      <c r="W1259">
        <v>0</v>
      </c>
      <c r="X1259">
        <v>0</v>
      </c>
      <c r="Y1259">
        <v>0</v>
      </c>
      <c r="Z1259">
        <v>0</v>
      </c>
      <c r="AA1259" t="s">
        <v>1772</v>
      </c>
    </row>
    <row r="1260" spans="1:27" x14ac:dyDescent="0.25">
      <c r="A1260" t="s">
        <v>1757</v>
      </c>
      <c r="B1260" t="s">
        <v>1531</v>
      </c>
      <c r="C1260" s="2">
        <f>VLOOKUP(B1260,Region!$K$2:$M$33,3,FALSE)</f>
        <v>24</v>
      </c>
      <c r="D1260" t="s">
        <v>122</v>
      </c>
      <c r="E1260" s="2">
        <f>VLOOKUP(D1260,sector!$R:$S,2,FALSE)</f>
        <v>2</v>
      </c>
      <c r="F1260">
        <v>22.1648</v>
      </c>
      <c r="G1260">
        <v>19.701599999999999</v>
      </c>
      <c r="H1260">
        <v>21.890799999999999</v>
      </c>
      <c r="I1260">
        <v>22.737400000000001</v>
      </c>
      <c r="J1260">
        <v>23.681000000000001</v>
      </c>
      <c r="K1260">
        <v>24.4801</v>
      </c>
      <c r="L1260">
        <v>24.486599999999999</v>
      </c>
      <c r="M1260">
        <v>22.2285</v>
      </c>
      <c r="N1260">
        <v>20.880400000000002</v>
      </c>
      <c r="O1260">
        <v>20.261700000000001</v>
      </c>
      <c r="P1260">
        <v>19.5809</v>
      </c>
      <c r="Q1260">
        <v>19.1676</v>
      </c>
      <c r="R1260">
        <v>19.4116</v>
      </c>
      <c r="S1260">
        <v>20.095199999999998</v>
      </c>
      <c r="T1260">
        <v>21.002199999999998</v>
      </c>
      <c r="U1260">
        <v>21.679200000000002</v>
      </c>
      <c r="V1260">
        <v>22.013400000000001</v>
      </c>
      <c r="W1260">
        <v>22.069199999999999</v>
      </c>
      <c r="X1260">
        <v>22.014500000000002</v>
      </c>
      <c r="Y1260">
        <v>21.902799999999999</v>
      </c>
      <c r="Z1260">
        <v>21.747800000000002</v>
      </c>
      <c r="AA1260" t="s">
        <v>1758</v>
      </c>
    </row>
    <row r="1261" spans="1:27" x14ac:dyDescent="0.25">
      <c r="A1261" t="s">
        <v>1757</v>
      </c>
      <c r="B1261" t="s">
        <v>1531</v>
      </c>
      <c r="C1261" s="2">
        <f>VLOOKUP(B1261,Region!$K$2:$M$33,3,FALSE)</f>
        <v>24</v>
      </c>
      <c r="D1261" t="s">
        <v>125</v>
      </c>
      <c r="E1261" s="2">
        <f>VLOOKUP(D1261,sector!$R:$S,2,FALSE)</f>
        <v>0</v>
      </c>
      <c r="F1261">
        <v>0</v>
      </c>
      <c r="G1261">
        <v>0</v>
      </c>
      <c r="H1261">
        <v>0</v>
      </c>
      <c r="I1261">
        <v>0</v>
      </c>
      <c r="J1261" s="17">
        <v>7.5712000000000002E-4</v>
      </c>
      <c r="K1261">
        <v>1.3580099999999999E-2</v>
      </c>
      <c r="L1261">
        <v>5.5202500000000002E-2</v>
      </c>
      <c r="M1261">
        <v>9.1075100000000006E-2</v>
      </c>
      <c r="N1261">
        <v>9.8148700000000005E-2</v>
      </c>
      <c r="O1261">
        <v>9.6711699999999998E-2</v>
      </c>
      <c r="P1261">
        <v>9.7925899999999996E-2</v>
      </c>
      <c r="Q1261">
        <v>0.100453</v>
      </c>
      <c r="R1261">
        <v>0.11697399999999999</v>
      </c>
      <c r="S1261">
        <v>0.13400200000000001</v>
      </c>
      <c r="T1261">
        <v>0.15862599999999999</v>
      </c>
      <c r="U1261">
        <v>0.163635</v>
      </c>
      <c r="V1261">
        <v>0.146538</v>
      </c>
      <c r="W1261">
        <v>0.13526099999999999</v>
      </c>
      <c r="X1261">
        <v>0.13059599999999999</v>
      </c>
      <c r="Y1261">
        <v>0.14732200000000001</v>
      </c>
      <c r="Z1261">
        <v>0.15754799999999999</v>
      </c>
      <c r="AA1261" t="s">
        <v>1758</v>
      </c>
    </row>
    <row r="1262" spans="1:27" x14ac:dyDescent="0.25">
      <c r="A1262" t="s">
        <v>1757</v>
      </c>
      <c r="B1262" t="s">
        <v>1531</v>
      </c>
      <c r="C1262" s="2">
        <f>VLOOKUP(B1262,Region!$K$2:$M$33,3,FALSE)</f>
        <v>24</v>
      </c>
      <c r="D1262" t="s">
        <v>128</v>
      </c>
      <c r="E1262" s="2">
        <f>VLOOKUP(D1262,sector!$R:$S,2,FALSE)</f>
        <v>0</v>
      </c>
      <c r="F1262">
        <v>0</v>
      </c>
      <c r="G1262">
        <v>0</v>
      </c>
      <c r="H1262">
        <v>0</v>
      </c>
      <c r="I1262">
        <v>0</v>
      </c>
      <c r="J1262">
        <v>0</v>
      </c>
      <c r="K1262">
        <v>0</v>
      </c>
      <c r="L1262">
        <v>0</v>
      </c>
      <c r="M1262">
        <v>0</v>
      </c>
      <c r="N1262">
        <v>0</v>
      </c>
      <c r="O1262">
        <v>0</v>
      </c>
      <c r="P1262">
        <v>0</v>
      </c>
      <c r="Q1262">
        <v>0</v>
      </c>
      <c r="R1262">
        <v>0</v>
      </c>
      <c r="S1262">
        <v>0</v>
      </c>
      <c r="T1262">
        <v>0</v>
      </c>
      <c r="U1262">
        <v>0</v>
      </c>
      <c r="V1262">
        <v>0</v>
      </c>
      <c r="W1262">
        <v>0</v>
      </c>
      <c r="X1262">
        <v>0</v>
      </c>
      <c r="Y1262">
        <v>0</v>
      </c>
      <c r="Z1262">
        <v>0</v>
      </c>
      <c r="AA1262" t="s">
        <v>1773</v>
      </c>
    </row>
    <row r="1263" spans="1:27" x14ac:dyDescent="0.25">
      <c r="A1263" t="s">
        <v>1757</v>
      </c>
      <c r="B1263" t="s">
        <v>1531</v>
      </c>
      <c r="C1263" s="2">
        <f>VLOOKUP(B1263,Region!$K$2:$M$33,3,FALSE)</f>
        <v>24</v>
      </c>
      <c r="D1263" t="s">
        <v>131</v>
      </c>
      <c r="E1263" s="2">
        <f>VLOOKUP(D1263,sector!$R:$S,2,FALSE)</f>
        <v>0</v>
      </c>
      <c r="F1263">
        <v>0</v>
      </c>
      <c r="G1263">
        <v>0</v>
      </c>
      <c r="H1263">
        <v>0</v>
      </c>
      <c r="I1263">
        <v>0</v>
      </c>
      <c r="J1263">
        <v>0</v>
      </c>
      <c r="K1263">
        <v>0</v>
      </c>
      <c r="L1263">
        <v>0</v>
      </c>
      <c r="M1263">
        <v>0</v>
      </c>
      <c r="N1263">
        <v>0</v>
      </c>
      <c r="O1263">
        <v>0</v>
      </c>
      <c r="P1263">
        <v>0</v>
      </c>
      <c r="Q1263">
        <v>0</v>
      </c>
      <c r="R1263">
        <v>0</v>
      </c>
      <c r="S1263">
        <v>0</v>
      </c>
      <c r="T1263">
        <v>0</v>
      </c>
      <c r="U1263">
        <v>0</v>
      </c>
      <c r="V1263">
        <v>0</v>
      </c>
      <c r="W1263">
        <v>0</v>
      </c>
      <c r="X1263">
        <v>0</v>
      </c>
      <c r="Y1263">
        <v>0</v>
      </c>
      <c r="Z1263">
        <v>0</v>
      </c>
      <c r="AA1263" t="s">
        <v>1773</v>
      </c>
    </row>
    <row r="1264" spans="1:27" x14ac:dyDescent="0.25">
      <c r="A1264" t="s">
        <v>1757</v>
      </c>
      <c r="B1264" t="s">
        <v>1531</v>
      </c>
      <c r="C1264" s="2">
        <f>VLOOKUP(B1264,Region!$K$2:$M$33,3,FALSE)</f>
        <v>24</v>
      </c>
      <c r="D1264" t="s">
        <v>133</v>
      </c>
      <c r="E1264" s="2">
        <f>VLOOKUP(D1264,sector!$R:$S,2,FALSE)</f>
        <v>0</v>
      </c>
      <c r="F1264">
        <v>1.02925E-3</v>
      </c>
      <c r="G1264">
        <v>1.5070399999999999E-2</v>
      </c>
      <c r="H1264">
        <v>1.85618E-2</v>
      </c>
      <c r="I1264">
        <v>1.6791E-2</v>
      </c>
      <c r="J1264">
        <v>0.10284</v>
      </c>
      <c r="K1264">
        <v>0.42081099999999999</v>
      </c>
      <c r="L1264">
        <v>0.77963400000000005</v>
      </c>
      <c r="M1264">
        <v>1.13184</v>
      </c>
      <c r="N1264">
        <v>1.41632</v>
      </c>
      <c r="O1264">
        <v>1.5339799999999999</v>
      </c>
      <c r="P1264">
        <v>1.5503100000000001</v>
      </c>
      <c r="Q1264">
        <v>1.43167</v>
      </c>
      <c r="R1264">
        <v>1.30891</v>
      </c>
      <c r="S1264">
        <v>1.3638699999999999</v>
      </c>
      <c r="T1264">
        <v>1.3323499999999999</v>
      </c>
      <c r="U1264">
        <v>1.3461700000000001</v>
      </c>
      <c r="V1264">
        <v>1.4601599999999999</v>
      </c>
      <c r="W1264">
        <v>1.50187</v>
      </c>
      <c r="X1264">
        <v>1.49942</v>
      </c>
      <c r="Y1264">
        <v>1.4012500000000001</v>
      </c>
      <c r="Z1264">
        <v>1.3218300000000001</v>
      </c>
      <c r="AA1264" t="s">
        <v>1758</v>
      </c>
    </row>
    <row r="1265" spans="1:27" x14ac:dyDescent="0.25">
      <c r="A1265" t="s">
        <v>1757</v>
      </c>
      <c r="B1265" t="s">
        <v>1531</v>
      </c>
      <c r="C1265" s="2">
        <f>VLOOKUP(B1265,Region!$K$2:$M$33,3,FALSE)</f>
        <v>24</v>
      </c>
      <c r="D1265" t="s">
        <v>135</v>
      </c>
      <c r="E1265" s="2">
        <f>VLOOKUP(D1265,sector!$R:$S,2,FALSE)</f>
        <v>0</v>
      </c>
      <c r="F1265">
        <v>2.69141E-3</v>
      </c>
      <c r="G1265">
        <v>1.6158599999999999E-2</v>
      </c>
      <c r="H1265">
        <v>0.120903</v>
      </c>
      <c r="I1265">
        <v>0.92869299999999999</v>
      </c>
      <c r="J1265">
        <v>1.9554</v>
      </c>
      <c r="K1265">
        <v>5.4982699999999998</v>
      </c>
      <c r="L1265">
        <v>11.0021</v>
      </c>
      <c r="M1265">
        <v>16.652000000000001</v>
      </c>
      <c r="N1265">
        <v>22.291599999999999</v>
      </c>
      <c r="O1265">
        <v>28.047599999999999</v>
      </c>
      <c r="P1265">
        <v>34.530200000000001</v>
      </c>
      <c r="Q1265">
        <v>39.738599999999998</v>
      </c>
      <c r="R1265">
        <v>44.478099999999998</v>
      </c>
      <c r="S1265">
        <v>49.897799999999997</v>
      </c>
      <c r="T1265">
        <v>54.317300000000003</v>
      </c>
      <c r="U1265">
        <v>58.011200000000002</v>
      </c>
      <c r="V1265">
        <v>62.264600000000002</v>
      </c>
      <c r="W1265">
        <v>64.528099999999995</v>
      </c>
      <c r="X1265">
        <v>65.182699999999997</v>
      </c>
      <c r="Y1265">
        <v>64.099000000000004</v>
      </c>
      <c r="Z1265">
        <v>62.448700000000002</v>
      </c>
      <c r="AA1265" t="s">
        <v>1758</v>
      </c>
    </row>
    <row r="1266" spans="1:27" x14ac:dyDescent="0.25">
      <c r="A1266" t="s">
        <v>1757</v>
      </c>
      <c r="B1266" t="s">
        <v>1531</v>
      </c>
      <c r="C1266" s="2">
        <f>VLOOKUP(B1266,Region!$K$2:$M$33,3,FALSE)</f>
        <v>24</v>
      </c>
      <c r="D1266" t="s">
        <v>137</v>
      </c>
      <c r="E1266" s="2">
        <f>VLOOKUP(D1266,sector!$R:$S,2,FALSE)</f>
        <v>0</v>
      </c>
      <c r="F1266">
        <v>1966.05</v>
      </c>
      <c r="G1266">
        <v>4001.91</v>
      </c>
      <c r="H1266">
        <v>5160.3100000000004</v>
      </c>
      <c r="I1266">
        <v>5160.3100000000004</v>
      </c>
      <c r="J1266">
        <v>4857.3500000000004</v>
      </c>
      <c r="K1266">
        <v>4943.7</v>
      </c>
      <c r="L1266">
        <v>5023.97</v>
      </c>
      <c r="M1266">
        <v>5152.6099999999997</v>
      </c>
      <c r="N1266">
        <v>5319.15</v>
      </c>
      <c r="O1266">
        <v>5450.02</v>
      </c>
      <c r="P1266">
        <v>5511.08</v>
      </c>
      <c r="Q1266">
        <v>5551.63</v>
      </c>
      <c r="R1266">
        <v>5560.23</v>
      </c>
      <c r="S1266">
        <v>5532.76</v>
      </c>
      <c r="T1266">
        <v>5476.96</v>
      </c>
      <c r="U1266">
        <v>5400.18</v>
      </c>
      <c r="V1266">
        <v>5298</v>
      </c>
      <c r="W1266">
        <v>5178.34</v>
      </c>
      <c r="X1266">
        <v>5040.5200000000004</v>
      </c>
      <c r="Y1266">
        <v>4885.1499999999996</v>
      </c>
      <c r="Z1266">
        <v>4713.46</v>
      </c>
      <c r="AA1266" t="s">
        <v>1760</v>
      </c>
    </row>
    <row r="1267" spans="1:27" x14ac:dyDescent="0.25">
      <c r="A1267" t="s">
        <v>1757</v>
      </c>
      <c r="B1267" t="s">
        <v>1531</v>
      </c>
      <c r="C1267" s="2">
        <f>VLOOKUP(B1267,Region!$K$2:$M$33,3,FALSE)</f>
        <v>24</v>
      </c>
      <c r="D1267" t="s">
        <v>139</v>
      </c>
      <c r="E1267" s="2">
        <f>VLOOKUP(D1267,sector!$R:$S,2,FALSE)</f>
        <v>0</v>
      </c>
      <c r="F1267">
        <v>0.30022100000000002</v>
      </c>
      <c r="G1267">
        <v>0.29363099999999998</v>
      </c>
      <c r="H1267">
        <v>0.29071000000000002</v>
      </c>
      <c r="I1267">
        <v>0.28837099999999999</v>
      </c>
      <c r="J1267">
        <v>0.32078699999999999</v>
      </c>
      <c r="K1267">
        <v>0.35974899999999999</v>
      </c>
      <c r="L1267">
        <v>0.40276400000000001</v>
      </c>
      <c r="M1267">
        <v>0.44853700000000002</v>
      </c>
      <c r="N1267">
        <v>0.49372700000000003</v>
      </c>
      <c r="O1267">
        <v>0.53678199999999998</v>
      </c>
      <c r="P1267">
        <v>0.57502299999999995</v>
      </c>
      <c r="Q1267">
        <v>0.60855300000000001</v>
      </c>
      <c r="R1267">
        <v>0.63664600000000005</v>
      </c>
      <c r="S1267">
        <v>0.65841300000000003</v>
      </c>
      <c r="T1267">
        <v>0.674288</v>
      </c>
      <c r="U1267">
        <v>0.68487699999999996</v>
      </c>
      <c r="V1267">
        <v>0.69026200000000004</v>
      </c>
      <c r="W1267">
        <v>0.69118500000000005</v>
      </c>
      <c r="X1267">
        <v>0.68803499999999995</v>
      </c>
      <c r="Y1267">
        <v>0.68103899999999995</v>
      </c>
      <c r="Z1267">
        <v>0.66938500000000001</v>
      </c>
      <c r="AA1267" t="s">
        <v>1766</v>
      </c>
    </row>
    <row r="1268" spans="1:27" x14ac:dyDescent="0.25">
      <c r="A1268" t="s">
        <v>1757</v>
      </c>
      <c r="B1268" t="s">
        <v>1531</v>
      </c>
      <c r="C1268" s="2">
        <f>VLOOKUP(B1268,Region!$K$2:$M$33,3,FALSE)</f>
        <v>24</v>
      </c>
      <c r="D1268" t="s">
        <v>141</v>
      </c>
      <c r="E1268" s="2">
        <f>VLOOKUP(D1268,sector!$R:$S,2,FALSE)</f>
        <v>3</v>
      </c>
      <c r="F1268">
        <v>21.4682</v>
      </c>
      <c r="G1268">
        <v>21.4755</v>
      </c>
      <c r="H1268">
        <v>22.909300000000002</v>
      </c>
      <c r="I1268">
        <v>21.593900000000001</v>
      </c>
      <c r="J1268">
        <v>23.1906</v>
      </c>
      <c r="K1268">
        <v>24.3917</v>
      </c>
      <c r="L1268">
        <v>26.293500000000002</v>
      </c>
      <c r="M1268">
        <v>28.332899999999999</v>
      </c>
      <c r="N1268">
        <v>29.789400000000001</v>
      </c>
      <c r="O1268">
        <v>32.14</v>
      </c>
      <c r="P1268">
        <v>34.297499999999999</v>
      </c>
      <c r="Q1268">
        <v>36.158799999999999</v>
      </c>
      <c r="R1268">
        <v>37.202300000000001</v>
      </c>
      <c r="S1268">
        <v>36.299199999999999</v>
      </c>
      <c r="T1268">
        <v>35.7318</v>
      </c>
      <c r="U1268">
        <v>35.610700000000001</v>
      </c>
      <c r="V1268">
        <v>35.308399999999999</v>
      </c>
      <c r="W1268">
        <v>34.778500000000001</v>
      </c>
      <c r="X1268">
        <v>33.598300000000002</v>
      </c>
      <c r="Y1268">
        <v>32.04</v>
      </c>
      <c r="Z1268">
        <v>30.2196</v>
      </c>
      <c r="AA1268" t="s">
        <v>1758</v>
      </c>
    </row>
    <row r="1269" spans="1:27" x14ac:dyDescent="0.25">
      <c r="A1269" t="s">
        <v>1757</v>
      </c>
      <c r="B1269" t="s">
        <v>1531</v>
      </c>
      <c r="C1269" s="2">
        <f>VLOOKUP(B1269,Region!$K$2:$M$33,3,FALSE)</f>
        <v>24</v>
      </c>
      <c r="D1269" t="s">
        <v>144</v>
      </c>
      <c r="E1269" s="2">
        <f>VLOOKUP(D1269,sector!$R:$S,2,FALSE)</f>
        <v>0</v>
      </c>
      <c r="F1269">
        <v>0</v>
      </c>
      <c r="G1269">
        <v>0</v>
      </c>
      <c r="H1269">
        <v>0</v>
      </c>
      <c r="I1269">
        <v>0</v>
      </c>
      <c r="J1269">
        <v>0</v>
      </c>
      <c r="K1269">
        <v>0</v>
      </c>
      <c r="L1269">
        <v>0</v>
      </c>
      <c r="M1269">
        <v>0</v>
      </c>
      <c r="N1269">
        <v>0</v>
      </c>
      <c r="O1269">
        <v>0</v>
      </c>
      <c r="P1269">
        <v>0</v>
      </c>
      <c r="Q1269">
        <v>0</v>
      </c>
      <c r="R1269">
        <v>0</v>
      </c>
      <c r="S1269">
        <v>0</v>
      </c>
      <c r="T1269">
        <v>0</v>
      </c>
      <c r="U1269">
        <v>0</v>
      </c>
      <c r="V1269">
        <v>0</v>
      </c>
      <c r="W1269">
        <v>0</v>
      </c>
      <c r="X1269">
        <v>0</v>
      </c>
      <c r="Y1269">
        <v>0</v>
      </c>
      <c r="Z1269">
        <v>0</v>
      </c>
      <c r="AA1269" t="s">
        <v>1765</v>
      </c>
    </row>
    <row r="1270" spans="1:27" x14ac:dyDescent="0.25">
      <c r="A1270" t="s">
        <v>1757</v>
      </c>
      <c r="B1270" t="s">
        <v>1531</v>
      </c>
      <c r="C1270" s="2">
        <f>VLOOKUP(B1270,Region!$K$2:$M$33,3,FALSE)</f>
        <v>24</v>
      </c>
      <c r="D1270" t="s">
        <v>147</v>
      </c>
      <c r="E1270" s="2">
        <f>VLOOKUP(D1270,sector!$R:$S,2,FALSE)</f>
        <v>0</v>
      </c>
      <c r="F1270">
        <v>0</v>
      </c>
      <c r="G1270">
        <v>0</v>
      </c>
      <c r="H1270">
        <v>0</v>
      </c>
      <c r="I1270">
        <v>0</v>
      </c>
      <c r="J1270" s="17">
        <v>3.4986500000000001E-5</v>
      </c>
      <c r="K1270">
        <v>1.10505E-3</v>
      </c>
      <c r="L1270">
        <v>6.1158699999999998E-3</v>
      </c>
      <c r="M1270">
        <v>2.0966200000000001E-2</v>
      </c>
      <c r="N1270">
        <v>5.0431400000000001E-2</v>
      </c>
      <c r="O1270">
        <v>8.1269900000000006E-2</v>
      </c>
      <c r="P1270">
        <v>0.109432</v>
      </c>
      <c r="Q1270">
        <v>0.13522000000000001</v>
      </c>
      <c r="R1270">
        <v>0.16094600000000001</v>
      </c>
      <c r="S1270">
        <v>0.226379</v>
      </c>
      <c r="T1270">
        <v>0.26438899999999999</v>
      </c>
      <c r="U1270">
        <v>0.29167799999999999</v>
      </c>
      <c r="V1270">
        <v>0.336449</v>
      </c>
      <c r="W1270">
        <v>0.351242</v>
      </c>
      <c r="X1270">
        <v>0.30556100000000003</v>
      </c>
      <c r="Y1270">
        <v>0.30086499999999999</v>
      </c>
      <c r="Z1270">
        <v>0.28994399999999998</v>
      </c>
      <c r="AA1270" t="s">
        <v>1758</v>
      </c>
    </row>
    <row r="1271" spans="1:27" x14ac:dyDescent="0.25">
      <c r="A1271" t="s">
        <v>1757</v>
      </c>
      <c r="B1271" t="s">
        <v>1531</v>
      </c>
      <c r="C1271" s="2">
        <f>VLOOKUP(B1271,Region!$K$2:$M$33,3,FALSE)</f>
        <v>24</v>
      </c>
      <c r="D1271" t="s">
        <v>150</v>
      </c>
      <c r="E1271" s="2">
        <f>VLOOKUP(D1271,sector!$R:$S,2,FALSE)</f>
        <v>0</v>
      </c>
      <c r="F1271">
        <v>0</v>
      </c>
      <c r="G1271">
        <v>0</v>
      </c>
      <c r="H1271">
        <v>0</v>
      </c>
      <c r="I1271">
        <v>0</v>
      </c>
      <c r="J1271">
        <v>0</v>
      </c>
      <c r="K1271">
        <v>0</v>
      </c>
      <c r="L1271" s="17">
        <v>2.7163899999999999E-7</v>
      </c>
      <c r="M1271" s="17">
        <v>2.5256800000000001E-6</v>
      </c>
      <c r="N1271" s="17">
        <v>4.4976900000000003E-6</v>
      </c>
      <c r="O1271" s="17">
        <v>4.6961599999999998E-6</v>
      </c>
      <c r="P1271" s="17">
        <v>4.77035E-6</v>
      </c>
      <c r="Q1271" s="17">
        <v>5.53686E-6</v>
      </c>
      <c r="R1271" s="17">
        <v>6.2511000000000002E-6</v>
      </c>
      <c r="S1271" s="17">
        <v>6.2179100000000001E-6</v>
      </c>
      <c r="T1271" s="17">
        <v>5.6940799999999997E-6</v>
      </c>
      <c r="U1271" s="17">
        <v>5.2511499999999997E-6</v>
      </c>
      <c r="V1271" s="17">
        <v>4.9423400000000004E-6</v>
      </c>
      <c r="W1271" s="17">
        <v>4.5614099999999999E-6</v>
      </c>
      <c r="X1271" s="17">
        <v>4.0555499999999997E-6</v>
      </c>
      <c r="Y1271" s="17">
        <v>3.56197E-6</v>
      </c>
      <c r="Z1271" s="17">
        <v>3.1332400000000002E-6</v>
      </c>
      <c r="AA1271" t="s">
        <v>1765</v>
      </c>
    </row>
    <row r="1272" spans="1:27" x14ac:dyDescent="0.25">
      <c r="A1272" t="s">
        <v>1757</v>
      </c>
      <c r="B1272" t="s">
        <v>1531</v>
      </c>
      <c r="C1272" s="2">
        <f>VLOOKUP(B1272,Region!$K$2:$M$33,3,FALSE)</f>
        <v>24</v>
      </c>
      <c r="D1272" t="s">
        <v>152</v>
      </c>
      <c r="E1272" s="2">
        <f>VLOOKUP(D1272,sector!$R:$S,2,FALSE)</f>
        <v>0</v>
      </c>
      <c r="F1272">
        <v>0</v>
      </c>
      <c r="G1272" s="17">
        <v>1.00054E-6</v>
      </c>
      <c r="H1272" s="17">
        <v>1.00041E-6</v>
      </c>
      <c r="I1272" s="17">
        <v>5.2821400000000005E-4</v>
      </c>
      <c r="J1272">
        <v>1.16402E-2</v>
      </c>
      <c r="K1272">
        <v>7.7836699999999995E-2</v>
      </c>
      <c r="L1272">
        <v>0.19653899999999999</v>
      </c>
      <c r="M1272">
        <v>0.36621300000000001</v>
      </c>
      <c r="N1272">
        <v>0.55957800000000002</v>
      </c>
      <c r="O1272">
        <v>0.69223199999999996</v>
      </c>
      <c r="P1272">
        <v>0.77230600000000005</v>
      </c>
      <c r="Q1272">
        <v>0.79151700000000003</v>
      </c>
      <c r="R1272">
        <v>0.776675</v>
      </c>
      <c r="S1272">
        <v>0.84251100000000001</v>
      </c>
      <c r="T1272">
        <v>0.81743399999999999</v>
      </c>
      <c r="U1272">
        <v>0.82132400000000005</v>
      </c>
      <c r="V1272">
        <v>0.91494299999999995</v>
      </c>
      <c r="W1272">
        <v>0.96535899999999997</v>
      </c>
      <c r="X1272">
        <v>0.97823899999999997</v>
      </c>
      <c r="Y1272">
        <v>0.89247200000000004</v>
      </c>
      <c r="Z1272">
        <v>0.83231900000000003</v>
      </c>
      <c r="AA1272" t="s">
        <v>1758</v>
      </c>
    </row>
    <row r="1273" spans="1:27" x14ac:dyDescent="0.25">
      <c r="A1273" t="s">
        <v>1757</v>
      </c>
      <c r="B1273" t="s">
        <v>1531</v>
      </c>
      <c r="C1273" s="2">
        <f>VLOOKUP(B1273,Region!$K$2:$M$33,3,FALSE)</f>
        <v>24</v>
      </c>
      <c r="D1273" t="s">
        <v>155</v>
      </c>
      <c r="E1273" s="2">
        <f>VLOOKUP(D1273,sector!$R:$S,2,FALSE)</f>
        <v>0</v>
      </c>
      <c r="F1273">
        <v>0.27290799999999998</v>
      </c>
      <c r="G1273">
        <v>0.402308</v>
      </c>
      <c r="H1273">
        <v>0.38731500000000002</v>
      </c>
      <c r="I1273">
        <v>0.36651699999999998</v>
      </c>
      <c r="J1273">
        <v>66.012299999999996</v>
      </c>
      <c r="K1273">
        <v>261.83999999999997</v>
      </c>
      <c r="L1273">
        <v>469.07799999999997</v>
      </c>
      <c r="M1273">
        <v>624.24599999999998</v>
      </c>
      <c r="N1273">
        <v>697.07399999999996</v>
      </c>
      <c r="O1273">
        <v>756.58900000000006</v>
      </c>
      <c r="P1273">
        <v>801.29499999999996</v>
      </c>
      <c r="Q1273">
        <v>828.90599999999995</v>
      </c>
      <c r="R1273">
        <v>837.98099999999999</v>
      </c>
      <c r="S1273">
        <v>828.65</v>
      </c>
      <c r="T1273">
        <v>802.92399999999998</v>
      </c>
      <c r="U1273">
        <v>764.03099999999995</v>
      </c>
      <c r="V1273">
        <v>715.73099999999999</v>
      </c>
      <c r="W1273">
        <v>660.33299999999997</v>
      </c>
      <c r="X1273">
        <v>601.74</v>
      </c>
      <c r="Y1273">
        <v>542.298</v>
      </c>
      <c r="Z1273">
        <v>483.46300000000002</v>
      </c>
      <c r="AA1273" t="s">
        <v>1760</v>
      </c>
    </row>
    <row r="1274" spans="1:27" x14ac:dyDescent="0.25">
      <c r="A1274" t="s">
        <v>1757</v>
      </c>
      <c r="B1274" t="s">
        <v>1531</v>
      </c>
      <c r="C1274" s="2">
        <f>VLOOKUP(B1274,Region!$K$2:$M$33,3,FALSE)</f>
        <v>24</v>
      </c>
      <c r="D1274" t="s">
        <v>157</v>
      </c>
      <c r="E1274" s="2">
        <f>VLOOKUP(D1274,sector!$R:$S,2,FALSE)</f>
        <v>0</v>
      </c>
      <c r="F1274">
        <v>5.5652100000000004</v>
      </c>
      <c r="G1274">
        <v>4.6906299999999996</v>
      </c>
      <c r="H1274">
        <v>5.1914499999999997</v>
      </c>
      <c r="I1274">
        <v>5.3526100000000003</v>
      </c>
      <c r="J1274">
        <v>4.6411300000000004</v>
      </c>
      <c r="K1274">
        <v>4.5292599999999998</v>
      </c>
      <c r="L1274">
        <v>4.3257099999999999</v>
      </c>
      <c r="M1274">
        <v>4.0314100000000002</v>
      </c>
      <c r="N1274">
        <v>3.6314600000000001</v>
      </c>
      <c r="O1274">
        <v>3.2159300000000002</v>
      </c>
      <c r="P1274">
        <v>2.8002400000000001</v>
      </c>
      <c r="Q1274">
        <v>2.4650599999999998</v>
      </c>
      <c r="R1274">
        <v>2.14405</v>
      </c>
      <c r="S1274">
        <v>1.87965</v>
      </c>
      <c r="T1274">
        <v>1.73759</v>
      </c>
      <c r="U1274">
        <v>1.5480799999999999</v>
      </c>
      <c r="V1274">
        <v>1.31813</v>
      </c>
      <c r="W1274">
        <v>1.1712899999999999</v>
      </c>
      <c r="X1274">
        <v>1.0486899999999999</v>
      </c>
      <c r="Y1274">
        <v>0.95208999999999999</v>
      </c>
      <c r="Z1274">
        <v>0.85412100000000002</v>
      </c>
      <c r="AA1274" t="s">
        <v>1759</v>
      </c>
    </row>
    <row r="1275" spans="1:27" x14ac:dyDescent="0.25">
      <c r="A1275" t="s">
        <v>1757</v>
      </c>
      <c r="B1275" t="s">
        <v>1531</v>
      </c>
      <c r="C1275" s="2">
        <f>VLOOKUP(B1275,Region!$K$2:$M$33,3,FALSE)</f>
        <v>24</v>
      </c>
      <c r="D1275" t="s">
        <v>163</v>
      </c>
      <c r="E1275" s="2">
        <f>VLOOKUP(D1275,sector!$R:$S,2,FALSE)</f>
        <v>0</v>
      </c>
      <c r="F1275">
        <v>0.78223799999999999</v>
      </c>
      <c r="G1275">
        <v>3.7994400000000002</v>
      </c>
      <c r="H1275">
        <v>4.4699299999999997</v>
      </c>
      <c r="I1275">
        <v>4.4699299999999997</v>
      </c>
      <c r="J1275">
        <v>10.412599999999999</v>
      </c>
      <c r="K1275">
        <v>11.5489</v>
      </c>
      <c r="L1275">
        <v>14.183299999999999</v>
      </c>
      <c r="M1275">
        <v>17.8306</v>
      </c>
      <c r="N1275">
        <v>20.885400000000001</v>
      </c>
      <c r="O1275">
        <v>23.4419</v>
      </c>
      <c r="P1275">
        <v>23.063099999999999</v>
      </c>
      <c r="Q1275">
        <v>23.831800000000001</v>
      </c>
      <c r="R1275">
        <v>30.0379</v>
      </c>
      <c r="S1275">
        <v>46.990499999999997</v>
      </c>
      <c r="T1275">
        <v>73.553100000000001</v>
      </c>
      <c r="U1275">
        <v>99.109800000000007</v>
      </c>
      <c r="V1275">
        <v>118.19199999999999</v>
      </c>
      <c r="W1275">
        <v>130.84899999999999</v>
      </c>
      <c r="X1275">
        <v>138.98400000000001</v>
      </c>
      <c r="Y1275">
        <v>143.71700000000001</v>
      </c>
      <c r="Z1275">
        <v>146.41200000000001</v>
      </c>
      <c r="AA1275" t="s">
        <v>1758</v>
      </c>
    </row>
    <row r="1276" spans="1:27" x14ac:dyDescent="0.25">
      <c r="A1276" t="s">
        <v>1757</v>
      </c>
      <c r="B1276" t="s">
        <v>1531</v>
      </c>
      <c r="C1276" s="2">
        <f>VLOOKUP(B1276,Region!$K$2:$M$33,3,FALSE)</f>
        <v>24</v>
      </c>
      <c r="D1276" t="s">
        <v>166</v>
      </c>
      <c r="E1276" s="2">
        <f>VLOOKUP(D1276,sector!$R:$S,2,FALSE)</f>
        <v>0</v>
      </c>
      <c r="F1276">
        <v>0</v>
      </c>
      <c r="G1276">
        <v>0</v>
      </c>
      <c r="H1276">
        <v>0</v>
      </c>
      <c r="I1276">
        <v>0</v>
      </c>
      <c r="J1276">
        <v>0</v>
      </c>
      <c r="K1276">
        <v>0</v>
      </c>
      <c r="L1276">
        <v>0</v>
      </c>
      <c r="M1276">
        <v>0</v>
      </c>
      <c r="N1276">
        <v>0</v>
      </c>
      <c r="O1276">
        <v>0</v>
      </c>
      <c r="P1276">
        <v>0</v>
      </c>
      <c r="Q1276">
        <v>0</v>
      </c>
      <c r="R1276">
        <v>0</v>
      </c>
      <c r="S1276">
        <v>0</v>
      </c>
      <c r="T1276">
        <v>0</v>
      </c>
      <c r="U1276">
        <v>0</v>
      </c>
      <c r="V1276">
        <v>0</v>
      </c>
      <c r="W1276">
        <v>0</v>
      </c>
      <c r="X1276">
        <v>0</v>
      </c>
      <c r="Y1276">
        <v>0</v>
      </c>
      <c r="Z1276">
        <v>0</v>
      </c>
      <c r="AA1276" t="s">
        <v>1760</v>
      </c>
    </row>
    <row r="1277" spans="1:27" x14ac:dyDescent="0.25">
      <c r="A1277" t="s">
        <v>1757</v>
      </c>
      <c r="B1277" t="s">
        <v>1533</v>
      </c>
      <c r="C1277" s="2">
        <f>VLOOKUP(B1277,Region!$K$2:$M$33,3,FALSE)</f>
        <v>25</v>
      </c>
      <c r="D1277" t="s">
        <v>1030</v>
      </c>
      <c r="E1277" s="2">
        <f>VLOOKUP(D1277,sector!$R:$S,2,FALSE)</f>
        <v>0</v>
      </c>
      <c r="F1277">
        <v>0.45206299999999999</v>
      </c>
      <c r="G1277">
        <v>0.49099900000000002</v>
      </c>
      <c r="H1277">
        <v>0.52655099999999999</v>
      </c>
      <c r="I1277">
        <v>0.54361499999999996</v>
      </c>
      <c r="J1277">
        <v>0.60422500000000001</v>
      </c>
      <c r="K1277">
        <v>0.66476400000000002</v>
      </c>
      <c r="L1277">
        <v>0.71536999999999995</v>
      </c>
      <c r="M1277">
        <v>0.770505</v>
      </c>
      <c r="N1277">
        <v>0.81985699999999995</v>
      </c>
      <c r="O1277">
        <v>0.86604700000000001</v>
      </c>
      <c r="P1277">
        <v>0.90220100000000003</v>
      </c>
      <c r="Q1277">
        <v>0.93061099999999997</v>
      </c>
      <c r="R1277">
        <v>0.94792200000000004</v>
      </c>
      <c r="S1277">
        <v>0.95661099999999999</v>
      </c>
      <c r="T1277">
        <v>0.95728000000000002</v>
      </c>
      <c r="U1277">
        <v>0.95501400000000003</v>
      </c>
      <c r="V1277">
        <v>0.94657199999999997</v>
      </c>
      <c r="W1277">
        <v>0.93679900000000005</v>
      </c>
      <c r="X1277">
        <v>0.91953200000000002</v>
      </c>
      <c r="Y1277">
        <v>0.89416600000000002</v>
      </c>
      <c r="Z1277">
        <v>0.86432600000000004</v>
      </c>
      <c r="AA1277" t="s">
        <v>1759</v>
      </c>
    </row>
    <row r="1278" spans="1:27" x14ac:dyDescent="0.25">
      <c r="A1278" t="s">
        <v>1757</v>
      </c>
      <c r="B1278" t="s">
        <v>1533</v>
      </c>
      <c r="C1278" s="2">
        <f>VLOOKUP(B1278,Region!$K$2:$M$33,3,FALSE)</f>
        <v>25</v>
      </c>
      <c r="D1278" t="s">
        <v>1032</v>
      </c>
      <c r="E1278" s="2">
        <f>VLOOKUP(D1278,sector!$R:$S,2,FALSE)</f>
        <v>0</v>
      </c>
      <c r="F1278">
        <v>1.10527</v>
      </c>
      <c r="G1278">
        <v>1.3585700000000001</v>
      </c>
      <c r="H1278">
        <v>1.4333199999999999</v>
      </c>
      <c r="I1278">
        <v>1.4459299999999999</v>
      </c>
      <c r="J1278">
        <v>1.55613</v>
      </c>
      <c r="K1278">
        <v>1.66422</v>
      </c>
      <c r="L1278">
        <v>1.7481100000000001</v>
      </c>
      <c r="M1278">
        <v>1.82952</v>
      </c>
      <c r="N1278">
        <v>1.89371</v>
      </c>
      <c r="O1278">
        <v>1.9444900000000001</v>
      </c>
      <c r="P1278">
        <v>1.9752700000000001</v>
      </c>
      <c r="Q1278">
        <v>1.9940899999999999</v>
      </c>
      <c r="R1278">
        <v>1.9989300000000001</v>
      </c>
      <c r="S1278">
        <v>1.99275</v>
      </c>
      <c r="T1278">
        <v>1.9757</v>
      </c>
      <c r="U1278">
        <v>1.9468099999999999</v>
      </c>
      <c r="V1278">
        <v>1.9121999999999999</v>
      </c>
      <c r="W1278">
        <v>1.87981</v>
      </c>
      <c r="X1278">
        <v>1.8360099999999999</v>
      </c>
      <c r="Y1278">
        <v>1.7795099999999999</v>
      </c>
      <c r="Z1278">
        <v>1.7149099999999999</v>
      </c>
      <c r="AA1278" t="s">
        <v>1759</v>
      </c>
    </row>
    <row r="1279" spans="1:27" x14ac:dyDescent="0.25">
      <c r="A1279" t="s">
        <v>1757</v>
      </c>
      <c r="B1279" t="s">
        <v>1533</v>
      </c>
      <c r="C1279" s="2">
        <f>VLOOKUP(B1279,Region!$K$2:$M$33,3,FALSE)</f>
        <v>25</v>
      </c>
      <c r="D1279" t="s">
        <v>202</v>
      </c>
      <c r="E1279" s="2">
        <f>VLOOKUP(D1279,sector!$R:$S,2,FALSE)</f>
        <v>0</v>
      </c>
      <c r="F1279">
        <v>1.1125299999999999E-2</v>
      </c>
      <c r="G1279">
        <v>1.7392100000000001E-2</v>
      </c>
      <c r="H1279">
        <v>2.2901899999999999E-2</v>
      </c>
      <c r="I1279">
        <v>2.7907999999999999E-2</v>
      </c>
      <c r="J1279">
        <v>3.0356899999999999E-2</v>
      </c>
      <c r="K1279">
        <v>3.2842900000000001E-2</v>
      </c>
      <c r="L1279">
        <v>3.55199E-2</v>
      </c>
      <c r="M1279">
        <v>3.8666899999999997E-2</v>
      </c>
      <c r="N1279">
        <v>4.1933999999999999E-2</v>
      </c>
      <c r="O1279">
        <v>4.5247099999999998E-2</v>
      </c>
      <c r="P1279">
        <v>4.8541099999999997E-2</v>
      </c>
      <c r="Q1279">
        <v>5.2123099999999999E-2</v>
      </c>
      <c r="R1279">
        <v>5.5348599999999998E-2</v>
      </c>
      <c r="S1279">
        <v>5.79888E-2</v>
      </c>
      <c r="T1279">
        <v>6.0208200000000003E-2</v>
      </c>
      <c r="U1279">
        <v>6.1977900000000002E-2</v>
      </c>
      <c r="V1279">
        <v>6.3285400000000006E-2</v>
      </c>
      <c r="W1279">
        <v>6.4302100000000001E-2</v>
      </c>
      <c r="X1279">
        <v>6.4925700000000003E-2</v>
      </c>
      <c r="Y1279">
        <v>6.5090400000000007E-2</v>
      </c>
      <c r="Z1279">
        <v>6.5078700000000003E-2</v>
      </c>
      <c r="AA1279" t="s">
        <v>1759</v>
      </c>
    </row>
    <row r="1280" spans="1:27" x14ac:dyDescent="0.25">
      <c r="A1280" t="s">
        <v>1757</v>
      </c>
      <c r="B1280" t="s">
        <v>1533</v>
      </c>
      <c r="C1280" s="2">
        <f>VLOOKUP(B1280,Region!$K$2:$M$33,3,FALSE)</f>
        <v>25</v>
      </c>
      <c r="D1280" t="s">
        <v>205</v>
      </c>
      <c r="E1280" s="2">
        <f>VLOOKUP(D1280,sector!$R:$S,2,FALSE)</f>
        <v>0</v>
      </c>
      <c r="F1280">
        <v>0</v>
      </c>
      <c r="G1280">
        <v>0</v>
      </c>
      <c r="H1280">
        <v>0</v>
      </c>
      <c r="I1280">
        <v>0</v>
      </c>
      <c r="J1280">
        <v>0</v>
      </c>
      <c r="K1280">
        <v>0</v>
      </c>
      <c r="L1280">
        <v>0</v>
      </c>
      <c r="M1280">
        <v>0</v>
      </c>
      <c r="N1280">
        <v>0</v>
      </c>
      <c r="O1280">
        <v>0</v>
      </c>
      <c r="P1280">
        <v>0</v>
      </c>
      <c r="Q1280">
        <v>0</v>
      </c>
      <c r="R1280">
        <v>0</v>
      </c>
      <c r="S1280">
        <v>0</v>
      </c>
      <c r="T1280">
        <v>0</v>
      </c>
      <c r="U1280">
        <v>0</v>
      </c>
      <c r="V1280">
        <v>0</v>
      </c>
      <c r="W1280">
        <v>0</v>
      </c>
      <c r="X1280">
        <v>0</v>
      </c>
      <c r="Y1280">
        <v>0</v>
      </c>
      <c r="Z1280">
        <v>0</v>
      </c>
      <c r="AA1280" t="s">
        <v>1759</v>
      </c>
    </row>
    <row r="1281" spans="1:27" x14ac:dyDescent="0.25">
      <c r="A1281" t="s">
        <v>1757</v>
      </c>
      <c r="B1281" t="s">
        <v>1533</v>
      </c>
      <c r="C1281" s="2">
        <f>VLOOKUP(B1281,Region!$K$2:$M$33,3,FALSE)</f>
        <v>25</v>
      </c>
      <c r="D1281" t="s">
        <v>208</v>
      </c>
      <c r="E1281" s="2">
        <f>VLOOKUP(D1281,sector!$R:$S,2,FALSE)</f>
        <v>0</v>
      </c>
      <c r="F1281">
        <v>2.04148</v>
      </c>
      <c r="G1281">
        <v>2.5596299999999998</v>
      </c>
      <c r="H1281">
        <v>2.8047300000000002</v>
      </c>
      <c r="I1281">
        <v>3.05979</v>
      </c>
      <c r="J1281">
        <v>3.3645200000000002</v>
      </c>
      <c r="K1281">
        <v>3.6451699999999998</v>
      </c>
      <c r="L1281">
        <v>3.8778700000000002</v>
      </c>
      <c r="M1281">
        <v>4.0961299999999996</v>
      </c>
      <c r="N1281">
        <v>4.3281499999999999</v>
      </c>
      <c r="O1281">
        <v>4.5500100000000003</v>
      </c>
      <c r="P1281">
        <v>4.7114200000000004</v>
      </c>
      <c r="Q1281">
        <v>4.9184999999999999</v>
      </c>
      <c r="R1281">
        <v>5.0589300000000001</v>
      </c>
      <c r="S1281">
        <v>5.1463900000000002</v>
      </c>
      <c r="T1281">
        <v>5.1768400000000003</v>
      </c>
      <c r="U1281">
        <v>5.1784999999999997</v>
      </c>
      <c r="V1281">
        <v>5.1545399999999999</v>
      </c>
      <c r="W1281">
        <v>5.1102499999999997</v>
      </c>
      <c r="X1281">
        <v>5.0293299999999999</v>
      </c>
      <c r="Y1281">
        <v>4.9150400000000003</v>
      </c>
      <c r="Z1281">
        <v>4.7700300000000002</v>
      </c>
      <c r="AA1281" t="s">
        <v>1759</v>
      </c>
    </row>
    <row r="1282" spans="1:27" x14ac:dyDescent="0.25">
      <c r="A1282" t="s">
        <v>1757</v>
      </c>
      <c r="B1282" t="s">
        <v>1533</v>
      </c>
      <c r="C1282" s="2">
        <f>VLOOKUP(B1282,Region!$K$2:$M$33,3,FALSE)</f>
        <v>25</v>
      </c>
      <c r="D1282" t="s">
        <v>211</v>
      </c>
      <c r="E1282" s="2">
        <f>VLOOKUP(D1282,sector!$R:$S,2,FALSE)</f>
        <v>0</v>
      </c>
      <c r="F1282">
        <v>3.9682499999999998</v>
      </c>
      <c r="G1282">
        <v>5.1948499999999997</v>
      </c>
      <c r="H1282">
        <v>5.5867500000000003</v>
      </c>
      <c r="I1282">
        <v>5.9390799999999997</v>
      </c>
      <c r="J1282">
        <v>6.4478099999999996</v>
      </c>
      <c r="K1282">
        <v>6.9162999999999997</v>
      </c>
      <c r="L1282">
        <v>7.3017300000000001</v>
      </c>
      <c r="M1282">
        <v>7.6592099999999999</v>
      </c>
      <c r="N1282">
        <v>8.0306300000000004</v>
      </c>
      <c r="O1282">
        <v>8.3799299999999999</v>
      </c>
      <c r="P1282">
        <v>8.6402699999999992</v>
      </c>
      <c r="Q1282">
        <v>8.9700100000000003</v>
      </c>
      <c r="R1282">
        <v>9.2027199999999993</v>
      </c>
      <c r="S1282">
        <v>9.3490599999999997</v>
      </c>
      <c r="T1282">
        <v>9.4039400000000004</v>
      </c>
      <c r="U1282">
        <v>9.2857699999999994</v>
      </c>
      <c r="V1282">
        <v>8.6288599999999995</v>
      </c>
      <c r="W1282">
        <v>8.5709</v>
      </c>
      <c r="X1282">
        <v>8.4392700000000005</v>
      </c>
      <c r="Y1282">
        <v>8.3146900000000006</v>
      </c>
      <c r="Z1282">
        <v>8.44299</v>
      </c>
      <c r="AA1282" t="s">
        <v>1759</v>
      </c>
    </row>
    <row r="1283" spans="1:27" x14ac:dyDescent="0.25">
      <c r="A1283" t="s">
        <v>1757</v>
      </c>
      <c r="B1283" t="s">
        <v>1533</v>
      </c>
      <c r="C1283" s="2">
        <f>VLOOKUP(B1283,Region!$K$2:$M$33,3,FALSE)</f>
        <v>25</v>
      </c>
      <c r="D1283" t="s">
        <v>55</v>
      </c>
      <c r="E1283" s="2">
        <f>VLOOKUP(D1283,sector!$R:$S,2,FALSE)</f>
        <v>0</v>
      </c>
      <c r="F1283">
        <v>0</v>
      </c>
      <c r="G1283">
        <v>0</v>
      </c>
      <c r="H1283">
        <v>0</v>
      </c>
      <c r="I1283">
        <v>0</v>
      </c>
      <c r="J1283">
        <v>0</v>
      </c>
      <c r="K1283">
        <v>0</v>
      </c>
      <c r="L1283">
        <v>0</v>
      </c>
      <c r="M1283">
        <v>0</v>
      </c>
      <c r="N1283">
        <v>0</v>
      </c>
      <c r="O1283">
        <v>0</v>
      </c>
      <c r="P1283">
        <v>0</v>
      </c>
      <c r="Q1283">
        <v>0</v>
      </c>
      <c r="R1283">
        <v>0</v>
      </c>
      <c r="S1283">
        <v>0</v>
      </c>
      <c r="T1283">
        <v>0</v>
      </c>
      <c r="U1283">
        <v>0</v>
      </c>
      <c r="V1283">
        <v>0</v>
      </c>
      <c r="W1283">
        <v>0</v>
      </c>
      <c r="X1283">
        <v>0</v>
      </c>
      <c r="Y1283">
        <v>0</v>
      </c>
      <c r="Z1283">
        <v>0</v>
      </c>
      <c r="AA1283" t="s">
        <v>1760</v>
      </c>
    </row>
    <row r="1284" spans="1:27" x14ac:dyDescent="0.25">
      <c r="A1284" t="s">
        <v>1757</v>
      </c>
      <c r="B1284" t="s">
        <v>1533</v>
      </c>
      <c r="C1284" s="2">
        <f>VLOOKUP(B1284,Region!$K$2:$M$33,3,FALSE)</f>
        <v>25</v>
      </c>
      <c r="D1284" t="s">
        <v>232</v>
      </c>
      <c r="E1284" s="2">
        <f>VLOOKUP(D1284,sector!$R:$S,2,FALSE)</f>
        <v>0</v>
      </c>
      <c r="F1284">
        <v>2.0093200000000002</v>
      </c>
      <c r="G1284">
        <v>2.0738300000000001</v>
      </c>
      <c r="H1284">
        <v>2.2245499999999998</v>
      </c>
      <c r="I1284">
        <v>2.3737900000000001</v>
      </c>
      <c r="J1284">
        <v>2.516</v>
      </c>
      <c r="K1284">
        <v>2.6575899999999999</v>
      </c>
      <c r="L1284">
        <v>2.8173599999999999</v>
      </c>
      <c r="M1284">
        <v>2.9706000000000001</v>
      </c>
      <c r="N1284">
        <v>3.13978</v>
      </c>
      <c r="O1284">
        <v>3.3133699999999999</v>
      </c>
      <c r="P1284">
        <v>3.4446599999999998</v>
      </c>
      <c r="Q1284">
        <v>3.5703399999999998</v>
      </c>
      <c r="R1284">
        <v>3.6621299999999999</v>
      </c>
      <c r="S1284">
        <v>3.7194799999999999</v>
      </c>
      <c r="T1284">
        <v>3.7417500000000001</v>
      </c>
      <c r="U1284">
        <v>3.7375400000000001</v>
      </c>
      <c r="V1284">
        <v>3.6918099999999998</v>
      </c>
      <c r="W1284">
        <v>3.64337</v>
      </c>
      <c r="X1284">
        <v>3.5740799999999999</v>
      </c>
      <c r="Y1284">
        <v>3.4828600000000001</v>
      </c>
      <c r="Z1284">
        <v>3.3633500000000001</v>
      </c>
      <c r="AA1284" t="s">
        <v>1759</v>
      </c>
    </row>
    <row r="1285" spans="1:27" x14ac:dyDescent="0.25">
      <c r="A1285" t="s">
        <v>1757</v>
      </c>
      <c r="B1285" t="s">
        <v>1533</v>
      </c>
      <c r="C1285" s="2">
        <f>VLOOKUP(B1285,Region!$K$2:$M$33,3,FALSE)</f>
        <v>25</v>
      </c>
      <c r="D1285" t="s">
        <v>235</v>
      </c>
      <c r="E1285" s="2">
        <f>VLOOKUP(D1285,sector!$R:$S,2,FALSE)</f>
        <v>0</v>
      </c>
      <c r="F1285">
        <v>5.1579199999999998</v>
      </c>
      <c r="G1285">
        <v>6.25</v>
      </c>
      <c r="H1285">
        <v>6.57003</v>
      </c>
      <c r="I1285">
        <v>6.7398400000000001</v>
      </c>
      <c r="J1285">
        <v>7.0717499999999998</v>
      </c>
      <c r="K1285">
        <v>7.39297</v>
      </c>
      <c r="L1285">
        <v>7.7035099999999996</v>
      </c>
      <c r="M1285">
        <v>7.9728599999999998</v>
      </c>
      <c r="N1285">
        <v>7.80776</v>
      </c>
      <c r="O1285">
        <v>7.6818299999999997</v>
      </c>
      <c r="P1285">
        <v>7.6641500000000002</v>
      </c>
      <c r="Q1285">
        <v>7.6535799999999998</v>
      </c>
      <c r="R1285">
        <v>7.6467499999999999</v>
      </c>
      <c r="S1285">
        <v>7.64534</v>
      </c>
      <c r="T1285">
        <v>7.6495199999999999</v>
      </c>
      <c r="U1285">
        <v>7.6472300000000004</v>
      </c>
      <c r="V1285">
        <v>7.6405599999999998</v>
      </c>
      <c r="W1285">
        <v>7.6265200000000002</v>
      </c>
      <c r="X1285">
        <v>7.6047000000000002</v>
      </c>
      <c r="Y1285">
        <v>7.5781799999999997</v>
      </c>
      <c r="Z1285">
        <v>7.5771300000000004</v>
      </c>
      <c r="AA1285" t="s">
        <v>1759</v>
      </c>
    </row>
    <row r="1286" spans="1:27" x14ac:dyDescent="0.25">
      <c r="A1286" t="s">
        <v>1757</v>
      </c>
      <c r="B1286" t="s">
        <v>1533</v>
      </c>
      <c r="C1286" s="2">
        <f>VLOOKUP(B1286,Region!$K$2:$M$33,3,FALSE)</f>
        <v>25</v>
      </c>
      <c r="D1286" t="s">
        <v>238</v>
      </c>
      <c r="E1286" s="2">
        <f>VLOOKUP(D1286,sector!$R:$S,2,FALSE)</f>
        <v>0</v>
      </c>
      <c r="F1286">
        <v>1.91337</v>
      </c>
      <c r="G1286">
        <v>2.1036600000000001</v>
      </c>
      <c r="H1286">
        <v>2.3203800000000001</v>
      </c>
      <c r="I1286">
        <v>2.4752200000000002</v>
      </c>
      <c r="J1286">
        <v>2.6476000000000002</v>
      </c>
      <c r="K1286">
        <v>2.8014700000000001</v>
      </c>
      <c r="L1286">
        <v>2.9345699999999999</v>
      </c>
      <c r="M1286">
        <v>3.06873</v>
      </c>
      <c r="N1286">
        <v>3.18215</v>
      </c>
      <c r="O1286">
        <v>3.27989</v>
      </c>
      <c r="P1286">
        <v>3.3794200000000001</v>
      </c>
      <c r="Q1286">
        <v>3.4813299999999998</v>
      </c>
      <c r="R1286">
        <v>3.55097</v>
      </c>
      <c r="S1286">
        <v>3.5891700000000002</v>
      </c>
      <c r="T1286">
        <v>3.5948899999999999</v>
      </c>
      <c r="U1286">
        <v>3.5759099999999999</v>
      </c>
      <c r="V1286">
        <v>3.5213299999999998</v>
      </c>
      <c r="W1286">
        <v>3.4614600000000002</v>
      </c>
      <c r="X1286">
        <v>3.4144000000000001</v>
      </c>
      <c r="Y1286">
        <v>3.3658800000000002</v>
      </c>
      <c r="Z1286">
        <v>3.3115899999999998</v>
      </c>
      <c r="AA1286" t="s">
        <v>1759</v>
      </c>
    </row>
    <row r="1287" spans="1:27" x14ac:dyDescent="0.25">
      <c r="A1287" t="s">
        <v>1757</v>
      </c>
      <c r="B1287" t="s">
        <v>1533</v>
      </c>
      <c r="C1287" s="2">
        <f>VLOOKUP(B1287,Region!$K$2:$M$33,3,FALSE)</f>
        <v>25</v>
      </c>
      <c r="D1287" t="s">
        <v>241</v>
      </c>
      <c r="E1287" s="2">
        <f>VLOOKUP(D1287,sector!$R:$S,2,FALSE)</f>
        <v>0</v>
      </c>
      <c r="F1287">
        <v>4.2351799999999997</v>
      </c>
      <c r="G1287">
        <v>5.1774500000000003</v>
      </c>
      <c r="H1287">
        <v>5.5497899999999998</v>
      </c>
      <c r="I1287">
        <v>5.7337499999999997</v>
      </c>
      <c r="J1287">
        <v>6.06081</v>
      </c>
      <c r="K1287">
        <v>6.3536400000000004</v>
      </c>
      <c r="L1287">
        <v>6.5913300000000001</v>
      </c>
      <c r="M1287">
        <v>6.81046</v>
      </c>
      <c r="N1287">
        <v>6.9803699999999997</v>
      </c>
      <c r="O1287">
        <v>7.10825</v>
      </c>
      <c r="P1287">
        <v>7.2321600000000004</v>
      </c>
      <c r="Q1287">
        <v>7.3612599999999997</v>
      </c>
      <c r="R1287">
        <v>7.4482900000000001</v>
      </c>
      <c r="S1287">
        <v>7.4864499999999996</v>
      </c>
      <c r="T1287">
        <v>7.4733000000000001</v>
      </c>
      <c r="U1287">
        <v>7.3910400000000003</v>
      </c>
      <c r="V1287">
        <v>7.2604600000000001</v>
      </c>
      <c r="W1287">
        <v>7.1310799999999999</v>
      </c>
      <c r="X1287">
        <v>7.01356</v>
      </c>
      <c r="Y1287">
        <v>6.88401</v>
      </c>
      <c r="Z1287">
        <v>6.7439999999999998</v>
      </c>
      <c r="AA1287" t="s">
        <v>1759</v>
      </c>
    </row>
    <row r="1288" spans="1:27" x14ac:dyDescent="0.25">
      <c r="A1288" t="s">
        <v>1757</v>
      </c>
      <c r="B1288" t="s">
        <v>1533</v>
      </c>
      <c r="C1288" s="2">
        <f>VLOOKUP(B1288,Region!$K$2:$M$33,3,FALSE)</f>
        <v>25</v>
      </c>
      <c r="D1288" t="s">
        <v>85</v>
      </c>
      <c r="E1288" s="2">
        <f>VLOOKUP(D1288,sector!$R:$S,2,FALSE)</f>
        <v>0</v>
      </c>
      <c r="F1288">
        <v>119.286</v>
      </c>
      <c r="G1288">
        <v>185.583</v>
      </c>
      <c r="H1288">
        <v>210.64699999999999</v>
      </c>
      <c r="I1288">
        <v>242.81200000000001</v>
      </c>
      <c r="J1288">
        <v>263.358</v>
      </c>
      <c r="K1288">
        <v>279.387</v>
      </c>
      <c r="L1288">
        <v>290.27800000000002</v>
      </c>
      <c r="M1288">
        <v>296.34699999999998</v>
      </c>
      <c r="N1288">
        <v>298.10399999999998</v>
      </c>
      <c r="O1288">
        <v>296.34100000000001</v>
      </c>
      <c r="P1288">
        <v>291.86200000000002</v>
      </c>
      <c r="Q1288">
        <v>285.34199999999998</v>
      </c>
      <c r="R1288">
        <v>277.39600000000002</v>
      </c>
      <c r="S1288">
        <v>268.38799999999998</v>
      </c>
      <c r="T1288">
        <v>258.66800000000001</v>
      </c>
      <c r="U1288">
        <v>248.476</v>
      </c>
      <c r="V1288">
        <v>237.792</v>
      </c>
      <c r="W1288">
        <v>226.654</v>
      </c>
      <c r="X1288">
        <v>215.22300000000001</v>
      </c>
      <c r="Y1288">
        <v>203.571</v>
      </c>
      <c r="Z1288">
        <v>191.72399999999999</v>
      </c>
      <c r="AA1288" t="s">
        <v>1760</v>
      </c>
    </row>
    <row r="1289" spans="1:27" x14ac:dyDescent="0.25">
      <c r="A1289" t="s">
        <v>1757</v>
      </c>
      <c r="B1289" t="s">
        <v>1533</v>
      </c>
      <c r="C1289" s="2">
        <f>VLOOKUP(B1289,Region!$K$2:$M$33,3,FALSE)</f>
        <v>25</v>
      </c>
      <c r="D1289" t="s">
        <v>88</v>
      </c>
      <c r="E1289" s="2">
        <f>VLOOKUP(D1289,sector!$R:$S,2,FALSE)</f>
        <v>0</v>
      </c>
      <c r="F1289">
        <v>0</v>
      </c>
      <c r="G1289">
        <v>0</v>
      </c>
      <c r="H1289">
        <v>0</v>
      </c>
      <c r="I1289">
        <v>0</v>
      </c>
      <c r="J1289">
        <v>0</v>
      </c>
      <c r="K1289">
        <v>0</v>
      </c>
      <c r="L1289">
        <v>0</v>
      </c>
      <c r="M1289">
        <v>0</v>
      </c>
      <c r="N1289">
        <v>0</v>
      </c>
      <c r="O1289">
        <v>0</v>
      </c>
      <c r="P1289">
        <v>0</v>
      </c>
      <c r="Q1289">
        <v>0</v>
      </c>
      <c r="R1289">
        <v>0</v>
      </c>
      <c r="S1289">
        <v>0</v>
      </c>
      <c r="T1289">
        <v>0</v>
      </c>
      <c r="U1289">
        <v>0</v>
      </c>
      <c r="V1289">
        <v>0</v>
      </c>
      <c r="W1289">
        <v>0</v>
      </c>
      <c r="X1289">
        <v>0</v>
      </c>
      <c r="Y1289">
        <v>0</v>
      </c>
      <c r="Z1289">
        <v>0</v>
      </c>
      <c r="AA1289" t="s">
        <v>1760</v>
      </c>
    </row>
    <row r="1290" spans="1:27" x14ac:dyDescent="0.25">
      <c r="A1290" t="s">
        <v>1757</v>
      </c>
      <c r="B1290" t="s">
        <v>1533</v>
      </c>
      <c r="C1290" s="2">
        <f>VLOOKUP(B1290,Region!$K$2:$M$33,3,FALSE)</f>
        <v>25</v>
      </c>
      <c r="D1290" t="s">
        <v>99</v>
      </c>
      <c r="E1290" s="2">
        <f>VLOOKUP(D1290,sector!$R:$S,2,FALSE)</f>
        <v>0</v>
      </c>
      <c r="F1290">
        <v>1.34992</v>
      </c>
      <c r="G1290">
        <v>1.5688899999999999</v>
      </c>
      <c r="H1290">
        <v>1.6981200000000001</v>
      </c>
      <c r="I1290">
        <v>1.8091299999999999</v>
      </c>
      <c r="J1290">
        <v>1.83511</v>
      </c>
      <c r="K1290">
        <v>1.85246</v>
      </c>
      <c r="L1290">
        <v>1.8601099999999999</v>
      </c>
      <c r="M1290">
        <v>1.86395</v>
      </c>
      <c r="N1290">
        <v>1.8623000000000001</v>
      </c>
      <c r="O1290">
        <v>1.8557900000000001</v>
      </c>
      <c r="P1290">
        <v>1.8441799999999999</v>
      </c>
      <c r="Q1290">
        <v>1.782</v>
      </c>
      <c r="R1290">
        <v>1.7137899999999999</v>
      </c>
      <c r="S1290">
        <v>1.6456500000000001</v>
      </c>
      <c r="T1290">
        <v>1.5784</v>
      </c>
      <c r="U1290">
        <v>1.51776</v>
      </c>
      <c r="V1290">
        <v>1.46489</v>
      </c>
      <c r="W1290">
        <v>1.41516</v>
      </c>
      <c r="X1290">
        <v>1.3687800000000001</v>
      </c>
      <c r="Y1290">
        <v>1.32562</v>
      </c>
      <c r="Z1290">
        <v>1.2835300000000001</v>
      </c>
      <c r="AA1290" t="s">
        <v>1760</v>
      </c>
    </row>
    <row r="1291" spans="1:27" x14ac:dyDescent="0.25">
      <c r="A1291" t="s">
        <v>1757</v>
      </c>
      <c r="B1291" t="s">
        <v>1533</v>
      </c>
      <c r="C1291" s="2">
        <f>VLOOKUP(B1291,Region!$K$2:$M$33,3,FALSE)</f>
        <v>25</v>
      </c>
      <c r="D1291" t="s">
        <v>108</v>
      </c>
      <c r="E1291" s="2">
        <f>VLOOKUP(D1291,sector!$R:$S,2,FALSE)</f>
        <v>0</v>
      </c>
      <c r="F1291">
        <v>0</v>
      </c>
      <c r="G1291">
        <v>0</v>
      </c>
      <c r="H1291">
        <v>0</v>
      </c>
      <c r="I1291">
        <v>0</v>
      </c>
      <c r="J1291">
        <v>0</v>
      </c>
      <c r="K1291">
        <v>0</v>
      </c>
      <c r="L1291">
        <v>0</v>
      </c>
      <c r="M1291">
        <v>0</v>
      </c>
      <c r="N1291">
        <v>0</v>
      </c>
      <c r="O1291">
        <v>0</v>
      </c>
      <c r="P1291">
        <v>0</v>
      </c>
      <c r="Q1291">
        <v>0</v>
      </c>
      <c r="R1291">
        <v>0</v>
      </c>
      <c r="S1291">
        <v>0</v>
      </c>
      <c r="T1291">
        <v>0</v>
      </c>
      <c r="U1291">
        <v>0</v>
      </c>
      <c r="V1291">
        <v>0</v>
      </c>
      <c r="W1291">
        <v>0</v>
      </c>
      <c r="X1291">
        <v>0</v>
      </c>
      <c r="Y1291">
        <v>0</v>
      </c>
      <c r="Z1291">
        <v>0</v>
      </c>
      <c r="AA1291" t="s">
        <v>1758</v>
      </c>
    </row>
    <row r="1292" spans="1:27" x14ac:dyDescent="0.25">
      <c r="A1292" t="s">
        <v>1757</v>
      </c>
      <c r="B1292" t="s">
        <v>1533</v>
      </c>
      <c r="C1292" s="2">
        <f>VLOOKUP(B1292,Region!$K$2:$M$33,3,FALSE)</f>
        <v>25</v>
      </c>
      <c r="D1292" t="s">
        <v>98</v>
      </c>
      <c r="E1292" s="2">
        <f>VLOOKUP(D1292,sector!$R:$S,2,FALSE)</f>
        <v>0</v>
      </c>
      <c r="F1292">
        <v>2.76443E-2</v>
      </c>
      <c r="G1292">
        <v>3.3932799999999999E-2</v>
      </c>
      <c r="H1292">
        <v>3.7268999999999997E-2</v>
      </c>
      <c r="I1292">
        <v>3.9863599999999999E-2</v>
      </c>
      <c r="J1292">
        <v>4.5475700000000001E-2</v>
      </c>
      <c r="K1292">
        <v>5.10001E-2</v>
      </c>
      <c r="L1292">
        <v>5.7418499999999997E-2</v>
      </c>
      <c r="M1292">
        <v>6.4735200000000007E-2</v>
      </c>
      <c r="N1292">
        <v>7.2235499999999994E-2</v>
      </c>
      <c r="O1292">
        <v>7.9168199999999994E-2</v>
      </c>
      <c r="P1292">
        <v>8.5490399999999994E-2</v>
      </c>
      <c r="Q1292">
        <v>9.11637E-2</v>
      </c>
      <c r="R1292">
        <v>9.6359299999999995E-2</v>
      </c>
      <c r="S1292">
        <v>0.10087500000000001</v>
      </c>
      <c r="T1292">
        <v>0.10453999999999999</v>
      </c>
      <c r="U1292">
        <v>0.10749300000000001</v>
      </c>
      <c r="V1292">
        <v>0.109843</v>
      </c>
      <c r="W1292">
        <v>0.11158800000000001</v>
      </c>
      <c r="X1292">
        <v>0.112834</v>
      </c>
      <c r="Y1292">
        <v>0.113609</v>
      </c>
      <c r="Z1292">
        <v>0.11385000000000001</v>
      </c>
      <c r="AA1292" t="s">
        <v>1758</v>
      </c>
    </row>
    <row r="1293" spans="1:27" x14ac:dyDescent="0.25">
      <c r="A1293" t="s">
        <v>1757</v>
      </c>
      <c r="B1293" t="s">
        <v>1533</v>
      </c>
      <c r="C1293" s="2">
        <f>VLOOKUP(B1293,Region!$K$2:$M$33,3,FALSE)</f>
        <v>25</v>
      </c>
      <c r="D1293" t="s">
        <v>113</v>
      </c>
      <c r="E1293" s="2">
        <f>VLOOKUP(D1293,sector!$R:$S,2,FALSE)</f>
        <v>0</v>
      </c>
      <c r="F1293">
        <v>31.187100000000001</v>
      </c>
      <c r="G1293">
        <v>33.667000000000002</v>
      </c>
      <c r="H1293">
        <v>41.253799999999998</v>
      </c>
      <c r="I1293">
        <v>43.447899999999997</v>
      </c>
      <c r="J1293">
        <v>47.920999999999999</v>
      </c>
      <c r="K1293">
        <v>51.910800000000002</v>
      </c>
      <c r="L1293">
        <v>55.507599999999996</v>
      </c>
      <c r="M1293">
        <v>59.369</v>
      </c>
      <c r="N1293">
        <v>63.868000000000002</v>
      </c>
      <c r="O1293">
        <v>69.138199999999998</v>
      </c>
      <c r="P1293">
        <v>73.907899999999998</v>
      </c>
      <c r="Q1293">
        <v>77.8416</v>
      </c>
      <c r="R1293">
        <v>79.945499999999996</v>
      </c>
      <c r="S1293">
        <v>80.945899999999995</v>
      </c>
      <c r="T1293">
        <v>80.9328</v>
      </c>
      <c r="U1293">
        <v>81.244299999999996</v>
      </c>
      <c r="V1293">
        <v>82.069900000000004</v>
      </c>
      <c r="W1293">
        <v>82.772999999999996</v>
      </c>
      <c r="X1293">
        <v>82.770600000000002</v>
      </c>
      <c r="Y1293">
        <v>81.806399999999996</v>
      </c>
      <c r="Z1293">
        <v>80.098399999999998</v>
      </c>
      <c r="AA1293" t="s">
        <v>1759</v>
      </c>
    </row>
    <row r="1294" spans="1:27" x14ac:dyDescent="0.25">
      <c r="A1294" t="s">
        <v>1757</v>
      </c>
      <c r="B1294" t="s">
        <v>1533</v>
      </c>
      <c r="C1294" s="2">
        <f>VLOOKUP(B1294,Region!$K$2:$M$33,3,FALSE)</f>
        <v>25</v>
      </c>
      <c r="D1294" t="s">
        <v>116</v>
      </c>
      <c r="E1294" s="2">
        <f>VLOOKUP(D1294,sector!$R:$S,2,FALSE)</f>
        <v>0</v>
      </c>
      <c r="F1294">
        <v>0</v>
      </c>
      <c r="G1294">
        <v>0</v>
      </c>
      <c r="H1294">
        <v>0</v>
      </c>
      <c r="I1294">
        <v>0</v>
      </c>
      <c r="J1294">
        <v>0</v>
      </c>
      <c r="K1294">
        <v>0</v>
      </c>
      <c r="L1294">
        <v>0</v>
      </c>
      <c r="M1294">
        <v>0</v>
      </c>
      <c r="N1294">
        <v>0</v>
      </c>
      <c r="O1294">
        <v>0</v>
      </c>
      <c r="P1294">
        <v>0</v>
      </c>
      <c r="Q1294">
        <v>0</v>
      </c>
      <c r="R1294">
        <v>0</v>
      </c>
      <c r="S1294">
        <v>0</v>
      </c>
      <c r="T1294">
        <v>0</v>
      </c>
      <c r="U1294">
        <v>0</v>
      </c>
      <c r="V1294">
        <v>0</v>
      </c>
      <c r="W1294">
        <v>0</v>
      </c>
      <c r="X1294">
        <v>0</v>
      </c>
      <c r="Y1294">
        <v>0</v>
      </c>
      <c r="Z1294">
        <v>0</v>
      </c>
      <c r="AA1294" t="s">
        <v>1772</v>
      </c>
    </row>
    <row r="1295" spans="1:27" x14ac:dyDescent="0.25">
      <c r="A1295" t="s">
        <v>1757</v>
      </c>
      <c r="B1295" t="s">
        <v>1533</v>
      </c>
      <c r="C1295" s="2">
        <f>VLOOKUP(B1295,Region!$K$2:$M$33,3,FALSE)</f>
        <v>25</v>
      </c>
      <c r="D1295" t="s">
        <v>118</v>
      </c>
      <c r="E1295" s="2">
        <f>VLOOKUP(D1295,sector!$R:$S,2,FALSE)</f>
        <v>1</v>
      </c>
      <c r="F1295">
        <v>4.1426100000000003</v>
      </c>
      <c r="G1295">
        <v>5.7962100000000003</v>
      </c>
      <c r="H1295">
        <v>5.91859</v>
      </c>
      <c r="I1295">
        <v>5.9607200000000002</v>
      </c>
      <c r="J1295">
        <v>6.3984699999999997</v>
      </c>
      <c r="K1295">
        <v>7.2218299999999997</v>
      </c>
      <c r="L1295">
        <v>7.9323800000000002</v>
      </c>
      <c r="M1295">
        <v>8.4029799999999994</v>
      </c>
      <c r="N1295">
        <v>8.6953999999999994</v>
      </c>
      <c r="O1295">
        <v>8.9231300000000005</v>
      </c>
      <c r="P1295">
        <v>8.9770599999999998</v>
      </c>
      <c r="Q1295">
        <v>8.8092699999999997</v>
      </c>
      <c r="R1295">
        <v>8.3910900000000002</v>
      </c>
      <c r="S1295">
        <v>7.8366499999999997</v>
      </c>
      <c r="T1295">
        <v>7.0895400000000004</v>
      </c>
      <c r="U1295">
        <v>6.1562299999999999</v>
      </c>
      <c r="V1295">
        <v>5.08209</v>
      </c>
      <c r="W1295">
        <v>4.6046800000000001</v>
      </c>
      <c r="X1295">
        <v>4.1528499999999999</v>
      </c>
      <c r="Y1295">
        <v>3.7326100000000002</v>
      </c>
      <c r="Z1295">
        <v>3.3401800000000001</v>
      </c>
      <c r="AA1295" t="s">
        <v>1758</v>
      </c>
    </row>
    <row r="1296" spans="1:27" x14ac:dyDescent="0.25">
      <c r="A1296" t="s">
        <v>1757</v>
      </c>
      <c r="B1296" t="s">
        <v>1533</v>
      </c>
      <c r="C1296" s="2">
        <f>VLOOKUP(B1296,Region!$K$2:$M$33,3,FALSE)</f>
        <v>25</v>
      </c>
      <c r="D1296" t="s">
        <v>120</v>
      </c>
      <c r="E1296" s="2">
        <f>VLOOKUP(D1296,sector!$R:$S,2,FALSE)</f>
        <v>0</v>
      </c>
      <c r="F1296">
        <v>0</v>
      </c>
      <c r="G1296">
        <v>0</v>
      </c>
      <c r="H1296">
        <v>0</v>
      </c>
      <c r="I1296">
        <v>0</v>
      </c>
      <c r="J1296">
        <v>0</v>
      </c>
      <c r="K1296">
        <v>0</v>
      </c>
      <c r="L1296">
        <v>0</v>
      </c>
      <c r="M1296">
        <v>0</v>
      </c>
      <c r="N1296">
        <v>0</v>
      </c>
      <c r="O1296">
        <v>0</v>
      </c>
      <c r="P1296">
        <v>0</v>
      </c>
      <c r="Q1296">
        <v>0</v>
      </c>
      <c r="R1296">
        <v>0</v>
      </c>
      <c r="S1296">
        <v>0</v>
      </c>
      <c r="T1296">
        <v>0</v>
      </c>
      <c r="U1296">
        <v>0</v>
      </c>
      <c r="V1296">
        <v>0</v>
      </c>
      <c r="W1296">
        <v>0</v>
      </c>
      <c r="X1296">
        <v>0</v>
      </c>
      <c r="Y1296">
        <v>0</v>
      </c>
      <c r="Z1296">
        <v>0</v>
      </c>
      <c r="AA1296" t="s">
        <v>1772</v>
      </c>
    </row>
    <row r="1297" spans="1:27" x14ac:dyDescent="0.25">
      <c r="A1297" t="s">
        <v>1757</v>
      </c>
      <c r="B1297" t="s">
        <v>1533</v>
      </c>
      <c r="C1297" s="2">
        <f>VLOOKUP(B1297,Region!$K$2:$M$33,3,FALSE)</f>
        <v>25</v>
      </c>
      <c r="D1297" t="s">
        <v>122</v>
      </c>
      <c r="E1297" s="2">
        <f>VLOOKUP(D1297,sector!$R:$S,2,FALSE)</f>
        <v>2</v>
      </c>
      <c r="F1297">
        <v>0</v>
      </c>
      <c r="G1297">
        <v>3.5854900000000002E-2</v>
      </c>
      <c r="H1297">
        <v>2.1348900000000001E-2</v>
      </c>
      <c r="I1297">
        <v>1.6832E-2</v>
      </c>
      <c r="J1297">
        <v>3.9370599999999999E-2</v>
      </c>
      <c r="K1297">
        <v>3.9579499999999997E-2</v>
      </c>
      <c r="L1297">
        <v>3.9747999999999999E-2</v>
      </c>
      <c r="M1297">
        <v>3.9835500000000003E-2</v>
      </c>
      <c r="N1297">
        <v>4.0067800000000001E-2</v>
      </c>
      <c r="O1297">
        <v>3.61912E-2</v>
      </c>
      <c r="P1297">
        <v>2.9933999999999999E-2</v>
      </c>
      <c r="Q1297">
        <v>2.6143699999999999E-2</v>
      </c>
      <c r="R1297">
        <v>2.4135899999999998E-2</v>
      </c>
      <c r="S1297">
        <v>2.20979E-2</v>
      </c>
      <c r="T1297">
        <v>2.0892000000000001E-2</v>
      </c>
      <c r="U1297">
        <v>2.01537E-2</v>
      </c>
      <c r="V1297">
        <v>1.9118199999999998E-2</v>
      </c>
      <c r="W1297">
        <v>1.7734400000000001E-2</v>
      </c>
      <c r="X1297">
        <v>1.6232199999999999E-2</v>
      </c>
      <c r="Y1297">
        <v>1.4965300000000001E-2</v>
      </c>
      <c r="Z1297">
        <v>1.41517E-2</v>
      </c>
      <c r="AA1297" t="s">
        <v>1758</v>
      </c>
    </row>
    <row r="1298" spans="1:27" x14ac:dyDescent="0.25">
      <c r="A1298" t="s">
        <v>1757</v>
      </c>
      <c r="B1298" t="s">
        <v>1533</v>
      </c>
      <c r="C1298" s="2">
        <f>VLOOKUP(B1298,Region!$K$2:$M$33,3,FALSE)</f>
        <v>25</v>
      </c>
      <c r="D1298" t="s">
        <v>125</v>
      </c>
      <c r="E1298" s="2">
        <f>VLOOKUP(D1298,sector!$R:$S,2,FALSE)</f>
        <v>0</v>
      </c>
      <c r="F1298">
        <v>0</v>
      </c>
      <c r="G1298">
        <v>0</v>
      </c>
      <c r="H1298">
        <v>0</v>
      </c>
      <c r="I1298">
        <v>0</v>
      </c>
      <c r="J1298">
        <v>1.18429E-2</v>
      </c>
      <c r="K1298">
        <v>5.2725000000000001E-2</v>
      </c>
      <c r="L1298">
        <v>7.5057799999999994E-2</v>
      </c>
      <c r="M1298">
        <v>0.11303100000000001</v>
      </c>
      <c r="N1298">
        <v>0.16311200000000001</v>
      </c>
      <c r="O1298">
        <v>0.214423</v>
      </c>
      <c r="P1298">
        <v>0.26172000000000001</v>
      </c>
      <c r="Q1298">
        <v>0.29944999999999999</v>
      </c>
      <c r="R1298">
        <v>0.33223000000000003</v>
      </c>
      <c r="S1298">
        <v>0.35599700000000001</v>
      </c>
      <c r="T1298">
        <v>0.365616</v>
      </c>
      <c r="U1298">
        <v>0.37201400000000001</v>
      </c>
      <c r="V1298">
        <v>0.377996</v>
      </c>
      <c r="W1298">
        <v>0.38134099999999999</v>
      </c>
      <c r="X1298">
        <v>0.38189899999999999</v>
      </c>
      <c r="Y1298">
        <v>0.37943199999999999</v>
      </c>
      <c r="Z1298">
        <v>0.37571500000000002</v>
      </c>
      <c r="AA1298" t="s">
        <v>1758</v>
      </c>
    </row>
    <row r="1299" spans="1:27" x14ac:dyDescent="0.25">
      <c r="A1299" t="s">
        <v>1757</v>
      </c>
      <c r="B1299" t="s">
        <v>1533</v>
      </c>
      <c r="C1299" s="2">
        <f>VLOOKUP(B1299,Region!$K$2:$M$33,3,FALSE)</f>
        <v>25</v>
      </c>
      <c r="D1299" t="s">
        <v>128</v>
      </c>
      <c r="E1299" s="2">
        <f>VLOOKUP(D1299,sector!$R:$S,2,FALSE)</f>
        <v>0</v>
      </c>
      <c r="F1299">
        <v>0</v>
      </c>
      <c r="G1299">
        <v>0</v>
      </c>
      <c r="H1299">
        <v>0</v>
      </c>
      <c r="I1299">
        <v>0</v>
      </c>
      <c r="J1299">
        <v>0</v>
      </c>
      <c r="K1299">
        <v>0</v>
      </c>
      <c r="L1299">
        <v>0</v>
      </c>
      <c r="M1299">
        <v>0</v>
      </c>
      <c r="N1299">
        <v>0</v>
      </c>
      <c r="O1299">
        <v>0</v>
      </c>
      <c r="P1299">
        <v>0</v>
      </c>
      <c r="Q1299">
        <v>0</v>
      </c>
      <c r="R1299">
        <v>0</v>
      </c>
      <c r="S1299">
        <v>0</v>
      </c>
      <c r="T1299">
        <v>0</v>
      </c>
      <c r="U1299">
        <v>0</v>
      </c>
      <c r="V1299">
        <v>0</v>
      </c>
      <c r="W1299">
        <v>0</v>
      </c>
      <c r="X1299">
        <v>0</v>
      </c>
      <c r="Y1299">
        <v>0</v>
      </c>
      <c r="Z1299">
        <v>0</v>
      </c>
      <c r="AA1299" t="s">
        <v>1773</v>
      </c>
    </row>
    <row r="1300" spans="1:27" x14ac:dyDescent="0.25">
      <c r="A1300" t="s">
        <v>1757</v>
      </c>
      <c r="B1300" t="s">
        <v>1533</v>
      </c>
      <c r="C1300" s="2">
        <f>VLOOKUP(B1300,Region!$K$2:$M$33,3,FALSE)</f>
        <v>25</v>
      </c>
      <c r="D1300" t="s">
        <v>131</v>
      </c>
      <c r="E1300" s="2">
        <f>VLOOKUP(D1300,sector!$R:$S,2,FALSE)</f>
        <v>0</v>
      </c>
      <c r="F1300">
        <v>0</v>
      </c>
      <c r="G1300">
        <v>0</v>
      </c>
      <c r="H1300">
        <v>0</v>
      </c>
      <c r="I1300">
        <v>0</v>
      </c>
      <c r="J1300">
        <v>0</v>
      </c>
      <c r="K1300">
        <v>0</v>
      </c>
      <c r="L1300">
        <v>0</v>
      </c>
      <c r="M1300">
        <v>0</v>
      </c>
      <c r="N1300">
        <v>0</v>
      </c>
      <c r="O1300">
        <v>0</v>
      </c>
      <c r="P1300">
        <v>0</v>
      </c>
      <c r="Q1300">
        <v>0</v>
      </c>
      <c r="R1300">
        <v>0</v>
      </c>
      <c r="S1300">
        <v>0</v>
      </c>
      <c r="T1300">
        <v>0</v>
      </c>
      <c r="U1300">
        <v>0</v>
      </c>
      <c r="V1300">
        <v>0</v>
      </c>
      <c r="W1300">
        <v>0</v>
      </c>
      <c r="X1300">
        <v>0</v>
      </c>
      <c r="Y1300">
        <v>0</v>
      </c>
      <c r="Z1300">
        <v>0</v>
      </c>
      <c r="AA1300" t="s">
        <v>1773</v>
      </c>
    </row>
    <row r="1301" spans="1:27" x14ac:dyDescent="0.25">
      <c r="A1301" t="s">
        <v>1757</v>
      </c>
      <c r="B1301" t="s">
        <v>1533</v>
      </c>
      <c r="C1301" s="2">
        <f>VLOOKUP(B1301,Region!$K$2:$M$33,3,FALSE)</f>
        <v>25</v>
      </c>
      <c r="D1301" t="s">
        <v>133</v>
      </c>
      <c r="E1301" s="2">
        <f>VLOOKUP(D1301,sector!$R:$S,2,FALSE)</f>
        <v>0</v>
      </c>
      <c r="F1301">
        <v>0</v>
      </c>
      <c r="G1301">
        <v>0</v>
      </c>
      <c r="H1301">
        <v>0</v>
      </c>
      <c r="I1301">
        <v>0</v>
      </c>
      <c r="J1301">
        <v>3.2796600000000002E-2</v>
      </c>
      <c r="K1301">
        <v>0.106306</v>
      </c>
      <c r="L1301">
        <v>0.164186</v>
      </c>
      <c r="M1301">
        <v>0.20013</v>
      </c>
      <c r="N1301">
        <v>0.224302</v>
      </c>
      <c r="O1301">
        <v>0.239846</v>
      </c>
      <c r="P1301">
        <v>0.24646799999999999</v>
      </c>
      <c r="Q1301">
        <v>0.250023</v>
      </c>
      <c r="R1301">
        <v>0.25011</v>
      </c>
      <c r="S1301">
        <v>0.24609600000000001</v>
      </c>
      <c r="T1301">
        <v>0.24077499999999999</v>
      </c>
      <c r="U1301">
        <v>0.23813999999999999</v>
      </c>
      <c r="V1301">
        <v>0.24421999999999999</v>
      </c>
      <c r="W1301">
        <v>0.242698</v>
      </c>
      <c r="X1301">
        <v>0.24107899999999999</v>
      </c>
      <c r="Y1301">
        <v>0.23760899999999999</v>
      </c>
      <c r="Z1301">
        <v>0.23430599999999999</v>
      </c>
      <c r="AA1301" t="s">
        <v>1758</v>
      </c>
    </row>
    <row r="1302" spans="1:27" x14ac:dyDescent="0.25">
      <c r="A1302" t="s">
        <v>1757</v>
      </c>
      <c r="B1302" t="s">
        <v>1533</v>
      </c>
      <c r="C1302" s="2">
        <f>VLOOKUP(B1302,Region!$K$2:$M$33,3,FALSE)</f>
        <v>25</v>
      </c>
      <c r="D1302" t="s">
        <v>135</v>
      </c>
      <c r="E1302" s="2">
        <f>VLOOKUP(D1302,sector!$R:$S,2,FALSE)</f>
        <v>0</v>
      </c>
      <c r="F1302">
        <v>2.69141E-3</v>
      </c>
      <c r="G1302">
        <v>1.6158599999999999E-2</v>
      </c>
      <c r="H1302">
        <v>0.120903</v>
      </c>
      <c r="I1302">
        <v>0.92869299999999999</v>
      </c>
      <c r="J1302">
        <v>1.9554</v>
      </c>
      <c r="K1302">
        <v>5.4982699999999998</v>
      </c>
      <c r="L1302">
        <v>11.0021</v>
      </c>
      <c r="M1302">
        <v>16.652000000000001</v>
      </c>
      <c r="N1302">
        <v>22.291599999999999</v>
      </c>
      <c r="O1302">
        <v>28.047599999999999</v>
      </c>
      <c r="P1302">
        <v>34.530200000000001</v>
      </c>
      <c r="Q1302">
        <v>39.738599999999998</v>
      </c>
      <c r="R1302">
        <v>44.478099999999998</v>
      </c>
      <c r="S1302">
        <v>49.897799999999997</v>
      </c>
      <c r="T1302">
        <v>54.317300000000003</v>
      </c>
      <c r="U1302">
        <v>58.011200000000002</v>
      </c>
      <c r="V1302">
        <v>62.264600000000002</v>
      </c>
      <c r="W1302">
        <v>64.528099999999995</v>
      </c>
      <c r="X1302">
        <v>65.182699999999997</v>
      </c>
      <c r="Y1302">
        <v>64.099000000000004</v>
      </c>
      <c r="Z1302">
        <v>62.448700000000002</v>
      </c>
      <c r="AA1302" t="s">
        <v>1758</v>
      </c>
    </row>
    <row r="1303" spans="1:27" x14ac:dyDescent="0.25">
      <c r="A1303" t="s">
        <v>1757</v>
      </c>
      <c r="B1303" t="s">
        <v>1533</v>
      </c>
      <c r="C1303" s="2">
        <f>VLOOKUP(B1303,Region!$K$2:$M$33,3,FALSE)</f>
        <v>25</v>
      </c>
      <c r="D1303" t="s">
        <v>137</v>
      </c>
      <c r="E1303" s="2">
        <f>VLOOKUP(D1303,sector!$R:$S,2,FALSE)</f>
        <v>0</v>
      </c>
      <c r="F1303">
        <v>1966.05</v>
      </c>
      <c r="G1303">
        <v>4001.91</v>
      </c>
      <c r="H1303">
        <v>5160.3100000000004</v>
      </c>
      <c r="I1303">
        <v>5160.3100000000004</v>
      </c>
      <c r="J1303">
        <v>4857.3500000000004</v>
      </c>
      <c r="K1303">
        <v>4943.7</v>
      </c>
      <c r="L1303">
        <v>5023.97</v>
      </c>
      <c r="M1303">
        <v>5152.6099999999997</v>
      </c>
      <c r="N1303">
        <v>5319.15</v>
      </c>
      <c r="O1303">
        <v>5450.02</v>
      </c>
      <c r="P1303">
        <v>5511.08</v>
      </c>
      <c r="Q1303">
        <v>5551.63</v>
      </c>
      <c r="R1303">
        <v>5560.23</v>
      </c>
      <c r="S1303">
        <v>5532.76</v>
      </c>
      <c r="T1303">
        <v>5476.96</v>
      </c>
      <c r="U1303">
        <v>5400.18</v>
      </c>
      <c r="V1303">
        <v>5298</v>
      </c>
      <c r="W1303">
        <v>5178.34</v>
      </c>
      <c r="X1303">
        <v>5040.5200000000004</v>
      </c>
      <c r="Y1303">
        <v>4885.1499999999996</v>
      </c>
      <c r="Z1303">
        <v>4713.46</v>
      </c>
      <c r="AA1303" t="s">
        <v>1760</v>
      </c>
    </row>
    <row r="1304" spans="1:27" x14ac:dyDescent="0.25">
      <c r="A1304" t="s">
        <v>1757</v>
      </c>
      <c r="B1304" t="s">
        <v>1533</v>
      </c>
      <c r="C1304" s="2">
        <f>VLOOKUP(B1304,Region!$K$2:$M$33,3,FALSE)</f>
        <v>25</v>
      </c>
      <c r="D1304" t="s">
        <v>139</v>
      </c>
      <c r="E1304" s="2">
        <f>VLOOKUP(D1304,sector!$R:$S,2,FALSE)</f>
        <v>0</v>
      </c>
      <c r="F1304">
        <v>0.30022100000000002</v>
      </c>
      <c r="G1304">
        <v>0.29363099999999998</v>
      </c>
      <c r="H1304">
        <v>0.29071000000000002</v>
      </c>
      <c r="I1304">
        <v>0.28837099999999999</v>
      </c>
      <c r="J1304">
        <v>0.32078699999999999</v>
      </c>
      <c r="K1304">
        <v>0.35974899999999999</v>
      </c>
      <c r="L1304">
        <v>0.40276400000000001</v>
      </c>
      <c r="M1304">
        <v>0.44853700000000002</v>
      </c>
      <c r="N1304">
        <v>0.49372700000000003</v>
      </c>
      <c r="O1304">
        <v>0.53678199999999998</v>
      </c>
      <c r="P1304">
        <v>0.57502299999999995</v>
      </c>
      <c r="Q1304">
        <v>0.60855300000000001</v>
      </c>
      <c r="R1304">
        <v>0.63664600000000005</v>
      </c>
      <c r="S1304">
        <v>0.65841300000000003</v>
      </c>
      <c r="T1304">
        <v>0.674288</v>
      </c>
      <c r="U1304">
        <v>0.68487699999999996</v>
      </c>
      <c r="V1304">
        <v>0.69026200000000004</v>
      </c>
      <c r="W1304">
        <v>0.69118500000000005</v>
      </c>
      <c r="X1304">
        <v>0.68803499999999995</v>
      </c>
      <c r="Y1304">
        <v>0.68103899999999995</v>
      </c>
      <c r="Z1304">
        <v>0.66938500000000001</v>
      </c>
      <c r="AA1304" t="s">
        <v>1766</v>
      </c>
    </row>
    <row r="1305" spans="1:27" x14ac:dyDescent="0.25">
      <c r="A1305" t="s">
        <v>1757</v>
      </c>
      <c r="B1305" t="s">
        <v>1533</v>
      </c>
      <c r="C1305" s="2">
        <f>VLOOKUP(B1305,Region!$K$2:$M$33,3,FALSE)</f>
        <v>25</v>
      </c>
      <c r="D1305" t="s">
        <v>141</v>
      </c>
      <c r="E1305" s="2">
        <f>VLOOKUP(D1305,sector!$R:$S,2,FALSE)</f>
        <v>3</v>
      </c>
      <c r="F1305">
        <v>6.2515899999999999E-2</v>
      </c>
      <c r="G1305">
        <v>7.4271299999999998E-2</v>
      </c>
      <c r="H1305">
        <v>5.3481800000000003E-2</v>
      </c>
      <c r="I1305">
        <v>4.2213500000000001E-2</v>
      </c>
      <c r="J1305">
        <v>0.110149</v>
      </c>
      <c r="K1305">
        <v>0.14668</v>
      </c>
      <c r="L1305">
        <v>0.205349</v>
      </c>
      <c r="M1305">
        <v>0.26582899999999998</v>
      </c>
      <c r="N1305">
        <v>0.318519</v>
      </c>
      <c r="O1305">
        <v>0.37396200000000002</v>
      </c>
      <c r="P1305">
        <v>0.41946099999999997</v>
      </c>
      <c r="Q1305">
        <v>0.44963599999999998</v>
      </c>
      <c r="R1305">
        <v>0.45891199999999999</v>
      </c>
      <c r="S1305">
        <v>0.42632100000000001</v>
      </c>
      <c r="T1305">
        <v>0.406559</v>
      </c>
      <c r="U1305">
        <v>0.37560399999999999</v>
      </c>
      <c r="V1305">
        <v>0.34709299999999998</v>
      </c>
      <c r="W1305">
        <v>0.32299</v>
      </c>
      <c r="X1305">
        <v>0.29915599999999998</v>
      </c>
      <c r="Y1305">
        <v>0.28028799999999998</v>
      </c>
      <c r="Z1305">
        <v>0.26553399999999999</v>
      </c>
      <c r="AA1305" t="s">
        <v>1758</v>
      </c>
    </row>
    <row r="1306" spans="1:27" x14ac:dyDescent="0.25">
      <c r="A1306" t="s">
        <v>1757</v>
      </c>
      <c r="B1306" t="s">
        <v>1533</v>
      </c>
      <c r="C1306" s="2">
        <f>VLOOKUP(B1306,Region!$K$2:$M$33,3,FALSE)</f>
        <v>25</v>
      </c>
      <c r="D1306" t="s">
        <v>144</v>
      </c>
      <c r="E1306" s="2">
        <f>VLOOKUP(D1306,sector!$R:$S,2,FALSE)</f>
        <v>0</v>
      </c>
      <c r="F1306">
        <v>0</v>
      </c>
      <c r="G1306">
        <v>0</v>
      </c>
      <c r="H1306">
        <v>0</v>
      </c>
      <c r="I1306">
        <v>0</v>
      </c>
      <c r="J1306">
        <v>0</v>
      </c>
      <c r="K1306">
        <v>0</v>
      </c>
      <c r="L1306">
        <v>0</v>
      </c>
      <c r="M1306">
        <v>0</v>
      </c>
      <c r="N1306">
        <v>0</v>
      </c>
      <c r="O1306">
        <v>0</v>
      </c>
      <c r="P1306">
        <v>0</v>
      </c>
      <c r="Q1306">
        <v>0</v>
      </c>
      <c r="R1306">
        <v>0</v>
      </c>
      <c r="S1306">
        <v>0</v>
      </c>
      <c r="T1306">
        <v>0</v>
      </c>
      <c r="U1306">
        <v>0</v>
      </c>
      <c r="V1306">
        <v>0</v>
      </c>
      <c r="W1306">
        <v>0</v>
      </c>
      <c r="X1306">
        <v>0</v>
      </c>
      <c r="Y1306">
        <v>0</v>
      </c>
      <c r="Z1306">
        <v>0</v>
      </c>
      <c r="AA1306" t="s">
        <v>1765</v>
      </c>
    </row>
    <row r="1307" spans="1:27" x14ac:dyDescent="0.25">
      <c r="A1307" t="s">
        <v>1757</v>
      </c>
      <c r="B1307" t="s">
        <v>1533</v>
      </c>
      <c r="C1307" s="2">
        <f>VLOOKUP(B1307,Region!$K$2:$M$33,3,FALSE)</f>
        <v>25</v>
      </c>
      <c r="D1307" t="s">
        <v>147</v>
      </c>
      <c r="E1307" s="2">
        <f>VLOOKUP(D1307,sector!$R:$S,2,FALSE)</f>
        <v>0</v>
      </c>
      <c r="F1307">
        <v>0</v>
      </c>
      <c r="G1307">
        <v>0</v>
      </c>
      <c r="H1307" s="17">
        <v>1.00168E-6</v>
      </c>
      <c r="I1307" s="17">
        <v>1.30193E-6</v>
      </c>
      <c r="J1307" s="17">
        <v>3.7452900000000002E-5</v>
      </c>
      <c r="K1307" s="17">
        <v>4.5407299999999999E-4</v>
      </c>
      <c r="L1307">
        <v>2.4833400000000001E-3</v>
      </c>
      <c r="M1307">
        <v>8.3492400000000008E-3</v>
      </c>
      <c r="N1307">
        <v>1.98973E-2</v>
      </c>
      <c r="O1307">
        <v>3.7134300000000002E-2</v>
      </c>
      <c r="P1307">
        <v>5.8423799999999998E-2</v>
      </c>
      <c r="Q1307">
        <v>8.3715100000000001E-2</v>
      </c>
      <c r="R1307">
        <v>0.10807899999999999</v>
      </c>
      <c r="S1307">
        <v>0.12600900000000001</v>
      </c>
      <c r="T1307">
        <v>0.135939</v>
      </c>
      <c r="U1307">
        <v>0.14125299999999999</v>
      </c>
      <c r="V1307">
        <v>0.14743800000000001</v>
      </c>
      <c r="W1307">
        <v>0.14874299999999999</v>
      </c>
      <c r="X1307">
        <v>0.14971000000000001</v>
      </c>
      <c r="Y1307">
        <v>0.14854300000000001</v>
      </c>
      <c r="Z1307">
        <v>0.143651</v>
      </c>
      <c r="AA1307" t="s">
        <v>1758</v>
      </c>
    </row>
    <row r="1308" spans="1:27" x14ac:dyDescent="0.25">
      <c r="A1308" t="s">
        <v>1757</v>
      </c>
      <c r="B1308" t="s">
        <v>1533</v>
      </c>
      <c r="C1308" s="2">
        <f>VLOOKUP(B1308,Region!$K$2:$M$33,3,FALSE)</f>
        <v>25</v>
      </c>
      <c r="D1308" t="s">
        <v>150</v>
      </c>
      <c r="E1308" s="2">
        <f>VLOOKUP(D1308,sector!$R:$S,2,FALSE)</f>
        <v>0</v>
      </c>
      <c r="F1308">
        <v>0</v>
      </c>
      <c r="G1308">
        <v>0</v>
      </c>
      <c r="H1308">
        <v>0</v>
      </c>
      <c r="I1308">
        <v>0</v>
      </c>
      <c r="J1308" s="17">
        <v>1.01746E-8</v>
      </c>
      <c r="K1308" s="17">
        <v>7.4465399999999994E-8</v>
      </c>
      <c r="L1308" s="17">
        <v>1.8448500000000001E-8</v>
      </c>
      <c r="M1308" s="17">
        <v>5.1063999999999997E-7</v>
      </c>
      <c r="N1308" s="17">
        <v>8.7354099999999995E-7</v>
      </c>
      <c r="O1308" s="17">
        <v>1.1344600000000001E-6</v>
      </c>
      <c r="P1308" s="17">
        <v>1.38931E-6</v>
      </c>
      <c r="Q1308" s="17">
        <v>1.6059900000000001E-6</v>
      </c>
      <c r="R1308" s="17">
        <v>1.76071E-6</v>
      </c>
      <c r="S1308" s="17">
        <v>1.8068199999999999E-6</v>
      </c>
      <c r="T1308" s="17">
        <v>1.7569799999999999E-6</v>
      </c>
      <c r="U1308" s="17">
        <v>1.6690199999999999E-6</v>
      </c>
      <c r="V1308" s="17">
        <v>1.5669800000000001E-6</v>
      </c>
      <c r="W1308" s="17">
        <v>1.4494700000000001E-6</v>
      </c>
      <c r="X1308" s="17">
        <v>1.3179300000000001E-6</v>
      </c>
      <c r="Y1308" s="17">
        <v>1.1838800000000001E-6</v>
      </c>
      <c r="Z1308" s="17">
        <v>1.0579700000000001E-6</v>
      </c>
      <c r="AA1308" t="s">
        <v>1765</v>
      </c>
    </row>
    <row r="1309" spans="1:27" x14ac:dyDescent="0.25">
      <c r="A1309" t="s">
        <v>1757</v>
      </c>
      <c r="B1309" t="s">
        <v>1533</v>
      </c>
      <c r="C1309" s="2">
        <f>VLOOKUP(B1309,Region!$K$2:$M$33,3,FALSE)</f>
        <v>25</v>
      </c>
      <c r="D1309" t="s">
        <v>152</v>
      </c>
      <c r="E1309" s="2">
        <f>VLOOKUP(D1309,sector!$R:$S,2,FALSE)</f>
        <v>0</v>
      </c>
      <c r="F1309">
        <v>0</v>
      </c>
      <c r="G1309" s="17">
        <v>9.6131299999999999E-5</v>
      </c>
      <c r="H1309" s="17">
        <v>1.2137E-4</v>
      </c>
      <c r="I1309">
        <v>8.9177400000000004E-3</v>
      </c>
      <c r="J1309">
        <v>1.99049E-2</v>
      </c>
      <c r="K1309">
        <v>5.02955E-2</v>
      </c>
      <c r="L1309">
        <v>0.103718</v>
      </c>
      <c r="M1309">
        <v>0.17256199999999999</v>
      </c>
      <c r="N1309">
        <v>0.24446000000000001</v>
      </c>
      <c r="O1309">
        <v>0.30338500000000002</v>
      </c>
      <c r="P1309">
        <v>0.35363699999999998</v>
      </c>
      <c r="Q1309">
        <v>0.39378600000000002</v>
      </c>
      <c r="R1309">
        <v>0.414441</v>
      </c>
      <c r="S1309">
        <v>0.41553200000000001</v>
      </c>
      <c r="T1309">
        <v>0.40531899999999998</v>
      </c>
      <c r="U1309">
        <v>0.39652999999999999</v>
      </c>
      <c r="V1309">
        <v>0.40745900000000002</v>
      </c>
      <c r="W1309">
        <v>0.404304</v>
      </c>
      <c r="X1309">
        <v>0.39566000000000001</v>
      </c>
      <c r="Y1309">
        <v>0.38267600000000002</v>
      </c>
      <c r="Z1309">
        <v>0.369836</v>
      </c>
      <c r="AA1309" t="s">
        <v>1758</v>
      </c>
    </row>
    <row r="1310" spans="1:27" x14ac:dyDescent="0.25">
      <c r="A1310" t="s">
        <v>1757</v>
      </c>
      <c r="B1310" t="s">
        <v>1533</v>
      </c>
      <c r="C1310" s="2">
        <f>VLOOKUP(B1310,Region!$K$2:$M$33,3,FALSE)</f>
        <v>25</v>
      </c>
      <c r="D1310" t="s">
        <v>155</v>
      </c>
      <c r="E1310" s="2">
        <f>VLOOKUP(D1310,sector!$R:$S,2,FALSE)</f>
        <v>0</v>
      </c>
      <c r="F1310">
        <v>0.27290799999999998</v>
      </c>
      <c r="G1310">
        <v>0.402308</v>
      </c>
      <c r="H1310">
        <v>0.38731500000000002</v>
      </c>
      <c r="I1310">
        <v>0.36651699999999998</v>
      </c>
      <c r="J1310">
        <v>66.012299999999996</v>
      </c>
      <c r="K1310">
        <v>261.83999999999997</v>
      </c>
      <c r="L1310">
        <v>469.07799999999997</v>
      </c>
      <c r="M1310">
        <v>624.24599999999998</v>
      </c>
      <c r="N1310">
        <v>697.07399999999996</v>
      </c>
      <c r="O1310">
        <v>756.58900000000006</v>
      </c>
      <c r="P1310">
        <v>801.29499999999996</v>
      </c>
      <c r="Q1310">
        <v>828.90599999999995</v>
      </c>
      <c r="R1310">
        <v>837.98099999999999</v>
      </c>
      <c r="S1310">
        <v>828.65</v>
      </c>
      <c r="T1310">
        <v>802.92399999999998</v>
      </c>
      <c r="U1310">
        <v>764.03099999999995</v>
      </c>
      <c r="V1310">
        <v>715.73099999999999</v>
      </c>
      <c r="W1310">
        <v>660.33299999999997</v>
      </c>
      <c r="X1310">
        <v>601.74</v>
      </c>
      <c r="Y1310">
        <v>542.298</v>
      </c>
      <c r="Z1310">
        <v>483.46300000000002</v>
      </c>
      <c r="AA1310" t="s">
        <v>1760</v>
      </c>
    </row>
    <row r="1311" spans="1:27" x14ac:dyDescent="0.25">
      <c r="A1311" t="s">
        <v>1757</v>
      </c>
      <c r="B1311" t="s">
        <v>1533</v>
      </c>
      <c r="C1311" s="2">
        <f>VLOOKUP(B1311,Region!$K$2:$M$33,3,FALSE)</f>
        <v>25</v>
      </c>
      <c r="D1311" t="s">
        <v>157</v>
      </c>
      <c r="E1311" s="2">
        <f>VLOOKUP(D1311,sector!$R:$S,2,FALSE)</f>
        <v>0</v>
      </c>
      <c r="F1311">
        <v>1.0845499999999999</v>
      </c>
      <c r="G1311">
        <v>1.5522899999999999</v>
      </c>
      <c r="H1311">
        <v>1.6450100000000001</v>
      </c>
      <c r="I1311">
        <v>1.5733299999999999</v>
      </c>
      <c r="J1311">
        <v>1.79827</v>
      </c>
      <c r="K1311">
        <v>1.99027</v>
      </c>
      <c r="L1311">
        <v>2.1431800000000001</v>
      </c>
      <c r="M1311">
        <v>2.2549999999999999</v>
      </c>
      <c r="N1311">
        <v>2.3056700000000001</v>
      </c>
      <c r="O1311">
        <v>2.3052100000000002</v>
      </c>
      <c r="P1311">
        <v>2.2714300000000001</v>
      </c>
      <c r="Q1311">
        <v>2.2578</v>
      </c>
      <c r="R1311">
        <v>2.2577699999999998</v>
      </c>
      <c r="S1311">
        <v>2.25467</v>
      </c>
      <c r="T1311">
        <v>2.2561900000000001</v>
      </c>
      <c r="U1311">
        <v>2.2070599999999998</v>
      </c>
      <c r="V1311">
        <v>2.0075699999999999</v>
      </c>
      <c r="W1311">
        <v>1.8716600000000001</v>
      </c>
      <c r="X1311">
        <v>1.73776</v>
      </c>
      <c r="Y1311">
        <v>1.59982</v>
      </c>
      <c r="Z1311">
        <v>1.4714700000000001</v>
      </c>
      <c r="AA1311" t="s">
        <v>1759</v>
      </c>
    </row>
    <row r="1312" spans="1:27" x14ac:dyDescent="0.25">
      <c r="A1312" t="s">
        <v>1757</v>
      </c>
      <c r="B1312" t="s">
        <v>1533</v>
      </c>
      <c r="C1312" s="2">
        <f>VLOOKUP(B1312,Region!$K$2:$M$33,3,FALSE)</f>
        <v>25</v>
      </c>
      <c r="D1312" t="s">
        <v>160</v>
      </c>
      <c r="E1312" s="2">
        <f>VLOOKUP(D1312,sector!$R:$S,2,FALSE)</f>
        <v>0</v>
      </c>
      <c r="F1312">
        <v>0.233956</v>
      </c>
      <c r="G1312">
        <v>0.140399</v>
      </c>
      <c r="H1312">
        <v>0.13278000000000001</v>
      </c>
      <c r="I1312">
        <v>0.133156</v>
      </c>
      <c r="J1312">
        <v>0.134635</v>
      </c>
      <c r="K1312">
        <v>0.13775599999999999</v>
      </c>
      <c r="L1312">
        <v>0.148256</v>
      </c>
      <c r="M1312">
        <v>0.16345999999999999</v>
      </c>
      <c r="N1312">
        <v>0.179373</v>
      </c>
      <c r="O1312">
        <v>0.19470699999999999</v>
      </c>
      <c r="P1312">
        <v>0.20846999999999999</v>
      </c>
      <c r="Q1312">
        <v>0.21964900000000001</v>
      </c>
      <c r="R1312">
        <v>0.22916900000000001</v>
      </c>
      <c r="S1312">
        <v>0.23603499999999999</v>
      </c>
      <c r="T1312">
        <v>0.23971700000000001</v>
      </c>
      <c r="U1312">
        <v>0.240644</v>
      </c>
      <c r="V1312">
        <v>0.23927999999999999</v>
      </c>
      <c r="W1312">
        <v>0.23626800000000001</v>
      </c>
      <c r="X1312">
        <v>0.23155000000000001</v>
      </c>
      <c r="Y1312">
        <v>0.22514500000000001</v>
      </c>
      <c r="Z1312">
        <v>0.22081600000000001</v>
      </c>
      <c r="AA1312" t="s">
        <v>1758</v>
      </c>
    </row>
    <row r="1313" spans="1:27" x14ac:dyDescent="0.25">
      <c r="A1313" t="s">
        <v>1757</v>
      </c>
      <c r="B1313" t="s">
        <v>1533</v>
      </c>
      <c r="C1313" s="2">
        <f>VLOOKUP(B1313,Region!$K$2:$M$33,3,FALSE)</f>
        <v>25</v>
      </c>
      <c r="D1313" t="s">
        <v>163</v>
      </c>
      <c r="E1313" s="2">
        <f>VLOOKUP(D1313,sector!$R:$S,2,FALSE)</f>
        <v>0</v>
      </c>
      <c r="F1313">
        <v>0.78223799999999999</v>
      </c>
      <c r="G1313">
        <v>3.7994400000000002</v>
      </c>
      <c r="H1313">
        <v>4.4699299999999997</v>
      </c>
      <c r="I1313">
        <v>4.4699299999999997</v>
      </c>
      <c r="J1313">
        <v>10.412599999999999</v>
      </c>
      <c r="K1313">
        <v>11.5489</v>
      </c>
      <c r="L1313">
        <v>14.183299999999999</v>
      </c>
      <c r="M1313">
        <v>17.8306</v>
      </c>
      <c r="N1313">
        <v>20.885400000000001</v>
      </c>
      <c r="O1313">
        <v>23.4419</v>
      </c>
      <c r="P1313">
        <v>23.063099999999999</v>
      </c>
      <c r="Q1313">
        <v>23.831800000000001</v>
      </c>
      <c r="R1313">
        <v>30.0379</v>
      </c>
      <c r="S1313">
        <v>46.990499999999997</v>
      </c>
      <c r="T1313">
        <v>73.553100000000001</v>
      </c>
      <c r="U1313">
        <v>99.109800000000007</v>
      </c>
      <c r="V1313">
        <v>118.19199999999999</v>
      </c>
      <c r="W1313">
        <v>130.84899999999999</v>
      </c>
      <c r="X1313">
        <v>138.98400000000001</v>
      </c>
      <c r="Y1313">
        <v>143.71700000000001</v>
      </c>
      <c r="Z1313">
        <v>146.41200000000001</v>
      </c>
      <c r="AA1313" t="s">
        <v>1758</v>
      </c>
    </row>
    <row r="1314" spans="1:27" x14ac:dyDescent="0.25">
      <c r="A1314" t="s">
        <v>1757</v>
      </c>
      <c r="B1314" t="s">
        <v>1533</v>
      </c>
      <c r="C1314" s="2">
        <f>VLOOKUP(B1314,Region!$K$2:$M$33,3,FALSE)</f>
        <v>25</v>
      </c>
      <c r="D1314" t="s">
        <v>166</v>
      </c>
      <c r="E1314" s="2">
        <f>VLOOKUP(D1314,sector!$R:$S,2,FALSE)</f>
        <v>0</v>
      </c>
      <c r="F1314">
        <v>0</v>
      </c>
      <c r="G1314">
        <v>0</v>
      </c>
      <c r="H1314">
        <v>0</v>
      </c>
      <c r="I1314">
        <v>0</v>
      </c>
      <c r="J1314">
        <v>0</v>
      </c>
      <c r="K1314">
        <v>0</v>
      </c>
      <c r="L1314">
        <v>0</v>
      </c>
      <c r="M1314">
        <v>0</v>
      </c>
      <c r="N1314">
        <v>0</v>
      </c>
      <c r="O1314">
        <v>0</v>
      </c>
      <c r="P1314">
        <v>0</v>
      </c>
      <c r="Q1314">
        <v>0</v>
      </c>
      <c r="R1314">
        <v>0</v>
      </c>
      <c r="S1314">
        <v>0</v>
      </c>
      <c r="T1314">
        <v>0</v>
      </c>
      <c r="U1314">
        <v>0</v>
      </c>
      <c r="V1314">
        <v>0</v>
      </c>
      <c r="W1314">
        <v>0</v>
      </c>
      <c r="X1314">
        <v>0</v>
      </c>
      <c r="Y1314">
        <v>0</v>
      </c>
      <c r="Z1314">
        <v>0</v>
      </c>
      <c r="AA1314" t="s">
        <v>1760</v>
      </c>
    </row>
    <row r="1315" spans="1:27" x14ac:dyDescent="0.25">
      <c r="A1315" t="s">
        <v>1757</v>
      </c>
      <c r="B1315" t="s">
        <v>1535</v>
      </c>
      <c r="C1315" s="2">
        <f>VLOOKUP(B1315,Region!$K$2:$M$33,3,FALSE)</f>
        <v>26</v>
      </c>
      <c r="D1315" t="s">
        <v>383</v>
      </c>
      <c r="E1315" s="2">
        <f>VLOOKUP(D1315,sector!$R:$S,2,FALSE)</f>
        <v>0</v>
      </c>
      <c r="F1315">
        <v>0</v>
      </c>
      <c r="G1315">
        <v>0</v>
      </c>
      <c r="H1315">
        <v>0</v>
      </c>
      <c r="I1315">
        <v>0</v>
      </c>
      <c r="J1315">
        <v>0</v>
      </c>
      <c r="K1315">
        <v>0</v>
      </c>
      <c r="L1315">
        <v>0</v>
      </c>
      <c r="M1315">
        <v>0</v>
      </c>
      <c r="N1315">
        <v>0</v>
      </c>
      <c r="O1315">
        <v>0</v>
      </c>
      <c r="P1315">
        <v>0</v>
      </c>
      <c r="Q1315">
        <v>0</v>
      </c>
      <c r="R1315">
        <v>0</v>
      </c>
      <c r="S1315">
        <v>0</v>
      </c>
      <c r="T1315">
        <v>0</v>
      </c>
      <c r="U1315">
        <v>0</v>
      </c>
      <c r="V1315">
        <v>0</v>
      </c>
      <c r="W1315">
        <v>0</v>
      </c>
      <c r="X1315">
        <v>0</v>
      </c>
      <c r="Y1315">
        <v>0</v>
      </c>
      <c r="Z1315">
        <v>0</v>
      </c>
      <c r="AA1315" t="s">
        <v>1759</v>
      </c>
    </row>
    <row r="1316" spans="1:27" x14ac:dyDescent="0.25">
      <c r="A1316" t="s">
        <v>1757</v>
      </c>
      <c r="B1316" t="s">
        <v>1535</v>
      </c>
      <c r="C1316" s="2">
        <f>VLOOKUP(B1316,Region!$K$2:$M$33,3,FALSE)</f>
        <v>26</v>
      </c>
      <c r="D1316" t="s">
        <v>386</v>
      </c>
      <c r="E1316" s="2">
        <f>VLOOKUP(D1316,sector!$R:$S,2,FALSE)</f>
        <v>0</v>
      </c>
      <c r="F1316">
        <v>0</v>
      </c>
      <c r="G1316">
        <v>0</v>
      </c>
      <c r="H1316">
        <v>0</v>
      </c>
      <c r="I1316">
        <v>0</v>
      </c>
      <c r="J1316">
        <v>0</v>
      </c>
      <c r="K1316">
        <v>0</v>
      </c>
      <c r="L1316">
        <v>0</v>
      </c>
      <c r="M1316">
        <v>0</v>
      </c>
      <c r="N1316">
        <v>0</v>
      </c>
      <c r="O1316">
        <v>0</v>
      </c>
      <c r="P1316">
        <v>0</v>
      </c>
      <c r="Q1316">
        <v>0</v>
      </c>
      <c r="R1316">
        <v>0</v>
      </c>
      <c r="S1316">
        <v>0</v>
      </c>
      <c r="T1316">
        <v>0</v>
      </c>
      <c r="U1316">
        <v>0</v>
      </c>
      <c r="V1316">
        <v>0</v>
      </c>
      <c r="W1316">
        <v>0</v>
      </c>
      <c r="X1316">
        <v>0</v>
      </c>
      <c r="Y1316">
        <v>0</v>
      </c>
      <c r="Z1316">
        <v>0</v>
      </c>
      <c r="AA1316" t="s">
        <v>1759</v>
      </c>
    </row>
    <row r="1317" spans="1:27" x14ac:dyDescent="0.25">
      <c r="A1317" t="s">
        <v>1757</v>
      </c>
      <c r="B1317" t="s">
        <v>1535</v>
      </c>
      <c r="C1317" s="2">
        <f>VLOOKUP(B1317,Region!$K$2:$M$33,3,FALSE)</f>
        <v>26</v>
      </c>
      <c r="D1317" t="s">
        <v>622</v>
      </c>
      <c r="E1317" s="2">
        <f>VLOOKUP(D1317,sector!$R:$S,2,FALSE)</f>
        <v>0</v>
      </c>
      <c r="F1317">
        <v>0</v>
      </c>
      <c r="G1317">
        <v>0</v>
      </c>
      <c r="H1317">
        <v>0</v>
      </c>
      <c r="I1317">
        <v>0</v>
      </c>
      <c r="J1317">
        <v>0</v>
      </c>
      <c r="K1317">
        <v>0</v>
      </c>
      <c r="L1317">
        <v>0</v>
      </c>
      <c r="M1317">
        <v>0</v>
      </c>
      <c r="N1317">
        <v>0</v>
      </c>
      <c r="O1317">
        <v>0</v>
      </c>
      <c r="P1317">
        <v>0</v>
      </c>
      <c r="Q1317">
        <v>0</v>
      </c>
      <c r="R1317">
        <v>0</v>
      </c>
      <c r="S1317">
        <v>0</v>
      </c>
      <c r="T1317">
        <v>0</v>
      </c>
      <c r="U1317">
        <v>0</v>
      </c>
      <c r="V1317">
        <v>0</v>
      </c>
      <c r="W1317">
        <v>0</v>
      </c>
      <c r="X1317">
        <v>0</v>
      </c>
      <c r="Y1317">
        <v>0</v>
      </c>
      <c r="Z1317">
        <v>0</v>
      </c>
      <c r="AA1317" t="s">
        <v>1759</v>
      </c>
    </row>
    <row r="1318" spans="1:27" x14ac:dyDescent="0.25">
      <c r="A1318" t="s">
        <v>1757</v>
      </c>
      <c r="B1318" t="s">
        <v>1535</v>
      </c>
      <c r="C1318" s="2">
        <f>VLOOKUP(B1318,Region!$K$2:$M$33,3,FALSE)</f>
        <v>26</v>
      </c>
      <c r="D1318" t="s">
        <v>624</v>
      </c>
      <c r="E1318" s="2">
        <f>VLOOKUP(D1318,sector!$R:$S,2,FALSE)</f>
        <v>0</v>
      </c>
      <c r="F1318">
        <v>0</v>
      </c>
      <c r="G1318">
        <v>0</v>
      </c>
      <c r="H1318">
        <v>0</v>
      </c>
      <c r="I1318">
        <v>0</v>
      </c>
      <c r="J1318">
        <v>0</v>
      </c>
      <c r="K1318">
        <v>0</v>
      </c>
      <c r="L1318">
        <v>0</v>
      </c>
      <c r="M1318">
        <v>0</v>
      </c>
      <c r="N1318">
        <v>0</v>
      </c>
      <c r="O1318">
        <v>0</v>
      </c>
      <c r="P1318">
        <v>0</v>
      </c>
      <c r="Q1318">
        <v>0</v>
      </c>
      <c r="R1318">
        <v>0</v>
      </c>
      <c r="S1318">
        <v>0</v>
      </c>
      <c r="T1318">
        <v>0</v>
      </c>
      <c r="U1318">
        <v>0</v>
      </c>
      <c r="V1318">
        <v>0</v>
      </c>
      <c r="W1318">
        <v>0</v>
      </c>
      <c r="X1318">
        <v>0</v>
      </c>
      <c r="Y1318">
        <v>0</v>
      </c>
      <c r="Z1318">
        <v>0</v>
      </c>
      <c r="AA1318" t="s">
        <v>1759</v>
      </c>
    </row>
    <row r="1319" spans="1:27" x14ac:dyDescent="0.25">
      <c r="A1319" t="s">
        <v>1757</v>
      </c>
      <c r="B1319" t="s">
        <v>1535</v>
      </c>
      <c r="C1319" s="2">
        <f>VLOOKUP(B1319,Region!$K$2:$M$33,3,FALSE)</f>
        <v>26</v>
      </c>
      <c r="D1319" t="s">
        <v>407</v>
      </c>
      <c r="E1319" s="2">
        <f>VLOOKUP(D1319,sector!$R:$S,2,FALSE)</f>
        <v>0</v>
      </c>
      <c r="F1319">
        <v>0</v>
      </c>
      <c r="G1319">
        <v>0</v>
      </c>
      <c r="H1319">
        <v>0</v>
      </c>
      <c r="I1319">
        <v>0</v>
      </c>
      <c r="J1319">
        <v>0</v>
      </c>
      <c r="K1319">
        <v>0</v>
      </c>
      <c r="L1319">
        <v>0</v>
      </c>
      <c r="M1319">
        <v>0</v>
      </c>
      <c r="N1319">
        <v>0</v>
      </c>
      <c r="O1319">
        <v>0</v>
      </c>
      <c r="P1319">
        <v>0</v>
      </c>
      <c r="Q1319">
        <v>0</v>
      </c>
      <c r="R1319">
        <v>0</v>
      </c>
      <c r="S1319">
        <v>0</v>
      </c>
      <c r="T1319">
        <v>0</v>
      </c>
      <c r="U1319">
        <v>0</v>
      </c>
      <c r="V1319">
        <v>0</v>
      </c>
      <c r="W1319">
        <v>0</v>
      </c>
      <c r="X1319">
        <v>0</v>
      </c>
      <c r="Y1319">
        <v>0</v>
      </c>
      <c r="Z1319">
        <v>0</v>
      </c>
      <c r="AA1319" t="s">
        <v>1759</v>
      </c>
    </row>
    <row r="1320" spans="1:27" x14ac:dyDescent="0.25">
      <c r="A1320" t="s">
        <v>1757</v>
      </c>
      <c r="B1320" t="s">
        <v>1535</v>
      </c>
      <c r="C1320" s="2">
        <f>VLOOKUP(B1320,Region!$K$2:$M$33,3,FALSE)</f>
        <v>26</v>
      </c>
      <c r="D1320" t="s">
        <v>410</v>
      </c>
      <c r="E1320" s="2">
        <f>VLOOKUP(D1320,sector!$R:$S,2,FALSE)</f>
        <v>0</v>
      </c>
      <c r="F1320">
        <v>0</v>
      </c>
      <c r="G1320">
        <v>0</v>
      </c>
      <c r="H1320">
        <v>0</v>
      </c>
      <c r="I1320">
        <v>0</v>
      </c>
      <c r="J1320">
        <v>0</v>
      </c>
      <c r="K1320">
        <v>0</v>
      </c>
      <c r="L1320">
        <v>0</v>
      </c>
      <c r="M1320">
        <v>0</v>
      </c>
      <c r="N1320">
        <v>0</v>
      </c>
      <c r="O1320">
        <v>0</v>
      </c>
      <c r="P1320">
        <v>0</v>
      </c>
      <c r="Q1320">
        <v>0</v>
      </c>
      <c r="R1320">
        <v>0</v>
      </c>
      <c r="S1320">
        <v>0</v>
      </c>
      <c r="T1320">
        <v>0</v>
      </c>
      <c r="U1320">
        <v>0</v>
      </c>
      <c r="V1320">
        <v>0</v>
      </c>
      <c r="W1320">
        <v>0</v>
      </c>
      <c r="X1320">
        <v>0</v>
      </c>
      <c r="Y1320">
        <v>0</v>
      </c>
      <c r="Z1320">
        <v>0</v>
      </c>
      <c r="AA1320" t="s">
        <v>1759</v>
      </c>
    </row>
    <row r="1321" spans="1:27" x14ac:dyDescent="0.25">
      <c r="A1321" t="s">
        <v>1757</v>
      </c>
      <c r="B1321" t="s">
        <v>1535</v>
      </c>
      <c r="C1321" s="2">
        <f>VLOOKUP(B1321,Region!$K$2:$M$33,3,FALSE)</f>
        <v>26</v>
      </c>
      <c r="D1321" t="s">
        <v>85</v>
      </c>
      <c r="E1321" s="2">
        <f>VLOOKUP(D1321,sector!$R:$S,2,FALSE)</f>
        <v>0</v>
      </c>
      <c r="F1321">
        <v>119.286</v>
      </c>
      <c r="G1321">
        <v>185.583</v>
      </c>
      <c r="H1321">
        <v>210.64699999999999</v>
      </c>
      <c r="I1321">
        <v>242.81200000000001</v>
      </c>
      <c r="J1321">
        <v>263.358</v>
      </c>
      <c r="K1321">
        <v>279.387</v>
      </c>
      <c r="L1321">
        <v>290.27800000000002</v>
      </c>
      <c r="M1321">
        <v>296.34699999999998</v>
      </c>
      <c r="N1321">
        <v>298.10399999999998</v>
      </c>
      <c r="O1321">
        <v>296.34100000000001</v>
      </c>
      <c r="P1321">
        <v>291.86200000000002</v>
      </c>
      <c r="Q1321">
        <v>285.34199999999998</v>
      </c>
      <c r="R1321">
        <v>277.39600000000002</v>
      </c>
      <c r="S1321">
        <v>268.38799999999998</v>
      </c>
      <c r="T1321">
        <v>258.66800000000001</v>
      </c>
      <c r="U1321">
        <v>248.476</v>
      </c>
      <c r="V1321">
        <v>237.792</v>
      </c>
      <c r="W1321">
        <v>226.654</v>
      </c>
      <c r="X1321">
        <v>215.22300000000001</v>
      </c>
      <c r="Y1321">
        <v>203.571</v>
      </c>
      <c r="Z1321">
        <v>191.72399999999999</v>
      </c>
      <c r="AA1321" t="s">
        <v>1760</v>
      </c>
    </row>
    <row r="1322" spans="1:27" x14ac:dyDescent="0.25">
      <c r="A1322" t="s">
        <v>1757</v>
      </c>
      <c r="B1322" t="s">
        <v>1535</v>
      </c>
      <c r="C1322" s="2">
        <f>VLOOKUP(B1322,Region!$K$2:$M$33,3,FALSE)</f>
        <v>26</v>
      </c>
      <c r="D1322" t="s">
        <v>88</v>
      </c>
      <c r="E1322" s="2">
        <f>VLOOKUP(D1322,sector!$R:$S,2,FALSE)</f>
        <v>0</v>
      </c>
      <c r="F1322">
        <v>0</v>
      </c>
      <c r="G1322">
        <v>0.76973999999999998</v>
      </c>
      <c r="H1322">
        <v>0.88602199999999998</v>
      </c>
      <c r="I1322">
        <v>1.5300199999999999</v>
      </c>
      <c r="J1322">
        <v>1.54375</v>
      </c>
      <c r="K1322">
        <v>1.5543400000000001</v>
      </c>
      <c r="L1322">
        <v>1.56057</v>
      </c>
      <c r="M1322">
        <v>1.5644199999999999</v>
      </c>
      <c r="N1322">
        <v>1.56534</v>
      </c>
      <c r="O1322">
        <v>1.56386</v>
      </c>
      <c r="P1322">
        <v>1.5599400000000001</v>
      </c>
      <c r="Q1322">
        <v>1.5559499999999999</v>
      </c>
      <c r="R1322">
        <v>1.5505</v>
      </c>
      <c r="S1322">
        <v>1.5441</v>
      </c>
      <c r="T1322">
        <v>1.53695</v>
      </c>
      <c r="U1322">
        <v>1.5229999999999999</v>
      </c>
      <c r="V1322">
        <v>1.4642999999999999</v>
      </c>
      <c r="W1322">
        <v>1.40232</v>
      </c>
      <c r="X1322">
        <v>1.3373299999999999</v>
      </c>
      <c r="Y1322">
        <v>1.2702500000000001</v>
      </c>
      <c r="Z1322">
        <v>1.2017500000000001</v>
      </c>
      <c r="AA1322" t="s">
        <v>1760</v>
      </c>
    </row>
    <row r="1323" spans="1:27" x14ac:dyDescent="0.25">
      <c r="A1323" t="s">
        <v>1757</v>
      </c>
      <c r="B1323" t="s">
        <v>1535</v>
      </c>
      <c r="C1323" s="2">
        <f>VLOOKUP(B1323,Region!$K$2:$M$33,3,FALSE)</f>
        <v>26</v>
      </c>
      <c r="D1323" t="s">
        <v>418</v>
      </c>
      <c r="E1323" s="2">
        <f>VLOOKUP(D1323,sector!$R:$S,2,FALSE)</f>
        <v>0</v>
      </c>
      <c r="F1323">
        <v>0.46176099999999998</v>
      </c>
      <c r="G1323">
        <v>0.73370800000000003</v>
      </c>
      <c r="H1323">
        <v>0.79613199999999995</v>
      </c>
      <c r="I1323">
        <v>0.75725399999999998</v>
      </c>
      <c r="J1323">
        <v>0.82562000000000002</v>
      </c>
      <c r="K1323">
        <v>0.90056400000000003</v>
      </c>
      <c r="L1323">
        <v>0.96437099999999998</v>
      </c>
      <c r="M1323">
        <v>0.99354299999999995</v>
      </c>
      <c r="N1323">
        <v>1.01661</v>
      </c>
      <c r="O1323">
        <v>1.0352600000000001</v>
      </c>
      <c r="P1323">
        <v>1.03738</v>
      </c>
      <c r="Q1323">
        <v>1.05389</v>
      </c>
      <c r="R1323">
        <v>1.05938</v>
      </c>
      <c r="S1323">
        <v>1.0572699999999999</v>
      </c>
      <c r="T1323">
        <v>1.0471200000000001</v>
      </c>
      <c r="U1323">
        <v>1.03071</v>
      </c>
      <c r="V1323">
        <v>1.0098400000000001</v>
      </c>
      <c r="W1323">
        <v>0.98396399999999995</v>
      </c>
      <c r="X1323">
        <v>0.95234099999999999</v>
      </c>
      <c r="Y1323">
        <v>0.91602700000000004</v>
      </c>
      <c r="Z1323">
        <v>0.87592700000000001</v>
      </c>
      <c r="AA1323" t="s">
        <v>1759</v>
      </c>
    </row>
    <row r="1324" spans="1:27" x14ac:dyDescent="0.25">
      <c r="A1324" t="s">
        <v>1757</v>
      </c>
      <c r="B1324" t="s">
        <v>1535</v>
      </c>
      <c r="C1324" s="2">
        <f>VLOOKUP(B1324,Region!$K$2:$M$33,3,FALSE)</f>
        <v>26</v>
      </c>
      <c r="D1324" t="s">
        <v>420</v>
      </c>
      <c r="E1324" s="2">
        <f>VLOOKUP(D1324,sector!$R:$S,2,FALSE)</f>
        <v>0</v>
      </c>
      <c r="F1324">
        <v>1.0459700000000001</v>
      </c>
      <c r="G1324">
        <v>1.6172800000000001</v>
      </c>
      <c r="H1324">
        <v>1.76746</v>
      </c>
      <c r="I1324">
        <v>1.7089300000000001</v>
      </c>
      <c r="J1324">
        <v>1.86286</v>
      </c>
      <c r="K1324">
        <v>2.03356</v>
      </c>
      <c r="L1324">
        <v>2.17903</v>
      </c>
      <c r="M1324">
        <v>2.2507600000000001</v>
      </c>
      <c r="N1324">
        <v>2.3061600000000002</v>
      </c>
      <c r="O1324">
        <v>2.3487900000000002</v>
      </c>
      <c r="P1324">
        <v>2.3555899999999999</v>
      </c>
      <c r="Q1324">
        <v>2.39053</v>
      </c>
      <c r="R1324">
        <v>2.3998200000000001</v>
      </c>
      <c r="S1324">
        <v>2.3905500000000002</v>
      </c>
      <c r="T1324">
        <v>2.3619699999999999</v>
      </c>
      <c r="U1324">
        <v>2.3177300000000001</v>
      </c>
      <c r="V1324">
        <v>2.2623099999999998</v>
      </c>
      <c r="W1324">
        <v>2.1956099999999998</v>
      </c>
      <c r="X1324">
        <v>2.1156899999999998</v>
      </c>
      <c r="Y1324">
        <v>2.02501</v>
      </c>
      <c r="Z1324">
        <v>1.9246099999999999</v>
      </c>
      <c r="AA1324" t="s">
        <v>1759</v>
      </c>
    </row>
    <row r="1325" spans="1:27" x14ac:dyDescent="0.25">
      <c r="A1325" t="s">
        <v>1757</v>
      </c>
      <c r="B1325" t="s">
        <v>1535</v>
      </c>
      <c r="C1325" s="2">
        <f>VLOOKUP(B1325,Region!$K$2:$M$33,3,FALSE)</f>
        <v>26</v>
      </c>
      <c r="D1325" t="s">
        <v>494</v>
      </c>
      <c r="E1325" s="2">
        <f>VLOOKUP(D1325,sector!$R:$S,2,FALSE)</f>
        <v>0</v>
      </c>
      <c r="F1325">
        <v>0</v>
      </c>
      <c r="G1325">
        <v>0</v>
      </c>
      <c r="H1325">
        <v>0</v>
      </c>
      <c r="I1325">
        <v>0</v>
      </c>
      <c r="J1325">
        <v>0</v>
      </c>
      <c r="K1325">
        <v>0</v>
      </c>
      <c r="L1325">
        <v>0</v>
      </c>
      <c r="M1325">
        <v>0</v>
      </c>
      <c r="N1325">
        <v>0</v>
      </c>
      <c r="O1325">
        <v>0</v>
      </c>
      <c r="P1325">
        <v>0</v>
      </c>
      <c r="Q1325">
        <v>0</v>
      </c>
      <c r="R1325">
        <v>0</v>
      </c>
      <c r="S1325">
        <v>0</v>
      </c>
      <c r="T1325">
        <v>0</v>
      </c>
      <c r="U1325">
        <v>0</v>
      </c>
      <c r="V1325">
        <v>0</v>
      </c>
      <c r="W1325">
        <v>0</v>
      </c>
      <c r="X1325">
        <v>0</v>
      </c>
      <c r="Y1325">
        <v>0</v>
      </c>
      <c r="Z1325">
        <v>0</v>
      </c>
      <c r="AA1325" t="s">
        <v>1759</v>
      </c>
    </row>
    <row r="1326" spans="1:27" x14ac:dyDescent="0.25">
      <c r="A1326" t="s">
        <v>1757</v>
      </c>
      <c r="B1326" t="s">
        <v>1535</v>
      </c>
      <c r="C1326" s="2">
        <f>VLOOKUP(B1326,Region!$K$2:$M$33,3,FALSE)</f>
        <v>26</v>
      </c>
      <c r="D1326" t="s">
        <v>496</v>
      </c>
      <c r="E1326" s="2">
        <f>VLOOKUP(D1326,sector!$R:$S,2,FALSE)</f>
        <v>0</v>
      </c>
      <c r="F1326">
        <v>6.1061399999999999</v>
      </c>
      <c r="G1326">
        <v>8.1844199999999994</v>
      </c>
      <c r="H1326">
        <v>8.7979599999999998</v>
      </c>
      <c r="I1326">
        <v>9.1076099999999993</v>
      </c>
      <c r="J1326">
        <v>9.7305299999999999</v>
      </c>
      <c r="K1326">
        <v>10.373200000000001</v>
      </c>
      <c r="L1326">
        <v>10.9701</v>
      </c>
      <c r="M1326">
        <v>11.5329</v>
      </c>
      <c r="N1326">
        <v>12.012700000000001</v>
      </c>
      <c r="O1326">
        <v>12.3926</v>
      </c>
      <c r="P1326">
        <v>12.673400000000001</v>
      </c>
      <c r="Q1326">
        <v>12.9054</v>
      </c>
      <c r="R1326">
        <v>13.030099999999999</v>
      </c>
      <c r="S1326">
        <v>13.0504</v>
      </c>
      <c r="T1326">
        <v>12.971500000000001</v>
      </c>
      <c r="U1326">
        <v>12.7994</v>
      </c>
      <c r="V1326">
        <v>12.556800000000001</v>
      </c>
      <c r="W1326">
        <v>12.266400000000001</v>
      </c>
      <c r="X1326">
        <v>11.909800000000001</v>
      </c>
      <c r="Y1326">
        <v>11.4938</v>
      </c>
      <c r="Z1326">
        <v>11.006399999999999</v>
      </c>
      <c r="AA1326" t="s">
        <v>1759</v>
      </c>
    </row>
    <row r="1327" spans="1:27" x14ac:dyDescent="0.25">
      <c r="A1327" t="s">
        <v>1757</v>
      </c>
      <c r="B1327" t="s">
        <v>1535</v>
      </c>
      <c r="C1327" s="2">
        <f>VLOOKUP(B1327,Region!$K$2:$M$33,3,FALSE)</f>
        <v>26</v>
      </c>
      <c r="D1327" t="s">
        <v>99</v>
      </c>
      <c r="E1327" s="2">
        <f>VLOOKUP(D1327,sector!$R:$S,2,FALSE)</f>
        <v>0</v>
      </c>
      <c r="F1327">
        <v>1.35321</v>
      </c>
      <c r="G1327">
        <v>1.5727199999999999</v>
      </c>
      <c r="H1327">
        <v>1.7022600000000001</v>
      </c>
      <c r="I1327">
        <v>1.81355</v>
      </c>
      <c r="J1327">
        <v>1.8395900000000001</v>
      </c>
      <c r="K1327">
        <v>1.8569800000000001</v>
      </c>
      <c r="L1327">
        <v>1.8646499999999999</v>
      </c>
      <c r="M1327">
        <v>1.8685</v>
      </c>
      <c r="N1327">
        <v>1.8668400000000001</v>
      </c>
      <c r="O1327">
        <v>1.86032</v>
      </c>
      <c r="P1327">
        <v>1.8486800000000001</v>
      </c>
      <c r="Q1327">
        <v>1.7863500000000001</v>
      </c>
      <c r="R1327">
        <v>1.7179800000000001</v>
      </c>
      <c r="S1327">
        <v>1.64967</v>
      </c>
      <c r="T1327">
        <v>1.5822499999999999</v>
      </c>
      <c r="U1327">
        <v>1.52146</v>
      </c>
      <c r="V1327">
        <v>1.4684699999999999</v>
      </c>
      <c r="W1327">
        <v>1.4186099999999999</v>
      </c>
      <c r="X1327">
        <v>1.3721300000000001</v>
      </c>
      <c r="Y1327">
        <v>1.3288599999999999</v>
      </c>
      <c r="Z1327">
        <v>1.28667</v>
      </c>
      <c r="AA1327" t="s">
        <v>1760</v>
      </c>
    </row>
    <row r="1328" spans="1:27" x14ac:dyDescent="0.25">
      <c r="A1328" t="s">
        <v>1757</v>
      </c>
      <c r="B1328" t="s">
        <v>1535</v>
      </c>
      <c r="C1328" s="2">
        <f>VLOOKUP(B1328,Region!$K$2:$M$33,3,FALSE)</f>
        <v>26</v>
      </c>
      <c r="D1328" t="s">
        <v>108</v>
      </c>
      <c r="E1328" s="2">
        <f>VLOOKUP(D1328,sector!$R:$S,2,FALSE)</f>
        <v>0</v>
      </c>
      <c r="F1328">
        <v>0</v>
      </c>
      <c r="G1328">
        <v>0</v>
      </c>
      <c r="H1328">
        <v>0</v>
      </c>
      <c r="I1328">
        <v>0</v>
      </c>
      <c r="J1328">
        <v>0</v>
      </c>
      <c r="K1328">
        <v>0</v>
      </c>
      <c r="L1328">
        <v>0</v>
      </c>
      <c r="M1328">
        <v>0</v>
      </c>
      <c r="N1328">
        <v>0</v>
      </c>
      <c r="O1328">
        <v>0</v>
      </c>
      <c r="P1328">
        <v>0</v>
      </c>
      <c r="Q1328">
        <v>0</v>
      </c>
      <c r="R1328">
        <v>0</v>
      </c>
      <c r="S1328">
        <v>0</v>
      </c>
      <c r="T1328">
        <v>0</v>
      </c>
      <c r="U1328">
        <v>0</v>
      </c>
      <c r="V1328">
        <v>0</v>
      </c>
      <c r="W1328">
        <v>0</v>
      </c>
      <c r="X1328">
        <v>0</v>
      </c>
      <c r="Y1328">
        <v>0</v>
      </c>
      <c r="Z1328">
        <v>0</v>
      </c>
      <c r="AA1328" t="s">
        <v>1758</v>
      </c>
    </row>
    <row r="1329" spans="1:27" x14ac:dyDescent="0.25">
      <c r="A1329" t="s">
        <v>1757</v>
      </c>
      <c r="B1329" t="s">
        <v>1535</v>
      </c>
      <c r="C1329" s="2">
        <f>VLOOKUP(B1329,Region!$K$2:$M$33,3,FALSE)</f>
        <v>26</v>
      </c>
      <c r="D1329" t="s">
        <v>98</v>
      </c>
      <c r="E1329" s="2">
        <f>VLOOKUP(D1329,sector!$R:$S,2,FALSE)</f>
        <v>0</v>
      </c>
      <c r="F1329">
        <v>6.4419100000000003E-3</v>
      </c>
      <c r="G1329">
        <v>8.2196999999999999E-3</v>
      </c>
      <c r="H1329">
        <v>9.7536199999999993E-3</v>
      </c>
      <c r="I1329">
        <v>1.0138599999999999E-2</v>
      </c>
      <c r="J1329">
        <v>1.1069300000000001E-2</v>
      </c>
      <c r="K1329">
        <v>8.6406E-3</v>
      </c>
      <c r="L1329">
        <v>9.0369200000000004E-3</v>
      </c>
      <c r="M1329">
        <v>1.02446E-2</v>
      </c>
      <c r="N1329">
        <v>1.36735E-2</v>
      </c>
      <c r="O1329">
        <v>1.6245200000000001E-2</v>
      </c>
      <c r="P1329">
        <v>1.8686999999999999E-2</v>
      </c>
      <c r="Q1329">
        <v>2.01958E-2</v>
      </c>
      <c r="R1329">
        <v>2.15289E-2</v>
      </c>
      <c r="S1329">
        <v>2.2778300000000001E-2</v>
      </c>
      <c r="T1329">
        <v>2.3878300000000002E-2</v>
      </c>
      <c r="U1329">
        <v>2.4816299999999999E-2</v>
      </c>
      <c r="V1329">
        <v>2.5651899999999998E-2</v>
      </c>
      <c r="W1329">
        <v>2.6332399999999999E-2</v>
      </c>
      <c r="X1329">
        <v>2.6795900000000001E-2</v>
      </c>
      <c r="Y1329">
        <v>2.6949399999999998E-2</v>
      </c>
      <c r="Z1329">
        <v>2.6379E-2</v>
      </c>
      <c r="AA1329" t="s">
        <v>1758</v>
      </c>
    </row>
    <row r="1330" spans="1:27" x14ac:dyDescent="0.25">
      <c r="A1330" t="s">
        <v>1757</v>
      </c>
      <c r="B1330" t="s">
        <v>1535</v>
      </c>
      <c r="C1330" s="2">
        <f>VLOOKUP(B1330,Region!$K$2:$M$33,3,FALSE)</f>
        <v>26</v>
      </c>
      <c r="D1330" t="s">
        <v>113</v>
      </c>
      <c r="E1330" s="2">
        <f>VLOOKUP(D1330,sector!$R:$S,2,FALSE)</f>
        <v>0</v>
      </c>
      <c r="F1330">
        <v>15.0936</v>
      </c>
      <c r="G1330">
        <v>18.867699999999999</v>
      </c>
      <c r="H1330">
        <v>19.126899999999999</v>
      </c>
      <c r="I1330">
        <v>17.121099999999998</v>
      </c>
      <c r="J1330">
        <v>18.8415</v>
      </c>
      <c r="K1330">
        <v>21.192900000000002</v>
      </c>
      <c r="L1330">
        <v>23.2362</v>
      </c>
      <c r="M1330">
        <v>25.3141</v>
      </c>
      <c r="N1330">
        <v>27.351199999999999</v>
      </c>
      <c r="O1330">
        <v>29.4725</v>
      </c>
      <c r="P1330">
        <v>30.898099999999999</v>
      </c>
      <c r="Q1330">
        <v>31.7834</v>
      </c>
      <c r="R1330">
        <v>32.2286</v>
      </c>
      <c r="S1330">
        <v>32.3992</v>
      </c>
      <c r="T1330">
        <v>32.247</v>
      </c>
      <c r="U1330">
        <v>31.951499999999999</v>
      </c>
      <c r="V1330">
        <v>31.558</v>
      </c>
      <c r="W1330">
        <v>31.001100000000001</v>
      </c>
      <c r="X1330">
        <v>30.1907</v>
      </c>
      <c r="Y1330">
        <v>29.135000000000002</v>
      </c>
      <c r="Z1330">
        <v>27.853200000000001</v>
      </c>
      <c r="AA1330" t="s">
        <v>1759</v>
      </c>
    </row>
    <row r="1331" spans="1:27" x14ac:dyDescent="0.25">
      <c r="A1331" t="s">
        <v>1757</v>
      </c>
      <c r="B1331" t="s">
        <v>1535</v>
      </c>
      <c r="C1331" s="2">
        <f>VLOOKUP(B1331,Region!$K$2:$M$33,3,FALSE)</f>
        <v>26</v>
      </c>
      <c r="D1331" t="s">
        <v>116</v>
      </c>
      <c r="E1331" s="2">
        <f>VLOOKUP(D1331,sector!$R:$S,2,FALSE)</f>
        <v>0</v>
      </c>
      <c r="F1331">
        <v>0</v>
      </c>
      <c r="G1331">
        <v>0</v>
      </c>
      <c r="H1331">
        <v>0</v>
      </c>
      <c r="I1331">
        <v>0</v>
      </c>
      <c r="J1331">
        <v>0</v>
      </c>
      <c r="K1331">
        <v>0</v>
      </c>
      <c r="L1331">
        <v>0</v>
      </c>
      <c r="M1331">
        <v>0</v>
      </c>
      <c r="N1331">
        <v>0</v>
      </c>
      <c r="O1331">
        <v>0</v>
      </c>
      <c r="P1331">
        <v>0</v>
      </c>
      <c r="Q1331">
        <v>0</v>
      </c>
      <c r="R1331">
        <v>0</v>
      </c>
      <c r="S1331">
        <v>0</v>
      </c>
      <c r="T1331">
        <v>0</v>
      </c>
      <c r="U1331">
        <v>0</v>
      </c>
      <c r="V1331">
        <v>0</v>
      </c>
      <c r="W1331">
        <v>0</v>
      </c>
      <c r="X1331">
        <v>0</v>
      </c>
      <c r="Y1331">
        <v>0</v>
      </c>
      <c r="Z1331">
        <v>0</v>
      </c>
      <c r="AA1331" t="s">
        <v>1772</v>
      </c>
    </row>
    <row r="1332" spans="1:27" x14ac:dyDescent="0.25">
      <c r="A1332" t="s">
        <v>1757</v>
      </c>
      <c r="B1332" t="s">
        <v>1535</v>
      </c>
      <c r="C1332" s="2">
        <f>VLOOKUP(B1332,Region!$K$2:$M$33,3,FALSE)</f>
        <v>26</v>
      </c>
      <c r="D1332" t="s">
        <v>118</v>
      </c>
      <c r="E1332" s="2">
        <f>VLOOKUP(D1332,sector!$R:$S,2,FALSE)</f>
        <v>1</v>
      </c>
      <c r="F1332">
        <v>6.6128599999999996E-2</v>
      </c>
      <c r="G1332">
        <v>0.22004699999999999</v>
      </c>
      <c r="H1332">
        <v>8.1981999999999999E-2</v>
      </c>
      <c r="I1332">
        <v>2.5016E-2</v>
      </c>
      <c r="J1332">
        <v>0.17125399999999999</v>
      </c>
      <c r="K1332">
        <v>0.15878400000000001</v>
      </c>
      <c r="L1332">
        <v>0.14322399999999999</v>
      </c>
      <c r="M1332">
        <v>0.100688</v>
      </c>
      <c r="N1332">
        <v>8.7738300000000005E-2</v>
      </c>
      <c r="O1332">
        <v>8.5630499999999998E-2</v>
      </c>
      <c r="P1332">
        <v>8.8955800000000002E-2</v>
      </c>
      <c r="Q1332">
        <v>9.3472700000000006E-2</v>
      </c>
      <c r="R1332">
        <v>9.5988500000000004E-2</v>
      </c>
      <c r="S1332">
        <v>9.6270499999999995E-2</v>
      </c>
      <c r="T1332">
        <v>9.3547400000000003E-2</v>
      </c>
      <c r="U1332">
        <v>8.5607500000000003E-2</v>
      </c>
      <c r="V1332">
        <v>7.3101100000000002E-2</v>
      </c>
      <c r="W1332">
        <v>6.4248700000000006E-2</v>
      </c>
      <c r="X1332">
        <v>5.6777000000000001E-2</v>
      </c>
      <c r="Y1332">
        <v>5.0510899999999997E-2</v>
      </c>
      <c r="Z1332">
        <v>4.5363899999999999E-2</v>
      </c>
      <c r="AA1332" t="s">
        <v>1758</v>
      </c>
    </row>
    <row r="1333" spans="1:27" x14ac:dyDescent="0.25">
      <c r="A1333" t="s">
        <v>1757</v>
      </c>
      <c r="B1333" t="s">
        <v>1535</v>
      </c>
      <c r="C1333" s="2">
        <f>VLOOKUP(B1333,Region!$K$2:$M$33,3,FALSE)</f>
        <v>26</v>
      </c>
      <c r="D1333" t="s">
        <v>120</v>
      </c>
      <c r="E1333" s="2">
        <f>VLOOKUP(D1333,sector!$R:$S,2,FALSE)</f>
        <v>0</v>
      </c>
      <c r="F1333">
        <v>0</v>
      </c>
      <c r="G1333">
        <v>0</v>
      </c>
      <c r="H1333">
        <v>0</v>
      </c>
      <c r="I1333">
        <v>0</v>
      </c>
      <c r="J1333">
        <v>0</v>
      </c>
      <c r="K1333">
        <v>0</v>
      </c>
      <c r="L1333">
        <v>0</v>
      </c>
      <c r="M1333">
        <v>0</v>
      </c>
      <c r="N1333">
        <v>0</v>
      </c>
      <c r="O1333">
        <v>0</v>
      </c>
      <c r="P1333">
        <v>0</v>
      </c>
      <c r="Q1333">
        <v>0</v>
      </c>
      <c r="R1333">
        <v>0</v>
      </c>
      <c r="S1333">
        <v>0</v>
      </c>
      <c r="T1333">
        <v>0</v>
      </c>
      <c r="U1333">
        <v>0</v>
      </c>
      <c r="V1333">
        <v>0</v>
      </c>
      <c r="W1333">
        <v>0</v>
      </c>
      <c r="X1333">
        <v>0</v>
      </c>
      <c r="Y1333">
        <v>0</v>
      </c>
      <c r="Z1333">
        <v>0</v>
      </c>
      <c r="AA1333" t="s">
        <v>1772</v>
      </c>
    </row>
    <row r="1334" spans="1:27" x14ac:dyDescent="0.25">
      <c r="A1334" t="s">
        <v>1757</v>
      </c>
      <c r="B1334" t="s">
        <v>1535</v>
      </c>
      <c r="C1334" s="2">
        <f>VLOOKUP(B1334,Region!$K$2:$M$33,3,FALSE)</f>
        <v>26</v>
      </c>
      <c r="D1334" t="s">
        <v>122</v>
      </c>
      <c r="E1334" s="2">
        <f>VLOOKUP(D1334,sector!$R:$S,2,FALSE)</f>
        <v>2</v>
      </c>
      <c r="F1334">
        <v>5.1733799999999999</v>
      </c>
      <c r="G1334">
        <v>8.0595599999999994</v>
      </c>
      <c r="H1334">
        <v>7.3570900000000004</v>
      </c>
      <c r="I1334">
        <v>6.6329599999999997</v>
      </c>
      <c r="J1334">
        <v>9.3499099999999995</v>
      </c>
      <c r="K1334">
        <v>10.638500000000001</v>
      </c>
      <c r="L1334">
        <v>12.0176</v>
      </c>
      <c r="M1334">
        <v>13.042199999999999</v>
      </c>
      <c r="N1334">
        <v>13.112399999999999</v>
      </c>
      <c r="O1334">
        <v>12.504200000000001</v>
      </c>
      <c r="P1334">
        <v>11.724299999999999</v>
      </c>
      <c r="Q1334">
        <v>10.288399999999999</v>
      </c>
      <c r="R1334">
        <v>8.9166000000000007</v>
      </c>
      <c r="S1334">
        <v>8.3656600000000001</v>
      </c>
      <c r="T1334">
        <v>8.0328099999999996</v>
      </c>
      <c r="U1334">
        <v>7.6527799999999999</v>
      </c>
      <c r="V1334">
        <v>7.1896500000000003</v>
      </c>
      <c r="W1334">
        <v>6.6343699999999997</v>
      </c>
      <c r="X1334">
        <v>6.0944200000000004</v>
      </c>
      <c r="Y1334">
        <v>5.5911200000000001</v>
      </c>
      <c r="Z1334">
        <v>5.1001200000000004</v>
      </c>
      <c r="AA1334" t="s">
        <v>1758</v>
      </c>
    </row>
    <row r="1335" spans="1:27" x14ac:dyDescent="0.25">
      <c r="A1335" t="s">
        <v>1757</v>
      </c>
      <c r="B1335" t="s">
        <v>1535</v>
      </c>
      <c r="C1335" s="2">
        <f>VLOOKUP(B1335,Region!$K$2:$M$33,3,FALSE)</f>
        <v>26</v>
      </c>
      <c r="D1335" t="s">
        <v>125</v>
      </c>
      <c r="E1335" s="2">
        <f>VLOOKUP(D1335,sector!$R:$S,2,FALSE)</f>
        <v>0</v>
      </c>
      <c r="F1335">
        <v>0</v>
      </c>
      <c r="G1335">
        <v>0</v>
      </c>
      <c r="H1335">
        <v>0</v>
      </c>
      <c r="I1335">
        <v>0</v>
      </c>
      <c r="J1335">
        <v>4.6614500000000003E-2</v>
      </c>
      <c r="K1335">
        <v>8.8066500000000006E-2</v>
      </c>
      <c r="L1335">
        <v>0.117713</v>
      </c>
      <c r="M1335">
        <v>0.14704999999999999</v>
      </c>
      <c r="N1335">
        <v>0.17471400000000001</v>
      </c>
      <c r="O1335">
        <v>0.19936599999999999</v>
      </c>
      <c r="P1335">
        <v>0.22298000000000001</v>
      </c>
      <c r="Q1335">
        <v>0.23943800000000001</v>
      </c>
      <c r="R1335">
        <v>0.253249</v>
      </c>
      <c r="S1335">
        <v>0.26509100000000002</v>
      </c>
      <c r="T1335">
        <v>0.27054299999999998</v>
      </c>
      <c r="U1335">
        <v>0.271125</v>
      </c>
      <c r="V1335">
        <v>0.26825199999999999</v>
      </c>
      <c r="W1335">
        <v>0.26222499999999999</v>
      </c>
      <c r="X1335">
        <v>0.25246099999999999</v>
      </c>
      <c r="Y1335">
        <v>0.24049200000000001</v>
      </c>
      <c r="Z1335">
        <v>0.23429700000000001</v>
      </c>
      <c r="AA1335" t="s">
        <v>1758</v>
      </c>
    </row>
    <row r="1336" spans="1:27" x14ac:dyDescent="0.25">
      <c r="A1336" t="s">
        <v>1757</v>
      </c>
      <c r="B1336" t="s">
        <v>1535</v>
      </c>
      <c r="C1336" s="2">
        <f>VLOOKUP(B1336,Region!$K$2:$M$33,3,FALSE)</f>
        <v>26</v>
      </c>
      <c r="D1336" t="s">
        <v>128</v>
      </c>
      <c r="E1336" s="2">
        <f>VLOOKUP(D1336,sector!$R:$S,2,FALSE)</f>
        <v>0</v>
      </c>
      <c r="F1336">
        <v>0</v>
      </c>
      <c r="G1336">
        <v>0</v>
      </c>
      <c r="H1336">
        <v>0</v>
      </c>
      <c r="I1336">
        <v>0</v>
      </c>
      <c r="J1336">
        <v>0</v>
      </c>
      <c r="K1336">
        <v>0</v>
      </c>
      <c r="L1336">
        <v>0</v>
      </c>
      <c r="M1336">
        <v>0</v>
      </c>
      <c r="N1336">
        <v>0</v>
      </c>
      <c r="O1336">
        <v>0</v>
      </c>
      <c r="P1336">
        <v>0</v>
      </c>
      <c r="Q1336">
        <v>0</v>
      </c>
      <c r="R1336">
        <v>0</v>
      </c>
      <c r="S1336">
        <v>0</v>
      </c>
      <c r="T1336">
        <v>0</v>
      </c>
      <c r="U1336">
        <v>0</v>
      </c>
      <c r="V1336">
        <v>0</v>
      </c>
      <c r="W1336">
        <v>0</v>
      </c>
      <c r="X1336">
        <v>0</v>
      </c>
      <c r="Y1336">
        <v>0</v>
      </c>
      <c r="Z1336">
        <v>0</v>
      </c>
      <c r="AA1336" t="s">
        <v>1773</v>
      </c>
    </row>
    <row r="1337" spans="1:27" x14ac:dyDescent="0.25">
      <c r="A1337" t="s">
        <v>1757</v>
      </c>
      <c r="B1337" t="s">
        <v>1535</v>
      </c>
      <c r="C1337" s="2">
        <f>VLOOKUP(B1337,Region!$K$2:$M$33,3,FALSE)</f>
        <v>26</v>
      </c>
      <c r="D1337" t="s">
        <v>131</v>
      </c>
      <c r="E1337" s="2">
        <f>VLOOKUP(D1337,sector!$R:$S,2,FALSE)</f>
        <v>0</v>
      </c>
      <c r="F1337">
        <v>0</v>
      </c>
      <c r="G1337">
        <v>0</v>
      </c>
      <c r="H1337">
        <v>0</v>
      </c>
      <c r="I1337">
        <v>0</v>
      </c>
      <c r="J1337">
        <v>0</v>
      </c>
      <c r="K1337">
        <v>0</v>
      </c>
      <c r="L1337">
        <v>0</v>
      </c>
      <c r="M1337">
        <v>0</v>
      </c>
      <c r="N1337">
        <v>0</v>
      </c>
      <c r="O1337">
        <v>0</v>
      </c>
      <c r="P1337">
        <v>0</v>
      </c>
      <c r="Q1337">
        <v>0</v>
      </c>
      <c r="R1337">
        <v>0</v>
      </c>
      <c r="S1337">
        <v>0</v>
      </c>
      <c r="T1337">
        <v>0</v>
      </c>
      <c r="U1337">
        <v>0</v>
      </c>
      <c r="V1337">
        <v>0</v>
      </c>
      <c r="W1337">
        <v>0</v>
      </c>
      <c r="X1337">
        <v>0</v>
      </c>
      <c r="Y1337">
        <v>0</v>
      </c>
      <c r="Z1337">
        <v>0</v>
      </c>
      <c r="AA1337" t="s">
        <v>1773</v>
      </c>
    </row>
    <row r="1338" spans="1:27" x14ac:dyDescent="0.25">
      <c r="A1338" t="s">
        <v>1757</v>
      </c>
      <c r="B1338" t="s">
        <v>1535</v>
      </c>
      <c r="C1338" s="2">
        <f>VLOOKUP(B1338,Region!$K$2:$M$33,3,FALSE)</f>
        <v>26</v>
      </c>
      <c r="D1338" t="s">
        <v>133</v>
      </c>
      <c r="E1338" s="2">
        <f>VLOOKUP(D1338,sector!$R:$S,2,FALSE)</f>
        <v>0</v>
      </c>
      <c r="F1338">
        <v>0</v>
      </c>
      <c r="G1338">
        <v>0</v>
      </c>
      <c r="H1338">
        <v>0</v>
      </c>
      <c r="I1338">
        <v>0</v>
      </c>
      <c r="J1338">
        <v>6.09822E-2</v>
      </c>
      <c r="K1338">
        <v>0.14974100000000001</v>
      </c>
      <c r="L1338">
        <v>0.25655699999999998</v>
      </c>
      <c r="M1338">
        <v>0.36282399999999998</v>
      </c>
      <c r="N1338">
        <v>0.45599099999999998</v>
      </c>
      <c r="O1338">
        <v>0.52204600000000001</v>
      </c>
      <c r="P1338">
        <v>0.52195899999999995</v>
      </c>
      <c r="Q1338">
        <v>0.50858700000000001</v>
      </c>
      <c r="R1338">
        <v>0.49479400000000001</v>
      </c>
      <c r="S1338">
        <v>0.49347400000000002</v>
      </c>
      <c r="T1338">
        <v>0.498251</v>
      </c>
      <c r="U1338">
        <v>0.51220600000000005</v>
      </c>
      <c r="V1338">
        <v>0.52540100000000001</v>
      </c>
      <c r="W1338">
        <v>0.52740100000000001</v>
      </c>
      <c r="X1338">
        <v>0.51193200000000005</v>
      </c>
      <c r="Y1338">
        <v>0.48175600000000002</v>
      </c>
      <c r="Z1338">
        <v>0.44636599999999999</v>
      </c>
      <c r="AA1338" t="s">
        <v>1758</v>
      </c>
    </row>
    <row r="1339" spans="1:27" x14ac:dyDescent="0.25">
      <c r="A1339" t="s">
        <v>1757</v>
      </c>
      <c r="B1339" t="s">
        <v>1535</v>
      </c>
      <c r="C1339" s="2">
        <f>VLOOKUP(B1339,Region!$K$2:$M$33,3,FALSE)</f>
        <v>26</v>
      </c>
      <c r="D1339" t="s">
        <v>135</v>
      </c>
      <c r="E1339" s="2">
        <f>VLOOKUP(D1339,sector!$R:$S,2,FALSE)</f>
        <v>0</v>
      </c>
      <c r="F1339">
        <v>2.69141E-3</v>
      </c>
      <c r="G1339">
        <v>1.6158599999999999E-2</v>
      </c>
      <c r="H1339">
        <v>0.120903</v>
      </c>
      <c r="I1339">
        <v>0.92869299999999999</v>
      </c>
      <c r="J1339">
        <v>1.9554</v>
      </c>
      <c r="K1339">
        <v>5.4982699999999998</v>
      </c>
      <c r="L1339">
        <v>11.0021</v>
      </c>
      <c r="M1339">
        <v>16.652000000000001</v>
      </c>
      <c r="N1339">
        <v>22.291599999999999</v>
      </c>
      <c r="O1339">
        <v>28.047599999999999</v>
      </c>
      <c r="P1339">
        <v>34.530200000000001</v>
      </c>
      <c r="Q1339">
        <v>39.738599999999998</v>
      </c>
      <c r="R1339">
        <v>44.478099999999998</v>
      </c>
      <c r="S1339">
        <v>49.897799999999997</v>
      </c>
      <c r="T1339">
        <v>54.317300000000003</v>
      </c>
      <c r="U1339">
        <v>58.011200000000002</v>
      </c>
      <c r="V1339">
        <v>62.264600000000002</v>
      </c>
      <c r="W1339">
        <v>64.528099999999995</v>
      </c>
      <c r="X1339">
        <v>65.182699999999997</v>
      </c>
      <c r="Y1339">
        <v>64.099000000000004</v>
      </c>
      <c r="Z1339">
        <v>62.448700000000002</v>
      </c>
      <c r="AA1339" t="s">
        <v>1758</v>
      </c>
    </row>
    <row r="1340" spans="1:27" x14ac:dyDescent="0.25">
      <c r="A1340" t="s">
        <v>1757</v>
      </c>
      <c r="B1340" t="s">
        <v>1535</v>
      </c>
      <c r="C1340" s="2">
        <f>VLOOKUP(B1340,Region!$K$2:$M$33,3,FALSE)</f>
        <v>26</v>
      </c>
      <c r="D1340" t="s">
        <v>137</v>
      </c>
      <c r="E1340" s="2">
        <f>VLOOKUP(D1340,sector!$R:$S,2,FALSE)</f>
        <v>0</v>
      </c>
      <c r="F1340">
        <v>1966.05</v>
      </c>
      <c r="G1340">
        <v>4001.91</v>
      </c>
      <c r="H1340">
        <v>5160.3100000000004</v>
      </c>
      <c r="I1340">
        <v>5160.3100000000004</v>
      </c>
      <c r="J1340">
        <v>4857.3500000000004</v>
      </c>
      <c r="K1340">
        <v>4943.7</v>
      </c>
      <c r="L1340">
        <v>5023.97</v>
      </c>
      <c r="M1340">
        <v>5152.6099999999997</v>
      </c>
      <c r="N1340">
        <v>5319.15</v>
      </c>
      <c r="O1340">
        <v>5450.02</v>
      </c>
      <c r="P1340">
        <v>5511.08</v>
      </c>
      <c r="Q1340">
        <v>5551.63</v>
      </c>
      <c r="R1340">
        <v>5560.23</v>
      </c>
      <c r="S1340">
        <v>5532.76</v>
      </c>
      <c r="T1340">
        <v>5476.96</v>
      </c>
      <c r="U1340">
        <v>5400.18</v>
      </c>
      <c r="V1340">
        <v>5298</v>
      </c>
      <c r="W1340">
        <v>5178.34</v>
      </c>
      <c r="X1340">
        <v>5040.5200000000004</v>
      </c>
      <c r="Y1340">
        <v>4885.1499999999996</v>
      </c>
      <c r="Z1340">
        <v>4713.46</v>
      </c>
      <c r="AA1340" t="s">
        <v>1760</v>
      </c>
    </row>
    <row r="1341" spans="1:27" x14ac:dyDescent="0.25">
      <c r="A1341" t="s">
        <v>1757</v>
      </c>
      <c r="B1341" t="s">
        <v>1535</v>
      </c>
      <c r="C1341" s="2">
        <f>VLOOKUP(B1341,Region!$K$2:$M$33,3,FALSE)</f>
        <v>26</v>
      </c>
      <c r="D1341" t="s">
        <v>139</v>
      </c>
      <c r="E1341" s="2">
        <f>VLOOKUP(D1341,sector!$R:$S,2,FALSE)</f>
        <v>0</v>
      </c>
      <c r="F1341">
        <v>0.30022100000000002</v>
      </c>
      <c r="G1341">
        <v>0.29363099999999998</v>
      </c>
      <c r="H1341">
        <v>0.29071000000000002</v>
      </c>
      <c r="I1341">
        <v>0.28837099999999999</v>
      </c>
      <c r="J1341">
        <v>0.32078699999999999</v>
      </c>
      <c r="K1341">
        <v>0.35974899999999999</v>
      </c>
      <c r="L1341">
        <v>0.40276400000000001</v>
      </c>
      <c r="M1341">
        <v>0.44853700000000002</v>
      </c>
      <c r="N1341">
        <v>0.49372700000000003</v>
      </c>
      <c r="O1341">
        <v>0.53678199999999998</v>
      </c>
      <c r="P1341">
        <v>0.57502299999999995</v>
      </c>
      <c r="Q1341">
        <v>0.60855300000000001</v>
      </c>
      <c r="R1341">
        <v>0.63664600000000005</v>
      </c>
      <c r="S1341">
        <v>0.65841300000000003</v>
      </c>
      <c r="T1341">
        <v>0.674288</v>
      </c>
      <c r="U1341">
        <v>0.68487699999999996</v>
      </c>
      <c r="V1341">
        <v>0.69026200000000004</v>
      </c>
      <c r="W1341">
        <v>0.69118500000000005</v>
      </c>
      <c r="X1341">
        <v>0.68803499999999995</v>
      </c>
      <c r="Y1341">
        <v>0.68103899999999995</v>
      </c>
      <c r="Z1341">
        <v>0.66938500000000001</v>
      </c>
      <c r="AA1341" t="s">
        <v>1766</v>
      </c>
    </row>
    <row r="1342" spans="1:27" x14ac:dyDescent="0.25">
      <c r="A1342" t="s">
        <v>1757</v>
      </c>
      <c r="B1342" t="s">
        <v>1535</v>
      </c>
      <c r="C1342" s="2">
        <f>VLOOKUP(B1342,Region!$K$2:$M$33,3,FALSE)</f>
        <v>26</v>
      </c>
      <c r="D1342" t="s">
        <v>141</v>
      </c>
      <c r="E1342" s="2">
        <f>VLOOKUP(D1342,sector!$R:$S,2,FALSE)</f>
        <v>3</v>
      </c>
      <c r="F1342">
        <v>0.69603400000000004</v>
      </c>
      <c r="G1342">
        <v>0.80663399999999996</v>
      </c>
      <c r="H1342">
        <v>0.81289100000000003</v>
      </c>
      <c r="I1342">
        <v>0.82322099999999998</v>
      </c>
      <c r="J1342">
        <v>1.27993</v>
      </c>
      <c r="K1342">
        <v>1.5411600000000001</v>
      </c>
      <c r="L1342">
        <v>1.8727100000000001</v>
      </c>
      <c r="M1342">
        <v>2.2364000000000002</v>
      </c>
      <c r="N1342">
        <v>2.6438299999999999</v>
      </c>
      <c r="O1342">
        <v>2.9876100000000001</v>
      </c>
      <c r="P1342">
        <v>3.2073200000000002</v>
      </c>
      <c r="Q1342">
        <v>3.3221500000000002</v>
      </c>
      <c r="R1342">
        <v>3.37771</v>
      </c>
      <c r="S1342">
        <v>3.41167</v>
      </c>
      <c r="T1342">
        <v>3.4556</v>
      </c>
      <c r="U1342">
        <v>3.5407799999999998</v>
      </c>
      <c r="V1342">
        <v>3.6723599999999998</v>
      </c>
      <c r="W1342">
        <v>3.82864</v>
      </c>
      <c r="X1342">
        <v>4.0171900000000003</v>
      </c>
      <c r="Y1342">
        <v>4.19414</v>
      </c>
      <c r="Z1342">
        <v>4.2665899999999999</v>
      </c>
      <c r="AA1342" t="s">
        <v>1758</v>
      </c>
    </row>
    <row r="1343" spans="1:27" x14ac:dyDescent="0.25">
      <c r="A1343" t="s">
        <v>1757</v>
      </c>
      <c r="B1343" t="s">
        <v>1535</v>
      </c>
      <c r="C1343" s="2">
        <f>VLOOKUP(B1343,Region!$K$2:$M$33,3,FALSE)</f>
        <v>26</v>
      </c>
      <c r="D1343" t="s">
        <v>144</v>
      </c>
      <c r="E1343" s="2">
        <f>VLOOKUP(D1343,sector!$R:$S,2,FALSE)</f>
        <v>0</v>
      </c>
      <c r="F1343">
        <v>0</v>
      </c>
      <c r="G1343">
        <v>0</v>
      </c>
      <c r="H1343">
        <v>0</v>
      </c>
      <c r="I1343">
        <v>0</v>
      </c>
      <c r="J1343">
        <v>0</v>
      </c>
      <c r="K1343">
        <v>0</v>
      </c>
      <c r="L1343">
        <v>0</v>
      </c>
      <c r="M1343">
        <v>0</v>
      </c>
      <c r="N1343">
        <v>0</v>
      </c>
      <c r="O1343">
        <v>0</v>
      </c>
      <c r="P1343">
        <v>0</v>
      </c>
      <c r="Q1343">
        <v>0</v>
      </c>
      <c r="R1343">
        <v>0</v>
      </c>
      <c r="S1343">
        <v>0</v>
      </c>
      <c r="T1343">
        <v>0</v>
      </c>
      <c r="U1343">
        <v>0</v>
      </c>
      <c r="V1343">
        <v>0</v>
      </c>
      <c r="W1343">
        <v>0</v>
      </c>
      <c r="X1343">
        <v>0</v>
      </c>
      <c r="Y1343">
        <v>0</v>
      </c>
      <c r="Z1343">
        <v>0</v>
      </c>
      <c r="AA1343" t="s">
        <v>1765</v>
      </c>
    </row>
    <row r="1344" spans="1:27" x14ac:dyDescent="0.25">
      <c r="A1344" t="s">
        <v>1757</v>
      </c>
      <c r="B1344" t="s">
        <v>1535</v>
      </c>
      <c r="C1344" s="2">
        <f>VLOOKUP(B1344,Region!$K$2:$M$33,3,FALSE)</f>
        <v>26</v>
      </c>
      <c r="D1344" t="s">
        <v>147</v>
      </c>
      <c r="E1344" s="2">
        <f>VLOOKUP(D1344,sector!$R:$S,2,FALSE)</f>
        <v>0</v>
      </c>
      <c r="F1344">
        <v>0</v>
      </c>
      <c r="G1344">
        <v>0</v>
      </c>
      <c r="H1344">
        <v>0</v>
      </c>
      <c r="I1344">
        <v>0</v>
      </c>
      <c r="J1344" s="17">
        <v>1.7580299999999998E-5</v>
      </c>
      <c r="K1344" s="17">
        <v>1.67116E-4</v>
      </c>
      <c r="L1344">
        <v>1.02359E-3</v>
      </c>
      <c r="M1344">
        <v>3.5639299999999999E-3</v>
      </c>
      <c r="N1344">
        <v>8.5089599999999994E-3</v>
      </c>
      <c r="O1344">
        <v>1.49071E-2</v>
      </c>
      <c r="P1344">
        <v>2.1915899999999999E-2</v>
      </c>
      <c r="Q1344">
        <v>3.0252299999999999E-2</v>
      </c>
      <c r="R1344">
        <v>3.9518999999999999E-2</v>
      </c>
      <c r="S1344">
        <v>4.8720199999999998E-2</v>
      </c>
      <c r="T1344">
        <v>5.6568E-2</v>
      </c>
      <c r="U1344">
        <v>6.2680100000000002E-2</v>
      </c>
      <c r="V1344">
        <v>6.5515500000000004E-2</v>
      </c>
      <c r="W1344">
        <v>6.5803600000000004E-2</v>
      </c>
      <c r="X1344">
        <v>6.3116800000000001E-2</v>
      </c>
      <c r="Y1344">
        <v>5.9417400000000002E-2</v>
      </c>
      <c r="Z1344">
        <v>5.4667E-2</v>
      </c>
      <c r="AA1344" t="s">
        <v>1758</v>
      </c>
    </row>
    <row r="1345" spans="1:27" x14ac:dyDescent="0.25">
      <c r="A1345" t="s">
        <v>1757</v>
      </c>
      <c r="B1345" t="s">
        <v>1535</v>
      </c>
      <c r="C1345" s="2">
        <f>VLOOKUP(B1345,Region!$K$2:$M$33,3,FALSE)</f>
        <v>26</v>
      </c>
      <c r="D1345" t="s">
        <v>150</v>
      </c>
      <c r="E1345" s="2">
        <f>VLOOKUP(D1345,sector!$R:$S,2,FALSE)</f>
        <v>0</v>
      </c>
      <c r="F1345">
        <v>0</v>
      </c>
      <c r="G1345">
        <v>0</v>
      </c>
      <c r="H1345">
        <v>0</v>
      </c>
      <c r="I1345">
        <v>0</v>
      </c>
      <c r="J1345" s="17">
        <v>1.08049E-7</v>
      </c>
      <c r="K1345" s="17">
        <v>6.5256600000000002E-7</v>
      </c>
      <c r="L1345" s="17">
        <v>1.9945900000000001E-6</v>
      </c>
      <c r="M1345" s="17">
        <v>4.97987E-6</v>
      </c>
      <c r="N1345" s="17">
        <v>8.9874899999999992E-6</v>
      </c>
      <c r="O1345" s="17">
        <v>1.28264E-5</v>
      </c>
      <c r="P1345" s="17">
        <v>1.6795599999999999E-5</v>
      </c>
      <c r="Q1345" s="17">
        <v>2.0170299999999999E-5</v>
      </c>
      <c r="R1345" s="17">
        <v>2.2621700000000001E-5</v>
      </c>
      <c r="S1345" s="17">
        <v>2.3869299999999999E-5</v>
      </c>
      <c r="T1345" s="17">
        <v>2.40289E-5</v>
      </c>
      <c r="U1345" s="17">
        <v>2.3657599999999999E-5</v>
      </c>
      <c r="V1345" s="17">
        <v>2.3009700000000001E-5</v>
      </c>
      <c r="W1345" s="17">
        <v>2.1971400000000001E-5</v>
      </c>
      <c r="X1345" s="17">
        <v>2.0514E-5</v>
      </c>
      <c r="Y1345" s="17">
        <v>1.8814600000000001E-5</v>
      </c>
      <c r="Z1345" s="17">
        <v>1.68102E-5</v>
      </c>
      <c r="AA1345" t="s">
        <v>1765</v>
      </c>
    </row>
    <row r="1346" spans="1:27" x14ac:dyDescent="0.25">
      <c r="A1346" t="s">
        <v>1757</v>
      </c>
      <c r="B1346" t="s">
        <v>1535</v>
      </c>
      <c r="C1346" s="2">
        <f>VLOOKUP(B1346,Region!$K$2:$M$33,3,FALSE)</f>
        <v>26</v>
      </c>
      <c r="D1346" t="s">
        <v>152</v>
      </c>
      <c r="E1346" s="2">
        <f>VLOOKUP(D1346,sector!$R:$S,2,FALSE)</f>
        <v>0</v>
      </c>
      <c r="F1346">
        <v>0</v>
      </c>
      <c r="G1346" s="17">
        <v>1.9464699999999999E-4</v>
      </c>
      <c r="H1346" s="17">
        <v>1.6322999999999999E-4</v>
      </c>
      <c r="I1346" s="17">
        <v>4.7387800000000001E-4</v>
      </c>
      <c r="J1346">
        <v>4.9267099999999999E-3</v>
      </c>
      <c r="K1346">
        <v>2.2696999999999998E-2</v>
      </c>
      <c r="L1346">
        <v>6.0932800000000002E-2</v>
      </c>
      <c r="M1346">
        <v>0.115592</v>
      </c>
      <c r="N1346">
        <v>0.176285</v>
      </c>
      <c r="O1346">
        <v>0.22759099999999999</v>
      </c>
      <c r="P1346">
        <v>0.265596</v>
      </c>
      <c r="Q1346">
        <v>0.29768</v>
      </c>
      <c r="R1346">
        <v>0.32033400000000001</v>
      </c>
      <c r="S1346">
        <v>0.33700799999999997</v>
      </c>
      <c r="T1346">
        <v>0.34694700000000001</v>
      </c>
      <c r="U1346">
        <v>0.35979499999999998</v>
      </c>
      <c r="V1346">
        <v>0.37475599999999998</v>
      </c>
      <c r="W1346">
        <v>0.38114500000000001</v>
      </c>
      <c r="X1346">
        <v>0.37266700000000003</v>
      </c>
      <c r="Y1346">
        <v>0.34914099999999998</v>
      </c>
      <c r="Z1346">
        <v>0.31742700000000001</v>
      </c>
      <c r="AA1346" t="s">
        <v>1758</v>
      </c>
    </row>
    <row r="1347" spans="1:27" x14ac:dyDescent="0.25">
      <c r="A1347" t="s">
        <v>1757</v>
      </c>
      <c r="B1347" t="s">
        <v>1535</v>
      </c>
      <c r="C1347" s="2">
        <f>VLOOKUP(B1347,Region!$K$2:$M$33,3,FALSE)</f>
        <v>26</v>
      </c>
      <c r="D1347" t="s">
        <v>155</v>
      </c>
      <c r="E1347" s="2">
        <f>VLOOKUP(D1347,sector!$R:$S,2,FALSE)</f>
        <v>0</v>
      </c>
      <c r="F1347">
        <v>0.27290799999999998</v>
      </c>
      <c r="G1347">
        <v>0.402308</v>
      </c>
      <c r="H1347">
        <v>0.38731500000000002</v>
      </c>
      <c r="I1347">
        <v>0.36651699999999998</v>
      </c>
      <c r="J1347">
        <v>66.012299999999996</v>
      </c>
      <c r="K1347">
        <v>261.83999999999997</v>
      </c>
      <c r="L1347">
        <v>469.07799999999997</v>
      </c>
      <c r="M1347">
        <v>624.24599999999998</v>
      </c>
      <c r="N1347">
        <v>697.07399999999996</v>
      </c>
      <c r="O1347">
        <v>756.58900000000006</v>
      </c>
      <c r="P1347">
        <v>801.29499999999996</v>
      </c>
      <c r="Q1347">
        <v>828.90599999999995</v>
      </c>
      <c r="R1347">
        <v>837.98099999999999</v>
      </c>
      <c r="S1347">
        <v>828.65</v>
      </c>
      <c r="T1347">
        <v>802.92399999999998</v>
      </c>
      <c r="U1347">
        <v>764.03099999999995</v>
      </c>
      <c r="V1347">
        <v>715.73099999999999</v>
      </c>
      <c r="W1347">
        <v>660.33299999999997</v>
      </c>
      <c r="X1347">
        <v>601.74</v>
      </c>
      <c r="Y1347">
        <v>542.298</v>
      </c>
      <c r="Z1347">
        <v>483.46300000000002</v>
      </c>
      <c r="AA1347" t="s">
        <v>1760</v>
      </c>
    </row>
    <row r="1348" spans="1:27" x14ac:dyDescent="0.25">
      <c r="A1348" t="s">
        <v>1757</v>
      </c>
      <c r="B1348" t="s">
        <v>1535</v>
      </c>
      <c r="C1348" s="2">
        <f>VLOOKUP(B1348,Region!$K$2:$M$33,3,FALSE)</f>
        <v>26</v>
      </c>
      <c r="D1348" t="s">
        <v>157</v>
      </c>
      <c r="E1348" s="2">
        <f>VLOOKUP(D1348,sector!$R:$S,2,FALSE)</f>
        <v>0</v>
      </c>
      <c r="F1348">
        <v>0.279586</v>
      </c>
      <c r="G1348">
        <v>0.38230599999999998</v>
      </c>
      <c r="H1348">
        <v>0.46501199999999998</v>
      </c>
      <c r="I1348">
        <v>0.53439899999999996</v>
      </c>
      <c r="J1348">
        <v>0.53045399999999998</v>
      </c>
      <c r="K1348">
        <v>0.58834600000000004</v>
      </c>
      <c r="L1348">
        <v>0.65090000000000003</v>
      </c>
      <c r="M1348">
        <v>0.71031100000000003</v>
      </c>
      <c r="N1348">
        <v>0.75380000000000003</v>
      </c>
      <c r="O1348">
        <v>0.76916899999999999</v>
      </c>
      <c r="P1348">
        <v>0.78190999999999999</v>
      </c>
      <c r="Q1348">
        <v>0.79258600000000001</v>
      </c>
      <c r="R1348">
        <v>0.78090300000000001</v>
      </c>
      <c r="S1348">
        <v>0.75655700000000004</v>
      </c>
      <c r="T1348">
        <v>0.72154600000000002</v>
      </c>
      <c r="U1348">
        <v>0.671269</v>
      </c>
      <c r="V1348">
        <v>0.61797800000000003</v>
      </c>
      <c r="W1348">
        <v>0.57509500000000002</v>
      </c>
      <c r="X1348">
        <v>0.54281500000000005</v>
      </c>
      <c r="Y1348">
        <v>0.51967699999999994</v>
      </c>
      <c r="Z1348">
        <v>0.49654799999999999</v>
      </c>
      <c r="AA1348" t="s">
        <v>1759</v>
      </c>
    </row>
    <row r="1349" spans="1:27" x14ac:dyDescent="0.25">
      <c r="A1349" t="s">
        <v>1757</v>
      </c>
      <c r="B1349" t="s">
        <v>1535</v>
      </c>
      <c r="C1349" s="2">
        <f>VLOOKUP(B1349,Region!$K$2:$M$33,3,FALSE)</f>
        <v>26</v>
      </c>
      <c r="D1349" t="s">
        <v>160</v>
      </c>
      <c r="E1349" s="2">
        <f>VLOOKUP(D1349,sector!$R:$S,2,FALSE)</f>
        <v>0</v>
      </c>
      <c r="F1349">
        <v>8.2652799999999998E-3</v>
      </c>
      <c r="G1349">
        <v>9.8484100000000002E-3</v>
      </c>
      <c r="H1349">
        <v>1.31024E-2</v>
      </c>
      <c r="I1349">
        <v>1.10195E-2</v>
      </c>
      <c r="J1349">
        <v>7.8230799999999996E-3</v>
      </c>
      <c r="K1349">
        <v>5.8512800000000004E-3</v>
      </c>
      <c r="L1349">
        <v>4.3034400000000004E-3</v>
      </c>
      <c r="M1349">
        <v>3.2229200000000002E-3</v>
      </c>
      <c r="N1349">
        <v>2.4468599999999999E-3</v>
      </c>
      <c r="O1349">
        <v>1.8500000000000001E-3</v>
      </c>
      <c r="P1349">
        <v>1.3990700000000001E-3</v>
      </c>
      <c r="Q1349">
        <v>1.0278799999999999E-3</v>
      </c>
      <c r="R1349" s="17">
        <v>7.4133399999999996E-4</v>
      </c>
      <c r="S1349" s="17">
        <v>5.3651800000000004E-4</v>
      </c>
      <c r="T1349" s="17">
        <v>3.9661200000000002E-4</v>
      </c>
      <c r="U1349" s="17">
        <v>2.9440599999999999E-4</v>
      </c>
      <c r="V1349" s="17">
        <v>2.19244E-4</v>
      </c>
      <c r="W1349" s="17">
        <v>1.6235500000000001E-4</v>
      </c>
      <c r="X1349" s="17">
        <v>1.18189E-4</v>
      </c>
      <c r="Y1349" s="17">
        <v>8.4997800000000001E-5</v>
      </c>
      <c r="Z1349" s="17">
        <v>6.4442200000000004E-5</v>
      </c>
      <c r="AA1349" t="s">
        <v>1758</v>
      </c>
    </row>
    <row r="1350" spans="1:27" x14ac:dyDescent="0.25">
      <c r="A1350" t="s">
        <v>1757</v>
      </c>
      <c r="B1350" t="s">
        <v>1535</v>
      </c>
      <c r="C1350" s="2">
        <f>VLOOKUP(B1350,Region!$K$2:$M$33,3,FALSE)</f>
        <v>26</v>
      </c>
      <c r="D1350" t="s">
        <v>163</v>
      </c>
      <c r="E1350" s="2">
        <f>VLOOKUP(D1350,sector!$R:$S,2,FALSE)</f>
        <v>0</v>
      </c>
      <c r="F1350">
        <v>0.78223799999999999</v>
      </c>
      <c r="G1350">
        <v>3.7994400000000002</v>
      </c>
      <c r="H1350">
        <v>4.4699299999999997</v>
      </c>
      <c r="I1350">
        <v>4.4699299999999997</v>
      </c>
      <c r="J1350">
        <v>10.412599999999999</v>
      </c>
      <c r="K1350">
        <v>11.5489</v>
      </c>
      <c r="L1350">
        <v>14.183299999999999</v>
      </c>
      <c r="M1350">
        <v>17.8306</v>
      </c>
      <c r="N1350">
        <v>20.885400000000001</v>
      </c>
      <c r="O1350">
        <v>23.4419</v>
      </c>
      <c r="P1350">
        <v>23.063099999999999</v>
      </c>
      <c r="Q1350">
        <v>23.831800000000001</v>
      </c>
      <c r="R1350">
        <v>30.0379</v>
      </c>
      <c r="S1350">
        <v>46.990499999999997</v>
      </c>
      <c r="T1350">
        <v>73.553100000000001</v>
      </c>
      <c r="U1350">
        <v>99.109800000000007</v>
      </c>
      <c r="V1350">
        <v>118.19199999999999</v>
      </c>
      <c r="W1350">
        <v>130.84899999999999</v>
      </c>
      <c r="X1350">
        <v>138.98400000000001</v>
      </c>
      <c r="Y1350">
        <v>143.71700000000001</v>
      </c>
      <c r="Z1350">
        <v>146.41200000000001</v>
      </c>
      <c r="AA1350" t="s">
        <v>1758</v>
      </c>
    </row>
    <row r="1351" spans="1:27" x14ac:dyDescent="0.25">
      <c r="A1351" t="s">
        <v>1757</v>
      </c>
      <c r="B1351" t="s">
        <v>1535</v>
      </c>
      <c r="C1351" s="2">
        <f>VLOOKUP(B1351,Region!$K$2:$M$33,3,FALSE)</f>
        <v>26</v>
      </c>
      <c r="D1351" t="s">
        <v>166</v>
      </c>
      <c r="E1351" s="2">
        <f>VLOOKUP(D1351,sector!$R:$S,2,FALSE)</f>
        <v>0</v>
      </c>
      <c r="F1351">
        <v>0</v>
      </c>
      <c r="G1351">
        <v>0</v>
      </c>
      <c r="H1351">
        <v>0</v>
      </c>
      <c r="I1351">
        <v>0</v>
      </c>
      <c r="J1351">
        <v>0</v>
      </c>
      <c r="K1351">
        <v>0</v>
      </c>
      <c r="L1351">
        <v>0</v>
      </c>
      <c r="M1351">
        <v>0</v>
      </c>
      <c r="N1351">
        <v>0</v>
      </c>
      <c r="O1351">
        <v>0</v>
      </c>
      <c r="P1351">
        <v>0</v>
      </c>
      <c r="Q1351">
        <v>0</v>
      </c>
      <c r="R1351">
        <v>0</v>
      </c>
      <c r="S1351">
        <v>0</v>
      </c>
      <c r="T1351">
        <v>0</v>
      </c>
      <c r="U1351">
        <v>0</v>
      </c>
      <c r="V1351">
        <v>0</v>
      </c>
      <c r="W1351">
        <v>0</v>
      </c>
      <c r="X1351">
        <v>0</v>
      </c>
      <c r="Y1351">
        <v>0</v>
      </c>
      <c r="Z1351">
        <v>0</v>
      </c>
      <c r="AA1351" t="s">
        <v>1760</v>
      </c>
    </row>
    <row r="1352" spans="1:27" x14ac:dyDescent="0.25">
      <c r="A1352" t="s">
        <v>1757</v>
      </c>
      <c r="B1352" t="s">
        <v>1538</v>
      </c>
      <c r="C1352" s="2">
        <f>VLOOKUP(B1352,Region!$K$2:$M$33,3,FALSE)</f>
        <v>27</v>
      </c>
      <c r="D1352" t="s">
        <v>383</v>
      </c>
      <c r="E1352" s="2">
        <f>VLOOKUP(D1352,sector!$R:$S,2,FALSE)</f>
        <v>0</v>
      </c>
      <c r="F1352">
        <v>0</v>
      </c>
      <c r="G1352">
        <v>0</v>
      </c>
      <c r="H1352">
        <v>0</v>
      </c>
      <c r="I1352">
        <v>0</v>
      </c>
      <c r="J1352">
        <v>0</v>
      </c>
      <c r="K1352">
        <v>0</v>
      </c>
      <c r="L1352">
        <v>0</v>
      </c>
      <c r="M1352">
        <v>0</v>
      </c>
      <c r="N1352">
        <v>0</v>
      </c>
      <c r="O1352">
        <v>0</v>
      </c>
      <c r="P1352">
        <v>0</v>
      </c>
      <c r="Q1352">
        <v>0</v>
      </c>
      <c r="R1352">
        <v>0</v>
      </c>
      <c r="S1352">
        <v>0</v>
      </c>
      <c r="T1352">
        <v>0</v>
      </c>
      <c r="U1352">
        <v>0</v>
      </c>
      <c r="V1352">
        <v>0</v>
      </c>
      <c r="W1352">
        <v>0</v>
      </c>
      <c r="X1352">
        <v>0</v>
      </c>
      <c r="Y1352">
        <v>0</v>
      </c>
      <c r="Z1352">
        <v>0</v>
      </c>
      <c r="AA1352" t="s">
        <v>1759</v>
      </c>
    </row>
    <row r="1353" spans="1:27" x14ac:dyDescent="0.25">
      <c r="A1353" t="s">
        <v>1757</v>
      </c>
      <c r="B1353" t="s">
        <v>1538</v>
      </c>
      <c r="C1353" s="2">
        <f>VLOOKUP(B1353,Region!$K$2:$M$33,3,FALSE)</f>
        <v>27</v>
      </c>
      <c r="D1353" t="s">
        <v>386</v>
      </c>
      <c r="E1353" s="2">
        <f>VLOOKUP(D1353,sector!$R:$S,2,FALSE)</f>
        <v>0</v>
      </c>
      <c r="F1353">
        <v>0</v>
      </c>
      <c r="G1353">
        <v>0</v>
      </c>
      <c r="H1353">
        <v>0</v>
      </c>
      <c r="I1353">
        <v>0</v>
      </c>
      <c r="J1353">
        <v>0</v>
      </c>
      <c r="K1353">
        <v>0</v>
      </c>
      <c r="L1353">
        <v>0</v>
      </c>
      <c r="M1353">
        <v>0</v>
      </c>
      <c r="N1353">
        <v>0</v>
      </c>
      <c r="O1353">
        <v>0</v>
      </c>
      <c r="P1353">
        <v>0</v>
      </c>
      <c r="Q1353">
        <v>0</v>
      </c>
      <c r="R1353">
        <v>0</v>
      </c>
      <c r="S1353">
        <v>0</v>
      </c>
      <c r="T1353">
        <v>0</v>
      </c>
      <c r="U1353">
        <v>0</v>
      </c>
      <c r="V1353">
        <v>0</v>
      </c>
      <c r="W1353">
        <v>0</v>
      </c>
      <c r="X1353">
        <v>0</v>
      </c>
      <c r="Y1353">
        <v>0</v>
      </c>
      <c r="Z1353">
        <v>0</v>
      </c>
      <c r="AA1353" t="s">
        <v>1759</v>
      </c>
    </row>
    <row r="1354" spans="1:27" x14ac:dyDescent="0.25">
      <c r="A1354" t="s">
        <v>1757</v>
      </c>
      <c r="B1354" t="s">
        <v>1538</v>
      </c>
      <c r="C1354" s="2">
        <f>VLOOKUP(B1354,Region!$K$2:$M$33,3,FALSE)</f>
        <v>27</v>
      </c>
      <c r="D1354" t="s">
        <v>268</v>
      </c>
      <c r="E1354" s="2">
        <f>VLOOKUP(D1354,sector!$R:$S,2,FALSE)</f>
        <v>0</v>
      </c>
      <c r="F1354">
        <v>0</v>
      </c>
      <c r="G1354">
        <v>0</v>
      </c>
      <c r="H1354">
        <v>0</v>
      </c>
      <c r="I1354">
        <v>0</v>
      </c>
      <c r="J1354">
        <v>0</v>
      </c>
      <c r="K1354">
        <v>0</v>
      </c>
      <c r="L1354">
        <v>0</v>
      </c>
      <c r="M1354">
        <v>0</v>
      </c>
      <c r="N1354">
        <v>0</v>
      </c>
      <c r="O1354">
        <v>0</v>
      </c>
      <c r="P1354">
        <v>0</v>
      </c>
      <c r="Q1354">
        <v>0</v>
      </c>
      <c r="R1354">
        <v>0</v>
      </c>
      <c r="S1354">
        <v>0</v>
      </c>
      <c r="T1354">
        <v>0</v>
      </c>
      <c r="U1354">
        <v>0</v>
      </c>
      <c r="V1354">
        <v>0</v>
      </c>
      <c r="W1354">
        <v>0</v>
      </c>
      <c r="X1354">
        <v>0</v>
      </c>
      <c r="Y1354">
        <v>0</v>
      </c>
      <c r="Z1354">
        <v>0</v>
      </c>
      <c r="AA1354" t="s">
        <v>1759</v>
      </c>
    </row>
    <row r="1355" spans="1:27" x14ac:dyDescent="0.25">
      <c r="A1355" t="s">
        <v>1757</v>
      </c>
      <c r="B1355" t="s">
        <v>1538</v>
      </c>
      <c r="C1355" s="2">
        <f>VLOOKUP(B1355,Region!$K$2:$M$33,3,FALSE)</f>
        <v>27</v>
      </c>
      <c r="D1355" t="s">
        <v>271</v>
      </c>
      <c r="E1355" s="2">
        <f>VLOOKUP(D1355,sector!$R:$S,2,FALSE)</f>
        <v>0</v>
      </c>
      <c r="F1355">
        <v>0</v>
      </c>
      <c r="G1355">
        <v>0</v>
      </c>
      <c r="H1355">
        <v>0</v>
      </c>
      <c r="I1355">
        <v>0</v>
      </c>
      <c r="J1355">
        <v>0</v>
      </c>
      <c r="K1355">
        <v>0</v>
      </c>
      <c r="L1355">
        <v>0</v>
      </c>
      <c r="M1355">
        <v>0</v>
      </c>
      <c r="N1355">
        <v>0</v>
      </c>
      <c r="O1355">
        <v>0</v>
      </c>
      <c r="P1355">
        <v>0</v>
      </c>
      <c r="Q1355">
        <v>0</v>
      </c>
      <c r="R1355" s="17">
        <v>4.9296899999999999E-5</v>
      </c>
      <c r="S1355" s="17">
        <v>2.9449599999999999E-4</v>
      </c>
      <c r="T1355">
        <v>2.3121299999999999E-3</v>
      </c>
      <c r="U1355">
        <v>2.44758E-3</v>
      </c>
      <c r="V1355">
        <v>1.5086399999999999E-3</v>
      </c>
      <c r="W1355" s="17">
        <v>9.4134899999999996E-4</v>
      </c>
      <c r="X1355" s="17">
        <v>9.6998700000000004E-5</v>
      </c>
      <c r="Y1355">
        <v>0</v>
      </c>
      <c r="Z1355">
        <v>0</v>
      </c>
      <c r="AA1355" t="s">
        <v>1759</v>
      </c>
    </row>
    <row r="1356" spans="1:27" x14ac:dyDescent="0.25">
      <c r="A1356" t="s">
        <v>1757</v>
      </c>
      <c r="B1356" t="s">
        <v>1538</v>
      </c>
      <c r="C1356" s="2">
        <f>VLOOKUP(B1356,Region!$K$2:$M$33,3,FALSE)</f>
        <v>27</v>
      </c>
      <c r="D1356" t="s">
        <v>279</v>
      </c>
      <c r="E1356" s="2">
        <f>VLOOKUP(D1356,sector!$R:$S,2,FALSE)</f>
        <v>0</v>
      </c>
      <c r="F1356">
        <v>0</v>
      </c>
      <c r="G1356">
        <v>0</v>
      </c>
      <c r="H1356">
        <v>0</v>
      </c>
      <c r="I1356">
        <v>0</v>
      </c>
      <c r="J1356">
        <v>0</v>
      </c>
      <c r="K1356">
        <v>0</v>
      </c>
      <c r="L1356">
        <v>0</v>
      </c>
      <c r="M1356">
        <v>0</v>
      </c>
      <c r="N1356">
        <v>0</v>
      </c>
      <c r="O1356">
        <v>0</v>
      </c>
      <c r="P1356">
        <v>0</v>
      </c>
      <c r="Q1356">
        <v>0</v>
      </c>
      <c r="R1356">
        <v>0</v>
      </c>
      <c r="S1356">
        <v>0</v>
      </c>
      <c r="T1356">
        <v>0</v>
      </c>
      <c r="U1356">
        <v>0</v>
      </c>
      <c r="V1356">
        <v>0</v>
      </c>
      <c r="W1356">
        <v>0</v>
      </c>
      <c r="X1356">
        <v>0</v>
      </c>
      <c r="Y1356">
        <v>0</v>
      </c>
      <c r="Z1356">
        <v>0</v>
      </c>
      <c r="AA1356" t="s">
        <v>1759</v>
      </c>
    </row>
    <row r="1357" spans="1:27" x14ac:dyDescent="0.25">
      <c r="A1357" t="s">
        <v>1757</v>
      </c>
      <c r="B1357" t="s">
        <v>1538</v>
      </c>
      <c r="C1357" s="2">
        <f>VLOOKUP(B1357,Region!$K$2:$M$33,3,FALSE)</f>
        <v>27</v>
      </c>
      <c r="D1357" t="s">
        <v>282</v>
      </c>
      <c r="E1357" s="2">
        <f>VLOOKUP(D1357,sector!$R:$S,2,FALSE)</f>
        <v>0</v>
      </c>
      <c r="F1357">
        <v>0</v>
      </c>
      <c r="G1357">
        <v>0</v>
      </c>
      <c r="H1357">
        <v>0</v>
      </c>
      <c r="I1357">
        <v>0</v>
      </c>
      <c r="J1357">
        <v>0</v>
      </c>
      <c r="K1357">
        <v>0</v>
      </c>
      <c r="L1357">
        <v>0</v>
      </c>
      <c r="M1357">
        <v>0</v>
      </c>
      <c r="N1357">
        <v>0</v>
      </c>
      <c r="O1357">
        <v>0</v>
      </c>
      <c r="P1357">
        <v>0</v>
      </c>
      <c r="Q1357">
        <v>0</v>
      </c>
      <c r="R1357">
        <v>0</v>
      </c>
      <c r="S1357">
        <v>0</v>
      </c>
      <c r="T1357">
        <v>0</v>
      </c>
      <c r="U1357">
        <v>0</v>
      </c>
      <c r="V1357">
        <v>0</v>
      </c>
      <c r="W1357">
        <v>0</v>
      </c>
      <c r="X1357">
        <v>0</v>
      </c>
      <c r="Y1357">
        <v>0</v>
      </c>
      <c r="Z1357">
        <v>0</v>
      </c>
      <c r="AA1357" t="s">
        <v>1759</v>
      </c>
    </row>
    <row r="1358" spans="1:27" x14ac:dyDescent="0.25">
      <c r="A1358" t="s">
        <v>1757</v>
      </c>
      <c r="B1358" t="s">
        <v>1538</v>
      </c>
      <c r="C1358" s="2">
        <f>VLOOKUP(B1358,Region!$K$2:$M$33,3,FALSE)</f>
        <v>27</v>
      </c>
      <c r="D1358" t="s">
        <v>401</v>
      </c>
      <c r="E1358" s="2">
        <f>VLOOKUP(D1358,sector!$R:$S,2,FALSE)</f>
        <v>0</v>
      </c>
      <c r="F1358">
        <v>6.3424699999999996</v>
      </c>
      <c r="G1358">
        <v>9.0094899999999996</v>
      </c>
      <c r="H1358">
        <v>10.1091</v>
      </c>
      <c r="I1358">
        <v>10.1281</v>
      </c>
      <c r="J1358">
        <v>10.9467</v>
      </c>
      <c r="K1358">
        <v>11.527699999999999</v>
      </c>
      <c r="L1358">
        <v>12.0419</v>
      </c>
      <c r="M1358">
        <v>12.5038</v>
      </c>
      <c r="N1358">
        <v>12.950699999999999</v>
      </c>
      <c r="O1358">
        <v>13.3964</v>
      </c>
      <c r="P1358">
        <v>13.7034</v>
      </c>
      <c r="Q1358">
        <v>13.8912</v>
      </c>
      <c r="R1358">
        <v>13.9214</v>
      </c>
      <c r="S1358">
        <v>13.849500000000001</v>
      </c>
      <c r="T1358">
        <v>13.646699999999999</v>
      </c>
      <c r="U1358">
        <v>13.3645</v>
      </c>
      <c r="V1358">
        <v>13.017200000000001</v>
      </c>
      <c r="W1358">
        <v>12.6288</v>
      </c>
      <c r="X1358">
        <v>12.190200000000001</v>
      </c>
      <c r="Y1358">
        <v>11.712</v>
      </c>
      <c r="Z1358">
        <v>11.202500000000001</v>
      </c>
      <c r="AA1358" t="s">
        <v>1759</v>
      </c>
    </row>
    <row r="1359" spans="1:27" x14ac:dyDescent="0.25">
      <c r="A1359" t="s">
        <v>1757</v>
      </c>
      <c r="B1359" t="s">
        <v>1538</v>
      </c>
      <c r="C1359" s="2">
        <f>VLOOKUP(B1359,Region!$K$2:$M$33,3,FALSE)</f>
        <v>27</v>
      </c>
      <c r="D1359" t="s">
        <v>404</v>
      </c>
      <c r="E1359" s="2">
        <f>VLOOKUP(D1359,sector!$R:$S,2,FALSE)</f>
        <v>0</v>
      </c>
      <c r="F1359">
        <v>0</v>
      </c>
      <c r="G1359">
        <v>0</v>
      </c>
      <c r="H1359">
        <v>0</v>
      </c>
      <c r="I1359">
        <v>0</v>
      </c>
      <c r="J1359">
        <v>0</v>
      </c>
      <c r="K1359">
        <v>0</v>
      </c>
      <c r="L1359">
        <v>0</v>
      </c>
      <c r="M1359">
        <v>0</v>
      </c>
      <c r="N1359">
        <v>0</v>
      </c>
      <c r="O1359">
        <v>0</v>
      </c>
      <c r="P1359">
        <v>0</v>
      </c>
      <c r="Q1359">
        <v>0</v>
      </c>
      <c r="R1359">
        <v>0</v>
      </c>
      <c r="S1359">
        <v>0</v>
      </c>
      <c r="T1359">
        <v>0</v>
      </c>
      <c r="U1359">
        <v>0</v>
      </c>
      <c r="V1359">
        <v>0</v>
      </c>
      <c r="W1359">
        <v>0</v>
      </c>
      <c r="X1359">
        <v>0</v>
      </c>
      <c r="Y1359">
        <v>0</v>
      </c>
      <c r="Z1359">
        <v>0</v>
      </c>
      <c r="AA1359" t="s">
        <v>1759</v>
      </c>
    </row>
    <row r="1360" spans="1:27" x14ac:dyDescent="0.25">
      <c r="A1360" t="s">
        <v>1757</v>
      </c>
      <c r="B1360" t="s">
        <v>1538</v>
      </c>
      <c r="C1360" s="2">
        <f>VLOOKUP(B1360,Region!$K$2:$M$33,3,FALSE)</f>
        <v>27</v>
      </c>
      <c r="D1360" t="s">
        <v>285</v>
      </c>
      <c r="E1360" s="2">
        <f>VLOOKUP(D1360,sector!$R:$S,2,FALSE)</f>
        <v>0</v>
      </c>
      <c r="F1360">
        <v>0</v>
      </c>
      <c r="G1360">
        <v>0</v>
      </c>
      <c r="H1360">
        <v>0</v>
      </c>
      <c r="I1360">
        <v>0</v>
      </c>
      <c r="J1360">
        <v>0</v>
      </c>
      <c r="K1360">
        <v>0</v>
      </c>
      <c r="L1360">
        <v>0</v>
      </c>
      <c r="M1360">
        <v>0</v>
      </c>
      <c r="N1360">
        <v>0</v>
      </c>
      <c r="O1360">
        <v>0</v>
      </c>
      <c r="P1360">
        <v>0</v>
      </c>
      <c r="Q1360">
        <v>0</v>
      </c>
      <c r="R1360">
        <v>0</v>
      </c>
      <c r="S1360">
        <v>0</v>
      </c>
      <c r="T1360">
        <v>0</v>
      </c>
      <c r="U1360">
        <v>0</v>
      </c>
      <c r="V1360">
        <v>0</v>
      </c>
      <c r="W1360">
        <v>0</v>
      </c>
      <c r="X1360">
        <v>0</v>
      </c>
      <c r="Y1360">
        <v>0</v>
      </c>
      <c r="Z1360">
        <v>0</v>
      </c>
      <c r="AA1360" t="s">
        <v>1759</v>
      </c>
    </row>
    <row r="1361" spans="1:27" x14ac:dyDescent="0.25">
      <c r="A1361" t="s">
        <v>1757</v>
      </c>
      <c r="B1361" t="s">
        <v>1538</v>
      </c>
      <c r="C1361" s="2">
        <f>VLOOKUP(B1361,Region!$K$2:$M$33,3,FALSE)</f>
        <v>27</v>
      </c>
      <c r="D1361" t="s">
        <v>288</v>
      </c>
      <c r="E1361" s="2">
        <f>VLOOKUP(D1361,sector!$R:$S,2,FALSE)</f>
        <v>0</v>
      </c>
      <c r="F1361">
        <v>1.94255</v>
      </c>
      <c r="G1361">
        <v>3.0446</v>
      </c>
      <c r="H1361">
        <v>3.8651800000000001</v>
      </c>
      <c r="I1361">
        <v>4.5983299999999998</v>
      </c>
      <c r="J1361">
        <v>4.7195099999999996</v>
      </c>
      <c r="K1361">
        <v>4.8049099999999996</v>
      </c>
      <c r="L1361">
        <v>4.8729100000000001</v>
      </c>
      <c r="M1361">
        <v>4.9363599999999996</v>
      </c>
      <c r="N1361">
        <v>4.9941899999999997</v>
      </c>
      <c r="O1361">
        <v>5.11395</v>
      </c>
      <c r="P1361">
        <v>5.1370100000000001</v>
      </c>
      <c r="Q1361">
        <v>5.2387300000000003</v>
      </c>
      <c r="R1361">
        <v>5.2744400000000002</v>
      </c>
      <c r="S1361">
        <v>5.2503500000000001</v>
      </c>
      <c r="T1361">
        <v>5.1684099999999997</v>
      </c>
      <c r="U1361">
        <v>5.0717499999999998</v>
      </c>
      <c r="V1361">
        <v>4.9907700000000004</v>
      </c>
      <c r="W1361">
        <v>4.9515599999999997</v>
      </c>
      <c r="X1361">
        <v>4.9066299999999998</v>
      </c>
      <c r="Y1361">
        <v>4.8546500000000004</v>
      </c>
      <c r="Z1361">
        <v>4.7958499999999997</v>
      </c>
      <c r="AA1361" t="s">
        <v>1759</v>
      </c>
    </row>
    <row r="1362" spans="1:27" x14ac:dyDescent="0.25">
      <c r="A1362" t="s">
        <v>1757</v>
      </c>
      <c r="B1362" t="s">
        <v>1538</v>
      </c>
      <c r="C1362" s="2">
        <f>VLOOKUP(B1362,Region!$K$2:$M$33,3,FALSE)</f>
        <v>27</v>
      </c>
      <c r="D1362" t="s">
        <v>291</v>
      </c>
      <c r="E1362" s="2">
        <f>VLOOKUP(D1362,sector!$R:$S,2,FALSE)</f>
        <v>0</v>
      </c>
      <c r="F1362">
        <v>0</v>
      </c>
      <c r="G1362">
        <v>0</v>
      </c>
      <c r="H1362">
        <v>0</v>
      </c>
      <c r="I1362">
        <v>0</v>
      </c>
      <c r="J1362">
        <v>0</v>
      </c>
      <c r="K1362">
        <v>0</v>
      </c>
      <c r="L1362">
        <v>0</v>
      </c>
      <c r="M1362">
        <v>0</v>
      </c>
      <c r="N1362">
        <v>0</v>
      </c>
      <c r="O1362">
        <v>0</v>
      </c>
      <c r="P1362">
        <v>0</v>
      </c>
      <c r="Q1362">
        <v>0</v>
      </c>
      <c r="R1362">
        <v>0</v>
      </c>
      <c r="S1362">
        <v>0</v>
      </c>
      <c r="T1362">
        <v>0</v>
      </c>
      <c r="U1362">
        <v>0</v>
      </c>
      <c r="V1362">
        <v>0</v>
      </c>
      <c r="W1362">
        <v>0</v>
      </c>
      <c r="X1362">
        <v>0</v>
      </c>
      <c r="Y1362">
        <v>0</v>
      </c>
      <c r="Z1362">
        <v>0</v>
      </c>
      <c r="AA1362" t="s">
        <v>1759</v>
      </c>
    </row>
    <row r="1363" spans="1:27" x14ac:dyDescent="0.25">
      <c r="A1363" t="s">
        <v>1757</v>
      </c>
      <c r="B1363" t="s">
        <v>1538</v>
      </c>
      <c r="C1363" s="2">
        <f>VLOOKUP(B1363,Region!$K$2:$M$33,3,FALSE)</f>
        <v>27</v>
      </c>
      <c r="D1363" t="s">
        <v>294</v>
      </c>
      <c r="E1363" s="2">
        <f>VLOOKUP(D1363,sector!$R:$S,2,FALSE)</f>
        <v>0</v>
      </c>
      <c r="F1363">
        <v>5.08596</v>
      </c>
      <c r="G1363">
        <v>7.6551799999999997</v>
      </c>
      <c r="H1363">
        <v>9.2938700000000001</v>
      </c>
      <c r="I1363">
        <v>10.555099999999999</v>
      </c>
      <c r="J1363">
        <v>11.313800000000001</v>
      </c>
      <c r="K1363">
        <v>11.9678</v>
      </c>
      <c r="L1363">
        <v>12.424799999999999</v>
      </c>
      <c r="M1363">
        <v>12.8568</v>
      </c>
      <c r="N1363">
        <v>13.2334</v>
      </c>
      <c r="O1363">
        <v>13.615500000000001</v>
      </c>
      <c r="P1363">
        <v>13.757999999999999</v>
      </c>
      <c r="Q1363">
        <v>14.0419</v>
      </c>
      <c r="R1363">
        <v>14.134600000000001</v>
      </c>
      <c r="S1363">
        <v>14.102</v>
      </c>
      <c r="T1363">
        <v>13.8994</v>
      </c>
      <c r="U1363">
        <v>13.642899999999999</v>
      </c>
      <c r="V1363">
        <v>13.3453</v>
      </c>
      <c r="W1363">
        <v>13.0093</v>
      </c>
      <c r="X1363">
        <v>12.620699999999999</v>
      </c>
      <c r="Y1363">
        <v>12.1632</v>
      </c>
      <c r="Z1363">
        <v>11.6363</v>
      </c>
      <c r="AA1363" t="s">
        <v>1759</v>
      </c>
    </row>
    <row r="1364" spans="1:27" x14ac:dyDescent="0.25">
      <c r="A1364" t="s">
        <v>1757</v>
      </c>
      <c r="B1364" t="s">
        <v>1538</v>
      </c>
      <c r="C1364" s="2">
        <f>VLOOKUP(B1364,Region!$K$2:$M$33,3,FALSE)</f>
        <v>27</v>
      </c>
      <c r="D1364" t="s">
        <v>486</v>
      </c>
      <c r="E1364" s="2">
        <f>VLOOKUP(D1364,sector!$R:$S,2,FALSE)</f>
        <v>0</v>
      </c>
      <c r="F1364">
        <v>0</v>
      </c>
      <c r="G1364">
        <v>0</v>
      </c>
      <c r="H1364">
        <v>0</v>
      </c>
      <c r="I1364">
        <v>0</v>
      </c>
      <c r="J1364">
        <v>0</v>
      </c>
      <c r="K1364">
        <v>0</v>
      </c>
      <c r="L1364">
        <v>0</v>
      </c>
      <c r="M1364">
        <v>0</v>
      </c>
      <c r="N1364">
        <v>0</v>
      </c>
      <c r="O1364">
        <v>0</v>
      </c>
      <c r="P1364">
        <v>0</v>
      </c>
      <c r="Q1364">
        <v>0</v>
      </c>
      <c r="R1364">
        <v>0</v>
      </c>
      <c r="S1364">
        <v>0</v>
      </c>
      <c r="T1364">
        <v>0</v>
      </c>
      <c r="U1364">
        <v>0</v>
      </c>
      <c r="V1364">
        <v>0</v>
      </c>
      <c r="W1364">
        <v>0</v>
      </c>
      <c r="X1364">
        <v>0</v>
      </c>
      <c r="Y1364">
        <v>0</v>
      </c>
      <c r="Z1364">
        <v>0</v>
      </c>
      <c r="AA1364" t="s">
        <v>1759</v>
      </c>
    </row>
    <row r="1365" spans="1:27" x14ac:dyDescent="0.25">
      <c r="A1365" t="s">
        <v>1757</v>
      </c>
      <c r="B1365" t="s">
        <v>1538</v>
      </c>
      <c r="C1365" s="2">
        <f>VLOOKUP(B1365,Region!$K$2:$M$33,3,FALSE)</f>
        <v>27</v>
      </c>
      <c r="D1365" t="s">
        <v>488</v>
      </c>
      <c r="E1365" s="2">
        <f>VLOOKUP(D1365,sector!$R:$S,2,FALSE)</f>
        <v>0</v>
      </c>
      <c r="F1365">
        <v>4.9156700000000004</v>
      </c>
      <c r="G1365">
        <v>7.7317799999999997</v>
      </c>
      <c r="H1365">
        <v>9.3700600000000005</v>
      </c>
      <c r="I1365">
        <v>10.7248</v>
      </c>
      <c r="J1365">
        <v>12.4619</v>
      </c>
      <c r="K1365">
        <v>13.391400000000001</v>
      </c>
      <c r="L1365">
        <v>14.4537</v>
      </c>
      <c r="M1365">
        <v>15.1831</v>
      </c>
      <c r="N1365">
        <v>15.8668</v>
      </c>
      <c r="O1365">
        <v>16.484200000000001</v>
      </c>
      <c r="P1365">
        <v>17.217700000000001</v>
      </c>
      <c r="Q1365">
        <v>17.595099999999999</v>
      </c>
      <c r="R1365">
        <v>17.761299999999999</v>
      </c>
      <c r="S1365">
        <v>17.7636</v>
      </c>
      <c r="T1365">
        <v>17.550699999999999</v>
      </c>
      <c r="U1365">
        <v>17.2638</v>
      </c>
      <c r="V1365">
        <v>16.913599999999999</v>
      </c>
      <c r="W1365">
        <v>16.511399999999998</v>
      </c>
      <c r="X1365">
        <v>16.0379</v>
      </c>
      <c r="Y1365">
        <v>15.482799999999999</v>
      </c>
      <c r="Z1365">
        <v>14.8795</v>
      </c>
      <c r="AA1365" t="s">
        <v>1759</v>
      </c>
    </row>
    <row r="1366" spans="1:27" x14ac:dyDescent="0.25">
      <c r="A1366" t="s">
        <v>1757</v>
      </c>
      <c r="B1366" t="s">
        <v>1538</v>
      </c>
      <c r="C1366" s="2">
        <f>VLOOKUP(B1366,Region!$K$2:$M$33,3,FALSE)</f>
        <v>27</v>
      </c>
      <c r="D1366" t="s">
        <v>55</v>
      </c>
      <c r="E1366" s="2">
        <f>VLOOKUP(D1366,sector!$R:$S,2,FALSE)</f>
        <v>0</v>
      </c>
      <c r="F1366">
        <v>0</v>
      </c>
      <c r="G1366">
        <v>0</v>
      </c>
      <c r="H1366">
        <v>0</v>
      </c>
      <c r="I1366">
        <v>0</v>
      </c>
      <c r="J1366">
        <v>0</v>
      </c>
      <c r="K1366">
        <v>0</v>
      </c>
      <c r="L1366">
        <v>0</v>
      </c>
      <c r="M1366">
        <v>0</v>
      </c>
      <c r="N1366">
        <v>0</v>
      </c>
      <c r="O1366">
        <v>0</v>
      </c>
      <c r="P1366">
        <v>0</v>
      </c>
      <c r="Q1366">
        <v>0</v>
      </c>
      <c r="R1366">
        <v>0</v>
      </c>
      <c r="S1366">
        <v>0</v>
      </c>
      <c r="T1366">
        <v>0</v>
      </c>
      <c r="U1366">
        <v>0</v>
      </c>
      <c r="V1366">
        <v>0</v>
      </c>
      <c r="W1366">
        <v>0</v>
      </c>
      <c r="X1366">
        <v>0</v>
      </c>
      <c r="Y1366">
        <v>0</v>
      </c>
      <c r="Z1366">
        <v>0</v>
      </c>
      <c r="AA1366" t="s">
        <v>1760</v>
      </c>
    </row>
    <row r="1367" spans="1:27" x14ac:dyDescent="0.25">
      <c r="A1367" t="s">
        <v>1757</v>
      </c>
      <c r="B1367" t="s">
        <v>1538</v>
      </c>
      <c r="C1367" s="2">
        <f>VLOOKUP(B1367,Region!$K$2:$M$33,3,FALSE)</f>
        <v>27</v>
      </c>
      <c r="D1367" t="s">
        <v>297</v>
      </c>
      <c r="E1367" s="2">
        <f>VLOOKUP(D1367,sector!$R:$S,2,FALSE)</f>
        <v>0</v>
      </c>
      <c r="F1367">
        <v>0</v>
      </c>
      <c r="G1367">
        <v>0</v>
      </c>
      <c r="H1367">
        <v>0</v>
      </c>
      <c r="I1367">
        <v>0</v>
      </c>
      <c r="J1367">
        <v>0</v>
      </c>
      <c r="K1367">
        <v>0</v>
      </c>
      <c r="L1367">
        <v>0</v>
      </c>
      <c r="M1367">
        <v>0</v>
      </c>
      <c r="N1367">
        <v>0</v>
      </c>
      <c r="O1367">
        <v>0</v>
      </c>
      <c r="P1367">
        <v>0</v>
      </c>
      <c r="Q1367">
        <v>0</v>
      </c>
      <c r="R1367">
        <v>0</v>
      </c>
      <c r="S1367">
        <v>0</v>
      </c>
      <c r="T1367">
        <v>0</v>
      </c>
      <c r="U1367">
        <v>0</v>
      </c>
      <c r="V1367">
        <v>0</v>
      </c>
      <c r="W1367">
        <v>0</v>
      </c>
      <c r="X1367">
        <v>0</v>
      </c>
      <c r="Y1367">
        <v>0</v>
      </c>
      <c r="Z1367">
        <v>0</v>
      </c>
      <c r="AA1367" t="s">
        <v>1759</v>
      </c>
    </row>
    <row r="1368" spans="1:27" x14ac:dyDescent="0.25">
      <c r="A1368" t="s">
        <v>1757</v>
      </c>
      <c r="B1368" t="s">
        <v>1538</v>
      </c>
      <c r="C1368" s="2">
        <f>VLOOKUP(B1368,Region!$K$2:$M$33,3,FALSE)</f>
        <v>27</v>
      </c>
      <c r="D1368" t="s">
        <v>300</v>
      </c>
      <c r="E1368" s="2">
        <f>VLOOKUP(D1368,sector!$R:$S,2,FALSE)</f>
        <v>0</v>
      </c>
      <c r="F1368">
        <v>0.76769399999999999</v>
      </c>
      <c r="G1368">
        <v>1.22824</v>
      </c>
      <c r="H1368">
        <v>1.37348</v>
      </c>
      <c r="I1368">
        <v>1.5951900000000001</v>
      </c>
      <c r="J1368">
        <v>1.74282</v>
      </c>
      <c r="K1368">
        <v>1.86103</v>
      </c>
      <c r="L1368">
        <v>1.9526399999999999</v>
      </c>
      <c r="M1368">
        <v>1.99302</v>
      </c>
      <c r="N1368">
        <v>2.0266700000000002</v>
      </c>
      <c r="O1368">
        <v>2.0526</v>
      </c>
      <c r="P1368">
        <v>2.0586600000000002</v>
      </c>
      <c r="Q1368">
        <v>2.07098</v>
      </c>
      <c r="R1368">
        <v>2.0678100000000001</v>
      </c>
      <c r="S1368">
        <v>2.0552899999999998</v>
      </c>
      <c r="T1368">
        <v>2.0331399999999999</v>
      </c>
      <c r="U1368">
        <v>2.0054799999999999</v>
      </c>
      <c r="V1368">
        <v>1.97349</v>
      </c>
      <c r="W1368">
        <v>1.9375599999999999</v>
      </c>
      <c r="X1368">
        <v>1.8968400000000001</v>
      </c>
      <c r="Y1368">
        <v>1.8510500000000001</v>
      </c>
      <c r="Z1368">
        <v>1.8003100000000001</v>
      </c>
      <c r="AA1368" t="s">
        <v>1759</v>
      </c>
    </row>
    <row r="1369" spans="1:27" x14ac:dyDescent="0.25">
      <c r="A1369" t="s">
        <v>1757</v>
      </c>
      <c r="B1369" t="s">
        <v>1538</v>
      </c>
      <c r="C1369" s="2">
        <f>VLOOKUP(B1369,Region!$K$2:$M$33,3,FALSE)</f>
        <v>27</v>
      </c>
      <c r="D1369" t="s">
        <v>307</v>
      </c>
      <c r="E1369" s="2">
        <f>VLOOKUP(D1369,sector!$R:$S,2,FALSE)</f>
        <v>0</v>
      </c>
      <c r="F1369">
        <v>0</v>
      </c>
      <c r="G1369">
        <v>0</v>
      </c>
      <c r="H1369">
        <v>0</v>
      </c>
      <c r="I1369">
        <v>0</v>
      </c>
      <c r="J1369">
        <v>0</v>
      </c>
      <c r="K1369">
        <v>0</v>
      </c>
      <c r="L1369">
        <v>0</v>
      </c>
      <c r="M1369">
        <v>0</v>
      </c>
      <c r="N1369">
        <v>0</v>
      </c>
      <c r="O1369">
        <v>0</v>
      </c>
      <c r="P1369">
        <v>0</v>
      </c>
      <c r="Q1369">
        <v>0</v>
      </c>
      <c r="R1369">
        <v>0</v>
      </c>
      <c r="S1369">
        <v>0</v>
      </c>
      <c r="T1369">
        <v>0</v>
      </c>
      <c r="U1369">
        <v>0</v>
      </c>
      <c r="V1369">
        <v>0</v>
      </c>
      <c r="W1369">
        <v>0</v>
      </c>
      <c r="X1369">
        <v>0</v>
      </c>
      <c r="Y1369">
        <v>0</v>
      </c>
      <c r="Z1369">
        <v>0</v>
      </c>
      <c r="AA1369" t="s">
        <v>1759</v>
      </c>
    </row>
    <row r="1370" spans="1:27" x14ac:dyDescent="0.25">
      <c r="A1370" t="s">
        <v>1757</v>
      </c>
      <c r="B1370" t="s">
        <v>1538</v>
      </c>
      <c r="C1370" s="2">
        <f>VLOOKUP(B1370,Region!$K$2:$M$33,3,FALSE)</f>
        <v>27</v>
      </c>
      <c r="D1370" t="s">
        <v>310</v>
      </c>
      <c r="E1370" s="2">
        <f>VLOOKUP(D1370,sector!$R:$S,2,FALSE)</f>
        <v>0</v>
      </c>
      <c r="F1370">
        <v>0</v>
      </c>
      <c r="G1370">
        <v>0</v>
      </c>
      <c r="H1370">
        <v>0</v>
      </c>
      <c r="I1370">
        <v>0</v>
      </c>
      <c r="J1370">
        <v>0</v>
      </c>
      <c r="K1370">
        <v>0</v>
      </c>
      <c r="L1370">
        <v>0</v>
      </c>
      <c r="M1370">
        <v>0</v>
      </c>
      <c r="N1370">
        <v>0</v>
      </c>
      <c r="O1370">
        <v>0</v>
      </c>
      <c r="P1370">
        <v>0</v>
      </c>
      <c r="Q1370">
        <v>0</v>
      </c>
      <c r="R1370">
        <v>0</v>
      </c>
      <c r="S1370">
        <v>0</v>
      </c>
      <c r="T1370">
        <v>0</v>
      </c>
      <c r="U1370">
        <v>0</v>
      </c>
      <c r="V1370">
        <v>0</v>
      </c>
      <c r="W1370">
        <v>0</v>
      </c>
      <c r="X1370">
        <v>0</v>
      </c>
      <c r="Y1370">
        <v>0</v>
      </c>
      <c r="Z1370">
        <v>0</v>
      </c>
      <c r="AA1370" t="s">
        <v>1759</v>
      </c>
    </row>
    <row r="1371" spans="1:27" x14ac:dyDescent="0.25">
      <c r="A1371" t="s">
        <v>1757</v>
      </c>
      <c r="B1371" t="s">
        <v>1538</v>
      </c>
      <c r="C1371" s="2">
        <f>VLOOKUP(B1371,Region!$K$2:$M$33,3,FALSE)</f>
        <v>27</v>
      </c>
      <c r="D1371" t="s">
        <v>407</v>
      </c>
      <c r="E1371" s="2">
        <f>VLOOKUP(D1371,sector!$R:$S,2,FALSE)</f>
        <v>0</v>
      </c>
      <c r="F1371">
        <v>0</v>
      </c>
      <c r="G1371">
        <v>0</v>
      </c>
      <c r="H1371">
        <v>0</v>
      </c>
      <c r="I1371">
        <v>0</v>
      </c>
      <c r="J1371">
        <v>0</v>
      </c>
      <c r="K1371">
        <v>0</v>
      </c>
      <c r="L1371">
        <v>0</v>
      </c>
      <c r="M1371">
        <v>0</v>
      </c>
      <c r="N1371">
        <v>0</v>
      </c>
      <c r="O1371">
        <v>0</v>
      </c>
      <c r="P1371">
        <v>0</v>
      </c>
      <c r="Q1371">
        <v>0</v>
      </c>
      <c r="R1371">
        <v>0</v>
      </c>
      <c r="S1371">
        <v>0</v>
      </c>
      <c r="T1371">
        <v>0</v>
      </c>
      <c r="U1371">
        <v>0</v>
      </c>
      <c r="V1371">
        <v>0</v>
      </c>
      <c r="W1371">
        <v>0</v>
      </c>
      <c r="X1371">
        <v>0</v>
      </c>
      <c r="Y1371">
        <v>0</v>
      </c>
      <c r="Z1371">
        <v>0</v>
      </c>
      <c r="AA1371" t="s">
        <v>1759</v>
      </c>
    </row>
    <row r="1372" spans="1:27" x14ac:dyDescent="0.25">
      <c r="A1372" t="s">
        <v>1757</v>
      </c>
      <c r="B1372" t="s">
        <v>1538</v>
      </c>
      <c r="C1372" s="2">
        <f>VLOOKUP(B1372,Region!$K$2:$M$33,3,FALSE)</f>
        <v>27</v>
      </c>
      <c r="D1372" t="s">
        <v>410</v>
      </c>
      <c r="E1372" s="2">
        <f>VLOOKUP(D1372,sector!$R:$S,2,FALSE)</f>
        <v>0</v>
      </c>
      <c r="F1372">
        <v>0</v>
      </c>
      <c r="G1372">
        <v>0</v>
      </c>
      <c r="H1372">
        <v>0</v>
      </c>
      <c r="I1372">
        <v>0</v>
      </c>
      <c r="J1372">
        <v>0</v>
      </c>
      <c r="K1372">
        <v>0</v>
      </c>
      <c r="L1372">
        <v>0</v>
      </c>
      <c r="M1372">
        <v>0</v>
      </c>
      <c r="N1372">
        <v>0</v>
      </c>
      <c r="O1372">
        <v>0</v>
      </c>
      <c r="P1372">
        <v>0</v>
      </c>
      <c r="Q1372">
        <v>0</v>
      </c>
      <c r="R1372">
        <v>0</v>
      </c>
      <c r="S1372">
        <v>0</v>
      </c>
      <c r="T1372">
        <v>0</v>
      </c>
      <c r="U1372">
        <v>0</v>
      </c>
      <c r="V1372">
        <v>0</v>
      </c>
      <c r="W1372">
        <v>0</v>
      </c>
      <c r="X1372">
        <v>0</v>
      </c>
      <c r="Y1372">
        <v>0</v>
      </c>
      <c r="Z1372">
        <v>0</v>
      </c>
      <c r="AA1372" t="s">
        <v>1759</v>
      </c>
    </row>
    <row r="1373" spans="1:27" x14ac:dyDescent="0.25">
      <c r="A1373" t="s">
        <v>1757</v>
      </c>
      <c r="B1373" t="s">
        <v>1538</v>
      </c>
      <c r="C1373" s="2">
        <f>VLOOKUP(B1373,Region!$K$2:$M$33,3,FALSE)</f>
        <v>27</v>
      </c>
      <c r="D1373" t="s">
        <v>85</v>
      </c>
      <c r="E1373" s="2">
        <f>VLOOKUP(D1373,sector!$R:$S,2,FALSE)</f>
        <v>0</v>
      </c>
      <c r="F1373">
        <v>119.286</v>
      </c>
      <c r="G1373">
        <v>185.583</v>
      </c>
      <c r="H1373">
        <v>210.64699999999999</v>
      </c>
      <c r="I1373">
        <v>242.81200000000001</v>
      </c>
      <c r="J1373">
        <v>263.358</v>
      </c>
      <c r="K1373">
        <v>279.387</v>
      </c>
      <c r="L1373">
        <v>290.27800000000002</v>
      </c>
      <c r="M1373">
        <v>296.34699999999998</v>
      </c>
      <c r="N1373">
        <v>298.10399999999998</v>
      </c>
      <c r="O1373">
        <v>296.34100000000001</v>
      </c>
      <c r="P1373">
        <v>291.86200000000002</v>
      </c>
      <c r="Q1373">
        <v>285.34199999999998</v>
      </c>
      <c r="R1373">
        <v>277.39600000000002</v>
      </c>
      <c r="S1373">
        <v>268.38799999999998</v>
      </c>
      <c r="T1373">
        <v>258.66800000000001</v>
      </c>
      <c r="U1373">
        <v>248.476</v>
      </c>
      <c r="V1373">
        <v>237.792</v>
      </c>
      <c r="W1373">
        <v>226.654</v>
      </c>
      <c r="X1373">
        <v>215.22300000000001</v>
      </c>
      <c r="Y1373">
        <v>203.571</v>
      </c>
      <c r="Z1373">
        <v>191.72399999999999</v>
      </c>
      <c r="AA1373" t="s">
        <v>1760</v>
      </c>
    </row>
    <row r="1374" spans="1:27" x14ac:dyDescent="0.25">
      <c r="A1374" t="s">
        <v>1757</v>
      </c>
      <c r="B1374" t="s">
        <v>1538</v>
      </c>
      <c r="C1374" s="2">
        <f>VLOOKUP(B1374,Region!$K$2:$M$33,3,FALSE)</f>
        <v>27</v>
      </c>
      <c r="D1374" t="s">
        <v>1034</v>
      </c>
      <c r="E1374" s="2">
        <f>VLOOKUP(D1374,sector!$R:$S,2,FALSE)</f>
        <v>0</v>
      </c>
      <c r="F1374">
        <v>3.40036</v>
      </c>
      <c r="G1374">
        <v>4.8464999999999998</v>
      </c>
      <c r="H1374">
        <v>5.3304</v>
      </c>
      <c r="I1374">
        <v>5.9415699999999996</v>
      </c>
      <c r="J1374">
        <v>5.0813899999999999</v>
      </c>
      <c r="K1374">
        <v>5.4557900000000004</v>
      </c>
      <c r="L1374">
        <v>5.7859699999999998</v>
      </c>
      <c r="M1374">
        <v>5.8064</v>
      </c>
      <c r="N1374">
        <v>5.7767299999999997</v>
      </c>
      <c r="O1374">
        <v>5.7496900000000002</v>
      </c>
      <c r="P1374">
        <v>5.6298199999999996</v>
      </c>
      <c r="Q1374">
        <v>5.6718099999999998</v>
      </c>
      <c r="R1374">
        <v>5.6272799999999998</v>
      </c>
      <c r="S1374">
        <v>5.5353500000000002</v>
      </c>
      <c r="T1374">
        <v>5.4022399999999999</v>
      </c>
      <c r="U1374">
        <v>5.2818399999999999</v>
      </c>
      <c r="V1374">
        <v>5.30307</v>
      </c>
      <c r="W1374">
        <v>5.3604799999999999</v>
      </c>
      <c r="X1374">
        <v>5.4205399999999999</v>
      </c>
      <c r="Y1374">
        <v>5.4837199999999999</v>
      </c>
      <c r="Z1374">
        <v>5.5511200000000001</v>
      </c>
      <c r="AA1374" t="s">
        <v>1759</v>
      </c>
    </row>
    <row r="1375" spans="1:27" x14ac:dyDescent="0.25">
      <c r="A1375" t="s">
        <v>1757</v>
      </c>
      <c r="B1375" t="s">
        <v>1538</v>
      </c>
      <c r="C1375" s="2">
        <f>VLOOKUP(B1375,Region!$K$2:$M$33,3,FALSE)</f>
        <v>27</v>
      </c>
      <c r="D1375" t="s">
        <v>1036</v>
      </c>
      <c r="E1375" s="2">
        <f>VLOOKUP(D1375,sector!$R:$S,2,FALSE)</f>
        <v>0</v>
      </c>
      <c r="F1375">
        <v>6.6427699999999996</v>
      </c>
      <c r="G1375">
        <v>9.4321699999999993</v>
      </c>
      <c r="H1375">
        <v>10.649800000000001</v>
      </c>
      <c r="I1375">
        <v>12.0771</v>
      </c>
      <c r="J1375">
        <v>10.52</v>
      </c>
      <c r="K1375">
        <v>11.2974</v>
      </c>
      <c r="L1375">
        <v>11.9969</v>
      </c>
      <c r="M1375">
        <v>12.106199999999999</v>
      </c>
      <c r="N1375">
        <v>12.0871</v>
      </c>
      <c r="O1375">
        <v>12.040900000000001</v>
      </c>
      <c r="P1375">
        <v>11.791</v>
      </c>
      <c r="Q1375">
        <v>11.815300000000001</v>
      </c>
      <c r="R1375">
        <v>11.656499999999999</v>
      </c>
      <c r="S1375">
        <v>11.3873</v>
      </c>
      <c r="T1375">
        <v>11.021699999999999</v>
      </c>
      <c r="U1375">
        <v>10.658300000000001</v>
      </c>
      <c r="V1375">
        <v>10.5436</v>
      </c>
      <c r="W1375">
        <v>10.485200000000001</v>
      </c>
      <c r="X1375">
        <v>10.4201</v>
      </c>
      <c r="Y1375">
        <v>10.348800000000001</v>
      </c>
      <c r="Z1375">
        <v>10.271699999999999</v>
      </c>
      <c r="AA1375" t="s">
        <v>1759</v>
      </c>
    </row>
    <row r="1376" spans="1:27" x14ac:dyDescent="0.25">
      <c r="A1376" t="s">
        <v>1757</v>
      </c>
      <c r="B1376" t="s">
        <v>1538</v>
      </c>
      <c r="C1376" s="2">
        <f>VLOOKUP(B1376,Region!$K$2:$M$33,3,FALSE)</f>
        <v>27</v>
      </c>
      <c r="D1376" t="s">
        <v>88</v>
      </c>
      <c r="E1376" s="2">
        <f>VLOOKUP(D1376,sector!$R:$S,2,FALSE)</f>
        <v>0</v>
      </c>
      <c r="F1376">
        <v>0</v>
      </c>
      <c r="G1376">
        <v>1.24159</v>
      </c>
      <c r="H1376">
        <v>1.42916</v>
      </c>
      <c r="I1376">
        <v>2.4679199999999999</v>
      </c>
      <c r="J1376">
        <v>2.4900799999999998</v>
      </c>
      <c r="K1376">
        <v>2.5071500000000002</v>
      </c>
      <c r="L1376">
        <v>2.5171999999999999</v>
      </c>
      <c r="M1376">
        <v>2.5234100000000002</v>
      </c>
      <c r="N1376">
        <v>2.5249000000000001</v>
      </c>
      <c r="O1376">
        <v>2.52251</v>
      </c>
      <c r="P1376">
        <v>2.5161899999999999</v>
      </c>
      <c r="Q1376">
        <v>2.5097499999999999</v>
      </c>
      <c r="R1376">
        <v>2.5009700000000001</v>
      </c>
      <c r="S1376">
        <v>2.4906299999999999</v>
      </c>
      <c r="T1376">
        <v>2.4791099999999999</v>
      </c>
      <c r="U1376">
        <v>2.45661</v>
      </c>
      <c r="V1376">
        <v>2.36192</v>
      </c>
      <c r="W1376">
        <v>2.2619400000000001</v>
      </c>
      <c r="X1376">
        <v>2.1571199999999999</v>
      </c>
      <c r="Y1376">
        <v>2.0489199999999999</v>
      </c>
      <c r="Z1376">
        <v>1.93842</v>
      </c>
      <c r="AA1376" t="s">
        <v>1760</v>
      </c>
    </row>
    <row r="1377" spans="1:27" x14ac:dyDescent="0.25">
      <c r="A1377" t="s">
        <v>1757</v>
      </c>
      <c r="B1377" t="s">
        <v>1538</v>
      </c>
      <c r="C1377" s="2">
        <f>VLOOKUP(B1377,Region!$K$2:$M$33,3,FALSE)</f>
        <v>27</v>
      </c>
      <c r="D1377" t="s">
        <v>325</v>
      </c>
      <c r="E1377" s="2">
        <f>VLOOKUP(D1377,sector!$R:$S,2,FALSE)</f>
        <v>0</v>
      </c>
      <c r="F1377">
        <v>0</v>
      </c>
      <c r="G1377">
        <v>0</v>
      </c>
      <c r="H1377">
        <v>0</v>
      </c>
      <c r="I1377">
        <v>0</v>
      </c>
      <c r="J1377">
        <v>0</v>
      </c>
      <c r="K1377">
        <v>0</v>
      </c>
      <c r="L1377">
        <v>0</v>
      </c>
      <c r="M1377">
        <v>0</v>
      </c>
      <c r="N1377">
        <v>0</v>
      </c>
      <c r="O1377">
        <v>0</v>
      </c>
      <c r="P1377">
        <v>0</v>
      </c>
      <c r="Q1377">
        <v>0</v>
      </c>
      <c r="R1377">
        <v>0</v>
      </c>
      <c r="S1377">
        <v>0</v>
      </c>
      <c r="T1377">
        <v>0</v>
      </c>
      <c r="U1377">
        <v>0</v>
      </c>
      <c r="V1377">
        <v>0</v>
      </c>
      <c r="W1377">
        <v>0</v>
      </c>
      <c r="X1377">
        <v>0</v>
      </c>
      <c r="Y1377">
        <v>0</v>
      </c>
      <c r="Z1377">
        <v>0</v>
      </c>
      <c r="AA1377" t="s">
        <v>1759</v>
      </c>
    </row>
    <row r="1378" spans="1:27" x14ac:dyDescent="0.25">
      <c r="A1378" t="s">
        <v>1757</v>
      </c>
      <c r="B1378" t="s">
        <v>1538</v>
      </c>
      <c r="C1378" s="2">
        <f>VLOOKUP(B1378,Region!$K$2:$M$33,3,FALSE)</f>
        <v>27</v>
      </c>
      <c r="D1378" t="s">
        <v>328</v>
      </c>
      <c r="E1378" s="2">
        <f>VLOOKUP(D1378,sector!$R:$S,2,FALSE)</f>
        <v>0</v>
      </c>
      <c r="F1378">
        <v>0</v>
      </c>
      <c r="G1378">
        <v>0</v>
      </c>
      <c r="H1378">
        <v>0</v>
      </c>
      <c r="I1378">
        <v>0</v>
      </c>
      <c r="J1378">
        <v>0</v>
      </c>
      <c r="K1378">
        <v>0</v>
      </c>
      <c r="L1378">
        <v>0</v>
      </c>
      <c r="M1378">
        <v>0</v>
      </c>
      <c r="N1378">
        <v>0</v>
      </c>
      <c r="O1378">
        <v>0</v>
      </c>
      <c r="P1378">
        <v>0</v>
      </c>
      <c r="Q1378">
        <v>1.6146600000000001E-2</v>
      </c>
      <c r="R1378">
        <v>5.2529600000000003E-2</v>
      </c>
      <c r="S1378">
        <v>7.9649800000000007E-2</v>
      </c>
      <c r="T1378">
        <v>0</v>
      </c>
      <c r="U1378">
        <v>0</v>
      </c>
      <c r="V1378">
        <v>0</v>
      </c>
      <c r="W1378">
        <v>0</v>
      </c>
      <c r="X1378">
        <v>0</v>
      </c>
      <c r="Y1378">
        <v>0</v>
      </c>
      <c r="Z1378">
        <v>0</v>
      </c>
      <c r="AA1378" t="s">
        <v>1759</v>
      </c>
    </row>
    <row r="1379" spans="1:27" x14ac:dyDescent="0.25">
      <c r="A1379" t="s">
        <v>1757</v>
      </c>
      <c r="B1379" t="s">
        <v>1538</v>
      </c>
      <c r="C1379" s="2">
        <f>VLOOKUP(B1379,Region!$K$2:$M$33,3,FALSE)</f>
        <v>27</v>
      </c>
      <c r="D1379" t="s">
        <v>330</v>
      </c>
      <c r="E1379" s="2">
        <f>VLOOKUP(D1379,sector!$R:$S,2,FALSE)</f>
        <v>0</v>
      </c>
      <c r="F1379">
        <v>0</v>
      </c>
      <c r="G1379">
        <v>0</v>
      </c>
      <c r="H1379">
        <v>0</v>
      </c>
      <c r="I1379">
        <v>0</v>
      </c>
      <c r="J1379">
        <v>0</v>
      </c>
      <c r="K1379">
        <v>0</v>
      </c>
      <c r="L1379">
        <v>0</v>
      </c>
      <c r="M1379">
        <v>0</v>
      </c>
      <c r="N1379">
        <v>0</v>
      </c>
      <c r="O1379">
        <v>0</v>
      </c>
      <c r="P1379">
        <v>0</v>
      </c>
      <c r="Q1379">
        <v>0</v>
      </c>
      <c r="R1379">
        <v>0</v>
      </c>
      <c r="S1379">
        <v>0</v>
      </c>
      <c r="T1379">
        <v>0</v>
      </c>
      <c r="U1379">
        <v>0</v>
      </c>
      <c r="V1379">
        <v>0</v>
      </c>
      <c r="W1379">
        <v>0</v>
      </c>
      <c r="X1379">
        <v>0</v>
      </c>
      <c r="Y1379">
        <v>0</v>
      </c>
      <c r="Z1379">
        <v>0</v>
      </c>
      <c r="AA1379" t="s">
        <v>1759</v>
      </c>
    </row>
    <row r="1380" spans="1:27" x14ac:dyDescent="0.25">
      <c r="A1380" t="s">
        <v>1757</v>
      </c>
      <c r="B1380" t="s">
        <v>1538</v>
      </c>
      <c r="C1380" s="2">
        <f>VLOOKUP(B1380,Region!$K$2:$M$33,3,FALSE)</f>
        <v>27</v>
      </c>
      <c r="D1380" t="s">
        <v>333</v>
      </c>
      <c r="E1380" s="2">
        <f>VLOOKUP(D1380,sector!$R:$S,2,FALSE)</f>
        <v>0</v>
      </c>
      <c r="F1380">
        <v>0</v>
      </c>
      <c r="G1380">
        <v>0</v>
      </c>
      <c r="H1380">
        <v>0</v>
      </c>
      <c r="I1380">
        <v>0</v>
      </c>
      <c r="J1380">
        <v>0</v>
      </c>
      <c r="K1380">
        <v>0</v>
      </c>
      <c r="L1380">
        <v>0</v>
      </c>
      <c r="M1380">
        <v>0</v>
      </c>
      <c r="N1380">
        <v>0</v>
      </c>
      <c r="O1380">
        <v>0</v>
      </c>
      <c r="P1380">
        <v>0</v>
      </c>
      <c r="Q1380">
        <v>0</v>
      </c>
      <c r="R1380">
        <v>0</v>
      </c>
      <c r="S1380">
        <v>0</v>
      </c>
      <c r="T1380">
        <v>0</v>
      </c>
      <c r="U1380">
        <v>0</v>
      </c>
      <c r="V1380">
        <v>0</v>
      </c>
      <c r="W1380">
        <v>0</v>
      </c>
      <c r="X1380">
        <v>0</v>
      </c>
      <c r="Y1380">
        <v>0</v>
      </c>
      <c r="Z1380">
        <v>0</v>
      </c>
      <c r="AA1380" t="s">
        <v>1759</v>
      </c>
    </row>
    <row r="1381" spans="1:27" x14ac:dyDescent="0.25">
      <c r="A1381" t="s">
        <v>1757</v>
      </c>
      <c r="B1381" t="s">
        <v>1538</v>
      </c>
      <c r="C1381" s="2">
        <f>VLOOKUP(B1381,Region!$K$2:$M$33,3,FALSE)</f>
        <v>27</v>
      </c>
      <c r="D1381" t="s">
        <v>99</v>
      </c>
      <c r="E1381" s="2">
        <f>VLOOKUP(D1381,sector!$R:$S,2,FALSE)</f>
        <v>0</v>
      </c>
      <c r="F1381">
        <v>4.5681200000000004</v>
      </c>
      <c r="G1381">
        <v>5.3091400000000002</v>
      </c>
      <c r="H1381">
        <v>5.7464300000000001</v>
      </c>
      <c r="I1381">
        <v>6.1221199999999998</v>
      </c>
      <c r="J1381">
        <v>6.21</v>
      </c>
      <c r="K1381">
        <v>6.2687099999999996</v>
      </c>
      <c r="L1381">
        <v>6.2946200000000001</v>
      </c>
      <c r="M1381">
        <v>6.3075999999999999</v>
      </c>
      <c r="N1381">
        <v>6.3020199999999997</v>
      </c>
      <c r="O1381">
        <v>6.2799800000000001</v>
      </c>
      <c r="P1381">
        <v>6.2407000000000004</v>
      </c>
      <c r="Q1381">
        <v>6.0303000000000004</v>
      </c>
      <c r="R1381">
        <v>5.79948</v>
      </c>
      <c r="S1381">
        <v>5.5688899999999997</v>
      </c>
      <c r="T1381">
        <v>5.3412899999999999</v>
      </c>
      <c r="U1381">
        <v>5.1360900000000003</v>
      </c>
      <c r="V1381">
        <v>4.9571899999999998</v>
      </c>
      <c r="W1381">
        <v>4.7888900000000003</v>
      </c>
      <c r="X1381">
        <v>4.6319699999999999</v>
      </c>
      <c r="Y1381">
        <v>4.4859</v>
      </c>
      <c r="Z1381">
        <v>4.3434799999999996</v>
      </c>
      <c r="AA1381" t="s">
        <v>1760</v>
      </c>
    </row>
    <row r="1382" spans="1:27" x14ac:dyDescent="0.25">
      <c r="A1382" t="s">
        <v>1757</v>
      </c>
      <c r="B1382" t="s">
        <v>1538</v>
      </c>
      <c r="C1382" s="2">
        <f>VLOOKUP(B1382,Region!$K$2:$M$33,3,FALSE)</f>
        <v>27</v>
      </c>
      <c r="D1382" t="s">
        <v>108</v>
      </c>
      <c r="E1382" s="2">
        <f>VLOOKUP(D1382,sector!$R:$S,2,FALSE)</f>
        <v>0</v>
      </c>
      <c r="F1382">
        <v>0</v>
      </c>
      <c r="G1382">
        <v>0</v>
      </c>
      <c r="H1382">
        <v>0</v>
      </c>
      <c r="I1382">
        <v>0</v>
      </c>
      <c r="J1382">
        <v>0</v>
      </c>
      <c r="K1382">
        <v>0</v>
      </c>
      <c r="L1382">
        <v>0</v>
      </c>
      <c r="M1382">
        <v>0</v>
      </c>
      <c r="N1382">
        <v>0</v>
      </c>
      <c r="O1382">
        <v>0</v>
      </c>
      <c r="P1382">
        <v>0</v>
      </c>
      <c r="Q1382">
        <v>0</v>
      </c>
      <c r="R1382">
        <v>0</v>
      </c>
      <c r="S1382">
        <v>0</v>
      </c>
      <c r="T1382">
        <v>0</v>
      </c>
      <c r="U1382">
        <v>0</v>
      </c>
      <c r="V1382">
        <v>0</v>
      </c>
      <c r="W1382">
        <v>0</v>
      </c>
      <c r="X1382">
        <v>0</v>
      </c>
      <c r="Y1382">
        <v>0</v>
      </c>
      <c r="Z1382">
        <v>0</v>
      </c>
      <c r="AA1382" t="s">
        <v>1758</v>
      </c>
    </row>
    <row r="1383" spans="1:27" x14ac:dyDescent="0.25">
      <c r="A1383" t="s">
        <v>1757</v>
      </c>
      <c r="B1383" t="s">
        <v>1538</v>
      </c>
      <c r="C1383" s="2">
        <f>VLOOKUP(B1383,Region!$K$2:$M$33,3,FALSE)</f>
        <v>27</v>
      </c>
      <c r="D1383" t="s">
        <v>98</v>
      </c>
      <c r="E1383" s="2">
        <f>VLOOKUP(D1383,sector!$R:$S,2,FALSE)</f>
        <v>0</v>
      </c>
      <c r="F1383">
        <v>2.0263300000000001E-2</v>
      </c>
      <c r="G1383">
        <v>2.7760799999999999E-2</v>
      </c>
      <c r="H1383">
        <v>3.3144399999999997E-2</v>
      </c>
      <c r="I1383">
        <v>3.9146899999999998E-2</v>
      </c>
      <c r="J1383">
        <v>4.4748499999999997E-2</v>
      </c>
      <c r="K1383">
        <v>4.8380899999999998E-2</v>
      </c>
      <c r="L1383">
        <v>5.3400099999999999E-2</v>
      </c>
      <c r="M1383">
        <v>6.0113100000000003E-2</v>
      </c>
      <c r="N1383">
        <v>7.0066500000000004E-2</v>
      </c>
      <c r="O1383">
        <v>7.8714599999999996E-2</v>
      </c>
      <c r="P1383">
        <v>8.6652900000000005E-2</v>
      </c>
      <c r="Q1383">
        <v>9.3226199999999995E-2</v>
      </c>
      <c r="R1383">
        <v>9.9071000000000006E-2</v>
      </c>
      <c r="S1383">
        <v>0.10439</v>
      </c>
      <c r="T1383">
        <v>0.10906299999999999</v>
      </c>
      <c r="U1383">
        <v>0.113039</v>
      </c>
      <c r="V1383">
        <v>0.11651400000000001</v>
      </c>
      <c r="W1383">
        <v>0.119408</v>
      </c>
      <c r="X1383">
        <v>0.121651</v>
      </c>
      <c r="Y1383">
        <v>0.123029</v>
      </c>
      <c r="Z1383">
        <v>0.12246700000000001</v>
      </c>
      <c r="AA1383" t="s">
        <v>1758</v>
      </c>
    </row>
    <row r="1384" spans="1:27" x14ac:dyDescent="0.25">
      <c r="A1384" t="s">
        <v>1757</v>
      </c>
      <c r="B1384" t="s">
        <v>1538</v>
      </c>
      <c r="C1384" s="2">
        <f>VLOOKUP(B1384,Region!$K$2:$M$33,3,FALSE)</f>
        <v>27</v>
      </c>
      <c r="D1384" t="s">
        <v>113</v>
      </c>
      <c r="E1384" s="2">
        <f>VLOOKUP(D1384,sector!$R:$S,2,FALSE)</f>
        <v>0</v>
      </c>
      <c r="F1384">
        <v>64.709800000000001</v>
      </c>
      <c r="G1384">
        <v>106.053</v>
      </c>
      <c r="H1384">
        <v>133.41200000000001</v>
      </c>
      <c r="I1384">
        <v>165.53299999999999</v>
      </c>
      <c r="J1384">
        <v>196.72900000000001</v>
      </c>
      <c r="K1384">
        <v>229.32300000000001</v>
      </c>
      <c r="L1384">
        <v>261.08199999999999</v>
      </c>
      <c r="M1384">
        <v>286.49900000000002</v>
      </c>
      <c r="N1384">
        <v>314.95699999999999</v>
      </c>
      <c r="O1384">
        <v>346.16300000000001</v>
      </c>
      <c r="P1384">
        <v>372.65100000000001</v>
      </c>
      <c r="Q1384">
        <v>381.923</v>
      </c>
      <c r="R1384">
        <v>384.15800000000002</v>
      </c>
      <c r="S1384">
        <v>383.16899999999998</v>
      </c>
      <c r="T1384">
        <v>377.45100000000002</v>
      </c>
      <c r="U1384">
        <v>371.78500000000003</v>
      </c>
      <c r="V1384">
        <v>367.47800000000001</v>
      </c>
      <c r="W1384">
        <v>362.32799999999997</v>
      </c>
      <c r="X1384">
        <v>354.93099999999998</v>
      </c>
      <c r="Y1384">
        <v>344.58100000000002</v>
      </c>
      <c r="Z1384">
        <v>331.45299999999997</v>
      </c>
      <c r="AA1384" t="s">
        <v>1759</v>
      </c>
    </row>
    <row r="1385" spans="1:27" x14ac:dyDescent="0.25">
      <c r="A1385" t="s">
        <v>1757</v>
      </c>
      <c r="B1385" t="s">
        <v>1538</v>
      </c>
      <c r="C1385" s="2">
        <f>VLOOKUP(B1385,Region!$K$2:$M$33,3,FALSE)</f>
        <v>27</v>
      </c>
      <c r="D1385" t="s">
        <v>116</v>
      </c>
      <c r="E1385" s="2">
        <f>VLOOKUP(D1385,sector!$R:$S,2,FALSE)</f>
        <v>0</v>
      </c>
      <c r="F1385">
        <v>0</v>
      </c>
      <c r="G1385">
        <v>0</v>
      </c>
      <c r="H1385">
        <v>0</v>
      </c>
      <c r="I1385">
        <v>0</v>
      </c>
      <c r="J1385">
        <v>0</v>
      </c>
      <c r="K1385">
        <v>0</v>
      </c>
      <c r="L1385">
        <v>0</v>
      </c>
      <c r="M1385">
        <v>0</v>
      </c>
      <c r="N1385">
        <v>0</v>
      </c>
      <c r="O1385">
        <v>0</v>
      </c>
      <c r="P1385">
        <v>0</v>
      </c>
      <c r="Q1385">
        <v>0</v>
      </c>
      <c r="R1385">
        <v>0</v>
      </c>
      <c r="S1385">
        <v>0</v>
      </c>
      <c r="T1385">
        <v>0</v>
      </c>
      <c r="U1385">
        <v>0</v>
      </c>
      <c r="V1385">
        <v>0</v>
      </c>
      <c r="W1385">
        <v>0</v>
      </c>
      <c r="X1385">
        <v>0</v>
      </c>
      <c r="Y1385">
        <v>0</v>
      </c>
      <c r="Z1385">
        <v>0</v>
      </c>
      <c r="AA1385" t="s">
        <v>1772</v>
      </c>
    </row>
    <row r="1386" spans="1:27" x14ac:dyDescent="0.25">
      <c r="A1386" t="s">
        <v>1757</v>
      </c>
      <c r="B1386" t="s">
        <v>1538</v>
      </c>
      <c r="C1386" s="2">
        <f>VLOOKUP(B1386,Region!$K$2:$M$33,3,FALSE)</f>
        <v>27</v>
      </c>
      <c r="D1386" t="s">
        <v>118</v>
      </c>
      <c r="E1386" s="2">
        <f>VLOOKUP(D1386,sector!$R:$S,2,FALSE)</f>
        <v>1</v>
      </c>
      <c r="F1386">
        <v>6.2823900000000002E-2</v>
      </c>
      <c r="G1386">
        <v>1.25253E-2</v>
      </c>
      <c r="H1386">
        <v>1.29931E-2</v>
      </c>
      <c r="I1386">
        <v>5.9057499999999999E-2</v>
      </c>
      <c r="J1386">
        <v>7.0469000000000004E-2</v>
      </c>
      <c r="K1386">
        <v>7.4737999999999999E-2</v>
      </c>
      <c r="L1386">
        <v>8.1864800000000001E-2</v>
      </c>
      <c r="M1386">
        <v>8.8057999999999997E-2</v>
      </c>
      <c r="N1386">
        <v>9.3937699999999999E-2</v>
      </c>
      <c r="O1386">
        <v>0.101461</v>
      </c>
      <c r="P1386">
        <v>0.10605299999999999</v>
      </c>
      <c r="Q1386">
        <v>0.11307499999999999</v>
      </c>
      <c r="R1386">
        <v>0.119836</v>
      </c>
      <c r="S1386">
        <v>0.12748699999999999</v>
      </c>
      <c r="T1386">
        <v>0.13483000000000001</v>
      </c>
      <c r="U1386">
        <v>0.13775999999999999</v>
      </c>
      <c r="V1386">
        <v>0.12943299999999999</v>
      </c>
      <c r="W1386">
        <v>0.11830599999999999</v>
      </c>
      <c r="X1386">
        <v>0.103673</v>
      </c>
      <c r="Y1386">
        <v>8.6933399999999994E-2</v>
      </c>
      <c r="Z1386">
        <v>7.3415099999999997E-2</v>
      </c>
      <c r="AA1386" t="s">
        <v>1758</v>
      </c>
    </row>
    <row r="1387" spans="1:27" x14ac:dyDescent="0.25">
      <c r="A1387" t="s">
        <v>1757</v>
      </c>
      <c r="B1387" t="s">
        <v>1538</v>
      </c>
      <c r="C1387" s="2">
        <f>VLOOKUP(B1387,Region!$K$2:$M$33,3,FALSE)</f>
        <v>27</v>
      </c>
      <c r="D1387" t="s">
        <v>120</v>
      </c>
      <c r="E1387" s="2">
        <f>VLOOKUP(D1387,sector!$R:$S,2,FALSE)</f>
        <v>0</v>
      </c>
      <c r="F1387">
        <v>0</v>
      </c>
      <c r="G1387">
        <v>0</v>
      </c>
      <c r="H1387">
        <v>0</v>
      </c>
      <c r="I1387">
        <v>0</v>
      </c>
      <c r="J1387">
        <v>0</v>
      </c>
      <c r="K1387">
        <v>0</v>
      </c>
      <c r="L1387">
        <v>0</v>
      </c>
      <c r="M1387">
        <v>0</v>
      </c>
      <c r="N1387">
        <v>0</v>
      </c>
      <c r="O1387">
        <v>0</v>
      </c>
      <c r="P1387">
        <v>0</v>
      </c>
      <c r="Q1387">
        <v>0</v>
      </c>
      <c r="R1387">
        <v>0</v>
      </c>
      <c r="S1387">
        <v>0</v>
      </c>
      <c r="T1387">
        <v>0</v>
      </c>
      <c r="U1387">
        <v>0</v>
      </c>
      <c r="V1387">
        <v>0</v>
      </c>
      <c r="W1387">
        <v>0</v>
      </c>
      <c r="X1387">
        <v>0</v>
      </c>
      <c r="Y1387">
        <v>0</v>
      </c>
      <c r="Z1387">
        <v>0</v>
      </c>
      <c r="AA1387" t="s">
        <v>1772</v>
      </c>
    </row>
    <row r="1388" spans="1:27" x14ac:dyDescent="0.25">
      <c r="A1388" t="s">
        <v>1757</v>
      </c>
      <c r="B1388" t="s">
        <v>1538</v>
      </c>
      <c r="C1388" s="2">
        <f>VLOOKUP(B1388,Region!$K$2:$M$33,3,FALSE)</f>
        <v>27</v>
      </c>
      <c r="D1388" t="s">
        <v>122</v>
      </c>
      <c r="E1388" s="2">
        <f>VLOOKUP(D1388,sector!$R:$S,2,FALSE)</f>
        <v>2</v>
      </c>
      <c r="F1388">
        <v>1.0124</v>
      </c>
      <c r="G1388">
        <v>1.45194</v>
      </c>
      <c r="H1388">
        <v>1.56863</v>
      </c>
      <c r="I1388">
        <v>1.6675599999999999</v>
      </c>
      <c r="J1388">
        <v>1.63276</v>
      </c>
      <c r="K1388">
        <v>1.45509</v>
      </c>
      <c r="L1388">
        <v>1.45526</v>
      </c>
      <c r="M1388">
        <v>1.5339799999999999</v>
      </c>
      <c r="N1388">
        <v>1.5461499999999999</v>
      </c>
      <c r="O1388">
        <v>1.4719599999999999</v>
      </c>
      <c r="P1388">
        <v>1.36307</v>
      </c>
      <c r="Q1388">
        <v>1.3176000000000001</v>
      </c>
      <c r="R1388">
        <v>1.3187599999999999</v>
      </c>
      <c r="S1388">
        <v>1.32589</v>
      </c>
      <c r="T1388">
        <v>1.34842</v>
      </c>
      <c r="U1388">
        <v>1.3623799999999999</v>
      </c>
      <c r="V1388">
        <v>1.3586499999999999</v>
      </c>
      <c r="W1388">
        <v>1.3410200000000001</v>
      </c>
      <c r="X1388">
        <v>1.31742</v>
      </c>
      <c r="Y1388">
        <v>1.2894600000000001</v>
      </c>
      <c r="Z1388">
        <v>1.26295</v>
      </c>
      <c r="AA1388" t="s">
        <v>1758</v>
      </c>
    </row>
    <row r="1389" spans="1:27" x14ac:dyDescent="0.25">
      <c r="A1389" t="s">
        <v>1757</v>
      </c>
      <c r="B1389" t="s">
        <v>1538</v>
      </c>
      <c r="C1389" s="2">
        <f>VLOOKUP(B1389,Region!$K$2:$M$33,3,FALSE)</f>
        <v>27</v>
      </c>
      <c r="D1389" t="s">
        <v>125</v>
      </c>
      <c r="E1389" s="2">
        <f>VLOOKUP(D1389,sector!$R:$S,2,FALSE)</f>
        <v>0</v>
      </c>
      <c r="F1389">
        <v>0</v>
      </c>
      <c r="G1389">
        <v>0</v>
      </c>
      <c r="H1389">
        <v>0</v>
      </c>
      <c r="I1389">
        <v>0</v>
      </c>
      <c r="J1389">
        <v>1.8589899999999999E-2</v>
      </c>
      <c r="K1389">
        <v>9.2708299999999993E-2</v>
      </c>
      <c r="L1389">
        <v>0.137768</v>
      </c>
      <c r="M1389">
        <v>0.175593</v>
      </c>
      <c r="N1389">
        <v>0.21381500000000001</v>
      </c>
      <c r="O1389">
        <v>0.249557</v>
      </c>
      <c r="P1389">
        <v>0.279916</v>
      </c>
      <c r="Q1389">
        <v>0.305253</v>
      </c>
      <c r="R1389">
        <v>0.33196199999999998</v>
      </c>
      <c r="S1389">
        <v>0.35494999999999999</v>
      </c>
      <c r="T1389">
        <v>0.36679</v>
      </c>
      <c r="U1389">
        <v>0.369952</v>
      </c>
      <c r="V1389">
        <v>0.36455900000000002</v>
      </c>
      <c r="W1389">
        <v>0.35453800000000002</v>
      </c>
      <c r="X1389">
        <v>0.34026800000000001</v>
      </c>
      <c r="Y1389">
        <v>0.32583099999999998</v>
      </c>
      <c r="Z1389">
        <v>0.314278</v>
      </c>
      <c r="AA1389" t="s">
        <v>1758</v>
      </c>
    </row>
    <row r="1390" spans="1:27" x14ac:dyDescent="0.25">
      <c r="A1390" t="s">
        <v>1757</v>
      </c>
      <c r="B1390" t="s">
        <v>1538</v>
      </c>
      <c r="C1390" s="2">
        <f>VLOOKUP(B1390,Region!$K$2:$M$33,3,FALSE)</f>
        <v>27</v>
      </c>
      <c r="D1390" t="s">
        <v>128</v>
      </c>
      <c r="E1390" s="2">
        <f>VLOOKUP(D1390,sector!$R:$S,2,FALSE)</f>
        <v>0</v>
      </c>
      <c r="F1390">
        <v>0</v>
      </c>
      <c r="G1390">
        <v>0</v>
      </c>
      <c r="H1390">
        <v>0</v>
      </c>
      <c r="I1390">
        <v>0</v>
      </c>
      <c r="J1390">
        <v>0</v>
      </c>
      <c r="K1390">
        <v>0</v>
      </c>
      <c r="L1390">
        <v>0</v>
      </c>
      <c r="M1390">
        <v>0</v>
      </c>
      <c r="N1390">
        <v>0</v>
      </c>
      <c r="O1390">
        <v>0</v>
      </c>
      <c r="P1390">
        <v>0</v>
      </c>
      <c r="Q1390">
        <v>0</v>
      </c>
      <c r="R1390">
        <v>0</v>
      </c>
      <c r="S1390">
        <v>0</v>
      </c>
      <c r="T1390">
        <v>0</v>
      </c>
      <c r="U1390">
        <v>0</v>
      </c>
      <c r="V1390">
        <v>0</v>
      </c>
      <c r="W1390">
        <v>0</v>
      </c>
      <c r="X1390">
        <v>0</v>
      </c>
      <c r="Y1390">
        <v>0</v>
      </c>
      <c r="Z1390">
        <v>0</v>
      </c>
      <c r="AA1390" t="s">
        <v>1773</v>
      </c>
    </row>
    <row r="1391" spans="1:27" x14ac:dyDescent="0.25">
      <c r="A1391" t="s">
        <v>1757</v>
      </c>
      <c r="B1391" t="s">
        <v>1538</v>
      </c>
      <c r="C1391" s="2">
        <f>VLOOKUP(B1391,Region!$K$2:$M$33,3,FALSE)</f>
        <v>27</v>
      </c>
      <c r="D1391" t="s">
        <v>131</v>
      </c>
      <c r="E1391" s="2">
        <f>VLOOKUP(D1391,sector!$R:$S,2,FALSE)</f>
        <v>0</v>
      </c>
      <c r="F1391">
        <v>0</v>
      </c>
      <c r="G1391">
        <v>0</v>
      </c>
      <c r="H1391">
        <v>0</v>
      </c>
      <c r="I1391">
        <v>0</v>
      </c>
      <c r="J1391">
        <v>0</v>
      </c>
      <c r="K1391">
        <v>0</v>
      </c>
      <c r="L1391">
        <v>0</v>
      </c>
      <c r="M1391">
        <v>0</v>
      </c>
      <c r="N1391">
        <v>0</v>
      </c>
      <c r="O1391">
        <v>0</v>
      </c>
      <c r="P1391">
        <v>0</v>
      </c>
      <c r="Q1391">
        <v>0</v>
      </c>
      <c r="R1391">
        <v>0</v>
      </c>
      <c r="S1391">
        <v>0</v>
      </c>
      <c r="T1391">
        <v>0</v>
      </c>
      <c r="U1391">
        <v>0</v>
      </c>
      <c r="V1391">
        <v>0</v>
      </c>
      <c r="W1391">
        <v>0</v>
      </c>
      <c r="X1391">
        <v>0</v>
      </c>
      <c r="Y1391">
        <v>0</v>
      </c>
      <c r="Z1391">
        <v>0</v>
      </c>
      <c r="AA1391" t="s">
        <v>1773</v>
      </c>
    </row>
    <row r="1392" spans="1:27" x14ac:dyDescent="0.25">
      <c r="A1392" t="s">
        <v>1757</v>
      </c>
      <c r="B1392" t="s">
        <v>1538</v>
      </c>
      <c r="C1392" s="2">
        <f>VLOOKUP(B1392,Region!$K$2:$M$33,3,FALSE)</f>
        <v>27</v>
      </c>
      <c r="D1392" t="s">
        <v>133</v>
      </c>
      <c r="E1392" s="2">
        <f>VLOOKUP(D1392,sector!$R:$S,2,FALSE)</f>
        <v>0</v>
      </c>
      <c r="F1392">
        <v>0</v>
      </c>
      <c r="G1392">
        <v>0</v>
      </c>
      <c r="H1392">
        <v>0</v>
      </c>
      <c r="I1392">
        <v>0</v>
      </c>
      <c r="J1392">
        <v>0.113652</v>
      </c>
      <c r="K1392">
        <v>0.25914199999999998</v>
      </c>
      <c r="L1392">
        <v>0.463779</v>
      </c>
      <c r="M1392">
        <v>0.68133100000000002</v>
      </c>
      <c r="N1392">
        <v>0.88656000000000001</v>
      </c>
      <c r="O1392">
        <v>1.0680499999999999</v>
      </c>
      <c r="P1392">
        <v>1.11575</v>
      </c>
      <c r="Q1392">
        <v>1.1302300000000001</v>
      </c>
      <c r="R1392">
        <v>1.1023700000000001</v>
      </c>
      <c r="S1392">
        <v>1.0824100000000001</v>
      </c>
      <c r="T1392">
        <v>1.0523</v>
      </c>
      <c r="U1392">
        <v>1.0302500000000001</v>
      </c>
      <c r="V1392">
        <v>1.0247299999999999</v>
      </c>
      <c r="W1392">
        <v>1.00545</v>
      </c>
      <c r="X1392">
        <v>0.97178900000000001</v>
      </c>
      <c r="Y1392">
        <v>0.90713699999999997</v>
      </c>
      <c r="Z1392">
        <v>0.831152</v>
      </c>
      <c r="AA1392" t="s">
        <v>1758</v>
      </c>
    </row>
    <row r="1393" spans="1:27" x14ac:dyDescent="0.25">
      <c r="A1393" t="s">
        <v>1757</v>
      </c>
      <c r="B1393" t="s">
        <v>1538</v>
      </c>
      <c r="C1393" s="2">
        <f>VLOOKUP(B1393,Region!$K$2:$M$33,3,FALSE)</f>
        <v>27</v>
      </c>
      <c r="D1393" t="s">
        <v>135</v>
      </c>
      <c r="E1393" s="2">
        <f>VLOOKUP(D1393,sector!$R:$S,2,FALSE)</f>
        <v>0</v>
      </c>
      <c r="F1393">
        <v>2.69141E-3</v>
      </c>
      <c r="G1393">
        <v>1.6158599999999999E-2</v>
      </c>
      <c r="H1393">
        <v>0.120903</v>
      </c>
      <c r="I1393">
        <v>0.92869299999999999</v>
      </c>
      <c r="J1393">
        <v>1.9554</v>
      </c>
      <c r="K1393">
        <v>5.4982699999999998</v>
      </c>
      <c r="L1393">
        <v>11.0021</v>
      </c>
      <c r="M1393">
        <v>16.652000000000001</v>
      </c>
      <c r="N1393">
        <v>22.291599999999999</v>
      </c>
      <c r="O1393">
        <v>28.047599999999999</v>
      </c>
      <c r="P1393">
        <v>34.530200000000001</v>
      </c>
      <c r="Q1393">
        <v>39.738599999999998</v>
      </c>
      <c r="R1393">
        <v>44.478099999999998</v>
      </c>
      <c r="S1393">
        <v>49.897799999999997</v>
      </c>
      <c r="T1393">
        <v>54.317300000000003</v>
      </c>
      <c r="U1393">
        <v>58.011200000000002</v>
      </c>
      <c r="V1393">
        <v>62.264600000000002</v>
      </c>
      <c r="W1393">
        <v>64.528099999999995</v>
      </c>
      <c r="X1393">
        <v>65.182699999999997</v>
      </c>
      <c r="Y1393">
        <v>64.099000000000004</v>
      </c>
      <c r="Z1393">
        <v>62.448700000000002</v>
      </c>
      <c r="AA1393" t="s">
        <v>1758</v>
      </c>
    </row>
    <row r="1394" spans="1:27" x14ac:dyDescent="0.25">
      <c r="A1394" t="s">
        <v>1757</v>
      </c>
      <c r="B1394" t="s">
        <v>1538</v>
      </c>
      <c r="C1394" s="2">
        <f>VLOOKUP(B1394,Region!$K$2:$M$33,3,FALSE)</f>
        <v>27</v>
      </c>
      <c r="D1394" t="s">
        <v>137</v>
      </c>
      <c r="E1394" s="2">
        <f>VLOOKUP(D1394,sector!$R:$S,2,FALSE)</f>
        <v>0</v>
      </c>
      <c r="F1394">
        <v>1966.05</v>
      </c>
      <c r="G1394">
        <v>4001.91</v>
      </c>
      <c r="H1394">
        <v>5160.3100000000004</v>
      </c>
      <c r="I1394">
        <v>5160.3100000000004</v>
      </c>
      <c r="J1394">
        <v>4857.3500000000004</v>
      </c>
      <c r="K1394">
        <v>4943.7</v>
      </c>
      <c r="L1394">
        <v>5023.97</v>
      </c>
      <c r="M1394">
        <v>5152.6099999999997</v>
      </c>
      <c r="N1394">
        <v>5319.15</v>
      </c>
      <c r="O1394">
        <v>5450.02</v>
      </c>
      <c r="P1394">
        <v>5511.08</v>
      </c>
      <c r="Q1394">
        <v>5551.63</v>
      </c>
      <c r="R1394">
        <v>5560.23</v>
      </c>
      <c r="S1394">
        <v>5532.76</v>
      </c>
      <c r="T1394">
        <v>5476.96</v>
      </c>
      <c r="U1394">
        <v>5400.18</v>
      </c>
      <c r="V1394">
        <v>5298</v>
      </c>
      <c r="W1394">
        <v>5178.34</v>
      </c>
      <c r="X1394">
        <v>5040.5200000000004</v>
      </c>
      <c r="Y1394">
        <v>4885.1499999999996</v>
      </c>
      <c r="Z1394">
        <v>4713.46</v>
      </c>
      <c r="AA1394" t="s">
        <v>1760</v>
      </c>
    </row>
    <row r="1395" spans="1:27" x14ac:dyDescent="0.25">
      <c r="A1395" t="s">
        <v>1757</v>
      </c>
      <c r="B1395" t="s">
        <v>1538</v>
      </c>
      <c r="C1395" s="2">
        <f>VLOOKUP(B1395,Region!$K$2:$M$33,3,FALSE)</f>
        <v>27</v>
      </c>
      <c r="D1395" t="s">
        <v>139</v>
      </c>
      <c r="E1395" s="2">
        <f>VLOOKUP(D1395,sector!$R:$S,2,FALSE)</f>
        <v>0</v>
      </c>
      <c r="F1395">
        <v>0.30022100000000002</v>
      </c>
      <c r="G1395">
        <v>0.29363099999999998</v>
      </c>
      <c r="H1395">
        <v>0.29071000000000002</v>
      </c>
      <c r="I1395">
        <v>0.28837099999999999</v>
      </c>
      <c r="J1395">
        <v>0.32078699999999999</v>
      </c>
      <c r="K1395">
        <v>0.35974899999999999</v>
      </c>
      <c r="L1395">
        <v>0.40276400000000001</v>
      </c>
      <c r="M1395">
        <v>0.44853700000000002</v>
      </c>
      <c r="N1395">
        <v>0.49372700000000003</v>
      </c>
      <c r="O1395">
        <v>0.53678199999999998</v>
      </c>
      <c r="P1395">
        <v>0.57502299999999995</v>
      </c>
      <c r="Q1395">
        <v>0.60855300000000001</v>
      </c>
      <c r="R1395">
        <v>0.63664600000000005</v>
      </c>
      <c r="S1395">
        <v>0.65841300000000003</v>
      </c>
      <c r="T1395">
        <v>0.674288</v>
      </c>
      <c r="U1395">
        <v>0.68487699999999996</v>
      </c>
      <c r="V1395">
        <v>0.69026200000000004</v>
      </c>
      <c r="W1395">
        <v>0.69118500000000005</v>
      </c>
      <c r="X1395">
        <v>0.68803499999999995</v>
      </c>
      <c r="Y1395">
        <v>0.68103899999999995</v>
      </c>
      <c r="Z1395">
        <v>0.66938500000000001</v>
      </c>
      <c r="AA1395" t="s">
        <v>1766</v>
      </c>
    </row>
    <row r="1396" spans="1:27" x14ac:dyDescent="0.25">
      <c r="A1396" t="s">
        <v>1757</v>
      </c>
      <c r="B1396" t="s">
        <v>1538</v>
      </c>
      <c r="C1396" s="2">
        <f>VLOOKUP(B1396,Region!$K$2:$M$33,3,FALSE)</f>
        <v>27</v>
      </c>
      <c r="D1396" t="s">
        <v>141</v>
      </c>
      <c r="E1396" s="2">
        <f>VLOOKUP(D1396,sector!$R:$S,2,FALSE)</f>
        <v>3</v>
      </c>
      <c r="F1396">
        <v>0.19028900000000001</v>
      </c>
      <c r="G1396">
        <v>0.57327099999999998</v>
      </c>
      <c r="H1396">
        <v>0.92831900000000001</v>
      </c>
      <c r="I1396">
        <v>1.32884</v>
      </c>
      <c r="J1396">
        <v>1.50501</v>
      </c>
      <c r="K1396">
        <v>1.73786</v>
      </c>
      <c r="L1396">
        <v>2.0479400000000001</v>
      </c>
      <c r="M1396">
        <v>2.3169200000000001</v>
      </c>
      <c r="N1396">
        <v>2.4839600000000002</v>
      </c>
      <c r="O1396">
        <v>2.60181</v>
      </c>
      <c r="P1396">
        <v>2.7412999999999998</v>
      </c>
      <c r="Q1396">
        <v>2.8722699999999999</v>
      </c>
      <c r="R1396">
        <v>2.9636200000000001</v>
      </c>
      <c r="S1396">
        <v>2.8919600000000001</v>
      </c>
      <c r="T1396">
        <v>2.8198699999999999</v>
      </c>
      <c r="U1396">
        <v>2.6890700000000001</v>
      </c>
      <c r="V1396">
        <v>2.55131</v>
      </c>
      <c r="W1396">
        <v>2.4374099999999999</v>
      </c>
      <c r="X1396">
        <v>2.3540100000000002</v>
      </c>
      <c r="Y1396">
        <v>2.2597700000000001</v>
      </c>
      <c r="Z1396">
        <v>2.16418</v>
      </c>
      <c r="AA1396" t="s">
        <v>1758</v>
      </c>
    </row>
    <row r="1397" spans="1:27" x14ac:dyDescent="0.25">
      <c r="A1397" t="s">
        <v>1757</v>
      </c>
      <c r="B1397" t="s">
        <v>1538</v>
      </c>
      <c r="C1397" s="2">
        <f>VLOOKUP(B1397,Region!$K$2:$M$33,3,FALSE)</f>
        <v>27</v>
      </c>
      <c r="D1397" t="s">
        <v>144</v>
      </c>
      <c r="E1397" s="2">
        <f>VLOOKUP(D1397,sector!$R:$S,2,FALSE)</f>
        <v>0</v>
      </c>
      <c r="F1397">
        <v>0</v>
      </c>
      <c r="G1397">
        <v>0</v>
      </c>
      <c r="H1397">
        <v>0</v>
      </c>
      <c r="I1397">
        <v>0</v>
      </c>
      <c r="J1397">
        <v>0</v>
      </c>
      <c r="K1397">
        <v>0</v>
      </c>
      <c r="L1397">
        <v>0</v>
      </c>
      <c r="M1397">
        <v>0</v>
      </c>
      <c r="N1397">
        <v>0</v>
      </c>
      <c r="O1397">
        <v>0</v>
      </c>
      <c r="P1397">
        <v>0</v>
      </c>
      <c r="Q1397">
        <v>0</v>
      </c>
      <c r="R1397">
        <v>0</v>
      </c>
      <c r="S1397">
        <v>0</v>
      </c>
      <c r="T1397">
        <v>0</v>
      </c>
      <c r="U1397">
        <v>0</v>
      </c>
      <c r="V1397">
        <v>0</v>
      </c>
      <c r="W1397">
        <v>0</v>
      </c>
      <c r="X1397">
        <v>0</v>
      </c>
      <c r="Y1397">
        <v>0</v>
      </c>
      <c r="Z1397">
        <v>0</v>
      </c>
      <c r="AA1397" t="s">
        <v>1765</v>
      </c>
    </row>
    <row r="1398" spans="1:27" x14ac:dyDescent="0.25">
      <c r="A1398" t="s">
        <v>1757</v>
      </c>
      <c r="B1398" t="s">
        <v>1538</v>
      </c>
      <c r="C1398" s="2">
        <f>VLOOKUP(B1398,Region!$K$2:$M$33,3,FALSE)</f>
        <v>27</v>
      </c>
      <c r="D1398" t="s">
        <v>147</v>
      </c>
      <c r="E1398" s="2">
        <f>VLOOKUP(D1398,sector!$R:$S,2,FALSE)</f>
        <v>0</v>
      </c>
      <c r="F1398">
        <v>0</v>
      </c>
      <c r="G1398">
        <v>0</v>
      </c>
      <c r="H1398">
        <v>0</v>
      </c>
      <c r="I1398">
        <v>0</v>
      </c>
      <c r="J1398" s="17">
        <v>3.5967699999999998E-5</v>
      </c>
      <c r="K1398" s="17">
        <v>5.1294399999999999E-4</v>
      </c>
      <c r="L1398">
        <v>3.73544E-3</v>
      </c>
      <c r="M1398">
        <v>1.45121E-2</v>
      </c>
      <c r="N1398">
        <v>3.7652100000000001E-2</v>
      </c>
      <c r="O1398">
        <v>7.4429999999999996E-2</v>
      </c>
      <c r="P1398">
        <v>0.11890299999999999</v>
      </c>
      <c r="Q1398">
        <v>0.166106</v>
      </c>
      <c r="R1398">
        <v>0.213644</v>
      </c>
      <c r="S1398">
        <v>0.257324</v>
      </c>
      <c r="T1398">
        <v>0.281304</v>
      </c>
      <c r="U1398">
        <v>0.29365200000000002</v>
      </c>
      <c r="V1398">
        <v>0.29998000000000002</v>
      </c>
      <c r="W1398">
        <v>0.29404000000000002</v>
      </c>
      <c r="X1398">
        <v>0.280445</v>
      </c>
      <c r="Y1398">
        <v>0.267683</v>
      </c>
      <c r="Z1398">
        <v>0.24537200000000001</v>
      </c>
      <c r="AA1398" t="s">
        <v>1758</v>
      </c>
    </row>
    <row r="1399" spans="1:27" x14ac:dyDescent="0.25">
      <c r="A1399" t="s">
        <v>1757</v>
      </c>
      <c r="B1399" t="s">
        <v>1538</v>
      </c>
      <c r="C1399" s="2">
        <f>VLOOKUP(B1399,Region!$K$2:$M$33,3,FALSE)</f>
        <v>27</v>
      </c>
      <c r="D1399" t="s">
        <v>150</v>
      </c>
      <c r="E1399" s="2">
        <f>VLOOKUP(D1399,sector!$R:$S,2,FALSE)</f>
        <v>0</v>
      </c>
      <c r="F1399">
        <v>0</v>
      </c>
      <c r="G1399">
        <v>0</v>
      </c>
      <c r="H1399">
        <v>0</v>
      </c>
      <c r="I1399">
        <v>0</v>
      </c>
      <c r="J1399">
        <v>0</v>
      </c>
      <c r="K1399">
        <v>0</v>
      </c>
      <c r="L1399">
        <v>0</v>
      </c>
      <c r="M1399">
        <v>0</v>
      </c>
      <c r="N1399">
        <v>0</v>
      </c>
      <c r="O1399">
        <v>0</v>
      </c>
      <c r="P1399">
        <v>0</v>
      </c>
      <c r="Q1399">
        <v>0</v>
      </c>
      <c r="R1399">
        <v>0</v>
      </c>
      <c r="S1399">
        <v>0</v>
      </c>
      <c r="T1399">
        <v>0</v>
      </c>
      <c r="U1399">
        <v>0</v>
      </c>
      <c r="V1399">
        <v>0</v>
      </c>
      <c r="W1399">
        <v>0</v>
      </c>
      <c r="X1399">
        <v>0</v>
      </c>
      <c r="Y1399">
        <v>0</v>
      </c>
      <c r="Z1399">
        <v>0</v>
      </c>
      <c r="AA1399" t="s">
        <v>1765</v>
      </c>
    </row>
    <row r="1400" spans="1:27" x14ac:dyDescent="0.25">
      <c r="A1400" t="s">
        <v>1757</v>
      </c>
      <c r="B1400" t="s">
        <v>1538</v>
      </c>
      <c r="C1400" s="2">
        <f>VLOOKUP(B1400,Region!$K$2:$M$33,3,FALSE)</f>
        <v>27</v>
      </c>
      <c r="D1400" t="s">
        <v>152</v>
      </c>
      <c r="E1400" s="2">
        <f>VLOOKUP(D1400,sector!$R:$S,2,FALSE)</f>
        <v>0</v>
      </c>
      <c r="F1400">
        <v>0</v>
      </c>
      <c r="G1400" s="17">
        <v>0</v>
      </c>
      <c r="H1400">
        <v>1.43881E-3</v>
      </c>
      <c r="I1400">
        <v>1.74232E-2</v>
      </c>
      <c r="J1400">
        <v>2.45463E-2</v>
      </c>
      <c r="K1400">
        <v>4.6149099999999998E-2</v>
      </c>
      <c r="L1400">
        <v>9.3180200000000005E-2</v>
      </c>
      <c r="M1400">
        <v>0.157441</v>
      </c>
      <c r="N1400">
        <v>0.22764200000000001</v>
      </c>
      <c r="O1400">
        <v>0.27964299999999997</v>
      </c>
      <c r="P1400">
        <v>0.33236300000000002</v>
      </c>
      <c r="Q1400">
        <v>0.37036400000000003</v>
      </c>
      <c r="R1400">
        <v>0.38836199999999999</v>
      </c>
      <c r="S1400">
        <v>0.39716600000000002</v>
      </c>
      <c r="T1400">
        <v>0.39263500000000001</v>
      </c>
      <c r="U1400">
        <v>0.38395899999999999</v>
      </c>
      <c r="V1400">
        <v>0.38349499999999997</v>
      </c>
      <c r="W1400">
        <v>0.37703300000000001</v>
      </c>
      <c r="X1400">
        <v>0.36502200000000001</v>
      </c>
      <c r="Y1400">
        <v>0.33996500000000002</v>
      </c>
      <c r="Z1400">
        <v>0.31060199999999999</v>
      </c>
      <c r="AA1400" t="s">
        <v>1758</v>
      </c>
    </row>
    <row r="1401" spans="1:27" x14ac:dyDescent="0.25">
      <c r="A1401" t="s">
        <v>1757</v>
      </c>
      <c r="B1401" t="s">
        <v>1538</v>
      </c>
      <c r="C1401" s="2">
        <f>VLOOKUP(B1401,Region!$K$2:$M$33,3,FALSE)</f>
        <v>27</v>
      </c>
      <c r="D1401" t="s">
        <v>155</v>
      </c>
      <c r="E1401" s="2">
        <f>VLOOKUP(D1401,sector!$R:$S,2,FALSE)</f>
        <v>0</v>
      </c>
      <c r="F1401">
        <v>0.27290799999999998</v>
      </c>
      <c r="G1401">
        <v>0.402308</v>
      </c>
      <c r="H1401">
        <v>0.38731500000000002</v>
      </c>
      <c r="I1401">
        <v>0.36651699999999998</v>
      </c>
      <c r="J1401">
        <v>66.012299999999996</v>
      </c>
      <c r="K1401">
        <v>261.83999999999997</v>
      </c>
      <c r="L1401">
        <v>469.07799999999997</v>
      </c>
      <c r="M1401">
        <v>624.24599999999998</v>
      </c>
      <c r="N1401">
        <v>697.07399999999996</v>
      </c>
      <c r="O1401">
        <v>756.58900000000006</v>
      </c>
      <c r="P1401">
        <v>801.29499999999996</v>
      </c>
      <c r="Q1401">
        <v>828.90599999999995</v>
      </c>
      <c r="R1401">
        <v>837.98099999999999</v>
      </c>
      <c r="S1401">
        <v>828.65</v>
      </c>
      <c r="T1401">
        <v>802.92399999999998</v>
      </c>
      <c r="U1401">
        <v>764.03099999999995</v>
      </c>
      <c r="V1401">
        <v>715.73099999999999</v>
      </c>
      <c r="W1401">
        <v>660.33299999999997</v>
      </c>
      <c r="X1401">
        <v>601.74</v>
      </c>
      <c r="Y1401">
        <v>542.298</v>
      </c>
      <c r="Z1401">
        <v>483.46300000000002</v>
      </c>
      <c r="AA1401" t="s">
        <v>1760</v>
      </c>
    </row>
    <row r="1402" spans="1:27" x14ac:dyDescent="0.25">
      <c r="A1402" t="s">
        <v>1757</v>
      </c>
      <c r="B1402" t="s">
        <v>1538</v>
      </c>
      <c r="C1402" s="2">
        <f>VLOOKUP(B1402,Region!$K$2:$M$33,3,FALSE)</f>
        <v>27</v>
      </c>
      <c r="D1402" t="s">
        <v>157</v>
      </c>
      <c r="E1402" s="2">
        <f>VLOOKUP(D1402,sector!$R:$S,2,FALSE)</f>
        <v>0</v>
      </c>
      <c r="F1402">
        <v>0.180447</v>
      </c>
      <c r="G1402">
        <v>0.413302</v>
      </c>
      <c r="H1402">
        <v>0.76770799999999995</v>
      </c>
      <c r="I1402">
        <v>0.87754900000000002</v>
      </c>
      <c r="J1402">
        <v>1.08924</v>
      </c>
      <c r="K1402">
        <v>1.30152</v>
      </c>
      <c r="L1402">
        <v>1.5413600000000001</v>
      </c>
      <c r="M1402">
        <v>1.7801199999999999</v>
      </c>
      <c r="N1402">
        <v>1.9716899999999999</v>
      </c>
      <c r="O1402">
        <v>2.0961799999999999</v>
      </c>
      <c r="P1402">
        <v>2.1730900000000002</v>
      </c>
      <c r="Q1402">
        <v>2.2289500000000002</v>
      </c>
      <c r="R1402">
        <v>2.2614800000000002</v>
      </c>
      <c r="S1402">
        <v>2.2688899999999999</v>
      </c>
      <c r="T1402">
        <v>2.2603</v>
      </c>
      <c r="U1402">
        <v>2.2208100000000002</v>
      </c>
      <c r="V1402">
        <v>2.1020699999999999</v>
      </c>
      <c r="W1402">
        <v>1.9622200000000001</v>
      </c>
      <c r="X1402">
        <v>1.79697</v>
      </c>
      <c r="Y1402">
        <v>1.6151599999999999</v>
      </c>
      <c r="Z1402">
        <v>1.42632</v>
      </c>
      <c r="AA1402" t="s">
        <v>1759</v>
      </c>
    </row>
    <row r="1403" spans="1:27" x14ac:dyDescent="0.25">
      <c r="A1403" t="s">
        <v>1757</v>
      </c>
      <c r="B1403" t="s">
        <v>1538</v>
      </c>
      <c r="C1403" s="2">
        <f>VLOOKUP(B1403,Region!$K$2:$M$33,3,FALSE)</f>
        <v>27</v>
      </c>
      <c r="D1403" t="s">
        <v>160</v>
      </c>
      <c r="E1403" s="2">
        <f>VLOOKUP(D1403,sector!$R:$S,2,FALSE)</f>
        <v>0</v>
      </c>
      <c r="F1403">
        <v>0.27715499999999998</v>
      </c>
      <c r="G1403">
        <v>0.27141999999999999</v>
      </c>
      <c r="H1403">
        <v>0.30185200000000001</v>
      </c>
      <c r="I1403">
        <v>0.21541099999999999</v>
      </c>
      <c r="J1403">
        <v>0.189665</v>
      </c>
      <c r="K1403">
        <v>0.15212600000000001</v>
      </c>
      <c r="L1403">
        <v>0.114899</v>
      </c>
      <c r="M1403">
        <v>8.5096699999999997E-2</v>
      </c>
      <c r="N1403">
        <v>6.2593499999999996E-2</v>
      </c>
      <c r="O1403">
        <v>4.5029399999999997E-2</v>
      </c>
      <c r="P1403">
        <v>3.1913299999999999E-2</v>
      </c>
      <c r="Q1403">
        <v>2.25636E-2</v>
      </c>
      <c r="R1403">
        <v>1.5974700000000001E-2</v>
      </c>
      <c r="S1403">
        <v>1.15111E-2</v>
      </c>
      <c r="T1403">
        <v>8.4890499999999997E-3</v>
      </c>
      <c r="U1403">
        <v>6.3110400000000004E-3</v>
      </c>
      <c r="V1403">
        <v>4.7090099999999996E-3</v>
      </c>
      <c r="W1403">
        <v>3.4869300000000001E-3</v>
      </c>
      <c r="X1403">
        <v>2.5558199999999999E-3</v>
      </c>
      <c r="Y1403">
        <v>1.85939E-3</v>
      </c>
      <c r="Z1403">
        <v>1.3771E-3</v>
      </c>
      <c r="AA1403" t="s">
        <v>1758</v>
      </c>
    </row>
    <row r="1404" spans="1:27" x14ac:dyDescent="0.25">
      <c r="A1404" t="s">
        <v>1757</v>
      </c>
      <c r="B1404" t="s">
        <v>1538</v>
      </c>
      <c r="C1404" s="2">
        <f>VLOOKUP(B1404,Region!$K$2:$M$33,3,FALSE)</f>
        <v>27</v>
      </c>
      <c r="D1404" t="s">
        <v>163</v>
      </c>
      <c r="E1404" s="2">
        <f>VLOOKUP(D1404,sector!$R:$S,2,FALSE)</f>
        <v>0</v>
      </c>
      <c r="F1404">
        <v>0.78223799999999999</v>
      </c>
      <c r="G1404">
        <v>3.7994400000000002</v>
      </c>
      <c r="H1404">
        <v>4.4699299999999997</v>
      </c>
      <c r="I1404">
        <v>4.4699299999999997</v>
      </c>
      <c r="J1404">
        <v>10.412599999999999</v>
      </c>
      <c r="K1404">
        <v>11.5489</v>
      </c>
      <c r="L1404">
        <v>14.183299999999999</v>
      </c>
      <c r="M1404">
        <v>17.8306</v>
      </c>
      <c r="N1404">
        <v>20.885400000000001</v>
      </c>
      <c r="O1404">
        <v>23.4419</v>
      </c>
      <c r="P1404">
        <v>23.063099999999999</v>
      </c>
      <c r="Q1404">
        <v>23.831800000000001</v>
      </c>
      <c r="R1404">
        <v>30.0379</v>
      </c>
      <c r="S1404">
        <v>46.990499999999997</v>
      </c>
      <c r="T1404">
        <v>73.553100000000001</v>
      </c>
      <c r="U1404">
        <v>99.109800000000007</v>
      </c>
      <c r="V1404">
        <v>118.19199999999999</v>
      </c>
      <c r="W1404">
        <v>130.84899999999999</v>
      </c>
      <c r="X1404">
        <v>138.98400000000001</v>
      </c>
      <c r="Y1404">
        <v>143.71700000000001</v>
      </c>
      <c r="Z1404">
        <v>146.41200000000001</v>
      </c>
      <c r="AA1404" t="s">
        <v>1758</v>
      </c>
    </row>
    <row r="1405" spans="1:27" x14ac:dyDescent="0.25">
      <c r="A1405" t="s">
        <v>1757</v>
      </c>
      <c r="B1405" t="s">
        <v>1538</v>
      </c>
      <c r="C1405" s="2">
        <f>VLOOKUP(B1405,Region!$K$2:$M$33,3,FALSE)</f>
        <v>27</v>
      </c>
      <c r="D1405" t="s">
        <v>166</v>
      </c>
      <c r="E1405" s="2">
        <f>VLOOKUP(D1405,sector!$R:$S,2,FALSE)</f>
        <v>0</v>
      </c>
      <c r="F1405">
        <v>0</v>
      </c>
      <c r="G1405">
        <v>0</v>
      </c>
      <c r="H1405">
        <v>0</v>
      </c>
      <c r="I1405">
        <v>0</v>
      </c>
      <c r="J1405">
        <v>0</v>
      </c>
      <c r="K1405">
        <v>0</v>
      </c>
      <c r="L1405">
        <v>0</v>
      </c>
      <c r="M1405">
        <v>0</v>
      </c>
      <c r="N1405">
        <v>0</v>
      </c>
      <c r="O1405">
        <v>0</v>
      </c>
      <c r="P1405">
        <v>0</v>
      </c>
      <c r="Q1405">
        <v>0</v>
      </c>
      <c r="R1405">
        <v>0</v>
      </c>
      <c r="S1405">
        <v>0</v>
      </c>
      <c r="T1405">
        <v>0</v>
      </c>
      <c r="U1405">
        <v>0</v>
      </c>
      <c r="V1405">
        <v>0</v>
      </c>
      <c r="W1405">
        <v>0</v>
      </c>
      <c r="X1405">
        <v>0</v>
      </c>
      <c r="Y1405">
        <v>0</v>
      </c>
      <c r="Z1405">
        <v>0</v>
      </c>
      <c r="AA1405" t="s">
        <v>1760</v>
      </c>
    </row>
    <row r="1406" spans="1:27" x14ac:dyDescent="0.25">
      <c r="A1406" t="s">
        <v>1757</v>
      </c>
      <c r="B1406" t="s">
        <v>1541</v>
      </c>
      <c r="C1406" s="2">
        <f>VLOOKUP(B1406,Region!$K$2:$M$33,3,FALSE)</f>
        <v>28</v>
      </c>
      <c r="D1406" t="s">
        <v>502</v>
      </c>
      <c r="E1406" s="2">
        <f>VLOOKUP(D1406,sector!$R:$S,2,FALSE)</f>
        <v>0</v>
      </c>
      <c r="F1406">
        <v>32.747399999999999</v>
      </c>
      <c r="G1406">
        <v>22.439499999999999</v>
      </c>
      <c r="H1406">
        <v>24.051100000000002</v>
      </c>
      <c r="I1406">
        <v>26.4605</v>
      </c>
      <c r="J1406">
        <v>27.338899999999999</v>
      </c>
      <c r="K1406">
        <v>26.763999999999999</v>
      </c>
      <c r="L1406">
        <v>26.874400000000001</v>
      </c>
      <c r="M1406">
        <v>27.016500000000001</v>
      </c>
      <c r="N1406">
        <v>27.177</v>
      </c>
      <c r="O1406">
        <v>27.3504</v>
      </c>
      <c r="P1406">
        <v>27.482399999999998</v>
      </c>
      <c r="Q1406">
        <v>27.572900000000001</v>
      </c>
      <c r="R1406">
        <v>27.6309</v>
      </c>
      <c r="S1406">
        <v>27.700900000000001</v>
      </c>
      <c r="T1406">
        <v>27.7515</v>
      </c>
      <c r="U1406">
        <v>27.805099999999999</v>
      </c>
      <c r="V1406">
        <v>27.8535</v>
      </c>
      <c r="W1406">
        <v>27.889399999999998</v>
      </c>
      <c r="X1406">
        <v>27.916499999999999</v>
      </c>
      <c r="Y1406">
        <v>27.934100000000001</v>
      </c>
      <c r="Z1406">
        <v>27.953600000000002</v>
      </c>
      <c r="AA1406" t="s">
        <v>1759</v>
      </c>
    </row>
    <row r="1407" spans="1:27" x14ac:dyDescent="0.25">
      <c r="A1407" t="s">
        <v>1757</v>
      </c>
      <c r="B1407" t="s">
        <v>1541</v>
      </c>
      <c r="C1407" s="2">
        <f>VLOOKUP(B1407,Region!$K$2:$M$33,3,FALSE)</f>
        <v>28</v>
      </c>
      <c r="D1407" t="s">
        <v>504</v>
      </c>
      <c r="E1407" s="2">
        <f>VLOOKUP(D1407,sector!$R:$S,2,FALSE)</f>
        <v>0</v>
      </c>
      <c r="F1407">
        <v>0</v>
      </c>
      <c r="G1407">
        <v>0</v>
      </c>
      <c r="H1407">
        <v>0</v>
      </c>
      <c r="I1407">
        <v>0</v>
      </c>
      <c r="J1407">
        <v>0</v>
      </c>
      <c r="K1407">
        <v>0</v>
      </c>
      <c r="L1407">
        <v>0</v>
      </c>
      <c r="M1407">
        <v>0</v>
      </c>
      <c r="N1407">
        <v>0</v>
      </c>
      <c r="O1407">
        <v>8.6890700000000001E-3</v>
      </c>
      <c r="P1407">
        <v>9.17514E-3</v>
      </c>
      <c r="Q1407">
        <v>2.9208000000000001E-2</v>
      </c>
      <c r="R1407">
        <v>1.2294599999999999E-2</v>
      </c>
      <c r="S1407">
        <v>0</v>
      </c>
      <c r="T1407">
        <v>0</v>
      </c>
      <c r="U1407">
        <v>0</v>
      </c>
      <c r="V1407">
        <v>0</v>
      </c>
      <c r="W1407">
        <v>0</v>
      </c>
      <c r="X1407">
        <v>0</v>
      </c>
      <c r="Y1407">
        <v>0</v>
      </c>
      <c r="Z1407">
        <v>0</v>
      </c>
      <c r="AA1407" t="s">
        <v>1759</v>
      </c>
    </row>
    <row r="1408" spans="1:27" x14ac:dyDescent="0.25">
      <c r="A1408" t="s">
        <v>1757</v>
      </c>
      <c r="B1408" t="s">
        <v>1541</v>
      </c>
      <c r="C1408" s="2">
        <f>VLOOKUP(B1408,Region!$K$2:$M$33,3,FALSE)</f>
        <v>28</v>
      </c>
      <c r="D1408" t="s">
        <v>814</v>
      </c>
      <c r="E1408" s="2">
        <f>VLOOKUP(D1408,sector!$R:$S,2,FALSE)</f>
        <v>0</v>
      </c>
      <c r="F1408">
        <v>0</v>
      </c>
      <c r="G1408">
        <v>0</v>
      </c>
      <c r="H1408">
        <v>0</v>
      </c>
      <c r="I1408">
        <v>0</v>
      </c>
      <c r="J1408">
        <v>0</v>
      </c>
      <c r="K1408">
        <v>0</v>
      </c>
      <c r="L1408">
        <v>0</v>
      </c>
      <c r="M1408">
        <v>0</v>
      </c>
      <c r="N1408">
        <v>0</v>
      </c>
      <c r="O1408">
        <v>0</v>
      </c>
      <c r="P1408">
        <v>0</v>
      </c>
      <c r="Q1408">
        <v>0</v>
      </c>
      <c r="R1408">
        <v>0</v>
      </c>
      <c r="S1408">
        <v>0</v>
      </c>
      <c r="T1408">
        <v>0</v>
      </c>
      <c r="U1408">
        <v>0</v>
      </c>
      <c r="V1408">
        <v>0</v>
      </c>
      <c r="W1408">
        <v>0</v>
      </c>
      <c r="X1408">
        <v>0</v>
      </c>
      <c r="Y1408">
        <v>0</v>
      </c>
      <c r="Z1408">
        <v>0</v>
      </c>
      <c r="AA1408" t="s">
        <v>1759</v>
      </c>
    </row>
    <row r="1409" spans="1:27" x14ac:dyDescent="0.25">
      <c r="A1409" t="s">
        <v>1757</v>
      </c>
      <c r="B1409" t="s">
        <v>1541</v>
      </c>
      <c r="C1409" s="2">
        <f>VLOOKUP(B1409,Region!$K$2:$M$33,3,FALSE)</f>
        <v>28</v>
      </c>
      <c r="D1409" t="s">
        <v>816</v>
      </c>
      <c r="E1409" s="2">
        <f>VLOOKUP(D1409,sector!$R:$S,2,FALSE)</f>
        <v>0</v>
      </c>
      <c r="F1409">
        <v>0</v>
      </c>
      <c r="G1409">
        <v>0</v>
      </c>
      <c r="H1409">
        <v>0</v>
      </c>
      <c r="I1409">
        <v>0</v>
      </c>
      <c r="J1409">
        <v>0</v>
      </c>
      <c r="K1409">
        <v>0</v>
      </c>
      <c r="L1409">
        <v>0</v>
      </c>
      <c r="M1409">
        <v>0</v>
      </c>
      <c r="N1409">
        <v>0</v>
      </c>
      <c r="O1409">
        <v>0</v>
      </c>
      <c r="P1409">
        <v>0</v>
      </c>
      <c r="Q1409">
        <v>0</v>
      </c>
      <c r="R1409">
        <v>0</v>
      </c>
      <c r="S1409">
        <v>0</v>
      </c>
      <c r="T1409">
        <v>0</v>
      </c>
      <c r="U1409">
        <v>0</v>
      </c>
      <c r="V1409">
        <v>0</v>
      </c>
      <c r="W1409">
        <v>0</v>
      </c>
      <c r="X1409">
        <v>0</v>
      </c>
      <c r="Y1409">
        <v>0</v>
      </c>
      <c r="Z1409">
        <v>0</v>
      </c>
      <c r="AA1409" t="s">
        <v>1759</v>
      </c>
    </row>
    <row r="1410" spans="1:27" x14ac:dyDescent="0.25">
      <c r="A1410" t="s">
        <v>1757</v>
      </c>
      <c r="B1410" t="s">
        <v>1541</v>
      </c>
      <c r="C1410" s="2">
        <f>VLOOKUP(B1410,Region!$K$2:$M$33,3,FALSE)</f>
        <v>28</v>
      </c>
      <c r="D1410" t="s">
        <v>515</v>
      </c>
      <c r="E1410" s="2">
        <f>VLOOKUP(D1410,sector!$R:$S,2,FALSE)</f>
        <v>0</v>
      </c>
      <c r="F1410">
        <v>24.4541</v>
      </c>
      <c r="G1410">
        <v>21.2102</v>
      </c>
      <c r="H1410">
        <v>19.903400000000001</v>
      </c>
      <c r="I1410">
        <v>20.657499999999999</v>
      </c>
      <c r="J1410">
        <v>20.6373</v>
      </c>
      <c r="K1410">
        <v>20.325800000000001</v>
      </c>
      <c r="L1410">
        <v>20.49</v>
      </c>
      <c r="M1410">
        <v>21.502800000000001</v>
      </c>
      <c r="N1410">
        <v>22.7653</v>
      </c>
      <c r="O1410">
        <v>23.566700000000001</v>
      </c>
      <c r="P1410">
        <v>23.923400000000001</v>
      </c>
      <c r="Q1410">
        <v>24.228999999999999</v>
      </c>
      <c r="R1410">
        <v>24.3307</v>
      </c>
      <c r="S1410">
        <v>24.158100000000001</v>
      </c>
      <c r="T1410">
        <v>23.8505</v>
      </c>
      <c r="U1410">
        <v>23.3002</v>
      </c>
      <c r="V1410">
        <v>22.495999999999999</v>
      </c>
      <c r="W1410">
        <v>21.741</v>
      </c>
      <c r="X1410">
        <v>21.336600000000001</v>
      </c>
      <c r="Y1410">
        <v>21.357199999999999</v>
      </c>
      <c r="Z1410">
        <v>21.368300000000001</v>
      </c>
      <c r="AA1410" t="s">
        <v>1759</v>
      </c>
    </row>
    <row r="1411" spans="1:27" x14ac:dyDescent="0.25">
      <c r="A1411" t="s">
        <v>1757</v>
      </c>
      <c r="B1411" t="s">
        <v>1541</v>
      </c>
      <c r="C1411" s="2">
        <f>VLOOKUP(B1411,Region!$K$2:$M$33,3,FALSE)</f>
        <v>28</v>
      </c>
      <c r="D1411" t="s">
        <v>516</v>
      </c>
      <c r="E1411" s="2">
        <f>VLOOKUP(D1411,sector!$R:$S,2,FALSE)</f>
        <v>0</v>
      </c>
      <c r="F1411">
        <v>0</v>
      </c>
      <c r="G1411">
        <v>0</v>
      </c>
      <c r="H1411">
        <v>0</v>
      </c>
      <c r="I1411">
        <v>0</v>
      </c>
      <c r="J1411">
        <v>0</v>
      </c>
      <c r="K1411">
        <v>0</v>
      </c>
      <c r="L1411">
        <v>3.1501599999999998E-2</v>
      </c>
      <c r="M1411">
        <v>0.33021800000000001</v>
      </c>
      <c r="N1411">
        <v>0.17213899999999999</v>
      </c>
      <c r="O1411">
        <v>0.29398099999999999</v>
      </c>
      <c r="P1411">
        <v>0.51348400000000005</v>
      </c>
      <c r="Q1411">
        <v>0.54854400000000003</v>
      </c>
      <c r="R1411">
        <v>0.47725800000000002</v>
      </c>
      <c r="S1411">
        <v>0.49740499999999999</v>
      </c>
      <c r="T1411">
        <v>0.38732</v>
      </c>
      <c r="U1411">
        <v>0.35998200000000002</v>
      </c>
      <c r="V1411">
        <v>0.31081799999999998</v>
      </c>
      <c r="W1411">
        <v>0.13730999999999999</v>
      </c>
      <c r="X1411">
        <v>0</v>
      </c>
      <c r="Y1411">
        <v>0</v>
      </c>
      <c r="Z1411">
        <v>0</v>
      </c>
      <c r="AA1411" t="s">
        <v>1759</v>
      </c>
    </row>
    <row r="1412" spans="1:27" x14ac:dyDescent="0.25">
      <c r="A1412" t="s">
        <v>1757</v>
      </c>
      <c r="B1412" t="s">
        <v>1541</v>
      </c>
      <c r="C1412" s="2">
        <f>VLOOKUP(B1412,Region!$K$2:$M$33,3,FALSE)</f>
        <v>28</v>
      </c>
      <c r="D1412" t="s">
        <v>55</v>
      </c>
      <c r="E1412" s="2">
        <f>VLOOKUP(D1412,sector!$R:$S,2,FALSE)</f>
        <v>0</v>
      </c>
      <c r="F1412">
        <v>0</v>
      </c>
      <c r="G1412">
        <v>0</v>
      </c>
      <c r="H1412">
        <v>0</v>
      </c>
      <c r="I1412">
        <v>0</v>
      </c>
      <c r="J1412">
        <v>0</v>
      </c>
      <c r="K1412">
        <v>0</v>
      </c>
      <c r="L1412">
        <v>0</v>
      </c>
      <c r="M1412">
        <v>0</v>
      </c>
      <c r="N1412">
        <v>0</v>
      </c>
      <c r="O1412">
        <v>0</v>
      </c>
      <c r="P1412">
        <v>0</v>
      </c>
      <c r="Q1412">
        <v>0</v>
      </c>
      <c r="R1412">
        <v>0</v>
      </c>
      <c r="S1412">
        <v>0</v>
      </c>
      <c r="T1412">
        <v>0</v>
      </c>
      <c r="U1412">
        <v>0</v>
      </c>
      <c r="V1412">
        <v>0</v>
      </c>
      <c r="W1412">
        <v>0</v>
      </c>
      <c r="X1412">
        <v>0</v>
      </c>
      <c r="Y1412">
        <v>0</v>
      </c>
      <c r="Z1412">
        <v>0</v>
      </c>
      <c r="AA1412" t="s">
        <v>1760</v>
      </c>
    </row>
    <row r="1413" spans="1:27" x14ac:dyDescent="0.25">
      <c r="A1413" t="s">
        <v>1757</v>
      </c>
      <c r="B1413" t="s">
        <v>1541</v>
      </c>
      <c r="C1413" s="2">
        <f>VLOOKUP(B1413,Region!$K$2:$M$33,3,FALSE)</f>
        <v>28</v>
      </c>
      <c r="D1413" t="s">
        <v>982</v>
      </c>
      <c r="E1413" s="2">
        <f>VLOOKUP(D1413,sector!$R:$S,2,FALSE)</f>
        <v>0</v>
      </c>
      <c r="F1413">
        <v>0.57630800000000004</v>
      </c>
      <c r="G1413">
        <v>0.90126200000000001</v>
      </c>
      <c r="H1413">
        <v>1.03739</v>
      </c>
      <c r="I1413">
        <v>1.1967099999999999</v>
      </c>
      <c r="J1413">
        <v>0.83545199999999997</v>
      </c>
      <c r="K1413">
        <v>0.81235900000000005</v>
      </c>
      <c r="L1413">
        <v>0.80921200000000004</v>
      </c>
      <c r="M1413">
        <v>0.93303499999999995</v>
      </c>
      <c r="N1413">
        <v>1.09955</v>
      </c>
      <c r="O1413">
        <v>1.23569</v>
      </c>
      <c r="P1413">
        <v>1.32077</v>
      </c>
      <c r="Q1413">
        <v>1.3540300000000001</v>
      </c>
      <c r="R1413">
        <v>1.36521</v>
      </c>
      <c r="S1413">
        <v>1.3546899999999999</v>
      </c>
      <c r="T1413">
        <v>1.33507</v>
      </c>
      <c r="U1413">
        <v>1.25806</v>
      </c>
      <c r="V1413">
        <v>1.1540699999999999</v>
      </c>
      <c r="W1413">
        <v>1.05775</v>
      </c>
      <c r="X1413">
        <v>0.95973399999999998</v>
      </c>
      <c r="Y1413">
        <v>0.86740899999999999</v>
      </c>
      <c r="Z1413">
        <v>0.79225699999999999</v>
      </c>
      <c r="AA1413" t="s">
        <v>1759</v>
      </c>
    </row>
    <row r="1414" spans="1:27" x14ac:dyDescent="0.25">
      <c r="A1414" t="s">
        <v>1757</v>
      </c>
      <c r="B1414" t="s">
        <v>1541</v>
      </c>
      <c r="C1414" s="2">
        <f>VLOOKUP(B1414,Region!$K$2:$M$33,3,FALSE)</f>
        <v>28</v>
      </c>
      <c r="D1414" t="s">
        <v>984</v>
      </c>
      <c r="E1414" s="2">
        <f>VLOOKUP(D1414,sector!$R:$S,2,FALSE)</f>
        <v>0</v>
      </c>
      <c r="F1414">
        <v>1.0763100000000001</v>
      </c>
      <c r="G1414">
        <v>1.69238</v>
      </c>
      <c r="H1414">
        <v>1.9491400000000001</v>
      </c>
      <c r="I1414">
        <v>2.2459799999999999</v>
      </c>
      <c r="J1414">
        <v>1.59355</v>
      </c>
      <c r="K1414">
        <v>1.55864</v>
      </c>
      <c r="L1414">
        <v>1.5630900000000001</v>
      </c>
      <c r="M1414">
        <v>1.5662</v>
      </c>
      <c r="N1414">
        <v>1.5664</v>
      </c>
      <c r="O1414">
        <v>1.56741</v>
      </c>
      <c r="P1414">
        <v>1.56965</v>
      </c>
      <c r="Q1414">
        <v>1.58497</v>
      </c>
      <c r="R1414">
        <v>1.6290199999999999</v>
      </c>
      <c r="S1414">
        <v>1.6655800000000001</v>
      </c>
      <c r="T1414">
        <v>1.8083100000000001</v>
      </c>
      <c r="U1414">
        <v>1.97881</v>
      </c>
      <c r="V1414">
        <v>1.99932</v>
      </c>
      <c r="W1414">
        <v>1.8935500000000001</v>
      </c>
      <c r="X1414">
        <v>1.86781</v>
      </c>
      <c r="Y1414">
        <v>1.71031</v>
      </c>
      <c r="Z1414">
        <v>1.5860099999999999</v>
      </c>
      <c r="AA1414" t="s">
        <v>1759</v>
      </c>
    </row>
    <row r="1415" spans="1:27" x14ac:dyDescent="0.25">
      <c r="A1415" t="s">
        <v>1757</v>
      </c>
      <c r="B1415" t="s">
        <v>1541</v>
      </c>
      <c r="C1415" s="2">
        <f>VLOOKUP(B1415,Region!$K$2:$M$33,3,FALSE)</f>
        <v>28</v>
      </c>
      <c r="D1415" t="s">
        <v>566</v>
      </c>
      <c r="E1415" s="2">
        <f>VLOOKUP(D1415,sector!$R:$S,2,FALSE)</f>
        <v>0</v>
      </c>
      <c r="F1415">
        <v>0</v>
      </c>
      <c r="G1415">
        <v>0</v>
      </c>
      <c r="H1415">
        <v>0</v>
      </c>
      <c r="I1415">
        <v>0</v>
      </c>
      <c r="J1415">
        <v>0</v>
      </c>
      <c r="K1415">
        <v>0</v>
      </c>
      <c r="L1415">
        <v>0</v>
      </c>
      <c r="M1415">
        <v>0</v>
      </c>
      <c r="N1415">
        <v>0</v>
      </c>
      <c r="O1415">
        <v>0</v>
      </c>
      <c r="P1415">
        <v>0</v>
      </c>
      <c r="Q1415">
        <v>0</v>
      </c>
      <c r="R1415">
        <v>0</v>
      </c>
      <c r="S1415">
        <v>0</v>
      </c>
      <c r="T1415">
        <v>0</v>
      </c>
      <c r="U1415">
        <v>0</v>
      </c>
      <c r="V1415">
        <v>0</v>
      </c>
      <c r="W1415">
        <v>0</v>
      </c>
      <c r="X1415">
        <v>0</v>
      </c>
      <c r="Y1415">
        <v>0</v>
      </c>
      <c r="Z1415">
        <v>0</v>
      </c>
      <c r="AA1415" t="s">
        <v>1759</v>
      </c>
    </row>
    <row r="1416" spans="1:27" x14ac:dyDescent="0.25">
      <c r="A1416" t="s">
        <v>1757</v>
      </c>
      <c r="B1416" t="s">
        <v>1541</v>
      </c>
      <c r="C1416" s="2">
        <f>VLOOKUP(B1416,Region!$K$2:$M$33,3,FALSE)</f>
        <v>28</v>
      </c>
      <c r="D1416" t="s">
        <v>568</v>
      </c>
      <c r="E1416" s="2">
        <f>VLOOKUP(D1416,sector!$R:$S,2,FALSE)</f>
        <v>0</v>
      </c>
      <c r="F1416">
        <v>0</v>
      </c>
      <c r="G1416">
        <v>0</v>
      </c>
      <c r="H1416">
        <v>0</v>
      </c>
      <c r="I1416">
        <v>0</v>
      </c>
      <c r="J1416">
        <v>0</v>
      </c>
      <c r="K1416">
        <v>0</v>
      </c>
      <c r="L1416">
        <v>0.32447799999999999</v>
      </c>
      <c r="M1416">
        <v>0.72706199999999999</v>
      </c>
      <c r="N1416">
        <v>0</v>
      </c>
      <c r="O1416">
        <v>2.8567499999999999E-2</v>
      </c>
      <c r="P1416">
        <v>0.205128</v>
      </c>
      <c r="Q1416">
        <v>0.65538700000000005</v>
      </c>
      <c r="R1416">
        <v>0.887401</v>
      </c>
      <c r="S1416">
        <v>0.478767</v>
      </c>
      <c r="T1416">
        <v>0</v>
      </c>
      <c r="U1416">
        <v>0</v>
      </c>
      <c r="V1416">
        <v>0</v>
      </c>
      <c r="W1416">
        <v>0</v>
      </c>
      <c r="X1416">
        <v>0</v>
      </c>
      <c r="Y1416">
        <v>0</v>
      </c>
      <c r="Z1416">
        <v>0</v>
      </c>
      <c r="AA1416" t="s">
        <v>1759</v>
      </c>
    </row>
    <row r="1417" spans="1:27" x14ac:dyDescent="0.25">
      <c r="A1417" t="s">
        <v>1757</v>
      </c>
      <c r="B1417" t="s">
        <v>1541</v>
      </c>
      <c r="C1417" s="2">
        <f>VLOOKUP(B1417,Region!$K$2:$M$33,3,FALSE)</f>
        <v>28</v>
      </c>
      <c r="D1417" t="s">
        <v>986</v>
      </c>
      <c r="E1417" s="2">
        <f>VLOOKUP(D1417,sector!$R:$S,2,FALSE)</f>
        <v>0</v>
      </c>
      <c r="F1417">
        <v>0.56159499999999996</v>
      </c>
      <c r="G1417">
        <v>0.88692199999999999</v>
      </c>
      <c r="H1417">
        <v>0.99981600000000004</v>
      </c>
      <c r="I1417">
        <v>1.1024700000000001</v>
      </c>
      <c r="J1417">
        <v>0.84917799999999999</v>
      </c>
      <c r="K1417">
        <v>1.00587</v>
      </c>
      <c r="L1417">
        <v>1.1644000000000001</v>
      </c>
      <c r="M1417">
        <v>1.3761000000000001</v>
      </c>
      <c r="N1417">
        <v>1.5527200000000001</v>
      </c>
      <c r="O1417">
        <v>1.7351099999999999</v>
      </c>
      <c r="P1417">
        <v>1.92143</v>
      </c>
      <c r="Q1417">
        <v>2.1598199999999999</v>
      </c>
      <c r="R1417">
        <v>2.3529599999999999</v>
      </c>
      <c r="S1417">
        <v>2.3799800000000002</v>
      </c>
      <c r="T1417">
        <v>2.1686200000000002</v>
      </c>
      <c r="U1417">
        <v>1.8891100000000001</v>
      </c>
      <c r="V1417">
        <v>1.51274</v>
      </c>
      <c r="W1417">
        <v>1.1842699999999999</v>
      </c>
      <c r="X1417">
        <v>0.95508599999999999</v>
      </c>
      <c r="Y1417">
        <v>0.78888800000000003</v>
      </c>
      <c r="Z1417">
        <v>0.65709700000000004</v>
      </c>
      <c r="AA1417" t="s">
        <v>1759</v>
      </c>
    </row>
    <row r="1418" spans="1:27" x14ac:dyDescent="0.25">
      <c r="A1418" t="s">
        <v>1757</v>
      </c>
      <c r="B1418" t="s">
        <v>1541</v>
      </c>
      <c r="C1418" s="2">
        <f>VLOOKUP(B1418,Region!$K$2:$M$33,3,FALSE)</f>
        <v>28</v>
      </c>
      <c r="D1418" t="s">
        <v>988</v>
      </c>
      <c r="E1418" s="2">
        <f>VLOOKUP(D1418,sector!$R:$S,2,FALSE)</f>
        <v>0</v>
      </c>
      <c r="F1418">
        <v>0</v>
      </c>
      <c r="G1418">
        <v>0</v>
      </c>
      <c r="H1418">
        <v>0</v>
      </c>
      <c r="I1418">
        <v>0</v>
      </c>
      <c r="J1418">
        <v>3.8935600000000001E-2</v>
      </c>
      <c r="K1418">
        <v>0.44969399999999998</v>
      </c>
      <c r="L1418">
        <v>0.88285499999999995</v>
      </c>
      <c r="M1418">
        <v>0.52715000000000001</v>
      </c>
      <c r="N1418">
        <v>0.60275400000000001</v>
      </c>
      <c r="O1418">
        <v>0.69526600000000005</v>
      </c>
      <c r="P1418">
        <v>0.87980100000000006</v>
      </c>
      <c r="Q1418">
        <v>0.98621000000000003</v>
      </c>
      <c r="R1418">
        <v>0.93589199999999995</v>
      </c>
      <c r="S1418">
        <v>0.66944800000000004</v>
      </c>
      <c r="T1418">
        <v>0.77419700000000002</v>
      </c>
      <c r="U1418">
        <v>0.48214600000000002</v>
      </c>
      <c r="V1418">
        <v>0.203654</v>
      </c>
      <c r="W1418">
        <v>0.12791</v>
      </c>
      <c r="X1418">
        <v>7.8927700000000003E-2</v>
      </c>
      <c r="Y1418">
        <v>3.4005000000000001E-2</v>
      </c>
      <c r="Z1418">
        <v>3.6844600000000001E-3</v>
      </c>
      <c r="AA1418" t="s">
        <v>1759</v>
      </c>
    </row>
    <row r="1419" spans="1:27" x14ac:dyDescent="0.25">
      <c r="A1419" t="s">
        <v>1757</v>
      </c>
      <c r="B1419" t="s">
        <v>1541</v>
      </c>
      <c r="C1419" s="2">
        <f>VLOOKUP(B1419,Region!$K$2:$M$33,3,FALSE)</f>
        <v>28</v>
      </c>
      <c r="D1419" t="s">
        <v>990</v>
      </c>
      <c r="E1419" s="2">
        <f>VLOOKUP(D1419,sector!$R:$S,2,FALSE)</f>
        <v>0</v>
      </c>
      <c r="F1419">
        <v>1.93255</v>
      </c>
      <c r="G1419">
        <v>3.0066199999999998</v>
      </c>
      <c r="H1419">
        <v>3.6114099999999998</v>
      </c>
      <c r="I1419">
        <v>4.1845600000000003</v>
      </c>
      <c r="J1419">
        <v>4.61449</v>
      </c>
      <c r="K1419">
        <v>4.9819599999999999</v>
      </c>
      <c r="L1419">
        <v>5.0290900000000001</v>
      </c>
      <c r="M1419">
        <v>4.9889099999999997</v>
      </c>
      <c r="N1419">
        <v>4.9483499999999996</v>
      </c>
      <c r="O1419">
        <v>4.9090299999999996</v>
      </c>
      <c r="P1419">
        <v>4.8724600000000002</v>
      </c>
      <c r="Q1419">
        <v>4.8404800000000003</v>
      </c>
      <c r="R1419">
        <v>4.8132599999999996</v>
      </c>
      <c r="S1419">
        <v>4.7915299999999998</v>
      </c>
      <c r="T1419">
        <v>4.77555</v>
      </c>
      <c r="U1419">
        <v>4.7645499999999998</v>
      </c>
      <c r="V1419">
        <v>4.7602500000000001</v>
      </c>
      <c r="W1419">
        <v>4.7605399999999998</v>
      </c>
      <c r="X1419">
        <v>4.7645900000000001</v>
      </c>
      <c r="Y1419">
        <v>4.7719699999999996</v>
      </c>
      <c r="Z1419">
        <v>4.7828200000000001</v>
      </c>
      <c r="AA1419" t="s">
        <v>1759</v>
      </c>
    </row>
    <row r="1420" spans="1:27" x14ac:dyDescent="0.25">
      <c r="A1420" t="s">
        <v>1757</v>
      </c>
      <c r="B1420" t="s">
        <v>1541</v>
      </c>
      <c r="C1420" s="2">
        <f>VLOOKUP(B1420,Region!$K$2:$M$33,3,FALSE)</f>
        <v>28</v>
      </c>
      <c r="D1420" t="s">
        <v>992</v>
      </c>
      <c r="E1420" s="2">
        <f>VLOOKUP(D1420,sector!$R:$S,2,FALSE)</f>
        <v>0</v>
      </c>
      <c r="F1420">
        <v>3.6173899999999999</v>
      </c>
      <c r="G1420">
        <v>5.7124300000000003</v>
      </c>
      <c r="H1420">
        <v>6.8596300000000001</v>
      </c>
      <c r="I1420">
        <v>7.9394400000000003</v>
      </c>
      <c r="J1420">
        <v>8.7514199999999995</v>
      </c>
      <c r="K1420">
        <v>9.4667200000000005</v>
      </c>
      <c r="L1420">
        <v>9.6203000000000003</v>
      </c>
      <c r="M1420">
        <v>9.6232199999999999</v>
      </c>
      <c r="N1420">
        <v>9.6260600000000007</v>
      </c>
      <c r="O1420">
        <v>9.6288199999999993</v>
      </c>
      <c r="P1420">
        <v>9.6318099999999998</v>
      </c>
      <c r="Q1420">
        <v>9.6328800000000001</v>
      </c>
      <c r="R1420">
        <v>9.6333000000000002</v>
      </c>
      <c r="S1420">
        <v>9.6331600000000002</v>
      </c>
      <c r="T1420">
        <v>9.6325299999999991</v>
      </c>
      <c r="U1420">
        <v>9.6315500000000007</v>
      </c>
      <c r="V1420">
        <v>9.6302599999999998</v>
      </c>
      <c r="W1420">
        <v>9.6286900000000006</v>
      </c>
      <c r="X1420">
        <v>9.6268799999999999</v>
      </c>
      <c r="Y1420">
        <v>9.6250599999999995</v>
      </c>
      <c r="Z1420">
        <v>9.6234099999999998</v>
      </c>
      <c r="AA1420" t="s">
        <v>1759</v>
      </c>
    </row>
    <row r="1421" spans="1:27" x14ac:dyDescent="0.25">
      <c r="A1421" t="s">
        <v>1757</v>
      </c>
      <c r="B1421" t="s">
        <v>1541</v>
      </c>
      <c r="C1421" s="2">
        <f>VLOOKUP(B1421,Region!$K$2:$M$33,3,FALSE)</f>
        <v>28</v>
      </c>
      <c r="D1421" t="s">
        <v>582</v>
      </c>
      <c r="E1421" s="2">
        <f>VLOOKUP(D1421,sector!$R:$S,2,FALSE)</f>
        <v>0</v>
      </c>
      <c r="F1421">
        <v>77.751400000000004</v>
      </c>
      <c r="G1421">
        <v>113.271</v>
      </c>
      <c r="H1421">
        <v>127.979</v>
      </c>
      <c r="I1421">
        <v>142.69399999999999</v>
      </c>
      <c r="J1421">
        <v>141.45699999999999</v>
      </c>
      <c r="K1421">
        <v>144.268</v>
      </c>
      <c r="L1421">
        <v>147.93299999999999</v>
      </c>
      <c r="M1421">
        <v>151.51300000000001</v>
      </c>
      <c r="N1421">
        <v>156.04400000000001</v>
      </c>
      <c r="O1421">
        <v>158.88499999999999</v>
      </c>
      <c r="P1421">
        <v>159.251</v>
      </c>
      <c r="Q1421">
        <v>157.10400000000001</v>
      </c>
      <c r="R1421">
        <v>154.191</v>
      </c>
      <c r="S1421">
        <v>150.56700000000001</v>
      </c>
      <c r="T1421">
        <v>146.73500000000001</v>
      </c>
      <c r="U1421">
        <v>143.23599999999999</v>
      </c>
      <c r="V1421">
        <v>141.99</v>
      </c>
      <c r="W1421">
        <v>141.38399999999999</v>
      </c>
      <c r="X1421">
        <v>140.732</v>
      </c>
      <c r="Y1421">
        <v>140.06899999999999</v>
      </c>
      <c r="Z1421">
        <v>139.44300000000001</v>
      </c>
      <c r="AA1421" t="s">
        <v>1759</v>
      </c>
    </row>
    <row r="1422" spans="1:27" x14ac:dyDescent="0.25">
      <c r="A1422" t="s">
        <v>1757</v>
      </c>
      <c r="B1422" t="s">
        <v>1541</v>
      </c>
      <c r="C1422" s="2">
        <f>VLOOKUP(B1422,Region!$K$2:$M$33,3,FALSE)</f>
        <v>28</v>
      </c>
      <c r="D1422" t="s">
        <v>584</v>
      </c>
      <c r="E1422" s="2">
        <f>VLOOKUP(D1422,sector!$R:$S,2,FALSE)</f>
        <v>0</v>
      </c>
      <c r="F1422">
        <v>0</v>
      </c>
      <c r="G1422">
        <v>0</v>
      </c>
      <c r="H1422">
        <v>0</v>
      </c>
      <c r="I1422">
        <v>0</v>
      </c>
      <c r="J1422">
        <v>0</v>
      </c>
      <c r="K1422">
        <v>0.96217200000000003</v>
      </c>
      <c r="L1422">
        <v>2.7239100000000001</v>
      </c>
      <c r="M1422">
        <v>3.0365000000000002</v>
      </c>
      <c r="N1422">
        <v>2.3662399999999999</v>
      </c>
      <c r="O1422">
        <v>1.8897299999999999</v>
      </c>
      <c r="P1422">
        <v>2.1650700000000001</v>
      </c>
      <c r="Q1422">
        <v>1.7091499999999999</v>
      </c>
      <c r="R1422">
        <v>0.84290100000000001</v>
      </c>
      <c r="S1422">
        <v>0.61955800000000005</v>
      </c>
      <c r="T1422">
        <v>0.26965600000000001</v>
      </c>
      <c r="U1422">
        <v>4.0211700000000003E-2</v>
      </c>
      <c r="V1422">
        <v>0</v>
      </c>
      <c r="W1422">
        <v>0</v>
      </c>
      <c r="X1422">
        <v>0</v>
      </c>
      <c r="Y1422">
        <v>0</v>
      </c>
      <c r="Z1422">
        <v>0</v>
      </c>
      <c r="AA1422" t="s">
        <v>1759</v>
      </c>
    </row>
    <row r="1423" spans="1:27" x14ac:dyDescent="0.25">
      <c r="A1423" t="s">
        <v>1757</v>
      </c>
      <c r="B1423" t="s">
        <v>1541</v>
      </c>
      <c r="C1423" s="2">
        <f>VLOOKUP(B1423,Region!$K$2:$M$33,3,FALSE)</f>
        <v>28</v>
      </c>
      <c r="D1423" t="s">
        <v>85</v>
      </c>
      <c r="E1423" s="2">
        <f>VLOOKUP(D1423,sector!$R:$S,2,FALSE)</f>
        <v>0</v>
      </c>
      <c r="F1423">
        <v>119.286</v>
      </c>
      <c r="G1423">
        <v>185.583</v>
      </c>
      <c r="H1423">
        <v>210.64699999999999</v>
      </c>
      <c r="I1423">
        <v>242.81200000000001</v>
      </c>
      <c r="J1423">
        <v>263.358</v>
      </c>
      <c r="K1423">
        <v>279.387</v>
      </c>
      <c r="L1423">
        <v>290.27800000000002</v>
      </c>
      <c r="M1423">
        <v>296.34699999999998</v>
      </c>
      <c r="N1423">
        <v>298.10399999999998</v>
      </c>
      <c r="O1423">
        <v>296.34100000000001</v>
      </c>
      <c r="P1423">
        <v>291.86200000000002</v>
      </c>
      <c r="Q1423">
        <v>285.34199999999998</v>
      </c>
      <c r="R1423">
        <v>277.39600000000002</v>
      </c>
      <c r="S1423">
        <v>268.38799999999998</v>
      </c>
      <c r="T1423">
        <v>258.66800000000001</v>
      </c>
      <c r="U1423">
        <v>248.476</v>
      </c>
      <c r="V1423">
        <v>237.792</v>
      </c>
      <c r="W1423">
        <v>226.654</v>
      </c>
      <c r="X1423">
        <v>215.22300000000001</v>
      </c>
      <c r="Y1423">
        <v>203.571</v>
      </c>
      <c r="Z1423">
        <v>191.72399999999999</v>
      </c>
      <c r="AA1423" t="s">
        <v>1760</v>
      </c>
    </row>
    <row r="1424" spans="1:27" x14ac:dyDescent="0.25">
      <c r="A1424" t="s">
        <v>1757</v>
      </c>
      <c r="B1424" t="s">
        <v>1541</v>
      </c>
      <c r="C1424" s="2">
        <f>VLOOKUP(B1424,Region!$K$2:$M$33,3,FALSE)</f>
        <v>28</v>
      </c>
      <c r="D1424" t="s">
        <v>88</v>
      </c>
      <c r="E1424" s="2">
        <f>VLOOKUP(D1424,sector!$R:$S,2,FALSE)</f>
        <v>0</v>
      </c>
      <c r="F1424">
        <v>0</v>
      </c>
      <c r="G1424">
        <v>1.9987299999999999</v>
      </c>
      <c r="H1424">
        <v>2.3006700000000002</v>
      </c>
      <c r="I1424">
        <v>3.9729000000000001</v>
      </c>
      <c r="J1424">
        <v>4.0085600000000001</v>
      </c>
      <c r="K1424">
        <v>4.0360399999999998</v>
      </c>
      <c r="L1424">
        <v>4.0522200000000002</v>
      </c>
      <c r="M1424">
        <v>4.0622199999999999</v>
      </c>
      <c r="N1424">
        <v>4.0646199999999997</v>
      </c>
      <c r="O1424">
        <v>4.0607699999999998</v>
      </c>
      <c r="P1424">
        <v>4.0505899999999997</v>
      </c>
      <c r="Q1424">
        <v>4.0402300000000002</v>
      </c>
      <c r="R1424">
        <v>4.0260899999999999</v>
      </c>
      <c r="S1424">
        <v>4.0094500000000002</v>
      </c>
      <c r="T1424">
        <v>3.9908999999999999</v>
      </c>
      <c r="U1424">
        <v>3.9546800000000002</v>
      </c>
      <c r="V1424">
        <v>3.8022499999999999</v>
      </c>
      <c r="W1424">
        <v>3.6413000000000002</v>
      </c>
      <c r="X1424">
        <v>3.4725600000000001</v>
      </c>
      <c r="Y1424">
        <v>3.2983699999999998</v>
      </c>
      <c r="Z1424">
        <v>3.1204999999999998</v>
      </c>
      <c r="AA1424" t="s">
        <v>1760</v>
      </c>
    </row>
    <row r="1425" spans="1:27" x14ac:dyDescent="0.25">
      <c r="A1425" t="s">
        <v>1757</v>
      </c>
      <c r="B1425" t="s">
        <v>1541</v>
      </c>
      <c r="C1425" s="2">
        <f>VLOOKUP(B1425,Region!$K$2:$M$33,3,FALSE)</f>
        <v>28</v>
      </c>
      <c r="D1425" t="s">
        <v>99</v>
      </c>
      <c r="E1425" s="2">
        <f>VLOOKUP(D1425,sector!$R:$S,2,FALSE)</f>
        <v>0</v>
      </c>
      <c r="F1425">
        <v>28.522500000000001</v>
      </c>
      <c r="G1425">
        <v>33.149299999999997</v>
      </c>
      <c r="H1425">
        <v>35.8797</v>
      </c>
      <c r="I1425">
        <v>38.2254</v>
      </c>
      <c r="J1425">
        <v>38.774099999999997</v>
      </c>
      <c r="K1425">
        <v>39.140700000000002</v>
      </c>
      <c r="L1425">
        <v>39.302500000000002</v>
      </c>
      <c r="M1425">
        <v>39.383499999999998</v>
      </c>
      <c r="N1425">
        <v>39.348599999999998</v>
      </c>
      <c r="O1425">
        <v>39.211100000000002</v>
      </c>
      <c r="P1425">
        <v>38.965800000000002</v>
      </c>
      <c r="Q1425">
        <v>37.652099999999997</v>
      </c>
      <c r="R1425">
        <v>36.210900000000002</v>
      </c>
      <c r="S1425">
        <v>34.771099999999997</v>
      </c>
      <c r="T1425">
        <v>33.350099999999998</v>
      </c>
      <c r="U1425">
        <v>32.068800000000003</v>
      </c>
      <c r="V1425">
        <v>30.951799999999999</v>
      </c>
      <c r="W1425">
        <v>29.901</v>
      </c>
      <c r="X1425">
        <v>28.921199999999999</v>
      </c>
      <c r="Y1425">
        <v>28.0092</v>
      </c>
      <c r="Z1425">
        <v>27.119900000000001</v>
      </c>
      <c r="AA1425" t="s">
        <v>1760</v>
      </c>
    </row>
    <row r="1426" spans="1:27" x14ac:dyDescent="0.25">
      <c r="A1426" t="s">
        <v>1757</v>
      </c>
      <c r="B1426" t="s">
        <v>1541</v>
      </c>
      <c r="C1426" s="2">
        <f>VLOOKUP(B1426,Region!$K$2:$M$33,3,FALSE)</f>
        <v>28</v>
      </c>
      <c r="D1426" t="s">
        <v>1038</v>
      </c>
      <c r="E1426" s="2">
        <f>VLOOKUP(D1426,sector!$R:$S,2,FALSE)</f>
        <v>0</v>
      </c>
      <c r="F1426">
        <v>2.3695400000000002</v>
      </c>
      <c r="G1426">
        <v>3.4842300000000002</v>
      </c>
      <c r="H1426">
        <v>4.2335900000000004</v>
      </c>
      <c r="I1426">
        <v>4.5490700000000004</v>
      </c>
      <c r="J1426">
        <v>4.7384700000000004</v>
      </c>
      <c r="K1426">
        <v>4.8677000000000001</v>
      </c>
      <c r="L1426">
        <v>4.9445600000000001</v>
      </c>
      <c r="M1426">
        <v>4.6844999999999999</v>
      </c>
      <c r="N1426">
        <v>4.4136100000000003</v>
      </c>
      <c r="O1426">
        <v>4.1444599999999996</v>
      </c>
      <c r="P1426">
        <v>3.8990499999999999</v>
      </c>
      <c r="Q1426">
        <v>3.8799899999999998</v>
      </c>
      <c r="R1426">
        <v>3.8459599999999998</v>
      </c>
      <c r="S1426">
        <v>3.7953399999999999</v>
      </c>
      <c r="T1426">
        <v>3.7299600000000002</v>
      </c>
      <c r="U1426">
        <v>3.6487799999999999</v>
      </c>
      <c r="V1426">
        <v>3.5540600000000002</v>
      </c>
      <c r="W1426">
        <v>3.4500199999999999</v>
      </c>
      <c r="X1426">
        <v>3.3393999999999999</v>
      </c>
      <c r="Y1426">
        <v>3.2243200000000001</v>
      </c>
      <c r="Z1426">
        <v>3.1107900000000002</v>
      </c>
      <c r="AA1426" t="s">
        <v>1759</v>
      </c>
    </row>
    <row r="1427" spans="1:27" x14ac:dyDescent="0.25">
      <c r="A1427" t="s">
        <v>1757</v>
      </c>
      <c r="B1427" t="s">
        <v>1541</v>
      </c>
      <c r="C1427" s="2">
        <f>VLOOKUP(B1427,Region!$K$2:$M$33,3,FALSE)</f>
        <v>28</v>
      </c>
      <c r="D1427" t="s">
        <v>1040</v>
      </c>
      <c r="E1427" s="2">
        <f>VLOOKUP(D1427,sector!$R:$S,2,FALSE)</f>
        <v>0</v>
      </c>
      <c r="F1427">
        <v>4.4329900000000002</v>
      </c>
      <c r="G1427">
        <v>6.62758</v>
      </c>
      <c r="H1427">
        <v>8.0408799999999996</v>
      </c>
      <c r="I1427">
        <v>8.6638900000000003</v>
      </c>
      <c r="J1427">
        <v>9.0631299999999992</v>
      </c>
      <c r="K1427">
        <v>9.3650599999999997</v>
      </c>
      <c r="L1427">
        <v>9.6011799999999994</v>
      </c>
      <c r="M1427">
        <v>9.2406500000000005</v>
      </c>
      <c r="N1427">
        <v>8.8602100000000004</v>
      </c>
      <c r="O1427">
        <v>8.4761100000000003</v>
      </c>
      <c r="P1427">
        <v>8.1258599999999994</v>
      </c>
      <c r="Q1427">
        <v>8.1725600000000007</v>
      </c>
      <c r="R1427">
        <v>8.1764299999999999</v>
      </c>
      <c r="S1427">
        <v>8.1325299999999991</v>
      </c>
      <c r="T1427">
        <v>8.0460999999999991</v>
      </c>
      <c r="U1427">
        <v>7.9209399999999999</v>
      </c>
      <c r="V1427">
        <v>7.7592100000000004</v>
      </c>
      <c r="W1427">
        <v>7.5715899999999996</v>
      </c>
      <c r="X1427">
        <v>7.3629100000000003</v>
      </c>
      <c r="Y1427">
        <v>7.1383999999999999</v>
      </c>
      <c r="Z1427">
        <v>6.9086299999999996</v>
      </c>
      <c r="AA1427" t="s">
        <v>1759</v>
      </c>
    </row>
    <row r="1428" spans="1:27" x14ac:dyDescent="0.25">
      <c r="A1428" t="s">
        <v>1757</v>
      </c>
      <c r="B1428" t="s">
        <v>1541</v>
      </c>
      <c r="C1428" s="2">
        <f>VLOOKUP(B1428,Region!$K$2:$M$33,3,FALSE)</f>
        <v>28</v>
      </c>
      <c r="D1428" t="s">
        <v>108</v>
      </c>
      <c r="E1428" s="2">
        <f>VLOOKUP(D1428,sector!$R:$S,2,FALSE)</f>
        <v>0</v>
      </c>
      <c r="F1428">
        <v>0</v>
      </c>
      <c r="G1428">
        <v>0</v>
      </c>
      <c r="H1428">
        <v>0</v>
      </c>
      <c r="I1428">
        <v>0</v>
      </c>
      <c r="J1428">
        <v>0</v>
      </c>
      <c r="K1428">
        <v>0</v>
      </c>
      <c r="L1428">
        <v>0</v>
      </c>
      <c r="M1428">
        <v>0</v>
      </c>
      <c r="N1428">
        <v>0</v>
      </c>
      <c r="O1428">
        <v>0</v>
      </c>
      <c r="P1428">
        <v>0</v>
      </c>
      <c r="Q1428">
        <v>0</v>
      </c>
      <c r="R1428">
        <v>0</v>
      </c>
      <c r="S1428">
        <v>0</v>
      </c>
      <c r="T1428">
        <v>0</v>
      </c>
      <c r="U1428">
        <v>0</v>
      </c>
      <c r="V1428">
        <v>0</v>
      </c>
      <c r="W1428">
        <v>0</v>
      </c>
      <c r="X1428">
        <v>0</v>
      </c>
      <c r="Y1428">
        <v>0</v>
      </c>
      <c r="Z1428">
        <v>0</v>
      </c>
      <c r="AA1428" t="s">
        <v>1758</v>
      </c>
    </row>
    <row r="1429" spans="1:27" x14ac:dyDescent="0.25">
      <c r="A1429" t="s">
        <v>1757</v>
      </c>
      <c r="B1429" t="s">
        <v>1541</v>
      </c>
      <c r="C1429" s="2">
        <f>VLOOKUP(B1429,Region!$K$2:$M$33,3,FALSE)</f>
        <v>28</v>
      </c>
      <c r="D1429" t="s">
        <v>98</v>
      </c>
      <c r="E1429" s="2">
        <f>VLOOKUP(D1429,sector!$R:$S,2,FALSE)</f>
        <v>0</v>
      </c>
      <c r="F1429">
        <v>2.22477E-3</v>
      </c>
      <c r="G1429">
        <v>5.7724400000000002E-3</v>
      </c>
      <c r="H1429">
        <v>9.5637699999999992E-3</v>
      </c>
      <c r="I1429">
        <v>1.45226E-2</v>
      </c>
      <c r="J1429">
        <v>2.03448E-2</v>
      </c>
      <c r="K1429">
        <v>2.3520099999999999E-2</v>
      </c>
      <c r="L1429">
        <v>3.1375899999999998E-2</v>
      </c>
      <c r="M1429">
        <v>3.9427900000000002E-2</v>
      </c>
      <c r="N1429">
        <v>4.8124E-2</v>
      </c>
      <c r="O1429">
        <v>5.6638899999999999E-2</v>
      </c>
      <c r="P1429">
        <v>6.5402199999999994E-2</v>
      </c>
      <c r="Q1429">
        <v>7.4165599999999998E-2</v>
      </c>
      <c r="R1429">
        <v>8.2875599999999994E-2</v>
      </c>
      <c r="S1429">
        <v>9.1364600000000004E-2</v>
      </c>
      <c r="T1429">
        <v>9.9453200000000005E-2</v>
      </c>
      <c r="U1429">
        <v>0.107114</v>
      </c>
      <c r="V1429">
        <v>0.11429300000000001</v>
      </c>
      <c r="W1429">
        <v>0.120921</v>
      </c>
      <c r="X1429">
        <v>0.126967</v>
      </c>
      <c r="Y1429">
        <v>0.13242200000000001</v>
      </c>
      <c r="Z1429">
        <v>0.13697599999999999</v>
      </c>
      <c r="AA1429" t="s">
        <v>1758</v>
      </c>
    </row>
    <row r="1430" spans="1:27" x14ac:dyDescent="0.25">
      <c r="A1430" t="s">
        <v>1757</v>
      </c>
      <c r="B1430" t="s">
        <v>1541</v>
      </c>
      <c r="C1430" s="2">
        <f>VLOOKUP(B1430,Region!$K$2:$M$33,3,FALSE)</f>
        <v>28</v>
      </c>
      <c r="D1430" t="s">
        <v>113</v>
      </c>
      <c r="E1430" s="2">
        <f>VLOOKUP(D1430,sector!$R:$S,2,FALSE)</f>
        <v>0</v>
      </c>
      <c r="F1430">
        <v>98.460499999999996</v>
      </c>
      <c r="G1430">
        <v>142.839</v>
      </c>
      <c r="H1430">
        <v>173.57</v>
      </c>
      <c r="I1430">
        <v>192.99299999999999</v>
      </c>
      <c r="J1430">
        <v>208.017</v>
      </c>
      <c r="K1430">
        <v>223.91300000000001</v>
      </c>
      <c r="L1430">
        <v>239.63900000000001</v>
      </c>
      <c r="M1430">
        <v>256.471</v>
      </c>
      <c r="N1430">
        <v>272.42200000000003</v>
      </c>
      <c r="O1430">
        <v>286.63600000000002</v>
      </c>
      <c r="P1430">
        <v>298.11599999999999</v>
      </c>
      <c r="Q1430">
        <v>301.476</v>
      </c>
      <c r="R1430">
        <v>302.36399999999998</v>
      </c>
      <c r="S1430">
        <v>301.60500000000002</v>
      </c>
      <c r="T1430">
        <v>299.39299999999997</v>
      </c>
      <c r="U1430">
        <v>296.71100000000001</v>
      </c>
      <c r="V1430">
        <v>293.77600000000001</v>
      </c>
      <c r="W1430">
        <v>290.08199999999999</v>
      </c>
      <c r="X1430">
        <v>285.26299999999998</v>
      </c>
      <c r="Y1430">
        <v>279.27</v>
      </c>
      <c r="Z1430">
        <v>272.35899999999998</v>
      </c>
      <c r="AA1430" t="s">
        <v>1759</v>
      </c>
    </row>
    <row r="1431" spans="1:27" x14ac:dyDescent="0.25">
      <c r="A1431" t="s">
        <v>1757</v>
      </c>
      <c r="B1431" t="s">
        <v>1541</v>
      </c>
      <c r="C1431" s="2">
        <f>VLOOKUP(B1431,Region!$K$2:$M$33,3,FALSE)</f>
        <v>28</v>
      </c>
      <c r="D1431" t="s">
        <v>116</v>
      </c>
      <c r="E1431" s="2">
        <f>VLOOKUP(D1431,sector!$R:$S,2,FALSE)</f>
        <v>0</v>
      </c>
      <c r="F1431">
        <v>0</v>
      </c>
      <c r="G1431">
        <v>0</v>
      </c>
      <c r="H1431">
        <v>0</v>
      </c>
      <c r="I1431">
        <v>0</v>
      </c>
      <c r="J1431">
        <v>0</v>
      </c>
      <c r="K1431">
        <v>0</v>
      </c>
      <c r="L1431">
        <v>0</v>
      </c>
      <c r="M1431">
        <v>0</v>
      </c>
      <c r="N1431">
        <v>0</v>
      </c>
      <c r="O1431">
        <v>0</v>
      </c>
      <c r="P1431">
        <v>0</v>
      </c>
      <c r="Q1431">
        <v>0</v>
      </c>
      <c r="R1431">
        <v>0</v>
      </c>
      <c r="S1431">
        <v>0</v>
      </c>
      <c r="T1431">
        <v>0</v>
      </c>
      <c r="U1431">
        <v>0</v>
      </c>
      <c r="V1431">
        <v>0</v>
      </c>
      <c r="W1431">
        <v>0</v>
      </c>
      <c r="X1431">
        <v>0</v>
      </c>
      <c r="Y1431">
        <v>0</v>
      </c>
      <c r="Z1431">
        <v>0</v>
      </c>
      <c r="AA1431" t="s">
        <v>1772</v>
      </c>
    </row>
    <row r="1432" spans="1:27" x14ac:dyDescent="0.25">
      <c r="A1432" t="s">
        <v>1757</v>
      </c>
      <c r="B1432" t="s">
        <v>1541</v>
      </c>
      <c r="C1432" s="2">
        <f>VLOOKUP(B1432,Region!$K$2:$M$33,3,FALSE)</f>
        <v>28</v>
      </c>
      <c r="D1432" t="s">
        <v>118</v>
      </c>
      <c r="E1432" s="2">
        <f>VLOOKUP(D1432,sector!$R:$S,2,FALSE)</f>
        <v>1</v>
      </c>
      <c r="F1432">
        <v>1.4697E-3</v>
      </c>
      <c r="G1432">
        <v>1.3709600000000001E-2</v>
      </c>
      <c r="H1432">
        <v>3.9465399999999998E-2</v>
      </c>
      <c r="I1432">
        <v>8.3633100000000002E-2</v>
      </c>
      <c r="J1432">
        <v>0.114398</v>
      </c>
      <c r="K1432">
        <v>0.12765099999999999</v>
      </c>
      <c r="L1432">
        <v>0.14443</v>
      </c>
      <c r="M1432">
        <v>0.16122</v>
      </c>
      <c r="N1432">
        <v>0.17720900000000001</v>
      </c>
      <c r="O1432">
        <v>0.18973200000000001</v>
      </c>
      <c r="P1432">
        <v>0.19236800000000001</v>
      </c>
      <c r="Q1432">
        <v>0.194438</v>
      </c>
      <c r="R1432">
        <v>0.208847</v>
      </c>
      <c r="S1432">
        <v>0.22179699999999999</v>
      </c>
      <c r="T1432">
        <v>0.23371600000000001</v>
      </c>
      <c r="U1432">
        <v>0.242703</v>
      </c>
      <c r="V1432">
        <v>0.23949200000000001</v>
      </c>
      <c r="W1432">
        <v>0.231595</v>
      </c>
      <c r="X1432">
        <v>0.222131</v>
      </c>
      <c r="Y1432">
        <v>0.213752</v>
      </c>
      <c r="Z1432">
        <v>0.217027</v>
      </c>
      <c r="AA1432" t="s">
        <v>1758</v>
      </c>
    </row>
    <row r="1433" spans="1:27" x14ac:dyDescent="0.25">
      <c r="A1433" t="s">
        <v>1757</v>
      </c>
      <c r="B1433" t="s">
        <v>1541</v>
      </c>
      <c r="C1433" s="2">
        <f>VLOOKUP(B1433,Region!$K$2:$M$33,3,FALSE)</f>
        <v>28</v>
      </c>
      <c r="D1433" t="s">
        <v>120</v>
      </c>
      <c r="E1433" s="2">
        <f>VLOOKUP(D1433,sector!$R:$S,2,FALSE)</f>
        <v>0</v>
      </c>
      <c r="F1433">
        <v>0</v>
      </c>
      <c r="G1433">
        <v>0</v>
      </c>
      <c r="H1433">
        <v>0</v>
      </c>
      <c r="I1433">
        <v>0</v>
      </c>
      <c r="J1433">
        <v>0</v>
      </c>
      <c r="K1433">
        <v>0</v>
      </c>
      <c r="L1433">
        <v>0</v>
      </c>
      <c r="M1433">
        <v>0</v>
      </c>
      <c r="N1433">
        <v>0</v>
      </c>
      <c r="O1433">
        <v>0</v>
      </c>
      <c r="P1433">
        <v>0</v>
      </c>
      <c r="Q1433">
        <v>0</v>
      </c>
      <c r="R1433">
        <v>0</v>
      </c>
      <c r="S1433">
        <v>0</v>
      </c>
      <c r="T1433">
        <v>0</v>
      </c>
      <c r="U1433">
        <v>0</v>
      </c>
      <c r="V1433">
        <v>0</v>
      </c>
      <c r="W1433">
        <v>0</v>
      </c>
      <c r="X1433">
        <v>0</v>
      </c>
      <c r="Y1433">
        <v>0</v>
      </c>
      <c r="Z1433">
        <v>0</v>
      </c>
      <c r="AA1433" t="s">
        <v>1772</v>
      </c>
    </row>
    <row r="1434" spans="1:27" x14ac:dyDescent="0.25">
      <c r="A1434" t="s">
        <v>1757</v>
      </c>
      <c r="B1434" t="s">
        <v>1541</v>
      </c>
      <c r="C1434" s="2">
        <f>VLOOKUP(B1434,Region!$K$2:$M$33,3,FALSE)</f>
        <v>28</v>
      </c>
      <c r="D1434" t="s">
        <v>122</v>
      </c>
      <c r="E1434" s="2">
        <f>VLOOKUP(D1434,sector!$R:$S,2,FALSE)</f>
        <v>2</v>
      </c>
      <c r="F1434">
        <v>0.10526199999999999</v>
      </c>
      <c r="G1434">
        <v>0.28678199999999998</v>
      </c>
      <c r="H1434">
        <v>0.25201600000000002</v>
      </c>
      <c r="I1434">
        <v>0.229854</v>
      </c>
      <c r="J1434">
        <v>0.28348299999999998</v>
      </c>
      <c r="K1434">
        <v>0.27659499999999998</v>
      </c>
      <c r="L1434">
        <v>0.24948200000000001</v>
      </c>
      <c r="M1434">
        <v>0.27796300000000002</v>
      </c>
      <c r="N1434">
        <v>0.30767299999999997</v>
      </c>
      <c r="O1434">
        <v>0.32257200000000003</v>
      </c>
      <c r="P1434">
        <v>0.33330900000000002</v>
      </c>
      <c r="Q1434">
        <v>0.35716999999999999</v>
      </c>
      <c r="R1434">
        <v>0.38663900000000001</v>
      </c>
      <c r="S1434">
        <v>0.41905900000000001</v>
      </c>
      <c r="T1434">
        <v>0.451762</v>
      </c>
      <c r="U1434">
        <v>0.476711</v>
      </c>
      <c r="V1434">
        <v>0.48667100000000002</v>
      </c>
      <c r="W1434">
        <v>0.486402</v>
      </c>
      <c r="X1434">
        <v>0.47990500000000003</v>
      </c>
      <c r="Y1434">
        <v>0.46343499999999999</v>
      </c>
      <c r="Z1434">
        <v>0.440608</v>
      </c>
      <c r="AA1434" t="s">
        <v>1758</v>
      </c>
    </row>
    <row r="1435" spans="1:27" x14ac:dyDescent="0.25">
      <c r="A1435" t="s">
        <v>1757</v>
      </c>
      <c r="B1435" t="s">
        <v>1541</v>
      </c>
      <c r="C1435" s="2">
        <f>VLOOKUP(B1435,Region!$K$2:$M$33,3,FALSE)</f>
        <v>28</v>
      </c>
      <c r="D1435" t="s">
        <v>125</v>
      </c>
      <c r="E1435" s="2">
        <f>VLOOKUP(D1435,sector!$R:$S,2,FALSE)</f>
        <v>0</v>
      </c>
      <c r="F1435">
        <v>0</v>
      </c>
      <c r="G1435">
        <v>0</v>
      </c>
      <c r="H1435">
        <v>0</v>
      </c>
      <c r="I1435">
        <v>0</v>
      </c>
      <c r="J1435">
        <v>1.6751200000000001E-2</v>
      </c>
      <c r="K1435">
        <v>4.72623E-2</v>
      </c>
      <c r="L1435">
        <v>8.3144999999999997E-2</v>
      </c>
      <c r="M1435">
        <v>0.15115500000000001</v>
      </c>
      <c r="N1435">
        <v>0.24635799999999999</v>
      </c>
      <c r="O1435">
        <v>0.35540899999999997</v>
      </c>
      <c r="P1435">
        <v>0.45844800000000002</v>
      </c>
      <c r="Q1435">
        <v>0.54452999999999996</v>
      </c>
      <c r="R1435">
        <v>0.62414000000000003</v>
      </c>
      <c r="S1435">
        <v>0.69414299999999995</v>
      </c>
      <c r="T1435">
        <v>0.74718799999999996</v>
      </c>
      <c r="U1435">
        <v>0.78950699999999996</v>
      </c>
      <c r="V1435">
        <v>0.82352599999999998</v>
      </c>
      <c r="W1435">
        <v>0.85186099999999998</v>
      </c>
      <c r="X1435">
        <v>0.87053999999999998</v>
      </c>
      <c r="Y1435">
        <v>0.88191600000000003</v>
      </c>
      <c r="Z1435">
        <v>0.89257500000000001</v>
      </c>
      <c r="AA1435" t="s">
        <v>1758</v>
      </c>
    </row>
    <row r="1436" spans="1:27" x14ac:dyDescent="0.25">
      <c r="A1436" t="s">
        <v>1757</v>
      </c>
      <c r="B1436" t="s">
        <v>1541</v>
      </c>
      <c r="C1436" s="2">
        <f>VLOOKUP(B1436,Region!$K$2:$M$33,3,FALSE)</f>
        <v>28</v>
      </c>
      <c r="D1436" t="s">
        <v>128</v>
      </c>
      <c r="E1436" s="2">
        <f>VLOOKUP(D1436,sector!$R:$S,2,FALSE)</f>
        <v>0</v>
      </c>
      <c r="F1436">
        <v>0</v>
      </c>
      <c r="G1436">
        <v>0</v>
      </c>
      <c r="H1436">
        <v>0</v>
      </c>
      <c r="I1436">
        <v>0</v>
      </c>
      <c r="J1436">
        <v>0</v>
      </c>
      <c r="K1436">
        <v>0</v>
      </c>
      <c r="L1436">
        <v>0</v>
      </c>
      <c r="M1436">
        <v>0</v>
      </c>
      <c r="N1436">
        <v>0</v>
      </c>
      <c r="O1436">
        <v>0</v>
      </c>
      <c r="P1436">
        <v>0</v>
      </c>
      <c r="Q1436">
        <v>0</v>
      </c>
      <c r="R1436">
        <v>0</v>
      </c>
      <c r="S1436">
        <v>0</v>
      </c>
      <c r="T1436">
        <v>0</v>
      </c>
      <c r="U1436">
        <v>0</v>
      </c>
      <c r="V1436">
        <v>0</v>
      </c>
      <c r="W1436">
        <v>0</v>
      </c>
      <c r="X1436">
        <v>0</v>
      </c>
      <c r="Y1436">
        <v>0</v>
      </c>
      <c r="Z1436">
        <v>0</v>
      </c>
      <c r="AA1436" t="s">
        <v>1773</v>
      </c>
    </row>
    <row r="1437" spans="1:27" x14ac:dyDescent="0.25">
      <c r="A1437" t="s">
        <v>1757</v>
      </c>
      <c r="B1437" t="s">
        <v>1541</v>
      </c>
      <c r="C1437" s="2">
        <f>VLOOKUP(B1437,Region!$K$2:$M$33,3,FALSE)</f>
        <v>28</v>
      </c>
      <c r="D1437" t="s">
        <v>131</v>
      </c>
      <c r="E1437" s="2">
        <f>VLOOKUP(D1437,sector!$R:$S,2,FALSE)</f>
        <v>0</v>
      </c>
      <c r="F1437">
        <v>0</v>
      </c>
      <c r="G1437">
        <v>0</v>
      </c>
      <c r="H1437">
        <v>0</v>
      </c>
      <c r="I1437">
        <v>0</v>
      </c>
      <c r="J1437">
        <v>0</v>
      </c>
      <c r="K1437">
        <v>0</v>
      </c>
      <c r="L1437">
        <v>0</v>
      </c>
      <c r="M1437">
        <v>0</v>
      </c>
      <c r="N1437">
        <v>0</v>
      </c>
      <c r="O1437">
        <v>0</v>
      </c>
      <c r="P1437">
        <v>0</v>
      </c>
      <c r="Q1437">
        <v>0</v>
      </c>
      <c r="R1437">
        <v>0</v>
      </c>
      <c r="S1437">
        <v>0</v>
      </c>
      <c r="T1437">
        <v>0</v>
      </c>
      <c r="U1437">
        <v>0</v>
      </c>
      <c r="V1437">
        <v>0</v>
      </c>
      <c r="W1437">
        <v>0</v>
      </c>
      <c r="X1437">
        <v>0</v>
      </c>
      <c r="Y1437">
        <v>0</v>
      </c>
      <c r="Z1437">
        <v>0</v>
      </c>
      <c r="AA1437" t="s">
        <v>1773</v>
      </c>
    </row>
    <row r="1438" spans="1:27" x14ac:dyDescent="0.25">
      <c r="A1438" t="s">
        <v>1757</v>
      </c>
      <c r="B1438" t="s">
        <v>1541</v>
      </c>
      <c r="C1438" s="2">
        <f>VLOOKUP(B1438,Region!$K$2:$M$33,3,FALSE)</f>
        <v>28</v>
      </c>
      <c r="D1438" t="s">
        <v>133</v>
      </c>
      <c r="E1438" s="2">
        <f>VLOOKUP(D1438,sector!$R:$S,2,FALSE)</f>
        <v>0</v>
      </c>
      <c r="F1438">
        <v>0</v>
      </c>
      <c r="G1438">
        <v>0</v>
      </c>
      <c r="H1438">
        <v>0</v>
      </c>
      <c r="I1438">
        <v>0</v>
      </c>
      <c r="J1438">
        <v>6.4064899999999994E-2</v>
      </c>
      <c r="K1438">
        <v>0.28145500000000001</v>
      </c>
      <c r="L1438">
        <v>0.52922199999999997</v>
      </c>
      <c r="M1438">
        <v>0.76059399999999999</v>
      </c>
      <c r="N1438">
        <v>0.98376799999999998</v>
      </c>
      <c r="O1438">
        <v>1.26031</v>
      </c>
      <c r="P1438">
        <v>1.4886200000000001</v>
      </c>
      <c r="Q1438">
        <v>1.6124099999999999</v>
      </c>
      <c r="R1438">
        <v>1.7006399999999999</v>
      </c>
      <c r="S1438">
        <v>1.7826500000000001</v>
      </c>
      <c r="T1438">
        <v>1.83108</v>
      </c>
      <c r="U1438">
        <v>1.82507</v>
      </c>
      <c r="V1438">
        <v>1.80182</v>
      </c>
      <c r="W1438">
        <v>1.7700400000000001</v>
      </c>
      <c r="X1438">
        <v>1.7302299999999999</v>
      </c>
      <c r="Y1438">
        <v>1.6851499999999999</v>
      </c>
      <c r="Z1438">
        <v>1.6299300000000001</v>
      </c>
      <c r="AA1438" t="s">
        <v>1758</v>
      </c>
    </row>
    <row r="1439" spans="1:27" x14ac:dyDescent="0.25">
      <c r="A1439" t="s">
        <v>1757</v>
      </c>
      <c r="B1439" t="s">
        <v>1541</v>
      </c>
      <c r="C1439" s="2">
        <f>VLOOKUP(B1439,Region!$K$2:$M$33,3,FALSE)</f>
        <v>28</v>
      </c>
      <c r="D1439" t="s">
        <v>135</v>
      </c>
      <c r="E1439" s="2">
        <f>VLOOKUP(D1439,sector!$R:$S,2,FALSE)</f>
        <v>0</v>
      </c>
      <c r="F1439">
        <v>2.69141E-3</v>
      </c>
      <c r="G1439">
        <v>1.6158599999999999E-2</v>
      </c>
      <c r="H1439">
        <v>0.120903</v>
      </c>
      <c r="I1439">
        <v>0.92869299999999999</v>
      </c>
      <c r="J1439">
        <v>1.9554</v>
      </c>
      <c r="K1439">
        <v>5.4982699999999998</v>
      </c>
      <c r="L1439">
        <v>11.0021</v>
      </c>
      <c r="M1439">
        <v>16.652000000000001</v>
      </c>
      <c r="N1439">
        <v>22.291599999999999</v>
      </c>
      <c r="O1439">
        <v>28.047599999999999</v>
      </c>
      <c r="P1439">
        <v>34.530200000000001</v>
      </c>
      <c r="Q1439">
        <v>39.738599999999998</v>
      </c>
      <c r="R1439">
        <v>44.478099999999998</v>
      </c>
      <c r="S1439">
        <v>49.897799999999997</v>
      </c>
      <c r="T1439">
        <v>54.317300000000003</v>
      </c>
      <c r="U1439">
        <v>58.011200000000002</v>
      </c>
      <c r="V1439">
        <v>62.264600000000002</v>
      </c>
      <c r="W1439">
        <v>64.528099999999995</v>
      </c>
      <c r="X1439">
        <v>65.182699999999997</v>
      </c>
      <c r="Y1439">
        <v>64.099000000000004</v>
      </c>
      <c r="Z1439">
        <v>62.448700000000002</v>
      </c>
      <c r="AA1439" t="s">
        <v>1758</v>
      </c>
    </row>
    <row r="1440" spans="1:27" x14ac:dyDescent="0.25">
      <c r="A1440" t="s">
        <v>1757</v>
      </c>
      <c r="B1440" t="s">
        <v>1541</v>
      </c>
      <c r="C1440" s="2">
        <f>VLOOKUP(B1440,Region!$K$2:$M$33,3,FALSE)</f>
        <v>28</v>
      </c>
      <c r="D1440" t="s">
        <v>137</v>
      </c>
      <c r="E1440" s="2">
        <f>VLOOKUP(D1440,sector!$R:$S,2,FALSE)</f>
        <v>0</v>
      </c>
      <c r="F1440">
        <v>1966.05</v>
      </c>
      <c r="G1440">
        <v>4001.91</v>
      </c>
      <c r="H1440">
        <v>5160.3100000000004</v>
      </c>
      <c r="I1440">
        <v>5160.3100000000004</v>
      </c>
      <c r="J1440">
        <v>4857.3500000000004</v>
      </c>
      <c r="K1440">
        <v>4943.7</v>
      </c>
      <c r="L1440">
        <v>5023.97</v>
      </c>
      <c r="M1440">
        <v>5152.6099999999997</v>
      </c>
      <c r="N1440">
        <v>5319.15</v>
      </c>
      <c r="O1440">
        <v>5450.02</v>
      </c>
      <c r="P1440">
        <v>5511.08</v>
      </c>
      <c r="Q1440">
        <v>5551.63</v>
      </c>
      <c r="R1440">
        <v>5560.23</v>
      </c>
      <c r="S1440">
        <v>5532.76</v>
      </c>
      <c r="T1440">
        <v>5476.96</v>
      </c>
      <c r="U1440">
        <v>5400.18</v>
      </c>
      <c r="V1440">
        <v>5298</v>
      </c>
      <c r="W1440">
        <v>5178.34</v>
      </c>
      <c r="X1440">
        <v>5040.5200000000004</v>
      </c>
      <c r="Y1440">
        <v>4885.1499999999996</v>
      </c>
      <c r="Z1440">
        <v>4713.46</v>
      </c>
      <c r="AA1440" t="s">
        <v>1760</v>
      </c>
    </row>
    <row r="1441" spans="1:27" x14ac:dyDescent="0.25">
      <c r="A1441" t="s">
        <v>1757</v>
      </c>
      <c r="B1441" t="s">
        <v>1541</v>
      </c>
      <c r="C1441" s="2">
        <f>VLOOKUP(B1441,Region!$K$2:$M$33,3,FALSE)</f>
        <v>28</v>
      </c>
      <c r="D1441" t="s">
        <v>139</v>
      </c>
      <c r="E1441" s="2">
        <f>VLOOKUP(D1441,sector!$R:$S,2,FALSE)</f>
        <v>0</v>
      </c>
      <c r="F1441">
        <v>0.30022100000000002</v>
      </c>
      <c r="G1441">
        <v>0.29363099999999998</v>
      </c>
      <c r="H1441">
        <v>0.29071000000000002</v>
      </c>
      <c r="I1441">
        <v>0.28837099999999999</v>
      </c>
      <c r="J1441">
        <v>0.32078699999999999</v>
      </c>
      <c r="K1441">
        <v>0.35974899999999999</v>
      </c>
      <c r="L1441">
        <v>0.40276400000000001</v>
      </c>
      <c r="M1441">
        <v>0.44853700000000002</v>
      </c>
      <c r="N1441">
        <v>0.49372700000000003</v>
      </c>
      <c r="O1441">
        <v>0.53678199999999998</v>
      </c>
      <c r="P1441">
        <v>0.57502299999999995</v>
      </c>
      <c r="Q1441">
        <v>0.60855300000000001</v>
      </c>
      <c r="R1441">
        <v>0.63664600000000005</v>
      </c>
      <c r="S1441">
        <v>0.65841300000000003</v>
      </c>
      <c r="T1441">
        <v>0.674288</v>
      </c>
      <c r="U1441">
        <v>0.68487699999999996</v>
      </c>
      <c r="V1441">
        <v>0.69026200000000004</v>
      </c>
      <c r="W1441">
        <v>0.69118500000000005</v>
      </c>
      <c r="X1441">
        <v>0.68803499999999995</v>
      </c>
      <c r="Y1441">
        <v>0.68103899999999995</v>
      </c>
      <c r="Z1441">
        <v>0.66938500000000001</v>
      </c>
      <c r="AA1441" t="s">
        <v>1766</v>
      </c>
    </row>
    <row r="1442" spans="1:27" x14ac:dyDescent="0.25">
      <c r="A1442" t="s">
        <v>1757</v>
      </c>
      <c r="B1442" t="s">
        <v>1541</v>
      </c>
      <c r="C1442" s="2">
        <f>VLOOKUP(B1442,Region!$K$2:$M$33,3,FALSE)</f>
        <v>28</v>
      </c>
      <c r="D1442" t="s">
        <v>141</v>
      </c>
      <c r="E1442" s="2">
        <f>VLOOKUP(D1442,sector!$R:$S,2,FALSE)</f>
        <v>3</v>
      </c>
      <c r="F1442">
        <v>0.16021299999999999</v>
      </c>
      <c r="G1442">
        <v>0.45580700000000002</v>
      </c>
      <c r="H1442">
        <v>0.84204299999999999</v>
      </c>
      <c r="I1442">
        <v>1.4142399999999999</v>
      </c>
      <c r="J1442">
        <v>1.60416</v>
      </c>
      <c r="K1442">
        <v>1.64611</v>
      </c>
      <c r="L1442">
        <v>1.80724</v>
      </c>
      <c r="M1442">
        <v>2.0005299999999999</v>
      </c>
      <c r="N1442">
        <v>2.07647</v>
      </c>
      <c r="O1442">
        <v>1.9795</v>
      </c>
      <c r="P1442">
        <v>1.9492700000000001</v>
      </c>
      <c r="Q1442">
        <v>1.9565300000000001</v>
      </c>
      <c r="R1442">
        <v>1.9094100000000001</v>
      </c>
      <c r="S1442">
        <v>1.7199899999999999</v>
      </c>
      <c r="T1442">
        <v>1.5432699999999999</v>
      </c>
      <c r="U1442">
        <v>1.4624999999999999</v>
      </c>
      <c r="V1442">
        <v>1.4381999999999999</v>
      </c>
      <c r="W1442">
        <v>1.4075299999999999</v>
      </c>
      <c r="X1442">
        <v>1.3933500000000001</v>
      </c>
      <c r="Y1442">
        <v>1.4133</v>
      </c>
      <c r="Z1442">
        <v>1.6469499999999999</v>
      </c>
      <c r="AA1442" t="s">
        <v>1758</v>
      </c>
    </row>
    <row r="1443" spans="1:27" x14ac:dyDescent="0.25">
      <c r="A1443" t="s">
        <v>1757</v>
      </c>
      <c r="B1443" t="s">
        <v>1541</v>
      </c>
      <c r="C1443" s="2">
        <f>VLOOKUP(B1443,Region!$K$2:$M$33,3,FALSE)</f>
        <v>28</v>
      </c>
      <c r="D1443" t="s">
        <v>144</v>
      </c>
      <c r="E1443" s="2">
        <f>VLOOKUP(D1443,sector!$R:$S,2,FALSE)</f>
        <v>0</v>
      </c>
      <c r="F1443">
        <v>0</v>
      </c>
      <c r="G1443">
        <v>0</v>
      </c>
      <c r="H1443">
        <v>0</v>
      </c>
      <c r="I1443">
        <v>0</v>
      </c>
      <c r="J1443">
        <v>0</v>
      </c>
      <c r="K1443">
        <v>0</v>
      </c>
      <c r="L1443">
        <v>0</v>
      </c>
      <c r="M1443">
        <v>0</v>
      </c>
      <c r="N1443">
        <v>0</v>
      </c>
      <c r="O1443">
        <v>0</v>
      </c>
      <c r="P1443">
        <v>0</v>
      </c>
      <c r="Q1443">
        <v>0</v>
      </c>
      <c r="R1443">
        <v>0</v>
      </c>
      <c r="S1443">
        <v>0</v>
      </c>
      <c r="T1443">
        <v>0</v>
      </c>
      <c r="U1443">
        <v>0</v>
      </c>
      <c r="V1443">
        <v>0</v>
      </c>
      <c r="W1443">
        <v>0</v>
      </c>
      <c r="X1443">
        <v>0</v>
      </c>
      <c r="Y1443">
        <v>0</v>
      </c>
      <c r="Z1443">
        <v>0</v>
      </c>
      <c r="AA1443" t="s">
        <v>1765</v>
      </c>
    </row>
    <row r="1444" spans="1:27" x14ac:dyDescent="0.25">
      <c r="A1444" t="s">
        <v>1757</v>
      </c>
      <c r="B1444" t="s">
        <v>1541</v>
      </c>
      <c r="C1444" s="2">
        <f>VLOOKUP(B1444,Region!$K$2:$M$33,3,FALSE)</f>
        <v>28</v>
      </c>
      <c r="D1444" t="s">
        <v>147</v>
      </c>
      <c r="E1444" s="2">
        <f>VLOOKUP(D1444,sector!$R:$S,2,FALSE)</f>
        <v>0</v>
      </c>
      <c r="F1444">
        <v>0</v>
      </c>
      <c r="G1444">
        <v>0</v>
      </c>
      <c r="H1444">
        <v>0</v>
      </c>
      <c r="I1444">
        <v>0</v>
      </c>
      <c r="J1444" s="17">
        <v>1.6679599999999999E-5</v>
      </c>
      <c r="K1444" s="17">
        <v>2.7501199999999999E-4</v>
      </c>
      <c r="L1444">
        <v>1.3481000000000001E-3</v>
      </c>
      <c r="M1444">
        <v>4.1291399999999999E-3</v>
      </c>
      <c r="N1444">
        <v>9.7798899999999994E-3</v>
      </c>
      <c r="O1444">
        <v>1.9304499999999999E-2</v>
      </c>
      <c r="P1444">
        <v>3.3394399999999998E-2</v>
      </c>
      <c r="Q1444">
        <v>5.1488300000000001E-2</v>
      </c>
      <c r="R1444">
        <v>7.1002099999999999E-2</v>
      </c>
      <c r="S1444">
        <v>8.9467500000000005E-2</v>
      </c>
      <c r="T1444">
        <v>0.10370799999999999</v>
      </c>
      <c r="U1444">
        <v>0.11242000000000001</v>
      </c>
      <c r="V1444">
        <v>0.116697</v>
      </c>
      <c r="W1444">
        <v>0.120439</v>
      </c>
      <c r="X1444">
        <v>0.122852</v>
      </c>
      <c r="Y1444">
        <v>0.124815</v>
      </c>
      <c r="Z1444">
        <v>0.12429800000000001</v>
      </c>
      <c r="AA1444" t="s">
        <v>1758</v>
      </c>
    </row>
    <row r="1445" spans="1:27" x14ac:dyDescent="0.25">
      <c r="A1445" t="s">
        <v>1757</v>
      </c>
      <c r="B1445" t="s">
        <v>1541</v>
      </c>
      <c r="C1445" s="2">
        <f>VLOOKUP(B1445,Region!$K$2:$M$33,3,FALSE)</f>
        <v>28</v>
      </c>
      <c r="D1445" t="s">
        <v>150</v>
      </c>
      <c r="E1445" s="2">
        <f>VLOOKUP(D1445,sector!$R:$S,2,FALSE)</f>
        <v>0</v>
      </c>
      <c r="F1445">
        <v>0</v>
      </c>
      <c r="G1445">
        <v>0</v>
      </c>
      <c r="H1445">
        <v>0</v>
      </c>
      <c r="I1445">
        <v>0</v>
      </c>
      <c r="J1445">
        <v>0</v>
      </c>
      <c r="K1445">
        <v>0</v>
      </c>
      <c r="L1445">
        <v>0</v>
      </c>
      <c r="M1445">
        <v>0</v>
      </c>
      <c r="N1445">
        <v>0</v>
      </c>
      <c r="O1445">
        <v>0</v>
      </c>
      <c r="P1445">
        <v>0</v>
      </c>
      <c r="Q1445">
        <v>0</v>
      </c>
      <c r="R1445">
        <v>0</v>
      </c>
      <c r="S1445">
        <v>0</v>
      </c>
      <c r="T1445">
        <v>0</v>
      </c>
      <c r="U1445">
        <v>0</v>
      </c>
      <c r="V1445">
        <v>0</v>
      </c>
      <c r="W1445">
        <v>0</v>
      </c>
      <c r="X1445">
        <v>0</v>
      </c>
      <c r="Y1445">
        <v>0</v>
      </c>
      <c r="Z1445">
        <v>0</v>
      </c>
      <c r="AA1445" t="s">
        <v>1765</v>
      </c>
    </row>
    <row r="1446" spans="1:27" x14ac:dyDescent="0.25">
      <c r="A1446" t="s">
        <v>1757</v>
      </c>
      <c r="B1446" t="s">
        <v>1541</v>
      </c>
      <c r="C1446" s="2">
        <f>VLOOKUP(B1446,Region!$K$2:$M$33,3,FALSE)</f>
        <v>28</v>
      </c>
      <c r="D1446" t="s">
        <v>152</v>
      </c>
      <c r="E1446" s="2">
        <f>VLOOKUP(D1446,sector!$R:$S,2,FALSE)</f>
        <v>0</v>
      </c>
      <c r="F1446">
        <v>0</v>
      </c>
      <c r="G1446" s="17">
        <v>4.7399399999999999E-5</v>
      </c>
      <c r="H1446" s="17">
        <v>3.1809699999999999E-4</v>
      </c>
      <c r="I1446">
        <v>1.42942E-3</v>
      </c>
      <c r="J1446">
        <v>2.53735E-2</v>
      </c>
      <c r="K1446">
        <v>0.11285000000000001</v>
      </c>
      <c r="L1446">
        <v>0.24526800000000001</v>
      </c>
      <c r="M1446">
        <v>0.40461599999999998</v>
      </c>
      <c r="N1446">
        <v>0.58708000000000005</v>
      </c>
      <c r="O1446">
        <v>0.79194200000000003</v>
      </c>
      <c r="P1446">
        <v>1.0018499999999999</v>
      </c>
      <c r="Q1446">
        <v>1.2002200000000001</v>
      </c>
      <c r="R1446">
        <v>1.3771100000000001</v>
      </c>
      <c r="S1446">
        <v>1.53667</v>
      </c>
      <c r="T1446">
        <v>1.65456</v>
      </c>
      <c r="U1446">
        <v>1.72818</v>
      </c>
      <c r="V1446">
        <v>1.7723899999999999</v>
      </c>
      <c r="W1446">
        <v>1.78905</v>
      </c>
      <c r="X1446">
        <v>1.7855099999999999</v>
      </c>
      <c r="Y1446">
        <v>1.7636700000000001</v>
      </c>
      <c r="Z1446">
        <v>1.7248000000000001</v>
      </c>
      <c r="AA1446" t="s">
        <v>1758</v>
      </c>
    </row>
    <row r="1447" spans="1:27" x14ac:dyDescent="0.25">
      <c r="A1447" t="s">
        <v>1757</v>
      </c>
      <c r="B1447" t="s">
        <v>1541</v>
      </c>
      <c r="C1447" s="2">
        <f>VLOOKUP(B1447,Region!$K$2:$M$33,3,FALSE)</f>
        <v>28</v>
      </c>
      <c r="D1447" t="s">
        <v>155</v>
      </c>
      <c r="E1447" s="2">
        <f>VLOOKUP(D1447,sector!$R:$S,2,FALSE)</f>
        <v>0</v>
      </c>
      <c r="F1447">
        <v>0.27290799999999998</v>
      </c>
      <c r="G1447">
        <v>0.402308</v>
      </c>
      <c r="H1447">
        <v>0.38731500000000002</v>
      </c>
      <c r="I1447">
        <v>0.36651699999999998</v>
      </c>
      <c r="J1447">
        <v>66.012299999999996</v>
      </c>
      <c r="K1447">
        <v>261.83999999999997</v>
      </c>
      <c r="L1447">
        <v>469.07799999999997</v>
      </c>
      <c r="M1447">
        <v>624.24599999999998</v>
      </c>
      <c r="N1447">
        <v>697.07399999999996</v>
      </c>
      <c r="O1447">
        <v>756.58900000000006</v>
      </c>
      <c r="P1447">
        <v>801.29499999999996</v>
      </c>
      <c r="Q1447">
        <v>828.90599999999995</v>
      </c>
      <c r="R1447">
        <v>837.98099999999999</v>
      </c>
      <c r="S1447">
        <v>828.65</v>
      </c>
      <c r="T1447">
        <v>802.92399999999998</v>
      </c>
      <c r="U1447">
        <v>764.03099999999995</v>
      </c>
      <c r="V1447">
        <v>715.73099999999999</v>
      </c>
      <c r="W1447">
        <v>660.33299999999997</v>
      </c>
      <c r="X1447">
        <v>601.74</v>
      </c>
      <c r="Y1447">
        <v>542.298</v>
      </c>
      <c r="Z1447">
        <v>483.46300000000002</v>
      </c>
      <c r="AA1447" t="s">
        <v>1760</v>
      </c>
    </row>
    <row r="1448" spans="1:27" x14ac:dyDescent="0.25">
      <c r="A1448" t="s">
        <v>1757</v>
      </c>
      <c r="B1448" t="s">
        <v>1541</v>
      </c>
      <c r="C1448" s="2">
        <f>VLOOKUP(B1448,Region!$K$2:$M$33,3,FALSE)</f>
        <v>28</v>
      </c>
      <c r="D1448" t="s">
        <v>157</v>
      </c>
      <c r="E1448" s="2">
        <f>VLOOKUP(D1448,sector!$R:$S,2,FALSE)</f>
        <v>0</v>
      </c>
      <c r="F1448">
        <v>0.509328</v>
      </c>
      <c r="G1448">
        <v>2.0792999999999999</v>
      </c>
      <c r="H1448">
        <v>3.3630800000000001</v>
      </c>
      <c r="I1448">
        <v>5.0708799999999998</v>
      </c>
      <c r="J1448">
        <v>7.1009099999999998</v>
      </c>
      <c r="K1448">
        <v>8.7200299999999995</v>
      </c>
      <c r="L1448">
        <v>10.8142</v>
      </c>
      <c r="M1448">
        <v>13.4313</v>
      </c>
      <c r="N1448">
        <v>15.986499999999999</v>
      </c>
      <c r="O1448">
        <v>18.3672</v>
      </c>
      <c r="P1448">
        <v>20.989799999999999</v>
      </c>
      <c r="Q1448">
        <v>23.761299999999999</v>
      </c>
      <c r="R1448">
        <v>26.0078</v>
      </c>
      <c r="S1448">
        <v>27.626100000000001</v>
      </c>
      <c r="T1448">
        <v>29.199100000000001</v>
      </c>
      <c r="U1448">
        <v>30.799499999999998</v>
      </c>
      <c r="V1448">
        <v>31.596800000000002</v>
      </c>
      <c r="W1448">
        <v>32.344799999999999</v>
      </c>
      <c r="X1448">
        <v>32.860100000000003</v>
      </c>
      <c r="Y1448">
        <v>33.089700000000001</v>
      </c>
      <c r="Z1448">
        <v>32.938099999999999</v>
      </c>
      <c r="AA1448" t="s">
        <v>1759</v>
      </c>
    </row>
    <row r="1449" spans="1:27" x14ac:dyDescent="0.25">
      <c r="A1449" t="s">
        <v>1757</v>
      </c>
      <c r="B1449" t="s">
        <v>1541</v>
      </c>
      <c r="C1449" s="2">
        <f>VLOOKUP(B1449,Region!$K$2:$M$33,3,FALSE)</f>
        <v>28</v>
      </c>
      <c r="D1449" t="s">
        <v>160</v>
      </c>
      <c r="E1449" s="2">
        <f>VLOOKUP(D1449,sector!$R:$S,2,FALSE)</f>
        <v>0</v>
      </c>
      <c r="F1449">
        <v>0.70626800000000001</v>
      </c>
      <c r="G1449">
        <v>0.88912199999999997</v>
      </c>
      <c r="H1449">
        <v>0.95062100000000005</v>
      </c>
      <c r="I1449">
        <v>0.97689999999999999</v>
      </c>
      <c r="J1449">
        <v>0.92071700000000001</v>
      </c>
      <c r="K1449">
        <v>0.79298199999999996</v>
      </c>
      <c r="L1449">
        <v>0.64194499999999999</v>
      </c>
      <c r="M1449">
        <v>0.493452</v>
      </c>
      <c r="N1449">
        <v>0.37037599999999998</v>
      </c>
      <c r="O1449">
        <v>0.27263900000000002</v>
      </c>
      <c r="P1449">
        <v>0.189721</v>
      </c>
      <c r="Q1449">
        <v>0.12687899999999999</v>
      </c>
      <c r="R1449">
        <v>8.3894999999999997E-2</v>
      </c>
      <c r="S1449">
        <v>5.6291899999999999E-2</v>
      </c>
      <c r="T1449">
        <v>3.8752200000000001E-2</v>
      </c>
      <c r="U1449">
        <v>2.6650500000000001E-2</v>
      </c>
      <c r="V1449">
        <v>1.8444200000000001E-2</v>
      </c>
      <c r="W1449">
        <v>1.29357E-2</v>
      </c>
      <c r="X1449">
        <v>9.1507299999999993E-3</v>
      </c>
      <c r="Y1449">
        <v>6.52668E-3</v>
      </c>
      <c r="Z1449">
        <v>4.7202499999999996E-3</v>
      </c>
      <c r="AA1449" t="s">
        <v>1758</v>
      </c>
    </row>
    <row r="1450" spans="1:27" x14ac:dyDescent="0.25">
      <c r="A1450" t="s">
        <v>1757</v>
      </c>
      <c r="B1450" t="s">
        <v>1541</v>
      </c>
      <c r="C1450" s="2">
        <f>VLOOKUP(B1450,Region!$K$2:$M$33,3,FALSE)</f>
        <v>28</v>
      </c>
      <c r="D1450" t="s">
        <v>163</v>
      </c>
      <c r="E1450" s="2">
        <f>VLOOKUP(D1450,sector!$R:$S,2,FALSE)</f>
        <v>0</v>
      </c>
      <c r="F1450">
        <v>0.78223799999999999</v>
      </c>
      <c r="G1450">
        <v>3.7994400000000002</v>
      </c>
      <c r="H1450">
        <v>4.4699299999999997</v>
      </c>
      <c r="I1450">
        <v>4.4699299999999997</v>
      </c>
      <c r="J1450">
        <v>10.412599999999999</v>
      </c>
      <c r="K1450">
        <v>11.5489</v>
      </c>
      <c r="L1450">
        <v>14.183299999999999</v>
      </c>
      <c r="M1450">
        <v>17.8306</v>
      </c>
      <c r="N1450">
        <v>20.885400000000001</v>
      </c>
      <c r="O1450">
        <v>23.4419</v>
      </c>
      <c r="P1450">
        <v>23.063099999999999</v>
      </c>
      <c r="Q1450">
        <v>23.831800000000001</v>
      </c>
      <c r="R1450">
        <v>30.0379</v>
      </c>
      <c r="S1450">
        <v>46.990499999999997</v>
      </c>
      <c r="T1450">
        <v>73.553100000000001</v>
      </c>
      <c r="U1450">
        <v>99.109800000000007</v>
      </c>
      <c r="V1450">
        <v>118.19199999999999</v>
      </c>
      <c r="W1450">
        <v>130.84899999999999</v>
      </c>
      <c r="X1450">
        <v>138.98400000000001</v>
      </c>
      <c r="Y1450">
        <v>143.71700000000001</v>
      </c>
      <c r="Z1450">
        <v>146.41200000000001</v>
      </c>
      <c r="AA1450" t="s">
        <v>1758</v>
      </c>
    </row>
    <row r="1451" spans="1:27" x14ac:dyDescent="0.25">
      <c r="A1451" t="s">
        <v>1757</v>
      </c>
      <c r="B1451" t="s">
        <v>1541</v>
      </c>
      <c r="C1451" s="2">
        <f>VLOOKUP(B1451,Region!$K$2:$M$33,3,FALSE)</f>
        <v>28</v>
      </c>
      <c r="D1451" t="s">
        <v>166</v>
      </c>
      <c r="E1451" s="2">
        <f>VLOOKUP(D1451,sector!$R:$S,2,FALSE)</f>
        <v>0</v>
      </c>
      <c r="F1451">
        <v>0</v>
      </c>
      <c r="G1451">
        <v>0</v>
      </c>
      <c r="H1451">
        <v>0</v>
      </c>
      <c r="I1451">
        <v>0</v>
      </c>
      <c r="J1451">
        <v>0</v>
      </c>
      <c r="K1451">
        <v>0</v>
      </c>
      <c r="L1451">
        <v>0</v>
      </c>
      <c r="M1451">
        <v>0</v>
      </c>
      <c r="N1451">
        <v>0</v>
      </c>
      <c r="O1451">
        <v>0</v>
      </c>
      <c r="P1451">
        <v>0</v>
      </c>
      <c r="Q1451">
        <v>0</v>
      </c>
      <c r="R1451">
        <v>0</v>
      </c>
      <c r="S1451">
        <v>0</v>
      </c>
      <c r="T1451">
        <v>0</v>
      </c>
      <c r="U1451">
        <v>0</v>
      </c>
      <c r="V1451">
        <v>0</v>
      </c>
      <c r="W1451">
        <v>0</v>
      </c>
      <c r="X1451">
        <v>0</v>
      </c>
      <c r="Y1451">
        <v>0</v>
      </c>
      <c r="Z1451">
        <v>0</v>
      </c>
      <c r="AA1451" t="s">
        <v>1760</v>
      </c>
    </row>
    <row r="1452" spans="1:27" x14ac:dyDescent="0.25">
      <c r="A1452" t="s">
        <v>1757</v>
      </c>
      <c r="B1452" t="s">
        <v>1547</v>
      </c>
      <c r="C1452" s="2">
        <f>VLOOKUP(B1452,Region!$K$2:$M$33,3,FALSE)</f>
        <v>30</v>
      </c>
      <c r="D1452" t="s">
        <v>55</v>
      </c>
      <c r="E1452" s="2">
        <f>VLOOKUP(D1452,sector!$R:$S,2,FALSE)</f>
        <v>0</v>
      </c>
      <c r="F1452">
        <v>0</v>
      </c>
      <c r="G1452">
        <v>0</v>
      </c>
      <c r="H1452">
        <v>0</v>
      </c>
      <c r="I1452">
        <v>0</v>
      </c>
      <c r="J1452">
        <v>0</v>
      </c>
      <c r="K1452">
        <v>0</v>
      </c>
      <c r="L1452">
        <v>0</v>
      </c>
      <c r="M1452">
        <v>0</v>
      </c>
      <c r="N1452">
        <v>0</v>
      </c>
      <c r="O1452">
        <v>0</v>
      </c>
      <c r="P1452">
        <v>0</v>
      </c>
      <c r="Q1452">
        <v>0</v>
      </c>
      <c r="R1452">
        <v>0</v>
      </c>
      <c r="S1452">
        <v>0</v>
      </c>
      <c r="T1452">
        <v>0</v>
      </c>
      <c r="U1452">
        <v>0</v>
      </c>
      <c r="V1452">
        <v>0</v>
      </c>
      <c r="W1452">
        <v>0</v>
      </c>
      <c r="X1452">
        <v>0</v>
      </c>
      <c r="Y1452">
        <v>0</v>
      </c>
      <c r="Z1452">
        <v>0</v>
      </c>
      <c r="AA1452" t="s">
        <v>1760</v>
      </c>
    </row>
    <row r="1453" spans="1:27" x14ac:dyDescent="0.25">
      <c r="A1453" t="s">
        <v>1757</v>
      </c>
      <c r="B1453" t="s">
        <v>1547</v>
      </c>
      <c r="C1453" s="2">
        <f>VLOOKUP(B1453,Region!$K$2:$M$33,3,FALSE)</f>
        <v>30</v>
      </c>
      <c r="D1453" t="s">
        <v>1042</v>
      </c>
      <c r="E1453" s="2">
        <f>VLOOKUP(D1453,sector!$R:$S,2,FALSE)</f>
        <v>0</v>
      </c>
      <c r="F1453">
        <v>0</v>
      </c>
      <c r="G1453">
        <v>0</v>
      </c>
      <c r="H1453">
        <v>0</v>
      </c>
      <c r="I1453">
        <v>0</v>
      </c>
      <c r="J1453">
        <v>0</v>
      </c>
      <c r="K1453">
        <v>0</v>
      </c>
      <c r="L1453">
        <v>0</v>
      </c>
      <c r="M1453">
        <v>0</v>
      </c>
      <c r="N1453">
        <v>0</v>
      </c>
      <c r="O1453">
        <v>0</v>
      </c>
      <c r="P1453">
        <v>0</v>
      </c>
      <c r="Q1453">
        <v>0</v>
      </c>
      <c r="R1453">
        <v>0</v>
      </c>
      <c r="S1453">
        <v>0</v>
      </c>
      <c r="T1453">
        <v>0</v>
      </c>
      <c r="U1453">
        <v>0</v>
      </c>
      <c r="V1453">
        <v>0</v>
      </c>
      <c r="W1453">
        <v>0</v>
      </c>
      <c r="X1453">
        <v>0</v>
      </c>
      <c r="Y1453">
        <v>0</v>
      </c>
      <c r="Z1453">
        <v>0</v>
      </c>
      <c r="AA1453" t="s">
        <v>1759</v>
      </c>
    </row>
    <row r="1454" spans="1:27" x14ac:dyDescent="0.25">
      <c r="A1454" t="s">
        <v>1757</v>
      </c>
      <c r="B1454" t="s">
        <v>1547</v>
      </c>
      <c r="C1454" s="2">
        <f>VLOOKUP(B1454,Region!$K$2:$M$33,3,FALSE)</f>
        <v>30</v>
      </c>
      <c r="D1454" t="s">
        <v>1044</v>
      </c>
      <c r="E1454" s="2">
        <f>VLOOKUP(D1454,sector!$R:$S,2,FALSE)</f>
        <v>0</v>
      </c>
      <c r="F1454">
        <v>13.511799999999999</v>
      </c>
      <c r="G1454">
        <v>22.644300000000001</v>
      </c>
      <c r="H1454">
        <v>25.4041</v>
      </c>
      <c r="I1454">
        <v>27.491800000000001</v>
      </c>
      <c r="J1454">
        <v>29.327000000000002</v>
      </c>
      <c r="K1454">
        <v>30.720700000000001</v>
      </c>
      <c r="L1454">
        <v>31.708600000000001</v>
      </c>
      <c r="M1454">
        <v>33.109299999999998</v>
      </c>
      <c r="N1454">
        <v>34.007800000000003</v>
      </c>
      <c r="O1454">
        <v>34.569699999999997</v>
      </c>
      <c r="P1454">
        <v>34.781799999999997</v>
      </c>
      <c r="Q1454">
        <v>34.927900000000001</v>
      </c>
      <c r="R1454">
        <v>34.882100000000001</v>
      </c>
      <c r="S1454">
        <v>34.661999999999999</v>
      </c>
      <c r="T1454">
        <v>34.177900000000001</v>
      </c>
      <c r="U1454">
        <v>33.487699999999997</v>
      </c>
      <c r="V1454">
        <v>32.598500000000001</v>
      </c>
      <c r="W1454">
        <v>31.687200000000001</v>
      </c>
      <c r="X1454">
        <v>30.709399999999999</v>
      </c>
      <c r="Y1454">
        <v>29.654599999999999</v>
      </c>
      <c r="Z1454">
        <v>28.549399999999999</v>
      </c>
      <c r="AA1454" t="s">
        <v>1759</v>
      </c>
    </row>
    <row r="1455" spans="1:27" x14ac:dyDescent="0.25">
      <c r="A1455" t="s">
        <v>1757</v>
      </c>
      <c r="B1455" t="s">
        <v>1547</v>
      </c>
      <c r="C1455" s="2">
        <f>VLOOKUP(B1455,Region!$K$2:$M$33,3,FALSE)</f>
        <v>30</v>
      </c>
      <c r="D1455" t="s">
        <v>85</v>
      </c>
      <c r="E1455" s="2">
        <f>VLOOKUP(D1455,sector!$R:$S,2,FALSE)</f>
        <v>0</v>
      </c>
      <c r="F1455">
        <v>119.286</v>
      </c>
      <c r="G1455">
        <v>185.583</v>
      </c>
      <c r="H1455">
        <v>210.64699999999999</v>
      </c>
      <c r="I1455">
        <v>242.81200000000001</v>
      </c>
      <c r="J1455">
        <v>263.358</v>
      </c>
      <c r="K1455">
        <v>279.387</v>
      </c>
      <c r="L1455">
        <v>290.27800000000002</v>
      </c>
      <c r="M1455">
        <v>296.34699999999998</v>
      </c>
      <c r="N1455">
        <v>298.10399999999998</v>
      </c>
      <c r="O1455">
        <v>296.34100000000001</v>
      </c>
      <c r="P1455">
        <v>291.86200000000002</v>
      </c>
      <c r="Q1455">
        <v>285.34199999999998</v>
      </c>
      <c r="R1455">
        <v>277.39600000000002</v>
      </c>
      <c r="S1455">
        <v>268.38799999999998</v>
      </c>
      <c r="T1455">
        <v>258.66800000000001</v>
      </c>
      <c r="U1455">
        <v>248.476</v>
      </c>
      <c r="V1455">
        <v>237.792</v>
      </c>
      <c r="W1455">
        <v>226.654</v>
      </c>
      <c r="X1455">
        <v>215.22300000000001</v>
      </c>
      <c r="Y1455">
        <v>203.571</v>
      </c>
      <c r="Z1455">
        <v>191.72399999999999</v>
      </c>
      <c r="AA1455" t="s">
        <v>1760</v>
      </c>
    </row>
    <row r="1456" spans="1:27" x14ac:dyDescent="0.25">
      <c r="A1456" t="s">
        <v>1757</v>
      </c>
      <c r="B1456" t="s">
        <v>1547</v>
      </c>
      <c r="C1456" s="2">
        <f>VLOOKUP(B1456,Region!$K$2:$M$33,3,FALSE)</f>
        <v>30</v>
      </c>
      <c r="D1456" t="s">
        <v>88</v>
      </c>
      <c r="E1456" s="2">
        <f>VLOOKUP(D1456,sector!$R:$S,2,FALSE)</f>
        <v>0</v>
      </c>
      <c r="F1456">
        <v>0</v>
      </c>
      <c r="G1456">
        <v>0.31120799999999998</v>
      </c>
      <c r="H1456">
        <v>0.35822100000000001</v>
      </c>
      <c r="I1456">
        <v>0.618591</v>
      </c>
      <c r="J1456">
        <v>0.62414400000000003</v>
      </c>
      <c r="K1456">
        <v>0.62842299999999995</v>
      </c>
      <c r="L1456">
        <v>0.63094300000000003</v>
      </c>
      <c r="M1456">
        <v>0.63249999999999995</v>
      </c>
      <c r="N1456">
        <v>0.63287300000000002</v>
      </c>
      <c r="O1456">
        <v>0.63227299999999997</v>
      </c>
      <c r="P1456">
        <v>0.63068900000000006</v>
      </c>
      <c r="Q1456">
        <v>0.62907599999999997</v>
      </c>
      <c r="R1456">
        <v>0.62687400000000004</v>
      </c>
      <c r="S1456">
        <v>0.62428300000000003</v>
      </c>
      <c r="T1456">
        <v>0.62139500000000003</v>
      </c>
      <c r="U1456">
        <v>0.61575500000000005</v>
      </c>
      <c r="V1456">
        <v>0.59201999999999999</v>
      </c>
      <c r="W1456">
        <v>0.56696000000000002</v>
      </c>
      <c r="X1456">
        <v>0.54068700000000003</v>
      </c>
      <c r="Y1456">
        <v>0.51356599999999997</v>
      </c>
      <c r="Z1456">
        <v>0.48587000000000002</v>
      </c>
      <c r="AA1456" t="s">
        <v>1760</v>
      </c>
    </row>
    <row r="1457" spans="1:27" x14ac:dyDescent="0.25">
      <c r="A1457" t="s">
        <v>1757</v>
      </c>
      <c r="B1457" t="s">
        <v>1547</v>
      </c>
      <c r="C1457" s="2">
        <f>VLOOKUP(B1457,Region!$K$2:$M$33,3,FALSE)</f>
        <v>30</v>
      </c>
      <c r="D1457" t="s">
        <v>99</v>
      </c>
      <c r="E1457" s="2">
        <f>VLOOKUP(D1457,sector!$R:$S,2,FALSE)</f>
        <v>0</v>
      </c>
      <c r="F1457">
        <v>0.41223700000000002</v>
      </c>
      <c r="G1457">
        <v>0.47910799999999998</v>
      </c>
      <c r="H1457">
        <v>0.51856999999999998</v>
      </c>
      <c r="I1457">
        <v>0.55247299999999999</v>
      </c>
      <c r="J1457">
        <v>0.56040400000000001</v>
      </c>
      <c r="K1457">
        <v>0.56570200000000004</v>
      </c>
      <c r="L1457">
        <v>0.56803999999999999</v>
      </c>
      <c r="M1457">
        <v>0.56921100000000002</v>
      </c>
      <c r="N1457">
        <v>0.56870699999999996</v>
      </c>
      <c r="O1457">
        <v>0.56671899999999997</v>
      </c>
      <c r="P1457">
        <v>0.56317499999999998</v>
      </c>
      <c r="Q1457">
        <v>0.54418699999999998</v>
      </c>
      <c r="R1457">
        <v>0.52335699999999996</v>
      </c>
      <c r="S1457">
        <v>0.50254799999999999</v>
      </c>
      <c r="T1457">
        <v>0.48200999999999999</v>
      </c>
      <c r="U1457">
        <v>0.46349200000000002</v>
      </c>
      <c r="V1457">
        <v>0.44734800000000002</v>
      </c>
      <c r="W1457">
        <v>0.43215999999999999</v>
      </c>
      <c r="X1457">
        <v>0.41799900000000001</v>
      </c>
      <c r="Y1457">
        <v>0.40481800000000001</v>
      </c>
      <c r="Z1457">
        <v>0.39196500000000001</v>
      </c>
      <c r="AA1457" t="s">
        <v>1760</v>
      </c>
    </row>
    <row r="1458" spans="1:27" x14ac:dyDescent="0.25">
      <c r="A1458" t="s">
        <v>1757</v>
      </c>
      <c r="B1458" t="s">
        <v>1547</v>
      </c>
      <c r="C1458" s="2">
        <f>VLOOKUP(B1458,Region!$K$2:$M$33,3,FALSE)</f>
        <v>30</v>
      </c>
      <c r="D1458" t="s">
        <v>108</v>
      </c>
      <c r="E1458" s="2">
        <f>VLOOKUP(D1458,sector!$R:$S,2,FALSE)</f>
        <v>0</v>
      </c>
      <c r="F1458">
        <v>0</v>
      </c>
      <c r="G1458">
        <v>0</v>
      </c>
      <c r="H1458">
        <v>0</v>
      </c>
      <c r="I1458">
        <v>0</v>
      </c>
      <c r="J1458">
        <v>0</v>
      </c>
      <c r="K1458">
        <v>0</v>
      </c>
      <c r="L1458">
        <v>0</v>
      </c>
      <c r="M1458">
        <v>0</v>
      </c>
      <c r="N1458">
        <v>0</v>
      </c>
      <c r="O1458">
        <v>0</v>
      </c>
      <c r="P1458">
        <v>0</v>
      </c>
      <c r="Q1458">
        <v>0</v>
      </c>
      <c r="R1458">
        <v>0</v>
      </c>
      <c r="S1458">
        <v>0</v>
      </c>
      <c r="T1458">
        <v>0</v>
      </c>
      <c r="U1458">
        <v>0</v>
      </c>
      <c r="V1458">
        <v>0</v>
      </c>
      <c r="W1458">
        <v>0</v>
      </c>
      <c r="X1458">
        <v>0</v>
      </c>
      <c r="Y1458">
        <v>0</v>
      </c>
      <c r="Z1458">
        <v>0</v>
      </c>
      <c r="AA1458" t="s">
        <v>1758</v>
      </c>
    </row>
    <row r="1459" spans="1:27" x14ac:dyDescent="0.25">
      <c r="A1459" t="s">
        <v>1757</v>
      </c>
      <c r="B1459" t="s">
        <v>1547</v>
      </c>
      <c r="C1459" s="2">
        <f>VLOOKUP(B1459,Region!$K$2:$M$33,3,FALSE)</f>
        <v>30</v>
      </c>
      <c r="D1459" t="s">
        <v>98</v>
      </c>
      <c r="E1459" s="2">
        <f>VLOOKUP(D1459,sector!$R:$S,2,FALSE)</f>
        <v>0</v>
      </c>
      <c r="F1459">
        <v>2.9602400000000001E-2</v>
      </c>
      <c r="G1459">
        <v>5.4844299999999999E-2</v>
      </c>
      <c r="H1459">
        <v>6.1974000000000001E-2</v>
      </c>
      <c r="I1459">
        <v>6.7713700000000002E-2</v>
      </c>
      <c r="J1459">
        <v>7.5727299999999997E-2</v>
      </c>
      <c r="K1459">
        <v>8.3476700000000001E-2</v>
      </c>
      <c r="L1459">
        <v>9.0478000000000003E-2</v>
      </c>
      <c r="M1459">
        <v>9.6855399999999994E-2</v>
      </c>
      <c r="N1459">
        <v>0.102619</v>
      </c>
      <c r="O1459">
        <v>0.10721</v>
      </c>
      <c r="P1459">
        <v>0.11081199999999999</v>
      </c>
      <c r="Q1459">
        <v>0.113847</v>
      </c>
      <c r="R1459">
        <v>0.11597499999999999</v>
      </c>
      <c r="S1459">
        <v>0.117648</v>
      </c>
      <c r="T1459">
        <v>0.119196</v>
      </c>
      <c r="U1459">
        <v>0.120211</v>
      </c>
      <c r="V1459">
        <v>0.120989</v>
      </c>
      <c r="W1459">
        <v>0.12145300000000001</v>
      </c>
      <c r="X1459">
        <v>0.121585</v>
      </c>
      <c r="Y1459">
        <v>0.121336</v>
      </c>
      <c r="Z1459">
        <v>0.12085899999999999</v>
      </c>
      <c r="AA1459" t="s">
        <v>1758</v>
      </c>
    </row>
    <row r="1460" spans="1:27" x14ac:dyDescent="0.25">
      <c r="A1460" t="s">
        <v>1757</v>
      </c>
      <c r="B1460" t="s">
        <v>1547</v>
      </c>
      <c r="C1460" s="2">
        <f>VLOOKUP(B1460,Region!$K$2:$M$33,3,FALSE)</f>
        <v>30</v>
      </c>
      <c r="D1460" t="s">
        <v>113</v>
      </c>
      <c r="E1460" s="2">
        <f>VLOOKUP(D1460,sector!$R:$S,2,FALSE)</f>
        <v>0</v>
      </c>
      <c r="F1460">
        <v>12.384399999999999</v>
      </c>
      <c r="G1460">
        <v>10.635400000000001</v>
      </c>
      <c r="H1460">
        <v>10.185600000000001</v>
      </c>
      <c r="I1460">
        <v>9.7522500000000001</v>
      </c>
      <c r="J1460">
        <v>10.1835</v>
      </c>
      <c r="K1460">
        <v>11.1129</v>
      </c>
      <c r="L1460">
        <v>11.644500000000001</v>
      </c>
      <c r="M1460">
        <v>12.2035</v>
      </c>
      <c r="N1460">
        <v>12.6594</v>
      </c>
      <c r="O1460">
        <v>13.202199999999999</v>
      </c>
      <c r="P1460">
        <v>13.7463</v>
      </c>
      <c r="Q1460">
        <v>14.167199999999999</v>
      </c>
      <c r="R1460">
        <v>14.241400000000001</v>
      </c>
      <c r="S1460">
        <v>14.178699999999999</v>
      </c>
      <c r="T1460">
        <v>13.8994</v>
      </c>
      <c r="U1460">
        <v>13.544700000000001</v>
      </c>
      <c r="V1460">
        <v>13.199299999999999</v>
      </c>
      <c r="W1460">
        <v>12.8384</v>
      </c>
      <c r="X1460">
        <v>12.463800000000001</v>
      </c>
      <c r="Y1460">
        <v>12.038600000000001</v>
      </c>
      <c r="Z1460">
        <v>11.5487</v>
      </c>
      <c r="AA1460" t="s">
        <v>1759</v>
      </c>
    </row>
    <row r="1461" spans="1:27" x14ac:dyDescent="0.25">
      <c r="A1461" t="s">
        <v>1757</v>
      </c>
      <c r="B1461" t="s">
        <v>1547</v>
      </c>
      <c r="C1461" s="2">
        <f>VLOOKUP(B1461,Region!$K$2:$M$33,3,FALSE)</f>
        <v>30</v>
      </c>
      <c r="D1461" t="s">
        <v>116</v>
      </c>
      <c r="E1461" s="2">
        <f>VLOOKUP(D1461,sector!$R:$S,2,FALSE)</f>
        <v>0</v>
      </c>
      <c r="F1461">
        <v>0</v>
      </c>
      <c r="G1461">
        <v>0</v>
      </c>
      <c r="H1461">
        <v>0</v>
      </c>
      <c r="I1461">
        <v>0</v>
      </c>
      <c r="J1461">
        <v>0</v>
      </c>
      <c r="K1461">
        <v>0</v>
      </c>
      <c r="L1461">
        <v>0</v>
      </c>
      <c r="M1461">
        <v>0</v>
      </c>
      <c r="N1461">
        <v>0</v>
      </c>
      <c r="O1461">
        <v>0</v>
      </c>
      <c r="P1461">
        <v>0</v>
      </c>
      <c r="Q1461">
        <v>0</v>
      </c>
      <c r="R1461">
        <v>0</v>
      </c>
      <c r="S1461">
        <v>0</v>
      </c>
      <c r="T1461">
        <v>0</v>
      </c>
      <c r="U1461">
        <v>0</v>
      </c>
      <c r="V1461">
        <v>0</v>
      </c>
      <c r="W1461">
        <v>0</v>
      </c>
      <c r="X1461">
        <v>0</v>
      </c>
      <c r="Y1461">
        <v>0</v>
      </c>
      <c r="Z1461">
        <v>0</v>
      </c>
      <c r="AA1461" t="s">
        <v>1772</v>
      </c>
    </row>
    <row r="1462" spans="1:27" x14ac:dyDescent="0.25">
      <c r="A1462" t="s">
        <v>1757</v>
      </c>
      <c r="B1462" t="s">
        <v>1547</v>
      </c>
      <c r="C1462" s="2">
        <f>VLOOKUP(B1462,Region!$K$2:$M$33,3,FALSE)</f>
        <v>30</v>
      </c>
      <c r="D1462" t="s">
        <v>118</v>
      </c>
      <c r="E1462" s="2">
        <f>VLOOKUP(D1462,sector!$R:$S,2,FALSE)</f>
        <v>1</v>
      </c>
      <c r="F1462">
        <v>0.313334</v>
      </c>
      <c r="G1462">
        <v>5.2824200000000002E-2</v>
      </c>
      <c r="H1462">
        <v>3.9431500000000001E-2</v>
      </c>
      <c r="I1462">
        <v>3.2374399999999998E-2</v>
      </c>
      <c r="J1462">
        <v>8.6902499999999994E-2</v>
      </c>
      <c r="K1462">
        <v>9.2570700000000006E-2</v>
      </c>
      <c r="L1462">
        <v>0.10055699999999999</v>
      </c>
      <c r="M1462">
        <v>0.107199</v>
      </c>
      <c r="N1462">
        <v>0.11344700000000001</v>
      </c>
      <c r="O1462">
        <v>0.120666</v>
      </c>
      <c r="P1462">
        <v>0.12748200000000001</v>
      </c>
      <c r="Q1462">
        <v>0.12683800000000001</v>
      </c>
      <c r="R1462">
        <v>0.117603</v>
      </c>
      <c r="S1462">
        <v>0.1111</v>
      </c>
      <c r="T1462">
        <v>0.105644</v>
      </c>
      <c r="U1462">
        <v>9.6404100000000006E-2</v>
      </c>
      <c r="V1462">
        <v>8.0908099999999997E-2</v>
      </c>
      <c r="W1462">
        <v>5.9557499999999999E-2</v>
      </c>
      <c r="X1462">
        <v>3.2381199999999999E-2</v>
      </c>
      <c r="Y1462">
        <v>1.32704E-2</v>
      </c>
      <c r="Z1462">
        <v>3.3923400000000002E-3</v>
      </c>
      <c r="AA1462" t="s">
        <v>1758</v>
      </c>
    </row>
    <row r="1463" spans="1:27" x14ac:dyDescent="0.25">
      <c r="A1463" t="s">
        <v>1757</v>
      </c>
      <c r="B1463" t="s">
        <v>1547</v>
      </c>
      <c r="C1463" s="2">
        <f>VLOOKUP(B1463,Region!$K$2:$M$33,3,FALSE)</f>
        <v>30</v>
      </c>
      <c r="D1463" t="s">
        <v>120</v>
      </c>
      <c r="E1463" s="2">
        <f>VLOOKUP(D1463,sector!$R:$S,2,FALSE)</f>
        <v>0</v>
      </c>
      <c r="F1463">
        <v>0</v>
      </c>
      <c r="G1463">
        <v>0</v>
      </c>
      <c r="H1463">
        <v>0</v>
      </c>
      <c r="I1463">
        <v>0</v>
      </c>
      <c r="J1463">
        <v>0</v>
      </c>
      <c r="K1463">
        <v>0</v>
      </c>
      <c r="L1463">
        <v>0</v>
      </c>
      <c r="M1463">
        <v>0</v>
      </c>
      <c r="N1463">
        <v>0</v>
      </c>
      <c r="O1463">
        <v>0</v>
      </c>
      <c r="P1463">
        <v>0</v>
      </c>
      <c r="Q1463">
        <v>0</v>
      </c>
      <c r="R1463">
        <v>0</v>
      </c>
      <c r="S1463">
        <v>0</v>
      </c>
      <c r="T1463">
        <v>0</v>
      </c>
      <c r="U1463">
        <v>0</v>
      </c>
      <c r="V1463">
        <v>0</v>
      </c>
      <c r="W1463">
        <v>0</v>
      </c>
      <c r="X1463">
        <v>0</v>
      </c>
      <c r="Y1463">
        <v>0</v>
      </c>
      <c r="Z1463">
        <v>0</v>
      </c>
      <c r="AA1463" t="s">
        <v>1772</v>
      </c>
    </row>
    <row r="1464" spans="1:27" x14ac:dyDescent="0.25">
      <c r="A1464" t="s">
        <v>1757</v>
      </c>
      <c r="B1464" t="s">
        <v>1547</v>
      </c>
      <c r="C1464" s="2">
        <f>VLOOKUP(B1464,Region!$K$2:$M$33,3,FALSE)</f>
        <v>30</v>
      </c>
      <c r="D1464" t="s">
        <v>122</v>
      </c>
      <c r="E1464" s="2">
        <f>VLOOKUP(D1464,sector!$R:$S,2,FALSE)</f>
        <v>2</v>
      </c>
      <c r="F1464">
        <v>0</v>
      </c>
      <c r="G1464">
        <v>2.24461E-2</v>
      </c>
      <c r="H1464">
        <v>3.01651E-2</v>
      </c>
      <c r="I1464">
        <v>2.78979E-2</v>
      </c>
      <c r="J1464">
        <v>3.0091699999999999E-2</v>
      </c>
      <c r="K1464">
        <v>3.0117600000000001E-2</v>
      </c>
      <c r="L1464">
        <v>3.0133799999999999E-2</v>
      </c>
      <c r="M1464">
        <v>3.0143E-2</v>
      </c>
      <c r="N1464">
        <v>2.6913900000000001E-2</v>
      </c>
      <c r="O1464">
        <v>2.1139700000000001E-2</v>
      </c>
      <c r="P1464">
        <v>1.66123E-2</v>
      </c>
      <c r="Q1464">
        <v>1.24063E-2</v>
      </c>
      <c r="R1464">
        <v>8.3773500000000004E-3</v>
      </c>
      <c r="S1464">
        <v>5.4911700000000001E-3</v>
      </c>
      <c r="T1464">
        <v>3.5650299999999998E-3</v>
      </c>
      <c r="U1464">
        <v>2.30723E-3</v>
      </c>
      <c r="V1464">
        <v>1.49164E-3</v>
      </c>
      <c r="W1464" s="17">
        <v>9.6401899999999999E-4</v>
      </c>
      <c r="X1464" s="17">
        <v>6.2295600000000003E-4</v>
      </c>
      <c r="Y1464" s="17">
        <v>4.0254199999999998E-4</v>
      </c>
      <c r="Z1464" s="17">
        <v>2.6011200000000001E-4</v>
      </c>
      <c r="AA1464" t="s">
        <v>1758</v>
      </c>
    </row>
    <row r="1465" spans="1:27" x14ac:dyDescent="0.25">
      <c r="A1465" t="s">
        <v>1757</v>
      </c>
      <c r="B1465" t="s">
        <v>1547</v>
      </c>
      <c r="C1465" s="2">
        <f>VLOOKUP(B1465,Region!$K$2:$M$33,3,FALSE)</f>
        <v>30</v>
      </c>
      <c r="D1465" t="s">
        <v>125</v>
      </c>
      <c r="E1465" s="2">
        <f>VLOOKUP(D1465,sector!$R:$S,2,FALSE)</f>
        <v>0</v>
      </c>
      <c r="F1465">
        <v>0</v>
      </c>
      <c r="G1465">
        <v>0</v>
      </c>
      <c r="H1465">
        <v>0</v>
      </c>
      <c r="I1465">
        <v>0</v>
      </c>
      <c r="J1465">
        <v>6.5714700000000003E-3</v>
      </c>
      <c r="K1465">
        <v>5.5992500000000001E-2</v>
      </c>
      <c r="L1465">
        <v>9.9902699999999997E-2</v>
      </c>
      <c r="M1465">
        <v>0.109497</v>
      </c>
      <c r="N1465">
        <v>0.11257200000000001</v>
      </c>
      <c r="O1465">
        <v>0.11948</v>
      </c>
      <c r="P1465">
        <v>0.12413</v>
      </c>
      <c r="Q1465">
        <v>0.13061700000000001</v>
      </c>
      <c r="R1465">
        <v>0.14774899999999999</v>
      </c>
      <c r="S1465">
        <v>0.16905800000000001</v>
      </c>
      <c r="T1465">
        <v>0.18179600000000001</v>
      </c>
      <c r="U1465">
        <v>0.18241099999999999</v>
      </c>
      <c r="V1465">
        <v>0.170628</v>
      </c>
      <c r="W1465">
        <v>0.161244</v>
      </c>
      <c r="X1465">
        <v>0.154026</v>
      </c>
      <c r="Y1465">
        <v>0.14962</v>
      </c>
      <c r="Z1465">
        <v>0.144369</v>
      </c>
      <c r="AA1465" t="s">
        <v>1758</v>
      </c>
    </row>
    <row r="1466" spans="1:27" x14ac:dyDescent="0.25">
      <c r="A1466" t="s">
        <v>1757</v>
      </c>
      <c r="B1466" t="s">
        <v>1547</v>
      </c>
      <c r="C1466" s="2">
        <f>VLOOKUP(B1466,Region!$K$2:$M$33,3,FALSE)</f>
        <v>30</v>
      </c>
      <c r="D1466" t="s">
        <v>128</v>
      </c>
      <c r="E1466" s="2">
        <f>VLOOKUP(D1466,sector!$R:$S,2,FALSE)</f>
        <v>0</v>
      </c>
      <c r="F1466">
        <v>0</v>
      </c>
      <c r="G1466">
        <v>0</v>
      </c>
      <c r="H1466">
        <v>0</v>
      </c>
      <c r="I1466">
        <v>0</v>
      </c>
      <c r="J1466">
        <v>0</v>
      </c>
      <c r="K1466">
        <v>0</v>
      </c>
      <c r="L1466">
        <v>0</v>
      </c>
      <c r="M1466">
        <v>0</v>
      </c>
      <c r="N1466">
        <v>0</v>
      </c>
      <c r="O1466">
        <v>0</v>
      </c>
      <c r="P1466">
        <v>0</v>
      </c>
      <c r="Q1466">
        <v>0</v>
      </c>
      <c r="R1466">
        <v>0</v>
      </c>
      <c r="S1466">
        <v>0</v>
      </c>
      <c r="T1466">
        <v>0</v>
      </c>
      <c r="U1466">
        <v>0</v>
      </c>
      <c r="V1466">
        <v>0</v>
      </c>
      <c r="W1466">
        <v>0</v>
      </c>
      <c r="X1466">
        <v>0</v>
      </c>
      <c r="Y1466">
        <v>0</v>
      </c>
      <c r="Z1466">
        <v>0</v>
      </c>
      <c r="AA1466" t="s">
        <v>1773</v>
      </c>
    </row>
    <row r="1467" spans="1:27" x14ac:dyDescent="0.25">
      <c r="A1467" t="s">
        <v>1757</v>
      </c>
      <c r="B1467" t="s">
        <v>1547</v>
      </c>
      <c r="C1467" s="2">
        <f>VLOOKUP(B1467,Region!$K$2:$M$33,3,FALSE)</f>
        <v>30</v>
      </c>
      <c r="D1467" t="s">
        <v>131</v>
      </c>
      <c r="E1467" s="2">
        <f>VLOOKUP(D1467,sector!$R:$S,2,FALSE)</f>
        <v>0</v>
      </c>
      <c r="F1467">
        <v>0</v>
      </c>
      <c r="G1467">
        <v>0</v>
      </c>
      <c r="H1467">
        <v>0</v>
      </c>
      <c r="I1467">
        <v>0</v>
      </c>
      <c r="J1467">
        <v>0</v>
      </c>
      <c r="K1467">
        <v>0</v>
      </c>
      <c r="L1467">
        <v>0</v>
      </c>
      <c r="M1467">
        <v>0</v>
      </c>
      <c r="N1467">
        <v>0</v>
      </c>
      <c r="O1467">
        <v>0</v>
      </c>
      <c r="P1467">
        <v>0</v>
      </c>
      <c r="Q1467">
        <v>0</v>
      </c>
      <c r="R1467">
        <v>0</v>
      </c>
      <c r="S1467">
        <v>0</v>
      </c>
      <c r="T1467">
        <v>0</v>
      </c>
      <c r="U1467">
        <v>0</v>
      </c>
      <c r="V1467">
        <v>0</v>
      </c>
      <c r="W1467">
        <v>0</v>
      </c>
      <c r="X1467">
        <v>0</v>
      </c>
      <c r="Y1467">
        <v>0</v>
      </c>
      <c r="Z1467">
        <v>0</v>
      </c>
      <c r="AA1467" t="s">
        <v>1773</v>
      </c>
    </row>
    <row r="1468" spans="1:27" x14ac:dyDescent="0.25">
      <c r="A1468" t="s">
        <v>1757</v>
      </c>
      <c r="B1468" t="s">
        <v>1547</v>
      </c>
      <c r="C1468" s="2">
        <f>VLOOKUP(B1468,Region!$K$2:$M$33,3,FALSE)</f>
        <v>30</v>
      </c>
      <c r="D1468" t="s">
        <v>133</v>
      </c>
      <c r="E1468" s="2">
        <f>VLOOKUP(D1468,sector!$R:$S,2,FALSE)</f>
        <v>0</v>
      </c>
      <c r="F1468">
        <v>0</v>
      </c>
      <c r="G1468">
        <v>0</v>
      </c>
      <c r="H1468">
        <v>0</v>
      </c>
      <c r="I1468">
        <v>0</v>
      </c>
      <c r="J1468">
        <v>0</v>
      </c>
      <c r="K1468">
        <v>0</v>
      </c>
      <c r="L1468">
        <v>0</v>
      </c>
      <c r="M1468">
        <v>0</v>
      </c>
      <c r="N1468">
        <v>0</v>
      </c>
      <c r="O1468">
        <v>0</v>
      </c>
      <c r="P1468">
        <v>0</v>
      </c>
      <c r="Q1468">
        <v>0</v>
      </c>
      <c r="R1468">
        <v>0</v>
      </c>
      <c r="S1468">
        <v>0</v>
      </c>
      <c r="T1468">
        <v>0</v>
      </c>
      <c r="U1468">
        <v>0</v>
      </c>
      <c r="V1468">
        <v>0</v>
      </c>
      <c r="W1468">
        <v>0</v>
      </c>
      <c r="X1468">
        <v>0</v>
      </c>
      <c r="Y1468">
        <v>0</v>
      </c>
      <c r="Z1468">
        <v>0</v>
      </c>
      <c r="AA1468" t="s">
        <v>1758</v>
      </c>
    </row>
    <row r="1469" spans="1:27" x14ac:dyDescent="0.25">
      <c r="A1469" t="s">
        <v>1757</v>
      </c>
      <c r="B1469" t="s">
        <v>1547</v>
      </c>
      <c r="C1469" s="2">
        <f>VLOOKUP(B1469,Region!$K$2:$M$33,3,FALSE)</f>
        <v>30</v>
      </c>
      <c r="D1469" t="s">
        <v>135</v>
      </c>
      <c r="E1469" s="2">
        <f>VLOOKUP(D1469,sector!$R:$S,2,FALSE)</f>
        <v>0</v>
      </c>
      <c r="F1469">
        <v>2.69141E-3</v>
      </c>
      <c r="G1469">
        <v>1.6158599999999999E-2</v>
      </c>
      <c r="H1469">
        <v>0.120903</v>
      </c>
      <c r="I1469">
        <v>0.92869299999999999</v>
      </c>
      <c r="J1469">
        <v>1.9554</v>
      </c>
      <c r="K1469">
        <v>5.4982699999999998</v>
      </c>
      <c r="L1469">
        <v>11.0021</v>
      </c>
      <c r="M1469">
        <v>16.652000000000001</v>
      </c>
      <c r="N1469">
        <v>22.291599999999999</v>
      </c>
      <c r="O1469">
        <v>28.047599999999999</v>
      </c>
      <c r="P1469">
        <v>34.530200000000001</v>
      </c>
      <c r="Q1469">
        <v>39.738599999999998</v>
      </c>
      <c r="R1469">
        <v>44.478099999999998</v>
      </c>
      <c r="S1469">
        <v>49.897799999999997</v>
      </c>
      <c r="T1469">
        <v>54.317300000000003</v>
      </c>
      <c r="U1469">
        <v>58.011200000000002</v>
      </c>
      <c r="V1469">
        <v>62.264600000000002</v>
      </c>
      <c r="W1469">
        <v>64.528099999999995</v>
      </c>
      <c r="X1469">
        <v>65.182699999999997</v>
      </c>
      <c r="Y1469">
        <v>64.099000000000004</v>
      </c>
      <c r="Z1469">
        <v>62.448700000000002</v>
      </c>
      <c r="AA1469" t="s">
        <v>1758</v>
      </c>
    </row>
    <row r="1470" spans="1:27" x14ac:dyDescent="0.25">
      <c r="A1470" t="s">
        <v>1757</v>
      </c>
      <c r="B1470" t="s">
        <v>1547</v>
      </c>
      <c r="C1470" s="2">
        <f>VLOOKUP(B1470,Region!$K$2:$M$33,3,FALSE)</f>
        <v>30</v>
      </c>
      <c r="D1470" t="s">
        <v>137</v>
      </c>
      <c r="E1470" s="2">
        <f>VLOOKUP(D1470,sector!$R:$S,2,FALSE)</f>
        <v>0</v>
      </c>
      <c r="F1470">
        <v>1966.05</v>
      </c>
      <c r="G1470">
        <v>4001.91</v>
      </c>
      <c r="H1470">
        <v>5160.3100000000004</v>
      </c>
      <c r="I1470">
        <v>5160.3100000000004</v>
      </c>
      <c r="J1470">
        <v>4857.3500000000004</v>
      </c>
      <c r="K1470">
        <v>4943.7</v>
      </c>
      <c r="L1470">
        <v>5023.97</v>
      </c>
      <c r="M1470">
        <v>5152.6099999999997</v>
      </c>
      <c r="N1470">
        <v>5319.15</v>
      </c>
      <c r="O1470">
        <v>5450.02</v>
      </c>
      <c r="P1470">
        <v>5511.08</v>
      </c>
      <c r="Q1470">
        <v>5551.63</v>
      </c>
      <c r="R1470">
        <v>5560.23</v>
      </c>
      <c r="S1470">
        <v>5532.76</v>
      </c>
      <c r="T1470">
        <v>5476.96</v>
      </c>
      <c r="U1470">
        <v>5400.18</v>
      </c>
      <c r="V1470">
        <v>5298</v>
      </c>
      <c r="W1470">
        <v>5178.34</v>
      </c>
      <c r="X1470">
        <v>5040.5200000000004</v>
      </c>
      <c r="Y1470">
        <v>4885.1499999999996</v>
      </c>
      <c r="Z1470">
        <v>4713.46</v>
      </c>
      <c r="AA1470" t="s">
        <v>1760</v>
      </c>
    </row>
    <row r="1471" spans="1:27" x14ac:dyDescent="0.25">
      <c r="A1471" t="s">
        <v>1757</v>
      </c>
      <c r="B1471" t="s">
        <v>1547</v>
      </c>
      <c r="C1471" s="2">
        <f>VLOOKUP(B1471,Region!$K$2:$M$33,3,FALSE)</f>
        <v>30</v>
      </c>
      <c r="D1471" t="s">
        <v>139</v>
      </c>
      <c r="E1471" s="2">
        <f>VLOOKUP(D1471,sector!$R:$S,2,FALSE)</f>
        <v>0</v>
      </c>
      <c r="F1471">
        <v>0.30022100000000002</v>
      </c>
      <c r="G1471">
        <v>0.29363099999999998</v>
      </c>
      <c r="H1471">
        <v>0.29071000000000002</v>
      </c>
      <c r="I1471">
        <v>0.28837099999999999</v>
      </c>
      <c r="J1471">
        <v>0.32078699999999999</v>
      </c>
      <c r="K1471">
        <v>0.35974899999999999</v>
      </c>
      <c r="L1471">
        <v>0.40276400000000001</v>
      </c>
      <c r="M1471">
        <v>0.44853700000000002</v>
      </c>
      <c r="N1471">
        <v>0.49372700000000003</v>
      </c>
      <c r="O1471">
        <v>0.53678199999999998</v>
      </c>
      <c r="P1471">
        <v>0.57502299999999995</v>
      </c>
      <c r="Q1471">
        <v>0.60855300000000001</v>
      </c>
      <c r="R1471">
        <v>0.63664600000000005</v>
      </c>
      <c r="S1471">
        <v>0.65841300000000003</v>
      </c>
      <c r="T1471">
        <v>0.674288</v>
      </c>
      <c r="U1471">
        <v>0.68487699999999996</v>
      </c>
      <c r="V1471">
        <v>0.69026200000000004</v>
      </c>
      <c r="W1471">
        <v>0.69118500000000005</v>
      </c>
      <c r="X1471">
        <v>0.68803499999999995</v>
      </c>
      <c r="Y1471">
        <v>0.68103899999999995</v>
      </c>
      <c r="Z1471">
        <v>0.66938500000000001</v>
      </c>
      <c r="AA1471" t="s">
        <v>1766</v>
      </c>
    </row>
    <row r="1472" spans="1:27" x14ac:dyDescent="0.25">
      <c r="A1472" t="s">
        <v>1757</v>
      </c>
      <c r="B1472" t="s">
        <v>1547</v>
      </c>
      <c r="C1472" s="2">
        <f>VLOOKUP(B1472,Region!$K$2:$M$33,3,FALSE)</f>
        <v>30</v>
      </c>
      <c r="D1472" t="s">
        <v>141</v>
      </c>
      <c r="E1472" s="2">
        <f>VLOOKUP(D1472,sector!$R:$S,2,FALSE)</f>
        <v>3</v>
      </c>
      <c r="F1472">
        <v>0</v>
      </c>
      <c r="G1472">
        <v>1.83597E-2</v>
      </c>
      <c r="H1472">
        <v>2.0569899999999999E-2</v>
      </c>
      <c r="I1472">
        <v>6.9601000000000003E-3</v>
      </c>
      <c r="J1472">
        <v>0.132744</v>
      </c>
      <c r="K1472">
        <v>0.15643000000000001</v>
      </c>
      <c r="L1472">
        <v>0.14829300000000001</v>
      </c>
      <c r="M1472">
        <v>0.14815700000000001</v>
      </c>
      <c r="N1472">
        <v>0.14697199999999999</v>
      </c>
      <c r="O1472">
        <v>9.3973100000000004E-2</v>
      </c>
      <c r="P1472">
        <v>8.6221400000000004E-2</v>
      </c>
      <c r="Q1472">
        <v>0.100327</v>
      </c>
      <c r="R1472">
        <v>0.112363</v>
      </c>
      <c r="S1472">
        <v>9.8440600000000003E-2</v>
      </c>
      <c r="T1472">
        <v>9.9270899999999995E-2</v>
      </c>
      <c r="U1472">
        <v>9.0193400000000007E-2</v>
      </c>
      <c r="V1472">
        <v>0.100878</v>
      </c>
      <c r="W1472">
        <v>0.12338200000000001</v>
      </c>
      <c r="X1472">
        <v>0.15585299999999999</v>
      </c>
      <c r="Y1472">
        <v>0.18543899999999999</v>
      </c>
      <c r="Z1472">
        <v>0.21102000000000001</v>
      </c>
      <c r="AA1472" t="s">
        <v>1758</v>
      </c>
    </row>
    <row r="1473" spans="1:27" x14ac:dyDescent="0.25">
      <c r="A1473" t="s">
        <v>1757</v>
      </c>
      <c r="B1473" t="s">
        <v>1547</v>
      </c>
      <c r="C1473" s="2">
        <f>VLOOKUP(B1473,Region!$K$2:$M$33,3,FALSE)</f>
        <v>30</v>
      </c>
      <c r="D1473" t="s">
        <v>144</v>
      </c>
      <c r="E1473" s="2">
        <f>VLOOKUP(D1473,sector!$R:$S,2,FALSE)</f>
        <v>0</v>
      </c>
      <c r="F1473">
        <v>0</v>
      </c>
      <c r="G1473">
        <v>0</v>
      </c>
      <c r="H1473">
        <v>0</v>
      </c>
      <c r="I1473">
        <v>0</v>
      </c>
      <c r="J1473">
        <v>0</v>
      </c>
      <c r="K1473">
        <v>0</v>
      </c>
      <c r="L1473">
        <v>0</v>
      </c>
      <c r="M1473">
        <v>0</v>
      </c>
      <c r="N1473">
        <v>0</v>
      </c>
      <c r="O1473">
        <v>0</v>
      </c>
      <c r="P1473">
        <v>0</v>
      </c>
      <c r="Q1473">
        <v>0</v>
      </c>
      <c r="R1473">
        <v>0</v>
      </c>
      <c r="S1473">
        <v>0</v>
      </c>
      <c r="T1473">
        <v>0</v>
      </c>
      <c r="U1473">
        <v>0</v>
      </c>
      <c r="V1473">
        <v>0</v>
      </c>
      <c r="W1473">
        <v>0</v>
      </c>
      <c r="X1473">
        <v>0</v>
      </c>
      <c r="Y1473">
        <v>0</v>
      </c>
      <c r="Z1473">
        <v>0</v>
      </c>
      <c r="AA1473" t="s">
        <v>1765</v>
      </c>
    </row>
    <row r="1474" spans="1:27" x14ac:dyDescent="0.25">
      <c r="A1474" t="s">
        <v>1757</v>
      </c>
      <c r="B1474" t="s">
        <v>1547</v>
      </c>
      <c r="C1474" s="2">
        <f>VLOOKUP(B1474,Region!$K$2:$M$33,3,FALSE)</f>
        <v>30</v>
      </c>
      <c r="D1474" t="s">
        <v>147</v>
      </c>
      <c r="E1474" s="2">
        <f>VLOOKUP(D1474,sector!$R:$S,2,FALSE)</f>
        <v>0</v>
      </c>
      <c r="F1474">
        <v>0</v>
      </c>
      <c r="G1474">
        <v>0</v>
      </c>
      <c r="H1474">
        <v>0</v>
      </c>
      <c r="I1474">
        <v>0</v>
      </c>
      <c r="J1474" s="17">
        <v>1.5673000000000001E-5</v>
      </c>
      <c r="K1474" s="17">
        <v>1.47088E-4</v>
      </c>
      <c r="L1474" s="17">
        <v>8.1533300000000001E-4</v>
      </c>
      <c r="M1474">
        <v>2.9237500000000001E-3</v>
      </c>
      <c r="N1474">
        <v>7.3117800000000004E-3</v>
      </c>
      <c r="O1474">
        <v>1.38123E-2</v>
      </c>
      <c r="P1474">
        <v>2.12263E-2</v>
      </c>
      <c r="Q1474">
        <v>2.8900599999999999E-2</v>
      </c>
      <c r="R1474">
        <v>3.8270100000000001E-2</v>
      </c>
      <c r="S1474">
        <v>4.6572099999999998E-2</v>
      </c>
      <c r="T1474">
        <v>4.9957399999999999E-2</v>
      </c>
      <c r="U1474">
        <v>5.3149700000000001E-2</v>
      </c>
      <c r="V1474">
        <v>5.9665200000000002E-2</v>
      </c>
      <c r="W1474">
        <v>5.9156100000000003E-2</v>
      </c>
      <c r="X1474">
        <v>5.86046E-2</v>
      </c>
      <c r="Y1474">
        <v>6.0225399999999998E-2</v>
      </c>
      <c r="Z1474">
        <v>5.8518800000000003E-2</v>
      </c>
      <c r="AA1474" t="s">
        <v>1758</v>
      </c>
    </row>
    <row r="1475" spans="1:27" x14ac:dyDescent="0.25">
      <c r="A1475" t="s">
        <v>1757</v>
      </c>
      <c r="B1475" t="s">
        <v>1547</v>
      </c>
      <c r="C1475" s="2">
        <f>VLOOKUP(B1475,Region!$K$2:$M$33,3,FALSE)</f>
        <v>30</v>
      </c>
      <c r="D1475" t="s">
        <v>150</v>
      </c>
      <c r="E1475" s="2">
        <f>VLOOKUP(D1475,sector!$R:$S,2,FALSE)</f>
        <v>0</v>
      </c>
      <c r="F1475">
        <v>0</v>
      </c>
      <c r="G1475">
        <v>0</v>
      </c>
      <c r="H1475">
        <v>0</v>
      </c>
      <c r="I1475">
        <v>0</v>
      </c>
      <c r="J1475">
        <v>0</v>
      </c>
      <c r="K1475">
        <v>0</v>
      </c>
      <c r="L1475">
        <v>0</v>
      </c>
      <c r="M1475">
        <v>0</v>
      </c>
      <c r="N1475">
        <v>0</v>
      </c>
      <c r="O1475">
        <v>0</v>
      </c>
      <c r="P1475">
        <v>0</v>
      </c>
      <c r="Q1475">
        <v>0</v>
      </c>
      <c r="R1475">
        <v>0</v>
      </c>
      <c r="S1475">
        <v>0</v>
      </c>
      <c r="T1475">
        <v>0</v>
      </c>
      <c r="U1475">
        <v>0</v>
      </c>
      <c r="V1475">
        <v>0</v>
      </c>
      <c r="W1475">
        <v>0</v>
      </c>
      <c r="X1475">
        <v>0</v>
      </c>
      <c r="Y1475">
        <v>0</v>
      </c>
      <c r="Z1475">
        <v>0</v>
      </c>
      <c r="AA1475" t="s">
        <v>1765</v>
      </c>
    </row>
    <row r="1476" spans="1:27" x14ac:dyDescent="0.25">
      <c r="A1476" t="s">
        <v>1757</v>
      </c>
      <c r="B1476" t="s">
        <v>1547</v>
      </c>
      <c r="C1476" s="2">
        <f>VLOOKUP(B1476,Region!$K$2:$M$33,3,FALSE)</f>
        <v>30</v>
      </c>
      <c r="D1476" t="s">
        <v>152</v>
      </c>
      <c r="E1476" s="2">
        <f>VLOOKUP(D1476,sector!$R:$S,2,FALSE)</f>
        <v>0</v>
      </c>
      <c r="F1476">
        <v>0</v>
      </c>
      <c r="G1476" s="17">
        <v>4.63425E-4</v>
      </c>
      <c r="H1476">
        <v>2.91129E-3</v>
      </c>
      <c r="I1476">
        <v>4.77919E-3</v>
      </c>
      <c r="J1476">
        <v>9.8832299999999998E-3</v>
      </c>
      <c r="K1476">
        <v>2.2517700000000002E-2</v>
      </c>
      <c r="L1476">
        <v>4.9855499999999997E-2</v>
      </c>
      <c r="M1476">
        <v>9.3062599999999995E-2</v>
      </c>
      <c r="N1476">
        <v>0.143765</v>
      </c>
      <c r="O1476">
        <v>0.18653500000000001</v>
      </c>
      <c r="P1476">
        <v>0.21951000000000001</v>
      </c>
      <c r="Q1476">
        <v>0.243871</v>
      </c>
      <c r="R1476">
        <v>0.26197900000000002</v>
      </c>
      <c r="S1476">
        <v>0.26650299999999999</v>
      </c>
      <c r="T1476">
        <v>0.25360899999999997</v>
      </c>
      <c r="U1476">
        <v>0.245256</v>
      </c>
      <c r="V1476">
        <v>0.25699499999999997</v>
      </c>
      <c r="W1476">
        <v>0.25741900000000001</v>
      </c>
      <c r="X1476">
        <v>0.25292199999999998</v>
      </c>
      <c r="Y1476">
        <v>0.244036</v>
      </c>
      <c r="Z1476">
        <v>0.23744299999999999</v>
      </c>
      <c r="AA1476" t="s">
        <v>1758</v>
      </c>
    </row>
    <row r="1477" spans="1:27" x14ac:dyDescent="0.25">
      <c r="A1477" t="s">
        <v>1757</v>
      </c>
      <c r="B1477" t="s">
        <v>1547</v>
      </c>
      <c r="C1477" s="2">
        <f>VLOOKUP(B1477,Region!$K$2:$M$33,3,FALSE)</f>
        <v>30</v>
      </c>
      <c r="D1477" t="s">
        <v>155</v>
      </c>
      <c r="E1477" s="2">
        <f>VLOOKUP(D1477,sector!$R:$S,2,FALSE)</f>
        <v>0</v>
      </c>
      <c r="F1477">
        <v>0.27290799999999998</v>
      </c>
      <c r="G1477">
        <v>0.402308</v>
      </c>
      <c r="H1477">
        <v>0.38731500000000002</v>
      </c>
      <c r="I1477">
        <v>0.36651699999999998</v>
      </c>
      <c r="J1477">
        <v>66.012299999999996</v>
      </c>
      <c r="K1477">
        <v>261.83999999999997</v>
      </c>
      <c r="L1477">
        <v>469.07799999999997</v>
      </c>
      <c r="M1477">
        <v>624.24599999999998</v>
      </c>
      <c r="N1477">
        <v>697.07399999999996</v>
      </c>
      <c r="O1477">
        <v>756.58900000000006</v>
      </c>
      <c r="P1477">
        <v>801.29499999999996</v>
      </c>
      <c r="Q1477">
        <v>828.90599999999995</v>
      </c>
      <c r="R1477">
        <v>837.98099999999999</v>
      </c>
      <c r="S1477">
        <v>828.65</v>
      </c>
      <c r="T1477">
        <v>802.92399999999998</v>
      </c>
      <c r="U1477">
        <v>764.03099999999995</v>
      </c>
      <c r="V1477">
        <v>715.73099999999999</v>
      </c>
      <c r="W1477">
        <v>660.33299999999997</v>
      </c>
      <c r="X1477">
        <v>601.74</v>
      </c>
      <c r="Y1477">
        <v>542.298</v>
      </c>
      <c r="Z1477">
        <v>483.46300000000002</v>
      </c>
      <c r="AA1477" t="s">
        <v>1760</v>
      </c>
    </row>
    <row r="1478" spans="1:27" x14ac:dyDescent="0.25">
      <c r="A1478" t="s">
        <v>1757</v>
      </c>
      <c r="B1478" t="s">
        <v>1547</v>
      </c>
      <c r="C1478" s="2">
        <f>VLOOKUP(B1478,Region!$K$2:$M$33,3,FALSE)</f>
        <v>30</v>
      </c>
      <c r="D1478" t="s">
        <v>157</v>
      </c>
      <c r="E1478" s="2">
        <f>VLOOKUP(D1478,sector!$R:$S,2,FALSE)</f>
        <v>0</v>
      </c>
      <c r="F1478">
        <v>11.339700000000001</v>
      </c>
      <c r="G1478">
        <v>33.861499999999999</v>
      </c>
      <c r="H1478">
        <v>36.993200000000002</v>
      </c>
      <c r="I1478">
        <v>40.154800000000002</v>
      </c>
      <c r="J1478">
        <v>44.160800000000002</v>
      </c>
      <c r="K1478">
        <v>47.3874</v>
      </c>
      <c r="L1478">
        <v>50.422699999999999</v>
      </c>
      <c r="M1478">
        <v>52.953099999999999</v>
      </c>
      <c r="N1478">
        <v>54.068800000000003</v>
      </c>
      <c r="O1478">
        <v>53.541899999999998</v>
      </c>
      <c r="P1478">
        <v>51.794199999999996</v>
      </c>
      <c r="Q1478">
        <v>50.090600000000002</v>
      </c>
      <c r="R1478">
        <v>49.444099999999999</v>
      </c>
      <c r="S1478">
        <v>49.447600000000001</v>
      </c>
      <c r="T1478">
        <v>49.504199999999997</v>
      </c>
      <c r="U1478">
        <v>48.414900000000003</v>
      </c>
      <c r="V1478">
        <v>44.088299999999997</v>
      </c>
      <c r="W1478">
        <v>41.041899999999998</v>
      </c>
      <c r="X1478">
        <v>37.6235</v>
      </c>
      <c r="Y1478">
        <v>33.7761</v>
      </c>
      <c r="Z1478">
        <v>30.028700000000001</v>
      </c>
      <c r="AA1478" t="s">
        <v>1759</v>
      </c>
    </row>
    <row r="1479" spans="1:27" x14ac:dyDescent="0.25">
      <c r="A1479" t="s">
        <v>1757</v>
      </c>
      <c r="B1479" t="s">
        <v>1547</v>
      </c>
      <c r="C1479" s="2">
        <f>VLOOKUP(B1479,Region!$K$2:$M$33,3,FALSE)</f>
        <v>30</v>
      </c>
      <c r="D1479" t="s">
        <v>163</v>
      </c>
      <c r="E1479" s="2">
        <f>VLOOKUP(D1479,sector!$R:$S,2,FALSE)</f>
        <v>0</v>
      </c>
      <c r="F1479">
        <v>0.78223799999999999</v>
      </c>
      <c r="G1479">
        <v>3.7994400000000002</v>
      </c>
      <c r="H1479">
        <v>4.4699299999999997</v>
      </c>
      <c r="I1479">
        <v>4.4699299999999997</v>
      </c>
      <c r="J1479">
        <v>10.412599999999999</v>
      </c>
      <c r="K1479">
        <v>11.5489</v>
      </c>
      <c r="L1479">
        <v>14.183299999999999</v>
      </c>
      <c r="M1479">
        <v>17.8306</v>
      </c>
      <c r="N1479">
        <v>20.885400000000001</v>
      </c>
      <c r="O1479">
        <v>23.4419</v>
      </c>
      <c r="P1479">
        <v>23.063099999999999</v>
      </c>
      <c r="Q1479">
        <v>23.831800000000001</v>
      </c>
      <c r="R1479">
        <v>30.0379</v>
      </c>
      <c r="S1479">
        <v>46.990499999999997</v>
      </c>
      <c r="T1479">
        <v>73.553100000000001</v>
      </c>
      <c r="U1479">
        <v>99.109800000000007</v>
      </c>
      <c r="V1479">
        <v>118.19199999999999</v>
      </c>
      <c r="W1479">
        <v>130.84899999999999</v>
      </c>
      <c r="X1479">
        <v>138.98400000000001</v>
      </c>
      <c r="Y1479">
        <v>143.71700000000001</v>
      </c>
      <c r="Z1479">
        <v>146.41200000000001</v>
      </c>
      <c r="AA1479" t="s">
        <v>1758</v>
      </c>
    </row>
    <row r="1480" spans="1:27" x14ac:dyDescent="0.25">
      <c r="A1480" t="s">
        <v>1757</v>
      </c>
      <c r="B1480" t="s">
        <v>1547</v>
      </c>
      <c r="C1480" s="2">
        <f>VLOOKUP(B1480,Region!$K$2:$M$33,3,FALSE)</f>
        <v>30</v>
      </c>
      <c r="D1480" t="s">
        <v>166</v>
      </c>
      <c r="E1480" s="2">
        <f>VLOOKUP(D1480,sector!$R:$S,2,FALSE)</f>
        <v>0</v>
      </c>
      <c r="F1480">
        <v>0</v>
      </c>
      <c r="G1480">
        <v>0</v>
      </c>
      <c r="H1480">
        <v>0</v>
      </c>
      <c r="I1480">
        <v>0</v>
      </c>
      <c r="J1480">
        <v>0</v>
      </c>
      <c r="K1480">
        <v>0</v>
      </c>
      <c r="L1480">
        <v>0</v>
      </c>
      <c r="M1480">
        <v>0</v>
      </c>
      <c r="N1480">
        <v>0</v>
      </c>
      <c r="O1480">
        <v>0</v>
      </c>
      <c r="P1480">
        <v>0</v>
      </c>
      <c r="Q1480">
        <v>0</v>
      </c>
      <c r="R1480">
        <v>0</v>
      </c>
      <c r="S1480">
        <v>0</v>
      </c>
      <c r="T1480">
        <v>0</v>
      </c>
      <c r="U1480">
        <v>0</v>
      </c>
      <c r="V1480">
        <v>0</v>
      </c>
      <c r="W1480">
        <v>0</v>
      </c>
      <c r="X1480">
        <v>0</v>
      </c>
      <c r="Y1480">
        <v>0</v>
      </c>
      <c r="Z1480">
        <v>0</v>
      </c>
      <c r="AA1480" t="s">
        <v>1760</v>
      </c>
    </row>
    <row r="1481" spans="1:27" x14ac:dyDescent="0.25">
      <c r="A1481" t="s">
        <v>1757</v>
      </c>
      <c r="B1481" t="s">
        <v>1544</v>
      </c>
      <c r="C1481" s="2">
        <f>VLOOKUP(B1481,Region!$K$2:$M$33,3,FALSE)</f>
        <v>29</v>
      </c>
      <c r="D1481" t="s">
        <v>814</v>
      </c>
      <c r="E1481" s="2">
        <f>VLOOKUP(D1481,sector!$R:$S,2,FALSE)</f>
        <v>0</v>
      </c>
      <c r="F1481">
        <v>0.34668300000000002</v>
      </c>
      <c r="G1481">
        <v>0.53642800000000002</v>
      </c>
      <c r="H1481">
        <v>0.64817800000000003</v>
      </c>
      <c r="I1481">
        <v>0.71901099999999996</v>
      </c>
      <c r="J1481">
        <v>0.770478</v>
      </c>
      <c r="K1481">
        <v>0.82085699999999995</v>
      </c>
      <c r="L1481">
        <v>0.86769099999999999</v>
      </c>
      <c r="M1481">
        <v>0.90558499999999997</v>
      </c>
      <c r="N1481">
        <v>0.93925599999999998</v>
      </c>
      <c r="O1481">
        <v>0.96925300000000003</v>
      </c>
      <c r="P1481">
        <v>0.994703</v>
      </c>
      <c r="Q1481">
        <v>1.0120199999999999</v>
      </c>
      <c r="R1481">
        <v>1.02346</v>
      </c>
      <c r="S1481">
        <v>1.0293099999999999</v>
      </c>
      <c r="T1481">
        <v>1.02928</v>
      </c>
      <c r="U1481">
        <v>1.02318</v>
      </c>
      <c r="V1481">
        <v>1.01125</v>
      </c>
      <c r="W1481">
        <v>0.99605399999999999</v>
      </c>
      <c r="X1481">
        <v>0.97733899999999996</v>
      </c>
      <c r="Y1481">
        <v>0.95541600000000004</v>
      </c>
      <c r="Z1481">
        <v>0.931203</v>
      </c>
      <c r="AA1481" t="s">
        <v>1759</v>
      </c>
    </row>
    <row r="1482" spans="1:27" x14ac:dyDescent="0.25">
      <c r="A1482" t="s">
        <v>1757</v>
      </c>
      <c r="B1482" t="s">
        <v>1544</v>
      </c>
      <c r="C1482" s="2">
        <f>VLOOKUP(B1482,Region!$K$2:$M$33,3,FALSE)</f>
        <v>29</v>
      </c>
      <c r="D1482" t="s">
        <v>816</v>
      </c>
      <c r="E1482" s="2">
        <f>VLOOKUP(D1482,sector!$R:$S,2,FALSE)</f>
        <v>0</v>
      </c>
      <c r="F1482">
        <v>0.86626999999999998</v>
      </c>
      <c r="G1482">
        <v>1.4771099999999999</v>
      </c>
      <c r="H1482">
        <v>1.7639100000000001</v>
      </c>
      <c r="I1482">
        <v>1.9881500000000001</v>
      </c>
      <c r="J1482">
        <v>2.1539999999999999</v>
      </c>
      <c r="K1482">
        <v>2.3398699999999999</v>
      </c>
      <c r="L1482">
        <v>2.5434999999999999</v>
      </c>
      <c r="M1482">
        <v>2.7383899999999999</v>
      </c>
      <c r="N1482">
        <v>2.9173200000000001</v>
      </c>
      <c r="O1482">
        <v>3.0745</v>
      </c>
      <c r="P1482">
        <v>3.20655</v>
      </c>
      <c r="Q1482">
        <v>3.3075199999999998</v>
      </c>
      <c r="R1482">
        <v>3.3817900000000001</v>
      </c>
      <c r="S1482">
        <v>3.4287100000000001</v>
      </c>
      <c r="T1482">
        <v>3.45</v>
      </c>
      <c r="U1482">
        <v>3.44678</v>
      </c>
      <c r="V1482">
        <v>3.4194</v>
      </c>
      <c r="W1482">
        <v>3.3773900000000001</v>
      </c>
      <c r="X1482">
        <v>3.3191799999999998</v>
      </c>
      <c r="Y1482">
        <v>3.24702</v>
      </c>
      <c r="Z1482">
        <v>3.16181</v>
      </c>
      <c r="AA1482" t="s">
        <v>1759</v>
      </c>
    </row>
    <row r="1483" spans="1:27" x14ac:dyDescent="0.25">
      <c r="A1483" t="s">
        <v>1757</v>
      </c>
      <c r="B1483" t="s">
        <v>1544</v>
      </c>
      <c r="C1483" s="2">
        <f>VLOOKUP(B1483,Region!$K$2:$M$33,3,FALSE)</f>
        <v>29</v>
      </c>
      <c r="D1483" t="s">
        <v>558</v>
      </c>
      <c r="E1483" s="2">
        <f>VLOOKUP(D1483,sector!$R:$S,2,FALSE)</f>
        <v>0</v>
      </c>
      <c r="F1483">
        <v>11.4772</v>
      </c>
      <c r="G1483">
        <v>15.033200000000001</v>
      </c>
      <c r="H1483">
        <v>18.0017</v>
      </c>
      <c r="I1483">
        <v>20.377400000000002</v>
      </c>
      <c r="J1483">
        <v>18.317799999999998</v>
      </c>
      <c r="K1483">
        <v>18.0961</v>
      </c>
      <c r="L1483">
        <v>18.202000000000002</v>
      </c>
      <c r="M1483">
        <v>18.1632</v>
      </c>
      <c r="N1483">
        <v>17.9815</v>
      </c>
      <c r="O1483">
        <v>17.822399999999998</v>
      </c>
      <c r="P1483">
        <v>17.450900000000001</v>
      </c>
      <c r="Q1483">
        <v>17.779</v>
      </c>
      <c r="R1483">
        <v>18.1448</v>
      </c>
      <c r="S1483">
        <v>18.5702</v>
      </c>
      <c r="T1483">
        <v>19.026800000000001</v>
      </c>
      <c r="U1483">
        <v>19.1602</v>
      </c>
      <c r="V1483">
        <v>18.2531</v>
      </c>
      <c r="W1483">
        <v>17.3536</v>
      </c>
      <c r="X1483">
        <v>16.4391</v>
      </c>
      <c r="Y1483">
        <v>15.498900000000001</v>
      </c>
      <c r="Z1483">
        <v>14.489100000000001</v>
      </c>
      <c r="AA1483" t="s">
        <v>1759</v>
      </c>
    </row>
    <row r="1484" spans="1:27" x14ac:dyDescent="0.25">
      <c r="A1484" t="s">
        <v>1757</v>
      </c>
      <c r="B1484" t="s">
        <v>1544</v>
      </c>
      <c r="C1484" s="2">
        <f>VLOOKUP(B1484,Region!$K$2:$M$33,3,FALSE)</f>
        <v>29</v>
      </c>
      <c r="D1484" t="s">
        <v>560</v>
      </c>
      <c r="E1484" s="2">
        <f>VLOOKUP(D1484,sector!$R:$S,2,FALSE)</f>
        <v>0</v>
      </c>
      <c r="F1484">
        <v>0</v>
      </c>
      <c r="G1484">
        <v>0</v>
      </c>
      <c r="H1484">
        <v>0</v>
      </c>
      <c r="I1484">
        <v>0</v>
      </c>
      <c r="J1484" s="17">
        <v>0</v>
      </c>
      <c r="K1484">
        <v>0.127307</v>
      </c>
      <c r="L1484">
        <v>9.1450500000000004E-2</v>
      </c>
      <c r="M1484">
        <v>0.106004</v>
      </c>
      <c r="N1484">
        <v>9.1200600000000007E-2</v>
      </c>
      <c r="O1484">
        <v>3.8570699999999999E-2</v>
      </c>
      <c r="P1484">
        <v>0</v>
      </c>
      <c r="Q1484">
        <v>0</v>
      </c>
      <c r="R1484">
        <v>0</v>
      </c>
      <c r="S1484">
        <v>0</v>
      </c>
      <c r="T1484">
        <v>0</v>
      </c>
      <c r="U1484">
        <v>0</v>
      </c>
      <c r="V1484">
        <v>0</v>
      </c>
      <c r="W1484">
        <v>0</v>
      </c>
      <c r="X1484">
        <v>0</v>
      </c>
      <c r="Y1484">
        <v>0</v>
      </c>
      <c r="Z1484">
        <v>0</v>
      </c>
      <c r="AA1484" t="s">
        <v>1759</v>
      </c>
    </row>
    <row r="1485" spans="1:27" x14ac:dyDescent="0.25">
      <c r="A1485" t="s">
        <v>1757</v>
      </c>
      <c r="B1485" t="s">
        <v>1544</v>
      </c>
      <c r="C1485" s="2">
        <f>VLOOKUP(B1485,Region!$K$2:$M$33,3,FALSE)</f>
        <v>29</v>
      </c>
      <c r="D1485" t="s">
        <v>878</v>
      </c>
      <c r="E1485" s="2">
        <f>VLOOKUP(D1485,sector!$R:$S,2,FALSE)</f>
        <v>0</v>
      </c>
      <c r="F1485">
        <v>0.181148</v>
      </c>
      <c r="G1485">
        <v>0.30617499999999997</v>
      </c>
      <c r="H1485">
        <v>0.35868100000000003</v>
      </c>
      <c r="I1485">
        <v>0.39397100000000002</v>
      </c>
      <c r="J1485">
        <v>0.40693400000000002</v>
      </c>
      <c r="K1485">
        <v>0.418794</v>
      </c>
      <c r="L1485">
        <v>0.42940299999999998</v>
      </c>
      <c r="M1485">
        <v>0.474194</v>
      </c>
      <c r="N1485">
        <v>0.51163899999999995</v>
      </c>
      <c r="O1485">
        <v>0.54009499999999999</v>
      </c>
      <c r="P1485">
        <v>0.56414799999999998</v>
      </c>
      <c r="Q1485">
        <v>0.56275200000000003</v>
      </c>
      <c r="R1485">
        <v>0.56159999999999999</v>
      </c>
      <c r="S1485">
        <v>0.55836399999999997</v>
      </c>
      <c r="T1485">
        <v>0.55339400000000005</v>
      </c>
      <c r="U1485">
        <v>0.54474299999999998</v>
      </c>
      <c r="V1485">
        <v>0.53143300000000004</v>
      </c>
      <c r="W1485">
        <v>0.51620600000000005</v>
      </c>
      <c r="X1485">
        <v>0.49895499999999998</v>
      </c>
      <c r="Y1485">
        <v>0.47977799999999998</v>
      </c>
      <c r="Z1485">
        <v>0.45925300000000002</v>
      </c>
      <c r="AA1485" t="s">
        <v>1759</v>
      </c>
    </row>
    <row r="1486" spans="1:27" x14ac:dyDescent="0.25">
      <c r="A1486" t="s">
        <v>1757</v>
      </c>
      <c r="B1486" t="s">
        <v>1544</v>
      </c>
      <c r="C1486" s="2">
        <f>VLOOKUP(B1486,Region!$K$2:$M$33,3,FALSE)</f>
        <v>29</v>
      </c>
      <c r="D1486" t="s">
        <v>880</v>
      </c>
      <c r="E1486" s="2">
        <f>VLOOKUP(D1486,sector!$R:$S,2,FALSE)</f>
        <v>0</v>
      </c>
      <c r="F1486">
        <v>0.569496</v>
      </c>
      <c r="G1486">
        <v>1.0223500000000001</v>
      </c>
      <c r="H1486">
        <v>1.2030400000000001</v>
      </c>
      <c r="I1486">
        <v>1.3524400000000001</v>
      </c>
      <c r="J1486">
        <v>1.4469099999999999</v>
      </c>
      <c r="K1486">
        <v>1.54304</v>
      </c>
      <c r="L1486">
        <v>1.64028</v>
      </c>
      <c r="M1486">
        <v>1.80379</v>
      </c>
      <c r="N1486">
        <v>1.94021</v>
      </c>
      <c r="O1486">
        <v>2.0440299999999998</v>
      </c>
      <c r="P1486">
        <v>2.1226099999999999</v>
      </c>
      <c r="Q1486">
        <v>2.13998</v>
      </c>
      <c r="R1486">
        <v>2.1486800000000001</v>
      </c>
      <c r="S1486">
        <v>2.1431800000000001</v>
      </c>
      <c r="T1486">
        <v>2.1281099999999999</v>
      </c>
      <c r="U1486">
        <v>2.09748</v>
      </c>
      <c r="V1486">
        <v>2.0442399999999998</v>
      </c>
      <c r="W1486">
        <v>1.9851099999999999</v>
      </c>
      <c r="X1486">
        <v>1.9175500000000001</v>
      </c>
      <c r="Y1486">
        <v>1.8431299999999999</v>
      </c>
      <c r="Z1486">
        <v>1.7619499999999999</v>
      </c>
      <c r="AA1486" t="s">
        <v>1759</v>
      </c>
    </row>
    <row r="1487" spans="1:27" x14ac:dyDescent="0.25">
      <c r="A1487" t="s">
        <v>1757</v>
      </c>
      <c r="B1487" t="s">
        <v>1544</v>
      </c>
      <c r="C1487" s="2">
        <f>VLOOKUP(B1487,Region!$K$2:$M$33,3,FALSE)</f>
        <v>29</v>
      </c>
      <c r="D1487" t="s">
        <v>1046</v>
      </c>
      <c r="E1487" s="2">
        <f>VLOOKUP(D1487,sector!$R:$S,2,FALSE)</f>
        <v>0</v>
      </c>
      <c r="F1487">
        <v>9.8698800000000002</v>
      </c>
      <c r="G1487">
        <v>16.5016</v>
      </c>
      <c r="H1487">
        <v>19.077999999999999</v>
      </c>
      <c r="I1487">
        <v>20.137699999999999</v>
      </c>
      <c r="J1487">
        <v>18.305499999999999</v>
      </c>
      <c r="K1487">
        <v>18.1843</v>
      </c>
      <c r="L1487">
        <v>18.3704</v>
      </c>
      <c r="M1487">
        <v>18.5138</v>
      </c>
      <c r="N1487">
        <v>18.7438</v>
      </c>
      <c r="O1487">
        <v>18.916799999999999</v>
      </c>
      <c r="P1487">
        <v>18.764199999999999</v>
      </c>
      <c r="Q1487">
        <v>18.8079</v>
      </c>
      <c r="R1487">
        <v>18.509399999999999</v>
      </c>
      <c r="S1487">
        <v>18.148299999999999</v>
      </c>
      <c r="T1487">
        <v>17.8856</v>
      </c>
      <c r="U1487">
        <v>17.893599999999999</v>
      </c>
      <c r="V1487">
        <v>17.914200000000001</v>
      </c>
      <c r="W1487">
        <v>17.936399999999999</v>
      </c>
      <c r="X1487">
        <v>17.962599999999998</v>
      </c>
      <c r="Y1487">
        <v>17.992100000000001</v>
      </c>
      <c r="Z1487">
        <v>18.0259</v>
      </c>
      <c r="AA1487" t="s">
        <v>1759</v>
      </c>
    </row>
    <row r="1488" spans="1:27" x14ac:dyDescent="0.25">
      <c r="A1488" t="s">
        <v>1757</v>
      </c>
      <c r="B1488" t="s">
        <v>1544</v>
      </c>
      <c r="C1488" s="2">
        <f>VLOOKUP(B1488,Region!$K$2:$M$33,3,FALSE)</f>
        <v>29</v>
      </c>
      <c r="D1488" t="s">
        <v>1048</v>
      </c>
      <c r="E1488" s="2">
        <f>VLOOKUP(D1488,sector!$R:$S,2,FALSE)</f>
        <v>0</v>
      </c>
      <c r="F1488">
        <v>21.227</v>
      </c>
      <c r="G1488">
        <v>35.616999999999997</v>
      </c>
      <c r="H1488">
        <v>41.188499999999998</v>
      </c>
      <c r="I1488">
        <v>43.571599999999997</v>
      </c>
      <c r="J1488">
        <v>39.8461</v>
      </c>
      <c r="K1488">
        <v>39.740400000000001</v>
      </c>
      <c r="L1488">
        <v>40.292700000000004</v>
      </c>
      <c r="M1488">
        <v>40.743000000000002</v>
      </c>
      <c r="N1488">
        <v>41.351700000000001</v>
      </c>
      <c r="O1488">
        <v>41.811599999999999</v>
      </c>
      <c r="P1488">
        <v>41.550400000000003</v>
      </c>
      <c r="Q1488">
        <v>41.689399999999999</v>
      </c>
      <c r="R1488">
        <v>41.0871</v>
      </c>
      <c r="S1488">
        <v>40.331899999999997</v>
      </c>
      <c r="T1488">
        <v>39.771799999999999</v>
      </c>
      <c r="U1488">
        <v>39.765900000000002</v>
      </c>
      <c r="V1488">
        <v>39.759599999999999</v>
      </c>
      <c r="W1488">
        <v>39.753100000000003</v>
      </c>
      <c r="X1488">
        <v>39.746499999999997</v>
      </c>
      <c r="Y1488">
        <v>39.740400000000001</v>
      </c>
      <c r="Z1488">
        <v>39.734200000000001</v>
      </c>
      <c r="AA1488" t="s">
        <v>1759</v>
      </c>
    </row>
    <row r="1489" spans="1:27" x14ac:dyDescent="0.25">
      <c r="A1489" t="s">
        <v>1757</v>
      </c>
      <c r="B1489" t="s">
        <v>1544</v>
      </c>
      <c r="C1489" s="2">
        <f>VLOOKUP(B1489,Region!$K$2:$M$33,3,FALSE)</f>
        <v>29</v>
      </c>
      <c r="D1489" t="s">
        <v>882</v>
      </c>
      <c r="E1489" s="2">
        <f>VLOOKUP(D1489,sector!$R:$S,2,FALSE)</f>
        <v>0</v>
      </c>
      <c r="F1489">
        <v>3.2916400000000002E-3</v>
      </c>
      <c r="G1489">
        <v>5.9202899999999999E-3</v>
      </c>
      <c r="H1489">
        <v>7.23195E-3</v>
      </c>
      <c r="I1489">
        <v>8.9531200000000002E-3</v>
      </c>
      <c r="J1489">
        <v>9.9475699999999993E-3</v>
      </c>
      <c r="K1489">
        <v>1.10081E-2</v>
      </c>
      <c r="L1489">
        <v>1.2090500000000001E-2</v>
      </c>
      <c r="M1489">
        <v>1.30975E-2</v>
      </c>
      <c r="N1489">
        <v>1.39544E-2</v>
      </c>
      <c r="O1489">
        <v>1.46102E-2</v>
      </c>
      <c r="P1489">
        <v>1.5117800000000001E-2</v>
      </c>
      <c r="Q1489">
        <v>1.5495200000000001E-2</v>
      </c>
      <c r="R1489">
        <v>1.5759100000000002E-2</v>
      </c>
      <c r="S1489">
        <v>1.5905699999999998E-2</v>
      </c>
      <c r="T1489">
        <v>1.5930799999999998E-2</v>
      </c>
      <c r="U1489">
        <v>1.58236E-2</v>
      </c>
      <c r="V1489">
        <v>1.5602100000000001E-2</v>
      </c>
      <c r="W1489">
        <v>1.53042E-2</v>
      </c>
      <c r="X1489">
        <v>1.4940999999999999E-2</v>
      </c>
      <c r="Y1489">
        <v>1.4508699999999999E-2</v>
      </c>
      <c r="Z1489">
        <v>1.40372E-2</v>
      </c>
      <c r="AA1489" t="s">
        <v>1759</v>
      </c>
    </row>
    <row r="1490" spans="1:27" x14ac:dyDescent="0.25">
      <c r="A1490" t="s">
        <v>1757</v>
      </c>
      <c r="B1490" t="s">
        <v>1544</v>
      </c>
      <c r="C1490" s="2">
        <f>VLOOKUP(B1490,Region!$K$2:$M$33,3,FALSE)</f>
        <v>29</v>
      </c>
      <c r="D1490" t="s">
        <v>884</v>
      </c>
      <c r="E1490" s="2">
        <f>VLOOKUP(D1490,sector!$R:$S,2,FALSE)</f>
        <v>0</v>
      </c>
      <c r="F1490">
        <v>1.5014400000000001E-2</v>
      </c>
      <c r="G1490">
        <v>3.0969199999999999E-2</v>
      </c>
      <c r="H1490">
        <v>3.7656599999999998E-2</v>
      </c>
      <c r="I1490">
        <v>4.5903800000000002E-2</v>
      </c>
      <c r="J1490">
        <v>5.1910900000000003E-2</v>
      </c>
      <c r="K1490">
        <v>5.8346299999999997E-2</v>
      </c>
      <c r="L1490">
        <v>6.50868E-2</v>
      </c>
      <c r="M1490">
        <v>7.1390300000000004E-2</v>
      </c>
      <c r="N1490">
        <v>7.6735700000000004E-2</v>
      </c>
      <c r="O1490">
        <v>8.0873799999999996E-2</v>
      </c>
      <c r="P1490">
        <v>8.3715700000000004E-2</v>
      </c>
      <c r="Q1490">
        <v>8.5759799999999997E-2</v>
      </c>
      <c r="R1490">
        <v>8.6986300000000003E-2</v>
      </c>
      <c r="S1490">
        <v>8.7354100000000004E-2</v>
      </c>
      <c r="T1490">
        <v>8.7089600000000003E-2</v>
      </c>
      <c r="U1490">
        <v>8.6093699999999995E-2</v>
      </c>
      <c r="V1490">
        <v>8.3990899999999993E-2</v>
      </c>
      <c r="W1490">
        <v>8.1615199999999999E-2</v>
      </c>
      <c r="X1490">
        <v>7.8845399999999996E-2</v>
      </c>
      <c r="Y1490">
        <v>7.5781100000000004E-2</v>
      </c>
      <c r="Z1490">
        <v>7.2471099999999997E-2</v>
      </c>
      <c r="AA1490" t="s">
        <v>1759</v>
      </c>
    </row>
    <row r="1491" spans="1:27" x14ac:dyDescent="0.25">
      <c r="A1491" t="s">
        <v>1757</v>
      </c>
      <c r="B1491" t="s">
        <v>1544</v>
      </c>
      <c r="C1491" s="2">
        <f>VLOOKUP(B1491,Region!$K$2:$M$33,3,FALSE)</f>
        <v>29</v>
      </c>
      <c r="D1491" t="s">
        <v>566</v>
      </c>
      <c r="E1491" s="2">
        <f>VLOOKUP(D1491,sector!$R:$S,2,FALSE)</f>
        <v>0</v>
      </c>
      <c r="F1491">
        <v>117.77</v>
      </c>
      <c r="G1491">
        <v>159.23699999999999</v>
      </c>
      <c r="H1491">
        <v>187.36699999999999</v>
      </c>
      <c r="I1491">
        <v>205.90799999999999</v>
      </c>
      <c r="J1491">
        <v>211.84299999999999</v>
      </c>
      <c r="K1491">
        <v>214.46799999999999</v>
      </c>
      <c r="L1491">
        <v>220.113</v>
      </c>
      <c r="M1491">
        <v>223.89699999999999</v>
      </c>
      <c r="N1491">
        <v>226.29</v>
      </c>
      <c r="O1491">
        <v>228.761</v>
      </c>
      <c r="P1491">
        <v>229.28399999999999</v>
      </c>
      <c r="Q1491">
        <v>227.26499999999999</v>
      </c>
      <c r="R1491">
        <v>226.26599999999999</v>
      </c>
      <c r="S1491">
        <v>225.11</v>
      </c>
      <c r="T1491">
        <v>222.82300000000001</v>
      </c>
      <c r="U1491">
        <v>221.10300000000001</v>
      </c>
      <c r="V1491">
        <v>218.73500000000001</v>
      </c>
      <c r="W1491">
        <v>216.08600000000001</v>
      </c>
      <c r="X1491">
        <v>213.30500000000001</v>
      </c>
      <c r="Y1491">
        <v>210.54499999999999</v>
      </c>
      <c r="Z1491">
        <v>208.25399999999999</v>
      </c>
      <c r="AA1491" t="s">
        <v>1759</v>
      </c>
    </row>
    <row r="1492" spans="1:27" x14ac:dyDescent="0.25">
      <c r="A1492" t="s">
        <v>1757</v>
      </c>
      <c r="B1492" t="s">
        <v>1544</v>
      </c>
      <c r="C1492" s="2">
        <f>VLOOKUP(B1492,Region!$K$2:$M$33,3,FALSE)</f>
        <v>29</v>
      </c>
      <c r="D1492" t="s">
        <v>568</v>
      </c>
      <c r="E1492" s="2">
        <f>VLOOKUP(D1492,sector!$R:$S,2,FALSE)</f>
        <v>0</v>
      </c>
      <c r="F1492">
        <v>0</v>
      </c>
      <c r="G1492">
        <v>0</v>
      </c>
      <c r="H1492">
        <v>0</v>
      </c>
      <c r="I1492">
        <v>0</v>
      </c>
      <c r="J1492">
        <v>0</v>
      </c>
      <c r="K1492">
        <v>0</v>
      </c>
      <c r="L1492">
        <v>0</v>
      </c>
      <c r="M1492">
        <v>0</v>
      </c>
      <c r="N1492">
        <v>0</v>
      </c>
      <c r="O1492">
        <v>0</v>
      </c>
      <c r="P1492" s="17">
        <v>0</v>
      </c>
      <c r="Q1492" s="17">
        <v>2.6493000000000003E-4</v>
      </c>
      <c r="R1492" s="17">
        <v>7.0882300000000003E-4</v>
      </c>
      <c r="S1492" s="17">
        <v>3.4812299999999999E-4</v>
      </c>
      <c r="T1492" s="17">
        <v>0</v>
      </c>
      <c r="U1492">
        <v>0</v>
      </c>
      <c r="V1492">
        <v>0</v>
      </c>
      <c r="W1492">
        <v>0</v>
      </c>
      <c r="X1492">
        <v>0</v>
      </c>
      <c r="Y1492">
        <v>0</v>
      </c>
      <c r="Z1492">
        <v>0</v>
      </c>
      <c r="AA1492" t="s">
        <v>1759</v>
      </c>
    </row>
    <row r="1493" spans="1:27" x14ac:dyDescent="0.25">
      <c r="A1493" t="s">
        <v>1757</v>
      </c>
      <c r="B1493" t="s">
        <v>1544</v>
      </c>
      <c r="C1493" s="2">
        <f>VLOOKUP(B1493,Region!$K$2:$M$33,3,FALSE)</f>
        <v>29</v>
      </c>
      <c r="D1493" t="s">
        <v>574</v>
      </c>
      <c r="E1493" s="2">
        <f>VLOOKUP(D1493,sector!$R:$S,2,FALSE)</f>
        <v>0</v>
      </c>
      <c r="F1493">
        <v>2.8259099999999999</v>
      </c>
      <c r="G1493">
        <v>4.4838899999999997</v>
      </c>
      <c r="H1493">
        <v>5.2930700000000002</v>
      </c>
      <c r="I1493">
        <v>5.8592199999999997</v>
      </c>
      <c r="J1493">
        <v>6.6220699999999999</v>
      </c>
      <c r="K1493">
        <v>7.3760199999999996</v>
      </c>
      <c r="L1493">
        <v>8.0895899999999994</v>
      </c>
      <c r="M1493">
        <v>8.5709599999999995</v>
      </c>
      <c r="N1493">
        <v>8.9922799999999992</v>
      </c>
      <c r="O1493">
        <v>9.3399199999999993</v>
      </c>
      <c r="P1493">
        <v>9.5742799999999999</v>
      </c>
      <c r="Q1493">
        <v>9.6554199999999994</v>
      </c>
      <c r="R1493">
        <v>9.6498200000000001</v>
      </c>
      <c r="S1493">
        <v>9.5767199999999999</v>
      </c>
      <c r="T1493">
        <v>9.4312199999999997</v>
      </c>
      <c r="U1493">
        <v>9.2245899999999992</v>
      </c>
      <c r="V1493">
        <v>8.9653500000000008</v>
      </c>
      <c r="W1493">
        <v>8.6743699999999997</v>
      </c>
      <c r="X1493">
        <v>8.3502399999999994</v>
      </c>
      <c r="Y1493">
        <v>7.9992599999999996</v>
      </c>
      <c r="Z1493">
        <v>7.6242599999999996</v>
      </c>
      <c r="AA1493" t="s">
        <v>1759</v>
      </c>
    </row>
    <row r="1494" spans="1:27" x14ac:dyDescent="0.25">
      <c r="A1494" t="s">
        <v>1757</v>
      </c>
      <c r="B1494" t="s">
        <v>1544</v>
      </c>
      <c r="C1494" s="2">
        <f>VLOOKUP(B1494,Region!$K$2:$M$33,3,FALSE)</f>
        <v>29</v>
      </c>
      <c r="D1494" t="s">
        <v>576</v>
      </c>
      <c r="E1494" s="2">
        <f>VLOOKUP(D1494,sector!$R:$S,2,FALSE)</f>
        <v>0</v>
      </c>
      <c r="F1494">
        <v>7.2754300000000001</v>
      </c>
      <c r="G1494">
        <v>12.8992</v>
      </c>
      <c r="H1494">
        <v>15.2864</v>
      </c>
      <c r="I1494">
        <v>17.0184</v>
      </c>
      <c r="J1494">
        <v>19.294599999999999</v>
      </c>
      <c r="K1494">
        <v>21.549800000000001</v>
      </c>
      <c r="L1494">
        <v>23.712499999999999</v>
      </c>
      <c r="M1494">
        <v>25.257899999999999</v>
      </c>
      <c r="N1494">
        <v>26.504000000000001</v>
      </c>
      <c r="O1494">
        <v>27.438400000000001</v>
      </c>
      <c r="P1494">
        <v>27.989599999999999</v>
      </c>
      <c r="Q1494">
        <v>28.1982</v>
      </c>
      <c r="R1494">
        <v>28.179600000000001</v>
      </c>
      <c r="S1494">
        <v>27.943300000000001</v>
      </c>
      <c r="T1494">
        <v>27.530799999999999</v>
      </c>
      <c r="U1494">
        <v>26.9011</v>
      </c>
      <c r="V1494">
        <v>26.0337</v>
      </c>
      <c r="W1494">
        <v>25.159300000000002</v>
      </c>
      <c r="X1494">
        <v>24.2057</v>
      </c>
      <c r="Y1494">
        <v>23.1873</v>
      </c>
      <c r="Z1494">
        <v>22.0884</v>
      </c>
      <c r="AA1494" t="s">
        <v>1759</v>
      </c>
    </row>
    <row r="1495" spans="1:27" x14ac:dyDescent="0.25">
      <c r="A1495" t="s">
        <v>1757</v>
      </c>
      <c r="B1495" t="s">
        <v>1544</v>
      </c>
      <c r="C1495" s="2">
        <f>VLOOKUP(B1495,Region!$K$2:$M$33,3,FALSE)</f>
        <v>29</v>
      </c>
      <c r="D1495" t="s">
        <v>886</v>
      </c>
      <c r="E1495" s="2">
        <f>VLOOKUP(D1495,sector!$R:$S,2,FALSE)</f>
        <v>0</v>
      </c>
      <c r="F1495">
        <v>3.97688E-2</v>
      </c>
      <c r="G1495">
        <v>8.1958299999999998E-2</v>
      </c>
      <c r="H1495">
        <v>0.101702</v>
      </c>
      <c r="I1495">
        <v>0.123402</v>
      </c>
      <c r="J1495">
        <v>0.140958</v>
      </c>
      <c r="K1495">
        <v>0.159777</v>
      </c>
      <c r="L1495">
        <v>0.178651</v>
      </c>
      <c r="M1495">
        <v>0.19609299999999999</v>
      </c>
      <c r="N1495">
        <v>0.211317</v>
      </c>
      <c r="O1495">
        <v>0.223361</v>
      </c>
      <c r="P1495">
        <v>0.23233300000000001</v>
      </c>
      <c r="Q1495">
        <v>0.23823800000000001</v>
      </c>
      <c r="R1495">
        <v>0.24113000000000001</v>
      </c>
      <c r="S1495">
        <v>0.24133399999999999</v>
      </c>
      <c r="T1495">
        <v>0.23891599999999999</v>
      </c>
      <c r="U1495">
        <v>0.23427700000000001</v>
      </c>
      <c r="V1495">
        <v>0.228379</v>
      </c>
      <c r="W1495">
        <v>0.22133800000000001</v>
      </c>
      <c r="X1495">
        <v>0.21379699999999999</v>
      </c>
      <c r="Y1495">
        <v>0.20548</v>
      </c>
      <c r="Z1495">
        <v>0.19687399999999999</v>
      </c>
      <c r="AA1495" t="s">
        <v>1759</v>
      </c>
    </row>
    <row r="1496" spans="1:27" x14ac:dyDescent="0.25">
      <c r="A1496" t="s">
        <v>1757</v>
      </c>
      <c r="B1496" t="s">
        <v>1544</v>
      </c>
      <c r="C1496" s="2">
        <f>VLOOKUP(B1496,Region!$K$2:$M$33,3,FALSE)</f>
        <v>29</v>
      </c>
      <c r="D1496" t="s">
        <v>888</v>
      </c>
      <c r="E1496" s="2">
        <f>VLOOKUP(D1496,sector!$R:$S,2,FALSE)</f>
        <v>0</v>
      </c>
      <c r="F1496">
        <v>0</v>
      </c>
      <c r="G1496">
        <v>0</v>
      </c>
      <c r="H1496">
        <v>0</v>
      </c>
      <c r="I1496">
        <v>0</v>
      </c>
      <c r="J1496">
        <v>0</v>
      </c>
      <c r="K1496">
        <v>0</v>
      </c>
      <c r="L1496">
        <v>0</v>
      </c>
      <c r="M1496">
        <v>0</v>
      </c>
      <c r="N1496">
        <v>0</v>
      </c>
      <c r="O1496">
        <v>0</v>
      </c>
      <c r="P1496">
        <v>0</v>
      </c>
      <c r="Q1496">
        <v>0</v>
      </c>
      <c r="R1496">
        <v>0</v>
      </c>
      <c r="S1496">
        <v>0</v>
      </c>
      <c r="T1496">
        <v>0</v>
      </c>
      <c r="U1496">
        <v>0</v>
      </c>
      <c r="V1496">
        <v>0</v>
      </c>
      <c r="W1496">
        <v>0</v>
      </c>
      <c r="X1496">
        <v>0</v>
      </c>
      <c r="Y1496">
        <v>0</v>
      </c>
      <c r="Z1496">
        <v>0</v>
      </c>
      <c r="AA1496" t="s">
        <v>1759</v>
      </c>
    </row>
    <row r="1497" spans="1:27" x14ac:dyDescent="0.25">
      <c r="A1497" t="s">
        <v>1757</v>
      </c>
      <c r="B1497" t="s">
        <v>1544</v>
      </c>
      <c r="C1497" s="2">
        <f>VLOOKUP(B1497,Region!$K$2:$M$33,3,FALSE)</f>
        <v>29</v>
      </c>
      <c r="D1497" t="s">
        <v>890</v>
      </c>
      <c r="E1497" s="2">
        <f>VLOOKUP(D1497,sector!$R:$S,2,FALSE)</f>
        <v>0</v>
      </c>
      <c r="F1497">
        <v>0.21091199999999999</v>
      </c>
      <c r="G1497">
        <v>0.57384400000000002</v>
      </c>
      <c r="H1497">
        <v>0.73252899999999999</v>
      </c>
      <c r="I1497">
        <v>0.90141000000000004</v>
      </c>
      <c r="J1497">
        <v>1.03617</v>
      </c>
      <c r="K1497">
        <v>1.18824</v>
      </c>
      <c r="L1497">
        <v>1.34667</v>
      </c>
      <c r="M1497">
        <v>1.4979</v>
      </c>
      <c r="N1497">
        <v>1.63175</v>
      </c>
      <c r="O1497">
        <v>1.7398</v>
      </c>
      <c r="P1497">
        <v>1.82538</v>
      </c>
      <c r="Q1497">
        <v>1.8859300000000001</v>
      </c>
      <c r="R1497">
        <v>1.92296</v>
      </c>
      <c r="S1497">
        <v>1.9375100000000001</v>
      </c>
      <c r="T1497">
        <v>1.92957</v>
      </c>
      <c r="U1497">
        <v>1.9014599999999999</v>
      </c>
      <c r="V1497">
        <v>1.8615999999999999</v>
      </c>
      <c r="W1497">
        <v>1.8111900000000001</v>
      </c>
      <c r="X1497">
        <v>1.7560199999999999</v>
      </c>
      <c r="Y1497">
        <v>1.69333</v>
      </c>
      <c r="Z1497">
        <v>1.62757</v>
      </c>
      <c r="AA1497" t="s">
        <v>1759</v>
      </c>
    </row>
    <row r="1498" spans="1:27" x14ac:dyDescent="0.25">
      <c r="A1498" t="s">
        <v>1757</v>
      </c>
      <c r="B1498" t="s">
        <v>1544</v>
      </c>
      <c r="C1498" s="2">
        <f>VLOOKUP(B1498,Region!$K$2:$M$33,3,FALSE)</f>
        <v>29</v>
      </c>
      <c r="D1498" t="s">
        <v>892</v>
      </c>
      <c r="E1498" s="2">
        <f>VLOOKUP(D1498,sector!$R:$S,2,FALSE)</f>
        <v>0</v>
      </c>
      <c r="F1498">
        <v>0</v>
      </c>
      <c r="G1498">
        <v>0</v>
      </c>
      <c r="H1498">
        <v>0</v>
      </c>
      <c r="I1498">
        <v>0</v>
      </c>
      <c r="J1498">
        <v>0</v>
      </c>
      <c r="K1498">
        <v>0</v>
      </c>
      <c r="L1498">
        <v>0</v>
      </c>
      <c r="M1498">
        <v>0</v>
      </c>
      <c r="N1498">
        <v>0</v>
      </c>
      <c r="O1498">
        <v>0</v>
      </c>
      <c r="P1498">
        <v>0</v>
      </c>
      <c r="Q1498">
        <v>0</v>
      </c>
      <c r="R1498">
        <v>0</v>
      </c>
      <c r="S1498">
        <v>0</v>
      </c>
      <c r="T1498">
        <v>0</v>
      </c>
      <c r="U1498">
        <v>0</v>
      </c>
      <c r="V1498">
        <v>0</v>
      </c>
      <c r="W1498">
        <v>0</v>
      </c>
      <c r="X1498">
        <v>0</v>
      </c>
      <c r="Y1498">
        <v>0</v>
      </c>
      <c r="Z1498">
        <v>0</v>
      </c>
      <c r="AA1498" t="s">
        <v>1759</v>
      </c>
    </row>
    <row r="1499" spans="1:27" x14ac:dyDescent="0.25">
      <c r="A1499" t="s">
        <v>1757</v>
      </c>
      <c r="B1499" t="s">
        <v>1544</v>
      </c>
      <c r="C1499" s="2">
        <f>VLOOKUP(B1499,Region!$K$2:$M$33,3,FALSE)</f>
        <v>29</v>
      </c>
      <c r="D1499" t="s">
        <v>586</v>
      </c>
      <c r="E1499" s="2">
        <f>VLOOKUP(D1499,sector!$R:$S,2,FALSE)</f>
        <v>0</v>
      </c>
      <c r="F1499">
        <v>2.5318999999999998</v>
      </c>
      <c r="G1499">
        <v>4.0745399999999998</v>
      </c>
      <c r="H1499">
        <v>4.7529399999999997</v>
      </c>
      <c r="I1499">
        <v>5.02393</v>
      </c>
      <c r="J1499">
        <v>5.2066400000000002</v>
      </c>
      <c r="K1499">
        <v>5.3607399999999998</v>
      </c>
      <c r="L1499">
        <v>5.4722099999999996</v>
      </c>
      <c r="M1499">
        <v>5.6742299999999997</v>
      </c>
      <c r="N1499">
        <v>5.8464900000000002</v>
      </c>
      <c r="O1499">
        <v>5.9826800000000002</v>
      </c>
      <c r="P1499">
        <v>6.0699500000000004</v>
      </c>
      <c r="Q1499">
        <v>6.0939500000000004</v>
      </c>
      <c r="R1499">
        <v>6.0709600000000004</v>
      </c>
      <c r="S1499">
        <v>6.0121700000000002</v>
      </c>
      <c r="T1499">
        <v>5.9157900000000003</v>
      </c>
      <c r="U1499">
        <v>5.7833500000000004</v>
      </c>
      <c r="V1499">
        <v>5.6240100000000002</v>
      </c>
      <c r="W1499">
        <v>5.44</v>
      </c>
      <c r="X1499">
        <v>5.2329999999999997</v>
      </c>
      <c r="Y1499">
        <v>5.0101399999999998</v>
      </c>
      <c r="Z1499">
        <v>4.7740200000000002</v>
      </c>
      <c r="AA1499" t="s">
        <v>1759</v>
      </c>
    </row>
    <row r="1500" spans="1:27" x14ac:dyDescent="0.25">
      <c r="A1500" t="s">
        <v>1757</v>
      </c>
      <c r="B1500" t="s">
        <v>1544</v>
      </c>
      <c r="C1500" s="2">
        <f>VLOOKUP(B1500,Region!$K$2:$M$33,3,FALSE)</f>
        <v>29</v>
      </c>
      <c r="D1500" t="s">
        <v>588</v>
      </c>
      <c r="E1500" s="2">
        <f>VLOOKUP(D1500,sector!$R:$S,2,FALSE)</f>
        <v>0</v>
      </c>
      <c r="F1500">
        <v>5.8143900000000004</v>
      </c>
      <c r="G1500">
        <v>9.7096699999999991</v>
      </c>
      <c r="H1500">
        <v>11.284000000000001</v>
      </c>
      <c r="I1500">
        <v>12.0427</v>
      </c>
      <c r="J1500">
        <v>12.6275</v>
      </c>
      <c r="K1500">
        <v>13.181699999999999</v>
      </c>
      <c r="L1500">
        <v>13.661099999999999</v>
      </c>
      <c r="M1500">
        <v>14.3087</v>
      </c>
      <c r="N1500">
        <v>14.8527</v>
      </c>
      <c r="O1500">
        <v>15.275600000000001</v>
      </c>
      <c r="P1500">
        <v>15.5443</v>
      </c>
      <c r="Q1500">
        <v>15.6631</v>
      </c>
      <c r="R1500">
        <v>15.6576</v>
      </c>
      <c r="S1500">
        <v>15.5467</v>
      </c>
      <c r="T1500">
        <v>15.338699999999999</v>
      </c>
      <c r="U1500">
        <v>15.025600000000001</v>
      </c>
      <c r="V1500">
        <v>14.620100000000001</v>
      </c>
      <c r="W1500">
        <v>14.160500000000001</v>
      </c>
      <c r="X1500">
        <v>13.6402</v>
      </c>
      <c r="Y1500">
        <v>13.077</v>
      </c>
      <c r="Z1500">
        <v>12.470599999999999</v>
      </c>
      <c r="AA1500" t="s">
        <v>1759</v>
      </c>
    </row>
    <row r="1501" spans="1:27" x14ac:dyDescent="0.25">
      <c r="A1501" t="s">
        <v>1757</v>
      </c>
      <c r="B1501" t="s">
        <v>1544</v>
      </c>
      <c r="C1501" s="2">
        <f>VLOOKUP(B1501,Region!$K$2:$M$33,3,FALSE)</f>
        <v>29</v>
      </c>
      <c r="D1501" t="s">
        <v>894</v>
      </c>
      <c r="E1501" s="2">
        <f>VLOOKUP(D1501,sector!$R:$S,2,FALSE)</f>
        <v>0</v>
      </c>
      <c r="F1501">
        <v>12.617599999999999</v>
      </c>
      <c r="G1501">
        <v>14.969900000000001</v>
      </c>
      <c r="H1501">
        <v>16.5943</v>
      </c>
      <c r="I1501">
        <v>17.042899999999999</v>
      </c>
      <c r="J1501">
        <v>18.424700000000001</v>
      </c>
      <c r="K1501">
        <v>19.652999999999999</v>
      </c>
      <c r="L1501">
        <v>20.7865</v>
      </c>
      <c r="M1501">
        <v>21.734500000000001</v>
      </c>
      <c r="N1501">
        <v>22.627700000000001</v>
      </c>
      <c r="O1501">
        <v>23.417400000000001</v>
      </c>
      <c r="P1501">
        <v>23.959099999999999</v>
      </c>
      <c r="Q1501">
        <v>24.161200000000001</v>
      </c>
      <c r="R1501">
        <v>24.077500000000001</v>
      </c>
      <c r="S1501">
        <v>23.796600000000002</v>
      </c>
      <c r="T1501">
        <v>23.309100000000001</v>
      </c>
      <c r="U1501">
        <v>22.7056</v>
      </c>
      <c r="V1501">
        <v>22.036999999999999</v>
      </c>
      <c r="W1501">
        <v>21.284700000000001</v>
      </c>
      <c r="X1501">
        <v>20.470400000000001</v>
      </c>
      <c r="Y1501">
        <v>19.598099999999999</v>
      </c>
      <c r="Z1501">
        <v>18.683399999999999</v>
      </c>
      <c r="AA1501" t="s">
        <v>1759</v>
      </c>
    </row>
    <row r="1502" spans="1:27" x14ac:dyDescent="0.25">
      <c r="A1502" t="s">
        <v>1757</v>
      </c>
      <c r="B1502" t="s">
        <v>1544</v>
      </c>
      <c r="C1502" s="2">
        <f>VLOOKUP(B1502,Region!$K$2:$M$33,3,FALSE)</f>
        <v>29</v>
      </c>
      <c r="D1502" t="s">
        <v>896</v>
      </c>
      <c r="E1502" s="2">
        <f>VLOOKUP(D1502,sector!$R:$S,2,FALSE)</f>
        <v>0</v>
      </c>
      <c r="F1502">
        <v>0</v>
      </c>
      <c r="G1502">
        <v>0</v>
      </c>
      <c r="H1502">
        <v>0</v>
      </c>
      <c r="I1502">
        <v>0</v>
      </c>
      <c r="J1502">
        <v>0</v>
      </c>
      <c r="K1502">
        <v>0</v>
      </c>
      <c r="L1502">
        <v>0</v>
      </c>
      <c r="M1502">
        <v>0</v>
      </c>
      <c r="N1502">
        <v>0</v>
      </c>
      <c r="O1502">
        <v>0</v>
      </c>
      <c r="P1502">
        <v>0</v>
      </c>
      <c r="Q1502">
        <v>0</v>
      </c>
      <c r="R1502">
        <v>0</v>
      </c>
      <c r="S1502">
        <v>0</v>
      </c>
      <c r="T1502">
        <v>0</v>
      </c>
      <c r="U1502">
        <v>0</v>
      </c>
      <c r="V1502">
        <v>0</v>
      </c>
      <c r="W1502">
        <v>0</v>
      </c>
      <c r="X1502">
        <v>0</v>
      </c>
      <c r="Y1502">
        <v>0</v>
      </c>
      <c r="Z1502">
        <v>0</v>
      </c>
      <c r="AA1502" t="s">
        <v>1759</v>
      </c>
    </row>
    <row r="1503" spans="1:27" x14ac:dyDescent="0.25">
      <c r="A1503" t="s">
        <v>1757</v>
      </c>
      <c r="B1503" t="s">
        <v>1544</v>
      </c>
      <c r="C1503" s="2">
        <f>VLOOKUP(B1503,Region!$K$2:$M$33,3,FALSE)</f>
        <v>29</v>
      </c>
      <c r="D1503" t="s">
        <v>898</v>
      </c>
      <c r="E1503" s="2">
        <f>VLOOKUP(D1503,sector!$R:$S,2,FALSE)</f>
        <v>0</v>
      </c>
      <c r="F1503">
        <v>0.35693799999999998</v>
      </c>
      <c r="G1503">
        <v>0.72958999999999996</v>
      </c>
      <c r="H1503">
        <v>0.90046700000000002</v>
      </c>
      <c r="I1503">
        <v>1.08144</v>
      </c>
      <c r="J1503">
        <v>1.2335</v>
      </c>
      <c r="K1503">
        <v>1.3997200000000001</v>
      </c>
      <c r="L1503">
        <v>1.56812</v>
      </c>
      <c r="M1503">
        <v>1.72611</v>
      </c>
      <c r="N1503">
        <v>1.86351</v>
      </c>
      <c r="O1503">
        <v>1.9724999999999999</v>
      </c>
      <c r="P1503">
        <v>2.0560999999999998</v>
      </c>
      <c r="Q1503">
        <v>2.1110899999999999</v>
      </c>
      <c r="R1503">
        <v>2.1406299999999998</v>
      </c>
      <c r="S1503">
        <v>2.1465700000000001</v>
      </c>
      <c r="T1503">
        <v>2.1292499999999999</v>
      </c>
      <c r="U1503">
        <v>2.0915499999999998</v>
      </c>
      <c r="V1503">
        <v>2.0419</v>
      </c>
      <c r="W1503">
        <v>1.9815</v>
      </c>
      <c r="X1503">
        <v>1.91601</v>
      </c>
      <c r="Y1503">
        <v>1.8430800000000001</v>
      </c>
      <c r="Z1503">
        <v>1.76709</v>
      </c>
      <c r="AA1503" t="s">
        <v>1759</v>
      </c>
    </row>
    <row r="1504" spans="1:27" x14ac:dyDescent="0.25">
      <c r="A1504" t="s">
        <v>1757</v>
      </c>
      <c r="B1504" t="s">
        <v>1544</v>
      </c>
      <c r="C1504" s="2">
        <f>VLOOKUP(B1504,Region!$K$2:$M$33,3,FALSE)</f>
        <v>29</v>
      </c>
      <c r="D1504" t="s">
        <v>900</v>
      </c>
      <c r="E1504" s="2">
        <f>VLOOKUP(D1504,sector!$R:$S,2,FALSE)</f>
        <v>0</v>
      </c>
      <c r="F1504">
        <v>0</v>
      </c>
      <c r="G1504">
        <v>0</v>
      </c>
      <c r="H1504">
        <v>0</v>
      </c>
      <c r="I1504">
        <v>0</v>
      </c>
      <c r="J1504">
        <v>0</v>
      </c>
      <c r="K1504">
        <v>0</v>
      </c>
      <c r="L1504">
        <v>0</v>
      </c>
      <c r="M1504">
        <v>0</v>
      </c>
      <c r="N1504">
        <v>0</v>
      </c>
      <c r="O1504">
        <v>0</v>
      </c>
      <c r="P1504">
        <v>0</v>
      </c>
      <c r="Q1504">
        <v>0</v>
      </c>
      <c r="R1504">
        <v>0</v>
      </c>
      <c r="S1504">
        <v>0</v>
      </c>
      <c r="T1504">
        <v>0</v>
      </c>
      <c r="U1504">
        <v>0</v>
      </c>
      <c r="V1504">
        <v>0</v>
      </c>
      <c r="W1504">
        <v>0</v>
      </c>
      <c r="X1504">
        <v>0</v>
      </c>
      <c r="Y1504">
        <v>0</v>
      </c>
      <c r="Z1504">
        <v>0</v>
      </c>
      <c r="AA1504" t="s">
        <v>1759</v>
      </c>
    </row>
    <row r="1505" spans="1:27" x14ac:dyDescent="0.25">
      <c r="A1505" t="s">
        <v>1757</v>
      </c>
      <c r="B1505" t="s">
        <v>1544</v>
      </c>
      <c r="C1505" s="2">
        <f>VLOOKUP(B1505,Region!$K$2:$M$33,3,FALSE)</f>
        <v>29</v>
      </c>
      <c r="D1505" t="s">
        <v>1042</v>
      </c>
      <c r="E1505" s="2">
        <f>VLOOKUP(D1505,sector!$R:$S,2,FALSE)</f>
        <v>0</v>
      </c>
      <c r="F1505">
        <v>4.0553800000000004</v>
      </c>
      <c r="G1505">
        <v>5.6981599999999997</v>
      </c>
      <c r="H1505">
        <v>6.29122</v>
      </c>
      <c r="I1505">
        <v>6.6115700000000004</v>
      </c>
      <c r="J1505">
        <v>6.9542900000000003</v>
      </c>
      <c r="K1505">
        <v>7.2565499999999998</v>
      </c>
      <c r="L1505">
        <v>7.5237499999999997</v>
      </c>
      <c r="M1505">
        <v>7.77461</v>
      </c>
      <c r="N1505">
        <v>7.9242999999999997</v>
      </c>
      <c r="O1505">
        <v>7.9904700000000002</v>
      </c>
      <c r="P1505">
        <v>7.9850099999999999</v>
      </c>
      <c r="Q1505">
        <v>7.9724899999999996</v>
      </c>
      <c r="R1505">
        <v>7.9348900000000002</v>
      </c>
      <c r="S1505">
        <v>7.8801500000000004</v>
      </c>
      <c r="T1505">
        <v>7.8004800000000003</v>
      </c>
      <c r="U1505">
        <v>7.6756700000000002</v>
      </c>
      <c r="V1505">
        <v>7.5288300000000001</v>
      </c>
      <c r="W1505">
        <v>7.37181</v>
      </c>
      <c r="X1505">
        <v>7.2023599999999997</v>
      </c>
      <c r="Y1505">
        <v>7.0156700000000001</v>
      </c>
      <c r="Z1505">
        <v>6.8232699999999999</v>
      </c>
      <c r="AA1505" t="s">
        <v>1759</v>
      </c>
    </row>
    <row r="1506" spans="1:27" x14ac:dyDescent="0.25">
      <c r="A1506" t="s">
        <v>1757</v>
      </c>
      <c r="B1506" t="s">
        <v>1544</v>
      </c>
      <c r="C1506" s="2">
        <f>VLOOKUP(B1506,Region!$K$2:$M$33,3,FALSE)</f>
        <v>29</v>
      </c>
      <c r="D1506" t="s">
        <v>1044</v>
      </c>
      <c r="E1506" s="2">
        <f>VLOOKUP(D1506,sector!$R:$S,2,FALSE)</f>
        <v>0</v>
      </c>
      <c r="F1506">
        <v>0</v>
      </c>
      <c r="G1506">
        <v>0</v>
      </c>
      <c r="H1506">
        <v>0</v>
      </c>
      <c r="I1506">
        <v>0</v>
      </c>
      <c r="J1506">
        <v>0</v>
      </c>
      <c r="K1506">
        <v>0.29390899999999998</v>
      </c>
      <c r="L1506">
        <v>0.90100499999999994</v>
      </c>
      <c r="M1506">
        <v>0.86681399999999997</v>
      </c>
      <c r="N1506">
        <v>0.84297100000000003</v>
      </c>
      <c r="O1506">
        <v>0.73248899999999995</v>
      </c>
      <c r="P1506">
        <v>0.577762</v>
      </c>
      <c r="Q1506">
        <v>0.370749</v>
      </c>
      <c r="R1506">
        <v>0.173119</v>
      </c>
      <c r="S1506">
        <v>0</v>
      </c>
      <c r="T1506">
        <v>0</v>
      </c>
      <c r="U1506">
        <v>0</v>
      </c>
      <c r="V1506">
        <v>0</v>
      </c>
      <c r="W1506">
        <v>0</v>
      </c>
      <c r="X1506">
        <v>0</v>
      </c>
      <c r="Y1506">
        <v>0</v>
      </c>
      <c r="Z1506">
        <v>0</v>
      </c>
      <c r="AA1506" t="s">
        <v>1759</v>
      </c>
    </row>
    <row r="1507" spans="1:27" x14ac:dyDescent="0.25">
      <c r="A1507" t="s">
        <v>1757</v>
      </c>
      <c r="B1507" t="s">
        <v>1544</v>
      </c>
      <c r="C1507" s="2">
        <f>VLOOKUP(B1507,Region!$K$2:$M$33,3,FALSE)</f>
        <v>29</v>
      </c>
      <c r="D1507" t="s">
        <v>1050</v>
      </c>
      <c r="E1507" s="2">
        <f>VLOOKUP(D1507,sector!$R:$S,2,FALSE)</f>
        <v>0</v>
      </c>
      <c r="F1507">
        <v>4.5855699999999997</v>
      </c>
      <c r="G1507">
        <v>7.7046000000000001</v>
      </c>
      <c r="H1507">
        <v>8.9352400000000003</v>
      </c>
      <c r="I1507">
        <v>9.4196799999999996</v>
      </c>
      <c r="J1507">
        <v>9.7324800000000007</v>
      </c>
      <c r="K1507">
        <v>9.9722100000000005</v>
      </c>
      <c r="L1507">
        <v>10.1531</v>
      </c>
      <c r="M1507">
        <v>10.5511</v>
      </c>
      <c r="N1507">
        <v>10.8759</v>
      </c>
      <c r="O1507">
        <v>11.1213</v>
      </c>
      <c r="P1507">
        <v>11.309799999999999</v>
      </c>
      <c r="Q1507">
        <v>11.321199999999999</v>
      </c>
      <c r="R1507">
        <v>11.279199999999999</v>
      </c>
      <c r="S1507">
        <v>11.188700000000001</v>
      </c>
      <c r="T1507">
        <v>11.0459</v>
      </c>
      <c r="U1507">
        <v>10.8561</v>
      </c>
      <c r="V1507">
        <v>10.635999999999999</v>
      </c>
      <c r="W1507">
        <v>10.4016</v>
      </c>
      <c r="X1507">
        <v>10.154999999999999</v>
      </c>
      <c r="Y1507">
        <v>9.8998399999999993</v>
      </c>
      <c r="Z1507">
        <v>9.6350800000000003</v>
      </c>
      <c r="AA1507" t="s">
        <v>1759</v>
      </c>
    </row>
    <row r="1508" spans="1:27" x14ac:dyDescent="0.25">
      <c r="A1508" t="s">
        <v>1757</v>
      </c>
      <c r="B1508" t="s">
        <v>1544</v>
      </c>
      <c r="C1508" s="2">
        <f>VLOOKUP(B1508,Region!$K$2:$M$33,3,FALSE)</f>
        <v>29</v>
      </c>
      <c r="D1508" t="s">
        <v>1052</v>
      </c>
      <c r="E1508" s="2">
        <f>VLOOKUP(D1508,sector!$R:$S,2,FALSE)</f>
        <v>0</v>
      </c>
      <c r="F1508">
        <v>10.63</v>
      </c>
      <c r="G1508">
        <v>18.134699999999999</v>
      </c>
      <c r="H1508">
        <v>21.07</v>
      </c>
      <c r="I1508">
        <v>22.448499999999999</v>
      </c>
      <c r="J1508">
        <v>23.418800000000001</v>
      </c>
      <c r="K1508">
        <v>24.252400000000002</v>
      </c>
      <c r="L1508">
        <v>24.9786</v>
      </c>
      <c r="M1508">
        <v>26.1235</v>
      </c>
      <c r="N1508">
        <v>27.057200000000002</v>
      </c>
      <c r="O1508">
        <v>27.759799999999998</v>
      </c>
      <c r="P1508">
        <v>28.271000000000001</v>
      </c>
      <c r="Q1508">
        <v>28.383099999999999</v>
      </c>
      <c r="R1508">
        <v>28.344100000000001</v>
      </c>
      <c r="S1508">
        <v>28.160699999999999</v>
      </c>
      <c r="T1508">
        <v>27.842700000000001</v>
      </c>
      <c r="U1508">
        <v>27.391200000000001</v>
      </c>
      <c r="V1508">
        <v>26.818200000000001</v>
      </c>
      <c r="W1508">
        <v>26.208100000000002</v>
      </c>
      <c r="X1508">
        <v>25.554099999999998</v>
      </c>
      <c r="Y1508">
        <v>24.8689</v>
      </c>
      <c r="Z1508">
        <v>24.143999999999998</v>
      </c>
      <c r="AA1508" t="s">
        <v>1759</v>
      </c>
    </row>
    <row r="1509" spans="1:27" x14ac:dyDescent="0.25">
      <c r="A1509" t="s">
        <v>1757</v>
      </c>
      <c r="B1509" t="s">
        <v>1544</v>
      </c>
      <c r="C1509" s="2">
        <f>VLOOKUP(B1509,Region!$K$2:$M$33,3,FALSE)</f>
        <v>29</v>
      </c>
      <c r="D1509" t="s">
        <v>590</v>
      </c>
      <c r="E1509" s="2">
        <f>VLOOKUP(D1509,sector!$R:$S,2,FALSE)</f>
        <v>0</v>
      </c>
      <c r="F1509">
        <v>10.7189</v>
      </c>
      <c r="G1509">
        <v>17.659800000000001</v>
      </c>
      <c r="H1509">
        <v>20.558800000000002</v>
      </c>
      <c r="I1509">
        <v>22.076699999999999</v>
      </c>
      <c r="J1509">
        <v>25.0245</v>
      </c>
      <c r="K1509">
        <v>27.715</v>
      </c>
      <c r="L1509">
        <v>30.3902</v>
      </c>
      <c r="M1509">
        <v>32.566499999999998</v>
      </c>
      <c r="N1509">
        <v>34.914700000000003</v>
      </c>
      <c r="O1509">
        <v>37.265000000000001</v>
      </c>
      <c r="P1509">
        <v>39.183399999999999</v>
      </c>
      <c r="Q1509">
        <v>40.298099999999998</v>
      </c>
      <c r="R1509">
        <v>40.738</v>
      </c>
      <c r="S1509">
        <v>40.7087</v>
      </c>
      <c r="T1509">
        <v>40.1235</v>
      </c>
      <c r="U1509">
        <v>39.204799999999999</v>
      </c>
      <c r="V1509">
        <v>38.046399999999998</v>
      </c>
      <c r="W1509">
        <v>36.7943</v>
      </c>
      <c r="X1509">
        <v>35.446199999999997</v>
      </c>
      <c r="Y1509">
        <v>33.9925</v>
      </c>
      <c r="Z1509">
        <v>32.413499999999999</v>
      </c>
      <c r="AA1509" t="s">
        <v>1759</v>
      </c>
    </row>
    <row r="1510" spans="1:27" x14ac:dyDescent="0.25">
      <c r="A1510" t="s">
        <v>1757</v>
      </c>
      <c r="B1510" t="s">
        <v>1544</v>
      </c>
      <c r="C1510" s="2">
        <f>VLOOKUP(B1510,Region!$K$2:$M$33,3,FALSE)</f>
        <v>29</v>
      </c>
      <c r="D1510" t="s">
        <v>592</v>
      </c>
      <c r="E1510" s="2">
        <f>VLOOKUP(D1510,sector!$R:$S,2,FALSE)</f>
        <v>0</v>
      </c>
      <c r="F1510">
        <v>24.494700000000002</v>
      </c>
      <c r="G1510">
        <v>42.097000000000001</v>
      </c>
      <c r="H1510">
        <v>48.916600000000003</v>
      </c>
      <c r="I1510">
        <v>52.712200000000003</v>
      </c>
      <c r="J1510">
        <v>59.776800000000001</v>
      </c>
      <c r="K1510">
        <v>66.305999999999997</v>
      </c>
      <c r="L1510">
        <v>72.753900000000002</v>
      </c>
      <c r="M1510">
        <v>77.965699999999998</v>
      </c>
      <c r="N1510">
        <v>83.3172</v>
      </c>
      <c r="O1510">
        <v>88.487499999999997</v>
      </c>
      <c r="P1510">
        <v>92.573599999999999</v>
      </c>
      <c r="Q1510">
        <v>94.931600000000003</v>
      </c>
      <c r="R1510">
        <v>95.812100000000001</v>
      </c>
      <c r="S1510">
        <v>95.611099999999993</v>
      </c>
      <c r="T1510">
        <v>94.198300000000003</v>
      </c>
      <c r="U1510">
        <v>91.974699999999999</v>
      </c>
      <c r="V1510">
        <v>89.137299999999996</v>
      </c>
      <c r="W1510">
        <v>86.159700000000001</v>
      </c>
      <c r="X1510">
        <v>82.966099999999997</v>
      </c>
      <c r="Y1510">
        <v>79.533199999999994</v>
      </c>
      <c r="Z1510">
        <v>75.794700000000006</v>
      </c>
      <c r="AA1510" t="s">
        <v>1759</v>
      </c>
    </row>
    <row r="1511" spans="1:27" x14ac:dyDescent="0.25">
      <c r="A1511" t="s">
        <v>1757</v>
      </c>
      <c r="B1511" t="s">
        <v>1544</v>
      </c>
      <c r="C1511" s="2">
        <f>VLOOKUP(B1511,Region!$K$2:$M$33,3,FALSE)</f>
        <v>29</v>
      </c>
      <c r="D1511" t="s">
        <v>1054</v>
      </c>
      <c r="E1511" s="2">
        <f>VLOOKUP(D1511,sector!$R:$S,2,FALSE)</f>
        <v>0</v>
      </c>
      <c r="F1511">
        <v>7.1457200000000004E-3</v>
      </c>
      <c r="G1511">
        <v>1.1931600000000001E-2</v>
      </c>
      <c r="H1511">
        <v>1.42966E-2</v>
      </c>
      <c r="I1511">
        <v>1.7697999999999998E-2</v>
      </c>
      <c r="J1511">
        <v>1.9510400000000001E-2</v>
      </c>
      <c r="K1511">
        <v>2.1436E-2</v>
      </c>
      <c r="L1511">
        <v>2.3429700000000001E-2</v>
      </c>
      <c r="M1511">
        <v>2.52959E-2</v>
      </c>
      <c r="N1511">
        <v>2.6889900000000001E-2</v>
      </c>
      <c r="O1511">
        <v>2.8109499999999999E-2</v>
      </c>
      <c r="P1511">
        <v>2.90721E-2</v>
      </c>
      <c r="Q1511">
        <v>2.98474E-2</v>
      </c>
      <c r="R1511">
        <v>3.0452300000000002E-2</v>
      </c>
      <c r="S1511">
        <v>3.08661E-2</v>
      </c>
      <c r="T1511">
        <v>3.1071700000000001E-2</v>
      </c>
      <c r="U1511">
        <v>3.10274E-2</v>
      </c>
      <c r="V1511">
        <v>3.0740799999999999E-2</v>
      </c>
      <c r="W1511">
        <v>3.0305800000000001E-2</v>
      </c>
      <c r="X1511">
        <v>2.9722599999999998E-2</v>
      </c>
      <c r="Y1511">
        <v>2.8990800000000001E-2</v>
      </c>
      <c r="Z1511">
        <v>2.8168700000000001E-2</v>
      </c>
      <c r="AA1511" t="s">
        <v>1759</v>
      </c>
    </row>
    <row r="1512" spans="1:27" x14ac:dyDescent="0.25">
      <c r="A1512" t="s">
        <v>1757</v>
      </c>
      <c r="B1512" t="s">
        <v>1544</v>
      </c>
      <c r="C1512" s="2">
        <f>VLOOKUP(B1512,Region!$K$2:$M$33,3,FALSE)</f>
        <v>29</v>
      </c>
      <c r="D1512" t="s">
        <v>1056</v>
      </c>
      <c r="E1512" s="2">
        <f>VLOOKUP(D1512,sector!$R:$S,2,FALSE)</f>
        <v>0</v>
      </c>
      <c r="F1512">
        <v>3.4670899999999998E-2</v>
      </c>
      <c r="G1512">
        <v>6.3742800000000002E-2</v>
      </c>
      <c r="H1512">
        <v>7.56714E-2</v>
      </c>
      <c r="I1512">
        <v>9.0156200000000006E-2</v>
      </c>
      <c r="J1512">
        <v>0.100659</v>
      </c>
      <c r="K1512">
        <v>0.111789</v>
      </c>
      <c r="L1512">
        <v>0.123435</v>
      </c>
      <c r="M1512">
        <v>0.134216</v>
      </c>
      <c r="N1512">
        <v>0.143257</v>
      </c>
      <c r="O1512">
        <v>0.15013899999999999</v>
      </c>
      <c r="P1512">
        <v>0.15490599999999999</v>
      </c>
      <c r="Q1512">
        <v>0.15856100000000001</v>
      </c>
      <c r="R1512">
        <v>0.16095599999999999</v>
      </c>
      <c r="S1512">
        <v>0.16198399999999999</v>
      </c>
      <c r="T1512">
        <v>0.161995</v>
      </c>
      <c r="U1512">
        <v>0.16070000000000001</v>
      </c>
      <c r="V1512">
        <v>0.157665</v>
      </c>
      <c r="W1512">
        <v>0.154136</v>
      </c>
      <c r="X1512">
        <v>0.14988299999999999</v>
      </c>
      <c r="Y1512">
        <v>0.145034</v>
      </c>
      <c r="Z1512">
        <v>0.13957900000000001</v>
      </c>
      <c r="AA1512" t="s">
        <v>1759</v>
      </c>
    </row>
    <row r="1513" spans="1:27" x14ac:dyDescent="0.25">
      <c r="A1513" t="s">
        <v>1757</v>
      </c>
      <c r="B1513" t="s">
        <v>1544</v>
      </c>
      <c r="C1513" s="2">
        <f>VLOOKUP(B1513,Region!$K$2:$M$33,3,FALSE)</f>
        <v>29</v>
      </c>
      <c r="D1513" t="s">
        <v>85</v>
      </c>
      <c r="E1513" s="2">
        <f>VLOOKUP(D1513,sector!$R:$S,2,FALSE)</f>
        <v>0</v>
      </c>
      <c r="F1513">
        <v>119.286</v>
      </c>
      <c r="G1513">
        <v>185.583</v>
      </c>
      <c r="H1513">
        <v>210.64699999999999</v>
      </c>
      <c r="I1513">
        <v>242.81200000000001</v>
      </c>
      <c r="J1513">
        <v>263.358</v>
      </c>
      <c r="K1513">
        <v>279.387</v>
      </c>
      <c r="L1513">
        <v>290.27800000000002</v>
      </c>
      <c r="M1513">
        <v>296.34699999999998</v>
      </c>
      <c r="N1513">
        <v>298.10399999999998</v>
      </c>
      <c r="O1513">
        <v>296.34100000000001</v>
      </c>
      <c r="P1513">
        <v>291.86200000000002</v>
      </c>
      <c r="Q1513">
        <v>285.34199999999998</v>
      </c>
      <c r="R1513">
        <v>277.39600000000002</v>
      </c>
      <c r="S1513">
        <v>268.38799999999998</v>
      </c>
      <c r="T1513">
        <v>258.66800000000001</v>
      </c>
      <c r="U1513">
        <v>248.476</v>
      </c>
      <c r="V1513">
        <v>237.792</v>
      </c>
      <c r="W1513">
        <v>226.654</v>
      </c>
      <c r="X1513">
        <v>215.22300000000001</v>
      </c>
      <c r="Y1513">
        <v>203.571</v>
      </c>
      <c r="Z1513">
        <v>191.72399999999999</v>
      </c>
      <c r="AA1513" t="s">
        <v>1760</v>
      </c>
    </row>
    <row r="1514" spans="1:27" x14ac:dyDescent="0.25">
      <c r="A1514" t="s">
        <v>1757</v>
      </c>
      <c r="B1514" t="s">
        <v>1544</v>
      </c>
      <c r="C1514" s="2">
        <f>VLOOKUP(B1514,Region!$K$2:$M$33,3,FALSE)</f>
        <v>29</v>
      </c>
      <c r="D1514" t="s">
        <v>1058</v>
      </c>
      <c r="E1514" s="2">
        <f>VLOOKUP(D1514,sector!$R:$S,2,FALSE)</f>
        <v>0</v>
      </c>
      <c r="F1514">
        <v>2.6596600000000001E-2</v>
      </c>
      <c r="G1514">
        <v>4.4490700000000001E-2</v>
      </c>
      <c r="H1514">
        <v>5.3478699999999997E-2</v>
      </c>
      <c r="I1514">
        <v>6.6107200000000005E-2</v>
      </c>
      <c r="J1514">
        <v>7.2849200000000003E-2</v>
      </c>
      <c r="K1514">
        <v>7.9980899999999994E-2</v>
      </c>
      <c r="L1514">
        <v>8.7324799999999994E-2</v>
      </c>
      <c r="M1514">
        <v>9.4174599999999997E-2</v>
      </c>
      <c r="N1514">
        <v>9.9998400000000001E-2</v>
      </c>
      <c r="O1514">
        <v>0.10443</v>
      </c>
      <c r="P1514">
        <v>0.107901</v>
      </c>
      <c r="Q1514">
        <v>0.110653</v>
      </c>
      <c r="R1514">
        <v>0.11277</v>
      </c>
      <c r="S1514">
        <v>0.114181</v>
      </c>
      <c r="T1514">
        <v>0.114832</v>
      </c>
      <c r="U1514">
        <v>0.11457100000000001</v>
      </c>
      <c r="V1514">
        <v>0.113423</v>
      </c>
      <c r="W1514">
        <v>0.111732</v>
      </c>
      <c r="X1514">
        <v>0.109498</v>
      </c>
      <c r="Y1514">
        <v>0.106724</v>
      </c>
      <c r="Z1514">
        <v>0.10362200000000001</v>
      </c>
      <c r="AA1514" t="s">
        <v>1759</v>
      </c>
    </row>
    <row r="1515" spans="1:27" x14ac:dyDescent="0.25">
      <c r="A1515" t="s">
        <v>1757</v>
      </c>
      <c r="B1515" t="s">
        <v>1544</v>
      </c>
      <c r="C1515" s="2">
        <f>VLOOKUP(B1515,Region!$K$2:$M$33,3,FALSE)</f>
        <v>29</v>
      </c>
      <c r="D1515" t="s">
        <v>1060</v>
      </c>
      <c r="E1515" s="2">
        <f>VLOOKUP(D1515,sector!$R:$S,2,FALSE)</f>
        <v>0</v>
      </c>
      <c r="F1515">
        <v>0.12548899999999999</v>
      </c>
      <c r="G1515">
        <v>0.23063800000000001</v>
      </c>
      <c r="H1515">
        <v>0.27398600000000001</v>
      </c>
      <c r="I1515">
        <v>0.32643299999999997</v>
      </c>
      <c r="J1515">
        <v>0.36439899999999997</v>
      </c>
      <c r="K1515">
        <v>0.40460099999999999</v>
      </c>
      <c r="L1515">
        <v>0.44662099999999999</v>
      </c>
      <c r="M1515">
        <v>0.48550100000000002</v>
      </c>
      <c r="N1515">
        <v>0.51808100000000001</v>
      </c>
      <c r="O1515">
        <v>0.54285499999999998</v>
      </c>
      <c r="P1515">
        <v>0.55999399999999999</v>
      </c>
      <c r="Q1515">
        <v>0.57309500000000002</v>
      </c>
      <c r="R1515">
        <v>0.58164199999999999</v>
      </c>
      <c r="S1515">
        <v>0.58526100000000003</v>
      </c>
      <c r="T1515">
        <v>0.58521100000000004</v>
      </c>
      <c r="U1515">
        <v>0.58045400000000003</v>
      </c>
      <c r="V1515">
        <v>0.569434</v>
      </c>
      <c r="W1515">
        <v>0.55662500000000004</v>
      </c>
      <c r="X1515">
        <v>0.54120699999999999</v>
      </c>
      <c r="Y1515">
        <v>0.52363899999999997</v>
      </c>
      <c r="Z1515">
        <v>0.50389099999999998</v>
      </c>
      <c r="AA1515" t="s">
        <v>1759</v>
      </c>
    </row>
    <row r="1516" spans="1:27" x14ac:dyDescent="0.25">
      <c r="A1516" t="s">
        <v>1757</v>
      </c>
      <c r="B1516" t="s">
        <v>1544</v>
      </c>
      <c r="C1516" s="2">
        <f>VLOOKUP(B1516,Region!$K$2:$M$33,3,FALSE)</f>
        <v>29</v>
      </c>
      <c r="D1516" t="s">
        <v>1062</v>
      </c>
      <c r="E1516" s="2">
        <f>VLOOKUP(D1516,sector!$R:$S,2,FALSE)</f>
        <v>0</v>
      </c>
      <c r="F1516">
        <v>4.1372499999999999</v>
      </c>
      <c r="G1516">
        <v>6.9142200000000003</v>
      </c>
      <c r="H1516">
        <v>8.0676400000000008</v>
      </c>
      <c r="I1516">
        <v>8.5814800000000009</v>
      </c>
      <c r="J1516">
        <v>9.2923600000000004</v>
      </c>
      <c r="K1516">
        <v>9.9109200000000008</v>
      </c>
      <c r="L1516">
        <v>10.4742</v>
      </c>
      <c r="M1516">
        <v>11.1045</v>
      </c>
      <c r="N1516">
        <v>11.719099999999999</v>
      </c>
      <c r="O1516">
        <v>12.267899999999999</v>
      </c>
      <c r="P1516">
        <v>12.6829</v>
      </c>
      <c r="Q1516">
        <v>12.8871</v>
      </c>
      <c r="R1516">
        <v>12.9611</v>
      </c>
      <c r="S1516">
        <v>12.938000000000001</v>
      </c>
      <c r="T1516">
        <v>12.7994</v>
      </c>
      <c r="U1516">
        <v>12.5709</v>
      </c>
      <c r="V1516">
        <v>12.2865</v>
      </c>
      <c r="W1516">
        <v>11.9627</v>
      </c>
      <c r="X1516">
        <v>11.6088</v>
      </c>
      <c r="Y1516">
        <v>11.2348</v>
      </c>
      <c r="Z1516">
        <v>10.837</v>
      </c>
      <c r="AA1516" t="s">
        <v>1759</v>
      </c>
    </row>
    <row r="1517" spans="1:27" x14ac:dyDescent="0.25">
      <c r="A1517" t="s">
        <v>1757</v>
      </c>
      <c r="B1517" t="s">
        <v>1544</v>
      </c>
      <c r="C1517" s="2">
        <f>VLOOKUP(B1517,Region!$K$2:$M$33,3,FALSE)</f>
        <v>29</v>
      </c>
      <c r="D1517" t="s">
        <v>1064</v>
      </c>
      <c r="E1517" s="2">
        <f>VLOOKUP(D1517,sector!$R:$S,2,FALSE)</f>
        <v>0</v>
      </c>
      <c r="F1517">
        <v>10.434200000000001</v>
      </c>
      <c r="G1517">
        <v>17.949000000000002</v>
      </c>
      <c r="H1517">
        <v>20.982500000000002</v>
      </c>
      <c r="I1517">
        <v>22.701000000000001</v>
      </c>
      <c r="J1517">
        <v>24.784099999999999</v>
      </c>
      <c r="K1517">
        <v>26.706900000000001</v>
      </c>
      <c r="L1517">
        <v>28.546600000000002</v>
      </c>
      <c r="M1517">
        <v>30.476199999999999</v>
      </c>
      <c r="N1517">
        <v>32.271099999999997</v>
      </c>
      <c r="O1517">
        <v>33.807499999999997</v>
      </c>
      <c r="P1517">
        <v>34.923900000000003</v>
      </c>
      <c r="Q1517">
        <v>35.533499999999997</v>
      </c>
      <c r="R1517">
        <v>35.789499999999997</v>
      </c>
      <c r="S1517">
        <v>35.7562</v>
      </c>
      <c r="T1517">
        <v>35.4285</v>
      </c>
      <c r="U1517">
        <v>34.8429</v>
      </c>
      <c r="V1517">
        <v>34.031599999999997</v>
      </c>
      <c r="W1517">
        <v>33.121299999999998</v>
      </c>
      <c r="X1517">
        <v>32.111499999999999</v>
      </c>
      <c r="Y1517">
        <v>31.034400000000002</v>
      </c>
      <c r="Z1517">
        <v>29.870799999999999</v>
      </c>
      <c r="AA1517" t="s">
        <v>1759</v>
      </c>
    </row>
    <row r="1518" spans="1:27" x14ac:dyDescent="0.25">
      <c r="A1518" t="s">
        <v>1757</v>
      </c>
      <c r="B1518" t="s">
        <v>1544</v>
      </c>
      <c r="C1518" s="2">
        <f>VLOOKUP(B1518,Region!$K$2:$M$33,3,FALSE)</f>
        <v>29</v>
      </c>
      <c r="D1518" t="s">
        <v>88</v>
      </c>
      <c r="E1518" s="2">
        <f>VLOOKUP(D1518,sector!$R:$S,2,FALSE)</f>
        <v>0</v>
      </c>
      <c r="F1518">
        <v>0</v>
      </c>
      <c r="G1518">
        <v>7.4561500000000001</v>
      </c>
      <c r="H1518">
        <v>8.5825300000000002</v>
      </c>
      <c r="I1518">
        <v>14.8207</v>
      </c>
      <c r="J1518">
        <v>14.9537</v>
      </c>
      <c r="K1518">
        <v>15.0562</v>
      </c>
      <c r="L1518">
        <v>15.1166</v>
      </c>
      <c r="M1518">
        <v>15.1539</v>
      </c>
      <c r="N1518">
        <v>15.162800000000001</v>
      </c>
      <c r="O1518">
        <v>15.1485</v>
      </c>
      <c r="P1518">
        <v>15.1105</v>
      </c>
      <c r="Q1518">
        <v>15.0718</v>
      </c>
      <c r="R1518">
        <v>15.0191</v>
      </c>
      <c r="S1518">
        <v>14.957000000000001</v>
      </c>
      <c r="T1518">
        <v>14.8878</v>
      </c>
      <c r="U1518">
        <v>14.752700000000001</v>
      </c>
      <c r="V1518">
        <v>14.184100000000001</v>
      </c>
      <c r="W1518">
        <v>13.583600000000001</v>
      </c>
      <c r="X1518">
        <v>12.9542</v>
      </c>
      <c r="Y1518">
        <v>12.304399999999999</v>
      </c>
      <c r="Z1518">
        <v>11.6408</v>
      </c>
      <c r="AA1518" t="s">
        <v>1760</v>
      </c>
    </row>
    <row r="1519" spans="1:27" x14ac:dyDescent="0.25">
      <c r="A1519" t="s">
        <v>1757</v>
      </c>
      <c r="B1519" t="s">
        <v>1544</v>
      </c>
      <c r="C1519" s="2">
        <f>VLOOKUP(B1519,Region!$K$2:$M$33,3,FALSE)</f>
        <v>29</v>
      </c>
      <c r="D1519" t="s">
        <v>594</v>
      </c>
      <c r="E1519" s="2">
        <f>VLOOKUP(D1519,sector!$R:$S,2,FALSE)</f>
        <v>0</v>
      </c>
      <c r="F1519">
        <v>0.41926400000000003</v>
      </c>
      <c r="G1519">
        <v>0.58154399999999995</v>
      </c>
      <c r="H1519">
        <v>0.70079999999999998</v>
      </c>
      <c r="I1519">
        <v>0.78278999999999999</v>
      </c>
      <c r="J1519">
        <v>0.83404199999999995</v>
      </c>
      <c r="K1519">
        <v>0.883131</v>
      </c>
      <c r="L1519">
        <v>0.92195300000000002</v>
      </c>
      <c r="M1519">
        <v>0.95387299999999997</v>
      </c>
      <c r="N1519">
        <v>0.97242499999999998</v>
      </c>
      <c r="O1519">
        <v>0.98343800000000003</v>
      </c>
      <c r="P1519">
        <v>0.97747899999999999</v>
      </c>
      <c r="Q1519">
        <v>0.97000799999999998</v>
      </c>
      <c r="R1519">
        <v>0.960117</v>
      </c>
      <c r="S1519">
        <v>0.94664199999999998</v>
      </c>
      <c r="T1519">
        <v>0.93038699999999996</v>
      </c>
      <c r="U1519">
        <v>0.91066899999999995</v>
      </c>
      <c r="V1519">
        <v>0.88348800000000005</v>
      </c>
      <c r="W1519">
        <v>0.85832799999999998</v>
      </c>
      <c r="X1519">
        <v>0.83338599999999996</v>
      </c>
      <c r="Y1519">
        <v>0.80774100000000004</v>
      </c>
      <c r="Z1519">
        <v>0.77792799999999995</v>
      </c>
      <c r="AA1519" t="s">
        <v>1759</v>
      </c>
    </row>
    <row r="1520" spans="1:27" x14ac:dyDescent="0.25">
      <c r="A1520" t="s">
        <v>1757</v>
      </c>
      <c r="B1520" t="s">
        <v>1544</v>
      </c>
      <c r="C1520" s="2">
        <f>VLOOKUP(B1520,Region!$K$2:$M$33,3,FALSE)</f>
        <v>29</v>
      </c>
      <c r="D1520" t="s">
        <v>596</v>
      </c>
      <c r="E1520" s="2">
        <f>VLOOKUP(D1520,sector!$R:$S,2,FALSE)</f>
        <v>0</v>
      </c>
      <c r="F1520">
        <v>0</v>
      </c>
      <c r="G1520">
        <v>0</v>
      </c>
      <c r="H1520">
        <v>0</v>
      </c>
      <c r="I1520">
        <v>0</v>
      </c>
      <c r="J1520">
        <v>0</v>
      </c>
      <c r="K1520">
        <v>0</v>
      </c>
      <c r="L1520">
        <v>0</v>
      </c>
      <c r="M1520">
        <v>0</v>
      </c>
      <c r="N1520">
        <v>0</v>
      </c>
      <c r="O1520">
        <v>0</v>
      </c>
      <c r="P1520">
        <v>0</v>
      </c>
      <c r="Q1520">
        <v>0</v>
      </c>
      <c r="R1520">
        <v>0</v>
      </c>
      <c r="S1520">
        <v>0</v>
      </c>
      <c r="T1520">
        <v>0</v>
      </c>
      <c r="U1520">
        <v>0</v>
      </c>
      <c r="V1520">
        <v>0</v>
      </c>
      <c r="W1520">
        <v>0</v>
      </c>
      <c r="X1520">
        <v>0</v>
      </c>
      <c r="Y1520">
        <v>0</v>
      </c>
      <c r="Z1520">
        <v>0</v>
      </c>
      <c r="AA1520" t="s">
        <v>1759</v>
      </c>
    </row>
    <row r="1521" spans="1:27" x14ac:dyDescent="0.25">
      <c r="A1521" t="s">
        <v>1757</v>
      </c>
      <c r="B1521" t="s">
        <v>1544</v>
      </c>
      <c r="C1521" s="2">
        <f>VLOOKUP(B1521,Region!$K$2:$M$33,3,FALSE)</f>
        <v>29</v>
      </c>
      <c r="D1521" t="s">
        <v>598</v>
      </c>
      <c r="E1521" s="2">
        <f>VLOOKUP(D1521,sector!$R:$S,2,FALSE)</f>
        <v>0</v>
      </c>
      <c r="F1521">
        <v>1.2493000000000001</v>
      </c>
      <c r="G1521">
        <v>1.6881299999999999</v>
      </c>
      <c r="H1521">
        <v>2.0056099999999999</v>
      </c>
      <c r="I1521">
        <v>2.20417</v>
      </c>
      <c r="J1521">
        <v>2.3485800000000001</v>
      </c>
      <c r="K1521">
        <v>2.4625400000000002</v>
      </c>
      <c r="L1521">
        <v>2.53905</v>
      </c>
      <c r="M1521">
        <v>2.5851600000000001</v>
      </c>
      <c r="N1521">
        <v>2.5979199999999998</v>
      </c>
      <c r="O1521">
        <v>2.5863800000000001</v>
      </c>
      <c r="P1521">
        <v>2.5445199999999999</v>
      </c>
      <c r="Q1521">
        <v>2.4798800000000001</v>
      </c>
      <c r="R1521">
        <v>2.4048600000000002</v>
      </c>
      <c r="S1521">
        <v>2.3198799999999999</v>
      </c>
      <c r="T1521">
        <v>2.2273399999999999</v>
      </c>
      <c r="U1521">
        <v>2.1282000000000001</v>
      </c>
      <c r="V1521">
        <v>2.0157699999999998</v>
      </c>
      <c r="W1521">
        <v>1.9048400000000001</v>
      </c>
      <c r="X1521">
        <v>1.7939700000000001</v>
      </c>
      <c r="Y1521">
        <v>1.68231</v>
      </c>
      <c r="Z1521">
        <v>1.5676600000000001</v>
      </c>
      <c r="AA1521" t="s">
        <v>1759</v>
      </c>
    </row>
    <row r="1522" spans="1:27" x14ac:dyDescent="0.25">
      <c r="A1522" t="s">
        <v>1757</v>
      </c>
      <c r="B1522" t="s">
        <v>1544</v>
      </c>
      <c r="C1522" s="2">
        <f>VLOOKUP(B1522,Region!$K$2:$M$33,3,FALSE)</f>
        <v>29</v>
      </c>
      <c r="D1522" t="s">
        <v>600</v>
      </c>
      <c r="E1522" s="2">
        <f>VLOOKUP(D1522,sector!$R:$S,2,FALSE)</f>
        <v>0</v>
      </c>
      <c r="F1522">
        <v>0</v>
      </c>
      <c r="G1522">
        <v>0</v>
      </c>
      <c r="H1522">
        <v>0</v>
      </c>
      <c r="I1522">
        <v>0</v>
      </c>
      <c r="J1522">
        <v>0</v>
      </c>
      <c r="K1522">
        <v>0</v>
      </c>
      <c r="L1522">
        <v>0</v>
      </c>
      <c r="M1522">
        <v>0</v>
      </c>
      <c r="N1522">
        <v>0</v>
      </c>
      <c r="O1522">
        <v>0</v>
      </c>
      <c r="P1522">
        <v>0</v>
      </c>
      <c r="Q1522">
        <v>0</v>
      </c>
      <c r="R1522">
        <v>0</v>
      </c>
      <c r="S1522">
        <v>0</v>
      </c>
      <c r="T1522">
        <v>0</v>
      </c>
      <c r="U1522">
        <v>0</v>
      </c>
      <c r="V1522">
        <v>0</v>
      </c>
      <c r="W1522">
        <v>0</v>
      </c>
      <c r="X1522">
        <v>0</v>
      </c>
      <c r="Y1522">
        <v>0</v>
      </c>
      <c r="Z1522">
        <v>0</v>
      </c>
      <c r="AA1522" t="s">
        <v>1759</v>
      </c>
    </row>
    <row r="1523" spans="1:27" x14ac:dyDescent="0.25">
      <c r="A1523" t="s">
        <v>1757</v>
      </c>
      <c r="B1523" t="s">
        <v>1544</v>
      </c>
      <c r="C1523" s="2">
        <f>VLOOKUP(B1523,Region!$K$2:$M$33,3,FALSE)</f>
        <v>29</v>
      </c>
      <c r="D1523" t="s">
        <v>602</v>
      </c>
      <c r="E1523" s="2">
        <f>VLOOKUP(D1523,sector!$R:$S,2,FALSE)</f>
        <v>0</v>
      </c>
      <c r="F1523">
        <v>0.91646700000000003</v>
      </c>
      <c r="G1523">
        <v>1.50702</v>
      </c>
      <c r="H1523">
        <v>1.81606</v>
      </c>
      <c r="I1523">
        <v>2.0118200000000002</v>
      </c>
      <c r="J1523">
        <v>2.1755599999999999</v>
      </c>
      <c r="K1523">
        <v>2.3177400000000001</v>
      </c>
      <c r="L1523">
        <v>2.4261200000000001</v>
      </c>
      <c r="M1523">
        <v>2.52285</v>
      </c>
      <c r="N1523">
        <v>2.5851199999999999</v>
      </c>
      <c r="O1523">
        <v>2.6185200000000002</v>
      </c>
      <c r="P1523">
        <v>2.6149399999999998</v>
      </c>
      <c r="Q1523">
        <v>2.5956399999999999</v>
      </c>
      <c r="R1523">
        <v>2.5568599999999999</v>
      </c>
      <c r="S1523">
        <v>2.5017299999999998</v>
      </c>
      <c r="T1523">
        <v>2.4322300000000001</v>
      </c>
      <c r="U1523">
        <v>2.34965</v>
      </c>
      <c r="V1523">
        <v>2.2509899999999998</v>
      </c>
      <c r="W1523">
        <v>2.1501600000000001</v>
      </c>
      <c r="X1523">
        <v>2.0460400000000001</v>
      </c>
      <c r="Y1523">
        <v>1.9394899999999999</v>
      </c>
      <c r="Z1523">
        <v>1.83074</v>
      </c>
      <c r="AA1523" t="s">
        <v>1759</v>
      </c>
    </row>
    <row r="1524" spans="1:27" x14ac:dyDescent="0.25">
      <c r="A1524" t="s">
        <v>1757</v>
      </c>
      <c r="B1524" t="s">
        <v>1544</v>
      </c>
      <c r="C1524" s="2">
        <f>VLOOKUP(B1524,Region!$K$2:$M$33,3,FALSE)</f>
        <v>29</v>
      </c>
      <c r="D1524" t="s">
        <v>604</v>
      </c>
      <c r="E1524" s="2">
        <f>VLOOKUP(D1524,sector!$R:$S,2,FALSE)</f>
        <v>0</v>
      </c>
      <c r="F1524">
        <v>0</v>
      </c>
      <c r="G1524">
        <v>0</v>
      </c>
      <c r="H1524">
        <v>0</v>
      </c>
      <c r="I1524">
        <v>0</v>
      </c>
      <c r="J1524">
        <v>0</v>
      </c>
      <c r="K1524">
        <v>0</v>
      </c>
      <c r="L1524">
        <v>0</v>
      </c>
      <c r="M1524">
        <v>0</v>
      </c>
      <c r="N1524">
        <v>0</v>
      </c>
      <c r="O1524">
        <v>0</v>
      </c>
      <c r="P1524">
        <v>0</v>
      </c>
      <c r="Q1524">
        <v>0</v>
      </c>
      <c r="R1524">
        <v>0</v>
      </c>
      <c r="S1524">
        <v>0</v>
      </c>
      <c r="T1524">
        <v>0</v>
      </c>
      <c r="U1524">
        <v>0</v>
      </c>
      <c r="V1524">
        <v>0</v>
      </c>
      <c r="W1524">
        <v>0</v>
      </c>
      <c r="X1524">
        <v>0</v>
      </c>
      <c r="Y1524">
        <v>0</v>
      </c>
      <c r="Z1524">
        <v>0</v>
      </c>
      <c r="AA1524" t="s">
        <v>1759</v>
      </c>
    </row>
    <row r="1525" spans="1:27" x14ac:dyDescent="0.25">
      <c r="A1525" t="s">
        <v>1757</v>
      </c>
      <c r="B1525" t="s">
        <v>1544</v>
      </c>
      <c r="C1525" s="2">
        <f>VLOOKUP(B1525,Region!$K$2:$M$33,3,FALSE)</f>
        <v>29</v>
      </c>
      <c r="D1525" t="s">
        <v>99</v>
      </c>
      <c r="E1525" s="2">
        <f>VLOOKUP(D1525,sector!$R:$S,2,FALSE)</f>
        <v>0</v>
      </c>
      <c r="F1525">
        <v>11.098800000000001</v>
      </c>
      <c r="G1525">
        <v>12.8993</v>
      </c>
      <c r="H1525">
        <v>13.9617</v>
      </c>
      <c r="I1525">
        <v>14.874499999999999</v>
      </c>
      <c r="J1525">
        <v>15.087999999999999</v>
      </c>
      <c r="K1525">
        <v>15.230700000000001</v>
      </c>
      <c r="L1525">
        <v>15.2936</v>
      </c>
      <c r="M1525">
        <v>15.325100000000001</v>
      </c>
      <c r="N1525">
        <v>15.3116</v>
      </c>
      <c r="O1525">
        <v>15.257999999999999</v>
      </c>
      <c r="P1525">
        <v>15.162599999999999</v>
      </c>
      <c r="Q1525">
        <v>14.651400000000001</v>
      </c>
      <c r="R1525">
        <v>14.0906</v>
      </c>
      <c r="S1525">
        <v>13.5303</v>
      </c>
      <c r="T1525">
        <v>12.977399999999999</v>
      </c>
      <c r="U1525">
        <v>12.4788</v>
      </c>
      <c r="V1525">
        <v>12.0442</v>
      </c>
      <c r="W1525">
        <v>11.635199999999999</v>
      </c>
      <c r="X1525">
        <v>11.254</v>
      </c>
      <c r="Y1525">
        <v>10.899100000000001</v>
      </c>
      <c r="Z1525">
        <v>10.553100000000001</v>
      </c>
      <c r="AA1525" t="s">
        <v>1760</v>
      </c>
    </row>
    <row r="1526" spans="1:27" x14ac:dyDescent="0.25">
      <c r="A1526" t="s">
        <v>1757</v>
      </c>
      <c r="B1526" t="s">
        <v>1544</v>
      </c>
      <c r="C1526" s="2">
        <f>VLOOKUP(B1526,Region!$K$2:$M$33,3,FALSE)</f>
        <v>29</v>
      </c>
      <c r="D1526" t="s">
        <v>902</v>
      </c>
      <c r="E1526" s="2">
        <f>VLOOKUP(D1526,sector!$R:$S,2,FALSE)</f>
        <v>0</v>
      </c>
      <c r="F1526">
        <v>6.9514599999999996E-3</v>
      </c>
      <c r="G1526">
        <v>1.1612300000000001E-2</v>
      </c>
      <c r="H1526">
        <v>1.3922E-2</v>
      </c>
      <c r="I1526">
        <v>1.7229000000000001E-2</v>
      </c>
      <c r="J1526">
        <v>1.8992100000000001E-2</v>
      </c>
      <c r="K1526">
        <v>2.0863699999999999E-2</v>
      </c>
      <c r="L1526">
        <v>2.2799300000000002E-2</v>
      </c>
      <c r="M1526">
        <v>2.4609900000000001E-2</v>
      </c>
      <c r="N1526">
        <v>2.6155000000000001E-2</v>
      </c>
      <c r="O1526">
        <v>2.7335999999999999E-2</v>
      </c>
      <c r="P1526">
        <v>2.8266699999999999E-2</v>
      </c>
      <c r="Q1526">
        <v>2.9014499999999999E-2</v>
      </c>
      <c r="R1526">
        <v>2.95967E-2</v>
      </c>
      <c r="S1526">
        <v>2.9993300000000001E-2</v>
      </c>
      <c r="T1526">
        <v>3.0188E-2</v>
      </c>
      <c r="U1526">
        <v>3.0140500000000001E-2</v>
      </c>
      <c r="V1526">
        <v>2.98579E-2</v>
      </c>
      <c r="W1526">
        <v>2.94314E-2</v>
      </c>
      <c r="X1526">
        <v>2.8861100000000001E-2</v>
      </c>
      <c r="Y1526">
        <v>2.8146899999999999E-2</v>
      </c>
      <c r="Z1526">
        <v>2.7345299999999999E-2</v>
      </c>
      <c r="AA1526" t="s">
        <v>1759</v>
      </c>
    </row>
    <row r="1527" spans="1:27" x14ac:dyDescent="0.25">
      <c r="A1527" t="s">
        <v>1757</v>
      </c>
      <c r="B1527" t="s">
        <v>1544</v>
      </c>
      <c r="C1527" s="2">
        <f>VLOOKUP(B1527,Region!$K$2:$M$33,3,FALSE)</f>
        <v>29</v>
      </c>
      <c r="D1527" t="s">
        <v>904</v>
      </c>
      <c r="E1527" s="2">
        <f>VLOOKUP(D1527,sector!$R:$S,2,FALSE)</f>
        <v>0</v>
      </c>
      <c r="F1527">
        <v>3.3540899999999998E-2</v>
      </c>
      <c r="G1527">
        <v>6.1661399999999998E-2</v>
      </c>
      <c r="H1527">
        <v>7.3208700000000002E-2</v>
      </c>
      <c r="I1527">
        <v>8.7221699999999999E-2</v>
      </c>
      <c r="J1527">
        <v>9.7379499999999994E-2</v>
      </c>
      <c r="K1527">
        <v>0.108143</v>
      </c>
      <c r="L1527">
        <v>0.11940199999999999</v>
      </c>
      <c r="M1527">
        <v>0.12982399999999999</v>
      </c>
      <c r="N1527">
        <v>0.13856399999999999</v>
      </c>
      <c r="O1527">
        <v>0.14521400000000001</v>
      </c>
      <c r="P1527">
        <v>0.14982000000000001</v>
      </c>
      <c r="Q1527">
        <v>0.15334999999999999</v>
      </c>
      <c r="R1527">
        <v>0.15566099999999999</v>
      </c>
      <c r="S1527">
        <v>0.15665100000000001</v>
      </c>
      <c r="T1527">
        <v>0.15665699999999999</v>
      </c>
      <c r="U1527">
        <v>0.15540100000000001</v>
      </c>
      <c r="V1527">
        <v>0.15246399999999999</v>
      </c>
      <c r="W1527">
        <v>0.14904800000000001</v>
      </c>
      <c r="X1527">
        <v>0.14493300000000001</v>
      </c>
      <c r="Y1527">
        <v>0.140241</v>
      </c>
      <c r="Z1527">
        <v>0.134964</v>
      </c>
      <c r="AA1527" t="s">
        <v>1759</v>
      </c>
    </row>
    <row r="1528" spans="1:27" x14ac:dyDescent="0.25">
      <c r="A1528" t="s">
        <v>1757</v>
      </c>
      <c r="B1528" t="s">
        <v>1544</v>
      </c>
      <c r="C1528" s="2">
        <f>VLOOKUP(B1528,Region!$K$2:$M$33,3,FALSE)</f>
        <v>29</v>
      </c>
      <c r="D1528" t="s">
        <v>1066</v>
      </c>
      <c r="E1528" s="2">
        <f>VLOOKUP(D1528,sector!$R:$S,2,FALSE)</f>
        <v>0</v>
      </c>
      <c r="F1528">
        <v>0.54852199999999995</v>
      </c>
      <c r="G1528">
        <v>0.91173199999999999</v>
      </c>
      <c r="H1528">
        <v>1.0553300000000001</v>
      </c>
      <c r="I1528">
        <v>1.1177699999999999</v>
      </c>
      <c r="J1528">
        <v>1.1675</v>
      </c>
      <c r="K1528">
        <v>1.2120200000000001</v>
      </c>
      <c r="L1528">
        <v>1.24979</v>
      </c>
      <c r="M1528">
        <v>1.31166</v>
      </c>
      <c r="N1528">
        <v>1.3689</v>
      </c>
      <c r="O1528">
        <v>1.41815</v>
      </c>
      <c r="P1528">
        <v>1.45763</v>
      </c>
      <c r="Q1528">
        <v>1.4756800000000001</v>
      </c>
      <c r="R1528">
        <v>1.4810000000000001</v>
      </c>
      <c r="S1528">
        <v>1.4767300000000001</v>
      </c>
      <c r="T1528">
        <v>1.4617199999999999</v>
      </c>
      <c r="U1528">
        <v>1.4369099999999999</v>
      </c>
      <c r="V1528">
        <v>1.4054199999999999</v>
      </c>
      <c r="W1528">
        <v>1.36704</v>
      </c>
      <c r="X1528">
        <v>1.3221700000000001</v>
      </c>
      <c r="Y1528">
        <v>1.27251</v>
      </c>
      <c r="Z1528">
        <v>1.21888</v>
      </c>
      <c r="AA1528" t="s">
        <v>1759</v>
      </c>
    </row>
    <row r="1529" spans="1:27" x14ac:dyDescent="0.25">
      <c r="A1529" t="s">
        <v>1757</v>
      </c>
      <c r="B1529" t="s">
        <v>1544</v>
      </c>
      <c r="C1529" s="2">
        <f>VLOOKUP(B1529,Region!$K$2:$M$33,3,FALSE)</f>
        <v>29</v>
      </c>
      <c r="D1529" t="s">
        <v>1068</v>
      </c>
      <c r="E1529" s="2">
        <f>VLOOKUP(D1529,sector!$R:$S,2,FALSE)</f>
        <v>0</v>
      </c>
      <c r="F1529">
        <v>1.3714299999999999</v>
      </c>
      <c r="G1529">
        <v>2.3484699999999998</v>
      </c>
      <c r="H1529">
        <v>2.72438</v>
      </c>
      <c r="I1529">
        <v>2.93485</v>
      </c>
      <c r="J1529">
        <v>3.1142099999999999</v>
      </c>
      <c r="K1529">
        <v>3.2874300000000001</v>
      </c>
      <c r="L1529">
        <v>3.4513500000000001</v>
      </c>
      <c r="M1529">
        <v>3.6597499999999998</v>
      </c>
      <c r="N1529">
        <v>3.84552</v>
      </c>
      <c r="O1529">
        <v>3.9991599999999998</v>
      </c>
      <c r="P1529">
        <v>4.1143799999999997</v>
      </c>
      <c r="Q1529">
        <v>4.1767799999999999</v>
      </c>
      <c r="R1529">
        <v>4.20214</v>
      </c>
      <c r="S1529">
        <v>4.1962700000000002</v>
      </c>
      <c r="T1529">
        <v>4.1611799999999999</v>
      </c>
      <c r="U1529">
        <v>4.0964900000000002</v>
      </c>
      <c r="V1529">
        <v>4.0035699999999999</v>
      </c>
      <c r="W1529">
        <v>3.8941499999999998</v>
      </c>
      <c r="X1529">
        <v>3.76641</v>
      </c>
      <c r="Y1529">
        <v>3.6253199999999999</v>
      </c>
      <c r="Z1529">
        <v>3.47106</v>
      </c>
      <c r="AA1529" t="s">
        <v>1759</v>
      </c>
    </row>
    <row r="1530" spans="1:27" x14ac:dyDescent="0.25">
      <c r="A1530" t="s">
        <v>1757</v>
      </c>
      <c r="B1530" t="s">
        <v>1544</v>
      </c>
      <c r="C1530" s="2">
        <f>VLOOKUP(B1530,Region!$K$2:$M$33,3,FALSE)</f>
        <v>29</v>
      </c>
      <c r="D1530" t="s">
        <v>1070</v>
      </c>
      <c r="E1530" s="2">
        <f>VLOOKUP(D1530,sector!$R:$S,2,FALSE)</f>
        <v>0</v>
      </c>
      <c r="F1530" s="17">
        <v>6.8447699999999996E-4</v>
      </c>
      <c r="G1530">
        <v>1.1531899999999999E-3</v>
      </c>
      <c r="H1530">
        <v>1.40321E-3</v>
      </c>
      <c r="I1530">
        <v>1.72525E-3</v>
      </c>
      <c r="J1530">
        <v>1.8984799999999999E-3</v>
      </c>
      <c r="K1530">
        <v>2.07858E-3</v>
      </c>
      <c r="L1530">
        <v>2.2600200000000002E-3</v>
      </c>
      <c r="M1530">
        <v>2.4268100000000002E-3</v>
      </c>
      <c r="N1530">
        <v>2.5658999999999999E-3</v>
      </c>
      <c r="O1530">
        <v>2.6692999999999999E-3</v>
      </c>
      <c r="P1530">
        <v>2.7475400000000001E-3</v>
      </c>
      <c r="Q1530">
        <v>2.8050000000000002E-3</v>
      </c>
      <c r="R1530">
        <v>2.8460099999999999E-3</v>
      </c>
      <c r="S1530">
        <v>2.8695000000000001E-3</v>
      </c>
      <c r="T1530">
        <v>2.87477E-3</v>
      </c>
      <c r="U1530">
        <v>2.8584399999999999E-3</v>
      </c>
      <c r="V1530">
        <v>2.8208500000000002E-3</v>
      </c>
      <c r="W1530">
        <v>2.77006E-3</v>
      </c>
      <c r="X1530">
        <v>2.7061899999999998E-3</v>
      </c>
      <c r="Y1530">
        <v>2.6297600000000001E-3</v>
      </c>
      <c r="Z1530">
        <v>2.5457000000000001E-3</v>
      </c>
      <c r="AA1530" t="s">
        <v>1759</v>
      </c>
    </row>
    <row r="1531" spans="1:27" x14ac:dyDescent="0.25">
      <c r="A1531" t="s">
        <v>1757</v>
      </c>
      <c r="B1531" t="s">
        <v>1544</v>
      </c>
      <c r="C1531" s="2">
        <f>VLOOKUP(B1531,Region!$K$2:$M$33,3,FALSE)</f>
        <v>29</v>
      </c>
      <c r="D1531" t="s">
        <v>1072</v>
      </c>
      <c r="E1531" s="2">
        <f>VLOOKUP(D1531,sector!$R:$S,2,FALSE)</f>
        <v>0</v>
      </c>
      <c r="F1531">
        <v>2.8698700000000001E-3</v>
      </c>
      <c r="G1531">
        <v>5.2666500000000003E-3</v>
      </c>
      <c r="H1531">
        <v>6.2756599999999997E-3</v>
      </c>
      <c r="I1531">
        <v>7.4773000000000001E-3</v>
      </c>
      <c r="J1531">
        <v>8.3404399999999993E-3</v>
      </c>
      <c r="K1531">
        <v>9.2513000000000005E-3</v>
      </c>
      <c r="L1531">
        <v>1.0199099999999999E-2</v>
      </c>
      <c r="M1531">
        <v>1.1073700000000001E-2</v>
      </c>
      <c r="N1531">
        <v>1.18041E-2</v>
      </c>
      <c r="O1531">
        <v>1.23572E-2</v>
      </c>
      <c r="P1531">
        <v>1.2737399999999999E-2</v>
      </c>
      <c r="Q1531">
        <v>1.30236E-2</v>
      </c>
      <c r="R1531">
        <v>1.3206499999999999E-2</v>
      </c>
      <c r="S1531">
        <v>1.32786E-2</v>
      </c>
      <c r="T1531">
        <v>1.32683E-2</v>
      </c>
      <c r="U1531">
        <v>1.3152499999999999E-2</v>
      </c>
      <c r="V1531">
        <v>1.28965E-2</v>
      </c>
      <c r="W1531">
        <v>1.2599900000000001E-2</v>
      </c>
      <c r="X1531">
        <v>1.22446E-2</v>
      </c>
      <c r="Y1531">
        <v>1.18412E-2</v>
      </c>
      <c r="Z1531">
        <v>1.13892E-2</v>
      </c>
      <c r="AA1531" t="s">
        <v>1759</v>
      </c>
    </row>
    <row r="1532" spans="1:27" x14ac:dyDescent="0.25">
      <c r="A1532" t="s">
        <v>1757</v>
      </c>
      <c r="B1532" t="s">
        <v>1544</v>
      </c>
      <c r="C1532" s="2">
        <f>VLOOKUP(B1532,Region!$K$2:$M$33,3,FALSE)</f>
        <v>29</v>
      </c>
      <c r="D1532" t="s">
        <v>1074</v>
      </c>
      <c r="E1532" s="2">
        <f>VLOOKUP(D1532,sector!$R:$S,2,FALSE)</f>
        <v>0</v>
      </c>
      <c r="F1532">
        <v>1.79854</v>
      </c>
      <c r="G1532">
        <v>3.0045799999999998</v>
      </c>
      <c r="H1532">
        <v>3.4778899999999999</v>
      </c>
      <c r="I1532">
        <v>3.6987999999999999</v>
      </c>
      <c r="J1532">
        <v>4.0708799999999998</v>
      </c>
      <c r="K1532">
        <v>4.3879099999999998</v>
      </c>
      <c r="L1532">
        <v>4.7176400000000003</v>
      </c>
      <c r="M1532">
        <v>4.9916799999999997</v>
      </c>
      <c r="N1532">
        <v>5.3232900000000001</v>
      </c>
      <c r="O1532">
        <v>5.6794599999999997</v>
      </c>
      <c r="P1532">
        <v>5.9801700000000002</v>
      </c>
      <c r="Q1532">
        <v>6.2302299999999997</v>
      </c>
      <c r="R1532">
        <v>6.3553699999999997</v>
      </c>
      <c r="S1532">
        <v>6.3934199999999999</v>
      </c>
      <c r="T1532">
        <v>6.3248300000000004</v>
      </c>
      <c r="U1532">
        <v>6.1945899999999998</v>
      </c>
      <c r="V1532">
        <v>6.0191600000000003</v>
      </c>
      <c r="W1532">
        <v>5.8305600000000002</v>
      </c>
      <c r="X1532">
        <v>5.6288999999999998</v>
      </c>
      <c r="Y1532">
        <v>5.40991</v>
      </c>
      <c r="Z1532">
        <v>5.1682800000000002</v>
      </c>
      <c r="AA1532" t="s">
        <v>1759</v>
      </c>
    </row>
    <row r="1533" spans="1:27" x14ac:dyDescent="0.25">
      <c r="A1533" t="s">
        <v>1757</v>
      </c>
      <c r="B1533" t="s">
        <v>1544</v>
      </c>
      <c r="C1533" s="2">
        <f>VLOOKUP(B1533,Region!$K$2:$M$33,3,FALSE)</f>
        <v>29</v>
      </c>
      <c r="D1533" t="s">
        <v>1076</v>
      </c>
      <c r="E1533" s="2">
        <f>VLOOKUP(D1533,sector!$R:$S,2,FALSE)</f>
        <v>0</v>
      </c>
      <c r="F1533">
        <v>4.1002599999999996</v>
      </c>
      <c r="G1533">
        <v>6.9519500000000001</v>
      </c>
      <c r="H1533">
        <v>8.0759100000000004</v>
      </c>
      <c r="I1533">
        <v>8.6639199999999992</v>
      </c>
      <c r="J1533">
        <v>9.5597300000000001</v>
      </c>
      <c r="K1533">
        <v>10.3438</v>
      </c>
      <c r="L1533">
        <v>11.1617</v>
      </c>
      <c r="M1533">
        <v>11.852</v>
      </c>
      <c r="N1533">
        <v>12.6434</v>
      </c>
      <c r="O1533">
        <v>13.462899999999999</v>
      </c>
      <c r="P1533">
        <v>14.139200000000001</v>
      </c>
      <c r="Q1533">
        <v>14.698399999999999</v>
      </c>
      <c r="R1533">
        <v>14.98</v>
      </c>
      <c r="S1533">
        <v>15.062099999999999</v>
      </c>
      <c r="T1533">
        <v>14.911</v>
      </c>
      <c r="U1533">
        <v>14.6165</v>
      </c>
      <c r="V1533">
        <v>14.2034</v>
      </c>
      <c r="W1533">
        <v>13.7621</v>
      </c>
      <c r="X1533">
        <v>13.2873</v>
      </c>
      <c r="Y1533">
        <v>12.772</v>
      </c>
      <c r="Z1533">
        <v>12.2026</v>
      </c>
      <c r="AA1533" t="s">
        <v>1759</v>
      </c>
    </row>
    <row r="1534" spans="1:27" x14ac:dyDescent="0.25">
      <c r="A1534" t="s">
        <v>1757</v>
      </c>
      <c r="B1534" t="s">
        <v>1544</v>
      </c>
      <c r="C1534" s="2">
        <f>VLOOKUP(B1534,Region!$K$2:$M$33,3,FALSE)</f>
        <v>29</v>
      </c>
      <c r="D1534" t="s">
        <v>1078</v>
      </c>
      <c r="E1534" s="2">
        <f>VLOOKUP(D1534,sector!$R:$S,2,FALSE)</f>
        <v>0</v>
      </c>
      <c r="F1534">
        <v>2.9452400000000001</v>
      </c>
      <c r="G1534">
        <v>4.9157299999999999</v>
      </c>
      <c r="H1534">
        <v>5.73787</v>
      </c>
      <c r="I1534">
        <v>6.1976000000000004</v>
      </c>
      <c r="J1534">
        <v>7.2369599999999998</v>
      </c>
      <c r="K1534">
        <v>8.2311599999999991</v>
      </c>
      <c r="L1534">
        <v>9.2210599999999996</v>
      </c>
      <c r="M1534">
        <v>9.9353499999999997</v>
      </c>
      <c r="N1534">
        <v>10.678000000000001</v>
      </c>
      <c r="O1534">
        <v>11.3949</v>
      </c>
      <c r="P1534">
        <v>11.9473</v>
      </c>
      <c r="Q1534">
        <v>12.229799999999999</v>
      </c>
      <c r="R1534">
        <v>12.322900000000001</v>
      </c>
      <c r="S1534">
        <v>12.2835</v>
      </c>
      <c r="T1534">
        <v>12.0885</v>
      </c>
      <c r="U1534">
        <v>11.7959</v>
      </c>
      <c r="V1534">
        <v>11.434900000000001</v>
      </c>
      <c r="W1534">
        <v>11.0413</v>
      </c>
      <c r="X1534">
        <v>10.6142</v>
      </c>
      <c r="Y1534">
        <v>10.156700000000001</v>
      </c>
      <c r="Z1534">
        <v>9.6652799999999992</v>
      </c>
      <c r="AA1534" t="s">
        <v>1759</v>
      </c>
    </row>
    <row r="1535" spans="1:27" x14ac:dyDescent="0.25">
      <c r="A1535" t="s">
        <v>1757</v>
      </c>
      <c r="B1535" t="s">
        <v>1544</v>
      </c>
      <c r="C1535" s="2">
        <f>VLOOKUP(B1535,Region!$K$2:$M$33,3,FALSE)</f>
        <v>29</v>
      </c>
      <c r="D1535" t="s">
        <v>1080</v>
      </c>
      <c r="E1535" s="2">
        <f>VLOOKUP(D1535,sector!$R:$S,2,FALSE)</f>
        <v>0</v>
      </c>
      <c r="F1535">
        <v>7.1368499999999999</v>
      </c>
      <c r="G1535">
        <v>12.3742</v>
      </c>
      <c r="H1535">
        <v>14.6595</v>
      </c>
      <c r="I1535">
        <v>16.079599999999999</v>
      </c>
      <c r="J1535">
        <v>18.693000000000001</v>
      </c>
      <c r="K1535">
        <v>21.210899999999999</v>
      </c>
      <c r="L1535">
        <v>23.761900000000001</v>
      </c>
      <c r="M1535">
        <v>25.690899999999999</v>
      </c>
      <c r="N1535">
        <v>27.5943</v>
      </c>
      <c r="O1535">
        <v>29.342099999999999</v>
      </c>
      <c r="P1535">
        <v>30.639800000000001</v>
      </c>
      <c r="Q1535">
        <v>31.349499999999999</v>
      </c>
      <c r="R1535">
        <v>31.6143</v>
      </c>
      <c r="S1535">
        <v>31.5413</v>
      </c>
      <c r="T1535">
        <v>31.121600000000001</v>
      </c>
      <c r="U1535">
        <v>30.4405</v>
      </c>
      <c r="V1535">
        <v>29.491700000000002</v>
      </c>
      <c r="W1535">
        <v>28.5014</v>
      </c>
      <c r="X1535">
        <v>27.425899999999999</v>
      </c>
      <c r="Y1535">
        <v>26.279299999999999</v>
      </c>
      <c r="Z1535">
        <v>25.040500000000002</v>
      </c>
      <c r="AA1535" t="s">
        <v>1759</v>
      </c>
    </row>
    <row r="1536" spans="1:27" x14ac:dyDescent="0.25">
      <c r="A1536" t="s">
        <v>1757</v>
      </c>
      <c r="B1536" t="s">
        <v>1544</v>
      </c>
      <c r="C1536" s="2">
        <f>VLOOKUP(B1536,Region!$K$2:$M$33,3,FALSE)</f>
        <v>29</v>
      </c>
      <c r="D1536" t="s">
        <v>610</v>
      </c>
      <c r="E1536" s="2">
        <f>VLOOKUP(D1536,sector!$R:$S,2,FALSE)</f>
        <v>0</v>
      </c>
      <c r="F1536">
        <v>5.2660900000000002</v>
      </c>
      <c r="G1536">
        <v>7.8916000000000004</v>
      </c>
      <c r="H1536">
        <v>9.5185600000000008</v>
      </c>
      <c r="I1536">
        <v>10.5609</v>
      </c>
      <c r="J1536">
        <v>11.329000000000001</v>
      </c>
      <c r="K1536">
        <v>11.9306</v>
      </c>
      <c r="L1536">
        <v>12.3194</v>
      </c>
      <c r="M1536">
        <v>12.5199</v>
      </c>
      <c r="N1536">
        <v>12.529199999999999</v>
      </c>
      <c r="O1536">
        <v>12.4133</v>
      </c>
      <c r="P1536">
        <v>12.1479</v>
      </c>
      <c r="Q1536">
        <v>11.837</v>
      </c>
      <c r="R1536">
        <v>11.4861</v>
      </c>
      <c r="S1536">
        <v>11.0938</v>
      </c>
      <c r="T1536">
        <v>10.6721</v>
      </c>
      <c r="U1536">
        <v>10.2202</v>
      </c>
      <c r="V1536">
        <v>9.6897900000000003</v>
      </c>
      <c r="W1536">
        <v>9.1791999999999998</v>
      </c>
      <c r="X1536">
        <v>8.6757399999999993</v>
      </c>
      <c r="Y1536">
        <v>8.1737500000000001</v>
      </c>
      <c r="Z1536">
        <v>7.6591800000000001</v>
      </c>
      <c r="AA1536" t="s">
        <v>1759</v>
      </c>
    </row>
    <row r="1537" spans="1:27" x14ac:dyDescent="0.25">
      <c r="A1537" t="s">
        <v>1757</v>
      </c>
      <c r="B1537" t="s">
        <v>1544</v>
      </c>
      <c r="C1537" s="2">
        <f>VLOOKUP(B1537,Region!$K$2:$M$33,3,FALSE)</f>
        <v>29</v>
      </c>
      <c r="D1537" t="s">
        <v>612</v>
      </c>
      <c r="E1537" s="2">
        <f>VLOOKUP(D1537,sector!$R:$S,2,FALSE)</f>
        <v>0</v>
      </c>
      <c r="F1537">
        <v>0</v>
      </c>
      <c r="G1537">
        <v>0</v>
      </c>
      <c r="H1537">
        <v>0</v>
      </c>
      <c r="I1537">
        <v>0</v>
      </c>
      <c r="J1537">
        <v>0</v>
      </c>
      <c r="K1537">
        <v>0</v>
      </c>
      <c r="L1537">
        <v>0</v>
      </c>
      <c r="M1537">
        <v>0</v>
      </c>
      <c r="N1537">
        <v>0</v>
      </c>
      <c r="O1537">
        <v>0</v>
      </c>
      <c r="P1537">
        <v>0</v>
      </c>
      <c r="Q1537">
        <v>0</v>
      </c>
      <c r="R1537">
        <v>0</v>
      </c>
      <c r="S1537">
        <v>0</v>
      </c>
      <c r="T1537">
        <v>0</v>
      </c>
      <c r="U1537">
        <v>0</v>
      </c>
      <c r="V1537">
        <v>0</v>
      </c>
      <c r="W1537">
        <v>0</v>
      </c>
      <c r="X1537">
        <v>0</v>
      </c>
      <c r="Y1537">
        <v>0</v>
      </c>
      <c r="Z1537">
        <v>0</v>
      </c>
      <c r="AA1537" t="s">
        <v>1759</v>
      </c>
    </row>
    <row r="1538" spans="1:27" x14ac:dyDescent="0.25">
      <c r="A1538" t="s">
        <v>1757</v>
      </c>
      <c r="B1538" t="s">
        <v>1544</v>
      </c>
      <c r="C1538" s="2">
        <f>VLOOKUP(B1538,Region!$K$2:$M$33,3,FALSE)</f>
        <v>29</v>
      </c>
      <c r="D1538" t="s">
        <v>108</v>
      </c>
      <c r="E1538" s="2">
        <f>VLOOKUP(D1538,sector!$R:$S,2,FALSE)</f>
        <v>0</v>
      </c>
      <c r="F1538">
        <v>0</v>
      </c>
      <c r="G1538">
        <v>0</v>
      </c>
      <c r="H1538">
        <v>0</v>
      </c>
      <c r="I1538">
        <v>0</v>
      </c>
      <c r="J1538">
        <v>0</v>
      </c>
      <c r="K1538">
        <v>0</v>
      </c>
      <c r="L1538">
        <v>0</v>
      </c>
      <c r="M1538">
        <v>0</v>
      </c>
      <c r="N1538">
        <v>0</v>
      </c>
      <c r="O1538">
        <v>0</v>
      </c>
      <c r="P1538">
        <v>0</v>
      </c>
      <c r="Q1538">
        <v>0</v>
      </c>
      <c r="R1538">
        <v>0</v>
      </c>
      <c r="S1538">
        <v>0</v>
      </c>
      <c r="T1538">
        <v>0</v>
      </c>
      <c r="U1538">
        <v>0</v>
      </c>
      <c r="V1538">
        <v>0</v>
      </c>
      <c r="W1538">
        <v>0</v>
      </c>
      <c r="X1538">
        <v>0</v>
      </c>
      <c r="Y1538">
        <v>0</v>
      </c>
      <c r="Z1538">
        <v>0</v>
      </c>
      <c r="AA1538" t="s">
        <v>1758</v>
      </c>
    </row>
    <row r="1539" spans="1:27" x14ac:dyDescent="0.25">
      <c r="A1539" t="s">
        <v>1757</v>
      </c>
      <c r="B1539" t="s">
        <v>1544</v>
      </c>
      <c r="C1539" s="2">
        <f>VLOOKUP(B1539,Region!$K$2:$M$33,3,FALSE)</f>
        <v>29</v>
      </c>
      <c r="D1539" t="s">
        <v>98</v>
      </c>
      <c r="E1539" s="2">
        <f>VLOOKUP(D1539,sector!$R:$S,2,FALSE)</f>
        <v>0</v>
      </c>
      <c r="F1539">
        <v>5.0181299999999998E-2</v>
      </c>
      <c r="G1539">
        <v>7.49721E-2</v>
      </c>
      <c r="H1539">
        <v>8.9152899999999993E-2</v>
      </c>
      <c r="I1539">
        <v>0.104615</v>
      </c>
      <c r="J1539">
        <v>0.121363</v>
      </c>
      <c r="K1539">
        <v>0.136069</v>
      </c>
      <c r="L1539">
        <v>0.155172</v>
      </c>
      <c r="M1539">
        <v>0.177982</v>
      </c>
      <c r="N1539">
        <v>0.20640900000000001</v>
      </c>
      <c r="O1539">
        <v>0.23263500000000001</v>
      </c>
      <c r="P1539">
        <v>0.25730599999999998</v>
      </c>
      <c r="Q1539">
        <v>0.27984900000000001</v>
      </c>
      <c r="R1539">
        <v>0.30069899999999999</v>
      </c>
      <c r="S1539">
        <v>0.32005099999999997</v>
      </c>
      <c r="T1539">
        <v>0.337252</v>
      </c>
      <c r="U1539">
        <v>0.35221400000000003</v>
      </c>
      <c r="V1539">
        <v>0.36538799999999999</v>
      </c>
      <c r="W1539">
        <v>0.37659399999999998</v>
      </c>
      <c r="X1539">
        <v>0.38583499999999998</v>
      </c>
      <c r="Y1539">
        <v>0.39304499999999998</v>
      </c>
      <c r="Z1539">
        <v>0.39694299999999999</v>
      </c>
      <c r="AA1539" t="s">
        <v>1758</v>
      </c>
    </row>
    <row r="1540" spans="1:27" x14ac:dyDescent="0.25">
      <c r="A1540" t="s">
        <v>1757</v>
      </c>
      <c r="B1540" t="s">
        <v>1544</v>
      </c>
      <c r="C1540" s="2">
        <f>VLOOKUP(B1540,Region!$K$2:$M$33,3,FALSE)</f>
        <v>29</v>
      </c>
      <c r="D1540" t="s">
        <v>113</v>
      </c>
      <c r="E1540" s="2">
        <f>VLOOKUP(D1540,sector!$R:$S,2,FALSE)</f>
        <v>0</v>
      </c>
      <c r="F1540">
        <v>400.21899999999999</v>
      </c>
      <c r="G1540">
        <v>664.43899999999996</v>
      </c>
      <c r="H1540">
        <v>777.61500000000001</v>
      </c>
      <c r="I1540">
        <v>820.89300000000003</v>
      </c>
      <c r="J1540">
        <v>897.15700000000004</v>
      </c>
      <c r="K1540">
        <v>968.46400000000006</v>
      </c>
      <c r="L1540">
        <v>1037.07</v>
      </c>
      <c r="M1540">
        <v>1131.5</v>
      </c>
      <c r="N1540">
        <v>1242.54</v>
      </c>
      <c r="O1540">
        <v>1366.49</v>
      </c>
      <c r="P1540">
        <v>1476.95</v>
      </c>
      <c r="Q1540">
        <v>1537.43</v>
      </c>
      <c r="R1540">
        <v>1567.1</v>
      </c>
      <c r="S1540">
        <v>1578.84</v>
      </c>
      <c r="T1540">
        <v>1567.84</v>
      </c>
      <c r="U1540">
        <v>1547.63</v>
      </c>
      <c r="V1540">
        <v>1522.39</v>
      </c>
      <c r="W1540">
        <v>1492.62</v>
      </c>
      <c r="X1540">
        <v>1457.36</v>
      </c>
      <c r="Y1540">
        <v>1415.69</v>
      </c>
      <c r="Z1540">
        <v>1367.94</v>
      </c>
      <c r="AA1540" t="s">
        <v>1759</v>
      </c>
    </row>
    <row r="1541" spans="1:27" x14ac:dyDescent="0.25">
      <c r="A1541" t="s">
        <v>1757</v>
      </c>
      <c r="B1541" t="s">
        <v>1544</v>
      </c>
      <c r="C1541" s="2">
        <f>VLOOKUP(B1541,Region!$K$2:$M$33,3,FALSE)</f>
        <v>29</v>
      </c>
      <c r="D1541" t="s">
        <v>116</v>
      </c>
      <c r="E1541" s="2">
        <f>VLOOKUP(D1541,sector!$R:$S,2,FALSE)</f>
        <v>0</v>
      </c>
      <c r="F1541">
        <v>0</v>
      </c>
      <c r="G1541">
        <v>0</v>
      </c>
      <c r="H1541">
        <v>0</v>
      </c>
      <c r="I1541">
        <v>0</v>
      </c>
      <c r="J1541">
        <v>0</v>
      </c>
      <c r="K1541">
        <v>0</v>
      </c>
      <c r="L1541">
        <v>0</v>
      </c>
      <c r="M1541">
        <v>0</v>
      </c>
      <c r="N1541">
        <v>0</v>
      </c>
      <c r="O1541">
        <v>0</v>
      </c>
      <c r="P1541">
        <v>0</v>
      </c>
      <c r="Q1541">
        <v>0</v>
      </c>
      <c r="R1541">
        <v>0</v>
      </c>
      <c r="S1541">
        <v>0</v>
      </c>
      <c r="T1541">
        <v>0</v>
      </c>
      <c r="U1541">
        <v>0</v>
      </c>
      <c r="V1541">
        <v>0</v>
      </c>
      <c r="W1541">
        <v>0</v>
      </c>
      <c r="X1541">
        <v>0</v>
      </c>
      <c r="Y1541">
        <v>0</v>
      </c>
      <c r="Z1541">
        <v>0</v>
      </c>
      <c r="AA1541" t="s">
        <v>1772</v>
      </c>
    </row>
    <row r="1542" spans="1:27" x14ac:dyDescent="0.25">
      <c r="A1542" t="s">
        <v>1757</v>
      </c>
      <c r="B1542" t="s">
        <v>1544</v>
      </c>
      <c r="C1542" s="2">
        <f>VLOOKUP(B1542,Region!$K$2:$M$33,3,FALSE)</f>
        <v>29</v>
      </c>
      <c r="D1542" t="s">
        <v>118</v>
      </c>
      <c r="E1542" s="2">
        <f>VLOOKUP(D1542,sector!$R:$S,2,FALSE)</f>
        <v>1</v>
      </c>
      <c r="F1542">
        <v>1.3897999999999999</v>
      </c>
      <c r="G1542">
        <v>1.9854000000000001</v>
      </c>
      <c r="H1542">
        <v>2.0846300000000002</v>
      </c>
      <c r="I1542">
        <v>2.0985499999999999</v>
      </c>
      <c r="J1542">
        <v>2.4455</v>
      </c>
      <c r="K1542">
        <v>2.7821099999999999</v>
      </c>
      <c r="L1542">
        <v>3.0625300000000002</v>
      </c>
      <c r="M1542">
        <v>3.3009400000000002</v>
      </c>
      <c r="N1542">
        <v>3.5241899999999999</v>
      </c>
      <c r="O1542">
        <v>3.7521599999999999</v>
      </c>
      <c r="P1542">
        <v>3.9470800000000001</v>
      </c>
      <c r="Q1542">
        <v>4.0222800000000003</v>
      </c>
      <c r="R1542">
        <v>4.0162300000000002</v>
      </c>
      <c r="S1542">
        <v>3.9687700000000001</v>
      </c>
      <c r="T1542">
        <v>3.8438099999999999</v>
      </c>
      <c r="U1542">
        <v>3.5474700000000001</v>
      </c>
      <c r="V1542">
        <v>2.9883199999999999</v>
      </c>
      <c r="W1542">
        <v>2.64486</v>
      </c>
      <c r="X1542">
        <v>2.3322699999999998</v>
      </c>
      <c r="Y1542">
        <v>2.073</v>
      </c>
      <c r="Z1542">
        <v>1.8514200000000001</v>
      </c>
      <c r="AA1542" t="s">
        <v>1758</v>
      </c>
    </row>
    <row r="1543" spans="1:27" x14ac:dyDescent="0.25">
      <c r="A1543" t="s">
        <v>1757</v>
      </c>
      <c r="B1543" t="s">
        <v>1544</v>
      </c>
      <c r="C1543" s="2">
        <f>VLOOKUP(B1543,Region!$K$2:$M$33,3,FALSE)</f>
        <v>29</v>
      </c>
      <c r="D1543" t="s">
        <v>120</v>
      </c>
      <c r="E1543" s="2">
        <f>VLOOKUP(D1543,sector!$R:$S,2,FALSE)</f>
        <v>0</v>
      </c>
      <c r="F1543">
        <v>0</v>
      </c>
      <c r="G1543">
        <v>0</v>
      </c>
      <c r="H1543">
        <v>0</v>
      </c>
      <c r="I1543">
        <v>0</v>
      </c>
      <c r="J1543">
        <v>0</v>
      </c>
      <c r="K1543">
        <v>0</v>
      </c>
      <c r="L1543">
        <v>0</v>
      </c>
      <c r="M1543">
        <v>0</v>
      </c>
      <c r="N1543">
        <v>0</v>
      </c>
      <c r="O1543">
        <v>0</v>
      </c>
      <c r="P1543">
        <v>0</v>
      </c>
      <c r="Q1543">
        <v>0</v>
      </c>
      <c r="R1543">
        <v>0</v>
      </c>
      <c r="S1543">
        <v>0</v>
      </c>
      <c r="T1543">
        <v>0</v>
      </c>
      <c r="U1543">
        <v>0</v>
      </c>
      <c r="V1543">
        <v>0</v>
      </c>
      <c r="W1543">
        <v>0</v>
      </c>
      <c r="X1543">
        <v>0</v>
      </c>
      <c r="Y1543">
        <v>0</v>
      </c>
      <c r="Z1543">
        <v>0</v>
      </c>
      <c r="AA1543" t="s">
        <v>1772</v>
      </c>
    </row>
    <row r="1544" spans="1:27" x14ac:dyDescent="0.25">
      <c r="A1544" t="s">
        <v>1757</v>
      </c>
      <c r="B1544" t="s">
        <v>1544</v>
      </c>
      <c r="C1544" s="2">
        <f>VLOOKUP(B1544,Region!$K$2:$M$33,3,FALSE)</f>
        <v>29</v>
      </c>
      <c r="D1544" t="s">
        <v>122</v>
      </c>
      <c r="E1544" s="2">
        <f>VLOOKUP(D1544,sector!$R:$S,2,FALSE)</f>
        <v>2</v>
      </c>
      <c r="F1544">
        <v>1.9784600000000001</v>
      </c>
      <c r="G1544">
        <v>3.6477599999999999</v>
      </c>
      <c r="H1544">
        <v>3.51505</v>
      </c>
      <c r="I1544">
        <v>3.51322</v>
      </c>
      <c r="J1544">
        <v>4.5650700000000004</v>
      </c>
      <c r="K1544">
        <v>4.7433500000000004</v>
      </c>
      <c r="L1544">
        <v>4.3702399999999999</v>
      </c>
      <c r="M1544">
        <v>4.0918000000000001</v>
      </c>
      <c r="N1544">
        <v>3.6726999999999999</v>
      </c>
      <c r="O1544">
        <v>3.3239100000000001</v>
      </c>
      <c r="P1544">
        <v>3.1041699999999999</v>
      </c>
      <c r="Q1544">
        <v>3.12337</v>
      </c>
      <c r="R1544">
        <v>3.3123300000000002</v>
      </c>
      <c r="S1544">
        <v>3.56121</v>
      </c>
      <c r="T1544">
        <v>3.8967100000000001</v>
      </c>
      <c r="U1544">
        <v>4.2194500000000001</v>
      </c>
      <c r="V1544">
        <v>4.4388199999999998</v>
      </c>
      <c r="W1544">
        <v>4.5690400000000002</v>
      </c>
      <c r="X1544">
        <v>4.6481599999999998</v>
      </c>
      <c r="Y1544">
        <v>4.7039299999999997</v>
      </c>
      <c r="Z1544">
        <v>4.7754799999999999</v>
      </c>
      <c r="AA1544" t="s">
        <v>1758</v>
      </c>
    </row>
    <row r="1545" spans="1:27" x14ac:dyDescent="0.25">
      <c r="A1545" t="s">
        <v>1757</v>
      </c>
      <c r="B1545" t="s">
        <v>1544</v>
      </c>
      <c r="C1545" s="2">
        <f>VLOOKUP(B1545,Region!$K$2:$M$33,3,FALSE)</f>
        <v>29</v>
      </c>
      <c r="D1545" t="s">
        <v>125</v>
      </c>
      <c r="E1545" s="2">
        <f>VLOOKUP(D1545,sector!$R:$S,2,FALSE)</f>
        <v>0</v>
      </c>
      <c r="F1545">
        <v>0</v>
      </c>
      <c r="G1545">
        <v>0</v>
      </c>
      <c r="H1545">
        <v>0</v>
      </c>
      <c r="I1545">
        <v>0</v>
      </c>
      <c r="J1545">
        <v>2.7404999999999999E-2</v>
      </c>
      <c r="K1545">
        <v>0.210396</v>
      </c>
      <c r="L1545">
        <v>0.317718</v>
      </c>
      <c r="M1545">
        <v>0.42796099999999998</v>
      </c>
      <c r="N1545">
        <v>0.57953900000000003</v>
      </c>
      <c r="O1545">
        <v>0.75980099999999995</v>
      </c>
      <c r="P1545">
        <v>0.94911999999999996</v>
      </c>
      <c r="Q1545">
        <v>1.11589</v>
      </c>
      <c r="R1545">
        <v>1.2795700000000001</v>
      </c>
      <c r="S1545">
        <v>1.41747</v>
      </c>
      <c r="T1545">
        <v>1.4923900000000001</v>
      </c>
      <c r="U1545">
        <v>1.52393</v>
      </c>
      <c r="V1545">
        <v>1.5371999999999999</v>
      </c>
      <c r="W1545">
        <v>1.5292399999999999</v>
      </c>
      <c r="X1545">
        <v>1.4982500000000001</v>
      </c>
      <c r="Y1545">
        <v>1.4649300000000001</v>
      </c>
      <c r="Z1545">
        <v>1.4268700000000001</v>
      </c>
      <c r="AA1545" t="s">
        <v>1758</v>
      </c>
    </row>
    <row r="1546" spans="1:27" x14ac:dyDescent="0.25">
      <c r="A1546" t="s">
        <v>1757</v>
      </c>
      <c r="B1546" t="s">
        <v>1544</v>
      </c>
      <c r="C1546" s="2">
        <f>VLOOKUP(B1546,Region!$K$2:$M$33,3,FALSE)</f>
        <v>29</v>
      </c>
      <c r="D1546" t="s">
        <v>128</v>
      </c>
      <c r="E1546" s="2">
        <f>VLOOKUP(D1546,sector!$R:$S,2,FALSE)</f>
        <v>0</v>
      </c>
      <c r="F1546">
        <v>0</v>
      </c>
      <c r="G1546">
        <v>0</v>
      </c>
      <c r="H1546">
        <v>0</v>
      </c>
      <c r="I1546">
        <v>0</v>
      </c>
      <c r="J1546">
        <v>0</v>
      </c>
      <c r="K1546">
        <v>0</v>
      </c>
      <c r="L1546">
        <v>0</v>
      </c>
      <c r="M1546">
        <v>0</v>
      </c>
      <c r="N1546">
        <v>0</v>
      </c>
      <c r="O1546">
        <v>0</v>
      </c>
      <c r="P1546">
        <v>0</v>
      </c>
      <c r="Q1546">
        <v>0</v>
      </c>
      <c r="R1546">
        <v>0</v>
      </c>
      <c r="S1546">
        <v>0</v>
      </c>
      <c r="T1546">
        <v>0</v>
      </c>
      <c r="U1546">
        <v>0</v>
      </c>
      <c r="V1546">
        <v>0</v>
      </c>
      <c r="W1546">
        <v>0</v>
      </c>
      <c r="X1546">
        <v>0</v>
      </c>
      <c r="Y1546">
        <v>0</v>
      </c>
      <c r="Z1546">
        <v>0</v>
      </c>
      <c r="AA1546" t="s">
        <v>1773</v>
      </c>
    </row>
    <row r="1547" spans="1:27" x14ac:dyDescent="0.25">
      <c r="A1547" t="s">
        <v>1757</v>
      </c>
      <c r="B1547" t="s">
        <v>1544</v>
      </c>
      <c r="C1547" s="2">
        <f>VLOOKUP(B1547,Region!$K$2:$M$33,3,FALSE)</f>
        <v>29</v>
      </c>
      <c r="D1547" t="s">
        <v>131</v>
      </c>
      <c r="E1547" s="2">
        <f>VLOOKUP(D1547,sector!$R:$S,2,FALSE)</f>
        <v>0</v>
      </c>
      <c r="F1547">
        <v>0</v>
      </c>
      <c r="G1547">
        <v>0</v>
      </c>
      <c r="H1547">
        <v>0</v>
      </c>
      <c r="I1547">
        <v>0</v>
      </c>
      <c r="J1547">
        <v>0</v>
      </c>
      <c r="K1547">
        <v>0</v>
      </c>
      <c r="L1547">
        <v>0</v>
      </c>
      <c r="M1547">
        <v>0</v>
      </c>
      <c r="N1547">
        <v>0</v>
      </c>
      <c r="O1547">
        <v>0</v>
      </c>
      <c r="P1547">
        <v>0</v>
      </c>
      <c r="Q1547">
        <v>0</v>
      </c>
      <c r="R1547">
        <v>0</v>
      </c>
      <c r="S1547">
        <v>0</v>
      </c>
      <c r="T1547">
        <v>0</v>
      </c>
      <c r="U1547">
        <v>0</v>
      </c>
      <c r="V1547">
        <v>0</v>
      </c>
      <c r="W1547">
        <v>0</v>
      </c>
      <c r="X1547">
        <v>0</v>
      </c>
      <c r="Y1547">
        <v>0</v>
      </c>
      <c r="Z1547">
        <v>0</v>
      </c>
      <c r="AA1547" t="s">
        <v>1773</v>
      </c>
    </row>
    <row r="1548" spans="1:27" x14ac:dyDescent="0.25">
      <c r="A1548" t="s">
        <v>1757</v>
      </c>
      <c r="B1548" t="s">
        <v>1544</v>
      </c>
      <c r="C1548" s="2">
        <f>VLOOKUP(B1548,Region!$K$2:$M$33,3,FALSE)</f>
        <v>29</v>
      </c>
      <c r="D1548" t="s">
        <v>133</v>
      </c>
      <c r="E1548" s="2">
        <f>VLOOKUP(D1548,sector!$R:$S,2,FALSE)</f>
        <v>0</v>
      </c>
      <c r="F1548">
        <v>0.20095099999999999</v>
      </c>
      <c r="G1548">
        <v>0.36403600000000003</v>
      </c>
      <c r="H1548">
        <v>0.36503200000000002</v>
      </c>
      <c r="I1548">
        <v>0.405947</v>
      </c>
      <c r="J1548">
        <v>0.50427</v>
      </c>
      <c r="K1548">
        <v>0.80613699999999999</v>
      </c>
      <c r="L1548">
        <v>1.26101</v>
      </c>
      <c r="M1548">
        <v>1.74844</v>
      </c>
      <c r="N1548">
        <v>2.1737799999999998</v>
      </c>
      <c r="O1548">
        <v>2.28139</v>
      </c>
      <c r="P1548">
        <v>2.6343100000000002</v>
      </c>
      <c r="Q1548">
        <v>2.83412</v>
      </c>
      <c r="R1548">
        <v>2.9404400000000002</v>
      </c>
      <c r="S1548">
        <v>3.0640399999999999</v>
      </c>
      <c r="T1548">
        <v>3.0750600000000001</v>
      </c>
      <c r="U1548">
        <v>3.0278</v>
      </c>
      <c r="V1548">
        <v>3.0590999999999999</v>
      </c>
      <c r="W1548">
        <v>2.99377</v>
      </c>
      <c r="X1548">
        <v>2.87026</v>
      </c>
      <c r="Y1548">
        <v>2.6791100000000001</v>
      </c>
      <c r="Z1548">
        <v>2.5087600000000001</v>
      </c>
      <c r="AA1548" t="s">
        <v>1758</v>
      </c>
    </row>
    <row r="1549" spans="1:27" x14ac:dyDescent="0.25">
      <c r="A1549" t="s">
        <v>1757</v>
      </c>
      <c r="B1549" t="s">
        <v>1544</v>
      </c>
      <c r="C1549" s="2">
        <f>VLOOKUP(B1549,Region!$K$2:$M$33,3,FALSE)</f>
        <v>29</v>
      </c>
      <c r="D1549" t="s">
        <v>135</v>
      </c>
      <c r="E1549" s="2">
        <f>VLOOKUP(D1549,sector!$R:$S,2,FALSE)</f>
        <v>0</v>
      </c>
      <c r="F1549">
        <v>2.69141E-3</v>
      </c>
      <c r="G1549">
        <v>1.6158599999999999E-2</v>
      </c>
      <c r="H1549">
        <v>0.120903</v>
      </c>
      <c r="I1549">
        <v>0.92869299999999999</v>
      </c>
      <c r="J1549">
        <v>1.9554</v>
      </c>
      <c r="K1549">
        <v>5.4982699999999998</v>
      </c>
      <c r="L1549">
        <v>11.0021</v>
      </c>
      <c r="M1549">
        <v>16.652000000000001</v>
      </c>
      <c r="N1549">
        <v>22.291599999999999</v>
      </c>
      <c r="O1549">
        <v>28.047599999999999</v>
      </c>
      <c r="P1549">
        <v>34.530200000000001</v>
      </c>
      <c r="Q1549">
        <v>39.738599999999998</v>
      </c>
      <c r="R1549">
        <v>44.478099999999998</v>
      </c>
      <c r="S1549">
        <v>49.897799999999997</v>
      </c>
      <c r="T1549">
        <v>54.317300000000003</v>
      </c>
      <c r="U1549">
        <v>58.011200000000002</v>
      </c>
      <c r="V1549">
        <v>62.264600000000002</v>
      </c>
      <c r="W1549">
        <v>64.528099999999995</v>
      </c>
      <c r="X1549">
        <v>65.182699999999997</v>
      </c>
      <c r="Y1549">
        <v>64.099000000000004</v>
      </c>
      <c r="Z1549">
        <v>62.448700000000002</v>
      </c>
      <c r="AA1549" t="s">
        <v>1758</v>
      </c>
    </row>
    <row r="1550" spans="1:27" x14ac:dyDescent="0.25">
      <c r="A1550" t="s">
        <v>1757</v>
      </c>
      <c r="B1550" t="s">
        <v>1544</v>
      </c>
      <c r="C1550" s="2">
        <f>VLOOKUP(B1550,Region!$K$2:$M$33,3,FALSE)</f>
        <v>29</v>
      </c>
      <c r="D1550" t="s">
        <v>137</v>
      </c>
      <c r="E1550" s="2">
        <f>VLOOKUP(D1550,sector!$R:$S,2,FALSE)</f>
        <v>0</v>
      </c>
      <c r="F1550">
        <v>1966.05</v>
      </c>
      <c r="G1550">
        <v>4001.91</v>
      </c>
      <c r="H1550">
        <v>5160.3100000000004</v>
      </c>
      <c r="I1550">
        <v>5160.3100000000004</v>
      </c>
      <c r="J1550">
        <v>4857.3500000000004</v>
      </c>
      <c r="K1550">
        <v>4943.7</v>
      </c>
      <c r="L1550">
        <v>5023.97</v>
      </c>
      <c r="M1550">
        <v>5152.6099999999997</v>
      </c>
      <c r="N1550">
        <v>5319.15</v>
      </c>
      <c r="O1550">
        <v>5450.02</v>
      </c>
      <c r="P1550">
        <v>5511.08</v>
      </c>
      <c r="Q1550">
        <v>5551.63</v>
      </c>
      <c r="R1550">
        <v>5560.23</v>
      </c>
      <c r="S1550">
        <v>5532.76</v>
      </c>
      <c r="T1550">
        <v>5476.96</v>
      </c>
      <c r="U1550">
        <v>5400.18</v>
      </c>
      <c r="V1550">
        <v>5298</v>
      </c>
      <c r="W1550">
        <v>5178.34</v>
      </c>
      <c r="X1550">
        <v>5040.5200000000004</v>
      </c>
      <c r="Y1550">
        <v>4885.1499999999996</v>
      </c>
      <c r="Z1550">
        <v>4713.46</v>
      </c>
      <c r="AA1550" t="s">
        <v>1760</v>
      </c>
    </row>
    <row r="1551" spans="1:27" x14ac:dyDescent="0.25">
      <c r="A1551" t="s">
        <v>1757</v>
      </c>
      <c r="B1551" t="s">
        <v>1544</v>
      </c>
      <c r="C1551" s="2">
        <f>VLOOKUP(B1551,Region!$K$2:$M$33,3,FALSE)</f>
        <v>29</v>
      </c>
      <c r="D1551" t="s">
        <v>139</v>
      </c>
      <c r="E1551" s="2">
        <f>VLOOKUP(D1551,sector!$R:$S,2,FALSE)</f>
        <v>0</v>
      </c>
      <c r="F1551">
        <v>0.30022100000000002</v>
      </c>
      <c r="G1551">
        <v>0.29363099999999998</v>
      </c>
      <c r="H1551">
        <v>0.29071000000000002</v>
      </c>
      <c r="I1551">
        <v>0.28837099999999999</v>
      </c>
      <c r="J1551">
        <v>0.32078699999999999</v>
      </c>
      <c r="K1551">
        <v>0.35974899999999999</v>
      </c>
      <c r="L1551">
        <v>0.40276400000000001</v>
      </c>
      <c r="M1551">
        <v>0.44853700000000002</v>
      </c>
      <c r="N1551">
        <v>0.49372700000000003</v>
      </c>
      <c r="O1551">
        <v>0.53678199999999998</v>
      </c>
      <c r="P1551">
        <v>0.57502299999999995</v>
      </c>
      <c r="Q1551">
        <v>0.60855300000000001</v>
      </c>
      <c r="R1551">
        <v>0.63664600000000005</v>
      </c>
      <c r="S1551">
        <v>0.65841300000000003</v>
      </c>
      <c r="T1551">
        <v>0.674288</v>
      </c>
      <c r="U1551">
        <v>0.68487699999999996</v>
      </c>
      <c r="V1551">
        <v>0.69026200000000004</v>
      </c>
      <c r="W1551">
        <v>0.69118500000000005</v>
      </c>
      <c r="X1551">
        <v>0.68803499999999995</v>
      </c>
      <c r="Y1551">
        <v>0.68103899999999995</v>
      </c>
      <c r="Z1551">
        <v>0.66938500000000001</v>
      </c>
      <c r="AA1551" t="s">
        <v>1766</v>
      </c>
    </row>
    <row r="1552" spans="1:27" x14ac:dyDescent="0.25">
      <c r="A1552" t="s">
        <v>1757</v>
      </c>
      <c r="B1552" t="s">
        <v>1544</v>
      </c>
      <c r="C1552" s="2">
        <f>VLOOKUP(B1552,Region!$K$2:$M$33,3,FALSE)</f>
        <v>29</v>
      </c>
      <c r="D1552" t="s">
        <v>141</v>
      </c>
      <c r="E1552" s="2">
        <f>VLOOKUP(D1552,sector!$R:$S,2,FALSE)</f>
        <v>3</v>
      </c>
      <c r="F1552">
        <v>1.2171099999999999</v>
      </c>
      <c r="G1552">
        <v>4.2856699999999996</v>
      </c>
      <c r="H1552">
        <v>4.6298399999999997</v>
      </c>
      <c r="I1552">
        <v>5.2028400000000001</v>
      </c>
      <c r="J1552">
        <v>5.9023000000000003</v>
      </c>
      <c r="K1552">
        <v>6.1910999999999996</v>
      </c>
      <c r="L1552">
        <v>6.6456299999999997</v>
      </c>
      <c r="M1552">
        <v>6.90062</v>
      </c>
      <c r="N1552">
        <v>6.9524800000000004</v>
      </c>
      <c r="O1552">
        <v>6.9378200000000003</v>
      </c>
      <c r="P1552">
        <v>6.9387699999999999</v>
      </c>
      <c r="Q1552">
        <v>7.2542999999999997</v>
      </c>
      <c r="R1552">
        <v>7.5645800000000003</v>
      </c>
      <c r="S1552">
        <v>7.4690700000000003</v>
      </c>
      <c r="T1552">
        <v>7.5986200000000004</v>
      </c>
      <c r="U1552">
        <v>7.6256500000000003</v>
      </c>
      <c r="V1552">
        <v>7.4177600000000004</v>
      </c>
      <c r="W1552">
        <v>7.2039299999999997</v>
      </c>
      <c r="X1552">
        <v>7.1527000000000003</v>
      </c>
      <c r="Y1552">
        <v>7.19475</v>
      </c>
      <c r="Z1552">
        <v>7.1442399999999999</v>
      </c>
      <c r="AA1552" t="s">
        <v>1758</v>
      </c>
    </row>
    <row r="1553" spans="1:27" x14ac:dyDescent="0.25">
      <c r="A1553" t="s">
        <v>1757</v>
      </c>
      <c r="B1553" t="s">
        <v>1544</v>
      </c>
      <c r="C1553" s="2">
        <f>VLOOKUP(B1553,Region!$K$2:$M$33,3,FALSE)</f>
        <v>29</v>
      </c>
      <c r="D1553" t="s">
        <v>144</v>
      </c>
      <c r="E1553" s="2">
        <f>VLOOKUP(D1553,sector!$R:$S,2,FALSE)</f>
        <v>0</v>
      </c>
      <c r="F1553">
        <v>0</v>
      </c>
      <c r="G1553">
        <v>0</v>
      </c>
      <c r="H1553">
        <v>0</v>
      </c>
      <c r="I1553">
        <v>0</v>
      </c>
      <c r="J1553">
        <v>0</v>
      </c>
      <c r="K1553">
        <v>0</v>
      </c>
      <c r="L1553">
        <v>0</v>
      </c>
      <c r="M1553">
        <v>0</v>
      </c>
      <c r="N1553">
        <v>0</v>
      </c>
      <c r="O1553">
        <v>0</v>
      </c>
      <c r="P1553">
        <v>0</v>
      </c>
      <c r="Q1553">
        <v>0</v>
      </c>
      <c r="R1553">
        <v>0</v>
      </c>
      <c r="S1553">
        <v>0</v>
      </c>
      <c r="T1553">
        <v>0</v>
      </c>
      <c r="U1553">
        <v>0</v>
      </c>
      <c r="V1553">
        <v>0</v>
      </c>
      <c r="W1553">
        <v>0</v>
      </c>
      <c r="X1553">
        <v>0</v>
      </c>
      <c r="Y1553">
        <v>0</v>
      </c>
      <c r="Z1553">
        <v>0</v>
      </c>
      <c r="AA1553" t="s">
        <v>1765</v>
      </c>
    </row>
    <row r="1554" spans="1:27" x14ac:dyDescent="0.25">
      <c r="A1554" t="s">
        <v>1757</v>
      </c>
      <c r="B1554" t="s">
        <v>1544</v>
      </c>
      <c r="C1554" s="2">
        <f>VLOOKUP(B1554,Region!$K$2:$M$33,3,FALSE)</f>
        <v>29</v>
      </c>
      <c r="D1554" t="s">
        <v>147</v>
      </c>
      <c r="E1554" s="2">
        <f>VLOOKUP(D1554,sector!$R:$S,2,FALSE)</f>
        <v>0</v>
      </c>
      <c r="F1554">
        <v>0</v>
      </c>
      <c r="G1554">
        <v>0</v>
      </c>
      <c r="H1554">
        <v>0</v>
      </c>
      <c r="I1554">
        <v>0</v>
      </c>
      <c r="J1554" s="17">
        <v>1.4461699999999999E-4</v>
      </c>
      <c r="K1554">
        <v>1.8889600000000001E-3</v>
      </c>
      <c r="L1554">
        <v>1.2664399999999999E-2</v>
      </c>
      <c r="M1554">
        <v>4.8462699999999997E-2</v>
      </c>
      <c r="N1554">
        <v>0.123908</v>
      </c>
      <c r="O1554">
        <v>0.23682300000000001</v>
      </c>
      <c r="P1554">
        <v>0.37831500000000001</v>
      </c>
      <c r="Q1554">
        <v>0.52918100000000001</v>
      </c>
      <c r="R1554">
        <v>0.68263700000000005</v>
      </c>
      <c r="S1554">
        <v>0.82694199999999995</v>
      </c>
      <c r="T1554">
        <v>0.91269999999999996</v>
      </c>
      <c r="U1554">
        <v>0.95433400000000002</v>
      </c>
      <c r="V1554">
        <v>0.98528000000000004</v>
      </c>
      <c r="W1554">
        <v>0.97473699999999996</v>
      </c>
      <c r="X1554">
        <v>0.93762900000000005</v>
      </c>
      <c r="Y1554">
        <v>0.91689299999999996</v>
      </c>
      <c r="Z1554">
        <v>0.88738300000000003</v>
      </c>
      <c r="AA1554" t="s">
        <v>1758</v>
      </c>
    </row>
    <row r="1555" spans="1:27" x14ac:dyDescent="0.25">
      <c r="A1555" t="s">
        <v>1757</v>
      </c>
      <c r="B1555" t="s">
        <v>1544</v>
      </c>
      <c r="C1555" s="2">
        <f>VLOOKUP(B1555,Region!$K$2:$M$33,3,FALSE)</f>
        <v>29</v>
      </c>
      <c r="D1555" t="s">
        <v>150</v>
      </c>
      <c r="E1555" s="2">
        <f>VLOOKUP(D1555,sector!$R:$S,2,FALSE)</f>
        <v>0</v>
      </c>
      <c r="F1555">
        <v>0</v>
      </c>
      <c r="G1555">
        <v>0</v>
      </c>
      <c r="H1555">
        <v>0</v>
      </c>
      <c r="I1555">
        <v>0</v>
      </c>
      <c r="J1555" s="17">
        <v>2.4084299999999999E-8</v>
      </c>
      <c r="K1555" s="17">
        <v>1.25935E-7</v>
      </c>
      <c r="L1555" s="17">
        <v>3.1932500000000001E-7</v>
      </c>
      <c r="M1555" s="17">
        <v>6.7375699999999999E-7</v>
      </c>
      <c r="N1555" s="17">
        <v>1.1405200000000001E-6</v>
      </c>
      <c r="O1555" s="17">
        <v>1.5871199999999999E-6</v>
      </c>
      <c r="P1555" s="17">
        <v>1.9854300000000001E-6</v>
      </c>
      <c r="Q1555" s="17">
        <v>2.2590299999999999E-6</v>
      </c>
      <c r="R1555" s="17">
        <v>2.4430000000000002E-6</v>
      </c>
      <c r="S1555" s="17">
        <v>2.50188E-6</v>
      </c>
      <c r="T1555" s="17">
        <v>2.4406500000000001E-6</v>
      </c>
      <c r="U1555" s="17">
        <v>2.31031E-6</v>
      </c>
      <c r="V1555" s="17">
        <v>2.1541599999999998E-6</v>
      </c>
      <c r="W1555" s="17">
        <v>1.98268E-6</v>
      </c>
      <c r="X1555" s="17">
        <v>1.7949E-6</v>
      </c>
      <c r="Y1555" s="17">
        <v>1.6043499999999999E-6</v>
      </c>
      <c r="Z1555" s="17">
        <v>1.4189099999999999E-6</v>
      </c>
      <c r="AA1555" t="s">
        <v>1765</v>
      </c>
    </row>
    <row r="1556" spans="1:27" x14ac:dyDescent="0.25">
      <c r="A1556" t="s">
        <v>1757</v>
      </c>
      <c r="B1556" t="s">
        <v>1544</v>
      </c>
      <c r="C1556" s="2">
        <f>VLOOKUP(B1556,Region!$K$2:$M$33,3,FALSE)</f>
        <v>29</v>
      </c>
      <c r="D1556" t="s">
        <v>152</v>
      </c>
      <c r="E1556" s="2">
        <f>VLOOKUP(D1556,sector!$R:$S,2,FALSE)</f>
        <v>0</v>
      </c>
      <c r="F1556">
        <v>0</v>
      </c>
      <c r="G1556" s="17">
        <v>6.9058200000000002E-5</v>
      </c>
      <c r="H1556" s="17">
        <v>4.7195000000000001E-4</v>
      </c>
      <c r="I1556">
        <v>4.3738700000000002E-3</v>
      </c>
      <c r="J1556">
        <v>4.3326799999999999E-2</v>
      </c>
      <c r="K1556">
        <v>0.15349299999999999</v>
      </c>
      <c r="L1556">
        <v>0.379998</v>
      </c>
      <c r="M1556">
        <v>0.69332000000000005</v>
      </c>
      <c r="N1556">
        <v>1.0299400000000001</v>
      </c>
      <c r="O1556">
        <v>1.33586</v>
      </c>
      <c r="P1556">
        <v>1.5794999999999999</v>
      </c>
      <c r="Q1556">
        <v>1.76413</v>
      </c>
      <c r="R1556">
        <v>1.87347</v>
      </c>
      <c r="S1556">
        <v>1.94923</v>
      </c>
      <c r="T1556">
        <v>1.9628099999999999</v>
      </c>
      <c r="U1556">
        <v>1.97353</v>
      </c>
      <c r="V1556">
        <v>2.01837</v>
      </c>
      <c r="W1556">
        <v>2.0228299999999999</v>
      </c>
      <c r="X1556">
        <v>1.9895</v>
      </c>
      <c r="Y1556">
        <v>1.8968</v>
      </c>
      <c r="Z1556">
        <v>1.8073300000000001</v>
      </c>
      <c r="AA1556" t="s">
        <v>1758</v>
      </c>
    </row>
    <row r="1557" spans="1:27" x14ac:dyDescent="0.25">
      <c r="A1557" t="s">
        <v>1757</v>
      </c>
      <c r="B1557" t="s">
        <v>1544</v>
      </c>
      <c r="C1557" s="2">
        <f>VLOOKUP(B1557,Region!$K$2:$M$33,3,FALSE)</f>
        <v>29</v>
      </c>
      <c r="D1557" t="s">
        <v>155</v>
      </c>
      <c r="E1557" s="2">
        <f>VLOOKUP(D1557,sector!$R:$S,2,FALSE)</f>
        <v>0</v>
      </c>
      <c r="F1557">
        <v>0.27290799999999998</v>
      </c>
      <c r="G1557">
        <v>0.402308</v>
      </c>
      <c r="H1557">
        <v>0.38731500000000002</v>
      </c>
      <c r="I1557">
        <v>0.36651699999999998</v>
      </c>
      <c r="J1557">
        <v>66.012299999999996</v>
      </c>
      <c r="K1557">
        <v>261.83999999999997</v>
      </c>
      <c r="L1557">
        <v>469.07799999999997</v>
      </c>
      <c r="M1557">
        <v>624.24599999999998</v>
      </c>
      <c r="N1557">
        <v>697.07399999999996</v>
      </c>
      <c r="O1557">
        <v>756.58900000000006</v>
      </c>
      <c r="P1557">
        <v>801.29499999999996</v>
      </c>
      <c r="Q1557">
        <v>828.90599999999995</v>
      </c>
      <c r="R1557">
        <v>837.98099999999999</v>
      </c>
      <c r="S1557">
        <v>828.65</v>
      </c>
      <c r="T1557">
        <v>802.92399999999998</v>
      </c>
      <c r="U1557">
        <v>764.03099999999995</v>
      </c>
      <c r="V1557">
        <v>715.73099999999999</v>
      </c>
      <c r="W1557">
        <v>660.33299999999997</v>
      </c>
      <c r="X1557">
        <v>601.74</v>
      </c>
      <c r="Y1557">
        <v>542.298</v>
      </c>
      <c r="Z1557">
        <v>483.46300000000002</v>
      </c>
      <c r="AA1557" t="s">
        <v>1760</v>
      </c>
    </row>
    <row r="1558" spans="1:27" x14ac:dyDescent="0.25">
      <c r="A1558" t="s">
        <v>1757</v>
      </c>
      <c r="B1558" t="s">
        <v>1544</v>
      </c>
      <c r="C1558" s="2">
        <f>VLOOKUP(B1558,Region!$K$2:$M$33,3,FALSE)</f>
        <v>29</v>
      </c>
      <c r="D1558" t="s">
        <v>157</v>
      </c>
      <c r="E1558" s="2">
        <f>VLOOKUP(D1558,sector!$R:$S,2,FALSE)</f>
        <v>0</v>
      </c>
      <c r="F1558">
        <v>6.3879099999999998</v>
      </c>
      <c r="G1558">
        <v>15.7986</v>
      </c>
      <c r="H1558">
        <v>24.648700000000002</v>
      </c>
      <c r="I1558">
        <v>28.174800000000001</v>
      </c>
      <c r="J1558">
        <v>40.808500000000002</v>
      </c>
      <c r="K1558">
        <v>50.8264</v>
      </c>
      <c r="L1558">
        <v>63.683999999999997</v>
      </c>
      <c r="M1558">
        <v>77.269400000000005</v>
      </c>
      <c r="N1558">
        <v>89.853300000000004</v>
      </c>
      <c r="O1558">
        <v>100.07599999999999</v>
      </c>
      <c r="P1558">
        <v>107.932</v>
      </c>
      <c r="Q1558">
        <v>116.053</v>
      </c>
      <c r="R1558">
        <v>123.973</v>
      </c>
      <c r="S1558">
        <v>129.68299999999999</v>
      </c>
      <c r="T1558">
        <v>134.52500000000001</v>
      </c>
      <c r="U1558">
        <v>137.29300000000001</v>
      </c>
      <c r="V1558">
        <v>131.018</v>
      </c>
      <c r="W1558">
        <v>126.14100000000001</v>
      </c>
      <c r="X1558">
        <v>120.02</v>
      </c>
      <c r="Y1558">
        <v>113.062</v>
      </c>
      <c r="Z1558">
        <v>105.29600000000001</v>
      </c>
      <c r="AA1558" t="s">
        <v>1759</v>
      </c>
    </row>
    <row r="1559" spans="1:27" x14ac:dyDescent="0.25">
      <c r="A1559" t="s">
        <v>1757</v>
      </c>
      <c r="B1559" t="s">
        <v>1544</v>
      </c>
      <c r="C1559" s="2">
        <f>VLOOKUP(B1559,Region!$K$2:$M$33,3,FALSE)</f>
        <v>29</v>
      </c>
      <c r="D1559" t="s">
        <v>160</v>
      </c>
      <c r="E1559" s="2">
        <f>VLOOKUP(D1559,sector!$R:$S,2,FALSE)</f>
        <v>0</v>
      </c>
      <c r="F1559">
        <v>1.1795899999999999</v>
      </c>
      <c r="G1559">
        <v>1.23522</v>
      </c>
      <c r="H1559">
        <v>1.27295</v>
      </c>
      <c r="I1559">
        <v>0.98778600000000005</v>
      </c>
      <c r="J1559">
        <v>0.92823699999999998</v>
      </c>
      <c r="K1559">
        <v>0.79607899999999998</v>
      </c>
      <c r="L1559">
        <v>0.64980800000000005</v>
      </c>
      <c r="M1559">
        <v>0.53076199999999996</v>
      </c>
      <c r="N1559">
        <v>0.43073499999999998</v>
      </c>
      <c r="O1559">
        <v>0.343279</v>
      </c>
      <c r="P1559">
        <v>0.269264</v>
      </c>
      <c r="Q1559">
        <v>0.20378099999999999</v>
      </c>
      <c r="R1559">
        <v>0.151111</v>
      </c>
      <c r="S1559">
        <v>0.112012</v>
      </c>
      <c r="T1559">
        <v>8.3617300000000006E-2</v>
      </c>
      <c r="U1559">
        <v>6.2820200000000007E-2</v>
      </c>
      <c r="V1559">
        <v>4.84669E-2</v>
      </c>
      <c r="W1559">
        <v>3.70003E-2</v>
      </c>
      <c r="X1559">
        <v>2.7858000000000001E-2</v>
      </c>
      <c r="Y1559">
        <v>2.0941700000000001E-2</v>
      </c>
      <c r="Z1559">
        <v>1.5872600000000001E-2</v>
      </c>
      <c r="AA1559" t="s">
        <v>1758</v>
      </c>
    </row>
    <row r="1560" spans="1:27" x14ac:dyDescent="0.25">
      <c r="A1560" t="s">
        <v>1757</v>
      </c>
      <c r="B1560" t="s">
        <v>1544</v>
      </c>
      <c r="C1560" s="2">
        <f>VLOOKUP(B1560,Region!$K$2:$M$33,3,FALSE)</f>
        <v>29</v>
      </c>
      <c r="D1560" t="s">
        <v>163</v>
      </c>
      <c r="E1560" s="2">
        <f>VLOOKUP(D1560,sector!$R:$S,2,FALSE)</f>
        <v>0</v>
      </c>
      <c r="F1560">
        <v>0.78223799999999999</v>
      </c>
      <c r="G1560">
        <v>3.7994400000000002</v>
      </c>
      <c r="H1560">
        <v>4.4699299999999997</v>
      </c>
      <c r="I1560">
        <v>4.4699299999999997</v>
      </c>
      <c r="J1560">
        <v>10.412599999999999</v>
      </c>
      <c r="K1560">
        <v>11.5489</v>
      </c>
      <c r="L1560">
        <v>14.183299999999999</v>
      </c>
      <c r="M1560">
        <v>17.8306</v>
      </c>
      <c r="N1560">
        <v>20.885400000000001</v>
      </c>
      <c r="O1560">
        <v>23.4419</v>
      </c>
      <c r="P1560">
        <v>23.063099999999999</v>
      </c>
      <c r="Q1560">
        <v>23.831800000000001</v>
      </c>
      <c r="R1560">
        <v>30.0379</v>
      </c>
      <c r="S1560">
        <v>46.990499999999997</v>
      </c>
      <c r="T1560">
        <v>73.553100000000001</v>
      </c>
      <c r="U1560">
        <v>99.109800000000007</v>
      </c>
      <c r="V1560">
        <v>118.19199999999999</v>
      </c>
      <c r="W1560">
        <v>130.84899999999999</v>
      </c>
      <c r="X1560">
        <v>138.98400000000001</v>
      </c>
      <c r="Y1560">
        <v>143.71700000000001</v>
      </c>
      <c r="Z1560">
        <v>146.41200000000001</v>
      </c>
      <c r="AA1560" t="s">
        <v>1758</v>
      </c>
    </row>
    <row r="1561" spans="1:27" x14ac:dyDescent="0.25">
      <c r="A1561" t="s">
        <v>1757</v>
      </c>
      <c r="B1561" t="s">
        <v>1544</v>
      </c>
      <c r="C1561" s="2">
        <f>VLOOKUP(B1561,Region!$K$2:$M$33,3,FALSE)</f>
        <v>29</v>
      </c>
      <c r="D1561" t="s">
        <v>166</v>
      </c>
      <c r="E1561" s="2">
        <f>VLOOKUP(D1561,sector!$R:$S,2,FALSE)</f>
        <v>0</v>
      </c>
      <c r="F1561">
        <v>0</v>
      </c>
      <c r="G1561">
        <v>0</v>
      </c>
      <c r="H1561">
        <v>0</v>
      </c>
      <c r="I1561">
        <v>0</v>
      </c>
      <c r="J1561">
        <v>0</v>
      </c>
      <c r="K1561">
        <v>0</v>
      </c>
      <c r="L1561">
        <v>0</v>
      </c>
      <c r="M1561">
        <v>0</v>
      </c>
      <c r="N1561">
        <v>0</v>
      </c>
      <c r="O1561">
        <v>0</v>
      </c>
      <c r="P1561">
        <v>0</v>
      </c>
      <c r="Q1561">
        <v>0</v>
      </c>
      <c r="R1561">
        <v>0</v>
      </c>
      <c r="S1561">
        <v>0</v>
      </c>
      <c r="T1561">
        <v>0</v>
      </c>
      <c r="U1561">
        <v>0</v>
      </c>
      <c r="V1561">
        <v>0</v>
      </c>
      <c r="W1561">
        <v>0</v>
      </c>
      <c r="X1561">
        <v>0</v>
      </c>
      <c r="Y1561">
        <v>0</v>
      </c>
      <c r="Z1561">
        <v>0</v>
      </c>
      <c r="AA1561" t="s">
        <v>1760</v>
      </c>
    </row>
    <row r="1562" spans="1:27" x14ac:dyDescent="0.25">
      <c r="A1562" t="s">
        <v>1757</v>
      </c>
      <c r="B1562" t="s">
        <v>1549</v>
      </c>
      <c r="C1562" s="2">
        <f>VLOOKUP(B1562,Region!$K$2:$M$33,3,FALSE)</f>
        <v>31</v>
      </c>
      <c r="D1562" t="s">
        <v>562</v>
      </c>
      <c r="E1562" s="2">
        <f>VLOOKUP(D1562,sector!$R:$S,2,FALSE)</f>
        <v>0</v>
      </c>
      <c r="F1562">
        <v>24.652899999999999</v>
      </c>
      <c r="G1562">
        <v>29.641200000000001</v>
      </c>
      <c r="H1562">
        <v>34.686500000000002</v>
      </c>
      <c r="I1562">
        <v>38.119399999999999</v>
      </c>
      <c r="J1562">
        <v>38.560099999999998</v>
      </c>
      <c r="K1562">
        <v>38.589399999999998</v>
      </c>
      <c r="L1562">
        <v>38.618600000000001</v>
      </c>
      <c r="M1562">
        <v>38.317900000000002</v>
      </c>
      <c r="N1562">
        <v>37.876800000000003</v>
      </c>
      <c r="O1562">
        <v>37.523699999999998</v>
      </c>
      <c r="P1562">
        <v>37.070300000000003</v>
      </c>
      <c r="Q1562">
        <v>36.639099999999999</v>
      </c>
      <c r="R1562">
        <v>35.910899999999998</v>
      </c>
      <c r="S1562">
        <v>34.923400000000001</v>
      </c>
      <c r="T1562">
        <v>33.909300000000002</v>
      </c>
      <c r="U1562">
        <v>32.847999999999999</v>
      </c>
      <c r="V1562">
        <v>31.6526</v>
      </c>
      <c r="W1562">
        <v>30.469899999999999</v>
      </c>
      <c r="X1562">
        <v>29.265699999999999</v>
      </c>
      <c r="Y1562">
        <v>28.0182</v>
      </c>
      <c r="Z1562">
        <v>26.695900000000002</v>
      </c>
      <c r="AA1562" t="s">
        <v>1759</v>
      </c>
    </row>
    <row r="1563" spans="1:27" x14ac:dyDescent="0.25">
      <c r="A1563" t="s">
        <v>1757</v>
      </c>
      <c r="B1563" t="s">
        <v>1549</v>
      </c>
      <c r="C1563" s="2">
        <f>VLOOKUP(B1563,Region!$K$2:$M$33,3,FALSE)</f>
        <v>31</v>
      </c>
      <c r="D1563" t="s">
        <v>564</v>
      </c>
      <c r="E1563" s="2">
        <f>VLOOKUP(D1563,sector!$R:$S,2,FALSE)</f>
        <v>0</v>
      </c>
      <c r="F1563">
        <v>0</v>
      </c>
      <c r="G1563">
        <v>0</v>
      </c>
      <c r="H1563">
        <v>0</v>
      </c>
      <c r="I1563">
        <v>0</v>
      </c>
      <c r="J1563">
        <v>0</v>
      </c>
      <c r="K1563">
        <v>0</v>
      </c>
      <c r="L1563">
        <v>0</v>
      </c>
      <c r="M1563">
        <v>0</v>
      </c>
      <c r="N1563">
        <v>0</v>
      </c>
      <c r="O1563">
        <v>0</v>
      </c>
      <c r="P1563">
        <v>0</v>
      </c>
      <c r="Q1563">
        <v>0</v>
      </c>
      <c r="R1563">
        <v>0</v>
      </c>
      <c r="S1563">
        <v>0</v>
      </c>
      <c r="T1563">
        <v>0</v>
      </c>
      <c r="U1563">
        <v>0</v>
      </c>
      <c r="V1563">
        <v>0</v>
      </c>
      <c r="W1563">
        <v>0</v>
      </c>
      <c r="X1563">
        <v>0</v>
      </c>
      <c r="Y1563">
        <v>0</v>
      </c>
      <c r="Z1563">
        <v>0</v>
      </c>
      <c r="AA1563" t="s">
        <v>1759</v>
      </c>
    </row>
    <row r="1564" spans="1:27" x14ac:dyDescent="0.25">
      <c r="A1564" t="s">
        <v>1757</v>
      </c>
      <c r="B1564" t="s">
        <v>1549</v>
      </c>
      <c r="C1564" s="2">
        <f>VLOOKUP(B1564,Region!$K$2:$M$33,3,FALSE)</f>
        <v>31</v>
      </c>
      <c r="D1564" t="s">
        <v>85</v>
      </c>
      <c r="E1564" s="2">
        <f>VLOOKUP(D1564,sector!$R:$S,2,FALSE)</f>
        <v>0</v>
      </c>
      <c r="F1564">
        <v>119.286</v>
      </c>
      <c r="G1564">
        <v>185.583</v>
      </c>
      <c r="H1564">
        <v>210.64699999999999</v>
      </c>
      <c r="I1564">
        <v>242.81200000000001</v>
      </c>
      <c r="J1564">
        <v>263.358</v>
      </c>
      <c r="K1564">
        <v>279.387</v>
      </c>
      <c r="L1564">
        <v>290.27800000000002</v>
      </c>
      <c r="M1564">
        <v>296.34699999999998</v>
      </c>
      <c r="N1564">
        <v>298.10399999999998</v>
      </c>
      <c r="O1564">
        <v>296.34100000000001</v>
      </c>
      <c r="P1564">
        <v>291.86200000000002</v>
      </c>
      <c r="Q1564">
        <v>285.34199999999998</v>
      </c>
      <c r="R1564">
        <v>277.39600000000002</v>
      </c>
      <c r="S1564">
        <v>268.38799999999998</v>
      </c>
      <c r="T1564">
        <v>258.66800000000001</v>
      </c>
      <c r="U1564">
        <v>248.476</v>
      </c>
      <c r="V1564">
        <v>237.792</v>
      </c>
      <c r="W1564">
        <v>226.654</v>
      </c>
      <c r="X1564">
        <v>215.22300000000001</v>
      </c>
      <c r="Y1564">
        <v>203.571</v>
      </c>
      <c r="Z1564">
        <v>191.72399999999999</v>
      </c>
      <c r="AA1564" t="s">
        <v>1760</v>
      </c>
    </row>
    <row r="1565" spans="1:27" x14ac:dyDescent="0.25">
      <c r="A1565" t="s">
        <v>1757</v>
      </c>
      <c r="B1565" t="s">
        <v>1549</v>
      </c>
      <c r="C1565" s="2">
        <f>VLOOKUP(B1565,Region!$K$2:$M$33,3,FALSE)</f>
        <v>31</v>
      </c>
      <c r="D1565" t="s">
        <v>88</v>
      </c>
      <c r="E1565" s="2">
        <f>VLOOKUP(D1565,sector!$R:$S,2,FALSE)</f>
        <v>0</v>
      </c>
      <c r="F1565">
        <v>0</v>
      </c>
      <c r="G1565">
        <v>0.63264500000000001</v>
      </c>
      <c r="H1565">
        <v>0.728217</v>
      </c>
      <c r="I1565">
        <v>1.2575099999999999</v>
      </c>
      <c r="J1565">
        <v>1.2687999999999999</v>
      </c>
      <c r="K1565">
        <v>1.2775000000000001</v>
      </c>
      <c r="L1565">
        <v>1.2826200000000001</v>
      </c>
      <c r="M1565">
        <v>1.28579</v>
      </c>
      <c r="N1565">
        <v>1.2865500000000001</v>
      </c>
      <c r="O1565">
        <v>1.2853300000000001</v>
      </c>
      <c r="P1565">
        <v>1.2821100000000001</v>
      </c>
      <c r="Q1565">
        <v>1.2788299999999999</v>
      </c>
      <c r="R1565">
        <v>1.2743500000000001</v>
      </c>
      <c r="S1565">
        <v>1.2690900000000001</v>
      </c>
      <c r="T1565">
        <v>1.2632099999999999</v>
      </c>
      <c r="U1565">
        <v>1.2517499999999999</v>
      </c>
      <c r="V1565">
        <v>1.2035</v>
      </c>
      <c r="W1565">
        <v>1.15256</v>
      </c>
      <c r="X1565">
        <v>1.0991500000000001</v>
      </c>
      <c r="Y1565">
        <v>1.0440100000000001</v>
      </c>
      <c r="Z1565">
        <v>0.98770899999999995</v>
      </c>
      <c r="AA1565" t="s">
        <v>1760</v>
      </c>
    </row>
    <row r="1566" spans="1:27" x14ac:dyDescent="0.25">
      <c r="A1566" t="s">
        <v>1757</v>
      </c>
      <c r="B1566" t="s">
        <v>1549</v>
      </c>
      <c r="C1566" s="2">
        <f>VLOOKUP(B1566,Region!$K$2:$M$33,3,FALSE)</f>
        <v>31</v>
      </c>
      <c r="D1566" t="s">
        <v>99</v>
      </c>
      <c r="E1566" s="2">
        <f>VLOOKUP(D1566,sector!$R:$S,2,FALSE)</f>
        <v>0</v>
      </c>
      <c r="F1566">
        <v>0.122854</v>
      </c>
      <c r="G1566">
        <v>0.14278299999999999</v>
      </c>
      <c r="H1566">
        <v>0.15454300000000001</v>
      </c>
      <c r="I1566">
        <v>0.16464699999999999</v>
      </c>
      <c r="J1566">
        <v>0.16700999999999999</v>
      </c>
      <c r="K1566">
        <v>0.16858899999999999</v>
      </c>
      <c r="L1566">
        <v>0.16928599999999999</v>
      </c>
      <c r="M1566">
        <v>0.16963500000000001</v>
      </c>
      <c r="N1566">
        <v>0.169485</v>
      </c>
      <c r="O1566">
        <v>0.16889199999999999</v>
      </c>
      <c r="P1566">
        <v>0.16783600000000001</v>
      </c>
      <c r="Q1566">
        <v>0.16217699999999999</v>
      </c>
      <c r="R1566">
        <v>0.15597</v>
      </c>
      <c r="S1566">
        <v>0.14976800000000001</v>
      </c>
      <c r="T1566">
        <v>0.143647</v>
      </c>
      <c r="U1566">
        <v>0.138129</v>
      </c>
      <c r="V1566">
        <v>0.13331699999999999</v>
      </c>
      <c r="W1566">
        <v>0.12879099999999999</v>
      </c>
      <c r="X1566">
        <v>0.124571</v>
      </c>
      <c r="Y1566">
        <v>0.120643</v>
      </c>
      <c r="Z1566">
        <v>0.116812</v>
      </c>
      <c r="AA1566" t="s">
        <v>1760</v>
      </c>
    </row>
    <row r="1567" spans="1:27" x14ac:dyDescent="0.25">
      <c r="A1567" t="s">
        <v>1757</v>
      </c>
      <c r="B1567" t="s">
        <v>1549</v>
      </c>
      <c r="C1567" s="2">
        <f>VLOOKUP(B1567,Region!$K$2:$M$33,3,FALSE)</f>
        <v>31</v>
      </c>
      <c r="D1567" t="s">
        <v>918</v>
      </c>
      <c r="E1567" s="2">
        <f>VLOOKUP(D1567,sector!$R:$S,2,FALSE)</f>
        <v>0</v>
      </c>
      <c r="F1567">
        <v>1.2302</v>
      </c>
      <c r="G1567">
        <v>2.1072000000000002</v>
      </c>
      <c r="H1567">
        <v>2.2454399999999999</v>
      </c>
      <c r="I1567">
        <v>2.3444699999999998</v>
      </c>
      <c r="J1567">
        <v>2.4155600000000002</v>
      </c>
      <c r="K1567">
        <v>2.4565100000000002</v>
      </c>
      <c r="L1567">
        <v>2.4823200000000001</v>
      </c>
      <c r="M1567">
        <v>2.5202300000000002</v>
      </c>
      <c r="N1567">
        <v>2.55124</v>
      </c>
      <c r="O1567">
        <v>2.56677</v>
      </c>
      <c r="P1567">
        <v>2.5706799999999999</v>
      </c>
      <c r="Q1567">
        <v>2.5739399999999999</v>
      </c>
      <c r="R1567">
        <v>2.5889500000000001</v>
      </c>
      <c r="S1567">
        <v>2.6378499999999998</v>
      </c>
      <c r="T1567">
        <v>2.6664500000000002</v>
      </c>
      <c r="U1567">
        <v>2.6838799999999998</v>
      </c>
      <c r="V1567">
        <v>2.7040500000000001</v>
      </c>
      <c r="W1567">
        <v>2.7136200000000001</v>
      </c>
      <c r="X1567">
        <v>2.7184900000000001</v>
      </c>
      <c r="Y1567">
        <v>2.7065000000000001</v>
      </c>
      <c r="Z1567">
        <v>2.6932</v>
      </c>
      <c r="AA1567" t="s">
        <v>1759</v>
      </c>
    </row>
    <row r="1568" spans="1:27" x14ac:dyDescent="0.25">
      <c r="A1568" t="s">
        <v>1757</v>
      </c>
      <c r="B1568" t="s">
        <v>1549</v>
      </c>
      <c r="C1568" s="2">
        <f>VLOOKUP(B1568,Region!$K$2:$M$33,3,FALSE)</f>
        <v>31</v>
      </c>
      <c r="D1568" t="s">
        <v>920</v>
      </c>
      <c r="E1568" s="2">
        <f>VLOOKUP(D1568,sector!$R:$S,2,FALSE)</f>
        <v>0</v>
      </c>
      <c r="F1568">
        <v>7.2882199999999999</v>
      </c>
      <c r="G1568">
        <v>15.162699999999999</v>
      </c>
      <c r="H1568">
        <v>16.374099999999999</v>
      </c>
      <c r="I1568">
        <v>17.1267</v>
      </c>
      <c r="J1568">
        <v>17.864899999999999</v>
      </c>
      <c r="K1568">
        <v>18.215</v>
      </c>
      <c r="L1568">
        <v>18.424299999999999</v>
      </c>
      <c r="M1568">
        <v>18.720400000000001</v>
      </c>
      <c r="N1568">
        <v>18.9071</v>
      </c>
      <c r="O1568">
        <v>18.8903</v>
      </c>
      <c r="P1568">
        <v>18.726199999999999</v>
      </c>
      <c r="Q1568">
        <v>18.517800000000001</v>
      </c>
      <c r="R1568">
        <v>18.350999999999999</v>
      </c>
      <c r="S1568">
        <v>18.342400000000001</v>
      </c>
      <c r="T1568">
        <v>18.3171</v>
      </c>
      <c r="U1568">
        <v>18.213699999999999</v>
      </c>
      <c r="V1568">
        <v>17.807500000000001</v>
      </c>
      <c r="W1568">
        <v>17.579899999999999</v>
      </c>
      <c r="X1568">
        <v>17.363199999999999</v>
      </c>
      <c r="Y1568">
        <v>17.098500000000001</v>
      </c>
      <c r="Z1568">
        <v>16.7942</v>
      </c>
      <c r="AA1568" t="s">
        <v>1759</v>
      </c>
    </row>
    <row r="1569" spans="1:27" x14ac:dyDescent="0.25">
      <c r="A1569" t="s">
        <v>1757</v>
      </c>
      <c r="B1569" t="s">
        <v>1549</v>
      </c>
      <c r="C1569" s="2">
        <f>VLOOKUP(B1569,Region!$K$2:$M$33,3,FALSE)</f>
        <v>31</v>
      </c>
      <c r="D1569" t="s">
        <v>108</v>
      </c>
      <c r="E1569" s="2">
        <f>VLOOKUP(D1569,sector!$R:$S,2,FALSE)</f>
        <v>0</v>
      </c>
      <c r="F1569">
        <v>0</v>
      </c>
      <c r="G1569">
        <v>0</v>
      </c>
      <c r="H1569">
        <v>0</v>
      </c>
      <c r="I1569">
        <v>0</v>
      </c>
      <c r="J1569">
        <v>0</v>
      </c>
      <c r="K1569">
        <v>0</v>
      </c>
      <c r="L1569">
        <v>0</v>
      </c>
      <c r="M1569">
        <v>0</v>
      </c>
      <c r="N1569">
        <v>0</v>
      </c>
      <c r="O1569">
        <v>0</v>
      </c>
      <c r="P1569">
        <v>0</v>
      </c>
      <c r="Q1569">
        <v>0</v>
      </c>
      <c r="R1569">
        <v>0</v>
      </c>
      <c r="S1569">
        <v>0</v>
      </c>
      <c r="T1569">
        <v>0</v>
      </c>
      <c r="U1569">
        <v>0</v>
      </c>
      <c r="V1569">
        <v>0</v>
      </c>
      <c r="W1569">
        <v>0</v>
      </c>
      <c r="X1569">
        <v>0</v>
      </c>
      <c r="Y1569">
        <v>0</v>
      </c>
      <c r="Z1569">
        <v>0</v>
      </c>
      <c r="AA1569" t="s">
        <v>1758</v>
      </c>
    </row>
    <row r="1570" spans="1:27" x14ac:dyDescent="0.25">
      <c r="A1570" t="s">
        <v>1757</v>
      </c>
      <c r="B1570" t="s">
        <v>1549</v>
      </c>
      <c r="C1570" s="2">
        <f>VLOOKUP(B1570,Region!$K$2:$M$33,3,FALSE)</f>
        <v>31</v>
      </c>
      <c r="D1570" t="s">
        <v>98</v>
      </c>
      <c r="E1570" s="2">
        <f>VLOOKUP(D1570,sector!$R:$S,2,FALSE)</f>
        <v>0</v>
      </c>
      <c r="F1570" s="17">
        <v>1.61638E-4</v>
      </c>
      <c r="G1570">
        <v>3.3087699999999998E-2</v>
      </c>
      <c r="H1570">
        <v>3.92524E-2</v>
      </c>
      <c r="I1570">
        <v>4.48823E-2</v>
      </c>
      <c r="J1570">
        <v>4.9410599999999999E-2</v>
      </c>
      <c r="K1570">
        <v>4.9924400000000001E-2</v>
      </c>
      <c r="L1570">
        <v>5.1781199999999999E-2</v>
      </c>
      <c r="M1570">
        <v>5.5884200000000002E-2</v>
      </c>
      <c r="N1570">
        <v>6.1226599999999999E-2</v>
      </c>
      <c r="O1570">
        <v>6.2835500000000002E-2</v>
      </c>
      <c r="P1570">
        <v>6.3417000000000001E-2</v>
      </c>
      <c r="Q1570">
        <v>6.3303300000000007E-2</v>
      </c>
      <c r="R1570">
        <v>6.3019699999999998E-2</v>
      </c>
      <c r="S1570">
        <v>6.38103E-2</v>
      </c>
      <c r="T1570">
        <v>6.4345899999999998E-2</v>
      </c>
      <c r="U1570">
        <v>6.4496999999999999E-2</v>
      </c>
      <c r="V1570">
        <v>6.4367199999999999E-2</v>
      </c>
      <c r="W1570">
        <v>6.3833899999999999E-2</v>
      </c>
      <c r="X1570">
        <v>6.30439E-2</v>
      </c>
      <c r="Y1570">
        <v>6.2030099999999998E-2</v>
      </c>
      <c r="Z1570">
        <v>6.0776700000000003E-2</v>
      </c>
      <c r="AA1570" t="s">
        <v>1758</v>
      </c>
    </row>
    <row r="1571" spans="1:27" x14ac:dyDescent="0.25">
      <c r="A1571" t="s">
        <v>1757</v>
      </c>
      <c r="B1571" t="s">
        <v>1549</v>
      </c>
      <c r="C1571" s="2">
        <f>VLOOKUP(B1571,Region!$K$2:$M$33,3,FALSE)</f>
        <v>31</v>
      </c>
      <c r="D1571" t="s">
        <v>113</v>
      </c>
      <c r="E1571" s="2">
        <f>VLOOKUP(D1571,sector!$R:$S,2,FALSE)</f>
        <v>0</v>
      </c>
      <c r="F1571">
        <v>0</v>
      </c>
      <c r="G1571">
        <v>0</v>
      </c>
      <c r="H1571">
        <v>0</v>
      </c>
      <c r="I1571">
        <v>0</v>
      </c>
      <c r="J1571">
        <v>0</v>
      </c>
      <c r="K1571">
        <v>2.48921E-2</v>
      </c>
      <c r="L1571">
        <v>4.4804400000000001E-2</v>
      </c>
      <c r="M1571">
        <v>7.5823600000000005E-2</v>
      </c>
      <c r="N1571">
        <v>0.149037</v>
      </c>
      <c r="O1571">
        <v>0.24186099999999999</v>
      </c>
      <c r="P1571">
        <v>0.34821299999999999</v>
      </c>
      <c r="Q1571">
        <v>0.443828</v>
      </c>
      <c r="R1571">
        <v>0.48828199999999999</v>
      </c>
      <c r="S1571">
        <v>0.51614499999999996</v>
      </c>
      <c r="T1571">
        <v>0.50595199999999996</v>
      </c>
      <c r="U1571">
        <v>0.490707</v>
      </c>
      <c r="V1571">
        <v>0.474221</v>
      </c>
      <c r="W1571">
        <v>0.46128200000000003</v>
      </c>
      <c r="X1571">
        <v>0.45202100000000001</v>
      </c>
      <c r="Y1571">
        <v>0.44054900000000002</v>
      </c>
      <c r="Z1571">
        <v>0.417541</v>
      </c>
      <c r="AA1571" t="s">
        <v>1759</v>
      </c>
    </row>
    <row r="1572" spans="1:27" x14ac:dyDescent="0.25">
      <c r="A1572" t="s">
        <v>1757</v>
      </c>
      <c r="B1572" t="s">
        <v>1549</v>
      </c>
      <c r="C1572" s="2">
        <f>VLOOKUP(B1572,Region!$K$2:$M$33,3,FALSE)</f>
        <v>31</v>
      </c>
      <c r="D1572" t="s">
        <v>116</v>
      </c>
      <c r="E1572" s="2">
        <f>VLOOKUP(D1572,sector!$R:$S,2,FALSE)</f>
        <v>0</v>
      </c>
      <c r="F1572">
        <v>0</v>
      </c>
      <c r="G1572">
        <v>0</v>
      </c>
      <c r="H1572">
        <v>0</v>
      </c>
      <c r="I1572">
        <v>0</v>
      </c>
      <c r="J1572">
        <v>0</v>
      </c>
      <c r="K1572">
        <v>0</v>
      </c>
      <c r="L1572">
        <v>0</v>
      </c>
      <c r="M1572">
        <v>0</v>
      </c>
      <c r="N1572">
        <v>0</v>
      </c>
      <c r="O1572">
        <v>0</v>
      </c>
      <c r="P1572">
        <v>0</v>
      </c>
      <c r="Q1572">
        <v>0</v>
      </c>
      <c r="R1572">
        <v>0</v>
      </c>
      <c r="S1572">
        <v>0</v>
      </c>
      <c r="T1572">
        <v>0</v>
      </c>
      <c r="U1572">
        <v>0</v>
      </c>
      <c r="V1572">
        <v>0</v>
      </c>
      <c r="W1572">
        <v>0</v>
      </c>
      <c r="X1572">
        <v>0</v>
      </c>
      <c r="Y1572">
        <v>0</v>
      </c>
      <c r="Z1572">
        <v>0</v>
      </c>
      <c r="AA1572" t="s">
        <v>1772</v>
      </c>
    </row>
    <row r="1573" spans="1:27" x14ac:dyDescent="0.25">
      <c r="A1573" t="s">
        <v>1757</v>
      </c>
      <c r="B1573" t="s">
        <v>1549</v>
      </c>
      <c r="C1573" s="2">
        <f>VLOOKUP(B1573,Region!$K$2:$M$33,3,FALSE)</f>
        <v>31</v>
      </c>
      <c r="D1573" t="s">
        <v>118</v>
      </c>
      <c r="E1573" s="2">
        <f>VLOOKUP(D1573,sector!$R:$S,2,FALSE)</f>
        <v>1</v>
      </c>
      <c r="F1573">
        <v>1.21181E-2</v>
      </c>
      <c r="G1573">
        <v>0</v>
      </c>
      <c r="H1573">
        <v>0</v>
      </c>
      <c r="I1573">
        <v>0</v>
      </c>
      <c r="J1573">
        <v>6.1986899999999998E-2</v>
      </c>
      <c r="K1573">
        <v>5.6387E-2</v>
      </c>
      <c r="L1573">
        <v>5.10713E-2</v>
      </c>
      <c r="M1573">
        <v>5.1627199999999998E-2</v>
      </c>
      <c r="N1573">
        <v>5.41494E-2</v>
      </c>
      <c r="O1573">
        <v>5.8643199999999999E-2</v>
      </c>
      <c r="P1573">
        <v>6.28084E-2</v>
      </c>
      <c r="Q1573">
        <v>6.4874399999999999E-2</v>
      </c>
      <c r="R1573">
        <v>6.5212900000000004E-2</v>
      </c>
      <c r="S1573">
        <v>6.6175800000000007E-2</v>
      </c>
      <c r="T1573">
        <v>6.7698700000000001E-2</v>
      </c>
      <c r="U1573">
        <v>6.7197199999999999E-2</v>
      </c>
      <c r="V1573">
        <v>5.8172399999999999E-2</v>
      </c>
      <c r="W1573">
        <v>5.8803000000000001E-2</v>
      </c>
      <c r="X1573">
        <v>5.9357699999999999E-2</v>
      </c>
      <c r="Y1573">
        <v>5.9026599999999999E-2</v>
      </c>
      <c r="Z1573">
        <v>5.79345E-2</v>
      </c>
      <c r="AA1573" t="s">
        <v>1758</v>
      </c>
    </row>
    <row r="1574" spans="1:27" x14ac:dyDescent="0.25">
      <c r="A1574" t="s">
        <v>1757</v>
      </c>
      <c r="B1574" t="s">
        <v>1549</v>
      </c>
      <c r="C1574" s="2">
        <f>VLOOKUP(B1574,Region!$K$2:$M$33,3,FALSE)</f>
        <v>31</v>
      </c>
      <c r="D1574" t="s">
        <v>120</v>
      </c>
      <c r="E1574" s="2">
        <f>VLOOKUP(D1574,sector!$R:$S,2,FALSE)</f>
        <v>0</v>
      </c>
      <c r="F1574">
        <v>0</v>
      </c>
      <c r="G1574">
        <v>0</v>
      </c>
      <c r="H1574">
        <v>0</v>
      </c>
      <c r="I1574">
        <v>0</v>
      </c>
      <c r="J1574">
        <v>0</v>
      </c>
      <c r="K1574">
        <v>0</v>
      </c>
      <c r="L1574">
        <v>0</v>
      </c>
      <c r="M1574">
        <v>0</v>
      </c>
      <c r="N1574">
        <v>0</v>
      </c>
      <c r="O1574">
        <v>0</v>
      </c>
      <c r="P1574">
        <v>0</v>
      </c>
      <c r="Q1574">
        <v>0</v>
      </c>
      <c r="R1574">
        <v>0</v>
      </c>
      <c r="S1574">
        <v>0</v>
      </c>
      <c r="T1574">
        <v>0</v>
      </c>
      <c r="U1574">
        <v>0</v>
      </c>
      <c r="V1574">
        <v>0</v>
      </c>
      <c r="W1574">
        <v>0</v>
      </c>
      <c r="X1574">
        <v>0</v>
      </c>
      <c r="Y1574">
        <v>0</v>
      </c>
      <c r="Z1574">
        <v>0</v>
      </c>
      <c r="AA1574" t="s">
        <v>1772</v>
      </c>
    </row>
    <row r="1575" spans="1:27" x14ac:dyDescent="0.25">
      <c r="A1575" t="s">
        <v>1757</v>
      </c>
      <c r="B1575" t="s">
        <v>1549</v>
      </c>
      <c r="C1575" s="2">
        <f>VLOOKUP(B1575,Region!$K$2:$M$33,3,FALSE)</f>
        <v>31</v>
      </c>
      <c r="D1575" t="s">
        <v>122</v>
      </c>
      <c r="E1575" s="2">
        <f>VLOOKUP(D1575,sector!$R:$S,2,FALSE)</f>
        <v>2</v>
      </c>
      <c r="F1575">
        <v>7.4549000000000004E-3</v>
      </c>
      <c r="G1575">
        <v>1.219E-3</v>
      </c>
      <c r="H1575" s="17">
        <v>5.6179999999999999E-4</v>
      </c>
      <c r="I1575" s="17">
        <v>3.392E-4</v>
      </c>
      <c r="J1575">
        <v>1.01095E-2</v>
      </c>
      <c r="K1575">
        <v>1.18295E-2</v>
      </c>
      <c r="L1575">
        <v>1.40702E-2</v>
      </c>
      <c r="M1575">
        <v>1.61601E-2</v>
      </c>
      <c r="N1575">
        <v>1.7619900000000001E-2</v>
      </c>
      <c r="O1575">
        <v>1.79822E-2</v>
      </c>
      <c r="P1575">
        <v>1.7794000000000001E-2</v>
      </c>
      <c r="Q1575">
        <v>1.8494099999999999E-2</v>
      </c>
      <c r="R1575">
        <v>1.9959500000000002E-2</v>
      </c>
      <c r="S1575">
        <v>2.1545100000000001E-2</v>
      </c>
      <c r="T1575">
        <v>2.36384E-2</v>
      </c>
      <c r="U1575">
        <v>2.4311200000000002E-2</v>
      </c>
      <c r="V1575">
        <v>2.4651699999999999E-2</v>
      </c>
      <c r="W1575">
        <v>2.5222600000000001E-2</v>
      </c>
      <c r="X1575">
        <v>2.5841300000000001E-2</v>
      </c>
      <c r="Y1575">
        <v>2.60997E-2</v>
      </c>
      <c r="Z1575">
        <v>2.57211E-2</v>
      </c>
      <c r="AA1575" t="s">
        <v>1758</v>
      </c>
    </row>
    <row r="1576" spans="1:27" x14ac:dyDescent="0.25">
      <c r="A1576" t="s">
        <v>1757</v>
      </c>
      <c r="B1576" t="s">
        <v>1549</v>
      </c>
      <c r="C1576" s="2">
        <f>VLOOKUP(B1576,Region!$K$2:$M$33,3,FALSE)</f>
        <v>31</v>
      </c>
      <c r="D1576" t="s">
        <v>125</v>
      </c>
      <c r="E1576" s="2">
        <f>VLOOKUP(D1576,sector!$R:$S,2,FALSE)</f>
        <v>0</v>
      </c>
      <c r="F1576">
        <v>0</v>
      </c>
      <c r="G1576">
        <v>0</v>
      </c>
      <c r="H1576">
        <v>0</v>
      </c>
      <c r="I1576">
        <v>0</v>
      </c>
      <c r="J1576">
        <v>2.1327400000000002E-3</v>
      </c>
      <c r="K1576">
        <v>2.23327E-2</v>
      </c>
      <c r="L1576">
        <v>4.1783599999999997E-2</v>
      </c>
      <c r="M1576">
        <v>4.4645900000000002E-2</v>
      </c>
      <c r="N1576">
        <v>4.5408200000000003E-2</v>
      </c>
      <c r="O1576">
        <v>4.6164799999999999E-2</v>
      </c>
      <c r="P1576">
        <v>4.6403899999999998E-2</v>
      </c>
      <c r="Q1576">
        <v>4.7511100000000001E-2</v>
      </c>
      <c r="R1576">
        <v>5.29658E-2</v>
      </c>
      <c r="S1576">
        <v>6.07503E-2</v>
      </c>
      <c r="T1576">
        <v>6.7385399999999998E-2</v>
      </c>
      <c r="U1576">
        <v>6.8248699999999995E-2</v>
      </c>
      <c r="V1576">
        <v>6.3228599999999996E-2</v>
      </c>
      <c r="W1576">
        <v>6.04366E-2</v>
      </c>
      <c r="X1576">
        <v>5.9266600000000003E-2</v>
      </c>
      <c r="Y1576">
        <v>6.24954E-2</v>
      </c>
      <c r="Z1576">
        <v>6.4101599999999995E-2</v>
      </c>
      <c r="AA1576" t="s">
        <v>1758</v>
      </c>
    </row>
    <row r="1577" spans="1:27" x14ac:dyDescent="0.25">
      <c r="A1577" t="s">
        <v>1757</v>
      </c>
      <c r="B1577" t="s">
        <v>1549</v>
      </c>
      <c r="C1577" s="2">
        <f>VLOOKUP(B1577,Region!$K$2:$M$33,3,FALSE)</f>
        <v>31</v>
      </c>
      <c r="D1577" t="s">
        <v>128</v>
      </c>
      <c r="E1577" s="2">
        <f>VLOOKUP(D1577,sector!$R:$S,2,FALSE)</f>
        <v>0</v>
      </c>
      <c r="F1577">
        <v>0</v>
      </c>
      <c r="G1577">
        <v>0</v>
      </c>
      <c r="H1577">
        <v>0</v>
      </c>
      <c r="I1577">
        <v>0</v>
      </c>
      <c r="J1577">
        <v>0</v>
      </c>
      <c r="K1577">
        <v>0</v>
      </c>
      <c r="L1577">
        <v>0</v>
      </c>
      <c r="M1577">
        <v>0</v>
      </c>
      <c r="N1577">
        <v>0</v>
      </c>
      <c r="O1577">
        <v>0</v>
      </c>
      <c r="P1577">
        <v>0</v>
      </c>
      <c r="Q1577">
        <v>0</v>
      </c>
      <c r="R1577">
        <v>0</v>
      </c>
      <c r="S1577">
        <v>0</v>
      </c>
      <c r="T1577">
        <v>0</v>
      </c>
      <c r="U1577">
        <v>0</v>
      </c>
      <c r="V1577">
        <v>0</v>
      </c>
      <c r="W1577">
        <v>0</v>
      </c>
      <c r="X1577">
        <v>0</v>
      </c>
      <c r="Y1577">
        <v>0</v>
      </c>
      <c r="Z1577">
        <v>0</v>
      </c>
      <c r="AA1577" t="s">
        <v>1773</v>
      </c>
    </row>
    <row r="1578" spans="1:27" x14ac:dyDescent="0.25">
      <c r="A1578" t="s">
        <v>1757</v>
      </c>
      <c r="B1578" t="s">
        <v>1549</v>
      </c>
      <c r="C1578" s="2">
        <f>VLOOKUP(B1578,Region!$K$2:$M$33,3,FALSE)</f>
        <v>31</v>
      </c>
      <c r="D1578" t="s">
        <v>131</v>
      </c>
      <c r="E1578" s="2">
        <f>VLOOKUP(D1578,sector!$R:$S,2,FALSE)</f>
        <v>0</v>
      </c>
      <c r="F1578">
        <v>0</v>
      </c>
      <c r="G1578">
        <v>0</v>
      </c>
      <c r="H1578">
        <v>0</v>
      </c>
      <c r="I1578">
        <v>0</v>
      </c>
      <c r="J1578">
        <v>0</v>
      </c>
      <c r="K1578">
        <v>0</v>
      </c>
      <c r="L1578">
        <v>0</v>
      </c>
      <c r="M1578">
        <v>0</v>
      </c>
      <c r="N1578">
        <v>0</v>
      </c>
      <c r="O1578">
        <v>0</v>
      </c>
      <c r="P1578">
        <v>0</v>
      </c>
      <c r="Q1578">
        <v>0</v>
      </c>
      <c r="R1578">
        <v>0</v>
      </c>
      <c r="S1578">
        <v>0</v>
      </c>
      <c r="T1578">
        <v>0</v>
      </c>
      <c r="U1578">
        <v>0</v>
      </c>
      <c r="V1578">
        <v>0</v>
      </c>
      <c r="W1578">
        <v>0</v>
      </c>
      <c r="X1578">
        <v>0</v>
      </c>
      <c r="Y1578">
        <v>0</v>
      </c>
      <c r="Z1578">
        <v>0</v>
      </c>
      <c r="AA1578" t="s">
        <v>1773</v>
      </c>
    </row>
    <row r="1579" spans="1:27" x14ac:dyDescent="0.25">
      <c r="A1579" t="s">
        <v>1757</v>
      </c>
      <c r="B1579" t="s">
        <v>1549</v>
      </c>
      <c r="C1579" s="2">
        <f>VLOOKUP(B1579,Region!$K$2:$M$33,3,FALSE)</f>
        <v>31</v>
      </c>
      <c r="D1579" t="s">
        <v>133</v>
      </c>
      <c r="E1579" s="2">
        <f>VLOOKUP(D1579,sector!$R:$S,2,FALSE)</f>
        <v>0</v>
      </c>
      <c r="F1579" s="17">
        <v>1.10265E-4</v>
      </c>
      <c r="G1579">
        <v>0</v>
      </c>
      <c r="H1579">
        <v>0</v>
      </c>
      <c r="I1579">
        <v>0</v>
      </c>
      <c r="J1579">
        <v>1.6838200000000001E-2</v>
      </c>
      <c r="K1579">
        <v>3.1422100000000001E-2</v>
      </c>
      <c r="L1579">
        <v>5.1875499999999998E-2</v>
      </c>
      <c r="M1579">
        <v>8.1349199999999997E-2</v>
      </c>
      <c r="N1579">
        <v>0.106499</v>
      </c>
      <c r="O1579">
        <v>0.118255</v>
      </c>
      <c r="P1579">
        <v>0.11884599999999999</v>
      </c>
      <c r="Q1579">
        <v>0.118036</v>
      </c>
      <c r="R1579">
        <v>0.119398</v>
      </c>
      <c r="S1579">
        <v>0.12684000000000001</v>
      </c>
      <c r="T1579">
        <v>0.120002</v>
      </c>
      <c r="U1579">
        <v>0.118834</v>
      </c>
      <c r="V1579">
        <v>0.12746099999999999</v>
      </c>
      <c r="W1579">
        <v>0.124401</v>
      </c>
      <c r="X1579">
        <v>0.124164</v>
      </c>
      <c r="Y1579">
        <v>0.123892</v>
      </c>
      <c r="Z1579">
        <v>0.120292</v>
      </c>
      <c r="AA1579" t="s">
        <v>1758</v>
      </c>
    </row>
    <row r="1580" spans="1:27" x14ac:dyDescent="0.25">
      <c r="A1580" t="s">
        <v>1757</v>
      </c>
      <c r="B1580" t="s">
        <v>1549</v>
      </c>
      <c r="C1580" s="2">
        <f>VLOOKUP(B1580,Region!$K$2:$M$33,3,FALSE)</f>
        <v>31</v>
      </c>
      <c r="D1580" t="s">
        <v>135</v>
      </c>
      <c r="E1580" s="2">
        <f>VLOOKUP(D1580,sector!$R:$S,2,FALSE)</f>
        <v>0</v>
      </c>
      <c r="F1580">
        <v>2.69141E-3</v>
      </c>
      <c r="G1580">
        <v>1.6158599999999999E-2</v>
      </c>
      <c r="H1580">
        <v>0.120903</v>
      </c>
      <c r="I1580">
        <v>0.92869299999999999</v>
      </c>
      <c r="J1580">
        <v>1.9554</v>
      </c>
      <c r="K1580">
        <v>5.4982699999999998</v>
      </c>
      <c r="L1580">
        <v>11.0021</v>
      </c>
      <c r="M1580">
        <v>16.652000000000001</v>
      </c>
      <c r="N1580">
        <v>22.291599999999999</v>
      </c>
      <c r="O1580">
        <v>28.047599999999999</v>
      </c>
      <c r="P1580">
        <v>34.530200000000001</v>
      </c>
      <c r="Q1580">
        <v>39.738599999999998</v>
      </c>
      <c r="R1580">
        <v>44.478099999999998</v>
      </c>
      <c r="S1580">
        <v>49.897799999999997</v>
      </c>
      <c r="T1580">
        <v>54.317300000000003</v>
      </c>
      <c r="U1580">
        <v>58.011200000000002</v>
      </c>
      <c r="V1580">
        <v>62.264600000000002</v>
      </c>
      <c r="W1580">
        <v>64.528099999999995</v>
      </c>
      <c r="X1580">
        <v>65.182699999999997</v>
      </c>
      <c r="Y1580">
        <v>64.099000000000004</v>
      </c>
      <c r="Z1580">
        <v>62.448700000000002</v>
      </c>
      <c r="AA1580" t="s">
        <v>1758</v>
      </c>
    </row>
    <row r="1581" spans="1:27" x14ac:dyDescent="0.25">
      <c r="A1581" t="s">
        <v>1757</v>
      </c>
      <c r="B1581" t="s">
        <v>1549</v>
      </c>
      <c r="C1581" s="2">
        <f>VLOOKUP(B1581,Region!$K$2:$M$33,3,FALSE)</f>
        <v>31</v>
      </c>
      <c r="D1581" t="s">
        <v>137</v>
      </c>
      <c r="E1581" s="2">
        <f>VLOOKUP(D1581,sector!$R:$S,2,FALSE)</f>
        <v>0</v>
      </c>
      <c r="F1581">
        <v>1966.05</v>
      </c>
      <c r="G1581">
        <v>4001.91</v>
      </c>
      <c r="H1581">
        <v>5160.3100000000004</v>
      </c>
      <c r="I1581">
        <v>5160.3100000000004</v>
      </c>
      <c r="J1581">
        <v>4857.3500000000004</v>
      </c>
      <c r="K1581">
        <v>4943.7</v>
      </c>
      <c r="L1581">
        <v>5023.97</v>
      </c>
      <c r="M1581">
        <v>5152.6099999999997</v>
      </c>
      <c r="N1581">
        <v>5319.15</v>
      </c>
      <c r="O1581">
        <v>5450.02</v>
      </c>
      <c r="P1581">
        <v>5511.08</v>
      </c>
      <c r="Q1581">
        <v>5551.63</v>
      </c>
      <c r="R1581">
        <v>5560.23</v>
      </c>
      <c r="S1581">
        <v>5532.76</v>
      </c>
      <c r="T1581">
        <v>5476.96</v>
      </c>
      <c r="U1581">
        <v>5400.18</v>
      </c>
      <c r="V1581">
        <v>5298</v>
      </c>
      <c r="W1581">
        <v>5178.34</v>
      </c>
      <c r="X1581">
        <v>5040.5200000000004</v>
      </c>
      <c r="Y1581">
        <v>4885.1499999999996</v>
      </c>
      <c r="Z1581">
        <v>4713.46</v>
      </c>
      <c r="AA1581" t="s">
        <v>1760</v>
      </c>
    </row>
    <row r="1582" spans="1:27" x14ac:dyDescent="0.25">
      <c r="A1582" t="s">
        <v>1757</v>
      </c>
      <c r="B1582" t="s">
        <v>1549</v>
      </c>
      <c r="C1582" s="2">
        <f>VLOOKUP(B1582,Region!$K$2:$M$33,3,FALSE)</f>
        <v>31</v>
      </c>
      <c r="D1582" t="s">
        <v>139</v>
      </c>
      <c r="E1582" s="2">
        <f>VLOOKUP(D1582,sector!$R:$S,2,FALSE)</f>
        <v>0</v>
      </c>
      <c r="F1582">
        <v>0.30022100000000002</v>
      </c>
      <c r="G1582">
        <v>0.29363099999999998</v>
      </c>
      <c r="H1582">
        <v>0.29071000000000002</v>
      </c>
      <c r="I1582">
        <v>0.28837099999999999</v>
      </c>
      <c r="J1582">
        <v>0.32078699999999999</v>
      </c>
      <c r="K1582">
        <v>0.35974899999999999</v>
      </c>
      <c r="L1582">
        <v>0.40276400000000001</v>
      </c>
      <c r="M1582">
        <v>0.44853700000000002</v>
      </c>
      <c r="N1582">
        <v>0.49372700000000003</v>
      </c>
      <c r="O1582">
        <v>0.53678199999999998</v>
      </c>
      <c r="P1582">
        <v>0.57502299999999995</v>
      </c>
      <c r="Q1582">
        <v>0.60855300000000001</v>
      </c>
      <c r="R1582">
        <v>0.63664600000000005</v>
      </c>
      <c r="S1582">
        <v>0.65841300000000003</v>
      </c>
      <c r="T1582">
        <v>0.674288</v>
      </c>
      <c r="U1582">
        <v>0.68487699999999996</v>
      </c>
      <c r="V1582">
        <v>0.69026200000000004</v>
      </c>
      <c r="W1582">
        <v>0.69118500000000005</v>
      </c>
      <c r="X1582">
        <v>0.68803499999999995</v>
      </c>
      <c r="Y1582">
        <v>0.68103899999999995</v>
      </c>
      <c r="Z1582">
        <v>0.66938500000000001</v>
      </c>
      <c r="AA1582" t="s">
        <v>1766</v>
      </c>
    </row>
    <row r="1583" spans="1:27" x14ac:dyDescent="0.25">
      <c r="A1583" t="s">
        <v>1757</v>
      </c>
      <c r="B1583" t="s">
        <v>1549</v>
      </c>
      <c r="C1583" s="2">
        <f>VLOOKUP(B1583,Region!$K$2:$M$33,3,FALSE)</f>
        <v>31</v>
      </c>
      <c r="D1583" t="s">
        <v>141</v>
      </c>
      <c r="E1583" s="2">
        <f>VLOOKUP(D1583,sector!$R:$S,2,FALSE)</f>
        <v>3</v>
      </c>
      <c r="F1583">
        <v>4.3408000000000002E-2</v>
      </c>
      <c r="G1583">
        <v>1.8276400000000002E-2</v>
      </c>
      <c r="H1583">
        <v>1.00517E-2</v>
      </c>
      <c r="I1583">
        <v>1.10785E-2</v>
      </c>
      <c r="J1583">
        <v>7.0283899999999996E-2</v>
      </c>
      <c r="K1583">
        <v>9.7602999999999995E-2</v>
      </c>
      <c r="L1583">
        <v>0.126252</v>
      </c>
      <c r="M1583">
        <v>0.15571699999999999</v>
      </c>
      <c r="N1583">
        <v>0.19198799999999999</v>
      </c>
      <c r="O1583">
        <v>0.225244</v>
      </c>
      <c r="P1583">
        <v>0.24013499999999999</v>
      </c>
      <c r="Q1583">
        <v>0.244232</v>
      </c>
      <c r="R1583">
        <v>0.24381800000000001</v>
      </c>
      <c r="S1583">
        <v>0.21515999999999999</v>
      </c>
      <c r="T1583">
        <v>0.19877600000000001</v>
      </c>
      <c r="U1583">
        <v>0.181975</v>
      </c>
      <c r="V1583">
        <v>0.168656</v>
      </c>
      <c r="W1583">
        <v>0.15217</v>
      </c>
      <c r="X1583">
        <v>0.14049700000000001</v>
      </c>
      <c r="Y1583">
        <v>0.13635</v>
      </c>
      <c r="Z1583">
        <v>0.12936</v>
      </c>
      <c r="AA1583" t="s">
        <v>1758</v>
      </c>
    </row>
    <row r="1584" spans="1:27" x14ac:dyDescent="0.25">
      <c r="A1584" t="s">
        <v>1757</v>
      </c>
      <c r="B1584" t="s">
        <v>1549</v>
      </c>
      <c r="C1584" s="2">
        <f>VLOOKUP(B1584,Region!$K$2:$M$33,3,FALSE)</f>
        <v>31</v>
      </c>
      <c r="D1584" t="s">
        <v>144</v>
      </c>
      <c r="E1584" s="2">
        <f>VLOOKUP(D1584,sector!$R:$S,2,FALSE)</f>
        <v>0</v>
      </c>
      <c r="F1584">
        <v>0</v>
      </c>
      <c r="G1584">
        <v>0</v>
      </c>
      <c r="H1584">
        <v>0</v>
      </c>
      <c r="I1584">
        <v>0</v>
      </c>
      <c r="J1584">
        <v>0</v>
      </c>
      <c r="K1584">
        <v>0</v>
      </c>
      <c r="L1584">
        <v>0</v>
      </c>
      <c r="M1584">
        <v>0</v>
      </c>
      <c r="N1584">
        <v>0</v>
      </c>
      <c r="O1584">
        <v>0</v>
      </c>
      <c r="P1584">
        <v>0</v>
      </c>
      <c r="Q1584">
        <v>0</v>
      </c>
      <c r="R1584">
        <v>0</v>
      </c>
      <c r="S1584">
        <v>0</v>
      </c>
      <c r="T1584">
        <v>0</v>
      </c>
      <c r="U1584">
        <v>0</v>
      </c>
      <c r="V1584">
        <v>0</v>
      </c>
      <c r="W1584">
        <v>0</v>
      </c>
      <c r="X1584">
        <v>0</v>
      </c>
      <c r="Y1584">
        <v>0</v>
      </c>
      <c r="Z1584">
        <v>0</v>
      </c>
      <c r="AA1584" t="s">
        <v>1765</v>
      </c>
    </row>
    <row r="1585" spans="1:27" x14ac:dyDescent="0.25">
      <c r="A1585" t="s">
        <v>1757</v>
      </c>
      <c r="B1585" t="s">
        <v>1549</v>
      </c>
      <c r="C1585" s="2">
        <f>VLOOKUP(B1585,Region!$K$2:$M$33,3,FALSE)</f>
        <v>31</v>
      </c>
      <c r="D1585" t="s">
        <v>147</v>
      </c>
      <c r="E1585" s="2">
        <f>VLOOKUP(D1585,sector!$R:$S,2,FALSE)</f>
        <v>0</v>
      </c>
      <c r="F1585">
        <v>0</v>
      </c>
      <c r="G1585">
        <v>0</v>
      </c>
      <c r="H1585">
        <v>0</v>
      </c>
      <c r="I1585">
        <v>0</v>
      </c>
      <c r="J1585" s="17">
        <v>6.3300900000000002E-5</v>
      </c>
      <c r="K1585" s="17">
        <v>2.42773E-4</v>
      </c>
      <c r="L1585">
        <v>1.307E-3</v>
      </c>
      <c r="M1585">
        <v>5.9362099999999999E-3</v>
      </c>
      <c r="N1585">
        <v>1.6758200000000001E-2</v>
      </c>
      <c r="O1585">
        <v>3.1281900000000001E-2</v>
      </c>
      <c r="P1585">
        <v>4.7390399999999999E-2</v>
      </c>
      <c r="Q1585">
        <v>6.2988000000000002E-2</v>
      </c>
      <c r="R1585">
        <v>8.0694699999999994E-2</v>
      </c>
      <c r="S1585">
        <v>0.10521</v>
      </c>
      <c r="T1585">
        <v>0.11738800000000001</v>
      </c>
      <c r="U1585">
        <v>0.127077</v>
      </c>
      <c r="V1585">
        <v>0.14546000000000001</v>
      </c>
      <c r="W1585">
        <v>0.150288</v>
      </c>
      <c r="X1585">
        <v>0.143899</v>
      </c>
      <c r="Y1585">
        <v>0.149087</v>
      </c>
      <c r="Z1585">
        <v>0.14973400000000001</v>
      </c>
      <c r="AA1585" t="s">
        <v>1758</v>
      </c>
    </row>
    <row r="1586" spans="1:27" x14ac:dyDescent="0.25">
      <c r="A1586" t="s">
        <v>1757</v>
      </c>
      <c r="B1586" t="s">
        <v>1549</v>
      </c>
      <c r="C1586" s="2">
        <f>VLOOKUP(B1586,Region!$K$2:$M$33,3,FALSE)</f>
        <v>31</v>
      </c>
      <c r="D1586" t="s">
        <v>150</v>
      </c>
      <c r="E1586" s="2">
        <f>VLOOKUP(D1586,sector!$R:$S,2,FALSE)</f>
        <v>0</v>
      </c>
      <c r="F1586">
        <v>0</v>
      </c>
      <c r="G1586">
        <v>0</v>
      </c>
      <c r="H1586">
        <v>0</v>
      </c>
      <c r="I1586">
        <v>0</v>
      </c>
      <c r="J1586">
        <v>0</v>
      </c>
      <c r="K1586">
        <v>0</v>
      </c>
      <c r="L1586">
        <v>0</v>
      </c>
      <c r="M1586">
        <v>0</v>
      </c>
      <c r="N1586">
        <v>0</v>
      </c>
      <c r="O1586">
        <v>0</v>
      </c>
      <c r="P1586">
        <v>0</v>
      </c>
      <c r="Q1586">
        <v>0</v>
      </c>
      <c r="R1586">
        <v>0</v>
      </c>
      <c r="S1586">
        <v>0</v>
      </c>
      <c r="T1586">
        <v>0</v>
      </c>
      <c r="U1586">
        <v>0</v>
      </c>
      <c r="V1586">
        <v>0</v>
      </c>
      <c r="W1586">
        <v>0</v>
      </c>
      <c r="X1586">
        <v>0</v>
      </c>
      <c r="Y1586">
        <v>0</v>
      </c>
      <c r="Z1586">
        <v>0</v>
      </c>
      <c r="AA1586" t="s">
        <v>1765</v>
      </c>
    </row>
    <row r="1587" spans="1:27" x14ac:dyDescent="0.25">
      <c r="A1587" t="s">
        <v>1757</v>
      </c>
      <c r="B1587" t="s">
        <v>1549</v>
      </c>
      <c r="C1587" s="2">
        <f>VLOOKUP(B1587,Region!$K$2:$M$33,3,FALSE)</f>
        <v>31</v>
      </c>
      <c r="D1587" t="s">
        <v>152</v>
      </c>
      <c r="E1587" s="2">
        <f>VLOOKUP(D1587,sector!$R:$S,2,FALSE)</f>
        <v>0</v>
      </c>
      <c r="F1587">
        <v>0</v>
      </c>
      <c r="G1587" s="17">
        <v>3.87594E-4</v>
      </c>
      <c r="H1587">
        <v>3.4818000000000002E-3</v>
      </c>
      <c r="I1587">
        <v>5.4344500000000004E-3</v>
      </c>
      <c r="J1587">
        <v>1.29155E-2</v>
      </c>
      <c r="K1587">
        <v>2.2686600000000001E-2</v>
      </c>
      <c r="L1587">
        <v>3.8668099999999997E-2</v>
      </c>
      <c r="M1587">
        <v>6.3433699999999996E-2</v>
      </c>
      <c r="N1587">
        <v>8.7972499999999995E-2</v>
      </c>
      <c r="O1587">
        <v>0.10112400000000001</v>
      </c>
      <c r="P1587">
        <v>0.107654</v>
      </c>
      <c r="Q1587">
        <v>0.110648</v>
      </c>
      <c r="R1587">
        <v>0.110828</v>
      </c>
      <c r="S1587">
        <v>0.11086</v>
      </c>
      <c r="T1587">
        <v>0.10591200000000001</v>
      </c>
      <c r="U1587">
        <v>0.105876</v>
      </c>
      <c r="V1587">
        <v>0.113971</v>
      </c>
      <c r="W1587">
        <v>0.117662</v>
      </c>
      <c r="X1587">
        <v>0.11866500000000001</v>
      </c>
      <c r="Y1587">
        <v>0.114034</v>
      </c>
      <c r="Z1587">
        <v>0.111873</v>
      </c>
      <c r="AA1587" t="s">
        <v>1758</v>
      </c>
    </row>
    <row r="1588" spans="1:27" x14ac:dyDescent="0.25">
      <c r="A1588" t="s">
        <v>1757</v>
      </c>
      <c r="B1588" t="s">
        <v>1549</v>
      </c>
      <c r="C1588" s="2">
        <f>VLOOKUP(B1588,Region!$K$2:$M$33,3,FALSE)</f>
        <v>31</v>
      </c>
      <c r="D1588" t="s">
        <v>155</v>
      </c>
      <c r="E1588" s="2">
        <f>VLOOKUP(D1588,sector!$R:$S,2,FALSE)</f>
        <v>0</v>
      </c>
      <c r="F1588">
        <v>0.27290799999999998</v>
      </c>
      <c r="G1588">
        <v>0.402308</v>
      </c>
      <c r="H1588">
        <v>0.38731500000000002</v>
      </c>
      <c r="I1588">
        <v>0.36651699999999998</v>
      </c>
      <c r="J1588">
        <v>66.012299999999996</v>
      </c>
      <c r="K1588">
        <v>261.83999999999997</v>
      </c>
      <c r="L1588">
        <v>469.07799999999997</v>
      </c>
      <c r="M1588">
        <v>624.24599999999998</v>
      </c>
      <c r="N1588">
        <v>697.07399999999996</v>
      </c>
      <c r="O1588">
        <v>756.58900000000006</v>
      </c>
      <c r="P1588">
        <v>801.29499999999996</v>
      </c>
      <c r="Q1588">
        <v>828.90599999999995</v>
      </c>
      <c r="R1588">
        <v>837.98099999999999</v>
      </c>
      <c r="S1588">
        <v>828.65</v>
      </c>
      <c r="T1588">
        <v>802.92399999999998</v>
      </c>
      <c r="U1588">
        <v>764.03099999999995</v>
      </c>
      <c r="V1588">
        <v>715.73099999999999</v>
      </c>
      <c r="W1588">
        <v>660.33299999999997</v>
      </c>
      <c r="X1588">
        <v>601.74</v>
      </c>
      <c r="Y1588">
        <v>542.298</v>
      </c>
      <c r="Z1588">
        <v>483.46300000000002</v>
      </c>
      <c r="AA1588" t="s">
        <v>1760</v>
      </c>
    </row>
    <row r="1589" spans="1:27" x14ac:dyDescent="0.25">
      <c r="A1589" t="s">
        <v>1757</v>
      </c>
      <c r="B1589" t="s">
        <v>1549</v>
      </c>
      <c r="C1589" s="2">
        <f>VLOOKUP(B1589,Region!$K$2:$M$33,3,FALSE)</f>
        <v>31</v>
      </c>
      <c r="D1589" t="s">
        <v>157</v>
      </c>
      <c r="E1589" s="2">
        <f>VLOOKUP(D1589,sector!$R:$S,2,FALSE)</f>
        <v>0</v>
      </c>
      <c r="F1589">
        <v>9.7877500000000008</v>
      </c>
      <c r="G1589">
        <v>18.882899999999999</v>
      </c>
      <c r="H1589">
        <v>20.447299999999998</v>
      </c>
      <c r="I1589">
        <v>19.0459</v>
      </c>
      <c r="J1589">
        <v>20.991499999999998</v>
      </c>
      <c r="K1589">
        <v>21.475899999999999</v>
      </c>
      <c r="L1589">
        <v>21.6556</v>
      </c>
      <c r="M1589">
        <v>22.2363</v>
      </c>
      <c r="N1589">
        <v>22.419699999999999</v>
      </c>
      <c r="O1589">
        <v>21.707999999999998</v>
      </c>
      <c r="P1589">
        <v>20.477499999999999</v>
      </c>
      <c r="Q1589">
        <v>19.235600000000002</v>
      </c>
      <c r="R1589">
        <v>18.318000000000001</v>
      </c>
      <c r="S1589">
        <v>17.773299999999999</v>
      </c>
      <c r="T1589">
        <v>17.458200000000001</v>
      </c>
      <c r="U1589">
        <v>16.6844</v>
      </c>
      <c r="V1589">
        <v>14.536</v>
      </c>
      <c r="W1589">
        <v>13.7417</v>
      </c>
      <c r="X1589">
        <v>13.113099999999999</v>
      </c>
      <c r="Y1589">
        <v>12.3521</v>
      </c>
      <c r="Z1589">
        <v>11.4392</v>
      </c>
      <c r="AA1589" t="s">
        <v>1759</v>
      </c>
    </row>
    <row r="1590" spans="1:27" x14ac:dyDescent="0.25">
      <c r="A1590" t="s">
        <v>1757</v>
      </c>
      <c r="B1590" t="s">
        <v>1549</v>
      </c>
      <c r="C1590" s="2">
        <f>VLOOKUP(B1590,Region!$K$2:$M$33,3,FALSE)</f>
        <v>31</v>
      </c>
      <c r="D1590" t="s">
        <v>163</v>
      </c>
      <c r="E1590" s="2">
        <f>VLOOKUP(D1590,sector!$R:$S,2,FALSE)</f>
        <v>0</v>
      </c>
      <c r="F1590">
        <v>0.78223799999999999</v>
      </c>
      <c r="G1590">
        <v>3.7994400000000002</v>
      </c>
      <c r="H1590">
        <v>4.4699299999999997</v>
      </c>
      <c r="I1590">
        <v>4.4699299999999997</v>
      </c>
      <c r="J1590">
        <v>10.412599999999999</v>
      </c>
      <c r="K1590">
        <v>11.5489</v>
      </c>
      <c r="L1590">
        <v>14.183299999999999</v>
      </c>
      <c r="M1590">
        <v>17.8306</v>
      </c>
      <c r="N1590">
        <v>20.885400000000001</v>
      </c>
      <c r="O1590">
        <v>23.4419</v>
      </c>
      <c r="P1590">
        <v>23.063099999999999</v>
      </c>
      <c r="Q1590">
        <v>23.831800000000001</v>
      </c>
      <c r="R1590">
        <v>30.0379</v>
      </c>
      <c r="S1590">
        <v>46.990499999999997</v>
      </c>
      <c r="T1590">
        <v>73.553100000000001</v>
      </c>
      <c r="U1590">
        <v>99.109800000000007</v>
      </c>
      <c r="V1590">
        <v>118.19199999999999</v>
      </c>
      <c r="W1590">
        <v>130.84899999999999</v>
      </c>
      <c r="X1590">
        <v>138.98400000000001</v>
      </c>
      <c r="Y1590">
        <v>143.71700000000001</v>
      </c>
      <c r="Z1590">
        <v>146.41200000000001</v>
      </c>
      <c r="AA1590" t="s">
        <v>1758</v>
      </c>
    </row>
    <row r="1591" spans="1:27" x14ac:dyDescent="0.25">
      <c r="A1591" t="s">
        <v>1757</v>
      </c>
      <c r="B1591" t="s">
        <v>1549</v>
      </c>
      <c r="C1591" s="2">
        <f>VLOOKUP(B1591,Region!$K$2:$M$33,3,FALSE)</f>
        <v>31</v>
      </c>
      <c r="D1591" t="s">
        <v>166</v>
      </c>
      <c r="E1591" s="2">
        <f>VLOOKUP(D1591,sector!$R:$S,2,FALSE)</f>
        <v>0</v>
      </c>
      <c r="F1591">
        <v>0</v>
      </c>
      <c r="G1591">
        <v>0</v>
      </c>
      <c r="H1591">
        <v>0</v>
      </c>
      <c r="I1591">
        <v>0</v>
      </c>
      <c r="J1591">
        <v>0</v>
      </c>
      <c r="K1591">
        <v>0</v>
      </c>
      <c r="L1591">
        <v>0</v>
      </c>
      <c r="M1591">
        <v>0</v>
      </c>
      <c r="N1591">
        <v>0</v>
      </c>
      <c r="O1591">
        <v>0</v>
      </c>
      <c r="P1591">
        <v>0</v>
      </c>
      <c r="Q1591">
        <v>0</v>
      </c>
      <c r="R1591">
        <v>0</v>
      </c>
      <c r="S1591">
        <v>0</v>
      </c>
      <c r="T1591">
        <v>0</v>
      </c>
      <c r="U1591">
        <v>0</v>
      </c>
      <c r="V1591">
        <v>0</v>
      </c>
      <c r="W1591">
        <v>0</v>
      </c>
      <c r="X1591">
        <v>0</v>
      </c>
      <c r="Y1591">
        <v>0</v>
      </c>
      <c r="Z1591">
        <v>0</v>
      </c>
      <c r="AA1591" t="s">
        <v>1760</v>
      </c>
    </row>
    <row r="1592" spans="1:27" x14ac:dyDescent="0.25">
      <c r="A1592" t="s">
        <v>1757</v>
      </c>
      <c r="B1592" t="s">
        <v>1551</v>
      </c>
      <c r="C1592" s="2">
        <f>VLOOKUP(B1592,Region!$K$2:$M$33,3,FALSE)</f>
        <v>32</v>
      </c>
      <c r="D1592" t="s">
        <v>1082</v>
      </c>
      <c r="E1592" s="2">
        <f>VLOOKUP(D1592,sector!$R:$S,2,FALSE)</f>
        <v>0</v>
      </c>
      <c r="F1592">
        <v>9.5979399999999995</v>
      </c>
      <c r="G1592">
        <v>11.9847</v>
      </c>
      <c r="H1592">
        <v>12.167999999999999</v>
      </c>
      <c r="I1592">
        <v>13.4535</v>
      </c>
      <c r="J1592">
        <v>13.8947</v>
      </c>
      <c r="K1592">
        <v>14.0314</v>
      </c>
      <c r="L1592">
        <v>13.958299999999999</v>
      </c>
      <c r="M1592">
        <v>14.0527</v>
      </c>
      <c r="N1592">
        <v>14.569699999999999</v>
      </c>
      <c r="O1592">
        <v>15.6508</v>
      </c>
      <c r="P1592">
        <v>16.439599999999999</v>
      </c>
      <c r="Q1592">
        <v>17.1126</v>
      </c>
      <c r="R1592">
        <v>17.417899999999999</v>
      </c>
      <c r="S1592">
        <v>17.593699999999998</v>
      </c>
      <c r="T1592">
        <v>17.382200000000001</v>
      </c>
      <c r="U1592">
        <v>17.090900000000001</v>
      </c>
      <c r="V1592">
        <v>16.901199999999999</v>
      </c>
      <c r="W1592">
        <v>16.717099999999999</v>
      </c>
      <c r="X1592">
        <v>16.476700000000001</v>
      </c>
      <c r="Y1592">
        <v>16.0839</v>
      </c>
      <c r="Z1592">
        <v>15.546099999999999</v>
      </c>
      <c r="AA1592" t="s">
        <v>1759</v>
      </c>
    </row>
    <row r="1593" spans="1:27" x14ac:dyDescent="0.25">
      <c r="A1593" t="s">
        <v>1757</v>
      </c>
      <c r="B1593" t="s">
        <v>1551</v>
      </c>
      <c r="C1593" s="2">
        <f>VLOOKUP(B1593,Region!$K$2:$M$33,3,FALSE)</f>
        <v>32</v>
      </c>
      <c r="D1593" t="s">
        <v>1084</v>
      </c>
      <c r="E1593" s="2">
        <f>VLOOKUP(D1593,sector!$R:$S,2,FALSE)</f>
        <v>0</v>
      </c>
      <c r="F1593">
        <v>19.855799999999999</v>
      </c>
      <c r="G1593">
        <v>24.493600000000001</v>
      </c>
      <c r="H1593">
        <v>24.528199999999998</v>
      </c>
      <c r="I1593">
        <v>25.772300000000001</v>
      </c>
      <c r="J1593">
        <v>26.197099999999999</v>
      </c>
      <c r="K1593">
        <v>26.3325</v>
      </c>
      <c r="L1593">
        <v>26.093499999999999</v>
      </c>
      <c r="M1593">
        <v>26.034500000000001</v>
      </c>
      <c r="N1593">
        <v>26.540500000000002</v>
      </c>
      <c r="O1593">
        <v>27.8599</v>
      </c>
      <c r="P1593">
        <v>28.706700000000001</v>
      </c>
      <c r="Q1593">
        <v>29.4328</v>
      </c>
      <c r="R1593">
        <v>29.641999999999999</v>
      </c>
      <c r="S1593">
        <v>29.747199999999999</v>
      </c>
      <c r="T1593">
        <v>29.308299999999999</v>
      </c>
      <c r="U1593">
        <v>28.6525</v>
      </c>
      <c r="V1593">
        <v>28.366299999999999</v>
      </c>
      <c r="W1593">
        <v>28.085799999999999</v>
      </c>
      <c r="X1593">
        <v>27.714099999999998</v>
      </c>
      <c r="Y1593">
        <v>27.098600000000001</v>
      </c>
      <c r="Z1593">
        <v>26.248699999999999</v>
      </c>
      <c r="AA1593" t="s">
        <v>1759</v>
      </c>
    </row>
    <row r="1594" spans="1:27" x14ac:dyDescent="0.25">
      <c r="A1594" t="s">
        <v>1757</v>
      </c>
      <c r="B1594" t="s">
        <v>1551</v>
      </c>
      <c r="C1594" s="2">
        <f>VLOOKUP(B1594,Region!$K$2:$M$33,3,FALSE)</f>
        <v>32</v>
      </c>
      <c r="D1594" t="s">
        <v>922</v>
      </c>
      <c r="E1594" s="2">
        <f>VLOOKUP(D1594,sector!$R:$S,2,FALSE)</f>
        <v>0</v>
      </c>
      <c r="F1594">
        <v>0</v>
      </c>
      <c r="G1594">
        <v>0</v>
      </c>
      <c r="H1594">
        <v>0</v>
      </c>
      <c r="I1594">
        <v>0</v>
      </c>
      <c r="J1594">
        <v>0</v>
      </c>
      <c r="K1594">
        <v>0</v>
      </c>
      <c r="L1594">
        <v>0</v>
      </c>
      <c r="M1594">
        <v>0</v>
      </c>
      <c r="N1594">
        <v>0</v>
      </c>
      <c r="O1594">
        <v>0</v>
      </c>
      <c r="P1594">
        <v>0</v>
      </c>
      <c r="Q1594">
        <v>0</v>
      </c>
      <c r="R1594">
        <v>0</v>
      </c>
      <c r="S1594">
        <v>0</v>
      </c>
      <c r="T1594">
        <v>0</v>
      </c>
      <c r="U1594">
        <v>0</v>
      </c>
      <c r="V1594">
        <v>0</v>
      </c>
      <c r="W1594">
        <v>0</v>
      </c>
      <c r="X1594">
        <v>0</v>
      </c>
      <c r="Y1594">
        <v>0</v>
      </c>
      <c r="Z1594">
        <v>0</v>
      </c>
      <c r="AA1594" t="s">
        <v>1759</v>
      </c>
    </row>
    <row r="1595" spans="1:27" x14ac:dyDescent="0.25">
      <c r="A1595" t="s">
        <v>1757</v>
      </c>
      <c r="B1595" t="s">
        <v>1551</v>
      </c>
      <c r="C1595" s="2">
        <f>VLOOKUP(B1595,Region!$K$2:$M$33,3,FALSE)</f>
        <v>32</v>
      </c>
      <c r="D1595" t="s">
        <v>924</v>
      </c>
      <c r="E1595" s="2">
        <f>VLOOKUP(D1595,sector!$R:$S,2,FALSE)</f>
        <v>0</v>
      </c>
      <c r="F1595">
        <v>28.520299999999999</v>
      </c>
      <c r="G1595">
        <v>35.093499999999999</v>
      </c>
      <c r="H1595">
        <v>36.630600000000001</v>
      </c>
      <c r="I1595">
        <v>37.573099999999997</v>
      </c>
      <c r="J1595">
        <v>38.054600000000001</v>
      </c>
      <c r="K1595">
        <v>42.1492</v>
      </c>
      <c r="L1595">
        <v>44.916899999999998</v>
      </c>
      <c r="M1595">
        <v>47.540199999999999</v>
      </c>
      <c r="N1595">
        <v>49.849299999999999</v>
      </c>
      <c r="O1595">
        <v>52.154200000000003</v>
      </c>
      <c r="P1595">
        <v>52.909100000000002</v>
      </c>
      <c r="Q1595">
        <v>52.387599999999999</v>
      </c>
      <c r="R1595">
        <v>52.687199999999997</v>
      </c>
      <c r="S1595">
        <v>51.4664</v>
      </c>
      <c r="T1595">
        <v>49.093899999999998</v>
      </c>
      <c r="U1595">
        <v>46.361400000000003</v>
      </c>
      <c r="V1595">
        <v>44.313499999999998</v>
      </c>
      <c r="W1595">
        <v>42.819299999999998</v>
      </c>
      <c r="X1595">
        <v>41.856099999999998</v>
      </c>
      <c r="Y1595">
        <v>41.215899999999998</v>
      </c>
      <c r="Z1595">
        <v>40.906399999999998</v>
      </c>
      <c r="AA1595" t="s">
        <v>1759</v>
      </c>
    </row>
    <row r="1596" spans="1:27" x14ac:dyDescent="0.25">
      <c r="A1596" t="s">
        <v>1757</v>
      </c>
      <c r="B1596" t="s">
        <v>1551</v>
      </c>
      <c r="C1596" s="2">
        <f>VLOOKUP(B1596,Region!$K$2:$M$33,3,FALSE)</f>
        <v>32</v>
      </c>
      <c r="D1596" t="s">
        <v>478</v>
      </c>
      <c r="E1596" s="2">
        <f>VLOOKUP(D1596,sector!$R:$S,2,FALSE)</f>
        <v>0</v>
      </c>
      <c r="F1596">
        <v>0</v>
      </c>
      <c r="G1596">
        <v>0</v>
      </c>
      <c r="H1596">
        <v>0</v>
      </c>
      <c r="I1596">
        <v>0</v>
      </c>
      <c r="J1596">
        <v>0</v>
      </c>
      <c r="K1596">
        <v>0</v>
      </c>
      <c r="L1596">
        <v>0</v>
      </c>
      <c r="M1596">
        <v>0</v>
      </c>
      <c r="N1596">
        <v>0</v>
      </c>
      <c r="O1596">
        <v>0</v>
      </c>
      <c r="P1596">
        <v>0</v>
      </c>
      <c r="Q1596">
        <v>0</v>
      </c>
      <c r="R1596">
        <v>0</v>
      </c>
      <c r="S1596">
        <v>0</v>
      </c>
      <c r="T1596">
        <v>0</v>
      </c>
      <c r="U1596">
        <v>0</v>
      </c>
      <c r="V1596">
        <v>0</v>
      </c>
      <c r="W1596">
        <v>0</v>
      </c>
      <c r="X1596">
        <v>0</v>
      </c>
      <c r="Y1596">
        <v>0</v>
      </c>
      <c r="Z1596">
        <v>0</v>
      </c>
      <c r="AA1596" t="s">
        <v>1759</v>
      </c>
    </row>
    <row r="1597" spans="1:27" x14ac:dyDescent="0.25">
      <c r="A1597" t="s">
        <v>1757</v>
      </c>
      <c r="B1597" t="s">
        <v>1551</v>
      </c>
      <c r="C1597" s="2">
        <f>VLOOKUP(B1597,Region!$K$2:$M$33,3,FALSE)</f>
        <v>32</v>
      </c>
      <c r="D1597" t="s">
        <v>480</v>
      </c>
      <c r="E1597" s="2">
        <f>VLOOKUP(D1597,sector!$R:$S,2,FALSE)</f>
        <v>0</v>
      </c>
      <c r="F1597">
        <v>0</v>
      </c>
      <c r="G1597">
        <v>0</v>
      </c>
      <c r="H1597">
        <v>0</v>
      </c>
      <c r="I1597">
        <v>0</v>
      </c>
      <c r="J1597">
        <v>0</v>
      </c>
      <c r="K1597">
        <v>0</v>
      </c>
      <c r="L1597">
        <v>3.83067E-3</v>
      </c>
      <c r="M1597">
        <v>2.5742000000000001E-2</v>
      </c>
      <c r="N1597">
        <v>5.1917100000000001E-2</v>
      </c>
      <c r="O1597">
        <v>5.4101700000000003E-2</v>
      </c>
      <c r="P1597">
        <v>0.104661</v>
      </c>
      <c r="Q1597">
        <v>0.10108399999999999</v>
      </c>
      <c r="R1597">
        <v>9.3673099999999995E-2</v>
      </c>
      <c r="S1597">
        <v>5.5579000000000003E-2</v>
      </c>
      <c r="T1597">
        <v>5.2124299999999998E-2</v>
      </c>
      <c r="U1597">
        <v>3.6159400000000001E-2</v>
      </c>
      <c r="V1597">
        <v>3.3071499999999997E-2</v>
      </c>
      <c r="W1597">
        <v>7.5476199999999997E-3</v>
      </c>
      <c r="X1597">
        <v>0</v>
      </c>
      <c r="Y1597">
        <v>0</v>
      </c>
      <c r="Z1597">
        <v>0</v>
      </c>
      <c r="AA1597" t="s">
        <v>1759</v>
      </c>
    </row>
    <row r="1598" spans="1:27" x14ac:dyDescent="0.25">
      <c r="A1598" t="s">
        <v>1757</v>
      </c>
      <c r="B1598" t="s">
        <v>1551</v>
      </c>
      <c r="C1598" s="2">
        <f>VLOOKUP(B1598,Region!$K$2:$M$33,3,FALSE)</f>
        <v>32</v>
      </c>
      <c r="D1598" t="s">
        <v>55</v>
      </c>
      <c r="E1598" s="2">
        <f>VLOOKUP(D1598,sector!$R:$S,2,FALSE)</f>
        <v>0</v>
      </c>
      <c r="F1598">
        <v>0</v>
      </c>
      <c r="G1598">
        <v>0</v>
      </c>
      <c r="H1598">
        <v>0</v>
      </c>
      <c r="I1598">
        <v>0</v>
      </c>
      <c r="J1598">
        <v>0</v>
      </c>
      <c r="K1598">
        <v>0</v>
      </c>
      <c r="L1598">
        <v>0</v>
      </c>
      <c r="M1598">
        <v>0</v>
      </c>
      <c r="N1598">
        <v>0</v>
      </c>
      <c r="O1598">
        <v>0</v>
      </c>
      <c r="P1598">
        <v>0</v>
      </c>
      <c r="Q1598">
        <v>0</v>
      </c>
      <c r="R1598">
        <v>0</v>
      </c>
      <c r="S1598">
        <v>0</v>
      </c>
      <c r="T1598">
        <v>0</v>
      </c>
      <c r="U1598">
        <v>0</v>
      </c>
      <c r="V1598">
        <v>0</v>
      </c>
      <c r="W1598">
        <v>0</v>
      </c>
      <c r="X1598">
        <v>0</v>
      </c>
      <c r="Y1598">
        <v>0</v>
      </c>
      <c r="Z1598">
        <v>0</v>
      </c>
      <c r="AA1598" t="s">
        <v>1760</v>
      </c>
    </row>
    <row r="1599" spans="1:27" x14ac:dyDescent="0.25">
      <c r="A1599" t="s">
        <v>1757</v>
      </c>
      <c r="B1599" t="s">
        <v>1551</v>
      </c>
      <c r="C1599" s="2">
        <f>VLOOKUP(B1599,Region!$K$2:$M$33,3,FALSE)</f>
        <v>32</v>
      </c>
      <c r="D1599" t="s">
        <v>435</v>
      </c>
      <c r="E1599" s="2">
        <f>VLOOKUP(D1599,sector!$R:$S,2,FALSE)</f>
        <v>0</v>
      </c>
      <c r="F1599">
        <v>0</v>
      </c>
      <c r="G1599">
        <v>0</v>
      </c>
      <c r="H1599">
        <v>0</v>
      </c>
      <c r="I1599">
        <v>0</v>
      </c>
      <c r="J1599">
        <v>0</v>
      </c>
      <c r="K1599">
        <v>0</v>
      </c>
      <c r="L1599">
        <v>0</v>
      </c>
      <c r="M1599">
        <v>0</v>
      </c>
      <c r="N1599">
        <v>0</v>
      </c>
      <c r="O1599">
        <v>0</v>
      </c>
      <c r="P1599">
        <v>0</v>
      </c>
      <c r="Q1599">
        <v>0</v>
      </c>
      <c r="R1599">
        <v>0</v>
      </c>
      <c r="S1599">
        <v>0</v>
      </c>
      <c r="T1599">
        <v>0</v>
      </c>
      <c r="U1599">
        <v>0</v>
      </c>
      <c r="V1599">
        <v>0</v>
      </c>
      <c r="W1599">
        <v>0</v>
      </c>
      <c r="X1599">
        <v>0</v>
      </c>
      <c r="Y1599">
        <v>0</v>
      </c>
      <c r="Z1599">
        <v>0</v>
      </c>
      <c r="AA1599" t="s">
        <v>1759</v>
      </c>
    </row>
    <row r="1600" spans="1:27" x14ac:dyDescent="0.25">
      <c r="A1600" t="s">
        <v>1757</v>
      </c>
      <c r="B1600" t="s">
        <v>1551</v>
      </c>
      <c r="C1600" s="2">
        <f>VLOOKUP(B1600,Region!$K$2:$M$33,3,FALSE)</f>
        <v>32</v>
      </c>
      <c r="D1600" t="s">
        <v>436</v>
      </c>
      <c r="E1600" s="2">
        <f>VLOOKUP(D1600,sector!$R:$S,2,FALSE)</f>
        <v>0</v>
      </c>
      <c r="F1600">
        <v>0</v>
      </c>
      <c r="G1600">
        <v>0</v>
      </c>
      <c r="H1600">
        <v>0</v>
      </c>
      <c r="I1600">
        <v>0</v>
      </c>
      <c r="J1600">
        <v>0</v>
      </c>
      <c r="K1600">
        <v>0</v>
      </c>
      <c r="L1600">
        <v>0</v>
      </c>
      <c r="M1600">
        <v>0</v>
      </c>
      <c r="N1600">
        <v>0</v>
      </c>
      <c r="O1600">
        <v>0</v>
      </c>
      <c r="P1600">
        <v>0</v>
      </c>
      <c r="Q1600">
        <v>0</v>
      </c>
      <c r="R1600">
        <v>0</v>
      </c>
      <c r="S1600">
        <v>0</v>
      </c>
      <c r="T1600">
        <v>0</v>
      </c>
      <c r="U1600">
        <v>0</v>
      </c>
      <c r="V1600">
        <v>0</v>
      </c>
      <c r="W1600">
        <v>0</v>
      </c>
      <c r="X1600">
        <v>0</v>
      </c>
      <c r="Y1600">
        <v>0</v>
      </c>
      <c r="Z1600">
        <v>0</v>
      </c>
      <c r="AA1600" t="s">
        <v>1759</v>
      </c>
    </row>
    <row r="1601" spans="1:27" x14ac:dyDescent="0.25">
      <c r="A1601" t="s">
        <v>1757</v>
      </c>
      <c r="B1601" t="s">
        <v>1551</v>
      </c>
      <c r="C1601" s="2">
        <f>VLOOKUP(B1601,Region!$K$2:$M$33,3,FALSE)</f>
        <v>32</v>
      </c>
      <c r="D1601" t="s">
        <v>1086</v>
      </c>
      <c r="E1601" s="2">
        <f>VLOOKUP(D1601,sector!$R:$S,2,FALSE)</f>
        <v>0</v>
      </c>
      <c r="F1601">
        <v>1.0957699999999999</v>
      </c>
      <c r="G1601">
        <v>1.1178300000000001</v>
      </c>
      <c r="H1601">
        <v>1.0981799999999999</v>
      </c>
      <c r="I1601">
        <v>1.0625500000000001</v>
      </c>
      <c r="J1601">
        <v>1.11463</v>
      </c>
      <c r="K1601">
        <v>1.1825000000000001</v>
      </c>
      <c r="L1601">
        <v>1.2202999999999999</v>
      </c>
      <c r="M1601">
        <v>1.2776400000000001</v>
      </c>
      <c r="N1601">
        <v>1.33677</v>
      </c>
      <c r="O1601">
        <v>1.41185</v>
      </c>
      <c r="P1601">
        <v>1.4510400000000001</v>
      </c>
      <c r="Q1601">
        <v>1.484</v>
      </c>
      <c r="R1601">
        <v>1.50529</v>
      </c>
      <c r="S1601">
        <v>1.5207599999999999</v>
      </c>
      <c r="T1601">
        <v>1.5207599999999999</v>
      </c>
      <c r="U1601">
        <v>1.51416</v>
      </c>
      <c r="V1601">
        <v>1.5079800000000001</v>
      </c>
      <c r="W1601">
        <v>1.49458</v>
      </c>
      <c r="X1601">
        <v>1.47407</v>
      </c>
      <c r="Y1601">
        <v>1.4408000000000001</v>
      </c>
      <c r="Z1601">
        <v>1.3943099999999999</v>
      </c>
      <c r="AA1601" t="s">
        <v>1759</v>
      </c>
    </row>
    <row r="1602" spans="1:27" x14ac:dyDescent="0.25">
      <c r="A1602" t="s">
        <v>1757</v>
      </c>
      <c r="B1602" t="s">
        <v>1551</v>
      </c>
      <c r="C1602" s="2">
        <f>VLOOKUP(B1602,Region!$K$2:$M$33,3,FALSE)</f>
        <v>32</v>
      </c>
      <c r="D1602" t="s">
        <v>1088</v>
      </c>
      <c r="E1602" s="2">
        <f>VLOOKUP(D1602,sector!$R:$S,2,FALSE)</f>
        <v>0</v>
      </c>
      <c r="F1602">
        <v>2.6120999999999999</v>
      </c>
      <c r="G1602">
        <v>2.6902300000000001</v>
      </c>
      <c r="H1602">
        <v>2.5989499999999999</v>
      </c>
      <c r="I1602">
        <v>2.4806699999999999</v>
      </c>
      <c r="J1602">
        <v>2.5878199999999998</v>
      </c>
      <c r="K1602">
        <v>2.7204600000000001</v>
      </c>
      <c r="L1602">
        <v>2.8038400000000001</v>
      </c>
      <c r="M1602">
        <v>2.9088599999999998</v>
      </c>
      <c r="N1602">
        <v>3.008</v>
      </c>
      <c r="O1602">
        <v>3.1231399999999998</v>
      </c>
      <c r="P1602">
        <v>3.1733799999999999</v>
      </c>
      <c r="Q1602">
        <v>3.2178800000000001</v>
      </c>
      <c r="R1602">
        <v>3.2444500000000001</v>
      </c>
      <c r="S1602">
        <v>3.2619099999999999</v>
      </c>
      <c r="T1602">
        <v>3.2548499999999998</v>
      </c>
      <c r="U1602">
        <v>3.2321900000000001</v>
      </c>
      <c r="V1602">
        <v>3.2144300000000001</v>
      </c>
      <c r="W1602">
        <v>3.1865700000000001</v>
      </c>
      <c r="X1602">
        <v>3.1474799999999998</v>
      </c>
      <c r="Y1602">
        <v>3.08752</v>
      </c>
      <c r="Z1602">
        <v>3.00501</v>
      </c>
      <c r="AA1602" t="s">
        <v>1759</v>
      </c>
    </row>
    <row r="1603" spans="1:27" x14ac:dyDescent="0.25">
      <c r="A1603" t="s">
        <v>1757</v>
      </c>
      <c r="B1603" t="s">
        <v>1551</v>
      </c>
      <c r="C1603" s="2">
        <f>VLOOKUP(B1603,Region!$K$2:$M$33,3,FALSE)</f>
        <v>32</v>
      </c>
      <c r="D1603" t="s">
        <v>438</v>
      </c>
      <c r="E1603" s="2">
        <f>VLOOKUP(D1603,sector!$R:$S,2,FALSE)</f>
        <v>0</v>
      </c>
      <c r="F1603">
        <v>0</v>
      </c>
      <c r="G1603">
        <v>0</v>
      </c>
      <c r="H1603">
        <v>0</v>
      </c>
      <c r="I1603">
        <v>0</v>
      </c>
      <c r="J1603">
        <v>0</v>
      </c>
      <c r="K1603">
        <v>0</v>
      </c>
      <c r="L1603">
        <v>0</v>
      </c>
      <c r="M1603">
        <v>0</v>
      </c>
      <c r="N1603">
        <v>0</v>
      </c>
      <c r="O1603">
        <v>0</v>
      </c>
      <c r="P1603">
        <v>0</v>
      </c>
      <c r="Q1603">
        <v>0</v>
      </c>
      <c r="R1603">
        <v>0</v>
      </c>
      <c r="S1603">
        <v>0</v>
      </c>
      <c r="T1603">
        <v>0</v>
      </c>
      <c r="U1603">
        <v>0</v>
      </c>
      <c r="V1603">
        <v>0</v>
      </c>
      <c r="W1603">
        <v>0</v>
      </c>
      <c r="X1603">
        <v>0</v>
      </c>
      <c r="Y1603">
        <v>0</v>
      </c>
      <c r="Z1603">
        <v>0</v>
      </c>
      <c r="AA1603" t="s">
        <v>1759</v>
      </c>
    </row>
    <row r="1604" spans="1:27" x14ac:dyDescent="0.25">
      <c r="A1604" t="s">
        <v>1757</v>
      </c>
      <c r="B1604" t="s">
        <v>1551</v>
      </c>
      <c r="C1604" s="2">
        <f>VLOOKUP(B1604,Region!$K$2:$M$33,3,FALSE)</f>
        <v>32</v>
      </c>
      <c r="D1604" t="s">
        <v>440</v>
      </c>
      <c r="E1604" s="2">
        <f>VLOOKUP(D1604,sector!$R:$S,2,FALSE)</f>
        <v>0</v>
      </c>
      <c r="F1604">
        <v>0</v>
      </c>
      <c r="G1604">
        <v>0</v>
      </c>
      <c r="H1604">
        <v>0</v>
      </c>
      <c r="I1604">
        <v>0</v>
      </c>
      <c r="J1604">
        <v>0</v>
      </c>
      <c r="K1604">
        <v>0</v>
      </c>
      <c r="L1604">
        <v>0</v>
      </c>
      <c r="M1604">
        <v>0</v>
      </c>
      <c r="N1604">
        <v>0</v>
      </c>
      <c r="O1604">
        <v>0</v>
      </c>
      <c r="P1604">
        <v>0</v>
      </c>
      <c r="Q1604">
        <v>0</v>
      </c>
      <c r="R1604">
        <v>0</v>
      </c>
      <c r="S1604">
        <v>0</v>
      </c>
      <c r="T1604">
        <v>0</v>
      </c>
      <c r="U1604">
        <v>0</v>
      </c>
      <c r="V1604">
        <v>0</v>
      </c>
      <c r="W1604">
        <v>0</v>
      </c>
      <c r="X1604">
        <v>0</v>
      </c>
      <c r="Y1604">
        <v>0</v>
      </c>
      <c r="Z1604">
        <v>0</v>
      </c>
      <c r="AA1604" t="s">
        <v>1759</v>
      </c>
    </row>
    <row r="1605" spans="1:27" x14ac:dyDescent="0.25">
      <c r="A1605" t="s">
        <v>1757</v>
      </c>
      <c r="B1605" t="s">
        <v>1551</v>
      </c>
      <c r="C1605" s="2">
        <f>VLOOKUP(B1605,Region!$K$2:$M$33,3,FALSE)</f>
        <v>32</v>
      </c>
      <c r="D1605" t="s">
        <v>1090</v>
      </c>
      <c r="E1605" s="2">
        <f>VLOOKUP(D1605,sector!$R:$S,2,FALSE)</f>
        <v>0</v>
      </c>
      <c r="F1605">
        <v>0.103968</v>
      </c>
      <c r="G1605">
        <v>0.12343</v>
      </c>
      <c r="H1605">
        <v>0.118838</v>
      </c>
      <c r="I1605">
        <v>0.111141</v>
      </c>
      <c r="J1605">
        <v>0.113958</v>
      </c>
      <c r="K1605">
        <v>0.11737400000000001</v>
      </c>
      <c r="L1605">
        <v>0.12106500000000001</v>
      </c>
      <c r="M1605">
        <v>0.124684</v>
      </c>
      <c r="N1605">
        <v>0.127529</v>
      </c>
      <c r="O1605">
        <v>0.130132</v>
      </c>
      <c r="P1605">
        <v>0.13420399999999999</v>
      </c>
      <c r="Q1605">
        <v>0.13675300000000001</v>
      </c>
      <c r="R1605">
        <v>0.13980899999999999</v>
      </c>
      <c r="S1605">
        <v>0.14326</v>
      </c>
      <c r="T1605">
        <v>0.14624400000000001</v>
      </c>
      <c r="U1605">
        <v>0.14869099999999999</v>
      </c>
      <c r="V1605">
        <v>0.151699</v>
      </c>
      <c r="W1605">
        <v>0.15282599999999999</v>
      </c>
      <c r="X1605">
        <v>0.15292</v>
      </c>
      <c r="Y1605">
        <v>0.15205199999999999</v>
      </c>
      <c r="Z1605">
        <v>0.15071300000000001</v>
      </c>
      <c r="AA1605" t="s">
        <v>1759</v>
      </c>
    </row>
    <row r="1606" spans="1:27" x14ac:dyDescent="0.25">
      <c r="A1606" t="s">
        <v>1757</v>
      </c>
      <c r="B1606" t="s">
        <v>1551</v>
      </c>
      <c r="C1606" s="2">
        <f>VLOOKUP(B1606,Region!$K$2:$M$33,3,FALSE)</f>
        <v>32</v>
      </c>
      <c r="D1606" t="s">
        <v>1092</v>
      </c>
      <c r="E1606" s="2">
        <f>VLOOKUP(D1606,sector!$R:$S,2,FALSE)</f>
        <v>0</v>
      </c>
      <c r="F1606">
        <v>0.41466500000000001</v>
      </c>
      <c r="G1606">
        <v>0.44624799999999998</v>
      </c>
      <c r="H1606">
        <v>0.42093599999999998</v>
      </c>
      <c r="I1606">
        <v>0.401279</v>
      </c>
      <c r="J1606">
        <v>0.42150900000000002</v>
      </c>
      <c r="K1606">
        <v>0.440415</v>
      </c>
      <c r="L1606">
        <v>0.45932200000000001</v>
      </c>
      <c r="M1606">
        <v>0.47620800000000002</v>
      </c>
      <c r="N1606">
        <v>0.49001899999999998</v>
      </c>
      <c r="O1606">
        <v>0.500865</v>
      </c>
      <c r="P1606">
        <v>0.50995299999999999</v>
      </c>
      <c r="Q1606">
        <v>0.518293</v>
      </c>
      <c r="R1606">
        <v>0.52716799999999997</v>
      </c>
      <c r="S1606">
        <v>0.53520999999999996</v>
      </c>
      <c r="T1606">
        <v>0.54178300000000001</v>
      </c>
      <c r="U1606">
        <v>0.54687300000000005</v>
      </c>
      <c r="V1606">
        <v>0.55100499999999997</v>
      </c>
      <c r="W1606">
        <v>0.55296000000000001</v>
      </c>
      <c r="X1606">
        <v>0.55328299999999997</v>
      </c>
      <c r="Y1606">
        <v>0.55143900000000001</v>
      </c>
      <c r="Z1606">
        <v>0.54755799999999999</v>
      </c>
      <c r="AA1606" t="s">
        <v>1759</v>
      </c>
    </row>
    <row r="1607" spans="1:27" x14ac:dyDescent="0.25">
      <c r="A1607" t="s">
        <v>1757</v>
      </c>
      <c r="B1607" t="s">
        <v>1551</v>
      </c>
      <c r="C1607" s="2">
        <f>VLOOKUP(B1607,Region!$K$2:$M$33,3,FALSE)</f>
        <v>32</v>
      </c>
      <c r="D1607" t="s">
        <v>930</v>
      </c>
      <c r="E1607" s="2">
        <f>VLOOKUP(D1607,sector!$R:$S,2,FALSE)</f>
        <v>0</v>
      </c>
      <c r="F1607">
        <v>0</v>
      </c>
      <c r="G1607">
        <v>0</v>
      </c>
      <c r="H1607">
        <v>0</v>
      </c>
      <c r="I1607">
        <v>0</v>
      </c>
      <c r="J1607">
        <v>0</v>
      </c>
      <c r="K1607">
        <v>0</v>
      </c>
      <c r="L1607">
        <v>0</v>
      </c>
      <c r="M1607">
        <v>0</v>
      </c>
      <c r="N1607">
        <v>0</v>
      </c>
      <c r="O1607">
        <v>0</v>
      </c>
      <c r="P1607">
        <v>0</v>
      </c>
      <c r="Q1607">
        <v>0</v>
      </c>
      <c r="R1607">
        <v>0</v>
      </c>
      <c r="S1607">
        <v>0</v>
      </c>
      <c r="T1607">
        <v>0</v>
      </c>
      <c r="U1607">
        <v>0</v>
      </c>
      <c r="V1607">
        <v>0</v>
      </c>
      <c r="W1607">
        <v>0</v>
      </c>
      <c r="X1607">
        <v>0</v>
      </c>
      <c r="Y1607">
        <v>0</v>
      </c>
      <c r="Z1607">
        <v>0</v>
      </c>
      <c r="AA1607" t="s">
        <v>1759</v>
      </c>
    </row>
    <row r="1608" spans="1:27" x14ac:dyDescent="0.25">
      <c r="A1608" t="s">
        <v>1757</v>
      </c>
      <c r="B1608" t="s">
        <v>1551</v>
      </c>
      <c r="C1608" s="2">
        <f>VLOOKUP(B1608,Region!$K$2:$M$33,3,FALSE)</f>
        <v>32</v>
      </c>
      <c r="D1608" t="s">
        <v>932</v>
      </c>
      <c r="E1608" s="2">
        <f>VLOOKUP(D1608,sector!$R:$S,2,FALSE)</f>
        <v>0</v>
      </c>
      <c r="F1608">
        <v>0</v>
      </c>
      <c r="G1608">
        <v>0</v>
      </c>
      <c r="H1608">
        <v>0</v>
      </c>
      <c r="I1608">
        <v>0</v>
      </c>
      <c r="J1608">
        <v>0</v>
      </c>
      <c r="K1608">
        <v>0</v>
      </c>
      <c r="L1608">
        <v>0</v>
      </c>
      <c r="M1608">
        <v>0</v>
      </c>
      <c r="N1608">
        <v>0</v>
      </c>
      <c r="O1608">
        <v>0</v>
      </c>
      <c r="P1608">
        <v>0</v>
      </c>
      <c r="Q1608">
        <v>0</v>
      </c>
      <c r="R1608">
        <v>0</v>
      </c>
      <c r="S1608">
        <v>0</v>
      </c>
      <c r="T1608">
        <v>0</v>
      </c>
      <c r="U1608">
        <v>5.9855400000000001E-3</v>
      </c>
      <c r="V1608">
        <v>1.2914800000000001E-2</v>
      </c>
      <c r="W1608">
        <v>7.0761399999999999E-3</v>
      </c>
      <c r="X1608">
        <v>4.4328099999999997E-3</v>
      </c>
      <c r="Y1608">
        <v>0</v>
      </c>
      <c r="Z1608">
        <v>0</v>
      </c>
      <c r="AA1608" t="s">
        <v>1759</v>
      </c>
    </row>
    <row r="1609" spans="1:27" x14ac:dyDescent="0.25">
      <c r="A1609" t="s">
        <v>1757</v>
      </c>
      <c r="B1609" t="s">
        <v>1551</v>
      </c>
      <c r="C1609" s="2">
        <f>VLOOKUP(B1609,Region!$K$2:$M$33,3,FALSE)</f>
        <v>32</v>
      </c>
      <c r="D1609" t="s">
        <v>450</v>
      </c>
      <c r="E1609" s="2">
        <f>VLOOKUP(D1609,sector!$R:$S,2,FALSE)</f>
        <v>0</v>
      </c>
      <c r="F1609">
        <v>0</v>
      </c>
      <c r="G1609">
        <v>0</v>
      </c>
      <c r="H1609">
        <v>0</v>
      </c>
      <c r="I1609">
        <v>0</v>
      </c>
      <c r="J1609">
        <v>0</v>
      </c>
      <c r="K1609">
        <v>0</v>
      </c>
      <c r="L1609">
        <v>0</v>
      </c>
      <c r="M1609">
        <v>0</v>
      </c>
      <c r="N1609">
        <v>0</v>
      </c>
      <c r="O1609">
        <v>0</v>
      </c>
      <c r="P1609">
        <v>0</v>
      </c>
      <c r="Q1609">
        <v>0</v>
      </c>
      <c r="R1609">
        <v>0</v>
      </c>
      <c r="S1609">
        <v>0</v>
      </c>
      <c r="T1609">
        <v>0</v>
      </c>
      <c r="U1609">
        <v>0</v>
      </c>
      <c r="V1609">
        <v>0</v>
      </c>
      <c r="W1609">
        <v>0</v>
      </c>
      <c r="X1609">
        <v>0</v>
      </c>
      <c r="Y1609">
        <v>0</v>
      </c>
      <c r="Z1609">
        <v>0</v>
      </c>
      <c r="AA1609" t="s">
        <v>1759</v>
      </c>
    </row>
    <row r="1610" spans="1:27" x14ac:dyDescent="0.25">
      <c r="A1610" t="s">
        <v>1757</v>
      </c>
      <c r="B1610" t="s">
        <v>1551</v>
      </c>
      <c r="C1610" s="2">
        <f>VLOOKUP(B1610,Region!$K$2:$M$33,3,FALSE)</f>
        <v>32</v>
      </c>
      <c r="D1610" t="s">
        <v>452</v>
      </c>
      <c r="E1610" s="2">
        <f>VLOOKUP(D1610,sector!$R:$S,2,FALSE)</f>
        <v>0</v>
      </c>
      <c r="F1610">
        <v>37.9771</v>
      </c>
      <c r="G1610">
        <v>50.331400000000002</v>
      </c>
      <c r="H1610">
        <v>51.614199999999997</v>
      </c>
      <c r="I1610">
        <v>54.4542</v>
      </c>
      <c r="J1610">
        <v>55.660600000000002</v>
      </c>
      <c r="K1610">
        <v>55.608199999999997</v>
      </c>
      <c r="L1610">
        <v>54.877099999999999</v>
      </c>
      <c r="M1610">
        <v>54.445999999999998</v>
      </c>
      <c r="N1610">
        <v>54.975900000000003</v>
      </c>
      <c r="O1610">
        <v>57.367800000000003</v>
      </c>
      <c r="P1610">
        <v>59.083500000000001</v>
      </c>
      <c r="Q1610">
        <v>60.3917</v>
      </c>
      <c r="R1610">
        <v>60.596600000000002</v>
      </c>
      <c r="S1610">
        <v>60.7851</v>
      </c>
      <c r="T1610">
        <v>59.786299999999997</v>
      </c>
      <c r="U1610">
        <v>58.234900000000003</v>
      </c>
      <c r="V1610">
        <v>57.934199999999997</v>
      </c>
      <c r="W1610">
        <v>57.76</v>
      </c>
      <c r="X1610">
        <v>57.448500000000003</v>
      </c>
      <c r="Y1610">
        <v>56.918500000000002</v>
      </c>
      <c r="Z1610">
        <v>56.271900000000002</v>
      </c>
      <c r="AA1610" t="s">
        <v>1759</v>
      </c>
    </row>
    <row r="1611" spans="1:27" x14ac:dyDescent="0.25">
      <c r="A1611" t="s">
        <v>1757</v>
      </c>
      <c r="B1611" t="s">
        <v>1551</v>
      </c>
      <c r="C1611" s="2">
        <f>VLOOKUP(B1611,Region!$K$2:$M$33,3,FALSE)</f>
        <v>32</v>
      </c>
      <c r="D1611" t="s">
        <v>1094</v>
      </c>
      <c r="E1611" s="2">
        <f>VLOOKUP(D1611,sector!$R:$S,2,FALSE)</f>
        <v>0</v>
      </c>
      <c r="F1611">
        <v>3.3286099999999998</v>
      </c>
      <c r="G1611">
        <v>3.8288700000000002</v>
      </c>
      <c r="H1611">
        <v>3.80741</v>
      </c>
      <c r="I1611">
        <v>3.8837999999999999</v>
      </c>
      <c r="J1611">
        <v>4.0334500000000002</v>
      </c>
      <c r="K1611">
        <v>4.1488899999999997</v>
      </c>
      <c r="L1611">
        <v>4.25725</v>
      </c>
      <c r="M1611">
        <v>4.3943500000000002</v>
      </c>
      <c r="N1611">
        <v>4.5304000000000002</v>
      </c>
      <c r="O1611">
        <v>4.6707700000000001</v>
      </c>
      <c r="P1611">
        <v>4.8155000000000001</v>
      </c>
      <c r="Q1611">
        <v>4.9335000000000004</v>
      </c>
      <c r="R1611">
        <v>5.0480600000000004</v>
      </c>
      <c r="S1611">
        <v>5.1627700000000001</v>
      </c>
      <c r="T1611">
        <v>5.2554299999999996</v>
      </c>
      <c r="U1611">
        <v>5.3305999999999996</v>
      </c>
      <c r="V1611">
        <v>5.4065399999999997</v>
      </c>
      <c r="W1611">
        <v>5.4421200000000001</v>
      </c>
      <c r="X1611">
        <v>5.4500400000000004</v>
      </c>
      <c r="Y1611">
        <v>5.4263899999999996</v>
      </c>
      <c r="Z1611">
        <v>5.37737</v>
      </c>
      <c r="AA1611" t="s">
        <v>1759</v>
      </c>
    </row>
    <row r="1612" spans="1:27" x14ac:dyDescent="0.25">
      <c r="A1612" t="s">
        <v>1757</v>
      </c>
      <c r="B1612" t="s">
        <v>1551</v>
      </c>
      <c r="C1612" s="2">
        <f>VLOOKUP(B1612,Region!$K$2:$M$33,3,FALSE)</f>
        <v>32</v>
      </c>
      <c r="D1612" t="s">
        <v>1096</v>
      </c>
      <c r="E1612" s="2">
        <f>VLOOKUP(D1612,sector!$R:$S,2,FALSE)</f>
        <v>0</v>
      </c>
      <c r="F1612">
        <v>34.452300000000001</v>
      </c>
      <c r="G1612">
        <v>42.588099999999997</v>
      </c>
      <c r="H1612">
        <v>41.532800000000002</v>
      </c>
      <c r="I1612">
        <v>36.369999999999997</v>
      </c>
      <c r="J1612">
        <v>34.180399999999999</v>
      </c>
      <c r="K1612">
        <v>33.377699999999997</v>
      </c>
      <c r="L1612">
        <v>32.2224</v>
      </c>
      <c r="M1612">
        <v>30.595600000000001</v>
      </c>
      <c r="N1612">
        <v>28.3765</v>
      </c>
      <c r="O1612">
        <v>25.823699999999999</v>
      </c>
      <c r="P1612">
        <v>23.3384</v>
      </c>
      <c r="Q1612">
        <v>21.120899999999999</v>
      </c>
      <c r="R1612">
        <v>19.2944</v>
      </c>
      <c r="S1612">
        <v>18.247</v>
      </c>
      <c r="T1612">
        <v>17.578600000000002</v>
      </c>
      <c r="U1612">
        <v>16.201699999999999</v>
      </c>
      <c r="V1612">
        <v>16.485700000000001</v>
      </c>
      <c r="W1612">
        <v>16.592400000000001</v>
      </c>
      <c r="X1612">
        <v>16.588999999999999</v>
      </c>
      <c r="Y1612">
        <v>16.470600000000001</v>
      </c>
      <c r="Z1612">
        <v>16.274100000000001</v>
      </c>
      <c r="AA1612" t="s">
        <v>1759</v>
      </c>
    </row>
    <row r="1613" spans="1:27" x14ac:dyDescent="0.25">
      <c r="A1613" t="s">
        <v>1757</v>
      </c>
      <c r="B1613" t="s">
        <v>1551</v>
      </c>
      <c r="C1613" s="2">
        <f>VLOOKUP(B1613,Region!$K$2:$M$33,3,FALSE)</f>
        <v>32</v>
      </c>
      <c r="D1613" t="s">
        <v>1098</v>
      </c>
      <c r="E1613" s="2">
        <f>VLOOKUP(D1613,sector!$R:$S,2,FALSE)</f>
        <v>0</v>
      </c>
      <c r="F1613">
        <v>11.5756</v>
      </c>
      <c r="G1613">
        <v>15.4251</v>
      </c>
      <c r="H1613">
        <v>15.038</v>
      </c>
      <c r="I1613">
        <v>16.337399999999999</v>
      </c>
      <c r="J1613">
        <v>16.363499999999998</v>
      </c>
      <c r="K1613">
        <v>16.340800000000002</v>
      </c>
      <c r="L1613">
        <v>16.3248</v>
      </c>
      <c r="M1613">
        <v>16.428699999999999</v>
      </c>
      <c r="N1613">
        <v>16.657699999999998</v>
      </c>
      <c r="O1613">
        <v>16.9556</v>
      </c>
      <c r="P1613">
        <v>17.146999999999998</v>
      </c>
      <c r="Q1613">
        <v>17.4438</v>
      </c>
      <c r="R1613">
        <v>17.6233</v>
      </c>
      <c r="S1613">
        <v>17.743400000000001</v>
      </c>
      <c r="T1613">
        <v>17.764700000000001</v>
      </c>
      <c r="U1613">
        <v>17.7395</v>
      </c>
      <c r="V1613">
        <v>17.701000000000001</v>
      </c>
      <c r="W1613">
        <v>17.596900000000002</v>
      </c>
      <c r="X1613">
        <v>17.428599999999999</v>
      </c>
      <c r="Y1613">
        <v>17.2514</v>
      </c>
      <c r="Z1613">
        <v>17.0228</v>
      </c>
      <c r="AA1613" t="s">
        <v>1759</v>
      </c>
    </row>
    <row r="1614" spans="1:27" x14ac:dyDescent="0.25">
      <c r="A1614" t="s">
        <v>1757</v>
      </c>
      <c r="B1614" t="s">
        <v>1551</v>
      </c>
      <c r="C1614" s="2">
        <f>VLOOKUP(B1614,Region!$K$2:$M$33,3,FALSE)</f>
        <v>32</v>
      </c>
      <c r="D1614" t="s">
        <v>1100</v>
      </c>
      <c r="E1614" s="2">
        <f>VLOOKUP(D1614,sector!$R:$S,2,FALSE)</f>
        <v>0</v>
      </c>
      <c r="F1614">
        <v>27.755299999999998</v>
      </c>
      <c r="G1614">
        <v>35.453899999999997</v>
      </c>
      <c r="H1614">
        <v>34.420699999999997</v>
      </c>
      <c r="I1614">
        <v>35.180300000000003</v>
      </c>
      <c r="J1614">
        <v>34.894599999999997</v>
      </c>
      <c r="K1614">
        <v>34.862099999999998</v>
      </c>
      <c r="L1614">
        <v>34.765700000000002</v>
      </c>
      <c r="M1614">
        <v>34.724800000000002</v>
      </c>
      <c r="N1614">
        <v>34.7179</v>
      </c>
      <c r="O1614">
        <v>34.711399999999998</v>
      </c>
      <c r="P1614">
        <v>34.514899999999997</v>
      </c>
      <c r="Q1614">
        <v>34.564</v>
      </c>
      <c r="R1614">
        <v>34.5336</v>
      </c>
      <c r="S1614">
        <v>34.578899999999997</v>
      </c>
      <c r="T1614">
        <v>34.554000000000002</v>
      </c>
      <c r="U1614">
        <v>34.291400000000003</v>
      </c>
      <c r="V1614">
        <v>34.366799999999998</v>
      </c>
      <c r="W1614">
        <v>34.304900000000004</v>
      </c>
      <c r="X1614">
        <v>34.113900000000001</v>
      </c>
      <c r="Y1614">
        <v>33.868200000000002</v>
      </c>
      <c r="Z1614">
        <v>33.500900000000001</v>
      </c>
      <c r="AA1614" t="s">
        <v>1759</v>
      </c>
    </row>
    <row r="1615" spans="1:27" x14ac:dyDescent="0.25">
      <c r="A1615" t="s">
        <v>1757</v>
      </c>
      <c r="B1615" t="s">
        <v>1551</v>
      </c>
      <c r="C1615" s="2">
        <f>VLOOKUP(B1615,Region!$K$2:$M$33,3,FALSE)</f>
        <v>32</v>
      </c>
      <c r="D1615" t="s">
        <v>458</v>
      </c>
      <c r="E1615" s="2">
        <f>VLOOKUP(D1615,sector!$R:$S,2,FALSE)</f>
        <v>0</v>
      </c>
      <c r="F1615">
        <v>0</v>
      </c>
      <c r="G1615">
        <v>0</v>
      </c>
      <c r="H1615">
        <v>0</v>
      </c>
      <c r="I1615">
        <v>0</v>
      </c>
      <c r="J1615">
        <v>0</v>
      </c>
      <c r="K1615">
        <v>0</v>
      </c>
      <c r="L1615">
        <v>0</v>
      </c>
      <c r="M1615">
        <v>0</v>
      </c>
      <c r="N1615">
        <v>0</v>
      </c>
      <c r="O1615">
        <v>0</v>
      </c>
      <c r="P1615">
        <v>0</v>
      </c>
      <c r="Q1615">
        <v>0</v>
      </c>
      <c r="R1615">
        <v>0</v>
      </c>
      <c r="S1615">
        <v>0</v>
      </c>
      <c r="T1615">
        <v>0</v>
      </c>
      <c r="U1615">
        <v>0</v>
      </c>
      <c r="V1615">
        <v>0</v>
      </c>
      <c r="W1615">
        <v>0</v>
      </c>
      <c r="X1615">
        <v>0</v>
      </c>
      <c r="Y1615">
        <v>0</v>
      </c>
      <c r="Z1615">
        <v>0</v>
      </c>
      <c r="AA1615" t="s">
        <v>1759</v>
      </c>
    </row>
    <row r="1616" spans="1:27" x14ac:dyDescent="0.25">
      <c r="A1616" t="s">
        <v>1757</v>
      </c>
      <c r="B1616" t="s">
        <v>1551</v>
      </c>
      <c r="C1616" s="2">
        <f>VLOOKUP(B1616,Region!$K$2:$M$33,3,FALSE)</f>
        <v>32</v>
      </c>
      <c r="D1616" t="s">
        <v>460</v>
      </c>
      <c r="E1616" s="2">
        <f>VLOOKUP(D1616,sector!$R:$S,2,FALSE)</f>
        <v>0</v>
      </c>
      <c r="F1616">
        <v>0</v>
      </c>
      <c r="G1616">
        <v>0</v>
      </c>
      <c r="H1616">
        <v>0</v>
      </c>
      <c r="I1616">
        <v>0</v>
      </c>
      <c r="J1616">
        <v>0</v>
      </c>
      <c r="K1616">
        <v>0</v>
      </c>
      <c r="L1616">
        <v>0</v>
      </c>
      <c r="M1616">
        <v>0</v>
      </c>
      <c r="N1616">
        <v>0</v>
      </c>
      <c r="O1616">
        <v>0</v>
      </c>
      <c r="P1616">
        <v>0</v>
      </c>
      <c r="Q1616">
        <v>0</v>
      </c>
      <c r="R1616">
        <v>0</v>
      </c>
      <c r="S1616">
        <v>0</v>
      </c>
      <c r="T1616">
        <v>0</v>
      </c>
      <c r="U1616">
        <v>0</v>
      </c>
      <c r="V1616">
        <v>0</v>
      </c>
      <c r="W1616">
        <v>0</v>
      </c>
      <c r="X1616">
        <v>0</v>
      </c>
      <c r="Y1616">
        <v>0</v>
      </c>
      <c r="Z1616">
        <v>0</v>
      </c>
      <c r="AA1616" t="s">
        <v>1759</v>
      </c>
    </row>
    <row r="1617" spans="1:27" x14ac:dyDescent="0.25">
      <c r="A1617" t="s">
        <v>1757</v>
      </c>
      <c r="B1617" t="s">
        <v>1551</v>
      </c>
      <c r="C1617" s="2">
        <f>VLOOKUP(B1617,Region!$K$2:$M$33,3,FALSE)</f>
        <v>32</v>
      </c>
      <c r="D1617" t="s">
        <v>1102</v>
      </c>
      <c r="E1617" s="2">
        <f>VLOOKUP(D1617,sector!$R:$S,2,FALSE)</f>
        <v>0</v>
      </c>
      <c r="F1617">
        <v>2.3737699999999999</v>
      </c>
      <c r="G1617">
        <v>2.7402600000000001</v>
      </c>
      <c r="H1617">
        <v>2.6739299999999999</v>
      </c>
      <c r="I1617">
        <v>2.6147999999999998</v>
      </c>
      <c r="J1617">
        <v>2.72668</v>
      </c>
      <c r="K1617">
        <v>2.8303699999999998</v>
      </c>
      <c r="L1617">
        <v>2.9359999999999999</v>
      </c>
      <c r="M1617">
        <v>3.04419</v>
      </c>
      <c r="N1617">
        <v>3.14656</v>
      </c>
      <c r="O1617">
        <v>3.2482899999999999</v>
      </c>
      <c r="P1617">
        <v>3.35555</v>
      </c>
      <c r="Q1617">
        <v>3.43987</v>
      </c>
      <c r="R1617">
        <v>3.52658</v>
      </c>
      <c r="S1617">
        <v>3.6144699999999998</v>
      </c>
      <c r="T1617">
        <v>3.6852999999999998</v>
      </c>
      <c r="U1617">
        <v>3.7434699999999999</v>
      </c>
      <c r="V1617">
        <v>3.8052100000000002</v>
      </c>
      <c r="W1617">
        <v>3.83772</v>
      </c>
      <c r="X1617">
        <v>3.8507400000000001</v>
      </c>
      <c r="Y1617">
        <v>3.8409599999999999</v>
      </c>
      <c r="Z1617">
        <v>3.81351</v>
      </c>
      <c r="AA1617" t="s">
        <v>1759</v>
      </c>
    </row>
    <row r="1618" spans="1:27" x14ac:dyDescent="0.25">
      <c r="A1618" t="s">
        <v>1757</v>
      </c>
      <c r="B1618" t="s">
        <v>1551</v>
      </c>
      <c r="C1618" s="2">
        <f>VLOOKUP(B1618,Region!$K$2:$M$33,3,FALSE)</f>
        <v>32</v>
      </c>
      <c r="D1618" t="s">
        <v>1104</v>
      </c>
      <c r="E1618" s="2">
        <f>VLOOKUP(D1618,sector!$R:$S,2,FALSE)</f>
        <v>0</v>
      </c>
      <c r="F1618">
        <v>35.32</v>
      </c>
      <c r="G1618">
        <v>43.345500000000001</v>
      </c>
      <c r="H1618">
        <v>42.095700000000001</v>
      </c>
      <c r="I1618">
        <v>36.6843</v>
      </c>
      <c r="J1618">
        <v>34.6004</v>
      </c>
      <c r="K1618">
        <v>33.956699999999998</v>
      </c>
      <c r="L1618">
        <v>32.979900000000001</v>
      </c>
      <c r="M1618">
        <v>31.485499999999998</v>
      </c>
      <c r="N1618">
        <v>29.372</v>
      </c>
      <c r="O1618">
        <v>26.8994</v>
      </c>
      <c r="P1618">
        <v>24.479199999999999</v>
      </c>
      <c r="Q1618">
        <v>22.331900000000001</v>
      </c>
      <c r="R1618">
        <v>20.598400000000002</v>
      </c>
      <c r="S1618">
        <v>19.644100000000002</v>
      </c>
      <c r="T1618">
        <v>19.066400000000002</v>
      </c>
      <c r="U1618">
        <v>17.7774</v>
      </c>
      <c r="V1618">
        <v>18.146599999999999</v>
      </c>
      <c r="W1618">
        <v>18.3367</v>
      </c>
      <c r="X1618">
        <v>18.411899999999999</v>
      </c>
      <c r="Y1618">
        <v>18.3584</v>
      </c>
      <c r="Z1618">
        <v>18.209499999999998</v>
      </c>
      <c r="AA1618" t="s">
        <v>1759</v>
      </c>
    </row>
    <row r="1619" spans="1:27" x14ac:dyDescent="0.25">
      <c r="A1619" t="s">
        <v>1757</v>
      </c>
      <c r="B1619" t="s">
        <v>1551</v>
      </c>
      <c r="C1619" s="2">
        <f>VLOOKUP(B1619,Region!$K$2:$M$33,3,FALSE)</f>
        <v>32</v>
      </c>
      <c r="D1619" t="s">
        <v>85</v>
      </c>
      <c r="E1619" s="2">
        <f>VLOOKUP(D1619,sector!$R:$S,2,FALSE)</f>
        <v>0</v>
      </c>
      <c r="F1619">
        <v>119.286</v>
      </c>
      <c r="G1619">
        <v>185.583</v>
      </c>
      <c r="H1619">
        <v>210.64699999999999</v>
      </c>
      <c r="I1619">
        <v>242.81200000000001</v>
      </c>
      <c r="J1619">
        <v>263.358</v>
      </c>
      <c r="K1619">
        <v>279.387</v>
      </c>
      <c r="L1619">
        <v>290.27800000000002</v>
      </c>
      <c r="M1619">
        <v>296.34699999999998</v>
      </c>
      <c r="N1619">
        <v>298.10399999999998</v>
      </c>
      <c r="O1619">
        <v>296.34100000000001</v>
      </c>
      <c r="P1619">
        <v>291.86200000000002</v>
      </c>
      <c r="Q1619">
        <v>285.34199999999998</v>
      </c>
      <c r="R1619">
        <v>277.39600000000002</v>
      </c>
      <c r="S1619">
        <v>268.38799999999998</v>
      </c>
      <c r="T1619">
        <v>258.66800000000001</v>
      </c>
      <c r="U1619">
        <v>248.476</v>
      </c>
      <c r="V1619">
        <v>237.792</v>
      </c>
      <c r="W1619">
        <v>226.654</v>
      </c>
      <c r="X1619">
        <v>215.22300000000001</v>
      </c>
      <c r="Y1619">
        <v>203.571</v>
      </c>
      <c r="Z1619">
        <v>191.72399999999999</v>
      </c>
      <c r="AA1619" t="s">
        <v>1760</v>
      </c>
    </row>
    <row r="1620" spans="1:27" x14ac:dyDescent="0.25">
      <c r="A1620" t="s">
        <v>1757</v>
      </c>
      <c r="B1620" t="s">
        <v>1551</v>
      </c>
      <c r="C1620" s="2">
        <f>VLOOKUP(B1620,Region!$K$2:$M$33,3,FALSE)</f>
        <v>32</v>
      </c>
      <c r="D1620" t="s">
        <v>462</v>
      </c>
      <c r="E1620" s="2">
        <f>VLOOKUP(D1620,sector!$R:$S,2,FALSE)</f>
        <v>0</v>
      </c>
      <c r="F1620">
        <v>0</v>
      </c>
      <c r="G1620">
        <v>0</v>
      </c>
      <c r="H1620">
        <v>0</v>
      </c>
      <c r="I1620">
        <v>0</v>
      </c>
      <c r="J1620">
        <v>0</v>
      </c>
      <c r="K1620">
        <v>0</v>
      </c>
      <c r="L1620">
        <v>0</v>
      </c>
      <c r="M1620">
        <v>0</v>
      </c>
      <c r="N1620">
        <v>0</v>
      </c>
      <c r="O1620">
        <v>0</v>
      </c>
      <c r="P1620">
        <v>0</v>
      </c>
      <c r="Q1620">
        <v>0</v>
      </c>
      <c r="R1620">
        <v>0</v>
      </c>
      <c r="S1620">
        <v>0</v>
      </c>
      <c r="T1620">
        <v>0</v>
      </c>
      <c r="U1620">
        <v>0</v>
      </c>
      <c r="V1620">
        <v>0</v>
      </c>
      <c r="W1620">
        <v>0</v>
      </c>
      <c r="X1620">
        <v>0</v>
      </c>
      <c r="Y1620">
        <v>0</v>
      </c>
      <c r="Z1620">
        <v>0</v>
      </c>
      <c r="AA1620" t="s">
        <v>1759</v>
      </c>
    </row>
    <row r="1621" spans="1:27" x14ac:dyDescent="0.25">
      <c r="A1621" t="s">
        <v>1757</v>
      </c>
      <c r="B1621" t="s">
        <v>1551</v>
      </c>
      <c r="C1621" s="2">
        <f>VLOOKUP(B1621,Region!$K$2:$M$33,3,FALSE)</f>
        <v>32</v>
      </c>
      <c r="D1621" t="s">
        <v>464</v>
      </c>
      <c r="E1621" s="2">
        <f>VLOOKUP(D1621,sector!$R:$S,2,FALSE)</f>
        <v>0</v>
      </c>
      <c r="F1621">
        <v>2.2320099999999998</v>
      </c>
      <c r="G1621">
        <v>2.5734300000000001</v>
      </c>
      <c r="H1621">
        <v>2.4464199999999998</v>
      </c>
      <c r="I1621">
        <v>2.3875899999999999</v>
      </c>
      <c r="J1621">
        <v>2.4156399999999998</v>
      </c>
      <c r="K1621">
        <v>2.4795799999999999</v>
      </c>
      <c r="L1621">
        <v>2.5321199999999999</v>
      </c>
      <c r="M1621">
        <v>2.5682900000000002</v>
      </c>
      <c r="N1621">
        <v>2.5799500000000002</v>
      </c>
      <c r="O1621">
        <v>2.5740799999999999</v>
      </c>
      <c r="P1621">
        <v>2.5540400000000001</v>
      </c>
      <c r="Q1621">
        <v>2.5429300000000001</v>
      </c>
      <c r="R1621">
        <v>2.54311</v>
      </c>
      <c r="S1621">
        <v>2.5588600000000001</v>
      </c>
      <c r="T1621">
        <v>2.57735</v>
      </c>
      <c r="U1621">
        <v>2.5723500000000001</v>
      </c>
      <c r="V1621">
        <v>2.5839699999999999</v>
      </c>
      <c r="W1621">
        <v>2.5851299999999999</v>
      </c>
      <c r="X1621">
        <v>2.5767000000000002</v>
      </c>
      <c r="Y1621">
        <v>2.5568</v>
      </c>
      <c r="Z1621">
        <v>2.5280200000000002</v>
      </c>
      <c r="AA1621" t="s">
        <v>1759</v>
      </c>
    </row>
    <row r="1622" spans="1:27" x14ac:dyDescent="0.25">
      <c r="A1622" t="s">
        <v>1757</v>
      </c>
      <c r="B1622" t="s">
        <v>1551</v>
      </c>
      <c r="C1622" s="2">
        <f>VLOOKUP(B1622,Region!$K$2:$M$33,3,FALSE)</f>
        <v>32</v>
      </c>
      <c r="D1622" t="s">
        <v>88</v>
      </c>
      <c r="E1622" s="2">
        <f>VLOOKUP(D1622,sector!$R:$S,2,FALSE)</f>
        <v>0</v>
      </c>
      <c r="F1622">
        <v>0</v>
      </c>
      <c r="G1622">
        <v>0</v>
      </c>
      <c r="H1622">
        <v>0</v>
      </c>
      <c r="I1622">
        <v>0</v>
      </c>
      <c r="J1622">
        <v>0</v>
      </c>
      <c r="K1622">
        <v>0</v>
      </c>
      <c r="L1622">
        <v>0</v>
      </c>
      <c r="M1622">
        <v>0</v>
      </c>
      <c r="N1622">
        <v>0</v>
      </c>
      <c r="O1622">
        <v>0</v>
      </c>
      <c r="P1622">
        <v>0</v>
      </c>
      <c r="Q1622">
        <v>0</v>
      </c>
      <c r="R1622">
        <v>0</v>
      </c>
      <c r="S1622">
        <v>0</v>
      </c>
      <c r="T1622">
        <v>0</v>
      </c>
      <c r="U1622">
        <v>0</v>
      </c>
      <c r="V1622">
        <v>0</v>
      </c>
      <c r="W1622">
        <v>0</v>
      </c>
      <c r="X1622">
        <v>0</v>
      </c>
      <c r="Y1622">
        <v>0</v>
      </c>
      <c r="Z1622">
        <v>0</v>
      </c>
      <c r="AA1622" t="s">
        <v>1760</v>
      </c>
    </row>
    <row r="1623" spans="1:27" x14ac:dyDescent="0.25">
      <c r="A1623" t="s">
        <v>1757</v>
      </c>
      <c r="B1623" t="s">
        <v>1551</v>
      </c>
      <c r="C1623" s="2">
        <f>VLOOKUP(B1623,Region!$K$2:$M$33,3,FALSE)</f>
        <v>32</v>
      </c>
      <c r="D1623" t="s">
        <v>954</v>
      </c>
      <c r="E1623" s="2">
        <f>VLOOKUP(D1623,sector!$R:$S,2,FALSE)</f>
        <v>0</v>
      </c>
      <c r="F1623">
        <v>0</v>
      </c>
      <c r="G1623">
        <v>0</v>
      </c>
      <c r="H1623">
        <v>0</v>
      </c>
      <c r="I1623">
        <v>0</v>
      </c>
      <c r="J1623">
        <v>0</v>
      </c>
      <c r="K1623">
        <v>0</v>
      </c>
      <c r="L1623">
        <v>0</v>
      </c>
      <c r="M1623">
        <v>0</v>
      </c>
      <c r="N1623">
        <v>0</v>
      </c>
      <c r="O1623">
        <v>0</v>
      </c>
      <c r="P1623">
        <v>0</v>
      </c>
      <c r="Q1623">
        <v>0</v>
      </c>
      <c r="R1623">
        <v>0</v>
      </c>
      <c r="S1623">
        <v>0</v>
      </c>
      <c r="T1623">
        <v>0</v>
      </c>
      <c r="U1623">
        <v>0</v>
      </c>
      <c r="V1623">
        <v>0</v>
      </c>
      <c r="W1623">
        <v>0</v>
      </c>
      <c r="X1623">
        <v>0</v>
      </c>
      <c r="Y1623">
        <v>0</v>
      </c>
      <c r="Z1623">
        <v>0</v>
      </c>
      <c r="AA1623" t="s">
        <v>1759</v>
      </c>
    </row>
    <row r="1624" spans="1:27" x14ac:dyDescent="0.25">
      <c r="A1624" t="s">
        <v>1757</v>
      </c>
      <c r="B1624" t="s">
        <v>1551</v>
      </c>
      <c r="C1624" s="2">
        <f>VLOOKUP(B1624,Region!$K$2:$M$33,3,FALSE)</f>
        <v>32</v>
      </c>
      <c r="D1624" t="s">
        <v>956</v>
      </c>
      <c r="E1624" s="2">
        <f>VLOOKUP(D1624,sector!$R:$S,2,FALSE)</f>
        <v>0</v>
      </c>
      <c r="F1624">
        <v>10.163500000000001</v>
      </c>
      <c r="G1624">
        <v>11.1386</v>
      </c>
      <c r="H1624">
        <v>12.2506</v>
      </c>
      <c r="I1624">
        <v>14.0809</v>
      </c>
      <c r="J1624">
        <v>13.1624</v>
      </c>
      <c r="K1624">
        <v>13.7828</v>
      </c>
      <c r="L1624">
        <v>14.3117</v>
      </c>
      <c r="M1624">
        <v>14.4245</v>
      </c>
      <c r="N1624">
        <v>14.975899999999999</v>
      </c>
      <c r="O1624">
        <v>14.9711</v>
      </c>
      <c r="P1624">
        <v>15.58</v>
      </c>
      <c r="Q1624">
        <v>15.255599999999999</v>
      </c>
      <c r="R1624">
        <v>14.776</v>
      </c>
      <c r="S1624">
        <v>14.6594</v>
      </c>
      <c r="T1624">
        <v>14.807600000000001</v>
      </c>
      <c r="U1624">
        <v>14.6822</v>
      </c>
      <c r="V1624">
        <v>14.8109</v>
      </c>
      <c r="W1624">
        <v>14.183999999999999</v>
      </c>
      <c r="X1624">
        <v>13.706300000000001</v>
      </c>
      <c r="Y1624">
        <v>13.4015</v>
      </c>
      <c r="Z1624">
        <v>13.3512</v>
      </c>
      <c r="AA1624" t="s">
        <v>1759</v>
      </c>
    </row>
    <row r="1625" spans="1:27" x14ac:dyDescent="0.25">
      <c r="A1625" t="s">
        <v>1757</v>
      </c>
      <c r="B1625" t="s">
        <v>1551</v>
      </c>
      <c r="C1625" s="2">
        <f>VLOOKUP(B1625,Region!$K$2:$M$33,3,FALSE)</f>
        <v>32</v>
      </c>
      <c r="D1625" t="s">
        <v>99</v>
      </c>
      <c r="E1625" s="2">
        <f>VLOOKUP(D1625,sector!$R:$S,2,FALSE)</f>
        <v>0</v>
      </c>
      <c r="F1625">
        <v>0</v>
      </c>
      <c r="G1625">
        <v>0</v>
      </c>
      <c r="H1625">
        <v>0</v>
      </c>
      <c r="I1625">
        <v>0</v>
      </c>
      <c r="J1625">
        <v>0</v>
      </c>
      <c r="K1625">
        <v>0</v>
      </c>
      <c r="L1625">
        <v>0</v>
      </c>
      <c r="M1625">
        <v>0</v>
      </c>
      <c r="N1625">
        <v>0</v>
      </c>
      <c r="O1625">
        <v>0</v>
      </c>
      <c r="P1625">
        <v>0</v>
      </c>
      <c r="Q1625">
        <v>0</v>
      </c>
      <c r="R1625">
        <v>0</v>
      </c>
      <c r="S1625">
        <v>0</v>
      </c>
      <c r="T1625">
        <v>0</v>
      </c>
      <c r="U1625">
        <v>0</v>
      </c>
      <c r="V1625">
        <v>0</v>
      </c>
      <c r="W1625">
        <v>0</v>
      </c>
      <c r="X1625">
        <v>0</v>
      </c>
      <c r="Y1625">
        <v>0</v>
      </c>
      <c r="Z1625">
        <v>0</v>
      </c>
      <c r="AA1625" t="s">
        <v>1760</v>
      </c>
    </row>
    <row r="1626" spans="1:27" x14ac:dyDescent="0.25">
      <c r="A1626" t="s">
        <v>1757</v>
      </c>
      <c r="B1626" t="s">
        <v>1551</v>
      </c>
      <c r="C1626" s="2">
        <f>VLOOKUP(B1626,Region!$K$2:$M$33,3,FALSE)</f>
        <v>32</v>
      </c>
      <c r="D1626" t="s">
        <v>1106</v>
      </c>
      <c r="E1626" s="2">
        <f>VLOOKUP(D1626,sector!$R:$S,2,FALSE)</f>
        <v>0</v>
      </c>
      <c r="F1626">
        <v>0.424425</v>
      </c>
      <c r="G1626">
        <v>0.49844300000000002</v>
      </c>
      <c r="H1626">
        <v>0.48417100000000002</v>
      </c>
      <c r="I1626">
        <v>0.465783</v>
      </c>
      <c r="J1626">
        <v>0.48592299999999999</v>
      </c>
      <c r="K1626">
        <v>0.50662799999999997</v>
      </c>
      <c r="L1626">
        <v>0.52737599999999996</v>
      </c>
      <c r="M1626">
        <v>0.54764199999999996</v>
      </c>
      <c r="N1626">
        <v>0.56565100000000001</v>
      </c>
      <c r="O1626">
        <v>0.58260000000000001</v>
      </c>
      <c r="P1626">
        <v>0.60074300000000003</v>
      </c>
      <c r="Q1626">
        <v>0.61491399999999996</v>
      </c>
      <c r="R1626">
        <v>0.62979700000000005</v>
      </c>
      <c r="S1626">
        <v>0.64502800000000005</v>
      </c>
      <c r="T1626">
        <v>0.65778199999999998</v>
      </c>
      <c r="U1626">
        <v>0.66822499999999996</v>
      </c>
      <c r="V1626">
        <v>0.67900300000000002</v>
      </c>
      <c r="W1626">
        <v>0.68389500000000003</v>
      </c>
      <c r="X1626">
        <v>0.68495399999999995</v>
      </c>
      <c r="Y1626">
        <v>0.68180499999999999</v>
      </c>
      <c r="Z1626">
        <v>0.67547199999999996</v>
      </c>
      <c r="AA1626" t="s">
        <v>1759</v>
      </c>
    </row>
    <row r="1627" spans="1:27" x14ac:dyDescent="0.25">
      <c r="A1627" t="s">
        <v>1757</v>
      </c>
      <c r="B1627" t="s">
        <v>1551</v>
      </c>
      <c r="C1627" s="2">
        <f>VLOOKUP(B1627,Region!$K$2:$M$33,3,FALSE)</f>
        <v>32</v>
      </c>
      <c r="D1627" t="s">
        <v>1108</v>
      </c>
      <c r="E1627" s="2">
        <f>VLOOKUP(D1627,sector!$R:$S,2,FALSE)</f>
        <v>0</v>
      </c>
      <c r="F1627">
        <v>13.6348</v>
      </c>
      <c r="G1627">
        <v>17.241399999999999</v>
      </c>
      <c r="H1627">
        <v>16.809899999999999</v>
      </c>
      <c r="I1627">
        <v>14.317399999999999</v>
      </c>
      <c r="J1627">
        <v>13.150399999999999</v>
      </c>
      <c r="K1627">
        <v>12.676600000000001</v>
      </c>
      <c r="L1627">
        <v>12.0441</v>
      </c>
      <c r="M1627">
        <v>11.174799999999999</v>
      </c>
      <c r="N1627">
        <v>10.029400000000001</v>
      </c>
      <c r="O1627">
        <v>8.73156</v>
      </c>
      <c r="P1627">
        <v>7.4817999999999998</v>
      </c>
      <c r="Q1627">
        <v>6.3634599999999999</v>
      </c>
      <c r="R1627">
        <v>5.43581</v>
      </c>
      <c r="S1627">
        <v>4.8830299999999998</v>
      </c>
      <c r="T1627">
        <v>4.5235700000000003</v>
      </c>
      <c r="U1627">
        <v>3.8401900000000002</v>
      </c>
      <c r="V1627">
        <v>3.94936</v>
      </c>
      <c r="W1627">
        <v>3.9887299999999999</v>
      </c>
      <c r="X1627">
        <v>3.9881199999999999</v>
      </c>
      <c r="Y1627">
        <v>3.9494799999999999</v>
      </c>
      <c r="Z1627">
        <v>3.8904100000000001</v>
      </c>
      <c r="AA1627" t="s">
        <v>1759</v>
      </c>
    </row>
    <row r="1628" spans="1:27" x14ac:dyDescent="0.25">
      <c r="A1628" t="s">
        <v>1757</v>
      </c>
      <c r="B1628" t="s">
        <v>1551</v>
      </c>
      <c r="C1628" s="2">
        <f>VLOOKUP(B1628,Region!$K$2:$M$33,3,FALSE)</f>
        <v>32</v>
      </c>
      <c r="D1628" t="s">
        <v>1110</v>
      </c>
      <c r="E1628" s="2">
        <f>VLOOKUP(D1628,sector!$R:$S,2,FALSE)</f>
        <v>0</v>
      </c>
      <c r="F1628">
        <v>8.6483500000000006</v>
      </c>
      <c r="G1628">
        <v>10.443</v>
      </c>
      <c r="H1628">
        <v>9.1126799999999992</v>
      </c>
      <c r="I1628">
        <v>9.83277</v>
      </c>
      <c r="J1628">
        <v>10.513500000000001</v>
      </c>
      <c r="K1628">
        <v>10.4864</v>
      </c>
      <c r="L1628">
        <v>10.8171</v>
      </c>
      <c r="M1628">
        <v>11.217000000000001</v>
      </c>
      <c r="N1628">
        <v>11.576499999999999</v>
      </c>
      <c r="O1628">
        <v>12.041</v>
      </c>
      <c r="P1628">
        <v>12.3733</v>
      </c>
      <c r="Q1628">
        <v>12.707599999999999</v>
      </c>
      <c r="R1628">
        <v>12.9314</v>
      </c>
      <c r="S1628">
        <v>13.095000000000001</v>
      </c>
      <c r="T1628">
        <v>13.144600000000001</v>
      </c>
      <c r="U1628">
        <v>13.138500000000001</v>
      </c>
      <c r="V1628">
        <v>13.1196</v>
      </c>
      <c r="W1628">
        <v>13.014900000000001</v>
      </c>
      <c r="X1628">
        <v>12.8368</v>
      </c>
      <c r="Y1628">
        <v>12.620100000000001</v>
      </c>
      <c r="Z1628">
        <v>12.4657</v>
      </c>
      <c r="AA1628" t="s">
        <v>1759</v>
      </c>
    </row>
    <row r="1629" spans="1:27" x14ac:dyDescent="0.25">
      <c r="A1629" t="s">
        <v>1757</v>
      </c>
      <c r="B1629" t="s">
        <v>1551</v>
      </c>
      <c r="C1629" s="2">
        <f>VLOOKUP(B1629,Region!$K$2:$M$33,3,FALSE)</f>
        <v>32</v>
      </c>
      <c r="D1629" t="s">
        <v>1112</v>
      </c>
      <c r="E1629" s="2">
        <f>VLOOKUP(D1629,sector!$R:$S,2,FALSE)</f>
        <v>0</v>
      </c>
      <c r="F1629">
        <v>23.284300000000002</v>
      </c>
      <c r="G1629">
        <v>27.632100000000001</v>
      </c>
      <c r="H1629">
        <v>25.087599999999998</v>
      </c>
      <c r="I1629">
        <v>24.951699999999999</v>
      </c>
      <c r="J1629">
        <v>25.714400000000001</v>
      </c>
      <c r="K1629">
        <v>25.636399999999998</v>
      </c>
      <c r="L1629">
        <v>26.057500000000001</v>
      </c>
      <c r="M1629">
        <v>26.452200000000001</v>
      </c>
      <c r="N1629">
        <v>26.631799999999998</v>
      </c>
      <c r="O1629">
        <v>26.869299999999999</v>
      </c>
      <c r="P1629">
        <v>26.868600000000001</v>
      </c>
      <c r="Q1629">
        <v>26.947500000000002</v>
      </c>
      <c r="R1629">
        <v>26.935099999999998</v>
      </c>
      <c r="S1629">
        <v>26.9739</v>
      </c>
      <c r="T1629">
        <v>26.909700000000001</v>
      </c>
      <c r="U1629">
        <v>26.607500000000002</v>
      </c>
      <c r="V1629">
        <v>26.610399999999998</v>
      </c>
      <c r="W1629">
        <v>26.459700000000002</v>
      </c>
      <c r="X1629">
        <v>26.178000000000001</v>
      </c>
      <c r="Y1629">
        <v>25.814</v>
      </c>
      <c r="Z1629">
        <v>25.5276</v>
      </c>
      <c r="AA1629" t="s">
        <v>1759</v>
      </c>
    </row>
    <row r="1630" spans="1:27" x14ac:dyDescent="0.25">
      <c r="A1630" t="s">
        <v>1757</v>
      </c>
      <c r="B1630" t="s">
        <v>1551</v>
      </c>
      <c r="C1630" s="2">
        <f>VLOOKUP(B1630,Region!$K$2:$M$33,3,FALSE)</f>
        <v>32</v>
      </c>
      <c r="D1630" t="s">
        <v>1114</v>
      </c>
      <c r="E1630" s="2">
        <f>VLOOKUP(D1630,sector!$R:$S,2,FALSE)</f>
        <v>0</v>
      </c>
      <c r="F1630">
        <v>0.353049</v>
      </c>
      <c r="G1630">
        <v>0.40404800000000002</v>
      </c>
      <c r="H1630">
        <v>0.40476600000000001</v>
      </c>
      <c r="I1630">
        <v>0.40653699999999998</v>
      </c>
      <c r="J1630">
        <v>0.43355100000000002</v>
      </c>
      <c r="K1630">
        <v>0.48037299999999999</v>
      </c>
      <c r="L1630">
        <v>0.50941599999999998</v>
      </c>
      <c r="M1630">
        <v>0.54725599999999996</v>
      </c>
      <c r="N1630">
        <v>0.58818899999999996</v>
      </c>
      <c r="O1630">
        <v>0.64167600000000002</v>
      </c>
      <c r="P1630">
        <v>0.67410700000000001</v>
      </c>
      <c r="Q1630">
        <v>0.696801</v>
      </c>
      <c r="R1630">
        <v>0.71268100000000001</v>
      </c>
      <c r="S1630">
        <v>0.72623499999999996</v>
      </c>
      <c r="T1630">
        <v>0.73184099999999996</v>
      </c>
      <c r="U1630">
        <v>0.73397599999999996</v>
      </c>
      <c r="V1630">
        <v>0.73627699999999996</v>
      </c>
      <c r="W1630">
        <v>0.73420399999999997</v>
      </c>
      <c r="X1630">
        <v>0.72833199999999998</v>
      </c>
      <c r="Y1630">
        <v>0.71584499999999995</v>
      </c>
      <c r="Z1630">
        <v>0.69616599999999995</v>
      </c>
      <c r="AA1630" t="s">
        <v>1759</v>
      </c>
    </row>
    <row r="1631" spans="1:27" x14ac:dyDescent="0.25">
      <c r="A1631" t="s">
        <v>1757</v>
      </c>
      <c r="B1631" t="s">
        <v>1551</v>
      </c>
      <c r="C1631" s="2">
        <f>VLOOKUP(B1631,Region!$K$2:$M$33,3,FALSE)</f>
        <v>32</v>
      </c>
      <c r="D1631" t="s">
        <v>1116</v>
      </c>
      <c r="E1631" s="2">
        <f>VLOOKUP(D1631,sector!$R:$S,2,FALSE)</f>
        <v>0</v>
      </c>
      <c r="F1631">
        <v>1.75271</v>
      </c>
      <c r="G1631">
        <v>2.1410100000000001</v>
      </c>
      <c r="H1631">
        <v>2.0980099999999999</v>
      </c>
      <c r="I1631">
        <v>1.8767199999999999</v>
      </c>
      <c r="J1631">
        <v>1.81284</v>
      </c>
      <c r="K1631">
        <v>1.83968</v>
      </c>
      <c r="L1631">
        <v>1.8231999999999999</v>
      </c>
      <c r="M1631">
        <v>1.7977399999999999</v>
      </c>
      <c r="N1631">
        <v>1.75204</v>
      </c>
      <c r="O1631">
        <v>1.7107000000000001</v>
      </c>
      <c r="P1631">
        <v>1.6372</v>
      </c>
      <c r="Q1631">
        <v>1.56426</v>
      </c>
      <c r="R1631">
        <v>1.49732</v>
      </c>
      <c r="S1631">
        <v>1.4598</v>
      </c>
      <c r="T1631">
        <v>1.4285099999999999</v>
      </c>
      <c r="U1631">
        <v>1.3628199999999999</v>
      </c>
      <c r="V1631">
        <v>1.36822</v>
      </c>
      <c r="W1631">
        <v>1.3642399999999999</v>
      </c>
      <c r="X1631">
        <v>1.3528199999999999</v>
      </c>
      <c r="Y1631">
        <v>1.3296600000000001</v>
      </c>
      <c r="Z1631">
        <v>1.29436</v>
      </c>
      <c r="AA1631" t="s">
        <v>1759</v>
      </c>
    </row>
    <row r="1632" spans="1:27" x14ac:dyDescent="0.25">
      <c r="A1632" t="s">
        <v>1757</v>
      </c>
      <c r="B1632" t="s">
        <v>1551</v>
      </c>
      <c r="C1632" s="2">
        <f>VLOOKUP(B1632,Region!$K$2:$M$33,3,FALSE)</f>
        <v>32</v>
      </c>
      <c r="D1632" t="s">
        <v>970</v>
      </c>
      <c r="E1632" s="2">
        <f>VLOOKUP(D1632,sector!$R:$S,2,FALSE)</f>
        <v>0</v>
      </c>
      <c r="F1632">
        <v>0</v>
      </c>
      <c r="G1632">
        <v>0</v>
      </c>
      <c r="H1632">
        <v>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t="s">
        <v>1759</v>
      </c>
    </row>
    <row r="1633" spans="1:27" x14ac:dyDescent="0.25">
      <c r="A1633" t="s">
        <v>1757</v>
      </c>
      <c r="B1633" t="s">
        <v>1551</v>
      </c>
      <c r="C1633" s="2">
        <f>VLOOKUP(B1633,Region!$K$2:$M$33,3,FALSE)</f>
        <v>32</v>
      </c>
      <c r="D1633" t="s">
        <v>972</v>
      </c>
      <c r="E1633" s="2">
        <f>VLOOKUP(D1633,sector!$R:$S,2,FALSE)</f>
        <v>0</v>
      </c>
      <c r="F1633">
        <v>6.2186500000000002</v>
      </c>
      <c r="G1633">
        <v>6.9092900000000004</v>
      </c>
      <c r="H1633">
        <v>6.5314399999999999</v>
      </c>
      <c r="I1633">
        <v>6.6314200000000003</v>
      </c>
      <c r="J1633">
        <v>6.5177500000000004</v>
      </c>
      <c r="K1633">
        <v>7.0420299999999996</v>
      </c>
      <c r="L1633">
        <v>7.3631200000000003</v>
      </c>
      <c r="M1633">
        <v>7.7333999999999996</v>
      </c>
      <c r="N1633">
        <v>8.0586699999999993</v>
      </c>
      <c r="O1633">
        <v>8.4870000000000001</v>
      </c>
      <c r="P1633">
        <v>8.7539400000000001</v>
      </c>
      <c r="Q1633">
        <v>8.79312</v>
      </c>
      <c r="R1633">
        <v>8.8303899999999995</v>
      </c>
      <c r="S1633">
        <v>8.7765599999999999</v>
      </c>
      <c r="T1633">
        <v>8.7549399999999995</v>
      </c>
      <c r="U1633">
        <v>8.5859699999999997</v>
      </c>
      <c r="V1633">
        <v>8.5664200000000008</v>
      </c>
      <c r="W1633">
        <v>8.3503299999999996</v>
      </c>
      <c r="X1633">
        <v>8.1462699999999995</v>
      </c>
      <c r="Y1633">
        <v>7.86585</v>
      </c>
      <c r="Z1633">
        <v>7.6263100000000001</v>
      </c>
      <c r="AA1633" t="s">
        <v>1759</v>
      </c>
    </row>
    <row r="1634" spans="1:27" x14ac:dyDescent="0.25">
      <c r="A1634" t="s">
        <v>1757</v>
      </c>
      <c r="B1634" t="s">
        <v>1551</v>
      </c>
      <c r="C1634" s="2">
        <f>VLOOKUP(B1634,Region!$K$2:$M$33,3,FALSE)</f>
        <v>32</v>
      </c>
      <c r="D1634" t="s">
        <v>1118</v>
      </c>
      <c r="E1634" s="2">
        <f>VLOOKUP(D1634,sector!$R:$S,2,FALSE)</f>
        <v>0</v>
      </c>
      <c r="F1634">
        <v>3.4272200000000002</v>
      </c>
      <c r="G1634">
        <v>3.9792299999999998</v>
      </c>
      <c r="H1634">
        <v>3.8488199999999999</v>
      </c>
      <c r="I1634">
        <v>3.6401300000000001</v>
      </c>
      <c r="J1634">
        <v>3.7397300000000002</v>
      </c>
      <c r="K1634">
        <v>3.8454000000000002</v>
      </c>
      <c r="L1634">
        <v>3.9504700000000001</v>
      </c>
      <c r="M1634">
        <v>4.0654300000000001</v>
      </c>
      <c r="N1634">
        <v>4.1630700000000003</v>
      </c>
      <c r="O1634">
        <v>4.2595200000000002</v>
      </c>
      <c r="P1634">
        <v>4.3957699999999997</v>
      </c>
      <c r="Q1634">
        <v>4.4838800000000001</v>
      </c>
      <c r="R1634">
        <v>4.5832600000000001</v>
      </c>
      <c r="S1634">
        <v>4.6952100000000003</v>
      </c>
      <c r="T1634">
        <v>4.7938099999999997</v>
      </c>
      <c r="U1634">
        <v>4.8758100000000004</v>
      </c>
      <c r="V1634">
        <v>4.9720599999999999</v>
      </c>
      <c r="W1634">
        <v>5.0075200000000004</v>
      </c>
      <c r="X1634">
        <v>5.0077699999999998</v>
      </c>
      <c r="Y1634">
        <v>4.9744200000000003</v>
      </c>
      <c r="Z1634">
        <v>4.9214900000000004</v>
      </c>
      <c r="AA1634" t="s">
        <v>1759</v>
      </c>
    </row>
    <row r="1635" spans="1:27" x14ac:dyDescent="0.25">
      <c r="A1635" t="s">
        <v>1757</v>
      </c>
      <c r="B1635" t="s">
        <v>1551</v>
      </c>
      <c r="C1635" s="2">
        <f>VLOOKUP(B1635,Region!$K$2:$M$33,3,FALSE)</f>
        <v>32</v>
      </c>
      <c r="D1635" t="s">
        <v>1120</v>
      </c>
      <c r="E1635" s="2">
        <f>VLOOKUP(D1635,sector!$R:$S,2,FALSE)</f>
        <v>0</v>
      </c>
      <c r="F1635">
        <v>27.473500000000001</v>
      </c>
      <c r="G1635">
        <v>33.169800000000002</v>
      </c>
      <c r="H1635">
        <v>32.0764</v>
      </c>
      <c r="I1635">
        <v>28.195799999999998</v>
      </c>
      <c r="J1635">
        <v>26.9389</v>
      </c>
      <c r="K1635">
        <v>26.5977</v>
      </c>
      <c r="L1635">
        <v>26.0167</v>
      </c>
      <c r="M1635">
        <v>25.0824</v>
      </c>
      <c r="N1635">
        <v>23.7119</v>
      </c>
      <c r="O1635">
        <v>22.079599999999999</v>
      </c>
      <c r="P1635">
        <v>20.484400000000001</v>
      </c>
      <c r="Q1635">
        <v>19.0535</v>
      </c>
      <c r="R1635">
        <v>17.892800000000001</v>
      </c>
      <c r="S1635">
        <v>17.242699999999999</v>
      </c>
      <c r="T1635">
        <v>16.839700000000001</v>
      </c>
      <c r="U1635">
        <v>15.955399999999999</v>
      </c>
      <c r="V1635">
        <v>16.161000000000001</v>
      </c>
      <c r="W1635">
        <v>16.221699999999998</v>
      </c>
      <c r="X1635">
        <v>16.192699999999999</v>
      </c>
      <c r="Y1635">
        <v>16.069600000000001</v>
      </c>
      <c r="Z1635">
        <v>15.880599999999999</v>
      </c>
      <c r="AA1635" t="s">
        <v>1759</v>
      </c>
    </row>
    <row r="1636" spans="1:27" x14ac:dyDescent="0.25">
      <c r="A1636" t="s">
        <v>1757</v>
      </c>
      <c r="B1636" t="s">
        <v>1551</v>
      </c>
      <c r="C1636" s="2">
        <f>VLOOKUP(B1636,Region!$K$2:$M$33,3,FALSE)</f>
        <v>32</v>
      </c>
      <c r="D1636" t="s">
        <v>470</v>
      </c>
      <c r="E1636" s="2">
        <f>VLOOKUP(D1636,sector!$R:$S,2,FALSE)</f>
        <v>0</v>
      </c>
      <c r="F1636">
        <v>0</v>
      </c>
      <c r="G1636">
        <v>0</v>
      </c>
      <c r="H1636">
        <v>0</v>
      </c>
      <c r="I1636">
        <v>0</v>
      </c>
      <c r="J1636">
        <v>0</v>
      </c>
      <c r="K1636">
        <v>0</v>
      </c>
      <c r="L1636">
        <v>0</v>
      </c>
      <c r="M1636">
        <v>0</v>
      </c>
      <c r="N1636">
        <v>0</v>
      </c>
      <c r="O1636">
        <v>0</v>
      </c>
      <c r="P1636">
        <v>0</v>
      </c>
      <c r="Q1636">
        <v>0</v>
      </c>
      <c r="R1636">
        <v>0</v>
      </c>
      <c r="S1636">
        <v>0</v>
      </c>
      <c r="T1636">
        <v>0</v>
      </c>
      <c r="U1636">
        <v>0</v>
      </c>
      <c r="V1636">
        <v>0</v>
      </c>
      <c r="W1636">
        <v>0</v>
      </c>
      <c r="X1636">
        <v>0</v>
      </c>
      <c r="Y1636">
        <v>0</v>
      </c>
      <c r="Z1636">
        <v>0</v>
      </c>
      <c r="AA1636" t="s">
        <v>1759</v>
      </c>
    </row>
    <row r="1637" spans="1:27" x14ac:dyDescent="0.25">
      <c r="A1637" t="s">
        <v>1757</v>
      </c>
      <c r="B1637" t="s">
        <v>1551</v>
      </c>
      <c r="C1637" s="2">
        <f>VLOOKUP(B1637,Region!$K$2:$M$33,3,FALSE)</f>
        <v>32</v>
      </c>
      <c r="D1637" t="s">
        <v>472</v>
      </c>
      <c r="E1637" s="2">
        <f>VLOOKUP(D1637,sector!$R:$S,2,FALSE)</f>
        <v>0</v>
      </c>
      <c r="F1637">
        <v>4.7376300000000002</v>
      </c>
      <c r="G1637">
        <v>5.4805099999999998</v>
      </c>
      <c r="H1637">
        <v>5.2439400000000003</v>
      </c>
      <c r="I1637">
        <v>4.7989199999999999</v>
      </c>
      <c r="J1637">
        <v>4.7598099999999999</v>
      </c>
      <c r="K1637">
        <v>4.8317800000000002</v>
      </c>
      <c r="L1637">
        <v>4.8651900000000001</v>
      </c>
      <c r="M1637">
        <v>4.85764</v>
      </c>
      <c r="N1637">
        <v>4.7902300000000002</v>
      </c>
      <c r="O1637">
        <v>4.6867999999999999</v>
      </c>
      <c r="P1637">
        <v>4.5657699999999997</v>
      </c>
      <c r="Q1637">
        <v>4.4550200000000002</v>
      </c>
      <c r="R1637">
        <v>4.3740300000000003</v>
      </c>
      <c r="S1637">
        <v>4.3430999999999997</v>
      </c>
      <c r="T1637">
        <v>4.3324100000000003</v>
      </c>
      <c r="U1637">
        <v>4.26471</v>
      </c>
      <c r="V1637">
        <v>4.2968999999999999</v>
      </c>
      <c r="W1637">
        <v>4.3037799999999997</v>
      </c>
      <c r="X1637">
        <v>4.2931699999999999</v>
      </c>
      <c r="Y1637">
        <v>4.2622200000000001</v>
      </c>
      <c r="Z1637">
        <v>4.2141200000000003</v>
      </c>
      <c r="AA1637" t="s">
        <v>1759</v>
      </c>
    </row>
    <row r="1638" spans="1:27" x14ac:dyDescent="0.25">
      <c r="A1638" t="s">
        <v>1757</v>
      </c>
      <c r="B1638" t="s">
        <v>1551</v>
      </c>
      <c r="C1638" s="2">
        <f>VLOOKUP(B1638,Region!$K$2:$M$33,3,FALSE)</f>
        <v>32</v>
      </c>
      <c r="D1638" t="s">
        <v>1122</v>
      </c>
      <c r="E1638" s="2">
        <f>VLOOKUP(D1638,sector!$R:$S,2,FALSE)</f>
        <v>0</v>
      </c>
      <c r="F1638">
        <v>5.7560599999999997</v>
      </c>
      <c r="G1638">
        <v>6.5816400000000002</v>
      </c>
      <c r="H1638">
        <v>6.2893800000000004</v>
      </c>
      <c r="I1638">
        <v>6.1977200000000003</v>
      </c>
      <c r="J1638">
        <v>6.6713800000000001</v>
      </c>
      <c r="K1638">
        <v>7.1041299999999996</v>
      </c>
      <c r="L1638">
        <v>7.5019400000000003</v>
      </c>
      <c r="M1638">
        <v>7.9060300000000003</v>
      </c>
      <c r="N1638">
        <v>8.2903099999999998</v>
      </c>
      <c r="O1638">
        <v>8.68018</v>
      </c>
      <c r="P1638">
        <v>9.0406899999999997</v>
      </c>
      <c r="Q1638">
        <v>9.3104800000000001</v>
      </c>
      <c r="R1638">
        <v>9.5609999999999999</v>
      </c>
      <c r="S1638">
        <v>9.8077100000000002</v>
      </c>
      <c r="T1638">
        <v>10.023999999999999</v>
      </c>
      <c r="U1638">
        <v>10.1999</v>
      </c>
      <c r="V1638">
        <v>10.3482</v>
      </c>
      <c r="W1638">
        <v>10.4049</v>
      </c>
      <c r="X1638">
        <v>10.3927</v>
      </c>
      <c r="Y1638">
        <v>10.305300000000001</v>
      </c>
      <c r="Z1638">
        <v>10.148099999999999</v>
      </c>
      <c r="AA1638" t="s">
        <v>1759</v>
      </c>
    </row>
    <row r="1639" spans="1:27" x14ac:dyDescent="0.25">
      <c r="A1639" t="s">
        <v>1757</v>
      </c>
      <c r="B1639" t="s">
        <v>1551</v>
      </c>
      <c r="C1639" s="2">
        <f>VLOOKUP(B1639,Region!$K$2:$M$33,3,FALSE)</f>
        <v>32</v>
      </c>
      <c r="D1639" t="s">
        <v>1124</v>
      </c>
      <c r="E1639" s="2">
        <f>VLOOKUP(D1639,sector!$R:$S,2,FALSE)</f>
        <v>0</v>
      </c>
      <c r="F1639">
        <v>49.522100000000002</v>
      </c>
      <c r="G1639">
        <v>60.520800000000001</v>
      </c>
      <c r="H1639">
        <v>58.6004</v>
      </c>
      <c r="I1639">
        <v>51.441699999999997</v>
      </c>
      <c r="J1639">
        <v>49.1068</v>
      </c>
      <c r="K1639">
        <v>48.589199999999998</v>
      </c>
      <c r="L1639">
        <v>47.575899999999997</v>
      </c>
      <c r="M1639">
        <v>45.880400000000002</v>
      </c>
      <c r="N1639">
        <v>43.363399999999999</v>
      </c>
      <c r="O1639">
        <v>40.393900000000002</v>
      </c>
      <c r="P1639">
        <v>37.447800000000001</v>
      </c>
      <c r="Q1639">
        <v>34.761299999999999</v>
      </c>
      <c r="R1639">
        <v>32.563400000000001</v>
      </c>
      <c r="S1639">
        <v>31.372900000000001</v>
      </c>
      <c r="T1639">
        <v>30.668199999999999</v>
      </c>
      <c r="U1639">
        <v>29.000699999999998</v>
      </c>
      <c r="V1639">
        <v>29.4605</v>
      </c>
      <c r="W1639">
        <v>29.618500000000001</v>
      </c>
      <c r="X1639">
        <v>29.574400000000001</v>
      </c>
      <c r="Y1639">
        <v>29.316099999999999</v>
      </c>
      <c r="Z1639">
        <v>28.889399999999998</v>
      </c>
      <c r="AA1639" t="s">
        <v>1759</v>
      </c>
    </row>
    <row r="1640" spans="1:27" x14ac:dyDescent="0.25">
      <c r="A1640" t="s">
        <v>1757</v>
      </c>
      <c r="B1640" t="s">
        <v>1551</v>
      </c>
      <c r="C1640" s="2">
        <f>VLOOKUP(B1640,Region!$K$2:$M$33,3,FALSE)</f>
        <v>32</v>
      </c>
      <c r="D1640" t="s">
        <v>474</v>
      </c>
      <c r="E1640" s="2">
        <f>VLOOKUP(D1640,sector!$R:$S,2,FALSE)</f>
        <v>0</v>
      </c>
      <c r="F1640">
        <v>0</v>
      </c>
      <c r="G1640">
        <v>0</v>
      </c>
      <c r="H1640">
        <v>0</v>
      </c>
      <c r="I1640">
        <v>0</v>
      </c>
      <c r="J1640">
        <v>0</v>
      </c>
      <c r="K1640">
        <v>0</v>
      </c>
      <c r="L1640">
        <v>0</v>
      </c>
      <c r="M1640">
        <v>0</v>
      </c>
      <c r="N1640">
        <v>0</v>
      </c>
      <c r="O1640">
        <v>0</v>
      </c>
      <c r="P1640">
        <v>0</v>
      </c>
      <c r="Q1640">
        <v>0</v>
      </c>
      <c r="R1640">
        <v>0</v>
      </c>
      <c r="S1640">
        <v>0</v>
      </c>
      <c r="T1640">
        <v>0</v>
      </c>
      <c r="U1640">
        <v>0</v>
      </c>
      <c r="V1640">
        <v>0</v>
      </c>
      <c r="W1640">
        <v>0</v>
      </c>
      <c r="X1640">
        <v>0</v>
      </c>
      <c r="Y1640">
        <v>0</v>
      </c>
      <c r="Z1640">
        <v>0</v>
      </c>
      <c r="AA1640" t="s">
        <v>1759</v>
      </c>
    </row>
    <row r="1641" spans="1:27" x14ac:dyDescent="0.25">
      <c r="A1641" t="s">
        <v>1757</v>
      </c>
      <c r="B1641" t="s">
        <v>1551</v>
      </c>
      <c r="C1641" s="2">
        <f>VLOOKUP(B1641,Region!$K$2:$M$33,3,FALSE)</f>
        <v>32</v>
      </c>
      <c r="D1641" t="s">
        <v>476</v>
      </c>
      <c r="E1641" s="2">
        <f>VLOOKUP(D1641,sector!$R:$S,2,FALSE)</f>
        <v>0</v>
      </c>
      <c r="F1641">
        <v>17.657</v>
      </c>
      <c r="G1641">
        <v>17.9678</v>
      </c>
      <c r="H1641">
        <v>17.646599999999999</v>
      </c>
      <c r="I1641">
        <v>17.2547</v>
      </c>
      <c r="J1641">
        <v>18.0017</v>
      </c>
      <c r="K1641">
        <v>19.257999999999999</v>
      </c>
      <c r="L1641">
        <v>20.0625</v>
      </c>
      <c r="M1641">
        <v>21.105799999999999</v>
      </c>
      <c r="N1641">
        <v>22.086099999999998</v>
      </c>
      <c r="O1641">
        <v>23.2058</v>
      </c>
      <c r="P1641">
        <v>23.755099999999999</v>
      </c>
      <c r="Q1641">
        <v>24.307500000000001</v>
      </c>
      <c r="R1641">
        <v>24.7516</v>
      </c>
      <c r="S1641">
        <v>25.157399999999999</v>
      </c>
      <c r="T1641">
        <v>25.471</v>
      </c>
      <c r="U1641">
        <v>25.690100000000001</v>
      </c>
      <c r="V1641">
        <v>25.836200000000002</v>
      </c>
      <c r="W1641">
        <v>25.851900000000001</v>
      </c>
      <c r="X1641">
        <v>25.741800000000001</v>
      </c>
      <c r="Y1641">
        <v>25.435400000000001</v>
      </c>
      <c r="Z1641">
        <v>24.897400000000001</v>
      </c>
      <c r="AA1641" t="s">
        <v>1759</v>
      </c>
    </row>
    <row r="1642" spans="1:27" x14ac:dyDescent="0.25">
      <c r="A1642" t="s">
        <v>1757</v>
      </c>
      <c r="B1642" t="s">
        <v>1551</v>
      </c>
      <c r="C1642" s="2">
        <f>VLOOKUP(B1642,Region!$K$2:$M$33,3,FALSE)</f>
        <v>32</v>
      </c>
      <c r="D1642" t="s">
        <v>108</v>
      </c>
      <c r="E1642" s="2">
        <f>VLOOKUP(D1642,sector!$R:$S,2,FALSE)</f>
        <v>0</v>
      </c>
      <c r="F1642">
        <v>0</v>
      </c>
      <c r="G1642" s="17">
        <v>2.7230499999999999E-15</v>
      </c>
      <c r="H1642" s="17">
        <v>1.5081400000000001E-15</v>
      </c>
      <c r="I1642">
        <v>0</v>
      </c>
      <c r="J1642">
        <v>0</v>
      </c>
      <c r="K1642">
        <v>21.139299999999999</v>
      </c>
      <c r="L1642">
        <v>32.069200000000002</v>
      </c>
      <c r="M1642">
        <v>44.6509</v>
      </c>
      <c r="N1642">
        <v>57.894100000000002</v>
      </c>
      <c r="O1642">
        <v>72.822500000000005</v>
      </c>
      <c r="P1642">
        <v>76.653700000000001</v>
      </c>
      <c r="Q1642">
        <v>77.608999999999995</v>
      </c>
      <c r="R1642">
        <v>77.873400000000004</v>
      </c>
      <c r="S1642">
        <v>77.9422</v>
      </c>
      <c r="T1642">
        <v>77.727699999999999</v>
      </c>
      <c r="U1642">
        <v>77.451899999999995</v>
      </c>
      <c r="V1642">
        <v>77.231899999999996</v>
      </c>
      <c r="W1642">
        <v>76.989800000000002</v>
      </c>
      <c r="X1642">
        <v>76.709400000000002</v>
      </c>
      <c r="Y1642">
        <v>76.327699999999993</v>
      </c>
      <c r="Z1642">
        <v>75.668199999999999</v>
      </c>
      <c r="AA1642" t="s">
        <v>1758</v>
      </c>
    </row>
    <row r="1643" spans="1:27" x14ac:dyDescent="0.25">
      <c r="A1643" t="s">
        <v>1757</v>
      </c>
      <c r="B1643" t="s">
        <v>1551</v>
      </c>
      <c r="C1643" s="2">
        <f>VLOOKUP(B1643,Region!$K$2:$M$33,3,FALSE)</f>
        <v>32</v>
      </c>
      <c r="D1643" t="s">
        <v>98</v>
      </c>
      <c r="E1643" s="2">
        <f>VLOOKUP(D1643,sector!$R:$S,2,FALSE)</f>
        <v>0</v>
      </c>
      <c r="F1643">
        <v>0.494062</v>
      </c>
      <c r="G1643">
        <v>0.64719499999999996</v>
      </c>
      <c r="H1643">
        <v>0.66237999999999997</v>
      </c>
      <c r="I1643">
        <v>0.70351699999999995</v>
      </c>
      <c r="J1643">
        <v>0.76735399999999998</v>
      </c>
      <c r="K1643">
        <v>0.70815899999999998</v>
      </c>
      <c r="L1643">
        <v>0.70331500000000002</v>
      </c>
      <c r="M1643">
        <v>0.75015900000000002</v>
      </c>
      <c r="N1643">
        <v>0.90630200000000005</v>
      </c>
      <c r="O1643">
        <v>1.01241</v>
      </c>
      <c r="P1643">
        <v>1.0893200000000001</v>
      </c>
      <c r="Q1643">
        <v>1.1350100000000001</v>
      </c>
      <c r="R1643">
        <v>1.1766000000000001</v>
      </c>
      <c r="S1643">
        <v>1.2184200000000001</v>
      </c>
      <c r="T1643">
        <v>1.2573399999999999</v>
      </c>
      <c r="U1643">
        <v>1.29383</v>
      </c>
      <c r="V1643">
        <v>1.3299300000000001</v>
      </c>
      <c r="W1643">
        <v>1.3631800000000001</v>
      </c>
      <c r="X1643">
        <v>1.39361</v>
      </c>
      <c r="Y1643">
        <v>1.41873</v>
      </c>
      <c r="Z1643">
        <v>1.4264399999999999</v>
      </c>
      <c r="AA1643" t="s">
        <v>1758</v>
      </c>
    </row>
    <row r="1644" spans="1:27" x14ac:dyDescent="0.25">
      <c r="A1644" t="s">
        <v>1757</v>
      </c>
      <c r="B1644" t="s">
        <v>1551</v>
      </c>
      <c r="C1644" s="2">
        <f>VLOOKUP(B1644,Region!$K$2:$M$33,3,FALSE)</f>
        <v>32</v>
      </c>
      <c r="D1644" t="s">
        <v>113</v>
      </c>
      <c r="E1644" s="2">
        <f>VLOOKUP(D1644,sector!$R:$S,2,FALSE)</f>
        <v>0</v>
      </c>
      <c r="F1644">
        <v>435.41800000000001</v>
      </c>
      <c r="G1644">
        <v>538.76800000000003</v>
      </c>
      <c r="H1644">
        <v>558.64300000000003</v>
      </c>
      <c r="I1644">
        <v>631.86500000000001</v>
      </c>
      <c r="J1644">
        <v>708.923</v>
      </c>
      <c r="K1644">
        <v>781.39800000000002</v>
      </c>
      <c r="L1644">
        <v>835.80399999999997</v>
      </c>
      <c r="M1644">
        <v>894.04899999999998</v>
      </c>
      <c r="N1644">
        <v>975.04</v>
      </c>
      <c r="O1644">
        <v>1082.07</v>
      </c>
      <c r="P1644">
        <v>1164.21</v>
      </c>
      <c r="Q1644">
        <v>1198.51</v>
      </c>
      <c r="R1644">
        <v>1213.02</v>
      </c>
      <c r="S1644">
        <v>1220.1500000000001</v>
      </c>
      <c r="T1644">
        <v>1207.51</v>
      </c>
      <c r="U1644">
        <v>1191.72</v>
      </c>
      <c r="V1644">
        <v>1181.19</v>
      </c>
      <c r="W1644">
        <v>1173.2</v>
      </c>
      <c r="X1644">
        <v>1163.04</v>
      </c>
      <c r="Y1644">
        <v>1146.08</v>
      </c>
      <c r="Z1644">
        <v>1120.76</v>
      </c>
      <c r="AA1644" t="s">
        <v>1759</v>
      </c>
    </row>
    <row r="1645" spans="1:27" x14ac:dyDescent="0.25">
      <c r="A1645" t="s">
        <v>1757</v>
      </c>
      <c r="B1645" t="s">
        <v>1551</v>
      </c>
      <c r="C1645" s="2">
        <f>VLOOKUP(B1645,Region!$K$2:$M$33,3,FALSE)</f>
        <v>32</v>
      </c>
      <c r="D1645" t="s">
        <v>116</v>
      </c>
      <c r="E1645" s="2">
        <f>VLOOKUP(D1645,sector!$R:$S,2,FALSE)</f>
        <v>0</v>
      </c>
      <c r="F1645">
        <v>0</v>
      </c>
      <c r="G1645">
        <v>0</v>
      </c>
      <c r="H1645">
        <v>0</v>
      </c>
      <c r="I1645">
        <v>0</v>
      </c>
      <c r="J1645">
        <v>0</v>
      </c>
      <c r="K1645">
        <v>0</v>
      </c>
      <c r="L1645">
        <v>0</v>
      </c>
      <c r="M1645">
        <v>0</v>
      </c>
      <c r="N1645">
        <v>0</v>
      </c>
      <c r="O1645">
        <v>0</v>
      </c>
      <c r="P1645">
        <v>0</v>
      </c>
      <c r="Q1645">
        <v>0</v>
      </c>
      <c r="R1645">
        <v>0</v>
      </c>
      <c r="S1645">
        <v>0</v>
      </c>
      <c r="T1645">
        <v>0</v>
      </c>
      <c r="U1645">
        <v>0</v>
      </c>
      <c r="V1645">
        <v>0</v>
      </c>
      <c r="W1645">
        <v>0</v>
      </c>
      <c r="X1645">
        <v>0</v>
      </c>
      <c r="Y1645">
        <v>0</v>
      </c>
      <c r="Z1645">
        <v>0</v>
      </c>
      <c r="AA1645" t="s">
        <v>1772</v>
      </c>
    </row>
    <row r="1646" spans="1:27" x14ac:dyDescent="0.25">
      <c r="A1646" t="s">
        <v>1757</v>
      </c>
      <c r="B1646" t="s">
        <v>1551</v>
      </c>
      <c r="C1646" s="2">
        <f>VLOOKUP(B1646,Region!$K$2:$M$33,3,FALSE)</f>
        <v>32</v>
      </c>
      <c r="D1646" t="s">
        <v>118</v>
      </c>
      <c r="E1646" s="2">
        <f>VLOOKUP(D1646,sector!$R:$S,2,FALSE)</f>
        <v>1</v>
      </c>
      <c r="F1646">
        <v>22.4297</v>
      </c>
      <c r="G1646">
        <v>23.68</v>
      </c>
      <c r="H1646">
        <v>21.867799999999999</v>
      </c>
      <c r="I1646">
        <v>17.7866</v>
      </c>
      <c r="J1646">
        <v>18.7608</v>
      </c>
      <c r="K1646">
        <v>20.645399999999999</v>
      </c>
      <c r="L1646">
        <v>22.4682</v>
      </c>
      <c r="M1646">
        <v>23.528199999999998</v>
      </c>
      <c r="N1646">
        <v>23.726199999999999</v>
      </c>
      <c r="O1646">
        <v>23.622399999999999</v>
      </c>
      <c r="P1646">
        <v>22.715299999999999</v>
      </c>
      <c r="Q1646">
        <v>21.234100000000002</v>
      </c>
      <c r="R1646">
        <v>19.990100000000002</v>
      </c>
      <c r="S1646">
        <v>19.230499999999999</v>
      </c>
      <c r="T1646">
        <v>18.6326</v>
      </c>
      <c r="U1646">
        <v>18.4312</v>
      </c>
      <c r="V1646">
        <v>18.008900000000001</v>
      </c>
      <c r="W1646">
        <v>17.018899999999999</v>
      </c>
      <c r="X1646">
        <v>15.782400000000001</v>
      </c>
      <c r="Y1646">
        <v>14.4208</v>
      </c>
      <c r="Z1646">
        <v>13.0518</v>
      </c>
      <c r="AA1646" t="s">
        <v>1758</v>
      </c>
    </row>
    <row r="1647" spans="1:27" x14ac:dyDescent="0.25">
      <c r="A1647" t="s">
        <v>1757</v>
      </c>
      <c r="B1647" t="s">
        <v>1551</v>
      </c>
      <c r="C1647" s="2">
        <f>VLOOKUP(B1647,Region!$K$2:$M$33,3,FALSE)</f>
        <v>32</v>
      </c>
      <c r="D1647" t="s">
        <v>120</v>
      </c>
      <c r="E1647" s="2">
        <f>VLOOKUP(D1647,sector!$R:$S,2,FALSE)</f>
        <v>0</v>
      </c>
      <c r="F1647">
        <v>0</v>
      </c>
      <c r="G1647">
        <v>0</v>
      </c>
      <c r="H1647">
        <v>0</v>
      </c>
      <c r="I1647">
        <v>0</v>
      </c>
      <c r="J1647">
        <v>0</v>
      </c>
      <c r="K1647">
        <v>0</v>
      </c>
      <c r="L1647">
        <v>0</v>
      </c>
      <c r="M1647">
        <v>0</v>
      </c>
      <c r="N1647">
        <v>0</v>
      </c>
      <c r="O1647">
        <v>0</v>
      </c>
      <c r="P1647">
        <v>0</v>
      </c>
      <c r="Q1647">
        <v>0</v>
      </c>
      <c r="R1647">
        <v>0</v>
      </c>
      <c r="S1647">
        <v>0</v>
      </c>
      <c r="T1647">
        <v>0</v>
      </c>
      <c r="U1647">
        <v>0</v>
      </c>
      <c r="V1647">
        <v>0</v>
      </c>
      <c r="W1647">
        <v>0</v>
      </c>
      <c r="X1647">
        <v>0</v>
      </c>
      <c r="Y1647">
        <v>0</v>
      </c>
      <c r="Z1647">
        <v>0</v>
      </c>
      <c r="AA1647" t="s">
        <v>1772</v>
      </c>
    </row>
    <row r="1648" spans="1:27" x14ac:dyDescent="0.25">
      <c r="A1648" t="s">
        <v>1757</v>
      </c>
      <c r="B1648" t="s">
        <v>1551</v>
      </c>
      <c r="C1648" s="2">
        <f>VLOOKUP(B1648,Region!$K$2:$M$33,3,FALSE)</f>
        <v>32</v>
      </c>
      <c r="D1648" t="s">
        <v>122</v>
      </c>
      <c r="E1648" s="2">
        <f>VLOOKUP(D1648,sector!$R:$S,2,FALSE)</f>
        <v>2</v>
      </c>
      <c r="F1648">
        <v>18.2181</v>
      </c>
      <c r="G1648">
        <v>13.5579</v>
      </c>
      <c r="H1648">
        <v>15.0221</v>
      </c>
      <c r="I1648">
        <v>24.693100000000001</v>
      </c>
      <c r="J1648">
        <v>23.690300000000001</v>
      </c>
      <c r="K1648">
        <v>21.174399999999999</v>
      </c>
      <c r="L1648">
        <v>18.974799999999998</v>
      </c>
      <c r="M1648">
        <v>18.5213</v>
      </c>
      <c r="N1648">
        <v>17.815200000000001</v>
      </c>
      <c r="O1648">
        <v>16.928599999999999</v>
      </c>
      <c r="P1648">
        <v>16.190100000000001</v>
      </c>
      <c r="Q1648">
        <v>15.7629</v>
      </c>
      <c r="R1648">
        <v>15.077199999999999</v>
      </c>
      <c r="S1648">
        <v>14.645899999999999</v>
      </c>
      <c r="T1648">
        <v>15.2005</v>
      </c>
      <c r="U1648">
        <v>15.7475</v>
      </c>
      <c r="V1648">
        <v>16.043399999999998</v>
      </c>
      <c r="W1648">
        <v>16.1401</v>
      </c>
      <c r="X1648">
        <v>16.1875</v>
      </c>
      <c r="Y1648">
        <v>16.260400000000001</v>
      </c>
      <c r="Z1648">
        <v>16.340199999999999</v>
      </c>
      <c r="AA1648" t="s">
        <v>1758</v>
      </c>
    </row>
    <row r="1649" spans="1:27" x14ac:dyDescent="0.25">
      <c r="A1649" t="s">
        <v>1757</v>
      </c>
      <c r="B1649" t="s">
        <v>1551</v>
      </c>
      <c r="C1649" s="2">
        <f>VLOOKUP(B1649,Region!$K$2:$M$33,3,FALSE)</f>
        <v>32</v>
      </c>
      <c r="D1649" t="s">
        <v>125</v>
      </c>
      <c r="E1649" s="2">
        <f>VLOOKUP(D1649,sector!$R:$S,2,FALSE)</f>
        <v>0</v>
      </c>
      <c r="F1649">
        <v>0</v>
      </c>
      <c r="G1649">
        <v>0</v>
      </c>
      <c r="H1649">
        <v>0</v>
      </c>
      <c r="I1649">
        <v>0</v>
      </c>
      <c r="J1649">
        <v>3.5561000000000002E-2</v>
      </c>
      <c r="K1649">
        <v>0.39718900000000001</v>
      </c>
      <c r="L1649">
        <v>0.89145300000000005</v>
      </c>
      <c r="M1649">
        <v>1.10982</v>
      </c>
      <c r="N1649">
        <v>1.1913199999999999</v>
      </c>
      <c r="O1649">
        <v>1.26607</v>
      </c>
      <c r="P1649">
        <v>1.2124999999999999</v>
      </c>
      <c r="Q1649">
        <v>1.3016799999999999</v>
      </c>
      <c r="R1649">
        <v>1.45892</v>
      </c>
      <c r="S1649">
        <v>1.6558900000000001</v>
      </c>
      <c r="T1649">
        <v>1.7994600000000001</v>
      </c>
      <c r="U1649">
        <v>1.90801</v>
      </c>
      <c r="V1649">
        <v>1.9703999999999999</v>
      </c>
      <c r="W1649">
        <v>1.98322</v>
      </c>
      <c r="X1649">
        <v>1.98997</v>
      </c>
      <c r="Y1649">
        <v>2.0163000000000002</v>
      </c>
      <c r="Z1649">
        <v>2.0460699999999998</v>
      </c>
      <c r="AA1649" t="s">
        <v>1758</v>
      </c>
    </row>
    <row r="1650" spans="1:27" x14ac:dyDescent="0.25">
      <c r="A1650" t="s">
        <v>1757</v>
      </c>
      <c r="B1650" t="s">
        <v>1551</v>
      </c>
      <c r="C1650" s="2">
        <f>VLOOKUP(B1650,Region!$K$2:$M$33,3,FALSE)</f>
        <v>32</v>
      </c>
      <c r="D1650" t="s">
        <v>128</v>
      </c>
      <c r="E1650" s="2">
        <f>VLOOKUP(D1650,sector!$R:$S,2,FALSE)</f>
        <v>0</v>
      </c>
      <c r="F1650">
        <v>0</v>
      </c>
      <c r="G1650">
        <v>0</v>
      </c>
      <c r="H1650">
        <v>0</v>
      </c>
      <c r="I1650">
        <v>0</v>
      </c>
      <c r="J1650">
        <v>0</v>
      </c>
      <c r="K1650">
        <v>0</v>
      </c>
      <c r="L1650">
        <v>0</v>
      </c>
      <c r="M1650">
        <v>0</v>
      </c>
      <c r="N1650">
        <v>0</v>
      </c>
      <c r="O1650">
        <v>0</v>
      </c>
      <c r="P1650">
        <v>0</v>
      </c>
      <c r="Q1650">
        <v>0</v>
      </c>
      <c r="R1650">
        <v>0</v>
      </c>
      <c r="S1650">
        <v>0</v>
      </c>
      <c r="T1650">
        <v>0</v>
      </c>
      <c r="U1650">
        <v>0</v>
      </c>
      <c r="V1650">
        <v>0</v>
      </c>
      <c r="W1650">
        <v>0</v>
      </c>
      <c r="X1650">
        <v>0</v>
      </c>
      <c r="Y1650">
        <v>0</v>
      </c>
      <c r="Z1650">
        <v>0</v>
      </c>
      <c r="AA1650" t="s">
        <v>1773</v>
      </c>
    </row>
    <row r="1651" spans="1:27" x14ac:dyDescent="0.25">
      <c r="A1651" t="s">
        <v>1757</v>
      </c>
      <c r="B1651" t="s">
        <v>1551</v>
      </c>
      <c r="C1651" s="2">
        <f>VLOOKUP(B1651,Region!$K$2:$M$33,3,FALSE)</f>
        <v>32</v>
      </c>
      <c r="D1651" t="s">
        <v>131</v>
      </c>
      <c r="E1651" s="2">
        <f>VLOOKUP(D1651,sector!$R:$S,2,FALSE)</f>
        <v>0</v>
      </c>
      <c r="F1651">
        <v>0</v>
      </c>
      <c r="G1651">
        <v>0</v>
      </c>
      <c r="H1651">
        <v>0</v>
      </c>
      <c r="I1651">
        <v>0</v>
      </c>
      <c r="J1651">
        <v>0</v>
      </c>
      <c r="K1651">
        <v>0</v>
      </c>
      <c r="L1651">
        <v>0</v>
      </c>
      <c r="M1651">
        <v>0</v>
      </c>
      <c r="N1651">
        <v>0</v>
      </c>
      <c r="O1651">
        <v>0</v>
      </c>
      <c r="P1651">
        <v>0</v>
      </c>
      <c r="Q1651">
        <v>0</v>
      </c>
      <c r="R1651">
        <v>0</v>
      </c>
      <c r="S1651">
        <v>0</v>
      </c>
      <c r="T1651">
        <v>0</v>
      </c>
      <c r="U1651">
        <v>0</v>
      </c>
      <c r="V1651">
        <v>0</v>
      </c>
      <c r="W1651">
        <v>0</v>
      </c>
      <c r="X1651">
        <v>0</v>
      </c>
      <c r="Y1651">
        <v>0</v>
      </c>
      <c r="Z1651">
        <v>0</v>
      </c>
      <c r="AA1651" t="s">
        <v>1773</v>
      </c>
    </row>
    <row r="1652" spans="1:27" x14ac:dyDescent="0.25">
      <c r="A1652" t="s">
        <v>1757</v>
      </c>
      <c r="B1652" t="s">
        <v>1551</v>
      </c>
      <c r="C1652" s="2">
        <f>VLOOKUP(B1652,Region!$K$2:$M$33,3,FALSE)</f>
        <v>32</v>
      </c>
      <c r="D1652" t="s">
        <v>133</v>
      </c>
      <c r="E1652" s="2">
        <f>VLOOKUP(D1652,sector!$R:$S,2,FALSE)</f>
        <v>0</v>
      </c>
      <c r="F1652">
        <v>0.58856299999999995</v>
      </c>
      <c r="G1652">
        <v>0.61669799999999997</v>
      </c>
      <c r="H1652">
        <v>0.646061</v>
      </c>
      <c r="I1652">
        <v>0.68804600000000005</v>
      </c>
      <c r="J1652">
        <v>2.1389999999999998</v>
      </c>
      <c r="K1652">
        <v>3.04806</v>
      </c>
      <c r="L1652">
        <v>4.0184199999999999</v>
      </c>
      <c r="M1652">
        <v>5.0198299999999998</v>
      </c>
      <c r="N1652">
        <v>6.0422099999999999</v>
      </c>
      <c r="O1652">
        <v>6.7370299999999999</v>
      </c>
      <c r="P1652">
        <v>7.41988</v>
      </c>
      <c r="Q1652">
        <v>7.8037999999999998</v>
      </c>
      <c r="R1652">
        <v>8.2293199999999995</v>
      </c>
      <c r="S1652">
        <v>8.7345500000000005</v>
      </c>
      <c r="T1652">
        <v>8.8482599999999998</v>
      </c>
      <c r="U1652">
        <v>8.9192800000000005</v>
      </c>
      <c r="V1652">
        <v>8.4346999999999994</v>
      </c>
      <c r="W1652">
        <v>8.1063200000000002</v>
      </c>
      <c r="X1652">
        <v>7.8754200000000001</v>
      </c>
      <c r="Y1652">
        <v>7.7587599999999997</v>
      </c>
      <c r="Z1652">
        <v>7.65083</v>
      </c>
      <c r="AA1652" t="s">
        <v>1758</v>
      </c>
    </row>
    <row r="1653" spans="1:27" x14ac:dyDescent="0.25">
      <c r="A1653" t="s">
        <v>1757</v>
      </c>
      <c r="B1653" t="s">
        <v>1551</v>
      </c>
      <c r="C1653" s="2">
        <f>VLOOKUP(B1653,Region!$K$2:$M$33,3,FALSE)</f>
        <v>32</v>
      </c>
      <c r="D1653" t="s">
        <v>135</v>
      </c>
      <c r="E1653" s="2">
        <f>VLOOKUP(D1653,sector!$R:$S,2,FALSE)</f>
        <v>0</v>
      </c>
      <c r="F1653">
        <v>2.69141E-3</v>
      </c>
      <c r="G1653">
        <v>1.6158599999999999E-2</v>
      </c>
      <c r="H1653">
        <v>0.120903</v>
      </c>
      <c r="I1653">
        <v>0.92869299999999999</v>
      </c>
      <c r="J1653">
        <v>1.9554</v>
      </c>
      <c r="K1653">
        <v>5.4982699999999998</v>
      </c>
      <c r="L1653">
        <v>11.0021</v>
      </c>
      <c r="M1653">
        <v>16.652000000000001</v>
      </c>
      <c r="N1653">
        <v>22.291599999999999</v>
      </c>
      <c r="O1653">
        <v>28.047599999999999</v>
      </c>
      <c r="P1653">
        <v>34.530200000000001</v>
      </c>
      <c r="Q1653">
        <v>39.738599999999998</v>
      </c>
      <c r="R1653">
        <v>44.478099999999998</v>
      </c>
      <c r="S1653">
        <v>49.897799999999997</v>
      </c>
      <c r="T1653">
        <v>54.317300000000003</v>
      </c>
      <c r="U1653">
        <v>58.011200000000002</v>
      </c>
      <c r="V1653">
        <v>62.264600000000002</v>
      </c>
      <c r="W1653">
        <v>64.528099999999995</v>
      </c>
      <c r="X1653">
        <v>65.182699999999997</v>
      </c>
      <c r="Y1653">
        <v>64.099000000000004</v>
      </c>
      <c r="Z1653">
        <v>62.448700000000002</v>
      </c>
      <c r="AA1653" t="s">
        <v>1758</v>
      </c>
    </row>
    <row r="1654" spans="1:27" x14ac:dyDescent="0.25">
      <c r="A1654" t="s">
        <v>1757</v>
      </c>
      <c r="B1654" t="s">
        <v>1551</v>
      </c>
      <c r="C1654" s="2">
        <f>VLOOKUP(B1654,Region!$K$2:$M$33,3,FALSE)</f>
        <v>32</v>
      </c>
      <c r="D1654" t="s">
        <v>137</v>
      </c>
      <c r="E1654" s="2">
        <f>VLOOKUP(D1654,sector!$R:$S,2,FALSE)</f>
        <v>0</v>
      </c>
      <c r="F1654">
        <v>1966.05</v>
      </c>
      <c r="G1654">
        <v>4001.91</v>
      </c>
      <c r="H1654">
        <v>5160.3100000000004</v>
      </c>
      <c r="I1654">
        <v>5160.3100000000004</v>
      </c>
      <c r="J1654">
        <v>4857.3500000000004</v>
      </c>
      <c r="K1654">
        <v>4943.7</v>
      </c>
      <c r="L1654">
        <v>5023.97</v>
      </c>
      <c r="M1654">
        <v>5152.6099999999997</v>
      </c>
      <c r="N1654">
        <v>5319.15</v>
      </c>
      <c r="O1654">
        <v>5450.02</v>
      </c>
      <c r="P1654">
        <v>5511.08</v>
      </c>
      <c r="Q1654">
        <v>5551.63</v>
      </c>
      <c r="R1654">
        <v>5560.23</v>
      </c>
      <c r="S1654">
        <v>5532.76</v>
      </c>
      <c r="T1654">
        <v>5476.96</v>
      </c>
      <c r="U1654">
        <v>5400.18</v>
      </c>
      <c r="V1654">
        <v>5298</v>
      </c>
      <c r="W1654">
        <v>5178.34</v>
      </c>
      <c r="X1654">
        <v>5040.5200000000004</v>
      </c>
      <c r="Y1654">
        <v>4885.1499999999996</v>
      </c>
      <c r="Z1654">
        <v>4713.46</v>
      </c>
      <c r="AA1654" t="s">
        <v>1760</v>
      </c>
    </row>
    <row r="1655" spans="1:27" x14ac:dyDescent="0.25">
      <c r="A1655" t="s">
        <v>1757</v>
      </c>
      <c r="B1655" t="s">
        <v>1551</v>
      </c>
      <c r="C1655" s="2">
        <f>VLOOKUP(B1655,Region!$K$2:$M$33,3,FALSE)</f>
        <v>32</v>
      </c>
      <c r="D1655" t="s">
        <v>139</v>
      </c>
      <c r="E1655" s="2">
        <f>VLOOKUP(D1655,sector!$R:$S,2,FALSE)</f>
        <v>0</v>
      </c>
      <c r="F1655">
        <v>0.30022100000000002</v>
      </c>
      <c r="G1655">
        <v>0.29363099999999998</v>
      </c>
      <c r="H1655">
        <v>0.29071000000000002</v>
      </c>
      <c r="I1655">
        <v>0.28837099999999999</v>
      </c>
      <c r="J1655">
        <v>0.32078699999999999</v>
      </c>
      <c r="K1655">
        <v>0.35974899999999999</v>
      </c>
      <c r="L1655">
        <v>0.40276400000000001</v>
      </c>
      <c r="M1655">
        <v>0.44853700000000002</v>
      </c>
      <c r="N1655">
        <v>0.49372700000000003</v>
      </c>
      <c r="O1655">
        <v>0.53678199999999998</v>
      </c>
      <c r="P1655">
        <v>0.57502299999999995</v>
      </c>
      <c r="Q1655">
        <v>0.60855300000000001</v>
      </c>
      <c r="R1655">
        <v>0.63664600000000005</v>
      </c>
      <c r="S1655">
        <v>0.65841300000000003</v>
      </c>
      <c r="T1655">
        <v>0.674288</v>
      </c>
      <c r="U1655">
        <v>0.68487699999999996</v>
      </c>
      <c r="V1655">
        <v>0.69026200000000004</v>
      </c>
      <c r="W1655">
        <v>0.69118500000000005</v>
      </c>
      <c r="X1655">
        <v>0.68803499999999995</v>
      </c>
      <c r="Y1655">
        <v>0.68103899999999995</v>
      </c>
      <c r="Z1655">
        <v>0.66938500000000001</v>
      </c>
      <c r="AA1655" t="s">
        <v>1766</v>
      </c>
    </row>
    <row r="1656" spans="1:27" x14ac:dyDescent="0.25">
      <c r="A1656" t="s">
        <v>1757</v>
      </c>
      <c r="B1656" t="s">
        <v>1551</v>
      </c>
      <c r="C1656" s="2">
        <f>VLOOKUP(B1656,Region!$K$2:$M$33,3,FALSE)</f>
        <v>32</v>
      </c>
      <c r="D1656" t="s">
        <v>141</v>
      </c>
      <c r="E1656" s="2">
        <f>VLOOKUP(D1656,sector!$R:$S,2,FALSE)</f>
        <v>3</v>
      </c>
      <c r="F1656">
        <v>17.3719</v>
      </c>
      <c r="G1656">
        <v>17.5503</v>
      </c>
      <c r="H1656">
        <v>20.985099999999999</v>
      </c>
      <c r="I1656">
        <v>26.220500000000001</v>
      </c>
      <c r="J1656">
        <v>26.3752</v>
      </c>
      <c r="K1656">
        <v>26.089200000000002</v>
      </c>
      <c r="L1656">
        <v>26.7685</v>
      </c>
      <c r="M1656">
        <v>27.2258</v>
      </c>
      <c r="N1656">
        <v>27.4559</v>
      </c>
      <c r="O1656">
        <v>27.8613</v>
      </c>
      <c r="P1656">
        <v>28.251200000000001</v>
      </c>
      <c r="Q1656">
        <v>28.763200000000001</v>
      </c>
      <c r="R1656">
        <v>29.374500000000001</v>
      </c>
      <c r="S1656">
        <v>29.6614</v>
      </c>
      <c r="T1656">
        <v>30.214700000000001</v>
      </c>
      <c r="U1656">
        <v>30.409500000000001</v>
      </c>
      <c r="V1656">
        <v>30.0533</v>
      </c>
      <c r="W1656">
        <v>29.490400000000001</v>
      </c>
      <c r="X1656">
        <v>28.991800000000001</v>
      </c>
      <c r="Y1656">
        <v>28.267299999999999</v>
      </c>
      <c r="Z1656">
        <v>27.651800000000001</v>
      </c>
      <c r="AA1656" t="s">
        <v>1758</v>
      </c>
    </row>
    <row r="1657" spans="1:27" x14ac:dyDescent="0.25">
      <c r="A1657" t="s">
        <v>1757</v>
      </c>
      <c r="B1657" t="s">
        <v>1551</v>
      </c>
      <c r="C1657" s="2">
        <f>VLOOKUP(B1657,Region!$K$2:$M$33,3,FALSE)</f>
        <v>32</v>
      </c>
      <c r="D1657" t="s">
        <v>144</v>
      </c>
      <c r="E1657" s="2">
        <f>VLOOKUP(D1657,sector!$R:$S,2,FALSE)</f>
        <v>0</v>
      </c>
      <c r="F1657">
        <v>0</v>
      </c>
      <c r="G1657">
        <v>0</v>
      </c>
      <c r="H1657">
        <v>0</v>
      </c>
      <c r="I1657">
        <v>0</v>
      </c>
      <c r="J1657">
        <v>0</v>
      </c>
      <c r="K1657">
        <v>0</v>
      </c>
      <c r="L1657">
        <v>0</v>
      </c>
      <c r="M1657">
        <v>0</v>
      </c>
      <c r="N1657">
        <v>0</v>
      </c>
      <c r="O1657">
        <v>0</v>
      </c>
      <c r="P1657">
        <v>0</v>
      </c>
      <c r="Q1657">
        <v>0</v>
      </c>
      <c r="R1657">
        <v>0</v>
      </c>
      <c r="S1657">
        <v>0</v>
      </c>
      <c r="T1657">
        <v>0</v>
      </c>
      <c r="U1657">
        <v>0</v>
      </c>
      <c r="V1657">
        <v>0</v>
      </c>
      <c r="W1657">
        <v>0</v>
      </c>
      <c r="X1657">
        <v>0</v>
      </c>
      <c r="Y1657">
        <v>0</v>
      </c>
      <c r="Z1657">
        <v>0</v>
      </c>
      <c r="AA1657" t="s">
        <v>1765</v>
      </c>
    </row>
    <row r="1658" spans="1:27" x14ac:dyDescent="0.25">
      <c r="A1658" t="s">
        <v>1757</v>
      </c>
      <c r="B1658" t="s">
        <v>1551</v>
      </c>
      <c r="C1658" s="2">
        <f>VLOOKUP(B1658,Region!$K$2:$M$33,3,FALSE)</f>
        <v>32</v>
      </c>
      <c r="D1658" t="s">
        <v>147</v>
      </c>
      <c r="E1658" s="2">
        <f>VLOOKUP(D1658,sector!$R:$S,2,FALSE)</f>
        <v>0</v>
      </c>
      <c r="F1658">
        <v>0</v>
      </c>
      <c r="G1658">
        <v>0</v>
      </c>
      <c r="H1658" s="17">
        <v>1.0011400000000001E-6</v>
      </c>
      <c r="I1658">
        <v>0</v>
      </c>
      <c r="J1658">
        <v>8.1214700000000004E-3</v>
      </c>
      <c r="K1658">
        <v>2.3055699999999998E-2</v>
      </c>
      <c r="L1658">
        <v>5.5806399999999999E-2</v>
      </c>
      <c r="M1658">
        <v>0.11219</v>
      </c>
      <c r="N1658">
        <v>0.195382</v>
      </c>
      <c r="O1658">
        <v>0.32490799999999997</v>
      </c>
      <c r="P1658">
        <v>0.60373699999999997</v>
      </c>
      <c r="Q1658">
        <v>0.76536599999999999</v>
      </c>
      <c r="R1658">
        <v>0.89484200000000003</v>
      </c>
      <c r="S1658">
        <v>0.98685900000000004</v>
      </c>
      <c r="T1658">
        <v>1.0087299999999999</v>
      </c>
      <c r="U1658">
        <v>0.923481</v>
      </c>
      <c r="V1658">
        <v>0.98859200000000003</v>
      </c>
      <c r="W1658">
        <v>0.99847799999999998</v>
      </c>
      <c r="X1658">
        <v>1.0157799999999999</v>
      </c>
      <c r="Y1658">
        <v>1.0539000000000001</v>
      </c>
      <c r="Z1658">
        <v>1.0153799999999999</v>
      </c>
      <c r="AA1658" t="s">
        <v>1758</v>
      </c>
    </row>
    <row r="1659" spans="1:27" x14ac:dyDescent="0.25">
      <c r="A1659" t="s">
        <v>1757</v>
      </c>
      <c r="B1659" t="s">
        <v>1551</v>
      </c>
      <c r="C1659" s="2">
        <f>VLOOKUP(B1659,Region!$K$2:$M$33,3,FALSE)</f>
        <v>32</v>
      </c>
      <c r="D1659" t="s">
        <v>150</v>
      </c>
      <c r="E1659" s="2">
        <f>VLOOKUP(D1659,sector!$R:$S,2,FALSE)</f>
        <v>0</v>
      </c>
      <c r="F1659">
        <v>0</v>
      </c>
      <c r="G1659">
        <v>0</v>
      </c>
      <c r="H1659">
        <v>0</v>
      </c>
      <c r="I1659">
        <v>0</v>
      </c>
      <c r="J1659" s="17">
        <v>2.22163E-7</v>
      </c>
      <c r="K1659" s="17">
        <v>5.1771100000000002E-7</v>
      </c>
      <c r="L1659" s="17">
        <v>1.17822E-5</v>
      </c>
      <c r="M1659" s="17">
        <v>4.6889899999999996E-6</v>
      </c>
      <c r="N1659" s="17">
        <v>8.7989199999999994E-6</v>
      </c>
      <c r="O1659" s="17">
        <v>1.1578300000000001E-5</v>
      </c>
      <c r="P1659" s="17">
        <v>1.39197E-5</v>
      </c>
      <c r="Q1659" s="17">
        <v>1.6401699999999999E-5</v>
      </c>
      <c r="R1659" s="17">
        <v>1.88263E-5</v>
      </c>
      <c r="S1659" s="17">
        <v>2.0294099999999999E-5</v>
      </c>
      <c r="T1659" s="17">
        <v>2.08539E-5</v>
      </c>
      <c r="U1659" s="17">
        <v>2.11334E-5</v>
      </c>
      <c r="V1659" s="17">
        <v>2.1306800000000001E-5</v>
      </c>
      <c r="W1659" s="17">
        <v>2.11908E-5</v>
      </c>
      <c r="X1659" s="17">
        <v>2.0764700000000001E-5</v>
      </c>
      <c r="Y1659" s="17">
        <v>2.00671E-5</v>
      </c>
      <c r="Z1659" s="17">
        <v>1.9252199999999998E-5</v>
      </c>
      <c r="AA1659" t="s">
        <v>1765</v>
      </c>
    </row>
    <row r="1660" spans="1:27" x14ac:dyDescent="0.25">
      <c r="A1660" t="s">
        <v>1757</v>
      </c>
      <c r="B1660" t="s">
        <v>1551</v>
      </c>
      <c r="C1660" s="2">
        <f>VLOOKUP(B1660,Region!$K$2:$M$33,3,FALSE)</f>
        <v>32</v>
      </c>
      <c r="D1660" t="s">
        <v>152</v>
      </c>
      <c r="E1660" s="2">
        <f>VLOOKUP(D1660,sector!$R:$S,2,FALSE)</f>
        <v>0</v>
      </c>
      <c r="F1660">
        <v>1.0941599999999999E-2</v>
      </c>
      <c r="G1660">
        <v>6.3809500000000005E-2</v>
      </c>
      <c r="H1660">
        <v>0.33953899999999998</v>
      </c>
      <c r="I1660">
        <v>0.68998599999999999</v>
      </c>
      <c r="J1660">
        <v>3.1907100000000002</v>
      </c>
      <c r="K1660">
        <v>4.26919</v>
      </c>
      <c r="L1660">
        <v>5.2017600000000002</v>
      </c>
      <c r="M1660">
        <v>6.04725</v>
      </c>
      <c r="N1660">
        <v>6.8528900000000004</v>
      </c>
      <c r="O1660">
        <v>7.2189199999999998</v>
      </c>
      <c r="P1660">
        <v>6.7414100000000001</v>
      </c>
      <c r="Q1660">
        <v>6.9157400000000004</v>
      </c>
      <c r="R1660">
        <v>7.1420899999999996</v>
      </c>
      <c r="S1660">
        <v>7.3658000000000001</v>
      </c>
      <c r="T1660">
        <v>7.4973200000000002</v>
      </c>
      <c r="U1660">
        <v>7.6070099999999998</v>
      </c>
      <c r="V1660">
        <v>7.1099600000000001</v>
      </c>
      <c r="W1660">
        <v>6.9507099999999999</v>
      </c>
      <c r="X1660">
        <v>6.8658700000000001</v>
      </c>
      <c r="Y1660">
        <v>6.8919800000000002</v>
      </c>
      <c r="Z1660">
        <v>6.87662</v>
      </c>
      <c r="AA1660" t="s">
        <v>1758</v>
      </c>
    </row>
    <row r="1661" spans="1:27" x14ac:dyDescent="0.25">
      <c r="A1661" t="s">
        <v>1757</v>
      </c>
      <c r="B1661" t="s">
        <v>1551</v>
      </c>
      <c r="C1661" s="2">
        <f>VLOOKUP(B1661,Region!$K$2:$M$33,3,FALSE)</f>
        <v>32</v>
      </c>
      <c r="D1661" t="s">
        <v>155</v>
      </c>
      <c r="E1661" s="2">
        <f>VLOOKUP(D1661,sector!$R:$S,2,FALSE)</f>
        <v>0</v>
      </c>
      <c r="F1661">
        <v>0.27290799999999998</v>
      </c>
      <c r="G1661">
        <v>0.402308</v>
      </c>
      <c r="H1661">
        <v>0.38731500000000002</v>
      </c>
      <c r="I1661">
        <v>0.36651699999999998</v>
      </c>
      <c r="J1661">
        <v>66.012299999999996</v>
      </c>
      <c r="K1661">
        <v>261.83999999999997</v>
      </c>
      <c r="L1661">
        <v>469.07799999999997</v>
      </c>
      <c r="M1661">
        <v>624.24599999999998</v>
      </c>
      <c r="N1661">
        <v>697.07399999999996</v>
      </c>
      <c r="O1661">
        <v>756.58900000000006</v>
      </c>
      <c r="P1661">
        <v>801.29499999999996</v>
      </c>
      <c r="Q1661">
        <v>828.90599999999995</v>
      </c>
      <c r="R1661">
        <v>837.98099999999999</v>
      </c>
      <c r="S1661">
        <v>828.65</v>
      </c>
      <c r="T1661">
        <v>802.92399999999998</v>
      </c>
      <c r="U1661">
        <v>764.03099999999995</v>
      </c>
      <c r="V1661">
        <v>715.73099999999999</v>
      </c>
      <c r="W1661">
        <v>660.33299999999997</v>
      </c>
      <c r="X1661">
        <v>601.74</v>
      </c>
      <c r="Y1661">
        <v>542.298</v>
      </c>
      <c r="Z1661">
        <v>483.46300000000002</v>
      </c>
      <c r="AA1661" t="s">
        <v>1760</v>
      </c>
    </row>
    <row r="1662" spans="1:27" x14ac:dyDescent="0.25">
      <c r="A1662" t="s">
        <v>1757</v>
      </c>
      <c r="B1662" t="s">
        <v>1551</v>
      </c>
      <c r="C1662" s="2">
        <f>VLOOKUP(B1662,Region!$K$2:$M$33,3,FALSE)</f>
        <v>32</v>
      </c>
      <c r="D1662" t="s">
        <v>157</v>
      </c>
      <c r="E1662" s="2">
        <f>VLOOKUP(D1662,sector!$R:$S,2,FALSE)</f>
        <v>0</v>
      </c>
      <c r="F1662">
        <v>30.683</v>
      </c>
      <c r="G1662">
        <v>40.726300000000002</v>
      </c>
      <c r="H1662">
        <v>43.348700000000001</v>
      </c>
      <c r="I1662">
        <v>43.130600000000001</v>
      </c>
      <c r="J1662">
        <v>39.653300000000002</v>
      </c>
      <c r="K1662">
        <v>39.0075</v>
      </c>
      <c r="L1662">
        <v>38.818899999999999</v>
      </c>
      <c r="M1662">
        <v>38.941899999999997</v>
      </c>
      <c r="N1662">
        <v>38.486400000000003</v>
      </c>
      <c r="O1662">
        <v>38.415799999999997</v>
      </c>
      <c r="P1662">
        <v>40.2789</v>
      </c>
      <c r="Q1662">
        <v>40.375100000000003</v>
      </c>
      <c r="R1662">
        <v>40.644199999999998</v>
      </c>
      <c r="S1662">
        <v>41.429000000000002</v>
      </c>
      <c r="T1662">
        <v>42.776200000000003</v>
      </c>
      <c r="U1662">
        <v>43.666899999999998</v>
      </c>
      <c r="V1662">
        <v>46.759099999999997</v>
      </c>
      <c r="W1662">
        <v>47.883000000000003</v>
      </c>
      <c r="X1662">
        <v>48.034799999999997</v>
      </c>
      <c r="Y1662">
        <v>47.1297</v>
      </c>
      <c r="Z1662">
        <v>45.880299999999998</v>
      </c>
      <c r="AA1662" t="s">
        <v>1759</v>
      </c>
    </row>
    <row r="1663" spans="1:27" x14ac:dyDescent="0.25">
      <c r="A1663" t="s">
        <v>1757</v>
      </c>
      <c r="B1663" t="s">
        <v>1551</v>
      </c>
      <c r="C1663" s="2">
        <f>VLOOKUP(B1663,Region!$K$2:$M$33,3,FALSE)</f>
        <v>32</v>
      </c>
      <c r="D1663" t="s">
        <v>163</v>
      </c>
      <c r="E1663" s="2">
        <f>VLOOKUP(D1663,sector!$R:$S,2,FALSE)</f>
        <v>0</v>
      </c>
      <c r="F1663">
        <v>0.78223799999999999</v>
      </c>
      <c r="G1663">
        <v>3.7994400000000002</v>
      </c>
      <c r="H1663">
        <v>4.4699299999999997</v>
      </c>
      <c r="I1663">
        <v>4.4699299999999997</v>
      </c>
      <c r="J1663">
        <v>10.412599999999999</v>
      </c>
      <c r="K1663">
        <v>11.5489</v>
      </c>
      <c r="L1663">
        <v>14.183299999999999</v>
      </c>
      <c r="M1663">
        <v>17.8306</v>
      </c>
      <c r="N1663">
        <v>20.885400000000001</v>
      </c>
      <c r="O1663">
        <v>23.4419</v>
      </c>
      <c r="P1663">
        <v>23.063099999999999</v>
      </c>
      <c r="Q1663">
        <v>23.831800000000001</v>
      </c>
      <c r="R1663">
        <v>30.0379</v>
      </c>
      <c r="S1663">
        <v>46.990499999999997</v>
      </c>
      <c r="T1663">
        <v>73.553100000000001</v>
      </c>
      <c r="U1663">
        <v>99.109800000000007</v>
      </c>
      <c r="V1663">
        <v>118.19199999999999</v>
      </c>
      <c r="W1663">
        <v>130.84899999999999</v>
      </c>
      <c r="X1663">
        <v>138.98400000000001</v>
      </c>
      <c r="Y1663">
        <v>143.71700000000001</v>
      </c>
      <c r="Z1663">
        <v>146.41200000000001</v>
      </c>
      <c r="AA1663" t="s">
        <v>1758</v>
      </c>
    </row>
    <row r="1664" spans="1:27" x14ac:dyDescent="0.25">
      <c r="A1664" t="s">
        <v>1757</v>
      </c>
      <c r="B1664" t="s">
        <v>1551</v>
      </c>
      <c r="C1664" s="2">
        <f>VLOOKUP(B1664,Region!$K$2:$M$33,3,FALSE)</f>
        <v>32</v>
      </c>
      <c r="D1664" t="s">
        <v>166</v>
      </c>
      <c r="E1664" s="2">
        <f>VLOOKUP(D1664,sector!$R:$S,2,FALSE)</f>
        <v>0</v>
      </c>
      <c r="F1664">
        <v>5.16398E-2</v>
      </c>
      <c r="G1664">
        <v>7.1012599999999995E-2</v>
      </c>
      <c r="H1664">
        <v>7.07126E-2</v>
      </c>
      <c r="I1664">
        <v>6.5903500000000004E-2</v>
      </c>
      <c r="J1664">
        <v>7.1963299999999994E-2</v>
      </c>
      <c r="K1664">
        <v>7.9887E-2</v>
      </c>
      <c r="L1664">
        <v>8.9016799999999993E-2</v>
      </c>
      <c r="M1664">
        <v>9.7853599999999999E-2</v>
      </c>
      <c r="N1664">
        <v>0.10485899999999999</v>
      </c>
      <c r="O1664">
        <v>0.111818</v>
      </c>
      <c r="P1664">
        <v>0.118265</v>
      </c>
      <c r="Q1664">
        <v>0.12336800000000001</v>
      </c>
      <c r="R1664">
        <v>0.129444</v>
      </c>
      <c r="S1664">
        <v>0.13620199999999999</v>
      </c>
      <c r="T1664">
        <v>0.14211599999999999</v>
      </c>
      <c r="U1664">
        <v>0.14626400000000001</v>
      </c>
      <c r="V1664">
        <v>0.14605099999999999</v>
      </c>
      <c r="W1664">
        <v>0.14433799999999999</v>
      </c>
      <c r="X1664">
        <v>0.13985</v>
      </c>
      <c r="Y1664">
        <v>0.133269</v>
      </c>
      <c r="Z1664">
        <v>0.125392</v>
      </c>
      <c r="AA1664" t="s">
        <v>1760</v>
      </c>
    </row>
    <row r="1665" spans="1:27" x14ac:dyDescent="0.25">
      <c r="A1665" t="s">
        <v>1757</v>
      </c>
      <c r="B1665" t="s">
        <v>1468</v>
      </c>
      <c r="C1665" s="2">
        <f>VLOOKUP(B1665,Region!$K$2:$M$33,3,FALSE)</f>
        <v>1</v>
      </c>
      <c r="D1665" t="s">
        <v>327</v>
      </c>
      <c r="E1665" s="2">
        <f>VLOOKUP(D1665,sector!$R:$S,2,FALSE)</f>
        <v>4</v>
      </c>
      <c r="F1665">
        <v>0.33635999999999999</v>
      </c>
      <c r="G1665">
        <v>0.571909</v>
      </c>
      <c r="H1665">
        <v>0.79717659299999999</v>
      </c>
      <c r="I1665">
        <v>0.97824840199999996</v>
      </c>
      <c r="J1665">
        <v>1.3771020467941999</v>
      </c>
      <c r="K1665">
        <v>1.5208202801716</v>
      </c>
      <c r="L1665">
        <v>1.7635380392298901</v>
      </c>
      <c r="M1665">
        <v>2.1374474265069998</v>
      </c>
      <c r="N1665">
        <v>2.5910411156850999</v>
      </c>
      <c r="O1665">
        <v>3.0592560071600001</v>
      </c>
      <c r="P1665">
        <v>3.5412867024632</v>
      </c>
      <c r="Q1665">
        <v>4.0698184808001896</v>
      </c>
      <c r="R1665">
        <v>4.5763645137508702</v>
      </c>
      <c r="S1665">
        <v>5.0464730546848999</v>
      </c>
      <c r="T1665">
        <v>5.4971612078183902</v>
      </c>
      <c r="U1665">
        <v>5.9117053090980001</v>
      </c>
      <c r="V1665">
        <v>6.3129395948709996</v>
      </c>
      <c r="W1665">
        <v>6.6832682600500002</v>
      </c>
      <c r="X1665">
        <v>7.0126975480999896</v>
      </c>
      <c r="Y1665">
        <v>7.3043782905399901</v>
      </c>
      <c r="Z1665">
        <v>7.5513491966399897</v>
      </c>
      <c r="AA1665" t="s">
        <v>1758</v>
      </c>
    </row>
    <row r="1666" spans="1:27" x14ac:dyDescent="0.25">
      <c r="A1666" t="s">
        <v>1757</v>
      </c>
      <c r="B1666" t="s">
        <v>1472</v>
      </c>
      <c r="C1666" s="2">
        <f>VLOOKUP(B1666,Region!$K$2:$M$33,3,FALSE)</f>
        <v>2</v>
      </c>
      <c r="D1666" t="s">
        <v>327</v>
      </c>
      <c r="E1666" s="2">
        <f>VLOOKUP(D1666,sector!$R:$S,2,FALSE)</f>
        <v>4</v>
      </c>
      <c r="F1666">
        <v>2.0255000000000001</v>
      </c>
      <c r="G1666">
        <v>2.8382200000000002</v>
      </c>
      <c r="H1666">
        <v>3.5322900000000002</v>
      </c>
      <c r="I1666">
        <v>3.90327</v>
      </c>
      <c r="J1666">
        <v>4.6667513810000001</v>
      </c>
      <c r="K1666">
        <v>4.9902018399999903</v>
      </c>
      <c r="L1666">
        <v>5.3432215750000003</v>
      </c>
      <c r="M1666">
        <v>5.6679509440000002</v>
      </c>
      <c r="N1666">
        <v>5.9544342179999896</v>
      </c>
      <c r="O1666">
        <v>6.22417577299999</v>
      </c>
      <c r="P1666">
        <v>6.46821432319999</v>
      </c>
      <c r="Q1666">
        <v>6.7669061490999898</v>
      </c>
      <c r="R1666">
        <v>6.9506276907900002</v>
      </c>
      <c r="S1666">
        <v>7.0445377202000001</v>
      </c>
      <c r="T1666">
        <v>7.0254762065999898</v>
      </c>
      <c r="U1666">
        <v>6.8974897786999998</v>
      </c>
      <c r="V1666">
        <v>6.7196695888000004</v>
      </c>
      <c r="W1666">
        <v>6.4927656170999901</v>
      </c>
      <c r="X1666">
        <v>6.2623800647000003</v>
      </c>
      <c r="Y1666">
        <v>6.0637493954999897</v>
      </c>
      <c r="Z1666">
        <v>5.8894319366999897</v>
      </c>
      <c r="AA1666" t="s">
        <v>1758</v>
      </c>
    </row>
    <row r="1667" spans="1:27" x14ac:dyDescent="0.25">
      <c r="A1667" t="s">
        <v>1757</v>
      </c>
      <c r="B1667" t="s">
        <v>1476</v>
      </c>
      <c r="C1667" s="2">
        <f>VLOOKUP(B1667,Region!$K$2:$M$33,3,FALSE)</f>
        <v>3</v>
      </c>
      <c r="D1667" t="s">
        <v>327</v>
      </c>
      <c r="E1667" s="2">
        <f>VLOOKUP(D1667,sector!$R:$S,2,FALSE)</f>
        <v>4</v>
      </c>
      <c r="F1667">
        <v>0.24196799999999999</v>
      </c>
      <c r="G1667">
        <v>0.33399699999999999</v>
      </c>
      <c r="H1667">
        <v>0.51110900000000004</v>
      </c>
      <c r="I1667">
        <v>0.75435096000000001</v>
      </c>
      <c r="J1667">
        <v>1.027405409</v>
      </c>
      <c r="K1667">
        <v>1.19854812701999</v>
      </c>
      <c r="L1667">
        <v>1.4323477899999999</v>
      </c>
      <c r="M1667">
        <v>1.7912990629999901</v>
      </c>
      <c r="N1667">
        <v>2.2535034610000002</v>
      </c>
      <c r="O1667">
        <v>2.82567440199999</v>
      </c>
      <c r="P1667">
        <v>3.4782410800000001</v>
      </c>
      <c r="Q1667">
        <v>4.1290727585999996</v>
      </c>
      <c r="R1667">
        <v>4.6659700165999896</v>
      </c>
      <c r="S1667">
        <v>5.0065126917999896</v>
      </c>
      <c r="T1667">
        <v>5.2088914169999896</v>
      </c>
      <c r="U1667">
        <v>5.2612230949999903</v>
      </c>
      <c r="V1667">
        <v>5.2320282509999902</v>
      </c>
      <c r="W1667">
        <v>5.1089307369999997</v>
      </c>
      <c r="X1667">
        <v>4.8817582130000003</v>
      </c>
      <c r="Y1667">
        <v>4.5483047809999997</v>
      </c>
      <c r="Z1667">
        <v>4.4982919429999999</v>
      </c>
      <c r="AA1667" t="s">
        <v>1758</v>
      </c>
    </row>
    <row r="1668" spans="1:27" x14ac:dyDescent="0.25">
      <c r="A1668" t="s">
        <v>1757</v>
      </c>
      <c r="B1668" t="s">
        <v>1479</v>
      </c>
      <c r="C1668" s="2">
        <f>VLOOKUP(B1668,Region!$K$2:$M$33,3,FALSE)</f>
        <v>4</v>
      </c>
      <c r="D1668" t="s">
        <v>327</v>
      </c>
      <c r="E1668" s="2">
        <f>VLOOKUP(D1668,sector!$R:$S,2,FALSE)</f>
        <v>4</v>
      </c>
      <c r="F1668">
        <v>0.66362600000000005</v>
      </c>
      <c r="G1668">
        <v>1.127</v>
      </c>
      <c r="H1668">
        <v>1.3239300000000001</v>
      </c>
      <c r="I1668">
        <v>1.7568510500000001</v>
      </c>
      <c r="J1668">
        <v>2.4465433299999999</v>
      </c>
      <c r="K1668">
        <v>2.9598307130000001</v>
      </c>
      <c r="L1668">
        <v>3.6667685499999898</v>
      </c>
      <c r="M1668">
        <v>4.5155342100000002</v>
      </c>
      <c r="N1668">
        <v>5.5030883700000004</v>
      </c>
      <c r="O1668">
        <v>6.5824923699999998</v>
      </c>
      <c r="P1668">
        <v>7.6999707009999998</v>
      </c>
      <c r="Q1668">
        <v>8.8134309729999991</v>
      </c>
      <c r="R1668">
        <v>9.7597652000000004</v>
      </c>
      <c r="S1668">
        <v>10.537413023299999</v>
      </c>
      <c r="T1668">
        <v>11.121304192</v>
      </c>
      <c r="U1668">
        <v>11.498083762999901</v>
      </c>
      <c r="V1668">
        <v>11.7992282329999</v>
      </c>
      <c r="W1668">
        <v>12.071743326999901</v>
      </c>
      <c r="X1668">
        <v>12.30897783</v>
      </c>
      <c r="Y1668">
        <v>12.509410679999901</v>
      </c>
      <c r="Z1668">
        <v>12.716928960000001</v>
      </c>
      <c r="AA1668" t="s">
        <v>1758</v>
      </c>
    </row>
    <row r="1669" spans="1:27" x14ac:dyDescent="0.25">
      <c r="A1669" t="s">
        <v>1757</v>
      </c>
      <c r="B1669" t="s">
        <v>1483</v>
      </c>
      <c r="C1669" s="2">
        <f>VLOOKUP(B1669,Region!$K$2:$M$33,3,FALSE)</f>
        <v>5</v>
      </c>
      <c r="D1669" t="s">
        <v>327</v>
      </c>
      <c r="E1669" s="2">
        <f>VLOOKUP(D1669,sector!$R:$S,2,FALSE)</f>
        <v>4</v>
      </c>
      <c r="F1669">
        <v>0.76761500000000005</v>
      </c>
      <c r="G1669">
        <v>1.083369767</v>
      </c>
      <c r="H1669">
        <v>1.34528436</v>
      </c>
      <c r="I1669">
        <v>1.5159286000000001</v>
      </c>
      <c r="J1669">
        <v>1.6762442200000001</v>
      </c>
      <c r="K1669">
        <v>1.69456068318</v>
      </c>
      <c r="L1669">
        <v>1.6886977373999901</v>
      </c>
      <c r="M1669">
        <v>1.6785557789999901</v>
      </c>
      <c r="N1669">
        <v>1.655490511</v>
      </c>
      <c r="O1669">
        <v>1.62898383599999</v>
      </c>
      <c r="P1669">
        <v>1.6157604459999999</v>
      </c>
      <c r="Q1669">
        <v>1.607233943</v>
      </c>
      <c r="R1669">
        <v>1.5930181054999899</v>
      </c>
      <c r="S1669">
        <v>1.5672373957900001</v>
      </c>
      <c r="T1669">
        <v>1.54683666657999</v>
      </c>
      <c r="U1669">
        <v>1.5243263156</v>
      </c>
      <c r="V1669">
        <v>1.50209395599999</v>
      </c>
      <c r="W1669">
        <v>1.47453015899999</v>
      </c>
      <c r="X1669">
        <v>1.4419497529999901</v>
      </c>
      <c r="Y1669">
        <v>1.4045791110000001</v>
      </c>
      <c r="Z1669">
        <v>1.36487855199999</v>
      </c>
      <c r="AA1669" t="s">
        <v>1758</v>
      </c>
    </row>
    <row r="1670" spans="1:27" x14ac:dyDescent="0.25">
      <c r="A1670" t="s">
        <v>1757</v>
      </c>
      <c r="B1670" t="s">
        <v>1485</v>
      </c>
      <c r="C1670" s="2">
        <f>VLOOKUP(B1670,Region!$K$2:$M$33,3,FALSE)</f>
        <v>6</v>
      </c>
      <c r="D1670" t="s">
        <v>327</v>
      </c>
      <c r="E1670" s="2">
        <f>VLOOKUP(D1670,sector!$R:$S,2,FALSE)</f>
        <v>4</v>
      </c>
      <c r="F1670">
        <v>1.5520219</v>
      </c>
      <c r="G1670">
        <v>2.0882752359999999</v>
      </c>
      <c r="H1670">
        <v>2.2311692999999999</v>
      </c>
      <c r="I1670">
        <v>2.4559439099999998</v>
      </c>
      <c r="J1670">
        <v>3.6125174599999901</v>
      </c>
      <c r="K1670">
        <v>3.7001423133000002</v>
      </c>
      <c r="L1670">
        <v>3.68399144539999</v>
      </c>
      <c r="M1670">
        <v>3.734586207</v>
      </c>
      <c r="N1670">
        <v>3.813819627</v>
      </c>
      <c r="O1670">
        <v>3.946962751</v>
      </c>
      <c r="P1670">
        <v>4.0840188250000002</v>
      </c>
      <c r="Q1670">
        <v>4.2289127940000002</v>
      </c>
      <c r="R1670">
        <v>4.3652365040000003</v>
      </c>
      <c r="S1670">
        <v>4.4871390739999999</v>
      </c>
      <c r="T1670">
        <v>4.5870729995999904</v>
      </c>
      <c r="U1670">
        <v>4.6686829660000004</v>
      </c>
      <c r="V1670">
        <v>4.7383513769999999</v>
      </c>
      <c r="W1670">
        <v>4.7881525720000004</v>
      </c>
      <c r="X1670">
        <v>4.820751252</v>
      </c>
      <c r="Y1670">
        <v>4.8369079499999899</v>
      </c>
      <c r="Z1670">
        <v>4.8484776839999997</v>
      </c>
      <c r="AA1670" t="s">
        <v>1758</v>
      </c>
    </row>
    <row r="1671" spans="1:27" x14ac:dyDescent="0.25">
      <c r="A1671" t="s">
        <v>1757</v>
      </c>
      <c r="B1671" t="s">
        <v>1488</v>
      </c>
      <c r="C1671" s="2">
        <f>VLOOKUP(B1671,Region!$K$2:$M$33,3,FALSE)</f>
        <v>7</v>
      </c>
      <c r="D1671" t="s">
        <v>327</v>
      </c>
      <c r="E1671" s="2">
        <f>VLOOKUP(D1671,sector!$R:$S,2,FALSE)</f>
        <v>4</v>
      </c>
      <c r="F1671">
        <v>2.6226039999999999</v>
      </c>
      <c r="G1671">
        <v>3.9684819999999998</v>
      </c>
      <c r="H1671">
        <v>5.0793017999999996</v>
      </c>
      <c r="I1671">
        <v>5.7547139999999999</v>
      </c>
      <c r="J1671">
        <v>6.5092876999999998</v>
      </c>
      <c r="K1671">
        <v>6.6000695590999996</v>
      </c>
      <c r="L1671">
        <v>6.5973116059999999</v>
      </c>
      <c r="M1671">
        <v>6.6486412529999903</v>
      </c>
      <c r="N1671">
        <v>6.7298956820000004</v>
      </c>
      <c r="O1671">
        <v>6.8190725609999996</v>
      </c>
      <c r="P1671">
        <v>6.8527874720000002</v>
      </c>
      <c r="Q1671">
        <v>6.9274787499999997</v>
      </c>
      <c r="R1671">
        <v>6.9695671079999997</v>
      </c>
      <c r="S1671">
        <v>6.9431790264000002</v>
      </c>
      <c r="T1671">
        <v>6.8654019642000002</v>
      </c>
      <c r="U1671">
        <v>6.756321851</v>
      </c>
      <c r="V1671">
        <v>6.63066115899999</v>
      </c>
      <c r="W1671">
        <v>6.4920468680000001</v>
      </c>
      <c r="X1671">
        <v>6.3289006929999898</v>
      </c>
      <c r="Y1671">
        <v>6.1437686099999897</v>
      </c>
      <c r="Z1671">
        <v>5.9426706520000003</v>
      </c>
      <c r="AA1671" t="s">
        <v>1758</v>
      </c>
    </row>
    <row r="1672" spans="1:27" x14ac:dyDescent="0.25">
      <c r="A1672" t="s">
        <v>1757</v>
      </c>
      <c r="B1672" t="s">
        <v>1490</v>
      </c>
      <c r="C1672" s="2">
        <f>VLOOKUP(B1672,Region!$K$2:$M$33,3,FALSE)</f>
        <v>8</v>
      </c>
      <c r="D1672" t="s">
        <v>327</v>
      </c>
      <c r="E1672" s="2">
        <f>VLOOKUP(D1672,sector!$R:$S,2,FALSE)</f>
        <v>4</v>
      </c>
      <c r="F1672">
        <v>3.1222400000000001</v>
      </c>
      <c r="G1672">
        <v>4.1166843799999997</v>
      </c>
      <c r="H1672">
        <v>4.20293764</v>
      </c>
      <c r="I1672">
        <v>4.3893876000000001</v>
      </c>
      <c r="J1672">
        <v>5.5801196500000003</v>
      </c>
      <c r="K1672">
        <v>5.6387420119499998</v>
      </c>
      <c r="L1672">
        <v>5.4906214729999903</v>
      </c>
      <c r="M1672">
        <v>5.4038232849999996</v>
      </c>
      <c r="N1672">
        <v>5.3748387280000003</v>
      </c>
      <c r="O1672">
        <v>5.4711040799999902</v>
      </c>
      <c r="P1672">
        <v>5.6081897950000004</v>
      </c>
      <c r="Q1672">
        <v>5.74088827599999</v>
      </c>
      <c r="R1672">
        <v>5.8478113109999903</v>
      </c>
      <c r="S1672">
        <v>5.9312822271999996</v>
      </c>
      <c r="T1672">
        <v>5.9805486620000003</v>
      </c>
      <c r="U1672">
        <v>6.0265931929999903</v>
      </c>
      <c r="V1672">
        <v>6.0701174</v>
      </c>
      <c r="W1672">
        <v>6.0869144789999901</v>
      </c>
      <c r="X1672">
        <v>6.0833690950000001</v>
      </c>
      <c r="Y1672">
        <v>6.0660312009999897</v>
      </c>
      <c r="Z1672">
        <v>6.0429143039999902</v>
      </c>
      <c r="AA1672" t="s">
        <v>1758</v>
      </c>
    </row>
    <row r="1673" spans="1:27" x14ac:dyDescent="0.25">
      <c r="A1673" t="s">
        <v>1757</v>
      </c>
      <c r="B1673" t="s">
        <v>1492</v>
      </c>
      <c r="C1673" s="2">
        <f>VLOOKUP(B1673,Region!$K$2:$M$33,3,FALSE)</f>
        <v>9</v>
      </c>
      <c r="D1673" t="s">
        <v>327</v>
      </c>
      <c r="E1673" s="2">
        <f>VLOOKUP(D1673,sector!$R:$S,2,FALSE)</f>
        <v>4</v>
      </c>
      <c r="F1673">
        <v>1.2254425</v>
      </c>
      <c r="G1673">
        <v>1.7747274</v>
      </c>
      <c r="H1673">
        <v>1.9185348840000001</v>
      </c>
      <c r="I1673">
        <v>2.0311724999999998</v>
      </c>
      <c r="J1673">
        <v>2.1673211999999999</v>
      </c>
      <c r="K1673">
        <v>2.1820724458999998</v>
      </c>
      <c r="L1673">
        <v>2.1987916049999998</v>
      </c>
      <c r="M1673">
        <v>2.24606299799999</v>
      </c>
      <c r="N1673">
        <v>2.307551605</v>
      </c>
      <c r="O1673">
        <v>2.3959798699999899</v>
      </c>
      <c r="P1673">
        <v>2.49420916799999</v>
      </c>
      <c r="Q1673">
        <v>2.5873965809000001</v>
      </c>
      <c r="R1673">
        <v>2.6328592534999902</v>
      </c>
      <c r="S1673">
        <v>2.6820471426900001</v>
      </c>
      <c r="T1673">
        <v>2.7205825162999902</v>
      </c>
      <c r="U1673">
        <v>2.7482945921999899</v>
      </c>
      <c r="V1673">
        <v>2.7824988415999998</v>
      </c>
      <c r="W1673">
        <v>2.8099347080000001</v>
      </c>
      <c r="X1673">
        <v>2.826387553</v>
      </c>
      <c r="Y1673">
        <v>2.8320563290999998</v>
      </c>
      <c r="Z1673">
        <v>2.8238639845</v>
      </c>
      <c r="AA1673" t="s">
        <v>1758</v>
      </c>
    </row>
    <row r="1674" spans="1:27" x14ac:dyDescent="0.25">
      <c r="A1674" t="s">
        <v>1757</v>
      </c>
      <c r="B1674" t="s">
        <v>1495</v>
      </c>
      <c r="C1674" s="2">
        <f>VLOOKUP(B1674,Region!$K$2:$M$33,3,FALSE)</f>
        <v>10</v>
      </c>
      <c r="D1674" t="s">
        <v>327</v>
      </c>
      <c r="E1674" s="2">
        <f>VLOOKUP(D1674,sector!$R:$S,2,FALSE)</f>
        <v>4</v>
      </c>
      <c r="F1674">
        <v>2.4019599999999999</v>
      </c>
      <c r="G1674">
        <v>1.1495599999999999</v>
      </c>
      <c r="H1674">
        <v>1.2304600000000001</v>
      </c>
      <c r="I1674">
        <v>1.4555055859999999</v>
      </c>
      <c r="J1674">
        <v>1.724806574</v>
      </c>
      <c r="K1674">
        <v>1.7909686936760001</v>
      </c>
      <c r="L1674">
        <v>1.7898809895000001</v>
      </c>
      <c r="M1674">
        <v>1.8032441213999999</v>
      </c>
      <c r="N1674">
        <v>1.8211181427000001</v>
      </c>
      <c r="O1674">
        <v>1.8459690180999999</v>
      </c>
      <c r="P1674">
        <v>1.8590398531000001</v>
      </c>
      <c r="Q1674">
        <v>1.8672114451999899</v>
      </c>
      <c r="R1674">
        <v>1.8654707522</v>
      </c>
      <c r="S1674">
        <v>1.8715826793099899</v>
      </c>
      <c r="T1674">
        <v>1.86684587055999</v>
      </c>
      <c r="U1674">
        <v>1.8488037689999901</v>
      </c>
      <c r="V1674">
        <v>1.8340640153000001</v>
      </c>
      <c r="W1674">
        <v>1.812042546</v>
      </c>
      <c r="X1674">
        <v>1.7897253107</v>
      </c>
      <c r="Y1674">
        <v>1.7680382287999901</v>
      </c>
      <c r="Z1674">
        <v>1.74394084739999</v>
      </c>
      <c r="AA1674" t="s">
        <v>1758</v>
      </c>
    </row>
    <row r="1675" spans="1:27" x14ac:dyDescent="0.25">
      <c r="A1675" t="s">
        <v>1757</v>
      </c>
      <c r="B1675" t="s">
        <v>1498</v>
      </c>
      <c r="C1675" s="2">
        <f>VLOOKUP(B1675,Region!$K$2:$M$33,3,FALSE)</f>
        <v>11</v>
      </c>
      <c r="D1675" t="s">
        <v>327</v>
      </c>
      <c r="E1675" s="2">
        <f>VLOOKUP(D1675,sector!$R:$S,2,FALSE)</f>
        <v>4</v>
      </c>
      <c r="F1675">
        <v>4.9047900000000002</v>
      </c>
      <c r="G1675">
        <v>13.79827469</v>
      </c>
      <c r="H1675">
        <v>18.3191156</v>
      </c>
      <c r="I1675">
        <v>22.764393099999999</v>
      </c>
      <c r="J1675">
        <v>29.4338461</v>
      </c>
      <c r="K1675">
        <v>32.339236059999998</v>
      </c>
      <c r="L1675">
        <v>34.959652599999899</v>
      </c>
      <c r="M1675">
        <v>37.174914299999998</v>
      </c>
      <c r="N1675">
        <v>38.755792099999901</v>
      </c>
      <c r="O1675">
        <v>39.491945399999999</v>
      </c>
      <c r="P1675">
        <v>39.6597885199999</v>
      </c>
      <c r="Q1675">
        <v>39.232374779999901</v>
      </c>
      <c r="R1675">
        <v>38.283957869999902</v>
      </c>
      <c r="S1675">
        <v>37.169331468999999</v>
      </c>
      <c r="T1675">
        <v>35.780570682999901</v>
      </c>
      <c r="U1675">
        <v>34.290122853999897</v>
      </c>
      <c r="V1675">
        <v>33.033410599999897</v>
      </c>
      <c r="W1675">
        <v>31.706595910000001</v>
      </c>
      <c r="X1675">
        <v>30.330202880000002</v>
      </c>
      <c r="Y1675">
        <v>28.858827689999998</v>
      </c>
      <c r="Z1675">
        <v>27.277629121</v>
      </c>
      <c r="AA1675" t="s">
        <v>1758</v>
      </c>
    </row>
    <row r="1676" spans="1:27" x14ac:dyDescent="0.25">
      <c r="A1676" t="s">
        <v>1757</v>
      </c>
      <c r="B1676" t="s">
        <v>1500</v>
      </c>
      <c r="C1676" s="2">
        <f>VLOOKUP(B1676,Region!$K$2:$M$33,3,FALSE)</f>
        <v>12</v>
      </c>
      <c r="D1676" t="s">
        <v>327</v>
      </c>
      <c r="E1676" s="2">
        <f>VLOOKUP(D1676,sector!$R:$S,2,FALSE)</f>
        <v>4</v>
      </c>
      <c r="F1676">
        <v>0.39774599999999999</v>
      </c>
      <c r="G1676">
        <v>0.50578789680000003</v>
      </c>
      <c r="H1676">
        <v>0.52877593099999998</v>
      </c>
      <c r="I1676">
        <v>0.71078788900000001</v>
      </c>
      <c r="J1676">
        <v>0.80654151399999996</v>
      </c>
      <c r="K1676">
        <v>0.81958943080000002</v>
      </c>
      <c r="L1676">
        <v>0.83300570949999997</v>
      </c>
      <c r="M1676">
        <v>0.86755793429999895</v>
      </c>
      <c r="N1676">
        <v>0.90780033000000004</v>
      </c>
      <c r="O1676">
        <v>0.95196079199999895</v>
      </c>
      <c r="P1676">
        <v>0.99127354149999902</v>
      </c>
      <c r="Q1676">
        <v>1.0246688123999901</v>
      </c>
      <c r="R1676">
        <v>1.0495034516999899</v>
      </c>
      <c r="S1676">
        <v>1.0665737721399999</v>
      </c>
      <c r="T1676">
        <v>1.0732160739999901</v>
      </c>
      <c r="U1676">
        <v>1.07383896249999</v>
      </c>
      <c r="V1676">
        <v>1.07399503999999</v>
      </c>
      <c r="W1676">
        <v>1.07010604799999</v>
      </c>
      <c r="X1676">
        <v>1.0609100650000001</v>
      </c>
      <c r="Y1676">
        <v>1.0458911949999901</v>
      </c>
      <c r="Z1676">
        <v>1.0279448025</v>
      </c>
      <c r="AA1676" t="s">
        <v>1758</v>
      </c>
    </row>
    <row r="1677" spans="1:27" x14ac:dyDescent="0.25">
      <c r="A1677" t="s">
        <v>1757</v>
      </c>
      <c r="B1677" t="s">
        <v>1503</v>
      </c>
      <c r="C1677" s="2">
        <f>VLOOKUP(B1677,Region!$K$2:$M$33,3,FALSE)</f>
        <v>13</v>
      </c>
      <c r="D1677" t="s">
        <v>327</v>
      </c>
      <c r="E1677" s="2">
        <f>VLOOKUP(D1677,sector!$R:$S,2,FALSE)</f>
        <v>4</v>
      </c>
      <c r="F1677">
        <v>3.2227677300000002</v>
      </c>
      <c r="G1677">
        <v>2.7838656930000001</v>
      </c>
      <c r="H1677">
        <v>2.9110565199999998</v>
      </c>
      <c r="I1677">
        <v>2.85892955</v>
      </c>
      <c r="J1677">
        <v>3.3737436000000001</v>
      </c>
      <c r="K1677">
        <v>3.33213866415299</v>
      </c>
      <c r="L1677">
        <v>3.2100451973999902</v>
      </c>
      <c r="M1677">
        <v>3.1253518296</v>
      </c>
      <c r="N1677">
        <v>3.0477953135</v>
      </c>
      <c r="O1677">
        <v>3.0130823949999899</v>
      </c>
      <c r="P1677">
        <v>2.9895419315999998</v>
      </c>
      <c r="Q1677">
        <v>2.97237594503</v>
      </c>
      <c r="R1677">
        <v>2.9531282459299901</v>
      </c>
      <c r="S1677">
        <v>2.942698193</v>
      </c>
      <c r="T1677">
        <v>2.919018307</v>
      </c>
      <c r="U1677">
        <v>2.8851454875</v>
      </c>
      <c r="V1677">
        <v>2.8597192150000001</v>
      </c>
      <c r="W1677">
        <v>2.8192967339999901</v>
      </c>
      <c r="X1677">
        <v>2.7789182139999999</v>
      </c>
      <c r="Y1677">
        <v>2.7382636389999999</v>
      </c>
      <c r="Z1677">
        <v>2.69735118199999</v>
      </c>
      <c r="AA1677" t="s">
        <v>1758</v>
      </c>
    </row>
    <row r="1678" spans="1:27" x14ac:dyDescent="0.25">
      <c r="A1678" t="s">
        <v>1757</v>
      </c>
      <c r="B1678" t="s">
        <v>1506</v>
      </c>
      <c r="C1678" s="2">
        <f>VLOOKUP(B1678,Region!$K$2:$M$33,3,FALSE)</f>
        <v>14</v>
      </c>
      <c r="D1678" t="s">
        <v>327</v>
      </c>
      <c r="E1678" s="2">
        <f>VLOOKUP(D1678,sector!$R:$S,2,FALSE)</f>
        <v>4</v>
      </c>
      <c r="F1678">
        <v>23.056560374</v>
      </c>
      <c r="G1678">
        <v>26.130698710000001</v>
      </c>
      <c r="H1678">
        <v>23.5800318</v>
      </c>
      <c r="I1678">
        <v>21.630577299999999</v>
      </c>
      <c r="J1678">
        <v>23.912637499999999</v>
      </c>
      <c r="K1678">
        <v>23.595615499999901</v>
      </c>
      <c r="L1678">
        <v>22.465555200000001</v>
      </c>
      <c r="M1678">
        <v>21.698984746000001</v>
      </c>
      <c r="N1678">
        <v>21.289934089999999</v>
      </c>
      <c r="O1678">
        <v>21.3895785499999</v>
      </c>
      <c r="P1678">
        <v>21.554451969999899</v>
      </c>
      <c r="Q1678">
        <v>21.738330018999999</v>
      </c>
      <c r="R1678">
        <v>21.899426159000001</v>
      </c>
      <c r="S1678">
        <v>22.048042099999901</v>
      </c>
      <c r="T1678">
        <v>22.0880643079999</v>
      </c>
      <c r="U1678">
        <v>22.104547362999998</v>
      </c>
      <c r="V1678">
        <v>22.147311629999901</v>
      </c>
      <c r="W1678">
        <v>22.108566249999999</v>
      </c>
      <c r="X1678">
        <v>22.024226609999999</v>
      </c>
      <c r="Y1678">
        <v>21.882995939999901</v>
      </c>
      <c r="Z1678">
        <v>21.69674303</v>
      </c>
      <c r="AA1678" t="s">
        <v>1758</v>
      </c>
    </row>
    <row r="1679" spans="1:27" x14ac:dyDescent="0.25">
      <c r="A1679" t="s">
        <v>1757</v>
      </c>
      <c r="B1679" t="s">
        <v>1509</v>
      </c>
      <c r="C1679" s="2">
        <f>VLOOKUP(B1679,Region!$K$2:$M$33,3,FALSE)</f>
        <v>15</v>
      </c>
      <c r="D1679" t="s">
        <v>327</v>
      </c>
      <c r="E1679" s="2">
        <f>VLOOKUP(D1679,sector!$R:$S,2,FALSE)</f>
        <v>4</v>
      </c>
      <c r="F1679">
        <v>4.1133800000000003</v>
      </c>
      <c r="G1679">
        <v>0.89536400000000005</v>
      </c>
      <c r="H1679">
        <v>0.87323028000000003</v>
      </c>
      <c r="I1679">
        <v>0.70562421200000003</v>
      </c>
      <c r="J1679">
        <v>0.95882784099999896</v>
      </c>
      <c r="K1679">
        <v>0.99505770820399997</v>
      </c>
      <c r="L1679">
        <v>1.01064692095</v>
      </c>
      <c r="M1679">
        <v>1.0432189638</v>
      </c>
      <c r="N1679">
        <v>1.0654544376999899</v>
      </c>
      <c r="O1679">
        <v>1.0867044079999999</v>
      </c>
      <c r="P1679">
        <v>1.1041236953</v>
      </c>
      <c r="Q1679">
        <v>1.1190275386999899</v>
      </c>
      <c r="R1679">
        <v>1.1284779892599901</v>
      </c>
      <c r="S1679">
        <v>1.1288882148699899</v>
      </c>
      <c r="T1679">
        <v>1.11557937481</v>
      </c>
      <c r="U1679">
        <v>1.0441160193999901</v>
      </c>
      <c r="V1679">
        <v>1.0226390916000001</v>
      </c>
      <c r="W1679">
        <v>0.99848454149999999</v>
      </c>
      <c r="X1679">
        <v>0.97629782629999995</v>
      </c>
      <c r="Y1679">
        <v>0.95687205939999997</v>
      </c>
      <c r="Z1679">
        <v>0.93551832719999894</v>
      </c>
      <c r="AA1679" t="s">
        <v>1758</v>
      </c>
    </row>
    <row r="1680" spans="1:27" x14ac:dyDescent="0.25">
      <c r="A1680" t="s">
        <v>1757</v>
      </c>
      <c r="B1680" t="s">
        <v>1515</v>
      </c>
      <c r="C1680" s="2">
        <f>VLOOKUP(B1680,Region!$K$2:$M$33,3,FALSE)</f>
        <v>17</v>
      </c>
      <c r="D1680" t="s">
        <v>327</v>
      </c>
      <c r="E1680" s="2">
        <f>VLOOKUP(D1680,sector!$R:$S,2,FALSE)</f>
        <v>4</v>
      </c>
      <c r="F1680">
        <v>1.4524999999999999</v>
      </c>
      <c r="G1680">
        <v>1.7388399999999999</v>
      </c>
      <c r="H1680">
        <v>1.7676685759999999</v>
      </c>
      <c r="I1680">
        <v>2.14101081</v>
      </c>
      <c r="J1680">
        <v>2.6638563199999998</v>
      </c>
      <c r="K1680">
        <v>2.7729506419000001</v>
      </c>
      <c r="L1680">
        <v>2.7760825570000001</v>
      </c>
      <c r="M1680">
        <v>2.800287086</v>
      </c>
      <c r="N1680">
        <v>2.8361620329999999</v>
      </c>
      <c r="O1680">
        <v>2.8986607690000001</v>
      </c>
      <c r="P1680">
        <v>2.9518259169999999</v>
      </c>
      <c r="Q1680">
        <v>2.9916969643999902</v>
      </c>
      <c r="R1680">
        <v>3.0037219989999899</v>
      </c>
      <c r="S1680">
        <v>3.0012388148000002</v>
      </c>
      <c r="T1680">
        <v>2.9783828846999998</v>
      </c>
      <c r="U1680">
        <v>2.9385596079999998</v>
      </c>
      <c r="V1680">
        <v>2.89481370999999</v>
      </c>
      <c r="W1680">
        <v>2.8437827529999899</v>
      </c>
      <c r="X1680">
        <v>2.7873827119999999</v>
      </c>
      <c r="Y1680">
        <v>2.72468323699999</v>
      </c>
      <c r="Z1680">
        <v>2.6489648119999898</v>
      </c>
      <c r="AA1680" t="s">
        <v>1758</v>
      </c>
    </row>
    <row r="1681" spans="1:27" x14ac:dyDescent="0.25">
      <c r="A1681" t="s">
        <v>1757</v>
      </c>
      <c r="B1681" t="s">
        <v>1512</v>
      </c>
      <c r="C1681" s="2">
        <f>VLOOKUP(B1681,Region!$K$2:$M$33,3,FALSE)</f>
        <v>16</v>
      </c>
      <c r="D1681" t="s">
        <v>327</v>
      </c>
      <c r="E1681" s="2">
        <f>VLOOKUP(D1681,sector!$R:$S,2,FALSE)</f>
        <v>4</v>
      </c>
      <c r="F1681">
        <v>0.89600800000000003</v>
      </c>
      <c r="G1681">
        <v>0.94388108250000002</v>
      </c>
      <c r="H1681">
        <v>0.933382931999999</v>
      </c>
      <c r="I1681">
        <v>0.84598401000000001</v>
      </c>
      <c r="J1681">
        <v>0.91476327499999999</v>
      </c>
      <c r="K1681">
        <v>0.90067615700000003</v>
      </c>
      <c r="L1681">
        <v>0.866861408</v>
      </c>
      <c r="M1681">
        <v>0.84499447829999996</v>
      </c>
      <c r="N1681">
        <v>0.83605093099999905</v>
      </c>
      <c r="O1681">
        <v>0.84629295999999998</v>
      </c>
      <c r="P1681">
        <v>0.85550983999999997</v>
      </c>
      <c r="Q1681">
        <v>0.87149226419999903</v>
      </c>
      <c r="R1681">
        <v>0.88674083419999905</v>
      </c>
      <c r="S1681">
        <v>0.90263304600000005</v>
      </c>
      <c r="T1681">
        <v>0.9142803397</v>
      </c>
      <c r="U1681">
        <v>0.92324587519999901</v>
      </c>
      <c r="V1681">
        <v>0.93103533930000004</v>
      </c>
      <c r="W1681">
        <v>0.93618990499999999</v>
      </c>
      <c r="X1681">
        <v>0.93806871400000003</v>
      </c>
      <c r="Y1681">
        <v>0.93719096099999899</v>
      </c>
      <c r="Z1681">
        <v>0.93353991309999895</v>
      </c>
      <c r="AA1681" t="s">
        <v>1758</v>
      </c>
    </row>
    <row r="1682" spans="1:27" x14ac:dyDescent="0.25">
      <c r="A1682" t="s">
        <v>1757</v>
      </c>
      <c r="B1682" t="s">
        <v>1518</v>
      </c>
      <c r="C1682" s="2">
        <f>VLOOKUP(B1682,Region!$K$2:$M$33,3,FALSE)</f>
        <v>18</v>
      </c>
      <c r="D1682" t="s">
        <v>327</v>
      </c>
      <c r="E1682" s="2">
        <f>VLOOKUP(D1682,sector!$R:$S,2,FALSE)</f>
        <v>4</v>
      </c>
      <c r="F1682">
        <v>2.3987099999999999</v>
      </c>
      <c r="G1682">
        <v>4.8708394999999998</v>
      </c>
      <c r="H1682">
        <v>6.1523703599999999</v>
      </c>
      <c r="I1682">
        <v>8.0703955999999994</v>
      </c>
      <c r="J1682">
        <v>9.2998526229999996</v>
      </c>
      <c r="K1682">
        <v>10.7544191211999</v>
      </c>
      <c r="L1682">
        <v>12.041077081999999</v>
      </c>
      <c r="M1682">
        <v>12.9857886679999</v>
      </c>
      <c r="N1682">
        <v>13.9522750159999</v>
      </c>
      <c r="O1682">
        <v>14.889721780999899</v>
      </c>
      <c r="P1682">
        <v>15.838710939999901</v>
      </c>
      <c r="Q1682">
        <v>16.835287803500002</v>
      </c>
      <c r="R1682">
        <v>17.673281810699901</v>
      </c>
      <c r="S1682">
        <v>18.217230805099899</v>
      </c>
      <c r="T1682">
        <v>18.589597425999902</v>
      </c>
      <c r="U1682">
        <v>18.5412887286999</v>
      </c>
      <c r="V1682">
        <v>18.1514252793</v>
      </c>
      <c r="W1682">
        <v>17.637753491600002</v>
      </c>
      <c r="X1682">
        <v>17.0464833569999</v>
      </c>
      <c r="Y1682">
        <v>16.395608586800002</v>
      </c>
      <c r="Z1682">
        <v>15.6957596989</v>
      </c>
      <c r="AA1682" t="s">
        <v>1758</v>
      </c>
    </row>
    <row r="1683" spans="1:27" x14ac:dyDescent="0.25">
      <c r="A1683" t="s">
        <v>1757</v>
      </c>
      <c r="B1683" t="s">
        <v>1520</v>
      </c>
      <c r="C1683" s="2">
        <f>VLOOKUP(B1683,Region!$K$2:$M$33,3,FALSE)</f>
        <v>19</v>
      </c>
      <c r="D1683" t="s">
        <v>327</v>
      </c>
      <c r="E1683" s="2">
        <f>VLOOKUP(D1683,sector!$R:$S,2,FALSE)</f>
        <v>4</v>
      </c>
      <c r="F1683">
        <v>1.35554</v>
      </c>
      <c r="G1683">
        <v>2.64113</v>
      </c>
      <c r="H1683">
        <v>2.7515231099999999</v>
      </c>
      <c r="I1683">
        <v>3.2025684999999999</v>
      </c>
      <c r="J1683">
        <v>3.72026603899999</v>
      </c>
      <c r="K1683">
        <v>4.2145149881899897</v>
      </c>
      <c r="L1683">
        <v>4.7030508810000002</v>
      </c>
      <c r="M1683">
        <v>5.1393356979999902</v>
      </c>
      <c r="N1683">
        <v>5.5375224589999901</v>
      </c>
      <c r="O1683">
        <v>5.7586086058000001</v>
      </c>
      <c r="P1683">
        <v>5.8565590531999998</v>
      </c>
      <c r="Q1683">
        <v>5.8904992547999999</v>
      </c>
      <c r="R1683">
        <v>5.8676809448</v>
      </c>
      <c r="S1683">
        <v>5.7872743442000001</v>
      </c>
      <c r="T1683">
        <v>5.67466124949999</v>
      </c>
      <c r="U1683">
        <v>5.5186967373999902</v>
      </c>
      <c r="V1683">
        <v>5.3741322627999999</v>
      </c>
      <c r="W1683">
        <v>5.2121768374000004</v>
      </c>
      <c r="X1683">
        <v>5.0488073198999999</v>
      </c>
      <c r="Y1683">
        <v>4.8895800219999996</v>
      </c>
      <c r="Z1683">
        <v>4.7399920819999997</v>
      </c>
      <c r="AA1683" t="s">
        <v>1758</v>
      </c>
    </row>
    <row r="1684" spans="1:27" x14ac:dyDescent="0.25">
      <c r="A1684" t="s">
        <v>1757</v>
      </c>
      <c r="B1684" t="s">
        <v>1522</v>
      </c>
      <c r="C1684" s="2">
        <f>VLOOKUP(B1684,Region!$K$2:$M$33,3,FALSE)</f>
        <v>20</v>
      </c>
      <c r="D1684" t="s">
        <v>327</v>
      </c>
      <c r="E1684" s="2">
        <f>VLOOKUP(D1684,sector!$R:$S,2,FALSE)</f>
        <v>4</v>
      </c>
      <c r="F1684">
        <v>10.2065</v>
      </c>
      <c r="G1684">
        <v>9.8570799999999998</v>
      </c>
      <c r="H1684">
        <v>8.2199478539999902</v>
      </c>
      <c r="I1684">
        <v>7.7755084449999998</v>
      </c>
      <c r="J1684">
        <v>9.4375095609999899</v>
      </c>
      <c r="K1684">
        <v>9.1311445500000001</v>
      </c>
      <c r="L1684">
        <v>8.7043822869999996</v>
      </c>
      <c r="M1684">
        <v>8.3707624759999995</v>
      </c>
      <c r="N1684">
        <v>8.121402324</v>
      </c>
      <c r="O1684">
        <v>8.0139463509999995</v>
      </c>
      <c r="P1684">
        <v>7.9774442999000001</v>
      </c>
      <c r="Q1684">
        <v>7.9161208677999904</v>
      </c>
      <c r="R1684">
        <v>7.8279826227999996</v>
      </c>
      <c r="S1684">
        <v>7.7121444529999899</v>
      </c>
      <c r="T1684">
        <v>7.5676053459999997</v>
      </c>
      <c r="U1684">
        <v>7.3975849219999903</v>
      </c>
      <c r="V1684">
        <v>7.2574934574999999</v>
      </c>
      <c r="W1684">
        <v>7.0855522760999996</v>
      </c>
      <c r="X1684">
        <v>6.9094356942999902</v>
      </c>
      <c r="Y1684">
        <v>6.7531657495999999</v>
      </c>
      <c r="Z1684">
        <v>6.6154451733000004</v>
      </c>
      <c r="AA1684" t="s">
        <v>1758</v>
      </c>
    </row>
    <row r="1685" spans="1:27" x14ac:dyDescent="0.25">
      <c r="A1685" t="s">
        <v>1757</v>
      </c>
      <c r="B1685" t="s">
        <v>1524</v>
      </c>
      <c r="C1685" s="2">
        <f>VLOOKUP(B1685,Region!$K$2:$M$33,3,FALSE)</f>
        <v>21</v>
      </c>
      <c r="D1685" t="s">
        <v>327</v>
      </c>
      <c r="E1685" s="2">
        <f>VLOOKUP(D1685,sector!$R:$S,2,FALSE)</f>
        <v>4</v>
      </c>
      <c r="F1685">
        <v>2.8740999999999999</v>
      </c>
      <c r="G1685">
        <v>3.7003900000000001</v>
      </c>
      <c r="H1685">
        <v>3.7417099999999999</v>
      </c>
      <c r="I1685">
        <v>3.56914</v>
      </c>
      <c r="J1685">
        <v>4.1817556500000004</v>
      </c>
      <c r="K1685">
        <v>4.2411598244000004</v>
      </c>
      <c r="L1685">
        <v>4.2166991799999902</v>
      </c>
      <c r="M1685">
        <v>4.1694076759999996</v>
      </c>
      <c r="N1685">
        <v>4.1474524690000001</v>
      </c>
      <c r="O1685">
        <v>4.1538285080000001</v>
      </c>
      <c r="P1685">
        <v>4.1656463079999897</v>
      </c>
      <c r="Q1685">
        <v>4.2227622943999998</v>
      </c>
      <c r="R1685">
        <v>4.2723940567999996</v>
      </c>
      <c r="S1685">
        <v>4.3089548726399904</v>
      </c>
      <c r="T1685">
        <v>4.31976424534</v>
      </c>
      <c r="U1685">
        <v>4.3144017093999896</v>
      </c>
      <c r="V1685">
        <v>4.2975739900000001</v>
      </c>
      <c r="W1685">
        <v>4.2629419439999996</v>
      </c>
      <c r="X1685">
        <v>4.21216003099999</v>
      </c>
      <c r="Y1685">
        <v>4.1396409399999996</v>
      </c>
      <c r="Z1685">
        <v>4.0581763740000003</v>
      </c>
      <c r="AA1685" t="s">
        <v>1758</v>
      </c>
    </row>
    <row r="1686" spans="1:27" x14ac:dyDescent="0.25">
      <c r="A1686" t="s">
        <v>1757</v>
      </c>
      <c r="B1686" t="s">
        <v>1526</v>
      </c>
      <c r="C1686" s="2">
        <f>VLOOKUP(B1686,Region!$K$2:$M$33,3,FALSE)</f>
        <v>22</v>
      </c>
      <c r="D1686" t="s">
        <v>327</v>
      </c>
      <c r="E1686" s="2">
        <f>VLOOKUP(D1686,sector!$R:$S,2,FALSE)</f>
        <v>4</v>
      </c>
      <c r="F1686">
        <v>6.8699599999999998</v>
      </c>
      <c r="G1686">
        <v>11.7378</v>
      </c>
      <c r="H1686">
        <v>14.692247399999999</v>
      </c>
      <c r="I1686">
        <v>16.674531000000002</v>
      </c>
      <c r="J1686">
        <v>17.606403369999999</v>
      </c>
      <c r="K1686">
        <v>18.039283038999901</v>
      </c>
      <c r="L1686">
        <v>18.124533240000002</v>
      </c>
      <c r="M1686">
        <v>18.232242930000002</v>
      </c>
      <c r="N1686">
        <v>18.421823189999898</v>
      </c>
      <c r="O1686">
        <v>18.731280949999999</v>
      </c>
      <c r="P1686">
        <v>19.065176852</v>
      </c>
      <c r="Q1686">
        <v>19.465946636000002</v>
      </c>
      <c r="R1686">
        <v>19.7973441874</v>
      </c>
      <c r="S1686">
        <v>19.881347884999901</v>
      </c>
      <c r="T1686">
        <v>19.844920331000001</v>
      </c>
      <c r="U1686">
        <v>19.7091166229999</v>
      </c>
      <c r="V1686">
        <v>19.520113082000002</v>
      </c>
      <c r="W1686">
        <v>19.245520020000001</v>
      </c>
      <c r="X1686">
        <v>18.90579383</v>
      </c>
      <c r="Y1686">
        <v>18.488993314999998</v>
      </c>
      <c r="Z1686">
        <v>18.0865814789999</v>
      </c>
      <c r="AA1686" t="s">
        <v>1758</v>
      </c>
    </row>
    <row r="1687" spans="1:27" x14ac:dyDescent="0.25">
      <c r="A1687" t="s">
        <v>1757</v>
      </c>
      <c r="B1687" t="s">
        <v>1529</v>
      </c>
      <c r="C1687" s="2">
        <f>VLOOKUP(B1687,Region!$K$2:$M$33,3,FALSE)</f>
        <v>23</v>
      </c>
      <c r="D1687" t="s">
        <v>327</v>
      </c>
      <c r="E1687" s="2">
        <f>VLOOKUP(D1687,sector!$R:$S,2,FALSE)</f>
        <v>4</v>
      </c>
      <c r="F1687">
        <v>0.44065199999999999</v>
      </c>
      <c r="G1687">
        <v>0.69625899999999996</v>
      </c>
      <c r="H1687">
        <v>0.86078100000000002</v>
      </c>
      <c r="I1687">
        <v>1.09293</v>
      </c>
      <c r="J1687">
        <v>1.159772088</v>
      </c>
      <c r="K1687">
        <v>1.21641627669999</v>
      </c>
      <c r="L1687">
        <v>1.2928853489999901</v>
      </c>
      <c r="M1687">
        <v>1.372629681</v>
      </c>
      <c r="N1687">
        <v>1.4760287839999999</v>
      </c>
      <c r="O1687">
        <v>1.58810639999999</v>
      </c>
      <c r="P1687">
        <v>1.73350177319999</v>
      </c>
      <c r="Q1687">
        <v>1.8898133549</v>
      </c>
      <c r="R1687">
        <v>2.0187365591500002</v>
      </c>
      <c r="S1687">
        <v>2.1453393731000001</v>
      </c>
      <c r="T1687">
        <v>2.2658984725999902</v>
      </c>
      <c r="U1687">
        <v>2.3638509635</v>
      </c>
      <c r="V1687">
        <v>2.459493417</v>
      </c>
      <c r="W1687">
        <v>2.5256993879999898</v>
      </c>
      <c r="X1687">
        <v>2.5698307589999998</v>
      </c>
      <c r="Y1687">
        <v>2.5978110440000002</v>
      </c>
      <c r="Z1687">
        <v>2.61873079899999</v>
      </c>
      <c r="AA1687" t="s">
        <v>1758</v>
      </c>
    </row>
    <row r="1688" spans="1:27" x14ac:dyDescent="0.25">
      <c r="A1688" t="s">
        <v>1757</v>
      </c>
      <c r="B1688" t="s">
        <v>1531</v>
      </c>
      <c r="C1688" s="2">
        <f>VLOOKUP(B1688,Region!$K$2:$M$33,3,FALSE)</f>
        <v>24</v>
      </c>
      <c r="D1688" t="s">
        <v>327</v>
      </c>
      <c r="E1688" s="2">
        <f>VLOOKUP(D1688,sector!$R:$S,2,FALSE)</f>
        <v>4</v>
      </c>
      <c r="F1688">
        <v>9.6357400000000002</v>
      </c>
      <c r="G1688">
        <v>6.1060100000000004</v>
      </c>
      <c r="H1688">
        <v>6.7109300000000003</v>
      </c>
      <c r="I1688">
        <v>6.7052100000000001</v>
      </c>
      <c r="J1688">
        <v>7.6366414300000001</v>
      </c>
      <c r="K1688">
        <v>7.6088129926999999</v>
      </c>
      <c r="L1688">
        <v>7.4988046590000002</v>
      </c>
      <c r="M1688">
        <v>7.39942631</v>
      </c>
      <c r="N1688">
        <v>7.3050159050000003</v>
      </c>
      <c r="O1688">
        <v>7.2278079709999901</v>
      </c>
      <c r="P1688">
        <v>7.1596442879999902</v>
      </c>
      <c r="Q1688">
        <v>7.0753041789999997</v>
      </c>
      <c r="R1688">
        <v>6.9964139596999999</v>
      </c>
      <c r="S1688">
        <v>6.9895216929000004</v>
      </c>
      <c r="T1688">
        <v>6.9235160721999902</v>
      </c>
      <c r="U1688">
        <v>6.7994528859999903</v>
      </c>
      <c r="V1688">
        <v>6.6850195769999896</v>
      </c>
      <c r="W1688">
        <v>6.5582123299999902</v>
      </c>
      <c r="X1688">
        <v>6.4438122399999997</v>
      </c>
      <c r="Y1688">
        <v>6.3468542389999998</v>
      </c>
      <c r="Z1688">
        <v>6.2283872719999902</v>
      </c>
      <c r="AA1688" t="s">
        <v>1758</v>
      </c>
    </row>
    <row r="1689" spans="1:27" x14ac:dyDescent="0.25">
      <c r="A1689" t="s">
        <v>1757</v>
      </c>
      <c r="B1689" t="s">
        <v>1533</v>
      </c>
      <c r="C1689" s="2">
        <f>VLOOKUP(B1689,Region!$K$2:$M$33,3,FALSE)</f>
        <v>25</v>
      </c>
      <c r="D1689" t="s">
        <v>327</v>
      </c>
      <c r="E1689" s="2">
        <f>VLOOKUP(D1689,sector!$R:$S,2,FALSE)</f>
        <v>4</v>
      </c>
      <c r="F1689">
        <v>0.77865620000000002</v>
      </c>
      <c r="G1689">
        <v>0.94880829999999905</v>
      </c>
      <c r="H1689">
        <v>1.1510986999999999</v>
      </c>
      <c r="I1689">
        <v>1.2622305999999901</v>
      </c>
      <c r="J1689">
        <v>1.6367003599999901</v>
      </c>
      <c r="K1689">
        <v>1.7124818903999901</v>
      </c>
      <c r="L1689">
        <v>1.7711102219999999</v>
      </c>
      <c r="M1689">
        <v>1.81514361999999</v>
      </c>
      <c r="N1689">
        <v>1.847277737</v>
      </c>
      <c r="O1689">
        <v>1.8754989389999901</v>
      </c>
      <c r="P1689">
        <v>1.88260675399999</v>
      </c>
      <c r="Q1689">
        <v>1.89492377699999</v>
      </c>
      <c r="R1689">
        <v>1.9008236881</v>
      </c>
      <c r="S1689">
        <v>1.8964783870999899</v>
      </c>
      <c r="T1689">
        <v>1.8823076057999999</v>
      </c>
      <c r="U1689">
        <v>1.8577734540999999</v>
      </c>
      <c r="V1689">
        <v>1.832880877</v>
      </c>
      <c r="W1689">
        <v>1.801109547</v>
      </c>
      <c r="X1689">
        <v>1.765617027</v>
      </c>
      <c r="Y1689">
        <v>1.728160986</v>
      </c>
      <c r="Z1689">
        <v>1.6917934210000001</v>
      </c>
      <c r="AA1689" t="s">
        <v>1758</v>
      </c>
    </row>
    <row r="1690" spans="1:27" x14ac:dyDescent="0.25">
      <c r="A1690" t="s">
        <v>1757</v>
      </c>
      <c r="B1690" t="s">
        <v>1535</v>
      </c>
      <c r="C1690" s="2">
        <f>VLOOKUP(B1690,Region!$K$2:$M$33,3,FALSE)</f>
        <v>26</v>
      </c>
      <c r="D1690" t="s">
        <v>327</v>
      </c>
      <c r="E1690" s="2">
        <f>VLOOKUP(D1690,sector!$R:$S,2,FALSE)</f>
        <v>4</v>
      </c>
      <c r="F1690">
        <v>0.80007200000000001</v>
      </c>
      <c r="G1690">
        <v>1.26125</v>
      </c>
      <c r="H1690">
        <v>1.56758</v>
      </c>
      <c r="I1690">
        <v>1.40293</v>
      </c>
      <c r="J1690">
        <v>1.5746474081899999</v>
      </c>
      <c r="K1690">
        <v>1.6530154467726299</v>
      </c>
      <c r="L1690">
        <v>1.68387052426393</v>
      </c>
      <c r="M1690">
        <v>1.69424737157464</v>
      </c>
      <c r="N1690">
        <v>1.6904775266138901</v>
      </c>
      <c r="O1690">
        <v>1.69752727404899</v>
      </c>
      <c r="P1690">
        <v>1.7264221387021801</v>
      </c>
      <c r="Q1690">
        <v>1.7359010784170601</v>
      </c>
      <c r="R1690">
        <v>1.7132849067866101</v>
      </c>
      <c r="S1690">
        <v>1.6790400024241601</v>
      </c>
      <c r="T1690">
        <v>1.63457170032993</v>
      </c>
      <c r="U1690">
        <v>1.5775369120968601</v>
      </c>
      <c r="V1690">
        <v>1.52458240982866</v>
      </c>
      <c r="W1690">
        <v>1.47473221777629</v>
      </c>
      <c r="X1690">
        <v>1.4215070197549999</v>
      </c>
      <c r="Y1690">
        <v>1.3658321808806</v>
      </c>
      <c r="Z1690">
        <v>1.32087566024035</v>
      </c>
      <c r="AA1690" t="s">
        <v>1758</v>
      </c>
    </row>
    <row r="1691" spans="1:27" x14ac:dyDescent="0.25">
      <c r="A1691" t="s">
        <v>1757</v>
      </c>
      <c r="B1691" t="s">
        <v>1538</v>
      </c>
      <c r="C1691" s="2">
        <f>VLOOKUP(B1691,Region!$K$2:$M$33,3,FALSE)</f>
        <v>27</v>
      </c>
      <c r="D1691" t="s">
        <v>327</v>
      </c>
      <c r="E1691" s="2">
        <f>VLOOKUP(D1691,sector!$R:$S,2,FALSE)</f>
        <v>4</v>
      </c>
      <c r="F1691">
        <v>0.843536858</v>
      </c>
      <c r="G1691">
        <v>1.351713441</v>
      </c>
      <c r="H1691">
        <v>1.82263011</v>
      </c>
      <c r="I1691">
        <v>2.0218199000000001</v>
      </c>
      <c r="J1691">
        <v>2.3098089900000001</v>
      </c>
      <c r="K1691">
        <v>2.3824929232000001</v>
      </c>
      <c r="L1691">
        <v>2.42466392799999</v>
      </c>
      <c r="M1691">
        <v>2.4793211689999901</v>
      </c>
      <c r="N1691">
        <v>2.534317003</v>
      </c>
      <c r="O1691">
        <v>2.59809899</v>
      </c>
      <c r="P1691">
        <v>2.6310390919999902</v>
      </c>
      <c r="Q1691">
        <v>2.6662800029999998</v>
      </c>
      <c r="R1691">
        <v>2.6816411395999999</v>
      </c>
      <c r="S1691">
        <v>2.675474108</v>
      </c>
      <c r="T1691">
        <v>2.6516780428</v>
      </c>
      <c r="U1691">
        <v>2.6148802779999998</v>
      </c>
      <c r="V1691">
        <v>2.5807789639999998</v>
      </c>
      <c r="W1691">
        <v>2.537856509</v>
      </c>
      <c r="X1691">
        <v>2.488598343</v>
      </c>
      <c r="Y1691">
        <v>2.4286051089999998</v>
      </c>
      <c r="Z1691">
        <v>2.3665020509999999</v>
      </c>
      <c r="AA1691" t="s">
        <v>1758</v>
      </c>
    </row>
    <row r="1692" spans="1:27" x14ac:dyDescent="0.25">
      <c r="A1692" t="s">
        <v>1757</v>
      </c>
      <c r="B1692" t="s">
        <v>1541</v>
      </c>
      <c r="C1692" s="2">
        <f>VLOOKUP(B1692,Region!$K$2:$M$33,3,FALSE)</f>
        <v>28</v>
      </c>
      <c r="D1692" t="s">
        <v>327</v>
      </c>
      <c r="E1692" s="2">
        <f>VLOOKUP(D1692,sector!$R:$S,2,FALSE)</f>
        <v>4</v>
      </c>
      <c r="F1692">
        <v>0.218527</v>
      </c>
      <c r="G1692">
        <v>0.523675</v>
      </c>
      <c r="H1692">
        <v>0.57055</v>
      </c>
      <c r="I1692">
        <v>0.78489799999999998</v>
      </c>
      <c r="J1692">
        <v>0.94633012400000005</v>
      </c>
      <c r="K1692">
        <v>1.0739110976999999</v>
      </c>
      <c r="L1692">
        <v>1.184370658</v>
      </c>
      <c r="M1692">
        <v>1.3144358140000001</v>
      </c>
      <c r="N1692">
        <v>1.4866479889999999</v>
      </c>
      <c r="O1692">
        <v>1.695896557</v>
      </c>
      <c r="P1692">
        <v>1.913256654</v>
      </c>
      <c r="Q1692">
        <v>2.1349849988999998</v>
      </c>
      <c r="R1692">
        <v>2.3179770367999901</v>
      </c>
      <c r="S1692">
        <v>2.4697286620000001</v>
      </c>
      <c r="T1692">
        <v>2.5907357979999999</v>
      </c>
      <c r="U1692">
        <v>2.674557122</v>
      </c>
      <c r="V1692">
        <v>2.7422801840000002</v>
      </c>
      <c r="W1692">
        <v>2.7937527899999899</v>
      </c>
      <c r="X1692">
        <v>2.8238531650000001</v>
      </c>
      <c r="Y1692">
        <v>2.834953525</v>
      </c>
      <c r="Z1692">
        <v>2.8319580336999999</v>
      </c>
      <c r="AA1692" t="s">
        <v>1758</v>
      </c>
    </row>
    <row r="1693" spans="1:27" x14ac:dyDescent="0.25">
      <c r="A1693" t="s">
        <v>1757</v>
      </c>
      <c r="B1693" t="s">
        <v>1547</v>
      </c>
      <c r="C1693" s="2">
        <f>VLOOKUP(B1693,Region!$K$2:$M$33,3,FALSE)</f>
        <v>30</v>
      </c>
      <c r="D1693" t="s">
        <v>327</v>
      </c>
      <c r="E1693" s="2">
        <f>VLOOKUP(D1693,sector!$R:$S,2,FALSE)</f>
        <v>4</v>
      </c>
      <c r="F1693">
        <v>2.0943399999999999</v>
      </c>
      <c r="G1693">
        <v>4.1653804790000004</v>
      </c>
      <c r="H1693">
        <v>4.1955686999999999</v>
      </c>
      <c r="I1693">
        <v>4.4966065000000004</v>
      </c>
      <c r="J1693">
        <v>5.2310488299999998</v>
      </c>
      <c r="K1693">
        <v>5.2221863123179997</v>
      </c>
      <c r="L1693">
        <v>5.0913026756999997</v>
      </c>
      <c r="M1693">
        <v>4.9367617338000001</v>
      </c>
      <c r="N1693">
        <v>4.7834634097999897</v>
      </c>
      <c r="O1693">
        <v>4.6806521070999896</v>
      </c>
      <c r="P1693">
        <v>4.5872549127999998</v>
      </c>
      <c r="Q1693">
        <v>4.4736903331399898</v>
      </c>
      <c r="R1693">
        <v>4.3237625287899899</v>
      </c>
      <c r="S1693">
        <v>4.1659650124930003</v>
      </c>
      <c r="T1693">
        <v>4.0026447219999897</v>
      </c>
      <c r="U1693">
        <v>3.8365523665999901</v>
      </c>
      <c r="V1693">
        <v>3.6816338000000002</v>
      </c>
      <c r="W1693">
        <v>3.5249187059999998</v>
      </c>
      <c r="X1693">
        <v>3.3762698709999901</v>
      </c>
      <c r="Y1693">
        <v>3.2280601789999999</v>
      </c>
      <c r="Z1693">
        <v>3.0892610319999898</v>
      </c>
      <c r="AA1693" t="s">
        <v>1758</v>
      </c>
    </row>
    <row r="1694" spans="1:27" x14ac:dyDescent="0.25">
      <c r="A1694" t="s">
        <v>1757</v>
      </c>
      <c r="B1694" t="s">
        <v>1544</v>
      </c>
      <c r="C1694" s="2">
        <f>VLOOKUP(B1694,Region!$K$2:$M$33,3,FALSE)</f>
        <v>29</v>
      </c>
      <c r="D1694" t="s">
        <v>327</v>
      </c>
      <c r="E1694" s="2">
        <f>VLOOKUP(D1694,sector!$R:$S,2,FALSE)</f>
        <v>4</v>
      </c>
      <c r="F1694">
        <v>3.1242999999999999</v>
      </c>
      <c r="G1694">
        <v>6.2986112899999904</v>
      </c>
      <c r="H1694">
        <v>7.8740809999999897</v>
      </c>
      <c r="I1694">
        <v>9.01874679999999</v>
      </c>
      <c r="J1694">
        <v>9.8792693399999898</v>
      </c>
      <c r="K1694">
        <v>10.6647473375999</v>
      </c>
      <c r="L1694">
        <v>11.297392751999899</v>
      </c>
      <c r="M1694">
        <v>11.893272219</v>
      </c>
      <c r="N1694">
        <v>12.68257365</v>
      </c>
      <c r="O1694">
        <v>13.547935600000001</v>
      </c>
      <c r="P1694">
        <v>14.38434651</v>
      </c>
      <c r="Q1694">
        <v>15.158175306999899</v>
      </c>
      <c r="R1694">
        <v>15.781499736000001</v>
      </c>
      <c r="S1694">
        <v>16.224744494999999</v>
      </c>
      <c r="T1694">
        <v>16.462447189999999</v>
      </c>
      <c r="U1694">
        <v>16.520789400999899</v>
      </c>
      <c r="V1694">
        <v>16.5580374799999</v>
      </c>
      <c r="W1694">
        <v>16.513391369999901</v>
      </c>
      <c r="X1694">
        <v>16.399605130000001</v>
      </c>
      <c r="Y1694">
        <v>16.237453809999899</v>
      </c>
      <c r="Z1694">
        <v>16.019024009999999</v>
      </c>
      <c r="AA1694" t="s">
        <v>1758</v>
      </c>
    </row>
    <row r="1695" spans="1:27" x14ac:dyDescent="0.25">
      <c r="A1695" t="s">
        <v>1757</v>
      </c>
      <c r="B1695" t="s">
        <v>1549</v>
      </c>
      <c r="C1695" s="2">
        <f>VLOOKUP(B1695,Region!$K$2:$M$33,3,FALSE)</f>
        <v>31</v>
      </c>
      <c r="D1695" t="s">
        <v>327</v>
      </c>
      <c r="E1695" s="2">
        <f>VLOOKUP(D1695,sector!$R:$S,2,FALSE)</f>
        <v>4</v>
      </c>
      <c r="F1695">
        <v>1.07178</v>
      </c>
      <c r="G1695">
        <v>1.8586499999999999</v>
      </c>
      <c r="H1695">
        <v>2.03329</v>
      </c>
      <c r="I1695">
        <v>1.9846318958</v>
      </c>
      <c r="J1695">
        <v>2.0019811221000001</v>
      </c>
      <c r="K1695">
        <v>1.9555284251</v>
      </c>
      <c r="L1695">
        <v>1.8803847464000001</v>
      </c>
      <c r="M1695">
        <v>1.7941442141999999</v>
      </c>
      <c r="N1695">
        <v>1.7289983148999899</v>
      </c>
      <c r="O1695">
        <v>1.67923094768999</v>
      </c>
      <c r="P1695">
        <v>1.63757107123999</v>
      </c>
      <c r="Q1695">
        <v>1.6011481110999899</v>
      </c>
      <c r="R1695">
        <v>1.56518856819999</v>
      </c>
      <c r="S1695">
        <v>1.5433471409999899</v>
      </c>
      <c r="T1695">
        <v>1.517869543</v>
      </c>
      <c r="U1695">
        <v>1.4946613820000001</v>
      </c>
      <c r="V1695">
        <v>1.47671381599999</v>
      </c>
      <c r="W1695">
        <v>1.448151636</v>
      </c>
      <c r="X1695">
        <v>1.42340493199999</v>
      </c>
      <c r="Y1695">
        <v>1.4019712519999901</v>
      </c>
      <c r="Z1695">
        <v>1.3780652008000001</v>
      </c>
      <c r="AA1695" t="s">
        <v>1758</v>
      </c>
    </row>
    <row r="1696" spans="1:27" x14ac:dyDescent="0.25">
      <c r="A1696" t="s">
        <v>1757</v>
      </c>
      <c r="B1696" t="s">
        <v>1551</v>
      </c>
      <c r="C1696" s="2">
        <f>VLOOKUP(B1696,Region!$K$2:$M$33,3,FALSE)</f>
        <v>32</v>
      </c>
      <c r="D1696" t="s">
        <v>327</v>
      </c>
      <c r="E1696" s="2">
        <f>VLOOKUP(D1696,sector!$R:$S,2,FALSE)</f>
        <v>4</v>
      </c>
      <c r="F1696">
        <v>31.765799999999999</v>
      </c>
      <c r="G1696">
        <v>39.5355256</v>
      </c>
      <c r="H1696">
        <v>35.833434199999999</v>
      </c>
      <c r="I1696">
        <v>35.514510999999999</v>
      </c>
      <c r="J1696">
        <v>36.935634899999997</v>
      </c>
      <c r="K1696">
        <v>36.0481087</v>
      </c>
      <c r="L1696">
        <v>33.615804099999998</v>
      </c>
      <c r="M1696">
        <v>31.4496515999999</v>
      </c>
      <c r="N1696">
        <v>30.4233482</v>
      </c>
      <c r="O1696">
        <v>30.421336100000001</v>
      </c>
      <c r="P1696">
        <v>30.622141499999898</v>
      </c>
      <c r="Q1696">
        <v>30.960473149999899</v>
      </c>
      <c r="R1696">
        <v>31.219256380000001</v>
      </c>
      <c r="S1696">
        <v>31.513122289999899</v>
      </c>
      <c r="T1696">
        <v>31.892901989999899</v>
      </c>
      <c r="U1696">
        <v>32.298792200000001</v>
      </c>
      <c r="V1696">
        <v>32.664826779999899</v>
      </c>
      <c r="W1696">
        <v>32.949485439999997</v>
      </c>
      <c r="X1696">
        <v>33.202256810000002</v>
      </c>
      <c r="Y1696">
        <v>33.432354419999903</v>
      </c>
      <c r="Z1696">
        <v>33.553034709999999</v>
      </c>
      <c r="AA1696" t="s">
        <v>1758</v>
      </c>
    </row>
  </sheetData>
  <autoFilter ref="A1:AA1664" xr:uid="{99D1FA7A-BF24-48F9-821B-FE642058CD39}"/>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65A42-4FFE-4A66-8FD7-691B40BC290C}">
  <dimension ref="A1:M246"/>
  <sheetViews>
    <sheetView tabSelected="1" workbookViewId="0">
      <selection activeCell="H21" sqref="H21"/>
    </sheetView>
  </sheetViews>
  <sheetFormatPr defaultRowHeight="13.8" x14ac:dyDescent="0.25"/>
  <cols>
    <col min="1" max="1" width="8.88671875" style="4"/>
    <col min="2" max="2" width="21.33203125" style="4" customWidth="1"/>
    <col min="3" max="3" width="22.44140625" style="4" customWidth="1"/>
    <col min="4" max="10" width="8.88671875" style="2"/>
    <col min="11" max="11" width="29.109375" style="2" customWidth="1"/>
    <col min="12" max="12" width="32.5546875" style="2" customWidth="1"/>
    <col min="13" max="16384" width="8.88671875" style="2"/>
  </cols>
  <sheetData>
    <row r="1" spans="1:13" ht="15.6" x14ac:dyDescent="0.25">
      <c r="A1" s="1" t="s">
        <v>1459</v>
      </c>
      <c r="B1" s="1" t="s">
        <v>1460</v>
      </c>
      <c r="C1" s="1" t="s">
        <v>1461</v>
      </c>
      <c r="D1" s="1" t="s">
        <v>1462</v>
      </c>
      <c r="E1" s="1" t="s">
        <v>1463</v>
      </c>
      <c r="K1" s="3" t="s">
        <v>1464</v>
      </c>
      <c r="L1" s="3" t="s">
        <v>1465</v>
      </c>
      <c r="M1" s="3" t="s">
        <v>3</v>
      </c>
    </row>
    <row r="2" spans="1:13" x14ac:dyDescent="0.25">
      <c r="A2" s="4">
        <v>1</v>
      </c>
      <c r="B2" s="4" t="s">
        <v>1466</v>
      </c>
      <c r="C2" s="4" t="s">
        <v>1467</v>
      </c>
      <c r="D2" s="2">
        <v>9</v>
      </c>
      <c r="E2" s="2">
        <v>9</v>
      </c>
      <c r="K2" s="2" t="s">
        <v>1468</v>
      </c>
      <c r="L2" s="2" t="s">
        <v>1469</v>
      </c>
      <c r="M2" s="2">
        <v>1</v>
      </c>
    </row>
    <row r="3" spans="1:13" x14ac:dyDescent="0.25">
      <c r="A3" s="4">
        <v>2</v>
      </c>
      <c r="B3" s="4" t="s">
        <v>1470</v>
      </c>
      <c r="C3" s="4" t="s">
        <v>1471</v>
      </c>
      <c r="D3" s="2">
        <v>28</v>
      </c>
      <c r="E3" s="2">
        <v>28</v>
      </c>
      <c r="K3" s="2" t="s">
        <v>1472</v>
      </c>
      <c r="L3" s="2" t="s">
        <v>1473</v>
      </c>
      <c r="M3" s="2">
        <v>2</v>
      </c>
    </row>
    <row r="4" spans="1:13" x14ac:dyDescent="0.25">
      <c r="A4" s="4">
        <v>3</v>
      </c>
      <c r="B4" s="4" t="s">
        <v>1474</v>
      </c>
      <c r="C4" s="4" t="s">
        <v>1475</v>
      </c>
      <c r="D4" s="2">
        <v>3</v>
      </c>
      <c r="E4" s="2">
        <v>3</v>
      </c>
      <c r="K4" s="2" t="s">
        <v>1476</v>
      </c>
      <c r="L4" s="2" t="s">
        <v>1477</v>
      </c>
      <c r="M4" s="2">
        <v>3</v>
      </c>
    </row>
    <row r="5" spans="1:13" x14ac:dyDescent="0.25">
      <c r="A5" s="4">
        <v>4</v>
      </c>
      <c r="B5" s="4" t="s">
        <v>1478</v>
      </c>
      <c r="C5" s="4" t="s">
        <v>1467</v>
      </c>
      <c r="D5" s="2">
        <v>9</v>
      </c>
      <c r="E5" s="2">
        <v>9</v>
      </c>
      <c r="K5" s="2" t="s">
        <v>1479</v>
      </c>
      <c r="L5" s="2" t="s">
        <v>1480</v>
      </c>
      <c r="M5" s="2">
        <v>4</v>
      </c>
    </row>
    <row r="6" spans="1:13" x14ac:dyDescent="0.25">
      <c r="A6" s="4">
        <v>5</v>
      </c>
      <c r="B6" s="4" t="s">
        <v>1481</v>
      </c>
      <c r="C6" s="4" t="s">
        <v>1482</v>
      </c>
      <c r="D6" s="2">
        <v>17</v>
      </c>
      <c r="E6" s="2">
        <v>17</v>
      </c>
      <c r="K6" s="2" t="s">
        <v>1483</v>
      </c>
      <c r="L6" s="2" t="s">
        <v>1483</v>
      </c>
      <c r="M6" s="2">
        <v>5</v>
      </c>
    </row>
    <row r="7" spans="1:13" x14ac:dyDescent="0.25">
      <c r="A7" s="4">
        <v>6</v>
      </c>
      <c r="B7" s="4" t="s">
        <v>1484</v>
      </c>
      <c r="C7" s="4" t="s">
        <v>1482</v>
      </c>
      <c r="D7" s="2">
        <v>14</v>
      </c>
      <c r="E7" s="2">
        <v>14</v>
      </c>
      <c r="K7" s="2" t="s">
        <v>1485</v>
      </c>
      <c r="L7" s="2" t="s">
        <v>1486</v>
      </c>
      <c r="M7" s="2">
        <v>6</v>
      </c>
    </row>
    <row r="8" spans="1:13" x14ac:dyDescent="0.25">
      <c r="A8" s="4">
        <v>7</v>
      </c>
      <c r="B8" s="4" t="s">
        <v>1487</v>
      </c>
      <c r="C8" s="4" t="s">
        <v>1467</v>
      </c>
      <c r="D8" s="2">
        <v>9</v>
      </c>
      <c r="E8" s="2">
        <v>9</v>
      </c>
      <c r="K8" s="2" t="s">
        <v>1488</v>
      </c>
      <c r="L8" s="2" t="s">
        <v>1488</v>
      </c>
      <c r="M8" s="2">
        <v>7</v>
      </c>
    </row>
    <row r="9" spans="1:13" x14ac:dyDescent="0.25">
      <c r="A9" s="4">
        <v>8</v>
      </c>
      <c r="B9" s="4" t="s">
        <v>1489</v>
      </c>
      <c r="C9" s="4" t="s">
        <v>1467</v>
      </c>
      <c r="D9" s="2">
        <v>9</v>
      </c>
      <c r="E9" s="2">
        <v>9</v>
      </c>
      <c r="K9" s="2" t="s">
        <v>1490</v>
      </c>
      <c r="L9" s="2" t="s">
        <v>1490</v>
      </c>
      <c r="M9" s="2">
        <v>8</v>
      </c>
    </row>
    <row r="10" spans="1:13" x14ac:dyDescent="0.25">
      <c r="A10" s="4">
        <v>9</v>
      </c>
      <c r="B10" s="4" t="s">
        <v>1491</v>
      </c>
      <c r="C10" s="4" t="s">
        <v>1467</v>
      </c>
      <c r="D10" s="2">
        <v>9</v>
      </c>
      <c r="E10" s="2">
        <v>9</v>
      </c>
      <c r="K10" s="2" t="s">
        <v>1492</v>
      </c>
      <c r="L10" s="2" t="s">
        <v>1493</v>
      </c>
      <c r="M10" s="2">
        <v>9</v>
      </c>
    </row>
    <row r="11" spans="1:13" x14ac:dyDescent="0.25">
      <c r="A11" s="4">
        <v>10</v>
      </c>
      <c r="B11" s="4" t="s">
        <v>1494</v>
      </c>
      <c r="C11" s="4" t="s">
        <v>1471</v>
      </c>
      <c r="D11" s="2">
        <v>22</v>
      </c>
      <c r="E11" s="2">
        <v>22</v>
      </c>
      <c r="K11" s="2" t="s">
        <v>1495</v>
      </c>
      <c r="L11" s="2" t="s">
        <v>1496</v>
      </c>
      <c r="M11" s="2">
        <v>10</v>
      </c>
    </row>
    <row r="12" spans="1:13" x14ac:dyDescent="0.25">
      <c r="A12" s="4">
        <v>11</v>
      </c>
      <c r="B12" s="4" t="s">
        <v>1483</v>
      </c>
      <c r="C12" s="4" t="s">
        <v>1497</v>
      </c>
      <c r="D12" s="2">
        <v>5</v>
      </c>
      <c r="E12" s="2">
        <v>5</v>
      </c>
      <c r="K12" s="2" t="s">
        <v>1498</v>
      </c>
      <c r="L12" s="2" t="s">
        <v>1498</v>
      </c>
      <c r="M12" s="2">
        <v>11</v>
      </c>
    </row>
    <row r="13" spans="1:13" x14ac:dyDescent="0.25">
      <c r="A13" s="4">
        <v>12</v>
      </c>
      <c r="B13" s="4" t="s">
        <v>1499</v>
      </c>
      <c r="C13" s="4" t="s">
        <v>1471</v>
      </c>
      <c r="D13" s="2">
        <v>10</v>
      </c>
      <c r="E13" s="2">
        <v>22</v>
      </c>
      <c r="K13" s="2" t="s">
        <v>1500</v>
      </c>
      <c r="L13" s="2" t="s">
        <v>1500</v>
      </c>
      <c r="M13" s="2">
        <v>12</v>
      </c>
    </row>
    <row r="14" spans="1:13" x14ac:dyDescent="0.25">
      <c r="A14" s="4">
        <v>13</v>
      </c>
      <c r="B14" s="4" t="s">
        <v>1501</v>
      </c>
      <c r="C14" s="4" t="s">
        <v>1502</v>
      </c>
      <c r="D14" s="2">
        <v>29</v>
      </c>
      <c r="E14" s="2">
        <v>29</v>
      </c>
      <c r="K14" s="2" t="s">
        <v>1503</v>
      </c>
      <c r="L14" s="2" t="s">
        <v>1504</v>
      </c>
      <c r="M14" s="2">
        <v>13</v>
      </c>
    </row>
    <row r="15" spans="1:13" x14ac:dyDescent="0.25">
      <c r="A15" s="4">
        <v>14</v>
      </c>
      <c r="B15" s="4" t="s">
        <v>1505</v>
      </c>
      <c r="C15" s="4" t="s">
        <v>1505</v>
      </c>
      <c r="D15" s="2">
        <v>0</v>
      </c>
      <c r="E15" s="2">
        <v>0</v>
      </c>
      <c r="K15" s="2" t="s">
        <v>1506</v>
      </c>
      <c r="L15" s="2" t="s">
        <v>1507</v>
      </c>
      <c r="M15" s="2">
        <v>14</v>
      </c>
    </row>
    <row r="16" spans="1:13" x14ac:dyDescent="0.25">
      <c r="A16" s="4">
        <v>15</v>
      </c>
      <c r="B16" s="4" t="s">
        <v>1508</v>
      </c>
      <c r="C16" s="4" t="s">
        <v>1467</v>
      </c>
      <c r="D16" s="2">
        <v>9</v>
      </c>
      <c r="E16" s="2">
        <v>9</v>
      </c>
      <c r="K16" s="2" t="s">
        <v>1509</v>
      </c>
      <c r="L16" s="2" t="s">
        <v>1510</v>
      </c>
      <c r="M16" s="2">
        <v>15</v>
      </c>
    </row>
    <row r="17" spans="1:13" x14ac:dyDescent="0.25">
      <c r="A17" s="4">
        <v>16</v>
      </c>
      <c r="B17" s="4" t="s">
        <v>1511</v>
      </c>
      <c r="C17" s="4" t="s">
        <v>1467</v>
      </c>
      <c r="D17" s="2">
        <v>9</v>
      </c>
      <c r="E17" s="2">
        <v>9</v>
      </c>
      <c r="K17" s="2" t="s">
        <v>1512</v>
      </c>
      <c r="L17" s="2" t="s">
        <v>1513</v>
      </c>
      <c r="M17" s="2">
        <v>16</v>
      </c>
    </row>
    <row r="18" spans="1:13" x14ac:dyDescent="0.25">
      <c r="A18" s="4">
        <v>17</v>
      </c>
      <c r="B18" s="4" t="s">
        <v>1514</v>
      </c>
      <c r="C18" s="4" t="s">
        <v>1502</v>
      </c>
      <c r="D18" s="2">
        <v>6</v>
      </c>
      <c r="E18" s="2">
        <v>6</v>
      </c>
      <c r="K18" s="2" t="s">
        <v>1515</v>
      </c>
      <c r="L18" s="2" t="s">
        <v>1516</v>
      </c>
      <c r="M18" s="2">
        <v>17</v>
      </c>
    </row>
    <row r="19" spans="1:13" x14ac:dyDescent="0.25">
      <c r="A19" s="4">
        <v>18</v>
      </c>
      <c r="B19" s="4" t="s">
        <v>1517</v>
      </c>
      <c r="C19" s="4" t="s">
        <v>1482</v>
      </c>
      <c r="D19" s="2">
        <v>14</v>
      </c>
      <c r="E19" s="2">
        <v>14</v>
      </c>
      <c r="K19" s="2" t="s">
        <v>1518</v>
      </c>
      <c r="L19" s="2" t="s">
        <v>1518</v>
      </c>
      <c r="M19" s="2">
        <v>18</v>
      </c>
    </row>
    <row r="20" spans="1:13" x14ac:dyDescent="0.25">
      <c r="A20" s="4">
        <v>19</v>
      </c>
      <c r="B20" s="4" t="s">
        <v>1519</v>
      </c>
      <c r="C20" s="4" t="s">
        <v>1471</v>
      </c>
      <c r="D20" s="2">
        <v>10</v>
      </c>
      <c r="E20" s="2">
        <v>22</v>
      </c>
      <c r="K20" s="2" t="s">
        <v>1520</v>
      </c>
      <c r="L20" s="2" t="s">
        <v>1520</v>
      </c>
      <c r="M20" s="2">
        <v>19</v>
      </c>
    </row>
    <row r="21" spans="1:13" x14ac:dyDescent="0.25">
      <c r="A21" s="4">
        <v>20</v>
      </c>
      <c r="B21" s="4" t="s">
        <v>1521</v>
      </c>
      <c r="C21" s="4" t="s">
        <v>1475</v>
      </c>
      <c r="D21" s="2">
        <v>1</v>
      </c>
      <c r="E21" s="2">
        <v>1</v>
      </c>
      <c r="K21" s="2" t="s">
        <v>1522</v>
      </c>
      <c r="L21" s="2" t="s">
        <v>1522</v>
      </c>
      <c r="M21" s="2">
        <v>20</v>
      </c>
    </row>
    <row r="22" spans="1:13" x14ac:dyDescent="0.25">
      <c r="A22" s="4">
        <v>21</v>
      </c>
      <c r="B22" s="4" t="s">
        <v>1523</v>
      </c>
      <c r="C22" s="4" t="s">
        <v>1482</v>
      </c>
      <c r="D22" s="2">
        <v>14</v>
      </c>
      <c r="E22" s="2">
        <v>14</v>
      </c>
      <c r="K22" s="2" t="s">
        <v>1524</v>
      </c>
      <c r="L22" s="2" t="s">
        <v>1524</v>
      </c>
      <c r="M22" s="2">
        <v>21</v>
      </c>
    </row>
    <row r="23" spans="1:13" x14ac:dyDescent="0.25">
      <c r="A23" s="4">
        <v>22</v>
      </c>
      <c r="B23" s="4" t="s">
        <v>1525</v>
      </c>
      <c r="C23" s="4" t="s">
        <v>1475</v>
      </c>
      <c r="D23" s="2">
        <v>4</v>
      </c>
      <c r="E23" s="2">
        <v>4</v>
      </c>
      <c r="K23" s="2" t="s">
        <v>1526</v>
      </c>
      <c r="L23" s="2" t="s">
        <v>1527</v>
      </c>
      <c r="M23" s="2">
        <v>22</v>
      </c>
    </row>
    <row r="24" spans="1:13" x14ac:dyDescent="0.25">
      <c r="A24" s="4">
        <v>23</v>
      </c>
      <c r="B24" s="4" t="s">
        <v>1528</v>
      </c>
      <c r="C24" s="4" t="s">
        <v>1475</v>
      </c>
      <c r="D24" s="2">
        <v>4</v>
      </c>
      <c r="E24" s="2">
        <v>4</v>
      </c>
      <c r="K24" s="2" t="s">
        <v>1529</v>
      </c>
      <c r="L24" s="2" t="s">
        <v>1529</v>
      </c>
      <c r="M24" s="2">
        <v>23</v>
      </c>
    </row>
    <row r="25" spans="1:13" x14ac:dyDescent="0.25">
      <c r="A25" s="4">
        <v>24</v>
      </c>
      <c r="B25" s="4" t="s">
        <v>1530</v>
      </c>
      <c r="C25" s="4" t="s">
        <v>1471</v>
      </c>
      <c r="D25" s="2">
        <v>28</v>
      </c>
      <c r="E25" s="2">
        <v>28</v>
      </c>
      <c r="K25" s="2" t="s">
        <v>1531</v>
      </c>
      <c r="L25" s="2" t="s">
        <v>1531</v>
      </c>
      <c r="M25" s="2">
        <v>24</v>
      </c>
    </row>
    <row r="26" spans="1:13" x14ac:dyDescent="0.25">
      <c r="A26" s="4">
        <v>25</v>
      </c>
      <c r="B26" s="4" t="s">
        <v>1532</v>
      </c>
      <c r="C26" s="4" t="s">
        <v>1482</v>
      </c>
      <c r="D26" s="2">
        <v>13</v>
      </c>
      <c r="E26" s="2">
        <v>13</v>
      </c>
      <c r="K26" s="2" t="s">
        <v>1533</v>
      </c>
      <c r="L26" s="2" t="s">
        <v>1533</v>
      </c>
      <c r="M26" s="2">
        <v>25</v>
      </c>
    </row>
    <row r="27" spans="1:13" x14ac:dyDescent="0.25">
      <c r="A27" s="4">
        <v>26</v>
      </c>
      <c r="B27" s="4" t="s">
        <v>1534</v>
      </c>
      <c r="C27" s="4" t="s">
        <v>1471</v>
      </c>
      <c r="D27" s="2">
        <v>22</v>
      </c>
      <c r="E27" s="2">
        <v>22</v>
      </c>
      <c r="K27" s="2" t="s">
        <v>1535</v>
      </c>
      <c r="L27" s="2" t="s">
        <v>1536</v>
      </c>
      <c r="M27" s="2">
        <v>26</v>
      </c>
    </row>
    <row r="28" spans="1:13" x14ac:dyDescent="0.25">
      <c r="A28" s="4">
        <v>27</v>
      </c>
      <c r="B28" s="4" t="s">
        <v>1537</v>
      </c>
      <c r="C28" s="4" t="s">
        <v>1467</v>
      </c>
      <c r="D28" s="2">
        <v>9</v>
      </c>
      <c r="E28" s="2">
        <v>9</v>
      </c>
      <c r="K28" s="2" t="s">
        <v>1538</v>
      </c>
      <c r="L28" s="2" t="s">
        <v>1539</v>
      </c>
      <c r="M28" s="2">
        <v>27</v>
      </c>
    </row>
    <row r="29" spans="1:13" x14ac:dyDescent="0.25">
      <c r="A29" s="4">
        <v>28</v>
      </c>
      <c r="B29" s="4" t="s">
        <v>1540</v>
      </c>
      <c r="C29" s="4" t="s">
        <v>1482</v>
      </c>
      <c r="D29" s="2">
        <v>17</v>
      </c>
      <c r="E29" s="2">
        <v>17</v>
      </c>
      <c r="K29" s="2" t="s">
        <v>1541</v>
      </c>
      <c r="L29" s="2" t="s">
        <v>1542</v>
      </c>
      <c r="M29" s="2">
        <v>28</v>
      </c>
    </row>
    <row r="30" spans="1:13" x14ac:dyDescent="0.25">
      <c r="A30" s="4">
        <v>29</v>
      </c>
      <c r="B30" s="4" t="s">
        <v>1543</v>
      </c>
      <c r="C30" s="4" t="s">
        <v>1467</v>
      </c>
      <c r="D30" s="2">
        <v>9</v>
      </c>
      <c r="E30" s="2">
        <v>9</v>
      </c>
      <c r="K30" s="2" t="s">
        <v>1544</v>
      </c>
      <c r="L30" s="2" t="s">
        <v>1545</v>
      </c>
      <c r="M30" s="2">
        <v>29</v>
      </c>
    </row>
    <row r="31" spans="1:13" x14ac:dyDescent="0.25">
      <c r="A31" s="4">
        <v>30</v>
      </c>
      <c r="B31" s="4" t="s">
        <v>1546</v>
      </c>
      <c r="C31" s="4" t="s">
        <v>1482</v>
      </c>
      <c r="D31" s="2">
        <v>15</v>
      </c>
      <c r="E31" s="2">
        <v>15</v>
      </c>
      <c r="K31" s="2" t="s">
        <v>1547</v>
      </c>
      <c r="L31" s="2" t="s">
        <v>1547</v>
      </c>
      <c r="M31" s="2">
        <v>30</v>
      </c>
    </row>
    <row r="32" spans="1:13" x14ac:dyDescent="0.25">
      <c r="A32" s="4">
        <v>31</v>
      </c>
      <c r="B32" s="4" t="s">
        <v>1548</v>
      </c>
      <c r="C32" s="4" t="s">
        <v>1467</v>
      </c>
      <c r="D32" s="2">
        <v>9</v>
      </c>
      <c r="E32" s="2">
        <v>9</v>
      </c>
      <c r="K32" s="2" t="s">
        <v>1549</v>
      </c>
      <c r="L32" s="2" t="s">
        <v>1549</v>
      </c>
      <c r="M32" s="2">
        <v>31</v>
      </c>
    </row>
    <row r="33" spans="1:13" x14ac:dyDescent="0.25">
      <c r="A33" s="4">
        <v>32</v>
      </c>
      <c r="B33" s="4" t="s">
        <v>1550</v>
      </c>
      <c r="C33" s="4" t="s">
        <v>1467</v>
      </c>
      <c r="D33" s="2">
        <v>9</v>
      </c>
      <c r="E33" s="2">
        <v>9</v>
      </c>
      <c r="K33" s="2" t="s">
        <v>1551</v>
      </c>
      <c r="L33" s="2" t="s">
        <v>1552</v>
      </c>
      <c r="M33" s="2">
        <v>32</v>
      </c>
    </row>
    <row r="34" spans="1:13" x14ac:dyDescent="0.25">
      <c r="A34" s="4">
        <v>33</v>
      </c>
      <c r="B34" s="4" t="s">
        <v>1553</v>
      </c>
      <c r="C34" s="4" t="s">
        <v>1497</v>
      </c>
      <c r="D34" s="2">
        <v>27</v>
      </c>
      <c r="E34" s="2">
        <v>27</v>
      </c>
    </row>
    <row r="35" spans="1:13" x14ac:dyDescent="0.25">
      <c r="A35" s="4">
        <v>34</v>
      </c>
      <c r="B35" s="4" t="s">
        <v>1488</v>
      </c>
      <c r="C35" s="4" t="s">
        <v>1497</v>
      </c>
      <c r="D35" s="2">
        <v>7</v>
      </c>
      <c r="E35" s="2">
        <v>7</v>
      </c>
    </row>
    <row r="36" spans="1:13" x14ac:dyDescent="0.25">
      <c r="A36" s="4">
        <v>35</v>
      </c>
      <c r="B36" s="4" t="s">
        <v>1554</v>
      </c>
      <c r="C36" s="4" t="s">
        <v>1467</v>
      </c>
      <c r="D36" s="2">
        <v>9</v>
      </c>
      <c r="E36" s="2">
        <v>9</v>
      </c>
    </row>
    <row r="37" spans="1:13" x14ac:dyDescent="0.25">
      <c r="A37" s="4">
        <v>36</v>
      </c>
      <c r="B37" s="4" t="s">
        <v>1555</v>
      </c>
      <c r="C37" s="4" t="s">
        <v>1471</v>
      </c>
      <c r="D37" s="2">
        <v>29</v>
      </c>
      <c r="E37" s="2">
        <v>29</v>
      </c>
    </row>
    <row r="38" spans="1:13" x14ac:dyDescent="0.25">
      <c r="A38" s="4">
        <v>37</v>
      </c>
      <c r="B38" s="4" t="s">
        <v>1556</v>
      </c>
      <c r="C38" s="4" t="s">
        <v>1471</v>
      </c>
      <c r="D38" s="2">
        <v>28</v>
      </c>
      <c r="E38" s="2">
        <v>28</v>
      </c>
    </row>
    <row r="39" spans="1:13" x14ac:dyDescent="0.25">
      <c r="A39" s="4">
        <v>38</v>
      </c>
      <c r="B39" s="4" t="s">
        <v>1557</v>
      </c>
      <c r="C39" s="4" t="s">
        <v>1475</v>
      </c>
      <c r="D39" s="2">
        <v>3</v>
      </c>
      <c r="E39" s="2">
        <v>3</v>
      </c>
    </row>
    <row r="40" spans="1:13" x14ac:dyDescent="0.25">
      <c r="A40" s="4">
        <v>39</v>
      </c>
      <c r="B40" s="4" t="s">
        <v>1558</v>
      </c>
      <c r="C40" s="4" t="s">
        <v>1497</v>
      </c>
      <c r="D40" s="2">
        <v>9</v>
      </c>
      <c r="E40" s="2">
        <v>9</v>
      </c>
    </row>
    <row r="41" spans="1:13" x14ac:dyDescent="0.25">
      <c r="A41" s="4">
        <v>40</v>
      </c>
      <c r="B41" s="4" t="s">
        <v>1559</v>
      </c>
      <c r="C41" s="4" t="s">
        <v>1475</v>
      </c>
      <c r="D41" s="2">
        <v>4</v>
      </c>
      <c r="E41" s="2">
        <v>4</v>
      </c>
    </row>
    <row r="42" spans="1:13" x14ac:dyDescent="0.25">
      <c r="A42" s="4">
        <v>41</v>
      </c>
      <c r="B42" s="4" t="s">
        <v>1490</v>
      </c>
      <c r="C42" s="4" t="s">
        <v>1467</v>
      </c>
      <c r="D42" s="2">
        <v>8</v>
      </c>
      <c r="E42" s="2">
        <v>8</v>
      </c>
    </row>
    <row r="43" spans="1:13" x14ac:dyDescent="0.25">
      <c r="A43" s="4">
        <v>42</v>
      </c>
      <c r="B43" s="4" t="s">
        <v>1560</v>
      </c>
      <c r="C43" s="4" t="s">
        <v>1471</v>
      </c>
      <c r="D43" s="2">
        <v>29</v>
      </c>
      <c r="E43" s="2">
        <v>29</v>
      </c>
    </row>
    <row r="44" spans="1:13" x14ac:dyDescent="0.25">
      <c r="A44" s="4">
        <v>43</v>
      </c>
      <c r="B44" s="4" t="s">
        <v>1561</v>
      </c>
      <c r="C44" s="4" t="s">
        <v>1482</v>
      </c>
      <c r="D44" s="2">
        <v>16</v>
      </c>
      <c r="E44" s="2">
        <v>16</v>
      </c>
    </row>
    <row r="45" spans="1:13" x14ac:dyDescent="0.25">
      <c r="A45" s="4">
        <v>44</v>
      </c>
      <c r="B45" s="4" t="s">
        <v>1562</v>
      </c>
      <c r="C45" s="4" t="s">
        <v>1497</v>
      </c>
      <c r="D45" s="2">
        <v>27</v>
      </c>
      <c r="E45" s="2">
        <v>27</v>
      </c>
    </row>
    <row r="46" spans="1:13" x14ac:dyDescent="0.25">
      <c r="A46" s="4">
        <v>45</v>
      </c>
      <c r="B46" s="4" t="s">
        <v>1498</v>
      </c>
      <c r="C46" s="4" t="s">
        <v>1471</v>
      </c>
      <c r="D46" s="2">
        <v>11</v>
      </c>
      <c r="E46" s="2">
        <v>11</v>
      </c>
    </row>
    <row r="47" spans="1:13" x14ac:dyDescent="0.25">
      <c r="A47" s="4">
        <v>46</v>
      </c>
      <c r="B47" s="4" t="s">
        <v>1563</v>
      </c>
      <c r="C47" s="4" t="s">
        <v>1475</v>
      </c>
      <c r="D47" s="2">
        <v>4</v>
      </c>
      <c r="E47" s="2">
        <v>4</v>
      </c>
    </row>
    <row r="48" spans="1:13" x14ac:dyDescent="0.25">
      <c r="A48" s="4">
        <v>47</v>
      </c>
      <c r="B48" s="4" t="s">
        <v>1564</v>
      </c>
      <c r="C48" s="4" t="s">
        <v>1475</v>
      </c>
      <c r="D48" s="2">
        <v>4</v>
      </c>
      <c r="E48" s="2">
        <v>4</v>
      </c>
    </row>
    <row r="49" spans="1:5" x14ac:dyDescent="0.25">
      <c r="A49" s="4">
        <v>48</v>
      </c>
      <c r="B49" s="4" t="s">
        <v>1565</v>
      </c>
      <c r="C49" s="4" t="s">
        <v>1475</v>
      </c>
      <c r="D49" s="2">
        <v>4</v>
      </c>
      <c r="E49" s="2">
        <v>4</v>
      </c>
    </row>
    <row r="50" spans="1:5" x14ac:dyDescent="0.25">
      <c r="A50" s="4">
        <v>49</v>
      </c>
      <c r="B50" s="4" t="s">
        <v>1566</v>
      </c>
      <c r="C50" s="4" t="s">
        <v>1475</v>
      </c>
      <c r="D50" s="2">
        <v>4</v>
      </c>
      <c r="E50" s="2">
        <v>4</v>
      </c>
    </row>
    <row r="51" spans="1:5" x14ac:dyDescent="0.25">
      <c r="A51" s="4">
        <v>50</v>
      </c>
      <c r="B51" s="4" t="s">
        <v>1567</v>
      </c>
      <c r="C51" s="4" t="s">
        <v>1502</v>
      </c>
      <c r="D51" s="2">
        <v>29</v>
      </c>
      <c r="E51" s="2">
        <v>29</v>
      </c>
    </row>
    <row r="52" spans="1:5" x14ac:dyDescent="0.25">
      <c r="A52" s="4">
        <v>51</v>
      </c>
      <c r="B52" s="4" t="s">
        <v>1500</v>
      </c>
      <c r="C52" s="4" t="s">
        <v>1497</v>
      </c>
      <c r="D52" s="2">
        <v>12</v>
      </c>
      <c r="E52" s="2">
        <v>12</v>
      </c>
    </row>
    <row r="53" spans="1:5" x14ac:dyDescent="0.25">
      <c r="A53" s="4">
        <v>52</v>
      </c>
      <c r="B53" s="4" t="s">
        <v>1568</v>
      </c>
      <c r="C53" s="4" t="s">
        <v>1475</v>
      </c>
      <c r="D53" s="2">
        <v>1</v>
      </c>
      <c r="E53" s="2">
        <v>1</v>
      </c>
    </row>
    <row r="54" spans="1:5" x14ac:dyDescent="0.25">
      <c r="A54" s="4">
        <v>53</v>
      </c>
      <c r="B54" s="4" t="s">
        <v>1569</v>
      </c>
      <c r="C54" s="4" t="s">
        <v>1475</v>
      </c>
      <c r="D54" s="2">
        <v>4</v>
      </c>
      <c r="E54" s="2">
        <v>4</v>
      </c>
    </row>
    <row r="55" spans="1:5" x14ac:dyDescent="0.25">
      <c r="A55" s="4">
        <v>54</v>
      </c>
      <c r="B55" s="4" t="s">
        <v>1570</v>
      </c>
      <c r="C55" s="4" t="s">
        <v>1467</v>
      </c>
      <c r="D55" s="2">
        <v>9</v>
      </c>
      <c r="E55" s="2">
        <v>9</v>
      </c>
    </row>
    <row r="56" spans="1:5" x14ac:dyDescent="0.25">
      <c r="A56" s="4">
        <v>55</v>
      </c>
      <c r="B56" s="4" t="s">
        <v>1571</v>
      </c>
      <c r="C56" s="4" t="s">
        <v>1467</v>
      </c>
      <c r="D56" s="2">
        <v>9</v>
      </c>
      <c r="E56" s="2">
        <v>9</v>
      </c>
    </row>
    <row r="57" spans="1:5" x14ac:dyDescent="0.25">
      <c r="A57" s="4">
        <v>56</v>
      </c>
      <c r="B57" s="4" t="s">
        <v>1572</v>
      </c>
      <c r="C57" s="4" t="s">
        <v>1471</v>
      </c>
      <c r="D57" s="2">
        <v>29</v>
      </c>
      <c r="E57" s="2">
        <v>29</v>
      </c>
    </row>
    <row r="58" spans="1:5" x14ac:dyDescent="0.25">
      <c r="A58" s="4">
        <v>57</v>
      </c>
      <c r="B58" s="4" t="s">
        <v>1573</v>
      </c>
      <c r="C58" s="4" t="s">
        <v>1467</v>
      </c>
      <c r="D58" s="2">
        <v>9</v>
      </c>
      <c r="E58" s="2">
        <v>9</v>
      </c>
    </row>
    <row r="59" spans="1:5" x14ac:dyDescent="0.25">
      <c r="A59" s="4">
        <v>58</v>
      </c>
      <c r="B59" s="4" t="s">
        <v>1574</v>
      </c>
      <c r="C59" s="4" t="s">
        <v>1482</v>
      </c>
      <c r="D59" s="2">
        <v>13</v>
      </c>
      <c r="E59" s="2">
        <v>13</v>
      </c>
    </row>
    <row r="60" spans="1:5" x14ac:dyDescent="0.25">
      <c r="A60" s="4">
        <v>59</v>
      </c>
      <c r="B60" s="4" t="s">
        <v>1575</v>
      </c>
      <c r="C60" s="4" t="s">
        <v>1482</v>
      </c>
      <c r="D60" s="2">
        <v>13</v>
      </c>
      <c r="E60" s="2">
        <v>13</v>
      </c>
    </row>
    <row r="61" spans="1:5" x14ac:dyDescent="0.25">
      <c r="A61" s="4">
        <v>60</v>
      </c>
      <c r="B61" s="4" t="s">
        <v>1576</v>
      </c>
      <c r="C61" s="4" t="s">
        <v>1482</v>
      </c>
      <c r="D61" s="2">
        <v>14</v>
      </c>
      <c r="E61" s="2">
        <v>14</v>
      </c>
    </row>
    <row r="62" spans="1:5" x14ac:dyDescent="0.25">
      <c r="A62" s="4">
        <v>61</v>
      </c>
      <c r="B62" s="4" t="s">
        <v>1577</v>
      </c>
      <c r="C62" s="4" t="s">
        <v>1475</v>
      </c>
      <c r="D62" s="2">
        <v>1</v>
      </c>
      <c r="E62" s="2">
        <v>1</v>
      </c>
    </row>
    <row r="63" spans="1:5" x14ac:dyDescent="0.25">
      <c r="A63" s="4">
        <v>62</v>
      </c>
      <c r="B63" s="4" t="s">
        <v>1578</v>
      </c>
      <c r="C63" s="4" t="s">
        <v>1467</v>
      </c>
      <c r="D63" s="2">
        <v>9</v>
      </c>
      <c r="E63" s="2">
        <v>9</v>
      </c>
    </row>
    <row r="64" spans="1:5" x14ac:dyDescent="0.25">
      <c r="A64" s="4">
        <v>63</v>
      </c>
      <c r="B64" s="4" t="s">
        <v>1579</v>
      </c>
      <c r="C64" s="4" t="s">
        <v>1482</v>
      </c>
      <c r="D64" s="2">
        <v>14</v>
      </c>
      <c r="E64" s="2">
        <v>14</v>
      </c>
    </row>
    <row r="65" spans="1:5" x14ac:dyDescent="0.25">
      <c r="A65" s="4">
        <v>64</v>
      </c>
      <c r="B65" s="4" t="s">
        <v>1580</v>
      </c>
      <c r="C65" s="4" t="s">
        <v>1467</v>
      </c>
      <c r="D65" s="2">
        <v>9</v>
      </c>
      <c r="E65" s="2">
        <v>9</v>
      </c>
    </row>
    <row r="66" spans="1:5" x14ac:dyDescent="0.25">
      <c r="A66" s="4">
        <v>65</v>
      </c>
      <c r="B66" s="4" t="s">
        <v>1581</v>
      </c>
      <c r="C66" s="4" t="s">
        <v>1475</v>
      </c>
      <c r="D66" s="2">
        <v>2</v>
      </c>
      <c r="E66" s="2">
        <v>2</v>
      </c>
    </row>
    <row r="67" spans="1:5" x14ac:dyDescent="0.25">
      <c r="A67" s="4">
        <v>66</v>
      </c>
      <c r="B67" s="4" t="s">
        <v>1582</v>
      </c>
      <c r="C67" s="4" t="s">
        <v>1497</v>
      </c>
      <c r="D67" s="2">
        <v>27</v>
      </c>
      <c r="E67" s="2">
        <v>27</v>
      </c>
    </row>
    <row r="68" spans="1:5" x14ac:dyDescent="0.25">
      <c r="A68" s="4">
        <v>67</v>
      </c>
      <c r="B68" s="4" t="s">
        <v>1583</v>
      </c>
      <c r="C68" s="4" t="s">
        <v>1475</v>
      </c>
      <c r="D68" s="2">
        <v>2</v>
      </c>
      <c r="E68" s="2">
        <v>2</v>
      </c>
    </row>
    <row r="69" spans="1:5" x14ac:dyDescent="0.25">
      <c r="A69" s="4">
        <v>68</v>
      </c>
      <c r="B69" s="4" t="s">
        <v>1584</v>
      </c>
      <c r="C69" s="4" t="s">
        <v>1475</v>
      </c>
      <c r="D69" s="2">
        <v>1</v>
      </c>
      <c r="E69" s="2">
        <v>1</v>
      </c>
    </row>
    <row r="70" spans="1:5" x14ac:dyDescent="0.25">
      <c r="A70" s="4">
        <v>69</v>
      </c>
      <c r="B70" s="4" t="s">
        <v>1585</v>
      </c>
      <c r="C70" s="4" t="s">
        <v>1475</v>
      </c>
      <c r="D70" s="2">
        <v>2</v>
      </c>
      <c r="E70" s="2">
        <v>2</v>
      </c>
    </row>
    <row r="71" spans="1:5" x14ac:dyDescent="0.25">
      <c r="A71" s="4">
        <v>70</v>
      </c>
      <c r="B71" s="4" t="s">
        <v>1586</v>
      </c>
      <c r="C71" s="4" t="s">
        <v>1482</v>
      </c>
      <c r="D71" s="2">
        <v>14</v>
      </c>
      <c r="E71" s="2">
        <v>14</v>
      </c>
    </row>
    <row r="72" spans="1:5" x14ac:dyDescent="0.25">
      <c r="A72" s="4">
        <v>71</v>
      </c>
      <c r="B72" s="4" t="s">
        <v>1587</v>
      </c>
      <c r="C72" s="4" t="s">
        <v>1482</v>
      </c>
      <c r="D72" s="2">
        <v>13</v>
      </c>
      <c r="E72" s="2">
        <v>13</v>
      </c>
    </row>
    <row r="73" spans="1:5" x14ac:dyDescent="0.25">
      <c r="A73" s="4">
        <v>72</v>
      </c>
      <c r="B73" s="4" t="s">
        <v>1588</v>
      </c>
      <c r="C73" s="4" t="s">
        <v>1471</v>
      </c>
      <c r="D73" s="2">
        <v>31</v>
      </c>
      <c r="E73" s="2">
        <v>31</v>
      </c>
    </row>
    <row r="74" spans="1:5" x14ac:dyDescent="0.25">
      <c r="A74" s="4">
        <v>73</v>
      </c>
      <c r="B74" s="4" t="s">
        <v>1589</v>
      </c>
      <c r="C74" s="4" t="s">
        <v>1475</v>
      </c>
      <c r="D74" s="2">
        <v>1</v>
      </c>
      <c r="E74" s="2">
        <v>1</v>
      </c>
    </row>
    <row r="75" spans="1:5" x14ac:dyDescent="0.25">
      <c r="A75" s="4">
        <v>74</v>
      </c>
      <c r="B75" s="4" t="s">
        <v>1590</v>
      </c>
      <c r="C75" s="4" t="s">
        <v>1482</v>
      </c>
      <c r="D75" s="2">
        <v>17</v>
      </c>
      <c r="E75" s="2">
        <v>17</v>
      </c>
    </row>
    <row r="76" spans="1:5" x14ac:dyDescent="0.25">
      <c r="A76" s="4">
        <v>75</v>
      </c>
      <c r="B76" s="4" t="s">
        <v>1591</v>
      </c>
      <c r="C76" s="4" t="s">
        <v>1482</v>
      </c>
      <c r="D76" s="2">
        <v>14</v>
      </c>
      <c r="E76" s="2">
        <v>14</v>
      </c>
    </row>
    <row r="77" spans="1:5" x14ac:dyDescent="0.25">
      <c r="A77" s="4">
        <v>76</v>
      </c>
      <c r="B77" s="4" t="s">
        <v>1592</v>
      </c>
      <c r="C77" s="4" t="s">
        <v>1502</v>
      </c>
      <c r="D77" s="2">
        <v>29</v>
      </c>
      <c r="E77" s="2">
        <v>29</v>
      </c>
    </row>
    <row r="78" spans="1:5" x14ac:dyDescent="0.25">
      <c r="A78" s="4">
        <v>77</v>
      </c>
      <c r="B78" s="4" t="s">
        <v>1593</v>
      </c>
      <c r="C78" s="4" t="s">
        <v>1497</v>
      </c>
      <c r="D78" s="2">
        <v>9</v>
      </c>
      <c r="E78" s="2">
        <v>9</v>
      </c>
    </row>
    <row r="79" spans="1:5" x14ac:dyDescent="0.25">
      <c r="A79" s="4">
        <v>78</v>
      </c>
      <c r="B79" s="4" t="s">
        <v>1594</v>
      </c>
      <c r="C79" s="4" t="s">
        <v>1482</v>
      </c>
      <c r="D79" s="2">
        <v>14</v>
      </c>
      <c r="E79" s="2">
        <v>14</v>
      </c>
    </row>
    <row r="80" spans="1:5" x14ac:dyDescent="0.25">
      <c r="A80" s="4">
        <v>79</v>
      </c>
      <c r="B80" s="4" t="s">
        <v>1595</v>
      </c>
      <c r="C80" s="4" t="s">
        <v>1482</v>
      </c>
      <c r="D80" s="2">
        <v>17</v>
      </c>
      <c r="E80" s="2">
        <v>17</v>
      </c>
    </row>
    <row r="81" spans="1:5" x14ac:dyDescent="0.25">
      <c r="A81" s="4">
        <v>80</v>
      </c>
      <c r="B81" s="4" t="s">
        <v>1596</v>
      </c>
      <c r="C81" s="4" t="s">
        <v>1502</v>
      </c>
      <c r="D81" s="2">
        <v>29</v>
      </c>
      <c r="E81" s="2">
        <v>29</v>
      </c>
    </row>
    <row r="82" spans="1:5" x14ac:dyDescent="0.25">
      <c r="A82" s="4">
        <v>81</v>
      </c>
      <c r="B82" s="4" t="s">
        <v>1597</v>
      </c>
      <c r="C82" s="4" t="s">
        <v>1475</v>
      </c>
      <c r="D82" s="2">
        <v>4</v>
      </c>
      <c r="E82" s="2">
        <v>4</v>
      </c>
    </row>
    <row r="83" spans="1:5" x14ac:dyDescent="0.25">
      <c r="A83" s="4">
        <v>82</v>
      </c>
      <c r="B83" s="4" t="s">
        <v>1598</v>
      </c>
      <c r="C83" s="4" t="s">
        <v>1482</v>
      </c>
      <c r="D83" s="2">
        <v>14</v>
      </c>
      <c r="E83" s="2">
        <v>14</v>
      </c>
    </row>
    <row r="84" spans="1:5" x14ac:dyDescent="0.25">
      <c r="A84" s="4">
        <v>83</v>
      </c>
      <c r="B84" s="4" t="s">
        <v>1599</v>
      </c>
      <c r="C84" s="4" t="s">
        <v>1471</v>
      </c>
      <c r="D84" s="2">
        <v>10</v>
      </c>
      <c r="E84" s="2">
        <v>22</v>
      </c>
    </row>
    <row r="85" spans="1:5" x14ac:dyDescent="0.25">
      <c r="A85" s="4">
        <v>84</v>
      </c>
      <c r="B85" s="4" t="s">
        <v>1600</v>
      </c>
      <c r="C85" s="4" t="s">
        <v>1475</v>
      </c>
      <c r="D85" s="2">
        <v>4</v>
      </c>
      <c r="E85" s="2">
        <v>4</v>
      </c>
    </row>
    <row r="86" spans="1:5" x14ac:dyDescent="0.25">
      <c r="A86" s="4">
        <v>85</v>
      </c>
      <c r="B86" s="4" t="s">
        <v>1601</v>
      </c>
      <c r="C86" s="4" t="s">
        <v>1482</v>
      </c>
      <c r="D86" s="2">
        <v>17</v>
      </c>
      <c r="E86" s="2">
        <v>17</v>
      </c>
    </row>
    <row r="87" spans="1:5" x14ac:dyDescent="0.25">
      <c r="A87" s="4">
        <v>86</v>
      </c>
      <c r="B87" s="4" t="s">
        <v>1602</v>
      </c>
      <c r="C87" s="4" t="s">
        <v>1475</v>
      </c>
      <c r="D87" s="2">
        <v>4</v>
      </c>
      <c r="E87" s="2">
        <v>4</v>
      </c>
    </row>
    <row r="88" spans="1:5" x14ac:dyDescent="0.25">
      <c r="A88" s="4">
        <v>87</v>
      </c>
      <c r="B88" s="4" t="s">
        <v>1603</v>
      </c>
      <c r="C88" s="4" t="s">
        <v>1467</v>
      </c>
      <c r="D88" s="2">
        <v>9</v>
      </c>
      <c r="E88" s="2">
        <v>9</v>
      </c>
    </row>
    <row r="89" spans="1:5" x14ac:dyDescent="0.25">
      <c r="A89" s="4">
        <v>88</v>
      </c>
      <c r="B89" s="4" t="s">
        <v>1604</v>
      </c>
      <c r="C89" s="4" t="s">
        <v>1475</v>
      </c>
      <c r="D89" s="2">
        <v>4</v>
      </c>
      <c r="E89" s="2">
        <v>4</v>
      </c>
    </row>
    <row r="90" spans="1:5" x14ac:dyDescent="0.25">
      <c r="A90" s="4">
        <v>89</v>
      </c>
      <c r="B90" s="4" t="s">
        <v>1605</v>
      </c>
      <c r="C90" s="4" t="s">
        <v>1475</v>
      </c>
      <c r="D90" s="2">
        <v>4</v>
      </c>
      <c r="E90" s="2">
        <v>4</v>
      </c>
    </row>
    <row r="91" spans="1:5" x14ac:dyDescent="0.25">
      <c r="A91" s="4">
        <v>90</v>
      </c>
      <c r="B91" s="4" t="s">
        <v>1606</v>
      </c>
      <c r="C91" s="4" t="s">
        <v>1475</v>
      </c>
      <c r="D91" s="2">
        <v>4</v>
      </c>
      <c r="E91" s="2">
        <v>4</v>
      </c>
    </row>
    <row r="92" spans="1:5" x14ac:dyDescent="0.25">
      <c r="A92" s="4">
        <v>91</v>
      </c>
      <c r="B92" s="4" t="s">
        <v>1607</v>
      </c>
      <c r="C92" s="4" t="s">
        <v>1482</v>
      </c>
      <c r="D92" s="2">
        <v>14</v>
      </c>
      <c r="E92" s="2">
        <v>14</v>
      </c>
    </row>
    <row r="93" spans="1:5" x14ac:dyDescent="0.25">
      <c r="A93" s="4">
        <v>92</v>
      </c>
      <c r="B93" s="4" t="s">
        <v>1608</v>
      </c>
      <c r="C93" s="4" t="s">
        <v>1467</v>
      </c>
      <c r="D93" s="2">
        <v>9</v>
      </c>
      <c r="E93" s="2">
        <v>9</v>
      </c>
    </row>
    <row r="94" spans="1:5" x14ac:dyDescent="0.25">
      <c r="A94" s="4">
        <v>93</v>
      </c>
      <c r="B94" s="4" t="s">
        <v>1609</v>
      </c>
      <c r="C94" s="4" t="s">
        <v>1467</v>
      </c>
      <c r="D94" s="2">
        <v>14</v>
      </c>
      <c r="E94" s="2">
        <v>14</v>
      </c>
    </row>
    <row r="95" spans="1:5" x14ac:dyDescent="0.25">
      <c r="A95" s="4">
        <v>94</v>
      </c>
      <c r="B95" s="4" t="s">
        <v>1610</v>
      </c>
      <c r="C95" s="4" t="s">
        <v>1467</v>
      </c>
      <c r="D95" s="2">
        <v>9</v>
      </c>
      <c r="E95" s="2">
        <v>9</v>
      </c>
    </row>
    <row r="96" spans="1:5" x14ac:dyDescent="0.25">
      <c r="A96" s="4">
        <v>95</v>
      </c>
      <c r="B96" s="4" t="s">
        <v>1611</v>
      </c>
      <c r="C96" s="4" t="s">
        <v>1502</v>
      </c>
      <c r="D96" s="2">
        <v>29</v>
      </c>
      <c r="E96" s="2">
        <v>29</v>
      </c>
    </row>
    <row r="97" spans="1:5" x14ac:dyDescent="0.25">
      <c r="A97" s="4">
        <v>96</v>
      </c>
      <c r="B97" s="4" t="s">
        <v>1612</v>
      </c>
      <c r="C97" s="4" t="s">
        <v>1497</v>
      </c>
      <c r="D97" s="2">
        <v>26</v>
      </c>
      <c r="E97" s="2">
        <v>26</v>
      </c>
    </row>
    <row r="98" spans="1:5" x14ac:dyDescent="0.25">
      <c r="A98" s="4">
        <v>97</v>
      </c>
      <c r="B98" s="4" t="s">
        <v>1613</v>
      </c>
      <c r="C98" s="4" t="s">
        <v>1497</v>
      </c>
      <c r="D98" s="2">
        <v>26</v>
      </c>
      <c r="E98" s="2">
        <v>26</v>
      </c>
    </row>
    <row r="99" spans="1:5" x14ac:dyDescent="0.25">
      <c r="A99" s="4">
        <v>98</v>
      </c>
      <c r="B99" s="4" t="s">
        <v>1614</v>
      </c>
      <c r="C99" s="4" t="s">
        <v>1471</v>
      </c>
      <c r="D99" s="2">
        <v>11</v>
      </c>
      <c r="E99" s="2">
        <v>11</v>
      </c>
    </row>
    <row r="100" spans="1:5" x14ac:dyDescent="0.25">
      <c r="A100" s="4">
        <v>99</v>
      </c>
      <c r="B100" s="4" t="s">
        <v>1615</v>
      </c>
      <c r="C100" s="4" t="s">
        <v>1502</v>
      </c>
      <c r="D100" s="2">
        <v>29</v>
      </c>
      <c r="E100" s="2">
        <v>29</v>
      </c>
    </row>
    <row r="101" spans="1:5" x14ac:dyDescent="0.25">
      <c r="A101" s="4">
        <v>100</v>
      </c>
      <c r="B101" s="4" t="s">
        <v>1616</v>
      </c>
      <c r="C101" s="4" t="s">
        <v>1467</v>
      </c>
      <c r="D101" s="2">
        <v>9</v>
      </c>
      <c r="E101" s="2">
        <v>9</v>
      </c>
    </row>
    <row r="102" spans="1:5" x14ac:dyDescent="0.25">
      <c r="A102" s="4">
        <v>101</v>
      </c>
      <c r="B102" s="4" t="s">
        <v>1617</v>
      </c>
      <c r="C102" s="4" t="s">
        <v>1482</v>
      </c>
      <c r="D102" s="2">
        <v>17</v>
      </c>
      <c r="E102" s="2">
        <v>17</v>
      </c>
    </row>
    <row r="103" spans="1:5" x14ac:dyDescent="0.25">
      <c r="A103" s="4">
        <v>102</v>
      </c>
      <c r="B103" s="4" t="s">
        <v>1618</v>
      </c>
      <c r="C103" s="4" t="s">
        <v>1467</v>
      </c>
      <c r="D103" s="2">
        <v>9</v>
      </c>
      <c r="E103" s="2">
        <v>9</v>
      </c>
    </row>
    <row r="104" spans="1:5" x14ac:dyDescent="0.25">
      <c r="A104" s="4">
        <v>103</v>
      </c>
      <c r="B104" s="4" t="s">
        <v>1619</v>
      </c>
      <c r="C104" s="4" t="s">
        <v>1482</v>
      </c>
      <c r="D104" s="2">
        <v>13</v>
      </c>
      <c r="E104" s="2">
        <v>13</v>
      </c>
    </row>
    <row r="105" spans="1:5" x14ac:dyDescent="0.25">
      <c r="A105" s="4">
        <v>104</v>
      </c>
      <c r="B105" s="4" t="s">
        <v>1520</v>
      </c>
      <c r="C105" s="4" t="s">
        <v>1471</v>
      </c>
      <c r="D105" s="2">
        <v>19</v>
      </c>
      <c r="E105" s="2">
        <v>19</v>
      </c>
    </row>
    <row r="106" spans="1:5" x14ac:dyDescent="0.25">
      <c r="A106" s="4">
        <v>105</v>
      </c>
      <c r="B106" s="4" t="s">
        <v>1518</v>
      </c>
      <c r="C106" s="4" t="s">
        <v>1471</v>
      </c>
      <c r="D106" s="2">
        <v>18</v>
      </c>
      <c r="E106" s="2">
        <v>18</v>
      </c>
    </row>
    <row r="107" spans="1:5" x14ac:dyDescent="0.25">
      <c r="A107" s="4">
        <v>106</v>
      </c>
      <c r="B107" s="4" t="s">
        <v>1620</v>
      </c>
      <c r="C107" s="4" t="s">
        <v>1471</v>
      </c>
      <c r="D107" s="2">
        <v>29</v>
      </c>
      <c r="E107" s="2">
        <v>29</v>
      </c>
    </row>
    <row r="108" spans="1:5" x14ac:dyDescent="0.25">
      <c r="A108" s="4">
        <v>107</v>
      </c>
      <c r="B108" s="4" t="s">
        <v>1621</v>
      </c>
      <c r="C108" s="4" t="s">
        <v>1482</v>
      </c>
      <c r="D108" s="2">
        <v>14</v>
      </c>
      <c r="E108" s="2">
        <v>14</v>
      </c>
    </row>
    <row r="109" spans="1:5" x14ac:dyDescent="0.25">
      <c r="A109" s="4">
        <v>108</v>
      </c>
      <c r="B109" s="4" t="s">
        <v>1622</v>
      </c>
      <c r="C109" s="4" t="s">
        <v>1471</v>
      </c>
      <c r="D109" s="2">
        <v>22</v>
      </c>
      <c r="E109" s="2">
        <v>22</v>
      </c>
    </row>
    <row r="110" spans="1:5" x14ac:dyDescent="0.25">
      <c r="A110" s="4">
        <v>109</v>
      </c>
      <c r="B110" s="4" t="s">
        <v>1623</v>
      </c>
      <c r="C110" s="4" t="s">
        <v>1471</v>
      </c>
      <c r="D110" s="2">
        <v>22</v>
      </c>
      <c r="E110" s="2">
        <v>22</v>
      </c>
    </row>
    <row r="111" spans="1:5" x14ac:dyDescent="0.25">
      <c r="A111" s="4">
        <v>110</v>
      </c>
      <c r="B111" s="4" t="s">
        <v>1624</v>
      </c>
      <c r="C111" s="4" t="s">
        <v>1482</v>
      </c>
      <c r="D111" s="2">
        <v>16</v>
      </c>
      <c r="E111" s="2">
        <v>16</v>
      </c>
    </row>
    <row r="112" spans="1:5" x14ac:dyDescent="0.25">
      <c r="A112" s="4">
        <v>111</v>
      </c>
      <c r="B112" s="4" t="s">
        <v>1625</v>
      </c>
      <c r="C112" s="4" t="s">
        <v>1471</v>
      </c>
      <c r="D112" s="2">
        <v>22</v>
      </c>
      <c r="E112" s="2">
        <v>22</v>
      </c>
    </row>
    <row r="113" spans="1:5" x14ac:dyDescent="0.25">
      <c r="A113" s="4">
        <v>112</v>
      </c>
      <c r="B113" s="4" t="s">
        <v>1626</v>
      </c>
      <c r="C113" s="4" t="s">
        <v>1482</v>
      </c>
      <c r="D113" s="2">
        <v>14</v>
      </c>
      <c r="E113" s="2">
        <v>14</v>
      </c>
    </row>
    <row r="114" spans="1:5" x14ac:dyDescent="0.25">
      <c r="A114" s="4">
        <v>113</v>
      </c>
      <c r="B114" s="4" t="s">
        <v>1627</v>
      </c>
      <c r="C114" s="4" t="s">
        <v>1467</v>
      </c>
      <c r="D114" s="2">
        <v>9</v>
      </c>
      <c r="E114" s="2">
        <v>9</v>
      </c>
    </row>
    <row r="115" spans="1:5" x14ac:dyDescent="0.25">
      <c r="A115" s="4">
        <v>114</v>
      </c>
      <c r="B115" s="4" t="s">
        <v>1628</v>
      </c>
      <c r="C115" s="4" t="s">
        <v>1471</v>
      </c>
      <c r="D115" s="2">
        <v>22</v>
      </c>
      <c r="E115" s="2">
        <v>22</v>
      </c>
    </row>
    <row r="116" spans="1:5" x14ac:dyDescent="0.25">
      <c r="A116" s="4">
        <v>115</v>
      </c>
      <c r="B116" s="4" t="s">
        <v>1522</v>
      </c>
      <c r="C116" s="4" t="s">
        <v>1471</v>
      </c>
      <c r="D116" s="2">
        <v>20</v>
      </c>
      <c r="E116" s="2">
        <v>20</v>
      </c>
    </row>
    <row r="117" spans="1:5" x14ac:dyDescent="0.25">
      <c r="A117" s="4">
        <v>116</v>
      </c>
      <c r="B117" s="4" t="s">
        <v>1629</v>
      </c>
      <c r="C117" s="4" t="s">
        <v>1471</v>
      </c>
      <c r="D117" s="2">
        <v>10</v>
      </c>
      <c r="E117" s="2">
        <v>22</v>
      </c>
    </row>
    <row r="118" spans="1:5" x14ac:dyDescent="0.25">
      <c r="A118" s="4">
        <v>117</v>
      </c>
      <c r="B118" s="4" t="s">
        <v>1630</v>
      </c>
      <c r="C118" s="4" t="s">
        <v>1475</v>
      </c>
      <c r="D118" s="2">
        <v>1</v>
      </c>
      <c r="E118" s="2">
        <v>1</v>
      </c>
    </row>
    <row r="119" spans="1:5" x14ac:dyDescent="0.25">
      <c r="A119" s="4">
        <v>118</v>
      </c>
      <c r="B119" s="4" t="s">
        <v>1631</v>
      </c>
      <c r="C119" s="4" t="s">
        <v>1471</v>
      </c>
      <c r="D119" s="2">
        <v>10</v>
      </c>
      <c r="E119" s="2">
        <v>22</v>
      </c>
    </row>
    <row r="120" spans="1:5" x14ac:dyDescent="0.25">
      <c r="A120" s="4">
        <v>119</v>
      </c>
      <c r="B120" s="4" t="s">
        <v>1632</v>
      </c>
      <c r="C120" s="4" t="s">
        <v>1471</v>
      </c>
      <c r="D120" s="2">
        <v>29</v>
      </c>
      <c r="E120" s="2">
        <v>29</v>
      </c>
    </row>
    <row r="121" spans="1:5" x14ac:dyDescent="0.25">
      <c r="A121" s="4">
        <v>120</v>
      </c>
      <c r="B121" s="4" t="s">
        <v>1633</v>
      </c>
      <c r="C121" s="4" t="s">
        <v>1502</v>
      </c>
      <c r="D121" s="2">
        <v>29</v>
      </c>
      <c r="E121" s="2">
        <v>29</v>
      </c>
    </row>
    <row r="122" spans="1:5" x14ac:dyDescent="0.25">
      <c r="A122" s="4">
        <v>121</v>
      </c>
      <c r="B122" s="4" t="s">
        <v>1634</v>
      </c>
      <c r="C122" s="4" t="s">
        <v>1467</v>
      </c>
      <c r="D122" s="2">
        <v>9</v>
      </c>
      <c r="E122" s="2">
        <v>9</v>
      </c>
    </row>
    <row r="123" spans="1:5" x14ac:dyDescent="0.25">
      <c r="A123" s="4">
        <v>122</v>
      </c>
      <c r="B123" s="4" t="s">
        <v>1635</v>
      </c>
      <c r="C123" s="4" t="s">
        <v>1471</v>
      </c>
      <c r="D123" s="2">
        <v>30</v>
      </c>
      <c r="E123" s="2">
        <v>30</v>
      </c>
    </row>
    <row r="124" spans="1:5" x14ac:dyDescent="0.25">
      <c r="A124" s="4">
        <v>123</v>
      </c>
      <c r="B124" s="4" t="s">
        <v>1636</v>
      </c>
      <c r="C124" s="4" t="s">
        <v>1471</v>
      </c>
      <c r="D124" s="2">
        <v>22</v>
      </c>
      <c r="E124" s="2">
        <v>22</v>
      </c>
    </row>
    <row r="125" spans="1:5" x14ac:dyDescent="0.25">
      <c r="A125" s="4">
        <v>124</v>
      </c>
      <c r="B125" s="4" t="s">
        <v>1637</v>
      </c>
      <c r="C125" s="4" t="s">
        <v>1471</v>
      </c>
      <c r="D125" s="2">
        <v>29</v>
      </c>
      <c r="E125" s="2">
        <v>29</v>
      </c>
    </row>
    <row r="126" spans="1:5" x14ac:dyDescent="0.25">
      <c r="A126" s="4">
        <v>125</v>
      </c>
      <c r="B126" s="4" t="s">
        <v>1638</v>
      </c>
      <c r="C126" s="4" t="s">
        <v>1471</v>
      </c>
      <c r="D126" s="2">
        <v>22</v>
      </c>
      <c r="E126" s="2">
        <v>22</v>
      </c>
    </row>
    <row r="127" spans="1:5" x14ac:dyDescent="0.25">
      <c r="A127" s="4">
        <v>126</v>
      </c>
      <c r="B127" s="4" t="s">
        <v>1639</v>
      </c>
      <c r="C127" s="4" t="s">
        <v>1475</v>
      </c>
      <c r="D127" s="2">
        <v>4</v>
      </c>
      <c r="E127" s="2">
        <v>4</v>
      </c>
    </row>
    <row r="128" spans="1:5" x14ac:dyDescent="0.25">
      <c r="A128" s="4">
        <v>127</v>
      </c>
      <c r="B128" s="4" t="s">
        <v>1640</v>
      </c>
      <c r="C128" s="4" t="s">
        <v>1475</v>
      </c>
      <c r="D128" s="2">
        <v>2</v>
      </c>
      <c r="E128" s="2">
        <v>2</v>
      </c>
    </row>
    <row r="129" spans="1:5" x14ac:dyDescent="0.25">
      <c r="A129" s="4">
        <v>128</v>
      </c>
      <c r="B129" s="4" t="s">
        <v>1641</v>
      </c>
      <c r="C129" s="4" t="s">
        <v>1467</v>
      </c>
      <c r="D129" s="2">
        <v>9</v>
      </c>
      <c r="E129" s="2">
        <v>9</v>
      </c>
    </row>
    <row r="130" spans="1:5" x14ac:dyDescent="0.25">
      <c r="A130" s="4">
        <v>129</v>
      </c>
      <c r="B130" s="4" t="s">
        <v>1642</v>
      </c>
      <c r="C130" s="4" t="s">
        <v>1471</v>
      </c>
      <c r="D130" s="2">
        <v>28</v>
      </c>
      <c r="E130" s="2">
        <v>28</v>
      </c>
    </row>
    <row r="131" spans="1:5" x14ac:dyDescent="0.25">
      <c r="A131" s="4">
        <v>130</v>
      </c>
      <c r="B131" s="4" t="s">
        <v>1643</v>
      </c>
      <c r="C131" s="4" t="s">
        <v>1475</v>
      </c>
      <c r="D131" s="2">
        <v>3</v>
      </c>
      <c r="E131" s="2">
        <v>3</v>
      </c>
    </row>
    <row r="132" spans="1:5" x14ac:dyDescent="0.25">
      <c r="A132" s="4">
        <v>131</v>
      </c>
      <c r="B132" s="4" t="s">
        <v>1644</v>
      </c>
      <c r="C132" s="4" t="s">
        <v>1482</v>
      </c>
      <c r="D132" s="2">
        <v>13</v>
      </c>
      <c r="E132" s="2">
        <v>13</v>
      </c>
    </row>
    <row r="133" spans="1:5" x14ac:dyDescent="0.25">
      <c r="A133" s="4">
        <v>132</v>
      </c>
      <c r="B133" s="4" t="s">
        <v>1645</v>
      </c>
      <c r="C133" s="4" t="s">
        <v>1482</v>
      </c>
      <c r="D133" s="2">
        <v>14</v>
      </c>
      <c r="E133" s="2">
        <v>14</v>
      </c>
    </row>
    <row r="134" spans="1:5" x14ac:dyDescent="0.25">
      <c r="A134" s="4">
        <v>133</v>
      </c>
      <c r="B134" s="4" t="s">
        <v>1646</v>
      </c>
      <c r="C134" s="4" t="s">
        <v>1482</v>
      </c>
      <c r="D134" s="2">
        <v>13</v>
      </c>
      <c r="E134" s="2">
        <v>13</v>
      </c>
    </row>
    <row r="135" spans="1:5" x14ac:dyDescent="0.25">
      <c r="A135" s="4">
        <v>134</v>
      </c>
      <c r="B135" s="4" t="s">
        <v>1647</v>
      </c>
      <c r="C135" s="4" t="s">
        <v>1471</v>
      </c>
      <c r="D135" s="2">
        <v>11</v>
      </c>
      <c r="E135" s="2">
        <v>11</v>
      </c>
    </row>
    <row r="136" spans="1:5" x14ac:dyDescent="0.25">
      <c r="A136" s="4">
        <v>135</v>
      </c>
      <c r="B136" s="4" t="s">
        <v>1648</v>
      </c>
      <c r="C136" s="4" t="s">
        <v>1475</v>
      </c>
      <c r="D136" s="2">
        <v>2</v>
      </c>
      <c r="E136" s="2">
        <v>2</v>
      </c>
    </row>
    <row r="137" spans="1:5" x14ac:dyDescent="0.25">
      <c r="A137" s="4">
        <v>136</v>
      </c>
      <c r="B137" s="4" t="s">
        <v>1649</v>
      </c>
      <c r="C137" s="4" t="s">
        <v>1482</v>
      </c>
      <c r="D137" s="2">
        <v>14</v>
      </c>
      <c r="E137" s="2">
        <v>14</v>
      </c>
    </row>
    <row r="138" spans="1:5" x14ac:dyDescent="0.25">
      <c r="A138" s="4">
        <v>137</v>
      </c>
      <c r="B138" s="4" t="s">
        <v>1650</v>
      </c>
      <c r="C138" s="4" t="s">
        <v>1482</v>
      </c>
      <c r="D138" s="2">
        <v>15</v>
      </c>
      <c r="E138" s="2">
        <v>15</v>
      </c>
    </row>
    <row r="139" spans="1:5" x14ac:dyDescent="0.25">
      <c r="A139" s="4">
        <v>138</v>
      </c>
      <c r="B139" s="4" t="s">
        <v>1651</v>
      </c>
      <c r="C139" s="4" t="s">
        <v>1475</v>
      </c>
      <c r="D139" s="2">
        <v>1</v>
      </c>
      <c r="E139" s="2">
        <v>1</v>
      </c>
    </row>
    <row r="140" spans="1:5" x14ac:dyDescent="0.25">
      <c r="A140" s="4">
        <v>139</v>
      </c>
      <c r="B140" s="4" t="s">
        <v>1652</v>
      </c>
      <c r="C140" s="4" t="s">
        <v>1471</v>
      </c>
      <c r="D140" s="2">
        <v>28</v>
      </c>
      <c r="E140" s="2">
        <v>28</v>
      </c>
    </row>
    <row r="141" spans="1:5" x14ac:dyDescent="0.25">
      <c r="A141" s="4">
        <v>140</v>
      </c>
      <c r="B141" s="4" t="s">
        <v>1524</v>
      </c>
      <c r="C141" s="4" t="s">
        <v>1467</v>
      </c>
      <c r="D141" s="2">
        <v>21</v>
      </c>
      <c r="E141" s="2">
        <v>21</v>
      </c>
    </row>
    <row r="142" spans="1:5" x14ac:dyDescent="0.25">
      <c r="A142" s="4">
        <v>141</v>
      </c>
      <c r="B142" s="4" t="s">
        <v>1653</v>
      </c>
      <c r="C142" s="4" t="s">
        <v>1502</v>
      </c>
      <c r="D142" s="2">
        <v>29</v>
      </c>
      <c r="E142" s="2">
        <v>29</v>
      </c>
    </row>
    <row r="143" spans="1:5" x14ac:dyDescent="0.25">
      <c r="A143" s="4">
        <v>142</v>
      </c>
      <c r="B143" s="4" t="s">
        <v>1654</v>
      </c>
      <c r="C143" s="4" t="s">
        <v>1482</v>
      </c>
      <c r="D143" s="2">
        <v>17</v>
      </c>
      <c r="E143" s="2">
        <v>17</v>
      </c>
    </row>
    <row r="144" spans="1:5" x14ac:dyDescent="0.25">
      <c r="A144" s="4">
        <v>143</v>
      </c>
      <c r="B144" s="4" t="s">
        <v>1655</v>
      </c>
      <c r="C144" s="4" t="s">
        <v>1475</v>
      </c>
      <c r="D144" s="2">
        <v>4</v>
      </c>
      <c r="E144" s="2">
        <v>4</v>
      </c>
    </row>
    <row r="145" spans="1:5" x14ac:dyDescent="0.25">
      <c r="A145" s="4">
        <v>144</v>
      </c>
      <c r="B145" s="4" t="s">
        <v>1656</v>
      </c>
      <c r="C145" s="4" t="s">
        <v>1482</v>
      </c>
      <c r="D145" s="2">
        <v>13</v>
      </c>
      <c r="E145" s="2">
        <v>13</v>
      </c>
    </row>
    <row r="146" spans="1:5" x14ac:dyDescent="0.25">
      <c r="A146" s="4">
        <v>145</v>
      </c>
      <c r="B146" s="4" t="s">
        <v>1657</v>
      </c>
      <c r="C146" s="4" t="s">
        <v>1471</v>
      </c>
      <c r="D146" s="2">
        <v>29</v>
      </c>
      <c r="E146" s="2">
        <v>29</v>
      </c>
    </row>
    <row r="147" spans="1:5" x14ac:dyDescent="0.25">
      <c r="A147" s="4">
        <v>146</v>
      </c>
      <c r="B147" s="4" t="s">
        <v>1658</v>
      </c>
      <c r="C147" s="4" t="s">
        <v>1471</v>
      </c>
      <c r="D147" s="2">
        <v>28</v>
      </c>
      <c r="E147" s="2">
        <v>28</v>
      </c>
    </row>
    <row r="148" spans="1:5" x14ac:dyDescent="0.25">
      <c r="A148" s="4">
        <v>147</v>
      </c>
      <c r="B148" s="4" t="s">
        <v>1659</v>
      </c>
      <c r="C148" s="4" t="s">
        <v>1502</v>
      </c>
      <c r="D148" s="2">
        <v>29</v>
      </c>
      <c r="E148" s="2">
        <v>29</v>
      </c>
    </row>
    <row r="149" spans="1:5" x14ac:dyDescent="0.25">
      <c r="A149" s="4">
        <v>148</v>
      </c>
      <c r="B149" s="4" t="s">
        <v>1660</v>
      </c>
      <c r="C149" s="4" t="s">
        <v>1482</v>
      </c>
      <c r="D149" s="2">
        <v>17</v>
      </c>
      <c r="E149" s="2">
        <v>17</v>
      </c>
    </row>
    <row r="150" spans="1:5" x14ac:dyDescent="0.25">
      <c r="A150" s="4">
        <v>149</v>
      </c>
      <c r="B150" s="4" t="s">
        <v>1661</v>
      </c>
      <c r="C150" s="4" t="s">
        <v>1475</v>
      </c>
      <c r="D150" s="2">
        <v>3</v>
      </c>
      <c r="E150" s="2">
        <v>3</v>
      </c>
    </row>
    <row r="151" spans="1:5" x14ac:dyDescent="0.25">
      <c r="A151" s="4">
        <v>150</v>
      </c>
      <c r="B151" s="4" t="s">
        <v>1662</v>
      </c>
      <c r="C151" s="4" t="s">
        <v>1475</v>
      </c>
      <c r="D151" s="2">
        <v>4</v>
      </c>
      <c r="E151" s="2">
        <v>4</v>
      </c>
    </row>
    <row r="152" spans="1:5" x14ac:dyDescent="0.25">
      <c r="A152" s="4">
        <v>151</v>
      </c>
      <c r="B152" s="4" t="s">
        <v>1663</v>
      </c>
      <c r="C152" s="4" t="s">
        <v>1467</v>
      </c>
      <c r="D152" s="2">
        <v>9</v>
      </c>
      <c r="E152" s="2">
        <v>9</v>
      </c>
    </row>
    <row r="153" spans="1:5" x14ac:dyDescent="0.25">
      <c r="A153" s="4">
        <v>152</v>
      </c>
      <c r="B153" s="4" t="s">
        <v>1664</v>
      </c>
      <c r="C153" s="4" t="s">
        <v>1467</v>
      </c>
      <c r="D153" s="2">
        <v>9</v>
      </c>
      <c r="E153" s="2">
        <v>9</v>
      </c>
    </row>
    <row r="154" spans="1:5" x14ac:dyDescent="0.25">
      <c r="A154" s="4">
        <v>153</v>
      </c>
      <c r="B154" s="4" t="s">
        <v>1665</v>
      </c>
      <c r="C154" s="4" t="s">
        <v>1475</v>
      </c>
      <c r="D154" s="2">
        <v>1</v>
      </c>
      <c r="E154" s="2">
        <v>1</v>
      </c>
    </row>
    <row r="155" spans="1:5" x14ac:dyDescent="0.25">
      <c r="A155" s="4">
        <v>154</v>
      </c>
      <c r="B155" s="4" t="s">
        <v>1666</v>
      </c>
      <c r="C155" s="4" t="s">
        <v>1475</v>
      </c>
      <c r="D155" s="2">
        <v>3</v>
      </c>
      <c r="E155" s="2">
        <v>3</v>
      </c>
    </row>
    <row r="156" spans="1:5" x14ac:dyDescent="0.25">
      <c r="A156" s="4">
        <v>155</v>
      </c>
      <c r="B156" s="4" t="s">
        <v>1667</v>
      </c>
      <c r="C156" s="4" t="s">
        <v>1471</v>
      </c>
      <c r="D156" s="2">
        <v>29</v>
      </c>
      <c r="E156" s="2">
        <v>29</v>
      </c>
    </row>
    <row r="157" spans="1:5" x14ac:dyDescent="0.25">
      <c r="A157" s="4">
        <v>156</v>
      </c>
      <c r="B157" s="4" t="s">
        <v>1668</v>
      </c>
      <c r="C157" s="4" t="s">
        <v>1475</v>
      </c>
      <c r="D157" s="2">
        <v>29</v>
      </c>
      <c r="E157" s="2">
        <v>29</v>
      </c>
    </row>
    <row r="158" spans="1:5" x14ac:dyDescent="0.25">
      <c r="A158" s="4">
        <v>157</v>
      </c>
      <c r="B158" s="4" t="s">
        <v>1669</v>
      </c>
      <c r="C158" s="4" t="s">
        <v>1475</v>
      </c>
      <c r="D158" s="2">
        <v>3</v>
      </c>
      <c r="E158" s="2">
        <v>3</v>
      </c>
    </row>
    <row r="159" spans="1:5" x14ac:dyDescent="0.25">
      <c r="A159" s="4">
        <v>158</v>
      </c>
      <c r="B159" s="4" t="s">
        <v>1670</v>
      </c>
      <c r="C159" s="4" t="s">
        <v>1502</v>
      </c>
      <c r="D159" s="2">
        <v>29</v>
      </c>
      <c r="E159" s="2">
        <v>29</v>
      </c>
    </row>
    <row r="160" spans="1:5" x14ac:dyDescent="0.25">
      <c r="A160" s="4">
        <v>159</v>
      </c>
      <c r="B160" s="4" t="s">
        <v>1671</v>
      </c>
      <c r="C160" s="4" t="s">
        <v>1475</v>
      </c>
      <c r="D160" s="2">
        <v>4</v>
      </c>
      <c r="E160" s="2">
        <v>4</v>
      </c>
    </row>
    <row r="161" spans="1:5" x14ac:dyDescent="0.25">
      <c r="A161" s="4">
        <v>160</v>
      </c>
      <c r="B161" s="4" t="s">
        <v>1672</v>
      </c>
      <c r="C161" s="4" t="s">
        <v>1502</v>
      </c>
      <c r="D161" s="2">
        <v>29</v>
      </c>
      <c r="E161" s="2">
        <v>29</v>
      </c>
    </row>
    <row r="162" spans="1:5" x14ac:dyDescent="0.25">
      <c r="A162" s="4">
        <v>161</v>
      </c>
      <c r="B162" s="4" t="s">
        <v>1673</v>
      </c>
      <c r="C162" s="4" t="s">
        <v>1475</v>
      </c>
      <c r="D162" s="2">
        <v>4</v>
      </c>
      <c r="E162" s="2">
        <v>4</v>
      </c>
    </row>
    <row r="163" spans="1:5" x14ac:dyDescent="0.25">
      <c r="A163" s="4">
        <v>162</v>
      </c>
      <c r="B163" s="4" t="s">
        <v>1674</v>
      </c>
      <c r="C163" s="4" t="s">
        <v>1467</v>
      </c>
      <c r="D163" s="2">
        <v>9</v>
      </c>
      <c r="E163" s="2">
        <v>9</v>
      </c>
    </row>
    <row r="164" spans="1:5" x14ac:dyDescent="0.25">
      <c r="A164" s="4">
        <v>163</v>
      </c>
      <c r="B164" s="4" t="s">
        <v>1675</v>
      </c>
      <c r="C164" s="4" t="s">
        <v>1502</v>
      </c>
      <c r="D164" s="2">
        <v>29</v>
      </c>
      <c r="E164" s="2">
        <v>29</v>
      </c>
    </row>
    <row r="165" spans="1:5" x14ac:dyDescent="0.25">
      <c r="A165" s="4">
        <v>164</v>
      </c>
      <c r="B165" s="4" t="s">
        <v>1676</v>
      </c>
      <c r="C165" s="4" t="s">
        <v>1482</v>
      </c>
      <c r="D165" s="2">
        <v>14</v>
      </c>
      <c r="E165" s="2">
        <v>14</v>
      </c>
    </row>
    <row r="166" spans="1:5" x14ac:dyDescent="0.25">
      <c r="A166" s="4">
        <v>165</v>
      </c>
      <c r="B166" s="4" t="s">
        <v>1677</v>
      </c>
      <c r="C166" s="4" t="s">
        <v>1482</v>
      </c>
      <c r="D166" s="2">
        <v>16</v>
      </c>
      <c r="E166" s="2">
        <v>16</v>
      </c>
    </row>
    <row r="167" spans="1:5" x14ac:dyDescent="0.25">
      <c r="A167" s="4">
        <v>166</v>
      </c>
      <c r="B167" s="4" t="s">
        <v>1678</v>
      </c>
      <c r="C167" s="4" t="s">
        <v>1471</v>
      </c>
      <c r="D167" s="2">
        <v>28</v>
      </c>
      <c r="E167" s="2">
        <v>28</v>
      </c>
    </row>
    <row r="168" spans="1:5" x14ac:dyDescent="0.25">
      <c r="A168" s="4">
        <v>167</v>
      </c>
      <c r="B168" s="4" t="s">
        <v>1679</v>
      </c>
      <c r="C168" s="4" t="s">
        <v>1502</v>
      </c>
      <c r="D168" s="2">
        <v>29</v>
      </c>
      <c r="E168" s="2">
        <v>29</v>
      </c>
    </row>
    <row r="169" spans="1:5" x14ac:dyDescent="0.25">
      <c r="A169" s="4">
        <v>168</v>
      </c>
      <c r="B169" s="4" t="s">
        <v>1680</v>
      </c>
      <c r="C169" s="4" t="s">
        <v>1502</v>
      </c>
      <c r="D169" s="2">
        <v>6</v>
      </c>
      <c r="E169" s="2">
        <v>6</v>
      </c>
    </row>
    <row r="170" spans="1:5" x14ac:dyDescent="0.25">
      <c r="A170" s="4">
        <v>169</v>
      </c>
      <c r="B170" s="4" t="s">
        <v>1681</v>
      </c>
      <c r="C170" s="4" t="s">
        <v>1471</v>
      </c>
      <c r="D170" s="2">
        <v>22</v>
      </c>
      <c r="E170" s="2">
        <v>22</v>
      </c>
    </row>
    <row r="171" spans="1:5" x14ac:dyDescent="0.25">
      <c r="A171" s="4">
        <v>170</v>
      </c>
      <c r="B171" s="4" t="s">
        <v>1529</v>
      </c>
      <c r="C171" s="4" t="s">
        <v>1471</v>
      </c>
      <c r="D171" s="2">
        <v>23</v>
      </c>
      <c r="E171" s="2">
        <v>23</v>
      </c>
    </row>
    <row r="172" spans="1:5" x14ac:dyDescent="0.25">
      <c r="A172" s="4">
        <v>171</v>
      </c>
      <c r="B172" s="4" t="s">
        <v>1682</v>
      </c>
      <c r="C172" s="4" t="s">
        <v>1467</v>
      </c>
      <c r="D172" s="2">
        <v>9</v>
      </c>
      <c r="E172" s="2">
        <v>9</v>
      </c>
    </row>
    <row r="173" spans="1:5" x14ac:dyDescent="0.25">
      <c r="A173" s="4">
        <v>172</v>
      </c>
      <c r="B173" s="4" t="s">
        <v>1683</v>
      </c>
      <c r="C173" s="4" t="s">
        <v>1497</v>
      </c>
      <c r="D173" s="2">
        <v>27</v>
      </c>
      <c r="E173" s="2">
        <v>27</v>
      </c>
    </row>
    <row r="174" spans="1:5" x14ac:dyDescent="0.25">
      <c r="A174" s="4">
        <v>173</v>
      </c>
      <c r="B174" s="4" t="s">
        <v>1684</v>
      </c>
      <c r="C174" s="4" t="s">
        <v>1502</v>
      </c>
      <c r="D174" s="2">
        <v>29</v>
      </c>
      <c r="E174" s="2">
        <v>29</v>
      </c>
    </row>
    <row r="175" spans="1:5" x14ac:dyDescent="0.25">
      <c r="A175" s="4">
        <v>174</v>
      </c>
      <c r="B175" s="4" t="s">
        <v>1685</v>
      </c>
      <c r="C175" s="4" t="s">
        <v>1471</v>
      </c>
      <c r="D175" s="2">
        <v>29</v>
      </c>
      <c r="E175" s="2">
        <v>29</v>
      </c>
    </row>
    <row r="176" spans="1:5" x14ac:dyDescent="0.25">
      <c r="A176" s="4">
        <v>175</v>
      </c>
      <c r="B176" s="4" t="s">
        <v>1686</v>
      </c>
      <c r="C176" s="4" t="s">
        <v>1502</v>
      </c>
      <c r="D176" s="2">
        <v>29</v>
      </c>
      <c r="E176" s="2">
        <v>29</v>
      </c>
    </row>
    <row r="177" spans="1:5" x14ac:dyDescent="0.25">
      <c r="A177" s="4">
        <v>176</v>
      </c>
      <c r="B177" s="4" t="s">
        <v>1687</v>
      </c>
      <c r="C177" s="4" t="s">
        <v>1502</v>
      </c>
      <c r="D177" s="2">
        <v>29</v>
      </c>
      <c r="E177" s="2">
        <v>29</v>
      </c>
    </row>
    <row r="178" spans="1:5" x14ac:dyDescent="0.25">
      <c r="A178" s="4">
        <v>177</v>
      </c>
      <c r="B178" s="4" t="s">
        <v>1688</v>
      </c>
      <c r="C178" s="4" t="s">
        <v>1482</v>
      </c>
      <c r="D178" s="2">
        <v>13</v>
      </c>
      <c r="E178" s="2">
        <v>13</v>
      </c>
    </row>
    <row r="179" spans="1:5" x14ac:dyDescent="0.25">
      <c r="A179" s="4">
        <v>178</v>
      </c>
      <c r="B179" s="4" t="s">
        <v>1689</v>
      </c>
      <c r="C179" s="4" t="s">
        <v>1467</v>
      </c>
      <c r="D179" s="2">
        <v>9</v>
      </c>
      <c r="E179" s="2">
        <v>9</v>
      </c>
    </row>
    <row r="180" spans="1:5" x14ac:dyDescent="0.25">
      <c r="A180" s="4">
        <v>179</v>
      </c>
      <c r="B180" s="4" t="s">
        <v>1690</v>
      </c>
      <c r="C180" s="4" t="s">
        <v>1471</v>
      </c>
      <c r="D180" s="2">
        <v>29</v>
      </c>
      <c r="E180" s="2">
        <v>29</v>
      </c>
    </row>
    <row r="181" spans="1:5" x14ac:dyDescent="0.25">
      <c r="A181" s="4">
        <v>180</v>
      </c>
      <c r="B181" s="4" t="s">
        <v>1691</v>
      </c>
      <c r="C181" s="4" t="s">
        <v>1482</v>
      </c>
      <c r="D181" s="2">
        <v>14</v>
      </c>
      <c r="E181" s="2">
        <v>14</v>
      </c>
    </row>
    <row r="182" spans="1:5" x14ac:dyDescent="0.25">
      <c r="A182" s="4">
        <v>181</v>
      </c>
      <c r="B182" s="4" t="s">
        <v>1692</v>
      </c>
      <c r="C182" s="4" t="s">
        <v>1497</v>
      </c>
      <c r="D182" s="2">
        <v>27</v>
      </c>
      <c r="E182" s="2">
        <v>27</v>
      </c>
    </row>
    <row r="183" spans="1:5" x14ac:dyDescent="0.25">
      <c r="A183" s="4">
        <v>182</v>
      </c>
      <c r="B183" s="4" t="s">
        <v>1693</v>
      </c>
      <c r="C183" s="4" t="s">
        <v>1471</v>
      </c>
      <c r="D183" s="2">
        <v>22</v>
      </c>
      <c r="E183" s="2">
        <v>22</v>
      </c>
    </row>
    <row r="184" spans="1:5" x14ac:dyDescent="0.25">
      <c r="A184" s="4">
        <v>183</v>
      </c>
      <c r="B184" s="4" t="s">
        <v>1694</v>
      </c>
      <c r="C184" s="4" t="s">
        <v>1502</v>
      </c>
      <c r="D184" s="2">
        <v>29</v>
      </c>
      <c r="E184" s="2">
        <v>29</v>
      </c>
    </row>
    <row r="185" spans="1:5" x14ac:dyDescent="0.25">
      <c r="A185" s="4">
        <v>184</v>
      </c>
      <c r="B185" s="4" t="s">
        <v>1695</v>
      </c>
      <c r="C185" s="4" t="s">
        <v>1471</v>
      </c>
      <c r="D185" s="2">
        <v>22</v>
      </c>
      <c r="E185" s="2">
        <v>22</v>
      </c>
    </row>
    <row r="186" spans="1:5" x14ac:dyDescent="0.25">
      <c r="A186" s="4">
        <v>185</v>
      </c>
      <c r="B186" s="4" t="s">
        <v>1696</v>
      </c>
      <c r="C186" s="4" t="s">
        <v>1475</v>
      </c>
      <c r="D186" s="2">
        <v>1</v>
      </c>
      <c r="E186" s="2">
        <v>1</v>
      </c>
    </row>
    <row r="187" spans="1:5" x14ac:dyDescent="0.25">
      <c r="A187" s="4">
        <v>186</v>
      </c>
      <c r="B187" s="4" t="s">
        <v>1697</v>
      </c>
      <c r="C187" s="4" t="s">
        <v>1482</v>
      </c>
      <c r="D187" s="2">
        <v>13</v>
      </c>
      <c r="E187" s="2">
        <v>13</v>
      </c>
    </row>
    <row r="188" spans="1:5" x14ac:dyDescent="0.25">
      <c r="A188" s="4">
        <v>187</v>
      </c>
      <c r="B188" s="4" t="s">
        <v>1531</v>
      </c>
      <c r="C188" s="4" t="s">
        <v>1482</v>
      </c>
      <c r="D188" s="2">
        <v>24</v>
      </c>
      <c r="E188" s="2">
        <v>24</v>
      </c>
    </row>
    <row r="189" spans="1:5" x14ac:dyDescent="0.25">
      <c r="A189" s="4">
        <v>188</v>
      </c>
      <c r="B189" s="4" t="s">
        <v>1698</v>
      </c>
      <c r="C189" s="4" t="s">
        <v>1475</v>
      </c>
      <c r="D189" s="2">
        <v>1</v>
      </c>
      <c r="E189" s="2">
        <v>1</v>
      </c>
    </row>
    <row r="190" spans="1:5" x14ac:dyDescent="0.25">
      <c r="A190" s="4">
        <v>189</v>
      </c>
      <c r="B190" s="4" t="s">
        <v>1699</v>
      </c>
      <c r="C190" s="4" t="s">
        <v>1471</v>
      </c>
      <c r="D190" s="2">
        <v>22</v>
      </c>
      <c r="E190" s="2">
        <v>22</v>
      </c>
    </row>
    <row r="191" spans="1:5" x14ac:dyDescent="0.25">
      <c r="A191" s="4">
        <v>190</v>
      </c>
      <c r="B191" s="4" t="s">
        <v>1700</v>
      </c>
      <c r="C191" s="4" t="s">
        <v>1475</v>
      </c>
      <c r="D191" s="2">
        <v>1</v>
      </c>
      <c r="E191" s="2">
        <v>1</v>
      </c>
    </row>
    <row r="192" spans="1:5" x14ac:dyDescent="0.25">
      <c r="A192" s="4">
        <v>191</v>
      </c>
      <c r="B192" s="4" t="s">
        <v>1701</v>
      </c>
      <c r="C192" s="4" t="s">
        <v>1475</v>
      </c>
      <c r="D192" s="2">
        <v>9</v>
      </c>
      <c r="E192" s="2">
        <v>9</v>
      </c>
    </row>
    <row r="193" spans="1:5" x14ac:dyDescent="0.25">
      <c r="A193" s="4">
        <v>192</v>
      </c>
      <c r="B193" s="4" t="s">
        <v>1702</v>
      </c>
      <c r="C193" s="4" t="s">
        <v>1475</v>
      </c>
      <c r="D193" s="2">
        <v>4</v>
      </c>
      <c r="E193" s="2">
        <v>4</v>
      </c>
    </row>
    <row r="194" spans="1:5" x14ac:dyDescent="0.25">
      <c r="A194" s="4">
        <v>193</v>
      </c>
      <c r="B194" s="4" t="s">
        <v>1703</v>
      </c>
      <c r="C194" s="4" t="s">
        <v>1482</v>
      </c>
      <c r="D194" s="2">
        <v>17</v>
      </c>
      <c r="E194" s="2">
        <v>17</v>
      </c>
    </row>
    <row r="195" spans="1:5" x14ac:dyDescent="0.25">
      <c r="A195" s="4">
        <v>194</v>
      </c>
      <c r="B195" s="4" t="s">
        <v>1704</v>
      </c>
      <c r="C195" s="4" t="s">
        <v>1471</v>
      </c>
      <c r="D195" s="2">
        <v>29</v>
      </c>
      <c r="E195" s="2">
        <v>29</v>
      </c>
    </row>
    <row r="196" spans="1:5" x14ac:dyDescent="0.25">
      <c r="A196" s="4">
        <v>195</v>
      </c>
      <c r="B196" s="4" t="s">
        <v>1705</v>
      </c>
      <c r="C196" s="4" t="s">
        <v>1471</v>
      </c>
      <c r="D196" s="2">
        <v>10</v>
      </c>
      <c r="E196" s="2">
        <v>22</v>
      </c>
    </row>
    <row r="197" spans="1:5" x14ac:dyDescent="0.25">
      <c r="A197" s="4">
        <v>196</v>
      </c>
      <c r="B197" s="4" t="s">
        <v>1706</v>
      </c>
      <c r="C197" s="4" t="s">
        <v>1482</v>
      </c>
      <c r="D197" s="2">
        <v>17</v>
      </c>
      <c r="E197" s="2">
        <v>17</v>
      </c>
    </row>
    <row r="198" spans="1:5" x14ac:dyDescent="0.25">
      <c r="A198" s="4">
        <v>197</v>
      </c>
      <c r="B198" s="4" t="s">
        <v>1707</v>
      </c>
      <c r="C198" s="4" t="s">
        <v>1502</v>
      </c>
      <c r="D198" s="2">
        <v>29</v>
      </c>
      <c r="E198" s="2">
        <v>29</v>
      </c>
    </row>
    <row r="199" spans="1:5" x14ac:dyDescent="0.25">
      <c r="A199" s="4">
        <v>198</v>
      </c>
      <c r="B199" s="4" t="s">
        <v>1708</v>
      </c>
      <c r="C199" s="4" t="s">
        <v>1475</v>
      </c>
      <c r="D199" s="2">
        <v>4</v>
      </c>
      <c r="E199" s="2">
        <v>4</v>
      </c>
    </row>
    <row r="200" spans="1:5" x14ac:dyDescent="0.25">
      <c r="A200" s="4">
        <v>199</v>
      </c>
      <c r="B200" s="4" t="s">
        <v>1709</v>
      </c>
      <c r="C200" s="4" t="s">
        <v>1467</v>
      </c>
      <c r="D200" s="2">
        <v>9</v>
      </c>
      <c r="E200" s="2">
        <v>9</v>
      </c>
    </row>
    <row r="201" spans="1:5" x14ac:dyDescent="0.25">
      <c r="A201" s="4">
        <v>200</v>
      </c>
      <c r="B201" s="4" t="s">
        <v>1710</v>
      </c>
      <c r="C201" s="4" t="s">
        <v>1482</v>
      </c>
      <c r="D201" s="2">
        <v>17</v>
      </c>
      <c r="E201" s="2">
        <v>17</v>
      </c>
    </row>
    <row r="202" spans="1:5" x14ac:dyDescent="0.25">
      <c r="A202" s="4">
        <v>201</v>
      </c>
      <c r="B202" s="4" t="s">
        <v>1711</v>
      </c>
      <c r="C202" s="4" t="s">
        <v>1475</v>
      </c>
      <c r="D202" s="2">
        <v>1</v>
      </c>
      <c r="E202" s="2">
        <v>1</v>
      </c>
    </row>
    <row r="203" spans="1:5" x14ac:dyDescent="0.25">
      <c r="A203" s="4">
        <v>202</v>
      </c>
      <c r="B203" s="4" t="s">
        <v>1712</v>
      </c>
      <c r="C203" s="4" t="s">
        <v>1467</v>
      </c>
      <c r="D203" s="2">
        <v>9</v>
      </c>
      <c r="E203" s="2">
        <v>9</v>
      </c>
    </row>
    <row r="204" spans="1:5" x14ac:dyDescent="0.25">
      <c r="A204" s="4">
        <v>203</v>
      </c>
      <c r="B204" s="4" t="s">
        <v>1713</v>
      </c>
      <c r="C204" s="4" t="s">
        <v>1475</v>
      </c>
      <c r="D204" s="2">
        <v>1</v>
      </c>
      <c r="E204" s="2">
        <v>1</v>
      </c>
    </row>
    <row r="205" spans="1:5" x14ac:dyDescent="0.25">
      <c r="A205" s="4">
        <v>204</v>
      </c>
      <c r="B205" s="4" t="s">
        <v>1714</v>
      </c>
      <c r="C205" s="4" t="s">
        <v>1475</v>
      </c>
      <c r="D205" s="2">
        <v>4</v>
      </c>
      <c r="E205" s="2">
        <v>4</v>
      </c>
    </row>
    <row r="206" spans="1:5" x14ac:dyDescent="0.25">
      <c r="A206" s="4">
        <v>205</v>
      </c>
      <c r="B206" s="4" t="s">
        <v>1715</v>
      </c>
      <c r="C206" s="4" t="s">
        <v>1497</v>
      </c>
      <c r="D206" s="2">
        <v>26</v>
      </c>
      <c r="E206" s="2">
        <v>26</v>
      </c>
    </row>
    <row r="207" spans="1:5" x14ac:dyDescent="0.25">
      <c r="A207" s="4">
        <v>206</v>
      </c>
      <c r="B207" s="4" t="s">
        <v>1716</v>
      </c>
      <c r="C207" s="4" t="s">
        <v>1482</v>
      </c>
      <c r="D207" s="2">
        <v>13</v>
      </c>
      <c r="E207" s="2">
        <v>13</v>
      </c>
    </row>
    <row r="208" spans="1:5" x14ac:dyDescent="0.25">
      <c r="A208" s="4">
        <v>207</v>
      </c>
      <c r="B208" s="4" t="s">
        <v>1717</v>
      </c>
      <c r="C208" s="4" t="s">
        <v>1482</v>
      </c>
      <c r="D208" s="2">
        <v>13</v>
      </c>
      <c r="E208" s="2">
        <v>13</v>
      </c>
    </row>
    <row r="209" spans="1:5" x14ac:dyDescent="0.25">
      <c r="A209" s="4">
        <v>208</v>
      </c>
      <c r="B209" s="4" t="s">
        <v>1718</v>
      </c>
      <c r="C209" s="4" t="s">
        <v>1482</v>
      </c>
      <c r="D209" s="2">
        <v>14</v>
      </c>
      <c r="E209" s="2">
        <v>14</v>
      </c>
    </row>
    <row r="210" spans="1:5" x14ac:dyDescent="0.25">
      <c r="A210" s="4">
        <v>209</v>
      </c>
      <c r="B210" s="4" t="s">
        <v>1719</v>
      </c>
      <c r="C210" s="4" t="s">
        <v>1475</v>
      </c>
      <c r="D210" s="2">
        <v>3</v>
      </c>
      <c r="E210" s="2">
        <v>3</v>
      </c>
    </row>
    <row r="211" spans="1:5" x14ac:dyDescent="0.25">
      <c r="A211" s="4">
        <v>210</v>
      </c>
      <c r="B211" s="4" t="s">
        <v>1720</v>
      </c>
      <c r="C211" s="4" t="s">
        <v>1467</v>
      </c>
      <c r="D211" s="2">
        <v>9</v>
      </c>
      <c r="E211" s="2">
        <v>9</v>
      </c>
    </row>
    <row r="212" spans="1:5" x14ac:dyDescent="0.25">
      <c r="A212" s="4">
        <v>211</v>
      </c>
      <c r="B212" s="4" t="s">
        <v>1721</v>
      </c>
      <c r="C212" s="4" t="s">
        <v>1475</v>
      </c>
      <c r="D212" s="2">
        <v>29</v>
      </c>
      <c r="E212" s="2">
        <v>29</v>
      </c>
    </row>
    <row r="213" spans="1:5" x14ac:dyDescent="0.25">
      <c r="A213" s="4">
        <v>212</v>
      </c>
      <c r="B213" s="4" t="s">
        <v>1722</v>
      </c>
      <c r="C213" s="4" t="s">
        <v>1471</v>
      </c>
      <c r="D213" s="2">
        <v>22</v>
      </c>
      <c r="E213" s="2">
        <v>22</v>
      </c>
    </row>
    <row r="214" spans="1:5" x14ac:dyDescent="0.25">
      <c r="A214" s="4">
        <v>213</v>
      </c>
      <c r="B214" s="4" t="s">
        <v>1723</v>
      </c>
      <c r="C214" s="4" t="s">
        <v>1467</v>
      </c>
      <c r="D214" s="2">
        <v>9</v>
      </c>
      <c r="E214" s="2">
        <v>9</v>
      </c>
    </row>
    <row r="215" spans="1:5" x14ac:dyDescent="0.25">
      <c r="A215" s="4">
        <v>214</v>
      </c>
      <c r="B215" s="4" t="s">
        <v>1724</v>
      </c>
      <c r="C215" s="4" t="s">
        <v>1475</v>
      </c>
      <c r="D215" s="2">
        <v>4</v>
      </c>
      <c r="E215" s="2">
        <v>4</v>
      </c>
    </row>
    <row r="216" spans="1:5" x14ac:dyDescent="0.25">
      <c r="A216" s="4">
        <v>215</v>
      </c>
      <c r="B216" s="4" t="s">
        <v>1725</v>
      </c>
      <c r="C216" s="4" t="s">
        <v>1475</v>
      </c>
      <c r="D216" s="2">
        <v>4</v>
      </c>
      <c r="E216" s="2">
        <v>4</v>
      </c>
    </row>
    <row r="217" spans="1:5" x14ac:dyDescent="0.25">
      <c r="A217" s="4">
        <v>216</v>
      </c>
      <c r="B217" s="4" t="s">
        <v>1726</v>
      </c>
      <c r="C217" s="4" t="s">
        <v>1471</v>
      </c>
      <c r="D217" s="2">
        <v>29</v>
      </c>
      <c r="E217" s="2">
        <v>29</v>
      </c>
    </row>
    <row r="218" spans="1:5" x14ac:dyDescent="0.25">
      <c r="A218" s="4">
        <v>217</v>
      </c>
      <c r="B218" s="4" t="s">
        <v>1727</v>
      </c>
      <c r="C218" s="4" t="s">
        <v>1471</v>
      </c>
      <c r="D218" s="2">
        <v>10</v>
      </c>
      <c r="E218" s="2">
        <v>22</v>
      </c>
    </row>
    <row r="219" spans="1:5" x14ac:dyDescent="0.25">
      <c r="A219" s="4">
        <v>218</v>
      </c>
      <c r="B219" s="4" t="s">
        <v>1728</v>
      </c>
      <c r="C219" s="4" t="s">
        <v>1502</v>
      </c>
      <c r="D219" s="2">
        <v>29</v>
      </c>
      <c r="E219" s="2">
        <v>29</v>
      </c>
    </row>
    <row r="220" spans="1:5" x14ac:dyDescent="0.25">
      <c r="A220" s="4">
        <v>219</v>
      </c>
      <c r="B220" s="4" t="s">
        <v>1729</v>
      </c>
      <c r="C220" s="4" t="s">
        <v>1471</v>
      </c>
      <c r="D220" s="2">
        <v>10</v>
      </c>
      <c r="E220" s="2">
        <v>22</v>
      </c>
    </row>
    <row r="221" spans="1:5" x14ac:dyDescent="0.25">
      <c r="A221" s="4">
        <v>220</v>
      </c>
      <c r="B221" s="4" t="s">
        <v>1730</v>
      </c>
      <c r="C221" s="4" t="s">
        <v>1502</v>
      </c>
      <c r="D221" s="2">
        <v>29</v>
      </c>
      <c r="E221" s="2">
        <v>29</v>
      </c>
    </row>
    <row r="222" spans="1:5" x14ac:dyDescent="0.25">
      <c r="A222" s="4">
        <v>221</v>
      </c>
      <c r="B222" s="4" t="s">
        <v>1731</v>
      </c>
      <c r="C222" s="4" t="s">
        <v>1502</v>
      </c>
      <c r="D222" s="2">
        <v>29</v>
      </c>
      <c r="E222" s="2">
        <v>29</v>
      </c>
    </row>
    <row r="223" spans="1:5" x14ac:dyDescent="0.25">
      <c r="A223" s="4">
        <v>222</v>
      </c>
      <c r="B223" s="4" t="s">
        <v>1732</v>
      </c>
      <c r="C223" s="4" t="s">
        <v>1467</v>
      </c>
      <c r="D223" s="2">
        <v>9</v>
      </c>
      <c r="E223" s="2">
        <v>9</v>
      </c>
    </row>
    <row r="224" spans="1:5" x14ac:dyDescent="0.25">
      <c r="A224" s="4">
        <v>223</v>
      </c>
      <c r="B224" s="4" t="s">
        <v>1733</v>
      </c>
      <c r="C224" s="4" t="s">
        <v>1475</v>
      </c>
      <c r="D224" s="2">
        <v>2</v>
      </c>
      <c r="E224" s="2">
        <v>2</v>
      </c>
    </row>
    <row r="225" spans="1:5" x14ac:dyDescent="0.25">
      <c r="A225" s="4">
        <v>224</v>
      </c>
      <c r="B225" s="4" t="s">
        <v>1734</v>
      </c>
      <c r="C225" s="4" t="s">
        <v>1471</v>
      </c>
      <c r="D225" s="2">
        <v>17</v>
      </c>
      <c r="E225" s="2">
        <v>17</v>
      </c>
    </row>
    <row r="226" spans="1:5" x14ac:dyDescent="0.25">
      <c r="A226" s="4">
        <v>225</v>
      </c>
      <c r="B226" s="4" t="s">
        <v>1735</v>
      </c>
      <c r="C226" s="4" t="s">
        <v>1502</v>
      </c>
      <c r="D226" s="2">
        <v>29</v>
      </c>
      <c r="E226" s="2">
        <v>29</v>
      </c>
    </row>
    <row r="227" spans="1:5" x14ac:dyDescent="0.25">
      <c r="A227" s="4">
        <v>226</v>
      </c>
      <c r="B227" s="4" t="s">
        <v>1736</v>
      </c>
      <c r="C227" s="4" t="s">
        <v>1475</v>
      </c>
      <c r="D227" s="2">
        <v>3</v>
      </c>
      <c r="E227" s="2">
        <v>3</v>
      </c>
    </row>
    <row r="228" spans="1:5" x14ac:dyDescent="0.25">
      <c r="A228" s="4">
        <v>227</v>
      </c>
      <c r="B228" s="4" t="s">
        <v>1737</v>
      </c>
      <c r="C228" s="4" t="s">
        <v>1475</v>
      </c>
      <c r="D228" s="2">
        <v>1</v>
      </c>
      <c r="E228" s="2">
        <v>1</v>
      </c>
    </row>
    <row r="229" spans="1:5" x14ac:dyDescent="0.25">
      <c r="A229" s="4">
        <v>228</v>
      </c>
      <c r="B229" s="4" t="s">
        <v>1738</v>
      </c>
      <c r="C229" s="4" t="s">
        <v>1482</v>
      </c>
      <c r="D229" s="2">
        <v>15</v>
      </c>
      <c r="E229" s="2">
        <v>15</v>
      </c>
    </row>
    <row r="230" spans="1:5" x14ac:dyDescent="0.25">
      <c r="A230" s="4">
        <v>229</v>
      </c>
      <c r="B230" s="4" t="s">
        <v>1739</v>
      </c>
      <c r="C230" s="4" t="s">
        <v>1497</v>
      </c>
      <c r="D230" s="2">
        <v>9</v>
      </c>
      <c r="E230" s="2">
        <v>9</v>
      </c>
    </row>
    <row r="231" spans="1:5" x14ac:dyDescent="0.25">
      <c r="A231" s="4">
        <v>230</v>
      </c>
      <c r="B231" s="4" t="s">
        <v>1740</v>
      </c>
      <c r="C231" s="4" t="s">
        <v>1497</v>
      </c>
      <c r="D231" s="2">
        <v>27</v>
      </c>
      <c r="E231" s="2">
        <v>27</v>
      </c>
    </row>
    <row r="232" spans="1:5" x14ac:dyDescent="0.25">
      <c r="A232" s="4">
        <v>231</v>
      </c>
      <c r="B232" s="4" t="s">
        <v>1552</v>
      </c>
      <c r="C232" s="4" t="s">
        <v>1467</v>
      </c>
      <c r="D232" s="2">
        <v>32</v>
      </c>
      <c r="E232" s="2">
        <v>32</v>
      </c>
    </row>
    <row r="233" spans="1:5" x14ac:dyDescent="0.25">
      <c r="A233" s="4">
        <v>232</v>
      </c>
      <c r="B233" s="4" t="s">
        <v>1741</v>
      </c>
      <c r="C233" s="4" t="s">
        <v>1471</v>
      </c>
      <c r="D233" s="2">
        <v>10</v>
      </c>
      <c r="E233" s="2">
        <v>22</v>
      </c>
    </row>
    <row r="234" spans="1:5" x14ac:dyDescent="0.25">
      <c r="A234" s="4">
        <v>233</v>
      </c>
      <c r="B234" s="4" t="s">
        <v>1742</v>
      </c>
      <c r="C234" s="4" t="s">
        <v>1482</v>
      </c>
      <c r="D234" s="2">
        <v>17</v>
      </c>
      <c r="E234" s="2">
        <v>17</v>
      </c>
    </row>
    <row r="235" spans="1:5" x14ac:dyDescent="0.25">
      <c r="A235" s="4">
        <v>234</v>
      </c>
      <c r="B235" s="4" t="s">
        <v>1743</v>
      </c>
      <c r="C235" s="4" t="s">
        <v>1467</v>
      </c>
      <c r="D235" s="2">
        <v>9</v>
      </c>
      <c r="E235" s="2">
        <v>9</v>
      </c>
    </row>
    <row r="236" spans="1:5" x14ac:dyDescent="0.25">
      <c r="A236" s="4">
        <v>235</v>
      </c>
      <c r="B236" s="4" t="s">
        <v>1744</v>
      </c>
      <c r="C236" s="4" t="s">
        <v>1497</v>
      </c>
      <c r="D236" s="2">
        <v>26</v>
      </c>
      <c r="E236" s="2">
        <v>26</v>
      </c>
    </row>
    <row r="237" spans="1:5" x14ac:dyDescent="0.25">
      <c r="A237" s="4">
        <v>236</v>
      </c>
      <c r="B237" s="4" t="s">
        <v>1745</v>
      </c>
      <c r="C237" s="4" t="s">
        <v>1467</v>
      </c>
      <c r="D237" s="2">
        <v>9</v>
      </c>
      <c r="E237" s="2">
        <v>9</v>
      </c>
    </row>
    <row r="238" spans="1:5" x14ac:dyDescent="0.25">
      <c r="A238" s="4">
        <v>237</v>
      </c>
      <c r="B238" s="4" t="s">
        <v>1746</v>
      </c>
      <c r="C238" s="4" t="s">
        <v>1467</v>
      </c>
      <c r="D238" s="2">
        <v>9</v>
      </c>
      <c r="E238" s="2">
        <v>9</v>
      </c>
    </row>
    <row r="239" spans="1:5" x14ac:dyDescent="0.25">
      <c r="A239" s="4">
        <v>238</v>
      </c>
      <c r="B239" s="4" t="s">
        <v>1747</v>
      </c>
      <c r="C239" s="4" t="s">
        <v>1471</v>
      </c>
      <c r="D239" s="2">
        <v>29</v>
      </c>
      <c r="E239" s="2">
        <v>29</v>
      </c>
    </row>
    <row r="240" spans="1:5" x14ac:dyDescent="0.25">
      <c r="A240" s="4">
        <v>239</v>
      </c>
      <c r="B240" s="4" t="s">
        <v>1748</v>
      </c>
      <c r="C240" s="4" t="s">
        <v>1502</v>
      </c>
      <c r="D240" s="2">
        <v>29</v>
      </c>
      <c r="E240" s="2">
        <v>29</v>
      </c>
    </row>
    <row r="241" spans="1:5" x14ac:dyDescent="0.25">
      <c r="A241" s="4">
        <v>240</v>
      </c>
      <c r="B241" s="4" t="s">
        <v>1749</v>
      </c>
      <c r="C241" s="4" t="s">
        <v>1502</v>
      </c>
      <c r="D241" s="2">
        <v>29</v>
      </c>
      <c r="E241" s="2">
        <v>29</v>
      </c>
    </row>
    <row r="242" spans="1:5" x14ac:dyDescent="0.25">
      <c r="A242" s="4">
        <v>241</v>
      </c>
      <c r="B242" s="4" t="s">
        <v>1750</v>
      </c>
      <c r="C242" s="4" t="s">
        <v>1502</v>
      </c>
      <c r="D242" s="2">
        <v>29</v>
      </c>
      <c r="E242" s="2">
        <v>29</v>
      </c>
    </row>
    <row r="243" spans="1:5" x14ac:dyDescent="0.25">
      <c r="A243" s="4">
        <v>242</v>
      </c>
      <c r="B243" s="4" t="s">
        <v>1751</v>
      </c>
      <c r="C243" s="4" t="s">
        <v>1471</v>
      </c>
      <c r="D243" s="2">
        <v>22</v>
      </c>
      <c r="E243" s="2">
        <v>22</v>
      </c>
    </row>
    <row r="244" spans="1:5" x14ac:dyDescent="0.25">
      <c r="A244" s="4">
        <v>243</v>
      </c>
      <c r="B244" s="4" t="s">
        <v>1533</v>
      </c>
      <c r="C244" s="4" t="s">
        <v>1475</v>
      </c>
      <c r="D244" s="2">
        <v>25</v>
      </c>
      <c r="E244" s="2">
        <v>25</v>
      </c>
    </row>
    <row r="245" spans="1:5" x14ac:dyDescent="0.25">
      <c r="A245" s="4">
        <v>244</v>
      </c>
      <c r="B245" s="4" t="s">
        <v>1752</v>
      </c>
      <c r="C245" s="4" t="s">
        <v>1475</v>
      </c>
      <c r="D245" s="2">
        <v>3</v>
      </c>
      <c r="E245" s="2">
        <v>3</v>
      </c>
    </row>
    <row r="246" spans="1:5" x14ac:dyDescent="0.25">
      <c r="A246" s="4">
        <v>245</v>
      </c>
      <c r="B246" s="4" t="s">
        <v>1753</v>
      </c>
      <c r="C246" s="4" t="s">
        <v>1475</v>
      </c>
      <c r="D246" s="2">
        <v>3</v>
      </c>
      <c r="E246" s="2">
        <v>3</v>
      </c>
    </row>
  </sheetData>
  <autoFilter ref="A1:E246" xr:uid="{52565A42-4FFE-4A66-8FD7-691B40BC290C}"/>
  <phoneticPr fontId="2" type="noConversion"/>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F92A8-7E56-4E62-8BC2-B952F4BC4E1F}">
  <dimension ref="A1:W827"/>
  <sheetViews>
    <sheetView workbookViewId="0">
      <selection activeCell="F22" sqref="F22"/>
    </sheetView>
  </sheetViews>
  <sheetFormatPr defaultRowHeight="13.8" x14ac:dyDescent="0.25"/>
  <cols>
    <col min="1" max="1" width="8.88671875" style="4"/>
    <col min="2" max="2" width="56.44140625" style="4" customWidth="1"/>
    <col min="3" max="6" width="8.88671875" style="2"/>
    <col min="7" max="7" width="14.109375" style="2" customWidth="1"/>
    <col min="8" max="9" width="8.88671875" style="2"/>
    <col min="10" max="10" width="22.6640625" style="2" customWidth="1"/>
    <col min="11" max="17" width="8.88671875" style="2"/>
    <col min="18" max="18" width="19.21875" style="2" customWidth="1"/>
    <col min="19" max="21" width="8.88671875" style="2"/>
    <col min="22" max="22" width="16" style="2" customWidth="1"/>
    <col min="23" max="16384" width="8.88671875" style="2"/>
  </cols>
  <sheetData>
    <row r="1" spans="1:23" ht="15.6" x14ac:dyDescent="0.25">
      <c r="A1" s="1" t="s">
        <v>0</v>
      </c>
      <c r="B1" s="1" t="s">
        <v>1</v>
      </c>
      <c r="C1" s="1" t="s">
        <v>2</v>
      </c>
      <c r="D1" s="1"/>
      <c r="E1" s="1"/>
      <c r="G1" s="3" t="s">
        <v>3</v>
      </c>
      <c r="J1" s="3" t="s">
        <v>4</v>
      </c>
      <c r="N1" s="3" t="s">
        <v>5</v>
      </c>
      <c r="R1" s="3" t="s">
        <v>6</v>
      </c>
      <c r="V1" s="3" t="s">
        <v>7</v>
      </c>
    </row>
    <row r="2" spans="1:23" x14ac:dyDescent="0.25">
      <c r="A2" s="4">
        <v>1</v>
      </c>
      <c r="B2" s="5" t="s">
        <v>8</v>
      </c>
      <c r="E2" s="2" t="s">
        <v>9</v>
      </c>
      <c r="G2" s="2" t="s">
        <v>9</v>
      </c>
      <c r="H2" s="2">
        <v>1</v>
      </c>
      <c r="J2" s="2" t="s">
        <v>10</v>
      </c>
      <c r="K2" s="2">
        <v>1</v>
      </c>
      <c r="N2" s="2" t="s">
        <v>11</v>
      </c>
      <c r="O2" s="2">
        <v>1</v>
      </c>
      <c r="R2" s="2" t="s">
        <v>12</v>
      </c>
      <c r="S2" s="2">
        <v>0</v>
      </c>
      <c r="V2" s="2" t="s">
        <v>13</v>
      </c>
      <c r="W2" s="2">
        <v>1</v>
      </c>
    </row>
    <row r="3" spans="1:23" x14ac:dyDescent="0.25">
      <c r="A3" s="4">
        <v>2</v>
      </c>
      <c r="B3" s="5" t="s">
        <v>14</v>
      </c>
      <c r="E3" s="2" t="s">
        <v>15</v>
      </c>
      <c r="G3" s="2" t="s">
        <v>15</v>
      </c>
      <c r="H3" s="2">
        <v>0</v>
      </c>
      <c r="J3" s="2" t="s">
        <v>16</v>
      </c>
      <c r="K3" s="2">
        <v>2</v>
      </c>
      <c r="N3" s="2" t="s">
        <v>17</v>
      </c>
      <c r="O3" s="2">
        <v>2</v>
      </c>
      <c r="R3" s="2" t="s">
        <v>18</v>
      </c>
      <c r="S3" s="2">
        <v>0</v>
      </c>
      <c r="V3" s="2" t="s">
        <v>19</v>
      </c>
      <c r="W3" s="2">
        <v>2</v>
      </c>
    </row>
    <row r="4" spans="1:23" x14ac:dyDescent="0.25">
      <c r="A4" s="4">
        <v>3</v>
      </c>
      <c r="B4" s="5" t="s">
        <v>20</v>
      </c>
      <c r="E4" s="2" t="s">
        <v>21</v>
      </c>
      <c r="G4" s="2" t="s">
        <v>21</v>
      </c>
      <c r="H4" s="2">
        <v>2</v>
      </c>
      <c r="J4" s="2" t="s">
        <v>22</v>
      </c>
      <c r="K4" s="2">
        <v>3</v>
      </c>
      <c r="N4" s="2" t="s">
        <v>23</v>
      </c>
      <c r="O4" s="2">
        <v>3</v>
      </c>
      <c r="R4" s="2" t="s">
        <v>24</v>
      </c>
      <c r="S4" s="2">
        <v>0</v>
      </c>
      <c r="V4" s="2" t="s">
        <v>25</v>
      </c>
      <c r="W4" s="2">
        <v>3</v>
      </c>
    </row>
    <row r="5" spans="1:23" x14ac:dyDescent="0.25">
      <c r="A5" s="4">
        <v>4</v>
      </c>
      <c r="B5" s="5" t="s">
        <v>26</v>
      </c>
      <c r="E5" s="2" t="s">
        <v>27</v>
      </c>
      <c r="G5" s="2" t="s">
        <v>27</v>
      </c>
      <c r="H5" s="2">
        <v>3</v>
      </c>
      <c r="J5" s="2" t="s">
        <v>28</v>
      </c>
      <c r="K5" s="2">
        <v>4</v>
      </c>
      <c r="N5" s="2" t="s">
        <v>29</v>
      </c>
      <c r="O5" s="2">
        <v>4</v>
      </c>
      <c r="R5" s="2" t="s">
        <v>30</v>
      </c>
      <c r="S5" s="2">
        <v>0</v>
      </c>
      <c r="V5" s="2" t="s">
        <v>31</v>
      </c>
      <c r="W5" s="2">
        <v>4</v>
      </c>
    </row>
    <row r="6" spans="1:23" x14ac:dyDescent="0.25">
      <c r="A6" s="4">
        <v>5</v>
      </c>
      <c r="B6" s="5" t="s">
        <v>32</v>
      </c>
      <c r="E6" s="2" t="s">
        <v>33</v>
      </c>
      <c r="G6" s="2" t="s">
        <v>33</v>
      </c>
      <c r="H6" s="2">
        <v>4</v>
      </c>
      <c r="J6" s="2" t="s">
        <v>34</v>
      </c>
      <c r="K6" s="2">
        <v>5</v>
      </c>
      <c r="N6" s="2" t="s">
        <v>35</v>
      </c>
      <c r="O6" s="2">
        <v>5</v>
      </c>
      <c r="R6" s="2" t="s">
        <v>36</v>
      </c>
      <c r="S6" s="2">
        <v>0</v>
      </c>
    </row>
    <row r="7" spans="1:23" x14ac:dyDescent="0.25">
      <c r="A7" s="4">
        <v>6</v>
      </c>
      <c r="B7" s="5" t="s">
        <v>37</v>
      </c>
      <c r="E7" s="2" t="s">
        <v>38</v>
      </c>
      <c r="G7" s="2" t="s">
        <v>38</v>
      </c>
      <c r="H7" s="2">
        <v>5</v>
      </c>
      <c r="J7" s="2" t="s">
        <v>11</v>
      </c>
      <c r="K7" s="2">
        <v>6</v>
      </c>
      <c r="N7" s="2" t="s">
        <v>39</v>
      </c>
      <c r="O7" s="2">
        <v>6</v>
      </c>
      <c r="R7" s="2" t="s">
        <v>40</v>
      </c>
      <c r="S7" s="2">
        <v>0</v>
      </c>
    </row>
    <row r="8" spans="1:23" x14ac:dyDescent="0.25">
      <c r="A8" s="4">
        <v>7</v>
      </c>
      <c r="B8" s="5" t="s">
        <v>41</v>
      </c>
      <c r="E8" s="2" t="s">
        <v>42</v>
      </c>
      <c r="G8" s="2" t="s">
        <v>42</v>
      </c>
      <c r="H8" s="2">
        <v>6</v>
      </c>
      <c r="J8" s="2" t="s">
        <v>43</v>
      </c>
      <c r="K8" s="2">
        <v>7</v>
      </c>
      <c r="N8" s="2" t="s">
        <v>44</v>
      </c>
      <c r="O8" s="2">
        <v>7</v>
      </c>
      <c r="R8" s="2" t="s">
        <v>45</v>
      </c>
      <c r="S8" s="2">
        <v>0</v>
      </c>
    </row>
    <row r="9" spans="1:23" x14ac:dyDescent="0.25">
      <c r="A9" s="4">
        <v>8</v>
      </c>
      <c r="B9" s="5" t="s">
        <v>46</v>
      </c>
      <c r="E9" s="2" t="s">
        <v>47</v>
      </c>
      <c r="G9" s="2" t="s">
        <v>47</v>
      </c>
      <c r="H9" s="2">
        <v>7</v>
      </c>
      <c r="J9" s="2" t="s">
        <v>48</v>
      </c>
      <c r="K9" s="2">
        <v>8</v>
      </c>
      <c r="N9" s="2" t="s">
        <v>49</v>
      </c>
      <c r="O9" s="2">
        <v>8</v>
      </c>
      <c r="R9" s="2" t="s">
        <v>50</v>
      </c>
      <c r="S9" s="2">
        <v>0</v>
      </c>
    </row>
    <row r="10" spans="1:23" x14ac:dyDescent="0.25">
      <c r="A10" s="4">
        <v>9</v>
      </c>
      <c r="B10" s="5" t="s">
        <v>51</v>
      </c>
      <c r="E10" s="2" t="s">
        <v>52</v>
      </c>
      <c r="G10" s="2" t="s">
        <v>52</v>
      </c>
      <c r="H10" s="2">
        <v>8</v>
      </c>
      <c r="J10" s="2" t="s">
        <v>53</v>
      </c>
      <c r="K10" s="2">
        <v>9</v>
      </c>
      <c r="N10" s="2" t="s">
        <v>54</v>
      </c>
      <c r="O10" s="2">
        <v>9</v>
      </c>
      <c r="R10" s="2" t="s">
        <v>55</v>
      </c>
      <c r="S10" s="2">
        <v>0</v>
      </c>
    </row>
    <row r="11" spans="1:23" x14ac:dyDescent="0.25">
      <c r="A11" s="4">
        <v>10</v>
      </c>
      <c r="B11" s="5" t="s">
        <v>56</v>
      </c>
      <c r="E11" s="2" t="s">
        <v>57</v>
      </c>
      <c r="G11" s="2" t="s">
        <v>57</v>
      </c>
      <c r="H11" s="2">
        <v>9</v>
      </c>
      <c r="J11" s="2" t="s">
        <v>58</v>
      </c>
      <c r="K11" s="2">
        <v>10</v>
      </c>
      <c r="N11" s="2" t="s">
        <v>59</v>
      </c>
      <c r="O11" s="2">
        <v>10</v>
      </c>
      <c r="R11" s="2" t="s">
        <v>60</v>
      </c>
      <c r="S11" s="2">
        <v>0</v>
      </c>
    </row>
    <row r="12" spans="1:23" x14ac:dyDescent="0.25">
      <c r="A12" s="4">
        <v>11</v>
      </c>
      <c r="B12" s="5" t="s">
        <v>61</v>
      </c>
      <c r="G12" s="2" t="s">
        <v>62</v>
      </c>
      <c r="H12" s="2">
        <v>10</v>
      </c>
      <c r="J12" s="2" t="s">
        <v>17</v>
      </c>
      <c r="K12" s="2">
        <v>11</v>
      </c>
      <c r="N12" s="2" t="s">
        <v>63</v>
      </c>
      <c r="O12" s="2">
        <v>11</v>
      </c>
      <c r="R12" s="2" t="s">
        <v>64</v>
      </c>
      <c r="S12" s="2">
        <v>0</v>
      </c>
    </row>
    <row r="13" spans="1:23" x14ac:dyDescent="0.25">
      <c r="A13" s="4">
        <v>12</v>
      </c>
      <c r="B13" s="5" t="s">
        <v>65</v>
      </c>
      <c r="G13" s="2" t="s">
        <v>66</v>
      </c>
      <c r="H13" s="2">
        <v>11</v>
      </c>
      <c r="J13" s="2" t="s">
        <v>23</v>
      </c>
      <c r="K13" s="2">
        <v>12</v>
      </c>
      <c r="N13" s="2" t="s">
        <v>67</v>
      </c>
      <c r="O13" s="2">
        <v>12</v>
      </c>
      <c r="R13" s="2" t="s">
        <v>68</v>
      </c>
      <c r="S13" s="2">
        <v>0</v>
      </c>
    </row>
    <row r="14" spans="1:23" x14ac:dyDescent="0.25">
      <c r="A14" s="4">
        <v>13</v>
      </c>
      <c r="B14" s="5" t="s">
        <v>69</v>
      </c>
      <c r="G14" s="2" t="s">
        <v>70</v>
      </c>
      <c r="H14" s="2">
        <v>12</v>
      </c>
      <c r="J14" s="2" t="s">
        <v>29</v>
      </c>
      <c r="K14" s="2">
        <v>13</v>
      </c>
      <c r="N14" s="2" t="s">
        <v>71</v>
      </c>
      <c r="O14" s="2">
        <v>13</v>
      </c>
      <c r="R14" s="2" t="s">
        <v>72</v>
      </c>
      <c r="S14" s="2">
        <v>0</v>
      </c>
    </row>
    <row r="15" spans="1:23" x14ac:dyDescent="0.25">
      <c r="A15" s="4">
        <v>14</v>
      </c>
      <c r="B15" s="5" t="s">
        <v>73</v>
      </c>
      <c r="G15" s="2" t="s">
        <v>74</v>
      </c>
      <c r="H15" s="2">
        <v>13</v>
      </c>
      <c r="J15" s="2" t="s">
        <v>75</v>
      </c>
      <c r="K15" s="2">
        <v>14</v>
      </c>
      <c r="N15" s="2" t="s">
        <v>76</v>
      </c>
      <c r="O15" s="2">
        <v>14</v>
      </c>
      <c r="R15" s="2" t="s">
        <v>77</v>
      </c>
      <c r="S15" s="2">
        <v>0</v>
      </c>
    </row>
    <row r="16" spans="1:23" x14ac:dyDescent="0.25">
      <c r="A16" s="4">
        <v>15</v>
      </c>
      <c r="B16" s="5" t="s">
        <v>78</v>
      </c>
      <c r="J16" s="2" t="s">
        <v>79</v>
      </c>
      <c r="K16" s="2">
        <v>15</v>
      </c>
      <c r="N16" s="2" t="s">
        <v>80</v>
      </c>
      <c r="O16" s="2">
        <v>15</v>
      </c>
      <c r="R16" s="2" t="s">
        <v>81</v>
      </c>
      <c r="S16" s="2">
        <v>0</v>
      </c>
    </row>
    <row r="17" spans="1:19" x14ac:dyDescent="0.25">
      <c r="A17" s="4">
        <v>16</v>
      </c>
      <c r="B17" s="5" t="s">
        <v>82</v>
      </c>
      <c r="J17" s="2" t="s">
        <v>83</v>
      </c>
      <c r="K17" s="2">
        <v>16</v>
      </c>
      <c r="N17" s="2" t="s">
        <v>84</v>
      </c>
      <c r="O17" s="2">
        <v>16</v>
      </c>
      <c r="R17" s="2" t="s">
        <v>85</v>
      </c>
      <c r="S17" s="2">
        <v>0</v>
      </c>
    </row>
    <row r="18" spans="1:19" x14ac:dyDescent="0.25">
      <c r="A18" s="4">
        <v>17</v>
      </c>
      <c r="B18" s="5" t="s">
        <v>86</v>
      </c>
      <c r="J18" s="2" t="s">
        <v>35</v>
      </c>
      <c r="K18" s="2">
        <v>17</v>
      </c>
      <c r="N18" s="2" t="s">
        <v>87</v>
      </c>
      <c r="O18" s="2">
        <v>17</v>
      </c>
      <c r="R18" s="2" t="s">
        <v>88</v>
      </c>
      <c r="S18" s="2">
        <v>0</v>
      </c>
    </row>
    <row r="19" spans="1:19" x14ac:dyDescent="0.25">
      <c r="A19" s="4">
        <v>18</v>
      </c>
      <c r="B19" s="5" t="s">
        <v>89</v>
      </c>
      <c r="J19" s="2" t="s">
        <v>39</v>
      </c>
      <c r="K19" s="2">
        <v>18</v>
      </c>
      <c r="N19" s="2" t="s">
        <v>90</v>
      </c>
      <c r="O19" s="2">
        <v>18</v>
      </c>
      <c r="R19" s="2" t="s">
        <v>91</v>
      </c>
      <c r="S19" s="2">
        <v>0</v>
      </c>
    </row>
    <row r="20" spans="1:19" x14ac:dyDescent="0.25">
      <c r="A20" s="4">
        <v>19</v>
      </c>
      <c r="B20" s="5" t="s">
        <v>92</v>
      </c>
      <c r="J20" s="2" t="s">
        <v>93</v>
      </c>
      <c r="K20" s="2">
        <v>19</v>
      </c>
      <c r="N20" s="2" t="s">
        <v>94</v>
      </c>
      <c r="O20" s="2">
        <v>19</v>
      </c>
      <c r="R20" s="2" t="s">
        <v>95</v>
      </c>
      <c r="S20" s="2">
        <v>0</v>
      </c>
    </row>
    <row r="21" spans="1:19" x14ac:dyDescent="0.25">
      <c r="A21" s="4">
        <v>20</v>
      </c>
      <c r="B21" s="5" t="s">
        <v>96</v>
      </c>
      <c r="J21" s="2" t="s">
        <v>97</v>
      </c>
      <c r="K21" s="2">
        <v>20</v>
      </c>
      <c r="N21" s="2" t="s">
        <v>98</v>
      </c>
      <c r="O21" s="2">
        <v>20</v>
      </c>
      <c r="R21" s="2" t="s">
        <v>99</v>
      </c>
      <c r="S21" s="2">
        <v>0</v>
      </c>
    </row>
    <row r="22" spans="1:19" x14ac:dyDescent="0.25">
      <c r="A22" s="4">
        <v>21</v>
      </c>
      <c r="B22" s="5" t="s">
        <v>100</v>
      </c>
      <c r="J22" s="2" t="s">
        <v>101</v>
      </c>
      <c r="K22" s="2">
        <v>21</v>
      </c>
      <c r="R22" s="2" t="s">
        <v>102</v>
      </c>
      <c r="S22" s="2">
        <v>0</v>
      </c>
    </row>
    <row r="23" spans="1:19" x14ac:dyDescent="0.25">
      <c r="A23" s="4">
        <v>22</v>
      </c>
      <c r="B23" s="5" t="s">
        <v>103</v>
      </c>
      <c r="J23" s="2" t="s">
        <v>104</v>
      </c>
      <c r="K23" s="2">
        <v>22</v>
      </c>
      <c r="R23" s="2" t="s">
        <v>105</v>
      </c>
      <c r="S23" s="2">
        <v>0</v>
      </c>
    </row>
    <row r="24" spans="1:19" x14ac:dyDescent="0.25">
      <c r="A24" s="4">
        <v>23</v>
      </c>
      <c r="B24" s="5" t="s">
        <v>106</v>
      </c>
      <c r="J24" s="2" t="s">
        <v>107</v>
      </c>
      <c r="K24" s="2">
        <v>23</v>
      </c>
      <c r="R24" s="2" t="s">
        <v>108</v>
      </c>
      <c r="S24" s="2">
        <v>0</v>
      </c>
    </row>
    <row r="25" spans="1:19" x14ac:dyDescent="0.25">
      <c r="A25" s="4">
        <v>24</v>
      </c>
      <c r="B25" s="5" t="s">
        <v>109</v>
      </c>
      <c r="J25" s="2" t="s">
        <v>110</v>
      </c>
      <c r="K25" s="2">
        <v>24</v>
      </c>
      <c r="R25" s="2" t="s">
        <v>98</v>
      </c>
      <c r="S25" s="2">
        <v>0</v>
      </c>
    </row>
    <row r="26" spans="1:19" x14ac:dyDescent="0.25">
      <c r="A26" s="4">
        <v>25</v>
      </c>
      <c r="B26" s="6" t="s">
        <v>111</v>
      </c>
      <c r="J26" s="2" t="s">
        <v>112</v>
      </c>
      <c r="K26" s="2">
        <v>25</v>
      </c>
      <c r="R26" s="2" t="s">
        <v>113</v>
      </c>
      <c r="S26" s="2">
        <v>0</v>
      </c>
    </row>
    <row r="27" spans="1:19" x14ac:dyDescent="0.25">
      <c r="A27" s="4">
        <v>26</v>
      </c>
      <c r="B27" s="7" t="s">
        <v>114</v>
      </c>
      <c r="J27" s="2" t="s">
        <v>115</v>
      </c>
      <c r="K27" s="2">
        <v>26</v>
      </c>
      <c r="R27" s="2" t="s">
        <v>116</v>
      </c>
      <c r="S27" s="2">
        <v>0</v>
      </c>
    </row>
    <row r="28" spans="1:19" x14ac:dyDescent="0.25">
      <c r="A28" s="4">
        <v>27</v>
      </c>
      <c r="B28" s="4" t="s">
        <v>117</v>
      </c>
      <c r="J28" s="2" t="s">
        <v>44</v>
      </c>
      <c r="K28" s="2">
        <v>27</v>
      </c>
      <c r="R28" s="2" t="s">
        <v>118</v>
      </c>
      <c r="S28" s="2">
        <v>1</v>
      </c>
    </row>
    <row r="29" spans="1:19" x14ac:dyDescent="0.25">
      <c r="A29" s="4">
        <v>28</v>
      </c>
      <c r="B29" s="8" t="s">
        <v>119</v>
      </c>
      <c r="J29" s="2" t="s">
        <v>49</v>
      </c>
      <c r="K29" s="2">
        <v>28</v>
      </c>
      <c r="R29" s="2" t="s">
        <v>120</v>
      </c>
      <c r="S29" s="2">
        <v>0</v>
      </c>
    </row>
    <row r="30" spans="1:19" x14ac:dyDescent="0.25">
      <c r="A30" s="4">
        <v>29</v>
      </c>
      <c r="B30" s="9" t="s">
        <v>121</v>
      </c>
      <c r="J30" s="2" t="s">
        <v>9</v>
      </c>
      <c r="K30" s="2">
        <v>29</v>
      </c>
      <c r="R30" s="2" t="s">
        <v>122</v>
      </c>
      <c r="S30" s="2">
        <v>2</v>
      </c>
    </row>
    <row r="31" spans="1:19" x14ac:dyDescent="0.25">
      <c r="A31" s="4">
        <v>30</v>
      </c>
      <c r="B31" s="9" t="s">
        <v>123</v>
      </c>
      <c r="J31" s="2" t="s">
        <v>124</v>
      </c>
      <c r="K31" s="2">
        <v>30</v>
      </c>
      <c r="R31" s="2" t="s">
        <v>125</v>
      </c>
      <c r="S31" s="2">
        <v>0</v>
      </c>
    </row>
    <row r="32" spans="1:19" x14ac:dyDescent="0.25">
      <c r="A32" s="4">
        <v>31</v>
      </c>
      <c r="B32" s="9" t="s">
        <v>126</v>
      </c>
      <c r="J32" s="2" t="s">
        <v>127</v>
      </c>
      <c r="K32" s="2">
        <v>31</v>
      </c>
      <c r="R32" s="2" t="s">
        <v>128</v>
      </c>
      <c r="S32" s="2">
        <v>0</v>
      </c>
    </row>
    <row r="33" spans="1:19" x14ac:dyDescent="0.25">
      <c r="A33" s="4">
        <v>32</v>
      </c>
      <c r="B33" s="9" t="s">
        <v>129</v>
      </c>
      <c r="J33" s="2" t="s">
        <v>130</v>
      </c>
      <c r="K33" s="2">
        <v>32</v>
      </c>
      <c r="R33" s="2" t="s">
        <v>131</v>
      </c>
      <c r="S33" s="2">
        <v>0</v>
      </c>
    </row>
    <row r="34" spans="1:19" x14ac:dyDescent="0.25">
      <c r="A34" s="4">
        <v>33</v>
      </c>
      <c r="B34" s="9" t="s">
        <v>132</v>
      </c>
      <c r="J34" s="2" t="s">
        <v>54</v>
      </c>
      <c r="K34" s="2">
        <v>33</v>
      </c>
      <c r="R34" s="2" t="s">
        <v>133</v>
      </c>
      <c r="S34" s="2">
        <v>0</v>
      </c>
    </row>
    <row r="35" spans="1:19" x14ac:dyDescent="0.25">
      <c r="A35" s="4">
        <v>34</v>
      </c>
      <c r="B35" s="9" t="s">
        <v>134</v>
      </c>
      <c r="J35" s="2" t="s">
        <v>59</v>
      </c>
      <c r="K35" s="2">
        <v>34</v>
      </c>
      <c r="R35" s="2" t="s">
        <v>135</v>
      </c>
      <c r="S35" s="2">
        <v>0</v>
      </c>
    </row>
    <row r="36" spans="1:19" x14ac:dyDescent="0.25">
      <c r="A36" s="4">
        <v>35</v>
      </c>
      <c r="B36" s="9" t="s">
        <v>136</v>
      </c>
      <c r="J36" s="2" t="s">
        <v>63</v>
      </c>
      <c r="K36" s="2">
        <v>35</v>
      </c>
      <c r="R36" s="2" t="s">
        <v>137</v>
      </c>
      <c r="S36" s="2">
        <v>0</v>
      </c>
    </row>
    <row r="37" spans="1:19" x14ac:dyDescent="0.25">
      <c r="A37" s="4">
        <v>36</v>
      </c>
      <c r="B37" s="9" t="s">
        <v>138</v>
      </c>
      <c r="J37" s="2" t="s">
        <v>67</v>
      </c>
      <c r="K37" s="2">
        <v>36</v>
      </c>
      <c r="R37" s="2" t="s">
        <v>139</v>
      </c>
      <c r="S37" s="2">
        <v>0</v>
      </c>
    </row>
    <row r="38" spans="1:19" x14ac:dyDescent="0.25">
      <c r="A38" s="4">
        <v>37</v>
      </c>
      <c r="B38" s="9" t="s">
        <v>140</v>
      </c>
      <c r="J38" s="2" t="s">
        <v>71</v>
      </c>
      <c r="K38" s="2">
        <v>37</v>
      </c>
      <c r="R38" s="2" t="s">
        <v>141</v>
      </c>
      <c r="S38" s="2">
        <v>3</v>
      </c>
    </row>
    <row r="39" spans="1:19" x14ac:dyDescent="0.25">
      <c r="A39" s="4">
        <v>38</v>
      </c>
      <c r="B39" s="9" t="s">
        <v>142</v>
      </c>
      <c r="J39" s="2" t="s">
        <v>143</v>
      </c>
      <c r="K39" s="2">
        <v>38</v>
      </c>
      <c r="R39" s="2" t="s">
        <v>144</v>
      </c>
      <c r="S39" s="2">
        <v>0</v>
      </c>
    </row>
    <row r="40" spans="1:19" x14ac:dyDescent="0.25">
      <c r="A40" s="4">
        <v>39</v>
      </c>
      <c r="B40" s="9" t="s">
        <v>145</v>
      </c>
      <c r="J40" s="2" t="s">
        <v>146</v>
      </c>
      <c r="K40" s="2">
        <v>39</v>
      </c>
      <c r="R40" s="2" t="s">
        <v>147</v>
      </c>
      <c r="S40" s="2">
        <v>0</v>
      </c>
    </row>
    <row r="41" spans="1:19" x14ac:dyDescent="0.25">
      <c r="A41" s="4">
        <v>40</v>
      </c>
      <c r="B41" s="9" t="s">
        <v>148</v>
      </c>
      <c r="J41" s="2" t="s">
        <v>149</v>
      </c>
      <c r="K41" s="2">
        <v>40</v>
      </c>
      <c r="R41" s="2" t="s">
        <v>150</v>
      </c>
      <c r="S41" s="2">
        <v>0</v>
      </c>
    </row>
    <row r="42" spans="1:19" x14ac:dyDescent="0.25">
      <c r="A42" s="4">
        <v>41</v>
      </c>
      <c r="B42" s="4" t="s">
        <v>151</v>
      </c>
      <c r="J42" s="2" t="s">
        <v>76</v>
      </c>
      <c r="K42" s="2">
        <v>41</v>
      </c>
      <c r="R42" s="2" t="s">
        <v>152</v>
      </c>
      <c r="S42" s="2">
        <v>0</v>
      </c>
    </row>
    <row r="43" spans="1:19" x14ac:dyDescent="0.25">
      <c r="A43" s="4">
        <v>42</v>
      </c>
      <c r="B43" s="4" t="s">
        <v>153</v>
      </c>
      <c r="J43" s="2" t="s">
        <v>154</v>
      </c>
      <c r="K43" s="2">
        <v>42</v>
      </c>
      <c r="R43" s="2" t="s">
        <v>155</v>
      </c>
      <c r="S43" s="2">
        <v>0</v>
      </c>
    </row>
    <row r="44" spans="1:19" x14ac:dyDescent="0.25">
      <c r="A44" s="4">
        <v>43</v>
      </c>
      <c r="B44" s="4" t="s">
        <v>156</v>
      </c>
      <c r="J44" s="2" t="s">
        <v>80</v>
      </c>
      <c r="K44" s="2">
        <v>43</v>
      </c>
      <c r="R44" s="2" t="s">
        <v>157</v>
      </c>
      <c r="S44" s="2">
        <v>0</v>
      </c>
    </row>
    <row r="45" spans="1:19" x14ac:dyDescent="0.25">
      <c r="A45" s="4">
        <v>44</v>
      </c>
      <c r="B45" s="4" t="s">
        <v>158</v>
      </c>
      <c r="J45" s="2" t="s">
        <v>159</v>
      </c>
      <c r="K45" s="2">
        <v>44</v>
      </c>
      <c r="R45" s="2" t="s">
        <v>160</v>
      </c>
      <c r="S45" s="2">
        <v>0</v>
      </c>
    </row>
    <row r="46" spans="1:19" x14ac:dyDescent="0.25">
      <c r="A46" s="4">
        <v>45</v>
      </c>
      <c r="B46" s="4" t="s">
        <v>161</v>
      </c>
      <c r="J46" s="2" t="s">
        <v>162</v>
      </c>
      <c r="K46" s="2">
        <v>45</v>
      </c>
      <c r="R46" s="2" t="s">
        <v>163</v>
      </c>
      <c r="S46" s="2">
        <v>0</v>
      </c>
    </row>
    <row r="47" spans="1:19" x14ac:dyDescent="0.25">
      <c r="A47" s="4">
        <v>46</v>
      </c>
      <c r="B47" s="4" t="s">
        <v>164</v>
      </c>
      <c r="J47" s="2" t="s">
        <v>165</v>
      </c>
      <c r="K47" s="2">
        <v>46</v>
      </c>
      <c r="R47" s="2" t="s">
        <v>166</v>
      </c>
      <c r="S47" s="2">
        <v>0</v>
      </c>
    </row>
    <row r="48" spans="1:19" x14ac:dyDescent="0.25">
      <c r="A48" s="4">
        <v>47</v>
      </c>
      <c r="B48" s="4" t="s">
        <v>167</v>
      </c>
      <c r="J48" s="2" t="s">
        <v>84</v>
      </c>
      <c r="K48" s="2">
        <v>47</v>
      </c>
      <c r="R48" s="2" t="s">
        <v>168</v>
      </c>
      <c r="S48" s="2">
        <v>0</v>
      </c>
    </row>
    <row r="49" spans="1:19" x14ac:dyDescent="0.25">
      <c r="A49" s="4">
        <v>48</v>
      </c>
      <c r="B49" s="4" t="s">
        <v>169</v>
      </c>
      <c r="J49" s="2" t="s">
        <v>87</v>
      </c>
      <c r="K49" s="2">
        <v>48</v>
      </c>
      <c r="R49" s="2" t="s">
        <v>170</v>
      </c>
      <c r="S49" s="2">
        <v>0</v>
      </c>
    </row>
    <row r="50" spans="1:19" x14ac:dyDescent="0.25">
      <c r="A50" s="4">
        <v>49</v>
      </c>
      <c r="B50" s="4" t="s">
        <v>171</v>
      </c>
      <c r="J50" s="2" t="s">
        <v>172</v>
      </c>
      <c r="K50" s="2">
        <v>49</v>
      </c>
      <c r="R50" s="2" t="s">
        <v>173</v>
      </c>
      <c r="S50" s="2">
        <v>0</v>
      </c>
    </row>
    <row r="51" spans="1:19" x14ac:dyDescent="0.25">
      <c r="A51" s="4">
        <v>50</v>
      </c>
      <c r="B51" s="4" t="s">
        <v>174</v>
      </c>
      <c r="J51" s="2" t="s">
        <v>90</v>
      </c>
      <c r="K51" s="2">
        <v>50</v>
      </c>
      <c r="R51" s="2" t="s">
        <v>175</v>
      </c>
      <c r="S51" s="2">
        <v>0</v>
      </c>
    </row>
    <row r="52" spans="1:19" x14ac:dyDescent="0.25">
      <c r="A52" s="4">
        <v>51</v>
      </c>
      <c r="B52" s="4" t="s">
        <v>176</v>
      </c>
      <c r="J52" s="2" t="s">
        <v>94</v>
      </c>
      <c r="K52" s="2">
        <v>51</v>
      </c>
      <c r="R52" s="2" t="s">
        <v>177</v>
      </c>
      <c r="S52" s="2">
        <v>0</v>
      </c>
    </row>
    <row r="53" spans="1:19" x14ac:dyDescent="0.25">
      <c r="A53" s="4">
        <v>52</v>
      </c>
      <c r="B53" s="4" t="s">
        <v>178</v>
      </c>
      <c r="J53" s="2" t="s">
        <v>15</v>
      </c>
      <c r="K53" s="2">
        <v>52</v>
      </c>
      <c r="R53" s="2" t="s">
        <v>179</v>
      </c>
      <c r="S53" s="2">
        <v>0</v>
      </c>
    </row>
    <row r="54" spans="1:19" x14ac:dyDescent="0.25">
      <c r="A54" s="4">
        <v>53</v>
      </c>
      <c r="B54" s="4" t="s">
        <v>180</v>
      </c>
      <c r="J54" s="2" t="s">
        <v>181</v>
      </c>
      <c r="K54" s="2">
        <v>53</v>
      </c>
      <c r="R54" s="2" t="s">
        <v>182</v>
      </c>
      <c r="S54" s="2">
        <v>0</v>
      </c>
    </row>
    <row r="55" spans="1:19" x14ac:dyDescent="0.25">
      <c r="A55" s="4">
        <v>54</v>
      </c>
      <c r="B55" s="4" t="s">
        <v>183</v>
      </c>
      <c r="J55" s="2" t="s">
        <v>98</v>
      </c>
      <c r="K55" s="2">
        <v>54</v>
      </c>
      <c r="R55" s="2" t="s">
        <v>184</v>
      </c>
      <c r="S55" s="2">
        <v>0</v>
      </c>
    </row>
    <row r="56" spans="1:19" x14ac:dyDescent="0.25">
      <c r="A56" s="4">
        <v>55</v>
      </c>
      <c r="B56" s="4" t="s">
        <v>185</v>
      </c>
      <c r="J56" s="2" t="s">
        <v>186</v>
      </c>
      <c r="K56" s="2">
        <v>55</v>
      </c>
      <c r="R56" s="2" t="s">
        <v>187</v>
      </c>
      <c r="S56" s="2">
        <v>0</v>
      </c>
    </row>
    <row r="57" spans="1:19" x14ac:dyDescent="0.25">
      <c r="A57" s="4">
        <v>56</v>
      </c>
      <c r="B57" s="4" t="s">
        <v>188</v>
      </c>
      <c r="J57" s="2" t="s">
        <v>21</v>
      </c>
      <c r="K57" s="2">
        <v>56</v>
      </c>
      <c r="R57" s="2" t="s">
        <v>189</v>
      </c>
      <c r="S57" s="2">
        <v>0</v>
      </c>
    </row>
    <row r="58" spans="1:19" x14ac:dyDescent="0.25">
      <c r="A58" s="4">
        <v>57</v>
      </c>
      <c r="B58" s="4" t="s">
        <v>190</v>
      </c>
      <c r="J58" s="2" t="s">
        <v>191</v>
      </c>
      <c r="K58" s="2">
        <v>57</v>
      </c>
      <c r="R58" s="2" t="s">
        <v>192</v>
      </c>
      <c r="S58" s="2">
        <v>0</v>
      </c>
    </row>
    <row r="59" spans="1:19" x14ac:dyDescent="0.25">
      <c r="A59" s="4">
        <v>58</v>
      </c>
      <c r="B59" s="4" t="s">
        <v>193</v>
      </c>
      <c r="J59" s="2" t="s">
        <v>194</v>
      </c>
      <c r="K59" s="2">
        <v>58</v>
      </c>
      <c r="R59" s="2" t="s">
        <v>195</v>
      </c>
      <c r="S59" s="2">
        <v>0</v>
      </c>
    </row>
    <row r="60" spans="1:19" x14ac:dyDescent="0.25">
      <c r="A60" s="4">
        <v>59</v>
      </c>
      <c r="B60" s="4" t="s">
        <v>196</v>
      </c>
      <c r="J60" s="2" t="s">
        <v>197</v>
      </c>
      <c r="K60" s="2">
        <v>59</v>
      </c>
      <c r="R60" s="2" t="s">
        <v>198</v>
      </c>
      <c r="S60" s="2">
        <v>0</v>
      </c>
    </row>
    <row r="61" spans="1:19" x14ac:dyDescent="0.25">
      <c r="A61" s="4">
        <v>60</v>
      </c>
      <c r="B61" s="4" t="s">
        <v>199</v>
      </c>
      <c r="J61" s="2" t="s">
        <v>27</v>
      </c>
      <c r="K61" s="2">
        <v>60</v>
      </c>
      <c r="R61" s="2" t="s">
        <v>200</v>
      </c>
      <c r="S61" s="2">
        <v>0</v>
      </c>
    </row>
    <row r="62" spans="1:19" x14ac:dyDescent="0.25">
      <c r="A62" s="4">
        <v>61</v>
      </c>
      <c r="B62" s="4" t="s">
        <v>201</v>
      </c>
      <c r="J62" s="2" t="s">
        <v>33</v>
      </c>
      <c r="K62" s="2">
        <v>61</v>
      </c>
      <c r="R62" s="2" t="s">
        <v>202</v>
      </c>
      <c r="S62" s="2">
        <v>0</v>
      </c>
    </row>
    <row r="63" spans="1:19" x14ac:dyDescent="0.25">
      <c r="A63" s="4">
        <v>62</v>
      </c>
      <c r="B63" s="4" t="s">
        <v>203</v>
      </c>
      <c r="J63" s="2" t="s">
        <v>204</v>
      </c>
      <c r="K63" s="2">
        <v>62</v>
      </c>
      <c r="R63" s="2" t="s">
        <v>205</v>
      </c>
      <c r="S63" s="2">
        <v>0</v>
      </c>
    </row>
    <row r="64" spans="1:19" x14ac:dyDescent="0.25">
      <c r="A64" s="4">
        <v>63</v>
      </c>
      <c r="B64" s="4" t="s">
        <v>206</v>
      </c>
      <c r="J64" s="2" t="s">
        <v>207</v>
      </c>
      <c r="K64" s="2">
        <v>63</v>
      </c>
      <c r="R64" s="2" t="s">
        <v>208</v>
      </c>
      <c r="S64" s="2">
        <v>0</v>
      </c>
    </row>
    <row r="65" spans="1:19" x14ac:dyDescent="0.25">
      <c r="A65" s="4">
        <v>64</v>
      </c>
      <c r="B65" s="4" t="s">
        <v>209</v>
      </c>
      <c r="J65" s="2" t="s">
        <v>210</v>
      </c>
      <c r="K65" s="2">
        <v>64</v>
      </c>
      <c r="R65" s="2" t="s">
        <v>211</v>
      </c>
      <c r="S65" s="2">
        <v>0</v>
      </c>
    </row>
    <row r="66" spans="1:19" x14ac:dyDescent="0.25">
      <c r="A66" s="4">
        <v>65</v>
      </c>
      <c r="B66" s="4" t="s">
        <v>212</v>
      </c>
      <c r="J66" s="2" t="s">
        <v>213</v>
      </c>
      <c r="K66" s="2">
        <v>65</v>
      </c>
      <c r="R66" s="2" t="s">
        <v>214</v>
      </c>
      <c r="S66" s="2">
        <v>0</v>
      </c>
    </row>
    <row r="67" spans="1:19" x14ac:dyDescent="0.25">
      <c r="A67" s="4">
        <v>66</v>
      </c>
      <c r="B67" s="4" t="s">
        <v>215</v>
      </c>
      <c r="J67" s="2" t="s">
        <v>216</v>
      </c>
      <c r="K67" s="2">
        <v>66</v>
      </c>
      <c r="R67" s="2" t="s">
        <v>217</v>
      </c>
      <c r="S67" s="2">
        <v>0</v>
      </c>
    </row>
    <row r="68" spans="1:19" x14ac:dyDescent="0.25">
      <c r="A68" s="4">
        <v>67</v>
      </c>
      <c r="B68" s="4" t="s">
        <v>218</v>
      </c>
      <c r="J68" s="2" t="s">
        <v>219</v>
      </c>
      <c r="K68" s="2">
        <v>67</v>
      </c>
      <c r="R68" s="2" t="s">
        <v>220</v>
      </c>
      <c r="S68" s="2">
        <v>0</v>
      </c>
    </row>
    <row r="69" spans="1:19" x14ac:dyDescent="0.25">
      <c r="A69" s="4">
        <v>68</v>
      </c>
      <c r="B69" s="10" t="s">
        <v>221</v>
      </c>
      <c r="J69" s="2" t="s">
        <v>222</v>
      </c>
      <c r="K69" s="2">
        <v>68</v>
      </c>
      <c r="R69" s="2" t="s">
        <v>223</v>
      </c>
      <c r="S69" s="2">
        <v>0</v>
      </c>
    </row>
    <row r="70" spans="1:19" x14ac:dyDescent="0.25">
      <c r="A70" s="4">
        <v>69</v>
      </c>
      <c r="B70" s="11" t="s">
        <v>224</v>
      </c>
      <c r="J70" s="2" t="s">
        <v>225</v>
      </c>
      <c r="K70" s="2">
        <v>69</v>
      </c>
      <c r="R70" s="2" t="s">
        <v>226</v>
      </c>
      <c r="S70" s="2">
        <v>0</v>
      </c>
    </row>
    <row r="71" spans="1:19" x14ac:dyDescent="0.25">
      <c r="A71" s="4">
        <v>70</v>
      </c>
      <c r="B71" s="11" t="s">
        <v>227</v>
      </c>
      <c r="J71" s="2" t="s">
        <v>228</v>
      </c>
      <c r="K71" s="2">
        <v>70</v>
      </c>
      <c r="R71" s="2" t="s">
        <v>229</v>
      </c>
      <c r="S71" s="2">
        <v>0</v>
      </c>
    </row>
    <row r="72" spans="1:19" x14ac:dyDescent="0.25">
      <c r="A72" s="4">
        <v>71</v>
      </c>
      <c r="B72" s="11" t="s">
        <v>230</v>
      </c>
      <c r="J72" s="2" t="s">
        <v>231</v>
      </c>
      <c r="K72" s="2">
        <v>71</v>
      </c>
      <c r="R72" s="2" t="s">
        <v>232</v>
      </c>
      <c r="S72" s="2">
        <v>0</v>
      </c>
    </row>
    <row r="73" spans="1:19" x14ac:dyDescent="0.25">
      <c r="A73" s="4">
        <v>72</v>
      </c>
      <c r="B73" s="12" t="s">
        <v>233</v>
      </c>
      <c r="J73" s="2" t="s">
        <v>234</v>
      </c>
      <c r="K73" s="2">
        <v>72</v>
      </c>
      <c r="R73" s="2" t="s">
        <v>235</v>
      </c>
      <c r="S73" s="2">
        <v>0</v>
      </c>
    </row>
    <row r="74" spans="1:19" x14ac:dyDescent="0.25">
      <c r="A74" s="4">
        <v>73</v>
      </c>
      <c r="B74" s="12" t="s">
        <v>236</v>
      </c>
      <c r="J74" s="2" t="s">
        <v>237</v>
      </c>
      <c r="K74" s="2">
        <v>73</v>
      </c>
      <c r="R74" s="2" t="s">
        <v>238</v>
      </c>
      <c r="S74" s="2">
        <v>0</v>
      </c>
    </row>
    <row r="75" spans="1:19" x14ac:dyDescent="0.25">
      <c r="A75" s="4">
        <v>74</v>
      </c>
      <c r="B75" s="12" t="s">
        <v>239</v>
      </c>
      <c r="J75" s="2" t="s">
        <v>240</v>
      </c>
      <c r="K75" s="2">
        <v>74</v>
      </c>
      <c r="R75" s="2" t="s">
        <v>241</v>
      </c>
      <c r="S75" s="2">
        <v>0</v>
      </c>
    </row>
    <row r="76" spans="1:19" x14ac:dyDescent="0.25">
      <c r="A76" s="4">
        <v>75</v>
      </c>
      <c r="B76" s="12" t="s">
        <v>242</v>
      </c>
      <c r="J76" s="2" t="s">
        <v>243</v>
      </c>
      <c r="K76" s="2">
        <v>75</v>
      </c>
      <c r="R76" s="2" t="s">
        <v>244</v>
      </c>
      <c r="S76" s="2">
        <v>0</v>
      </c>
    </row>
    <row r="77" spans="1:19" x14ac:dyDescent="0.25">
      <c r="A77" s="4">
        <v>76</v>
      </c>
      <c r="B77" s="12" t="s">
        <v>245</v>
      </c>
      <c r="J77" s="2" t="s">
        <v>246</v>
      </c>
      <c r="K77" s="2">
        <v>76</v>
      </c>
      <c r="R77" s="2" t="s">
        <v>247</v>
      </c>
      <c r="S77" s="2">
        <v>0</v>
      </c>
    </row>
    <row r="78" spans="1:19" x14ac:dyDescent="0.25">
      <c r="A78" s="4">
        <v>77</v>
      </c>
      <c r="B78" s="12" t="s">
        <v>248</v>
      </c>
      <c r="J78" s="2" t="s">
        <v>249</v>
      </c>
      <c r="K78" s="2">
        <v>77</v>
      </c>
      <c r="R78" s="2" t="s">
        <v>250</v>
      </c>
      <c r="S78" s="2">
        <v>0</v>
      </c>
    </row>
    <row r="79" spans="1:19" x14ac:dyDescent="0.25">
      <c r="A79" s="4">
        <v>78</v>
      </c>
      <c r="B79" s="12" t="s">
        <v>251</v>
      </c>
      <c r="J79" s="2" t="s">
        <v>252</v>
      </c>
      <c r="K79" s="2">
        <v>78</v>
      </c>
      <c r="R79" s="2" t="s">
        <v>253</v>
      </c>
      <c r="S79" s="2">
        <v>0</v>
      </c>
    </row>
    <row r="80" spans="1:19" x14ac:dyDescent="0.25">
      <c r="A80" s="4">
        <v>79</v>
      </c>
      <c r="B80" s="12" t="s">
        <v>254</v>
      </c>
      <c r="J80" s="2" t="s">
        <v>255</v>
      </c>
      <c r="K80" s="2">
        <v>79</v>
      </c>
      <c r="R80" s="2" t="s">
        <v>256</v>
      </c>
      <c r="S80" s="2">
        <v>0</v>
      </c>
    </row>
    <row r="81" spans="1:19" x14ac:dyDescent="0.25">
      <c r="A81" s="4">
        <v>80</v>
      </c>
      <c r="B81" s="12" t="s">
        <v>257</v>
      </c>
      <c r="J81" s="2" t="s">
        <v>258</v>
      </c>
      <c r="K81" s="2">
        <v>80</v>
      </c>
      <c r="R81" s="2" t="s">
        <v>259</v>
      </c>
      <c r="S81" s="2">
        <v>0</v>
      </c>
    </row>
    <row r="82" spans="1:19" x14ac:dyDescent="0.25">
      <c r="A82" s="4">
        <v>81</v>
      </c>
      <c r="B82" s="12" t="s">
        <v>260</v>
      </c>
      <c r="J82" s="2" t="s">
        <v>261</v>
      </c>
      <c r="K82" s="2">
        <v>81</v>
      </c>
      <c r="R82" s="2" t="s">
        <v>262</v>
      </c>
      <c r="S82" s="2">
        <v>0</v>
      </c>
    </row>
    <row r="83" spans="1:19" x14ac:dyDescent="0.25">
      <c r="A83" s="4">
        <v>82</v>
      </c>
      <c r="B83" s="12" t="s">
        <v>263</v>
      </c>
      <c r="J83" s="2" t="s">
        <v>264</v>
      </c>
      <c r="K83" s="2">
        <v>82</v>
      </c>
      <c r="R83" s="2" t="s">
        <v>265</v>
      </c>
      <c r="S83" s="2">
        <v>0</v>
      </c>
    </row>
    <row r="84" spans="1:19" x14ac:dyDescent="0.25">
      <c r="A84" s="4">
        <v>83</v>
      </c>
      <c r="B84" s="12" t="s">
        <v>266</v>
      </c>
      <c r="J84" s="2" t="s">
        <v>267</v>
      </c>
      <c r="K84" s="2">
        <v>83</v>
      </c>
      <c r="R84" s="2" t="s">
        <v>268</v>
      </c>
      <c r="S84" s="2">
        <v>0</v>
      </c>
    </row>
    <row r="85" spans="1:19" x14ac:dyDescent="0.25">
      <c r="A85" s="4">
        <v>84</v>
      </c>
      <c r="B85" s="12" t="s">
        <v>269</v>
      </c>
      <c r="J85" s="2" t="s">
        <v>270</v>
      </c>
      <c r="K85" s="2">
        <v>84</v>
      </c>
      <c r="R85" s="2" t="s">
        <v>271</v>
      </c>
      <c r="S85" s="2">
        <v>0</v>
      </c>
    </row>
    <row r="86" spans="1:19" x14ac:dyDescent="0.25">
      <c r="A86" s="4">
        <v>85</v>
      </c>
      <c r="B86" s="12" t="s">
        <v>272</v>
      </c>
      <c r="J86" s="2" t="s">
        <v>273</v>
      </c>
      <c r="K86" s="2">
        <v>85</v>
      </c>
      <c r="R86" s="2" t="s">
        <v>274</v>
      </c>
      <c r="S86" s="2">
        <v>0</v>
      </c>
    </row>
    <row r="87" spans="1:19" x14ac:dyDescent="0.25">
      <c r="A87" s="4">
        <v>86</v>
      </c>
      <c r="B87" s="12" t="s">
        <v>275</v>
      </c>
      <c r="J87" s="2" t="s">
        <v>276</v>
      </c>
      <c r="K87" s="2">
        <v>86</v>
      </c>
      <c r="R87" s="2" t="s">
        <v>277</v>
      </c>
      <c r="S87" s="2">
        <v>0</v>
      </c>
    </row>
    <row r="88" spans="1:19" x14ac:dyDescent="0.25">
      <c r="A88" s="4">
        <v>87</v>
      </c>
      <c r="B88" s="12" t="s">
        <v>278</v>
      </c>
      <c r="J88" s="2" t="s">
        <v>47</v>
      </c>
      <c r="K88" s="2">
        <v>87</v>
      </c>
      <c r="R88" s="2" t="s">
        <v>279</v>
      </c>
      <c r="S88" s="2">
        <v>0</v>
      </c>
    </row>
    <row r="89" spans="1:19" x14ac:dyDescent="0.25">
      <c r="A89" s="4">
        <v>88</v>
      </c>
      <c r="B89" s="12" t="s">
        <v>280</v>
      </c>
      <c r="J89" s="2" t="s">
        <v>281</v>
      </c>
      <c r="K89" s="2">
        <v>88</v>
      </c>
      <c r="R89" s="2" t="s">
        <v>282</v>
      </c>
      <c r="S89" s="2">
        <v>0</v>
      </c>
    </row>
    <row r="90" spans="1:19" x14ac:dyDescent="0.25">
      <c r="A90" s="4">
        <v>89</v>
      </c>
      <c r="B90" s="12" t="s">
        <v>283</v>
      </c>
      <c r="J90" s="2" t="s">
        <v>284</v>
      </c>
      <c r="K90" s="2">
        <v>89</v>
      </c>
      <c r="R90" s="2" t="s">
        <v>285</v>
      </c>
      <c r="S90" s="2">
        <v>0</v>
      </c>
    </row>
    <row r="91" spans="1:19" x14ac:dyDescent="0.25">
      <c r="A91" s="4">
        <v>90</v>
      </c>
      <c r="B91" s="12" t="s">
        <v>286</v>
      </c>
      <c r="J91" s="2" t="s">
        <v>287</v>
      </c>
      <c r="K91" s="2">
        <v>90</v>
      </c>
      <c r="R91" s="2" t="s">
        <v>288</v>
      </c>
      <c r="S91" s="2">
        <v>0</v>
      </c>
    </row>
    <row r="92" spans="1:19" x14ac:dyDescent="0.25">
      <c r="A92" s="4">
        <v>91</v>
      </c>
      <c r="B92" s="12" t="s">
        <v>289</v>
      </c>
      <c r="J92" s="2" t="s">
        <v>290</v>
      </c>
      <c r="K92" s="2">
        <v>91</v>
      </c>
      <c r="R92" s="2" t="s">
        <v>291</v>
      </c>
      <c r="S92" s="2">
        <v>0</v>
      </c>
    </row>
    <row r="93" spans="1:19" x14ac:dyDescent="0.25">
      <c r="A93" s="4">
        <v>92</v>
      </c>
      <c r="B93" s="12" t="s">
        <v>292</v>
      </c>
      <c r="J93" s="2" t="s">
        <v>293</v>
      </c>
      <c r="K93" s="2">
        <v>92</v>
      </c>
      <c r="R93" s="2" t="s">
        <v>294</v>
      </c>
      <c r="S93" s="2">
        <v>0</v>
      </c>
    </row>
    <row r="94" spans="1:19" x14ac:dyDescent="0.25">
      <c r="A94" s="4">
        <v>93</v>
      </c>
      <c r="B94" s="4" t="s">
        <v>295</v>
      </c>
      <c r="J94" s="2" t="s">
        <v>296</v>
      </c>
      <c r="K94" s="2">
        <v>93</v>
      </c>
      <c r="R94" s="2" t="s">
        <v>297</v>
      </c>
      <c r="S94" s="2">
        <v>0</v>
      </c>
    </row>
    <row r="95" spans="1:19" x14ac:dyDescent="0.25">
      <c r="A95" s="4">
        <v>94</v>
      </c>
      <c r="B95" s="4" t="s">
        <v>298</v>
      </c>
      <c r="J95" s="2" t="s">
        <v>299</v>
      </c>
      <c r="K95" s="2">
        <v>94</v>
      </c>
      <c r="R95" s="2" t="s">
        <v>300</v>
      </c>
      <c r="S95" s="2">
        <v>0</v>
      </c>
    </row>
    <row r="96" spans="1:19" x14ac:dyDescent="0.25">
      <c r="A96" s="4">
        <v>95</v>
      </c>
      <c r="B96" s="4" t="s">
        <v>301</v>
      </c>
      <c r="J96" s="2" t="s">
        <v>38</v>
      </c>
      <c r="K96" s="2">
        <v>95</v>
      </c>
      <c r="R96" s="2" t="s">
        <v>302</v>
      </c>
      <c r="S96" s="2">
        <v>0</v>
      </c>
    </row>
    <row r="97" spans="1:19" x14ac:dyDescent="0.25">
      <c r="A97" s="4">
        <v>96</v>
      </c>
      <c r="B97" s="4" t="s">
        <v>303</v>
      </c>
      <c r="J97" s="2" t="s">
        <v>304</v>
      </c>
      <c r="K97" s="2">
        <v>96</v>
      </c>
      <c r="R97" s="2" t="s">
        <v>305</v>
      </c>
      <c r="S97" s="2">
        <v>0</v>
      </c>
    </row>
    <row r="98" spans="1:19" x14ac:dyDescent="0.25">
      <c r="A98" s="4">
        <v>97</v>
      </c>
      <c r="B98" s="4" t="s">
        <v>306</v>
      </c>
      <c r="J98" s="2" t="s">
        <v>42</v>
      </c>
      <c r="K98" s="2">
        <v>97</v>
      </c>
      <c r="R98" s="2" t="s">
        <v>307</v>
      </c>
      <c r="S98" s="2">
        <v>0</v>
      </c>
    </row>
    <row r="99" spans="1:19" x14ac:dyDescent="0.25">
      <c r="A99" s="4">
        <v>98</v>
      </c>
      <c r="B99" s="13" t="s">
        <v>308</v>
      </c>
      <c r="J99" s="2" t="s">
        <v>309</v>
      </c>
      <c r="K99" s="2">
        <v>98</v>
      </c>
      <c r="R99" s="2" t="s">
        <v>310</v>
      </c>
      <c r="S99" s="2">
        <v>0</v>
      </c>
    </row>
    <row r="100" spans="1:19" x14ac:dyDescent="0.25">
      <c r="A100" s="4">
        <v>99</v>
      </c>
      <c r="B100" s="4" t="s">
        <v>311</v>
      </c>
      <c r="J100" s="2" t="s">
        <v>312</v>
      </c>
      <c r="K100" s="2">
        <v>99</v>
      </c>
      <c r="R100" s="2" t="s">
        <v>313</v>
      </c>
      <c r="S100" s="2">
        <v>0</v>
      </c>
    </row>
    <row r="101" spans="1:19" x14ac:dyDescent="0.25">
      <c r="A101" s="4">
        <v>100</v>
      </c>
      <c r="B101" s="4" t="s">
        <v>314</v>
      </c>
      <c r="J101" s="2" t="s">
        <v>315</v>
      </c>
      <c r="K101" s="2">
        <v>100</v>
      </c>
      <c r="R101" s="2" t="s">
        <v>316</v>
      </c>
      <c r="S101" s="2">
        <v>0</v>
      </c>
    </row>
    <row r="102" spans="1:19" x14ac:dyDescent="0.25">
      <c r="A102" s="4">
        <v>101</v>
      </c>
      <c r="B102" s="14" t="s">
        <v>317</v>
      </c>
      <c r="J102" s="2" t="s">
        <v>318</v>
      </c>
      <c r="K102" s="2">
        <v>101</v>
      </c>
      <c r="R102" s="2" t="s">
        <v>319</v>
      </c>
      <c r="S102" s="2">
        <v>0</v>
      </c>
    </row>
    <row r="103" spans="1:19" x14ac:dyDescent="0.25">
      <c r="A103" s="4">
        <v>102</v>
      </c>
      <c r="B103" s="14" t="s">
        <v>320</v>
      </c>
      <c r="J103" s="2" t="s">
        <v>321</v>
      </c>
      <c r="K103" s="2">
        <v>102</v>
      </c>
      <c r="R103" s="2" t="s">
        <v>322</v>
      </c>
      <c r="S103" s="2">
        <v>0</v>
      </c>
    </row>
    <row r="104" spans="1:19" x14ac:dyDescent="0.25">
      <c r="A104" s="4">
        <v>103</v>
      </c>
      <c r="B104" s="14" t="s">
        <v>323</v>
      </c>
      <c r="J104" s="2" t="s">
        <v>324</v>
      </c>
      <c r="K104" s="2">
        <v>103</v>
      </c>
      <c r="R104" s="2" t="s">
        <v>325</v>
      </c>
      <c r="S104" s="2">
        <v>0</v>
      </c>
    </row>
    <row r="105" spans="1:19" x14ac:dyDescent="0.25">
      <c r="A105" s="4">
        <v>104</v>
      </c>
      <c r="B105" s="14" t="s">
        <v>326</v>
      </c>
      <c r="J105" s="2" t="s">
        <v>327</v>
      </c>
      <c r="K105" s="2">
        <v>104</v>
      </c>
      <c r="R105" s="2" t="s">
        <v>328</v>
      </c>
      <c r="S105" s="2">
        <v>0</v>
      </c>
    </row>
    <row r="106" spans="1:19" x14ac:dyDescent="0.25">
      <c r="A106" s="4">
        <v>105</v>
      </c>
      <c r="B106" s="4" t="s">
        <v>329</v>
      </c>
      <c r="J106" s="2" t="s">
        <v>52</v>
      </c>
      <c r="K106" s="2">
        <v>105</v>
      </c>
      <c r="R106" s="2" t="s">
        <v>330</v>
      </c>
      <c r="S106" s="2">
        <v>0</v>
      </c>
    </row>
    <row r="107" spans="1:19" x14ac:dyDescent="0.25">
      <c r="A107" s="4">
        <v>106</v>
      </c>
      <c r="B107" s="4" t="s">
        <v>331</v>
      </c>
      <c r="J107" s="2" t="s">
        <v>332</v>
      </c>
      <c r="K107" s="2">
        <v>106</v>
      </c>
      <c r="R107" s="2" t="s">
        <v>333</v>
      </c>
      <c r="S107" s="2">
        <v>0</v>
      </c>
    </row>
    <row r="108" spans="1:19" x14ac:dyDescent="0.25">
      <c r="A108" s="4">
        <v>107</v>
      </c>
      <c r="B108" s="15" t="s">
        <v>334</v>
      </c>
      <c r="J108" s="2" t="s">
        <v>57</v>
      </c>
      <c r="K108" s="2">
        <v>107</v>
      </c>
      <c r="R108" s="2" t="s">
        <v>335</v>
      </c>
      <c r="S108" s="2">
        <v>0</v>
      </c>
    </row>
    <row r="109" spans="1:19" x14ac:dyDescent="0.25">
      <c r="A109" s="4">
        <v>108</v>
      </c>
      <c r="B109" s="15" t="s">
        <v>336</v>
      </c>
      <c r="J109" s="2" t="s">
        <v>337</v>
      </c>
      <c r="K109" s="2">
        <v>108</v>
      </c>
      <c r="R109" s="2" t="s">
        <v>338</v>
      </c>
      <c r="S109" s="2">
        <v>0</v>
      </c>
    </row>
    <row r="110" spans="1:19" x14ac:dyDescent="0.25">
      <c r="A110" s="4">
        <v>109</v>
      </c>
      <c r="B110" s="15" t="s">
        <v>339</v>
      </c>
      <c r="J110" s="2" t="s">
        <v>340</v>
      </c>
      <c r="K110" s="2">
        <v>109</v>
      </c>
      <c r="R110" s="2" t="s">
        <v>341</v>
      </c>
      <c r="S110" s="2">
        <v>0</v>
      </c>
    </row>
    <row r="111" spans="1:19" x14ac:dyDescent="0.25">
      <c r="A111" s="4">
        <v>110</v>
      </c>
      <c r="B111" s="15" t="s">
        <v>342</v>
      </c>
      <c r="J111" s="2" t="s">
        <v>343</v>
      </c>
      <c r="K111" s="2">
        <v>110</v>
      </c>
      <c r="R111" s="2" t="s">
        <v>344</v>
      </c>
      <c r="S111" s="2">
        <v>0</v>
      </c>
    </row>
    <row r="112" spans="1:19" x14ac:dyDescent="0.25">
      <c r="A112" s="4">
        <v>111</v>
      </c>
      <c r="B112" s="15" t="s">
        <v>345</v>
      </c>
      <c r="J112" s="2" t="s">
        <v>346</v>
      </c>
      <c r="K112" s="2">
        <v>111</v>
      </c>
      <c r="R112" s="2" t="s">
        <v>347</v>
      </c>
      <c r="S112" s="2">
        <v>0</v>
      </c>
    </row>
    <row r="113" spans="1:19" x14ac:dyDescent="0.25">
      <c r="A113" s="4">
        <v>112</v>
      </c>
      <c r="B113" s="15" t="s">
        <v>348</v>
      </c>
      <c r="J113" s="2" t="s">
        <v>349</v>
      </c>
      <c r="K113" s="2">
        <v>112</v>
      </c>
      <c r="R113" s="2" t="s">
        <v>350</v>
      </c>
      <c r="S113" s="2">
        <v>0</v>
      </c>
    </row>
    <row r="114" spans="1:19" x14ac:dyDescent="0.25">
      <c r="A114" s="4">
        <v>113</v>
      </c>
      <c r="B114" s="4" t="s">
        <v>351</v>
      </c>
      <c r="J114" s="2" t="s">
        <v>352</v>
      </c>
      <c r="K114" s="2">
        <v>113</v>
      </c>
      <c r="R114" s="2" t="s">
        <v>353</v>
      </c>
      <c r="S114" s="2">
        <v>0</v>
      </c>
    </row>
    <row r="115" spans="1:19" x14ac:dyDescent="0.25">
      <c r="A115" s="4">
        <v>114</v>
      </c>
      <c r="B115" s="4" t="s">
        <v>354</v>
      </c>
      <c r="J115" s="2" t="s">
        <v>355</v>
      </c>
      <c r="K115" s="2">
        <v>114</v>
      </c>
      <c r="R115" s="2" t="s">
        <v>356</v>
      </c>
      <c r="S115" s="2">
        <v>0</v>
      </c>
    </row>
    <row r="116" spans="1:19" x14ac:dyDescent="0.25">
      <c r="A116" s="4">
        <v>115</v>
      </c>
      <c r="B116" s="4" t="s">
        <v>357</v>
      </c>
      <c r="J116" s="2" t="s">
        <v>358</v>
      </c>
      <c r="K116" s="2">
        <v>115</v>
      </c>
      <c r="R116" s="2" t="s">
        <v>359</v>
      </c>
      <c r="S116" s="2">
        <v>0</v>
      </c>
    </row>
    <row r="117" spans="1:19" x14ac:dyDescent="0.25">
      <c r="A117" s="4">
        <v>116</v>
      </c>
      <c r="B117" s="4" t="s">
        <v>360</v>
      </c>
      <c r="J117" s="2" t="s">
        <v>361</v>
      </c>
      <c r="K117" s="2">
        <v>116</v>
      </c>
      <c r="R117" s="2" t="s">
        <v>362</v>
      </c>
      <c r="S117" s="2">
        <v>0</v>
      </c>
    </row>
    <row r="118" spans="1:19" x14ac:dyDescent="0.25">
      <c r="A118" s="4">
        <v>117</v>
      </c>
      <c r="B118" s="4" t="s">
        <v>363</v>
      </c>
      <c r="J118" s="2" t="s">
        <v>364</v>
      </c>
      <c r="K118" s="2">
        <v>117</v>
      </c>
      <c r="R118" s="2" t="s">
        <v>365</v>
      </c>
      <c r="S118" s="2">
        <v>0</v>
      </c>
    </row>
    <row r="119" spans="1:19" x14ac:dyDescent="0.25">
      <c r="A119" s="4">
        <v>118</v>
      </c>
      <c r="B119" s="4" t="s">
        <v>366</v>
      </c>
      <c r="J119" s="2" t="s">
        <v>367</v>
      </c>
      <c r="K119" s="2">
        <v>118</v>
      </c>
      <c r="R119" s="2" t="s">
        <v>368</v>
      </c>
      <c r="S119" s="2">
        <v>0</v>
      </c>
    </row>
    <row r="120" spans="1:19" x14ac:dyDescent="0.25">
      <c r="A120" s="4">
        <v>119</v>
      </c>
      <c r="B120" s="4" t="s">
        <v>369</v>
      </c>
      <c r="J120" s="2" t="s">
        <v>370</v>
      </c>
      <c r="K120" s="2">
        <v>119</v>
      </c>
      <c r="R120" s="2" t="s">
        <v>371</v>
      </c>
      <c r="S120" s="2">
        <v>0</v>
      </c>
    </row>
    <row r="121" spans="1:19" x14ac:dyDescent="0.25">
      <c r="A121" s="4">
        <v>120</v>
      </c>
      <c r="B121" s="4" t="s">
        <v>372</v>
      </c>
      <c r="J121" s="2" t="s">
        <v>373</v>
      </c>
      <c r="K121" s="2">
        <v>120</v>
      </c>
      <c r="R121" s="2" t="s">
        <v>374</v>
      </c>
      <c r="S121" s="2">
        <v>0</v>
      </c>
    </row>
    <row r="122" spans="1:19" x14ac:dyDescent="0.25">
      <c r="A122" s="4">
        <v>121</v>
      </c>
      <c r="B122" s="4" t="s">
        <v>375</v>
      </c>
      <c r="J122" s="2" t="s">
        <v>376</v>
      </c>
      <c r="K122" s="2">
        <v>121</v>
      </c>
      <c r="R122" s="2" t="s">
        <v>377</v>
      </c>
      <c r="S122" s="2">
        <v>0</v>
      </c>
    </row>
    <row r="123" spans="1:19" x14ac:dyDescent="0.25">
      <c r="A123" s="4">
        <v>122</v>
      </c>
      <c r="B123" s="4" t="s">
        <v>378</v>
      </c>
      <c r="J123" s="2" t="s">
        <v>379</v>
      </c>
      <c r="K123" s="2">
        <v>122</v>
      </c>
      <c r="R123" s="2" t="s">
        <v>380</v>
      </c>
      <c r="S123" s="2">
        <v>0</v>
      </c>
    </row>
    <row r="124" spans="1:19" x14ac:dyDescent="0.25">
      <c r="A124" s="4">
        <v>123</v>
      </c>
      <c r="B124" s="4" t="s">
        <v>381</v>
      </c>
      <c r="J124" s="2" t="s">
        <v>382</v>
      </c>
      <c r="K124" s="2">
        <v>123</v>
      </c>
      <c r="R124" s="2" t="s">
        <v>383</v>
      </c>
      <c r="S124" s="2">
        <v>0</v>
      </c>
    </row>
    <row r="125" spans="1:19" x14ac:dyDescent="0.25">
      <c r="A125" s="4">
        <v>124</v>
      </c>
      <c r="B125" s="4" t="s">
        <v>384</v>
      </c>
      <c r="J125" s="2" t="s">
        <v>385</v>
      </c>
      <c r="K125" s="2">
        <v>124</v>
      </c>
      <c r="R125" s="2" t="s">
        <v>386</v>
      </c>
      <c r="S125" s="2">
        <v>0</v>
      </c>
    </row>
    <row r="126" spans="1:19" x14ac:dyDescent="0.25">
      <c r="A126" s="4">
        <v>125</v>
      </c>
      <c r="B126" s="4" t="s">
        <v>387</v>
      </c>
      <c r="J126" s="2" t="s">
        <v>388</v>
      </c>
      <c r="K126" s="2">
        <v>125</v>
      </c>
      <c r="R126" s="2" t="s">
        <v>389</v>
      </c>
      <c r="S126" s="2">
        <v>0</v>
      </c>
    </row>
    <row r="127" spans="1:19" x14ac:dyDescent="0.25">
      <c r="A127" s="4">
        <v>126</v>
      </c>
      <c r="B127" s="4" t="s">
        <v>390</v>
      </c>
      <c r="J127" s="2" t="s">
        <v>391</v>
      </c>
      <c r="K127" s="2">
        <v>126</v>
      </c>
      <c r="R127" s="2" t="s">
        <v>392</v>
      </c>
      <c r="S127" s="2">
        <v>0</v>
      </c>
    </row>
    <row r="128" spans="1:19" x14ac:dyDescent="0.25">
      <c r="A128" s="4">
        <v>127</v>
      </c>
      <c r="B128" s="4" t="s">
        <v>393</v>
      </c>
      <c r="J128" s="2" t="s">
        <v>394</v>
      </c>
      <c r="K128" s="2">
        <v>127</v>
      </c>
      <c r="R128" s="2" t="s">
        <v>395</v>
      </c>
      <c r="S128" s="2">
        <v>0</v>
      </c>
    </row>
    <row r="129" spans="1:19" x14ac:dyDescent="0.25">
      <c r="A129" s="4">
        <v>128</v>
      </c>
      <c r="B129" s="4" t="s">
        <v>396</v>
      </c>
      <c r="J129" s="2" t="s">
        <v>397</v>
      </c>
      <c r="K129" s="2">
        <v>128</v>
      </c>
      <c r="R129" s="2" t="s">
        <v>398</v>
      </c>
      <c r="S129" s="2">
        <v>0</v>
      </c>
    </row>
    <row r="130" spans="1:19" x14ac:dyDescent="0.25">
      <c r="A130" s="4">
        <v>129</v>
      </c>
      <c r="B130" s="4" t="s">
        <v>399</v>
      </c>
      <c r="J130" s="2" t="s">
        <v>400</v>
      </c>
      <c r="K130" s="2">
        <v>129</v>
      </c>
      <c r="R130" s="2" t="s">
        <v>401</v>
      </c>
      <c r="S130" s="2">
        <v>0</v>
      </c>
    </row>
    <row r="131" spans="1:19" x14ac:dyDescent="0.25">
      <c r="A131" s="4">
        <v>130</v>
      </c>
      <c r="B131" s="4" t="s">
        <v>402</v>
      </c>
      <c r="J131" s="2" t="s">
        <v>403</v>
      </c>
      <c r="K131" s="2">
        <v>130</v>
      </c>
      <c r="R131" s="2" t="s">
        <v>404</v>
      </c>
      <c r="S131" s="2">
        <v>0</v>
      </c>
    </row>
    <row r="132" spans="1:19" x14ac:dyDescent="0.25">
      <c r="A132" s="4">
        <v>131</v>
      </c>
      <c r="B132" s="4" t="s">
        <v>405</v>
      </c>
      <c r="J132" s="2" t="s">
        <v>406</v>
      </c>
      <c r="K132" s="2">
        <v>131</v>
      </c>
      <c r="R132" s="2" t="s">
        <v>407</v>
      </c>
      <c r="S132" s="2">
        <v>0</v>
      </c>
    </row>
    <row r="133" spans="1:19" x14ac:dyDescent="0.25">
      <c r="A133" s="4">
        <v>132</v>
      </c>
      <c r="B133" s="4" t="s">
        <v>408</v>
      </c>
      <c r="J133" s="2" t="s">
        <v>409</v>
      </c>
      <c r="K133" s="2">
        <v>132</v>
      </c>
      <c r="R133" s="2" t="s">
        <v>410</v>
      </c>
      <c r="S133" s="2">
        <v>0</v>
      </c>
    </row>
    <row r="134" spans="1:19" x14ac:dyDescent="0.25">
      <c r="A134" s="4">
        <v>133</v>
      </c>
      <c r="B134" s="4" t="s">
        <v>411</v>
      </c>
      <c r="J134" s="2" t="s">
        <v>412</v>
      </c>
      <c r="K134" s="2">
        <v>133</v>
      </c>
      <c r="R134" s="2" t="s">
        <v>413</v>
      </c>
      <c r="S134" s="2">
        <v>0</v>
      </c>
    </row>
    <row r="135" spans="1:19" x14ac:dyDescent="0.25">
      <c r="A135" s="4">
        <v>134</v>
      </c>
      <c r="B135" s="4" t="s">
        <v>414</v>
      </c>
      <c r="J135" s="2" t="s">
        <v>415</v>
      </c>
      <c r="K135" s="2">
        <v>134</v>
      </c>
      <c r="R135" s="2" t="s">
        <v>416</v>
      </c>
      <c r="S135" s="2">
        <v>0</v>
      </c>
    </row>
    <row r="136" spans="1:19" x14ac:dyDescent="0.25">
      <c r="J136" s="2" t="s">
        <v>417</v>
      </c>
      <c r="K136" s="2">
        <v>135</v>
      </c>
      <c r="R136" s="2" t="s">
        <v>418</v>
      </c>
      <c r="S136" s="2">
        <v>0</v>
      </c>
    </row>
    <row r="137" spans="1:19" x14ac:dyDescent="0.25">
      <c r="J137" s="2" t="s">
        <v>419</v>
      </c>
      <c r="K137" s="2">
        <v>136</v>
      </c>
      <c r="R137" s="2" t="s">
        <v>420</v>
      </c>
      <c r="S137" s="2">
        <v>0</v>
      </c>
    </row>
    <row r="138" spans="1:19" x14ac:dyDescent="0.25">
      <c r="J138" s="2" t="s">
        <v>421</v>
      </c>
      <c r="K138" s="2">
        <v>137</v>
      </c>
      <c r="R138" s="2" t="s">
        <v>422</v>
      </c>
      <c r="S138" s="2">
        <v>0</v>
      </c>
    </row>
    <row r="139" spans="1:19" x14ac:dyDescent="0.25">
      <c r="J139" s="2" t="s">
        <v>423</v>
      </c>
      <c r="K139" s="2">
        <v>138</v>
      </c>
      <c r="R139" s="2" t="s">
        <v>424</v>
      </c>
      <c r="S139" s="2">
        <v>0</v>
      </c>
    </row>
    <row r="140" spans="1:19" x14ac:dyDescent="0.25">
      <c r="J140" s="2" t="s">
        <v>13</v>
      </c>
      <c r="K140" s="2">
        <v>139</v>
      </c>
      <c r="R140" s="2" t="s">
        <v>425</v>
      </c>
      <c r="S140" s="2">
        <v>0</v>
      </c>
    </row>
    <row r="141" spans="1:19" x14ac:dyDescent="0.25">
      <c r="J141" s="2" t="s">
        <v>19</v>
      </c>
      <c r="K141" s="2">
        <v>140</v>
      </c>
      <c r="R141" s="2" t="s">
        <v>426</v>
      </c>
      <c r="S141" s="2">
        <v>0</v>
      </c>
    </row>
    <row r="142" spans="1:19" x14ac:dyDescent="0.25">
      <c r="J142" s="2" t="s">
        <v>427</v>
      </c>
      <c r="K142" s="2">
        <v>141</v>
      </c>
      <c r="R142" s="2" t="s">
        <v>428</v>
      </c>
      <c r="S142" s="2">
        <v>0</v>
      </c>
    </row>
    <row r="143" spans="1:19" x14ac:dyDescent="0.25">
      <c r="J143" s="2" t="s">
        <v>25</v>
      </c>
      <c r="K143" s="2">
        <v>142</v>
      </c>
      <c r="R143" s="2" t="s">
        <v>429</v>
      </c>
      <c r="S143" s="2">
        <v>0</v>
      </c>
    </row>
    <row r="144" spans="1:19" x14ac:dyDescent="0.25">
      <c r="J144" s="2" t="s">
        <v>430</v>
      </c>
      <c r="K144" s="2">
        <v>143</v>
      </c>
      <c r="R144" s="2" t="s">
        <v>431</v>
      </c>
      <c r="S144" s="2">
        <v>0</v>
      </c>
    </row>
    <row r="145" spans="10:19" x14ac:dyDescent="0.25">
      <c r="J145" s="2" t="s">
        <v>432</v>
      </c>
      <c r="K145" s="2">
        <v>144</v>
      </c>
      <c r="R145" s="2" t="s">
        <v>433</v>
      </c>
      <c r="S145" s="2">
        <v>0</v>
      </c>
    </row>
    <row r="146" spans="10:19" x14ac:dyDescent="0.25">
      <c r="J146" s="2" t="s">
        <v>434</v>
      </c>
      <c r="K146" s="2">
        <v>145</v>
      </c>
      <c r="R146" s="2" t="s">
        <v>435</v>
      </c>
      <c r="S146" s="2">
        <v>0</v>
      </c>
    </row>
    <row r="147" spans="10:19" x14ac:dyDescent="0.25">
      <c r="J147" s="2" t="s">
        <v>31</v>
      </c>
      <c r="K147" s="2">
        <v>146</v>
      </c>
      <c r="R147" s="2" t="s">
        <v>436</v>
      </c>
      <c r="S147" s="2">
        <v>0</v>
      </c>
    </row>
    <row r="148" spans="10:19" x14ac:dyDescent="0.25">
      <c r="J148" s="2" t="s">
        <v>437</v>
      </c>
      <c r="K148" s="2">
        <v>147</v>
      </c>
      <c r="R148" s="2" t="s">
        <v>438</v>
      </c>
      <c r="S148" s="2">
        <v>0</v>
      </c>
    </row>
    <row r="149" spans="10:19" x14ac:dyDescent="0.25">
      <c r="J149" s="2" t="s">
        <v>439</v>
      </c>
      <c r="K149" s="2">
        <v>148</v>
      </c>
      <c r="R149" s="2" t="s">
        <v>440</v>
      </c>
      <c r="S149" s="2">
        <v>0</v>
      </c>
    </row>
    <row r="150" spans="10:19" x14ac:dyDescent="0.25">
      <c r="J150" s="2" t="s">
        <v>441</v>
      </c>
      <c r="K150" s="2">
        <v>149</v>
      </c>
      <c r="R150" s="2" t="s">
        <v>442</v>
      </c>
      <c r="S150" s="2">
        <v>0</v>
      </c>
    </row>
    <row r="151" spans="10:19" x14ac:dyDescent="0.25">
      <c r="J151" s="2" t="s">
        <v>443</v>
      </c>
      <c r="K151" s="2">
        <v>150</v>
      </c>
      <c r="R151" s="2" t="s">
        <v>444</v>
      </c>
      <c r="S151" s="2">
        <v>0</v>
      </c>
    </row>
    <row r="152" spans="10:19" x14ac:dyDescent="0.25">
      <c r="J152" s="2" t="s">
        <v>445</v>
      </c>
      <c r="K152" s="2">
        <v>151</v>
      </c>
      <c r="R152" s="2" t="s">
        <v>446</v>
      </c>
      <c r="S152" s="2">
        <v>0</v>
      </c>
    </row>
    <row r="153" spans="10:19" x14ac:dyDescent="0.25">
      <c r="J153" s="2" t="s">
        <v>447</v>
      </c>
      <c r="K153" s="2">
        <v>152</v>
      </c>
      <c r="R153" s="2" t="s">
        <v>448</v>
      </c>
      <c r="S153" s="2">
        <v>0</v>
      </c>
    </row>
    <row r="154" spans="10:19" x14ac:dyDescent="0.25">
      <c r="J154" s="2" t="s">
        <v>449</v>
      </c>
      <c r="K154" s="2">
        <v>153</v>
      </c>
      <c r="R154" s="2" t="s">
        <v>450</v>
      </c>
      <c r="S154" s="2">
        <v>0</v>
      </c>
    </row>
    <row r="155" spans="10:19" x14ac:dyDescent="0.25">
      <c r="J155" s="2" t="s">
        <v>451</v>
      </c>
      <c r="K155" s="2">
        <v>154</v>
      </c>
      <c r="R155" s="2" t="s">
        <v>452</v>
      </c>
      <c r="S155" s="2">
        <v>0</v>
      </c>
    </row>
    <row r="156" spans="10:19" x14ac:dyDescent="0.25">
      <c r="J156" s="2" t="s">
        <v>453</v>
      </c>
      <c r="K156" s="2">
        <v>155</v>
      </c>
      <c r="R156" s="2" t="s">
        <v>454</v>
      </c>
      <c r="S156" s="2">
        <v>0</v>
      </c>
    </row>
    <row r="157" spans="10:19" x14ac:dyDescent="0.25">
      <c r="J157" s="2" t="s">
        <v>455</v>
      </c>
      <c r="K157" s="2">
        <v>156</v>
      </c>
      <c r="R157" s="2" t="s">
        <v>456</v>
      </c>
      <c r="S157" s="2">
        <v>0</v>
      </c>
    </row>
    <row r="158" spans="10:19" x14ac:dyDescent="0.25">
      <c r="J158" s="2" t="s">
        <v>457</v>
      </c>
      <c r="K158" s="2">
        <v>157</v>
      </c>
      <c r="R158" s="2" t="s">
        <v>458</v>
      </c>
      <c r="S158" s="2">
        <v>0</v>
      </c>
    </row>
    <row r="159" spans="10:19" x14ac:dyDescent="0.25">
      <c r="J159" s="2" t="s">
        <v>459</v>
      </c>
      <c r="K159" s="2">
        <v>158</v>
      </c>
      <c r="R159" s="2" t="s">
        <v>460</v>
      </c>
      <c r="S159" s="2">
        <v>0</v>
      </c>
    </row>
    <row r="160" spans="10:19" x14ac:dyDescent="0.25">
      <c r="J160" s="2" t="s">
        <v>461</v>
      </c>
      <c r="K160" s="2">
        <v>159</v>
      </c>
      <c r="R160" s="2" t="s">
        <v>462</v>
      </c>
      <c r="S160" s="2">
        <v>0</v>
      </c>
    </row>
    <row r="161" spans="10:19" x14ac:dyDescent="0.25">
      <c r="J161" s="2" t="s">
        <v>463</v>
      </c>
      <c r="K161" s="2">
        <v>160</v>
      </c>
      <c r="R161" s="2" t="s">
        <v>464</v>
      </c>
      <c r="S161" s="2">
        <v>0</v>
      </c>
    </row>
    <row r="162" spans="10:19" x14ac:dyDescent="0.25">
      <c r="J162" s="2" t="s">
        <v>465</v>
      </c>
      <c r="K162" s="2">
        <v>161</v>
      </c>
      <c r="R162" s="2" t="s">
        <v>466</v>
      </c>
      <c r="S162" s="2">
        <v>0</v>
      </c>
    </row>
    <row r="163" spans="10:19" x14ac:dyDescent="0.25">
      <c r="J163" s="2" t="s">
        <v>467</v>
      </c>
      <c r="K163" s="2">
        <v>162</v>
      </c>
      <c r="R163" s="2" t="s">
        <v>468</v>
      </c>
      <c r="S163" s="2">
        <v>0</v>
      </c>
    </row>
    <row r="164" spans="10:19" x14ac:dyDescent="0.25">
      <c r="J164" s="2" t="s">
        <v>469</v>
      </c>
      <c r="K164" s="2">
        <v>163</v>
      </c>
      <c r="R164" s="2" t="s">
        <v>470</v>
      </c>
      <c r="S164" s="2">
        <v>0</v>
      </c>
    </row>
    <row r="165" spans="10:19" x14ac:dyDescent="0.25">
      <c r="J165" s="2" t="s">
        <v>471</v>
      </c>
      <c r="K165" s="2">
        <v>164</v>
      </c>
      <c r="R165" s="2" t="s">
        <v>472</v>
      </c>
      <c r="S165" s="2">
        <v>0</v>
      </c>
    </row>
    <row r="166" spans="10:19" x14ac:dyDescent="0.25">
      <c r="J166" s="2" t="s">
        <v>473</v>
      </c>
      <c r="K166" s="2">
        <v>165</v>
      </c>
      <c r="R166" s="2" t="s">
        <v>474</v>
      </c>
      <c r="S166" s="2">
        <v>0</v>
      </c>
    </row>
    <row r="167" spans="10:19" x14ac:dyDescent="0.25">
      <c r="J167" s="2" t="s">
        <v>475</v>
      </c>
      <c r="K167" s="2">
        <v>166</v>
      </c>
      <c r="R167" s="2" t="s">
        <v>476</v>
      </c>
      <c r="S167" s="2">
        <v>0</v>
      </c>
    </row>
    <row r="168" spans="10:19" x14ac:dyDescent="0.25">
      <c r="J168" s="2" t="s">
        <v>477</v>
      </c>
      <c r="K168" s="2">
        <v>167</v>
      </c>
      <c r="R168" s="2" t="s">
        <v>478</v>
      </c>
      <c r="S168" s="2">
        <v>0</v>
      </c>
    </row>
    <row r="169" spans="10:19" x14ac:dyDescent="0.25">
      <c r="J169" s="2" t="s">
        <v>479</v>
      </c>
      <c r="K169" s="2">
        <v>168</v>
      </c>
      <c r="R169" s="2" t="s">
        <v>480</v>
      </c>
      <c r="S169" s="2">
        <v>0</v>
      </c>
    </row>
    <row r="170" spans="10:19" x14ac:dyDescent="0.25">
      <c r="J170" s="2" t="s">
        <v>481</v>
      </c>
      <c r="K170" s="2">
        <v>169</v>
      </c>
      <c r="R170" s="2" t="s">
        <v>482</v>
      </c>
      <c r="S170" s="2">
        <v>0</v>
      </c>
    </row>
    <row r="171" spans="10:19" x14ac:dyDescent="0.25">
      <c r="J171" s="2" t="s">
        <v>483</v>
      </c>
      <c r="K171" s="2">
        <v>170</v>
      </c>
      <c r="R171" s="2" t="s">
        <v>484</v>
      </c>
      <c r="S171" s="2">
        <v>0</v>
      </c>
    </row>
    <row r="172" spans="10:19" x14ac:dyDescent="0.25">
      <c r="J172" s="2" t="s">
        <v>485</v>
      </c>
      <c r="K172" s="2">
        <v>171</v>
      </c>
      <c r="R172" s="2" t="s">
        <v>486</v>
      </c>
      <c r="S172" s="2">
        <v>0</v>
      </c>
    </row>
    <row r="173" spans="10:19" x14ac:dyDescent="0.25">
      <c r="J173" s="2" t="s">
        <v>487</v>
      </c>
      <c r="K173" s="2">
        <v>172</v>
      </c>
      <c r="R173" s="2" t="s">
        <v>488</v>
      </c>
      <c r="S173" s="2">
        <v>0</v>
      </c>
    </row>
    <row r="174" spans="10:19" x14ac:dyDescent="0.25">
      <c r="J174" s="2" t="s">
        <v>489</v>
      </c>
      <c r="K174" s="2">
        <v>173</v>
      </c>
      <c r="R174" s="2" t="s">
        <v>490</v>
      </c>
      <c r="S174" s="2">
        <v>0</v>
      </c>
    </row>
    <row r="175" spans="10:19" x14ac:dyDescent="0.25">
      <c r="J175" s="2" t="s">
        <v>491</v>
      </c>
      <c r="K175" s="2">
        <v>174</v>
      </c>
      <c r="R175" s="2" t="s">
        <v>492</v>
      </c>
      <c r="S175" s="2">
        <v>0</v>
      </c>
    </row>
    <row r="176" spans="10:19" x14ac:dyDescent="0.25">
      <c r="J176" s="2" t="s">
        <v>493</v>
      </c>
      <c r="K176" s="2">
        <v>175</v>
      </c>
      <c r="R176" s="2" t="s">
        <v>494</v>
      </c>
      <c r="S176" s="2">
        <v>0</v>
      </c>
    </row>
    <row r="177" spans="10:19" x14ac:dyDescent="0.25">
      <c r="J177" s="2" t="s">
        <v>495</v>
      </c>
      <c r="K177" s="2">
        <v>176</v>
      </c>
      <c r="R177" s="2" t="s">
        <v>496</v>
      </c>
      <c r="S177" s="2">
        <v>0</v>
      </c>
    </row>
    <row r="178" spans="10:19" x14ac:dyDescent="0.25">
      <c r="J178" s="2" t="s">
        <v>497</v>
      </c>
      <c r="K178" s="2">
        <v>177</v>
      </c>
      <c r="R178" s="2" t="s">
        <v>498</v>
      </c>
      <c r="S178" s="2">
        <v>0</v>
      </c>
    </row>
    <row r="179" spans="10:19" x14ac:dyDescent="0.25">
      <c r="J179" s="2" t="s">
        <v>499</v>
      </c>
      <c r="K179" s="2">
        <v>178</v>
      </c>
      <c r="R179" s="2" t="s">
        <v>500</v>
      </c>
      <c r="S179" s="2">
        <v>0</v>
      </c>
    </row>
    <row r="180" spans="10:19" x14ac:dyDescent="0.25">
      <c r="J180" s="2" t="s">
        <v>501</v>
      </c>
      <c r="K180" s="2">
        <v>179</v>
      </c>
      <c r="R180" s="2" t="s">
        <v>502</v>
      </c>
      <c r="S180" s="2">
        <v>0</v>
      </c>
    </row>
    <row r="181" spans="10:19" x14ac:dyDescent="0.25">
      <c r="J181" s="2" t="s">
        <v>503</v>
      </c>
      <c r="K181" s="2">
        <v>180</v>
      </c>
      <c r="R181" s="2" t="s">
        <v>504</v>
      </c>
      <c r="S181" s="2">
        <v>0</v>
      </c>
    </row>
    <row r="182" spans="10:19" x14ac:dyDescent="0.25">
      <c r="J182" s="2" t="s">
        <v>505</v>
      </c>
      <c r="K182" s="2">
        <v>181</v>
      </c>
      <c r="R182" s="2" t="s">
        <v>506</v>
      </c>
      <c r="S182" s="2">
        <v>0</v>
      </c>
    </row>
    <row r="183" spans="10:19" x14ac:dyDescent="0.25">
      <c r="J183" s="2" t="s">
        <v>507</v>
      </c>
      <c r="K183" s="2">
        <v>182</v>
      </c>
      <c r="R183" s="2" t="s">
        <v>508</v>
      </c>
      <c r="S183" s="2">
        <v>0</v>
      </c>
    </row>
    <row r="184" spans="10:19" x14ac:dyDescent="0.25">
      <c r="J184" s="2" t="s">
        <v>509</v>
      </c>
      <c r="K184" s="2">
        <v>183</v>
      </c>
      <c r="R184" s="2" t="s">
        <v>510</v>
      </c>
      <c r="S184" s="2">
        <v>0</v>
      </c>
    </row>
    <row r="185" spans="10:19" x14ac:dyDescent="0.25">
      <c r="J185" s="2" t="s">
        <v>62</v>
      </c>
      <c r="K185" s="2">
        <v>184</v>
      </c>
      <c r="R185" s="2" t="s">
        <v>511</v>
      </c>
      <c r="S185" s="2">
        <v>0</v>
      </c>
    </row>
    <row r="186" spans="10:19" x14ac:dyDescent="0.25">
      <c r="J186" s="2" t="s">
        <v>66</v>
      </c>
      <c r="K186" s="2">
        <v>185</v>
      </c>
      <c r="R186" s="2" t="s">
        <v>512</v>
      </c>
      <c r="S186" s="2">
        <v>0</v>
      </c>
    </row>
    <row r="187" spans="10:19" x14ac:dyDescent="0.25">
      <c r="J187" s="2" t="s">
        <v>513</v>
      </c>
      <c r="K187" s="2">
        <v>186</v>
      </c>
      <c r="R187" s="2" t="s">
        <v>514</v>
      </c>
      <c r="S187" s="2">
        <v>0</v>
      </c>
    </row>
    <row r="188" spans="10:19" x14ac:dyDescent="0.25">
      <c r="J188" s="2" t="s">
        <v>70</v>
      </c>
      <c r="K188" s="2">
        <v>187</v>
      </c>
      <c r="R188" s="2" t="s">
        <v>515</v>
      </c>
      <c r="S188" s="2">
        <v>0</v>
      </c>
    </row>
    <row r="189" spans="10:19" x14ac:dyDescent="0.25">
      <c r="J189" s="2" t="s">
        <v>74</v>
      </c>
      <c r="K189" s="2">
        <v>188</v>
      </c>
      <c r="R189" s="2" t="s">
        <v>516</v>
      </c>
      <c r="S189" s="2">
        <v>0</v>
      </c>
    </row>
    <row r="190" spans="10:19" x14ac:dyDescent="0.25">
      <c r="J190" s="2" t="s">
        <v>517</v>
      </c>
      <c r="K190" s="2">
        <v>189</v>
      </c>
      <c r="R190" s="2" t="s">
        <v>518</v>
      </c>
      <c r="S190" s="2">
        <v>0</v>
      </c>
    </row>
    <row r="191" spans="10:19" x14ac:dyDescent="0.25">
      <c r="J191" s="2" t="s">
        <v>519</v>
      </c>
      <c r="K191" s="2">
        <v>190</v>
      </c>
      <c r="R191" s="2" t="s">
        <v>520</v>
      </c>
      <c r="S191" s="2">
        <v>0</v>
      </c>
    </row>
    <row r="192" spans="10:19" x14ac:dyDescent="0.25">
      <c r="J192" s="2" t="s">
        <v>521</v>
      </c>
      <c r="K192" s="2">
        <v>191</v>
      </c>
      <c r="R192" s="2" t="s">
        <v>522</v>
      </c>
      <c r="S192" s="2">
        <v>0</v>
      </c>
    </row>
    <row r="193" spans="10:19" x14ac:dyDescent="0.25">
      <c r="J193" s="2" t="s">
        <v>523</v>
      </c>
      <c r="K193" s="2">
        <v>192</v>
      </c>
      <c r="R193" s="2" t="s">
        <v>524</v>
      </c>
      <c r="S193" s="2">
        <v>0</v>
      </c>
    </row>
    <row r="194" spans="10:19" x14ac:dyDescent="0.25">
      <c r="J194" s="2" t="s">
        <v>525</v>
      </c>
      <c r="K194" s="2">
        <v>193</v>
      </c>
      <c r="R194" s="2" t="s">
        <v>526</v>
      </c>
      <c r="S194" s="2">
        <v>0</v>
      </c>
    </row>
    <row r="195" spans="10:19" x14ac:dyDescent="0.25">
      <c r="J195" s="2" t="s">
        <v>527</v>
      </c>
      <c r="K195" s="2">
        <v>194</v>
      </c>
      <c r="R195" s="2" t="s">
        <v>528</v>
      </c>
      <c r="S195" s="2">
        <v>0</v>
      </c>
    </row>
    <row r="196" spans="10:19" x14ac:dyDescent="0.25">
      <c r="J196" s="2" t="s">
        <v>529</v>
      </c>
      <c r="K196" s="2">
        <v>195</v>
      </c>
      <c r="R196" s="2" t="s">
        <v>530</v>
      </c>
      <c r="S196" s="2">
        <v>0</v>
      </c>
    </row>
    <row r="197" spans="10:19" x14ac:dyDescent="0.25">
      <c r="J197" s="2" t="s">
        <v>531</v>
      </c>
      <c r="K197" s="2">
        <v>196</v>
      </c>
      <c r="R197" s="2" t="s">
        <v>532</v>
      </c>
      <c r="S197" s="2">
        <v>0</v>
      </c>
    </row>
    <row r="198" spans="10:19" x14ac:dyDescent="0.25">
      <c r="J198" s="2" t="s">
        <v>533</v>
      </c>
      <c r="K198" s="2">
        <v>197</v>
      </c>
      <c r="R198" s="2" t="s">
        <v>534</v>
      </c>
      <c r="S198" s="2">
        <v>0</v>
      </c>
    </row>
    <row r="199" spans="10:19" x14ac:dyDescent="0.25">
      <c r="J199" s="2" t="s">
        <v>535</v>
      </c>
      <c r="K199" s="2">
        <v>198</v>
      </c>
      <c r="R199" s="2" t="s">
        <v>536</v>
      </c>
      <c r="S199" s="2">
        <v>0</v>
      </c>
    </row>
    <row r="200" spans="10:19" x14ac:dyDescent="0.25">
      <c r="J200" s="2" t="s">
        <v>537</v>
      </c>
      <c r="K200" s="2">
        <v>199</v>
      </c>
      <c r="R200" s="2" t="s">
        <v>538</v>
      </c>
      <c r="S200" s="2">
        <v>0</v>
      </c>
    </row>
    <row r="201" spans="10:19" x14ac:dyDescent="0.25">
      <c r="J201" s="2" t="s">
        <v>539</v>
      </c>
      <c r="K201" s="2">
        <v>200</v>
      </c>
      <c r="R201" s="2" t="s">
        <v>540</v>
      </c>
      <c r="S201" s="2">
        <v>0</v>
      </c>
    </row>
    <row r="202" spans="10:19" x14ac:dyDescent="0.25">
      <c r="J202" s="2" t="s">
        <v>541</v>
      </c>
      <c r="K202" s="2">
        <v>201</v>
      </c>
      <c r="R202" s="2" t="s">
        <v>542</v>
      </c>
      <c r="S202" s="2">
        <v>0</v>
      </c>
    </row>
    <row r="203" spans="10:19" x14ac:dyDescent="0.25">
      <c r="J203" s="2" t="s">
        <v>543</v>
      </c>
      <c r="K203" s="2">
        <v>202</v>
      </c>
      <c r="R203" s="2" t="s">
        <v>544</v>
      </c>
      <c r="S203" s="2">
        <v>0</v>
      </c>
    </row>
    <row r="204" spans="10:19" x14ac:dyDescent="0.25">
      <c r="J204" s="2" t="s">
        <v>545</v>
      </c>
      <c r="K204" s="2">
        <v>203</v>
      </c>
      <c r="R204" s="2" t="s">
        <v>546</v>
      </c>
      <c r="S204" s="2">
        <v>0</v>
      </c>
    </row>
    <row r="205" spans="10:19" x14ac:dyDescent="0.25">
      <c r="J205" s="2" t="s">
        <v>547</v>
      </c>
      <c r="K205" s="2">
        <v>204</v>
      </c>
      <c r="R205" s="2" t="s">
        <v>548</v>
      </c>
      <c r="S205" s="2">
        <v>0</v>
      </c>
    </row>
    <row r="206" spans="10:19" x14ac:dyDescent="0.25">
      <c r="J206" s="2" t="s">
        <v>549</v>
      </c>
      <c r="K206" s="2">
        <v>205</v>
      </c>
      <c r="R206" s="2" t="s">
        <v>550</v>
      </c>
      <c r="S206" s="2">
        <v>0</v>
      </c>
    </row>
    <row r="207" spans="10:19" x14ac:dyDescent="0.25">
      <c r="J207" s="2" t="s">
        <v>551</v>
      </c>
      <c r="K207" s="2">
        <v>206</v>
      </c>
      <c r="R207" s="2" t="s">
        <v>552</v>
      </c>
      <c r="S207" s="2">
        <v>0</v>
      </c>
    </row>
    <row r="208" spans="10:19" x14ac:dyDescent="0.25">
      <c r="J208" s="2" t="s">
        <v>553</v>
      </c>
      <c r="K208" s="2">
        <v>207</v>
      </c>
      <c r="R208" s="2" t="s">
        <v>554</v>
      </c>
      <c r="S208" s="2">
        <v>0</v>
      </c>
    </row>
    <row r="209" spans="10:19" x14ac:dyDescent="0.25">
      <c r="J209" s="2" t="s">
        <v>555</v>
      </c>
      <c r="K209" s="2">
        <v>208</v>
      </c>
      <c r="R209" s="2" t="s">
        <v>556</v>
      </c>
      <c r="S209" s="2">
        <v>0</v>
      </c>
    </row>
    <row r="210" spans="10:19" x14ac:dyDescent="0.25">
      <c r="J210" s="2" t="s">
        <v>557</v>
      </c>
      <c r="K210" s="2">
        <v>209</v>
      </c>
      <c r="R210" s="2" t="s">
        <v>558</v>
      </c>
      <c r="S210" s="2">
        <v>0</v>
      </c>
    </row>
    <row r="211" spans="10:19" x14ac:dyDescent="0.25">
      <c r="J211" s="2" t="s">
        <v>559</v>
      </c>
      <c r="K211" s="2">
        <v>210</v>
      </c>
      <c r="R211" s="2" t="s">
        <v>560</v>
      </c>
      <c r="S211" s="2">
        <v>0</v>
      </c>
    </row>
    <row r="212" spans="10:19" x14ac:dyDescent="0.25">
      <c r="J212" s="2" t="s">
        <v>561</v>
      </c>
      <c r="K212" s="2">
        <v>211</v>
      </c>
      <c r="R212" s="2" t="s">
        <v>562</v>
      </c>
      <c r="S212" s="2">
        <v>0</v>
      </c>
    </row>
    <row r="213" spans="10:19" x14ac:dyDescent="0.25">
      <c r="J213" s="2" t="s">
        <v>563</v>
      </c>
      <c r="K213" s="2">
        <v>212</v>
      </c>
      <c r="R213" s="2" t="s">
        <v>564</v>
      </c>
      <c r="S213" s="2">
        <v>0</v>
      </c>
    </row>
    <row r="214" spans="10:19" x14ac:dyDescent="0.25">
      <c r="J214" s="2" t="s">
        <v>565</v>
      </c>
      <c r="K214" s="2">
        <v>213</v>
      </c>
      <c r="R214" s="2" t="s">
        <v>566</v>
      </c>
      <c r="S214" s="2">
        <v>0</v>
      </c>
    </row>
    <row r="215" spans="10:19" x14ac:dyDescent="0.25">
      <c r="J215" s="2" t="s">
        <v>567</v>
      </c>
      <c r="K215" s="2">
        <v>214</v>
      </c>
      <c r="R215" s="2" t="s">
        <v>568</v>
      </c>
      <c r="S215" s="2">
        <v>0</v>
      </c>
    </row>
    <row r="216" spans="10:19" x14ac:dyDescent="0.25">
      <c r="J216" s="2" t="s">
        <v>569</v>
      </c>
      <c r="K216" s="2">
        <v>215</v>
      </c>
      <c r="R216" s="2" t="s">
        <v>570</v>
      </c>
      <c r="S216" s="2">
        <v>0</v>
      </c>
    </row>
    <row r="217" spans="10:19" x14ac:dyDescent="0.25">
      <c r="J217" s="2" t="s">
        <v>571</v>
      </c>
      <c r="K217" s="2">
        <v>216</v>
      </c>
      <c r="R217" s="2" t="s">
        <v>572</v>
      </c>
      <c r="S217" s="2">
        <v>0</v>
      </c>
    </row>
    <row r="218" spans="10:19" x14ac:dyDescent="0.25">
      <c r="J218" s="2" t="s">
        <v>573</v>
      </c>
      <c r="K218" s="2">
        <v>217</v>
      </c>
      <c r="R218" s="2" t="s">
        <v>574</v>
      </c>
      <c r="S218" s="2">
        <v>0</v>
      </c>
    </row>
    <row r="219" spans="10:19" x14ac:dyDescent="0.25">
      <c r="J219" s="2" t="s">
        <v>575</v>
      </c>
      <c r="K219" s="2">
        <v>218</v>
      </c>
      <c r="R219" s="2" t="s">
        <v>576</v>
      </c>
      <c r="S219" s="2">
        <v>0</v>
      </c>
    </row>
    <row r="220" spans="10:19" x14ac:dyDescent="0.25">
      <c r="J220" s="2" t="s">
        <v>577</v>
      </c>
      <c r="K220" s="2">
        <v>219</v>
      </c>
      <c r="R220" s="2" t="s">
        <v>578</v>
      </c>
      <c r="S220" s="2">
        <v>0</v>
      </c>
    </row>
    <row r="221" spans="10:19" x14ac:dyDescent="0.25">
      <c r="J221" s="2" t="s">
        <v>579</v>
      </c>
      <c r="K221" s="2">
        <v>220</v>
      </c>
      <c r="R221" s="2" t="s">
        <v>580</v>
      </c>
      <c r="S221" s="2">
        <v>0</v>
      </c>
    </row>
    <row r="222" spans="10:19" x14ac:dyDescent="0.25">
      <c r="J222" s="2" t="s">
        <v>581</v>
      </c>
      <c r="K222" s="2">
        <v>221</v>
      </c>
      <c r="R222" s="2" t="s">
        <v>582</v>
      </c>
      <c r="S222" s="2">
        <v>0</v>
      </c>
    </row>
    <row r="223" spans="10:19" x14ac:dyDescent="0.25">
      <c r="J223" s="2" t="s">
        <v>583</v>
      </c>
      <c r="K223" s="2">
        <v>222</v>
      </c>
      <c r="R223" s="2" t="s">
        <v>584</v>
      </c>
      <c r="S223" s="2">
        <v>0</v>
      </c>
    </row>
    <row r="224" spans="10:19" x14ac:dyDescent="0.25">
      <c r="J224" s="2" t="s">
        <v>585</v>
      </c>
      <c r="K224" s="2">
        <v>223</v>
      </c>
      <c r="R224" s="2" t="s">
        <v>586</v>
      </c>
      <c r="S224" s="2">
        <v>0</v>
      </c>
    </row>
    <row r="225" spans="10:19" x14ac:dyDescent="0.25">
      <c r="J225" s="2" t="s">
        <v>587</v>
      </c>
      <c r="K225" s="2">
        <v>224</v>
      </c>
      <c r="R225" s="2" t="s">
        <v>588</v>
      </c>
      <c r="S225" s="2">
        <v>0</v>
      </c>
    </row>
    <row r="226" spans="10:19" x14ac:dyDescent="0.25">
      <c r="J226" s="2" t="s">
        <v>589</v>
      </c>
      <c r="K226" s="2">
        <v>225</v>
      </c>
      <c r="R226" s="2" t="s">
        <v>590</v>
      </c>
      <c r="S226" s="2">
        <v>0</v>
      </c>
    </row>
    <row r="227" spans="10:19" x14ac:dyDescent="0.25">
      <c r="J227" s="2" t="s">
        <v>591</v>
      </c>
      <c r="K227" s="2">
        <v>226</v>
      </c>
      <c r="R227" s="2" t="s">
        <v>592</v>
      </c>
      <c r="S227" s="2">
        <v>0</v>
      </c>
    </row>
    <row r="228" spans="10:19" x14ac:dyDescent="0.25">
      <c r="J228" s="2" t="s">
        <v>593</v>
      </c>
      <c r="K228" s="2">
        <v>227</v>
      </c>
      <c r="R228" s="2" t="s">
        <v>594</v>
      </c>
      <c r="S228" s="2">
        <v>0</v>
      </c>
    </row>
    <row r="229" spans="10:19" x14ac:dyDescent="0.25">
      <c r="J229" s="2" t="s">
        <v>595</v>
      </c>
      <c r="K229" s="2">
        <v>228</v>
      </c>
      <c r="R229" s="2" t="s">
        <v>596</v>
      </c>
      <c r="S229" s="2">
        <v>0</v>
      </c>
    </row>
    <row r="230" spans="10:19" x14ac:dyDescent="0.25">
      <c r="J230" s="2" t="s">
        <v>597</v>
      </c>
      <c r="K230" s="2">
        <v>229</v>
      </c>
      <c r="R230" s="2" t="s">
        <v>598</v>
      </c>
      <c r="S230" s="2">
        <v>0</v>
      </c>
    </row>
    <row r="231" spans="10:19" x14ac:dyDescent="0.25">
      <c r="J231" s="2" t="s">
        <v>599</v>
      </c>
      <c r="K231" s="2">
        <v>230</v>
      </c>
      <c r="R231" s="2" t="s">
        <v>600</v>
      </c>
      <c r="S231" s="2">
        <v>0</v>
      </c>
    </row>
    <row r="232" spans="10:19" x14ac:dyDescent="0.25">
      <c r="J232" s="2" t="s">
        <v>601</v>
      </c>
      <c r="K232" s="2">
        <v>231</v>
      </c>
      <c r="R232" s="2" t="s">
        <v>602</v>
      </c>
      <c r="S232" s="2">
        <v>0</v>
      </c>
    </row>
    <row r="233" spans="10:19" x14ac:dyDescent="0.25">
      <c r="J233" s="2" t="s">
        <v>603</v>
      </c>
      <c r="K233" s="2">
        <v>232</v>
      </c>
      <c r="R233" s="2" t="s">
        <v>604</v>
      </c>
      <c r="S233" s="2">
        <v>0</v>
      </c>
    </row>
    <row r="234" spans="10:19" x14ac:dyDescent="0.25">
      <c r="J234" s="2" t="s">
        <v>605</v>
      </c>
      <c r="K234" s="2">
        <v>233</v>
      </c>
      <c r="R234" s="2" t="s">
        <v>606</v>
      </c>
      <c r="S234" s="2">
        <v>0</v>
      </c>
    </row>
    <row r="235" spans="10:19" x14ac:dyDescent="0.25">
      <c r="J235" s="2" t="s">
        <v>607</v>
      </c>
      <c r="K235" s="2">
        <v>234</v>
      </c>
      <c r="R235" s="2" t="s">
        <v>608</v>
      </c>
      <c r="S235" s="2">
        <v>0</v>
      </c>
    </row>
    <row r="236" spans="10:19" x14ac:dyDescent="0.25">
      <c r="J236" s="2" t="s">
        <v>609</v>
      </c>
      <c r="K236" s="2">
        <v>235</v>
      </c>
      <c r="R236" s="2" t="s">
        <v>610</v>
      </c>
      <c r="S236" s="2">
        <v>0</v>
      </c>
    </row>
    <row r="237" spans="10:19" x14ac:dyDescent="0.25">
      <c r="J237" s="2" t="s">
        <v>611</v>
      </c>
      <c r="K237" s="2">
        <v>236</v>
      </c>
      <c r="R237" s="2" t="s">
        <v>612</v>
      </c>
      <c r="S237" s="2">
        <v>0</v>
      </c>
    </row>
    <row r="238" spans="10:19" x14ac:dyDescent="0.25">
      <c r="J238" s="2" t="s">
        <v>613</v>
      </c>
      <c r="K238" s="2">
        <v>237</v>
      </c>
      <c r="R238" s="2" t="s">
        <v>614</v>
      </c>
      <c r="S238" s="2">
        <v>0</v>
      </c>
    </row>
    <row r="239" spans="10:19" x14ac:dyDescent="0.25">
      <c r="J239" s="2" t="s">
        <v>615</v>
      </c>
      <c r="K239" s="2">
        <v>238</v>
      </c>
      <c r="R239" s="2" t="s">
        <v>616</v>
      </c>
      <c r="S239" s="2">
        <v>0</v>
      </c>
    </row>
    <row r="240" spans="10:19" x14ac:dyDescent="0.25">
      <c r="J240" s="2" t="s">
        <v>617</v>
      </c>
      <c r="K240" s="2">
        <v>239</v>
      </c>
      <c r="R240" s="2" t="s">
        <v>618</v>
      </c>
      <c r="S240" s="2">
        <v>0</v>
      </c>
    </row>
    <row r="241" spans="10:19" x14ac:dyDescent="0.25">
      <c r="J241" s="2" t="s">
        <v>619</v>
      </c>
      <c r="K241" s="2">
        <v>240</v>
      </c>
      <c r="R241" s="2" t="s">
        <v>620</v>
      </c>
      <c r="S241" s="2">
        <v>0</v>
      </c>
    </row>
    <row r="242" spans="10:19" x14ac:dyDescent="0.25">
      <c r="J242" s="2" t="s">
        <v>621</v>
      </c>
      <c r="K242" s="2">
        <v>241</v>
      </c>
      <c r="R242" s="2" t="s">
        <v>622</v>
      </c>
      <c r="S242" s="2">
        <v>0</v>
      </c>
    </row>
    <row r="243" spans="10:19" x14ac:dyDescent="0.25">
      <c r="J243" s="2" t="s">
        <v>623</v>
      </c>
      <c r="K243" s="2">
        <v>242</v>
      </c>
      <c r="R243" s="2" t="s">
        <v>624</v>
      </c>
      <c r="S243" s="2">
        <v>0</v>
      </c>
    </row>
    <row r="244" spans="10:19" x14ac:dyDescent="0.25">
      <c r="J244" s="2" t="s">
        <v>625</v>
      </c>
      <c r="K244" s="2">
        <v>243</v>
      </c>
      <c r="R244" s="2" t="s">
        <v>626</v>
      </c>
      <c r="S244" s="2">
        <v>0</v>
      </c>
    </row>
    <row r="245" spans="10:19" x14ac:dyDescent="0.25">
      <c r="J245" s="2" t="s">
        <v>627</v>
      </c>
      <c r="K245" s="2">
        <v>244</v>
      </c>
      <c r="R245" s="2" t="s">
        <v>628</v>
      </c>
      <c r="S245" s="2">
        <v>0</v>
      </c>
    </row>
    <row r="246" spans="10:19" x14ac:dyDescent="0.25">
      <c r="J246" s="2" t="s">
        <v>629</v>
      </c>
      <c r="K246" s="2">
        <v>245</v>
      </c>
      <c r="R246" s="2" t="s">
        <v>630</v>
      </c>
      <c r="S246" s="2">
        <v>0</v>
      </c>
    </row>
    <row r="247" spans="10:19" x14ac:dyDescent="0.25">
      <c r="J247" s="2" t="s">
        <v>631</v>
      </c>
      <c r="K247" s="2">
        <v>246</v>
      </c>
      <c r="R247" s="2" t="s">
        <v>632</v>
      </c>
      <c r="S247" s="2">
        <v>0</v>
      </c>
    </row>
    <row r="248" spans="10:19" x14ac:dyDescent="0.25">
      <c r="J248" s="2" t="s">
        <v>633</v>
      </c>
      <c r="K248" s="2">
        <v>247</v>
      </c>
      <c r="R248" s="2" t="s">
        <v>634</v>
      </c>
      <c r="S248" s="2">
        <v>0</v>
      </c>
    </row>
    <row r="249" spans="10:19" x14ac:dyDescent="0.25">
      <c r="J249" s="2" t="s">
        <v>635</v>
      </c>
      <c r="K249" s="2">
        <v>248</v>
      </c>
      <c r="R249" s="2" t="s">
        <v>636</v>
      </c>
      <c r="S249" s="2">
        <v>0</v>
      </c>
    </row>
    <row r="250" spans="10:19" x14ac:dyDescent="0.25">
      <c r="J250" s="2" t="s">
        <v>637</v>
      </c>
      <c r="K250" s="2">
        <v>249</v>
      </c>
      <c r="R250" s="2" t="s">
        <v>638</v>
      </c>
      <c r="S250" s="2">
        <v>0</v>
      </c>
    </row>
    <row r="251" spans="10:19" x14ac:dyDescent="0.25">
      <c r="J251" s="2" t="s">
        <v>639</v>
      </c>
      <c r="K251" s="2">
        <v>250</v>
      </c>
      <c r="R251" s="2" t="s">
        <v>640</v>
      </c>
      <c r="S251" s="2">
        <v>0</v>
      </c>
    </row>
    <row r="252" spans="10:19" x14ac:dyDescent="0.25">
      <c r="J252" s="2" t="s">
        <v>641</v>
      </c>
      <c r="K252" s="2">
        <v>251</v>
      </c>
      <c r="R252" s="2" t="s">
        <v>642</v>
      </c>
      <c r="S252" s="2">
        <v>0</v>
      </c>
    </row>
    <row r="253" spans="10:19" x14ac:dyDescent="0.25">
      <c r="J253" s="2" t="s">
        <v>643</v>
      </c>
      <c r="K253" s="2">
        <v>252</v>
      </c>
      <c r="R253" s="2" t="s">
        <v>644</v>
      </c>
      <c r="S253" s="2">
        <v>0</v>
      </c>
    </row>
    <row r="254" spans="10:19" x14ac:dyDescent="0.25">
      <c r="J254" s="2" t="s">
        <v>645</v>
      </c>
      <c r="K254" s="2">
        <v>253</v>
      </c>
      <c r="R254" s="2" t="s">
        <v>646</v>
      </c>
      <c r="S254" s="2">
        <v>0</v>
      </c>
    </row>
    <row r="255" spans="10:19" x14ac:dyDescent="0.25">
      <c r="J255" s="2" t="s">
        <v>647</v>
      </c>
      <c r="K255" s="2">
        <v>254</v>
      </c>
      <c r="R255" s="2" t="s">
        <v>648</v>
      </c>
      <c r="S255" s="2">
        <v>0</v>
      </c>
    </row>
    <row r="256" spans="10:19" x14ac:dyDescent="0.25">
      <c r="J256" s="2" t="s">
        <v>649</v>
      </c>
      <c r="K256" s="2">
        <v>255</v>
      </c>
      <c r="R256" s="2" t="s">
        <v>650</v>
      </c>
      <c r="S256" s="2">
        <v>0</v>
      </c>
    </row>
    <row r="257" spans="10:19" x14ac:dyDescent="0.25">
      <c r="J257" s="2" t="s">
        <v>651</v>
      </c>
      <c r="K257" s="2">
        <v>256</v>
      </c>
      <c r="R257" s="2" t="s">
        <v>652</v>
      </c>
      <c r="S257" s="2">
        <v>0</v>
      </c>
    </row>
    <row r="258" spans="10:19" x14ac:dyDescent="0.25">
      <c r="J258" s="2" t="s">
        <v>653</v>
      </c>
      <c r="K258" s="2">
        <v>257</v>
      </c>
      <c r="R258" s="2" t="s">
        <v>654</v>
      </c>
      <c r="S258" s="2">
        <v>0</v>
      </c>
    </row>
    <row r="259" spans="10:19" x14ac:dyDescent="0.25">
      <c r="J259" s="2" t="s">
        <v>655</v>
      </c>
      <c r="K259" s="2">
        <v>258</v>
      </c>
      <c r="R259" s="2" t="s">
        <v>656</v>
      </c>
      <c r="S259" s="2">
        <v>0</v>
      </c>
    </row>
    <row r="260" spans="10:19" x14ac:dyDescent="0.25">
      <c r="J260" s="2" t="s">
        <v>657</v>
      </c>
      <c r="K260" s="2">
        <v>259</v>
      </c>
      <c r="R260" s="2" t="s">
        <v>658</v>
      </c>
      <c r="S260" s="2">
        <v>0</v>
      </c>
    </row>
    <row r="261" spans="10:19" x14ac:dyDescent="0.25">
      <c r="J261" s="2" t="s">
        <v>659</v>
      </c>
      <c r="K261" s="2">
        <v>260</v>
      </c>
      <c r="R261" s="2" t="s">
        <v>660</v>
      </c>
      <c r="S261" s="2">
        <v>0</v>
      </c>
    </row>
    <row r="262" spans="10:19" x14ac:dyDescent="0.25">
      <c r="J262" s="2" t="s">
        <v>661</v>
      </c>
      <c r="K262" s="2">
        <v>261</v>
      </c>
      <c r="R262" s="2" t="s">
        <v>662</v>
      </c>
      <c r="S262" s="2">
        <v>0</v>
      </c>
    </row>
    <row r="263" spans="10:19" x14ac:dyDescent="0.25">
      <c r="J263" s="2" t="s">
        <v>663</v>
      </c>
      <c r="K263" s="2">
        <v>262</v>
      </c>
      <c r="R263" s="2" t="s">
        <v>664</v>
      </c>
      <c r="S263" s="2">
        <v>0</v>
      </c>
    </row>
    <row r="264" spans="10:19" x14ac:dyDescent="0.25">
      <c r="J264" s="2" t="s">
        <v>665</v>
      </c>
      <c r="K264" s="2">
        <v>263</v>
      </c>
      <c r="R264" s="2" t="s">
        <v>666</v>
      </c>
      <c r="S264" s="2">
        <v>0</v>
      </c>
    </row>
    <row r="265" spans="10:19" x14ac:dyDescent="0.25">
      <c r="J265" s="2" t="s">
        <v>667</v>
      </c>
      <c r="K265" s="2">
        <v>264</v>
      </c>
      <c r="R265" s="2" t="s">
        <v>668</v>
      </c>
      <c r="S265" s="2">
        <v>0</v>
      </c>
    </row>
    <row r="266" spans="10:19" x14ac:dyDescent="0.25">
      <c r="J266" s="2" t="s">
        <v>669</v>
      </c>
      <c r="K266" s="2">
        <v>265</v>
      </c>
      <c r="R266" s="2" t="s">
        <v>670</v>
      </c>
      <c r="S266" s="2">
        <v>0</v>
      </c>
    </row>
    <row r="267" spans="10:19" x14ac:dyDescent="0.25">
      <c r="J267" s="2" t="s">
        <v>671</v>
      </c>
      <c r="K267" s="2">
        <v>266</v>
      </c>
      <c r="R267" s="2" t="s">
        <v>672</v>
      </c>
      <c r="S267" s="2">
        <v>0</v>
      </c>
    </row>
    <row r="268" spans="10:19" x14ac:dyDescent="0.25">
      <c r="J268" s="2" t="s">
        <v>673</v>
      </c>
      <c r="K268" s="2">
        <v>267</v>
      </c>
      <c r="R268" s="2" t="s">
        <v>674</v>
      </c>
      <c r="S268" s="2">
        <v>0</v>
      </c>
    </row>
    <row r="269" spans="10:19" x14ac:dyDescent="0.25">
      <c r="J269" s="2" t="s">
        <v>675</v>
      </c>
      <c r="K269" s="2">
        <v>268</v>
      </c>
      <c r="R269" s="2" t="s">
        <v>676</v>
      </c>
      <c r="S269" s="2">
        <v>0</v>
      </c>
    </row>
    <row r="270" spans="10:19" x14ac:dyDescent="0.25">
      <c r="J270" s="2" t="s">
        <v>677</v>
      </c>
      <c r="K270" s="2">
        <v>269</v>
      </c>
      <c r="R270" s="2" t="s">
        <v>678</v>
      </c>
      <c r="S270" s="2">
        <v>0</v>
      </c>
    </row>
    <row r="271" spans="10:19" x14ac:dyDescent="0.25">
      <c r="J271" s="2" t="s">
        <v>679</v>
      </c>
      <c r="K271" s="2">
        <v>270</v>
      </c>
      <c r="R271" s="2" t="s">
        <v>680</v>
      </c>
      <c r="S271" s="2">
        <v>0</v>
      </c>
    </row>
    <row r="272" spans="10:19" x14ac:dyDescent="0.25">
      <c r="J272" s="2" t="s">
        <v>681</v>
      </c>
      <c r="K272" s="2">
        <v>271</v>
      </c>
      <c r="R272" s="2" t="s">
        <v>682</v>
      </c>
      <c r="S272" s="2">
        <v>0</v>
      </c>
    </row>
    <row r="273" spans="10:19" x14ac:dyDescent="0.25">
      <c r="J273" s="2" t="s">
        <v>683</v>
      </c>
      <c r="K273" s="2">
        <v>272</v>
      </c>
      <c r="R273" s="2" t="s">
        <v>684</v>
      </c>
      <c r="S273" s="2">
        <v>0</v>
      </c>
    </row>
    <row r="274" spans="10:19" x14ac:dyDescent="0.25">
      <c r="J274" s="2" t="s">
        <v>685</v>
      </c>
      <c r="K274" s="2">
        <v>273</v>
      </c>
      <c r="R274" s="2" t="s">
        <v>686</v>
      </c>
      <c r="S274" s="2">
        <v>0</v>
      </c>
    </row>
    <row r="275" spans="10:19" x14ac:dyDescent="0.25">
      <c r="J275" s="2" t="s">
        <v>687</v>
      </c>
      <c r="K275" s="2">
        <v>274</v>
      </c>
      <c r="R275" s="2" t="s">
        <v>688</v>
      </c>
      <c r="S275" s="2">
        <v>0</v>
      </c>
    </row>
    <row r="276" spans="10:19" x14ac:dyDescent="0.25">
      <c r="J276" s="2" t="s">
        <v>689</v>
      </c>
      <c r="K276" s="2">
        <v>275</v>
      </c>
      <c r="R276" s="2" t="s">
        <v>690</v>
      </c>
      <c r="S276" s="2">
        <v>0</v>
      </c>
    </row>
    <row r="277" spans="10:19" x14ac:dyDescent="0.25">
      <c r="J277" s="2" t="s">
        <v>691</v>
      </c>
      <c r="K277" s="2">
        <v>276</v>
      </c>
      <c r="R277" s="2" t="s">
        <v>692</v>
      </c>
      <c r="S277" s="2">
        <v>0</v>
      </c>
    </row>
    <row r="278" spans="10:19" x14ac:dyDescent="0.25">
      <c r="J278" s="2" t="s">
        <v>693</v>
      </c>
      <c r="K278" s="2">
        <v>277</v>
      </c>
      <c r="R278" s="2" t="s">
        <v>694</v>
      </c>
      <c r="S278" s="2">
        <v>0</v>
      </c>
    </row>
    <row r="279" spans="10:19" x14ac:dyDescent="0.25">
      <c r="J279" s="2" t="s">
        <v>695</v>
      </c>
      <c r="K279" s="2">
        <v>278</v>
      </c>
      <c r="R279" s="2" t="s">
        <v>696</v>
      </c>
      <c r="S279" s="2">
        <v>0</v>
      </c>
    </row>
    <row r="280" spans="10:19" x14ac:dyDescent="0.25">
      <c r="J280" s="2" t="s">
        <v>697</v>
      </c>
      <c r="K280" s="2">
        <v>279</v>
      </c>
      <c r="R280" s="2" t="s">
        <v>698</v>
      </c>
      <c r="S280" s="2">
        <v>0</v>
      </c>
    </row>
    <row r="281" spans="10:19" x14ac:dyDescent="0.25">
      <c r="J281" s="2" t="s">
        <v>699</v>
      </c>
      <c r="K281" s="2">
        <v>280</v>
      </c>
      <c r="R281" s="2" t="s">
        <v>700</v>
      </c>
      <c r="S281" s="2">
        <v>0</v>
      </c>
    </row>
    <row r="282" spans="10:19" x14ac:dyDescent="0.25">
      <c r="J282" s="2" t="s">
        <v>701</v>
      </c>
      <c r="K282" s="2">
        <v>281</v>
      </c>
      <c r="R282" s="2" t="s">
        <v>702</v>
      </c>
      <c r="S282" s="2">
        <v>0</v>
      </c>
    </row>
    <row r="283" spans="10:19" x14ac:dyDescent="0.25">
      <c r="J283" s="2" t="s">
        <v>703</v>
      </c>
      <c r="K283" s="2">
        <v>282</v>
      </c>
      <c r="R283" s="2" t="s">
        <v>704</v>
      </c>
      <c r="S283" s="2">
        <v>0</v>
      </c>
    </row>
    <row r="284" spans="10:19" x14ac:dyDescent="0.25">
      <c r="J284" s="2" t="s">
        <v>705</v>
      </c>
      <c r="K284" s="2">
        <v>283</v>
      </c>
      <c r="R284" s="2" t="s">
        <v>706</v>
      </c>
      <c r="S284" s="2">
        <v>0</v>
      </c>
    </row>
    <row r="285" spans="10:19" x14ac:dyDescent="0.25">
      <c r="J285" s="2" t="s">
        <v>707</v>
      </c>
      <c r="K285" s="2">
        <v>284</v>
      </c>
      <c r="R285" s="2" t="s">
        <v>708</v>
      </c>
      <c r="S285" s="2">
        <v>0</v>
      </c>
    </row>
    <row r="286" spans="10:19" x14ac:dyDescent="0.25">
      <c r="J286" s="2" t="s">
        <v>709</v>
      </c>
      <c r="K286" s="2">
        <v>285</v>
      </c>
      <c r="R286" s="2" t="s">
        <v>710</v>
      </c>
      <c r="S286" s="2">
        <v>0</v>
      </c>
    </row>
    <row r="287" spans="10:19" x14ac:dyDescent="0.25">
      <c r="J287" s="2" t="s">
        <v>711</v>
      </c>
      <c r="K287" s="2">
        <v>286</v>
      </c>
      <c r="R287" s="2" t="s">
        <v>712</v>
      </c>
      <c r="S287" s="2">
        <v>0</v>
      </c>
    </row>
    <row r="288" spans="10:19" x14ac:dyDescent="0.25">
      <c r="J288" s="2" t="s">
        <v>713</v>
      </c>
      <c r="K288" s="2">
        <v>287</v>
      </c>
      <c r="R288" s="2" t="s">
        <v>714</v>
      </c>
      <c r="S288" s="2">
        <v>0</v>
      </c>
    </row>
    <row r="289" spans="10:19" x14ac:dyDescent="0.25">
      <c r="J289" s="2" t="s">
        <v>715</v>
      </c>
      <c r="K289" s="2">
        <v>288</v>
      </c>
      <c r="R289" s="2" t="s">
        <v>716</v>
      </c>
      <c r="S289" s="2">
        <v>0</v>
      </c>
    </row>
    <row r="290" spans="10:19" x14ac:dyDescent="0.25">
      <c r="J290" s="2" t="s">
        <v>717</v>
      </c>
      <c r="K290" s="2">
        <v>289</v>
      </c>
      <c r="R290" s="2" t="s">
        <v>718</v>
      </c>
      <c r="S290" s="2">
        <v>0</v>
      </c>
    </row>
    <row r="291" spans="10:19" x14ac:dyDescent="0.25">
      <c r="J291" s="2" t="s">
        <v>719</v>
      </c>
      <c r="K291" s="2">
        <v>290</v>
      </c>
      <c r="R291" s="2" t="s">
        <v>720</v>
      </c>
      <c r="S291" s="2">
        <v>0</v>
      </c>
    </row>
    <row r="292" spans="10:19" x14ac:dyDescent="0.25">
      <c r="J292" s="2" t="s">
        <v>721</v>
      </c>
      <c r="K292" s="2">
        <v>291</v>
      </c>
      <c r="R292" s="2" t="s">
        <v>722</v>
      </c>
      <c r="S292" s="2">
        <v>0</v>
      </c>
    </row>
    <row r="293" spans="10:19" x14ac:dyDescent="0.25">
      <c r="J293" s="2" t="s">
        <v>723</v>
      </c>
      <c r="K293" s="2">
        <v>292</v>
      </c>
      <c r="R293" s="2" t="s">
        <v>724</v>
      </c>
      <c r="S293" s="2">
        <v>0</v>
      </c>
    </row>
    <row r="294" spans="10:19" x14ac:dyDescent="0.25">
      <c r="J294" s="2" t="s">
        <v>725</v>
      </c>
      <c r="K294" s="2">
        <v>293</v>
      </c>
      <c r="R294" s="2" t="s">
        <v>726</v>
      </c>
      <c r="S294" s="2">
        <v>0</v>
      </c>
    </row>
    <row r="295" spans="10:19" x14ac:dyDescent="0.25">
      <c r="J295" s="2" t="s">
        <v>727</v>
      </c>
      <c r="K295" s="2">
        <v>294</v>
      </c>
      <c r="R295" s="2" t="s">
        <v>728</v>
      </c>
      <c r="S295" s="2">
        <v>0</v>
      </c>
    </row>
    <row r="296" spans="10:19" x14ac:dyDescent="0.25">
      <c r="J296" s="2" t="s">
        <v>729</v>
      </c>
      <c r="K296" s="2">
        <v>295</v>
      </c>
      <c r="R296" s="2" t="s">
        <v>730</v>
      </c>
      <c r="S296" s="2">
        <v>0</v>
      </c>
    </row>
    <row r="297" spans="10:19" x14ac:dyDescent="0.25">
      <c r="J297" s="2" t="s">
        <v>731</v>
      </c>
      <c r="K297" s="2">
        <v>296</v>
      </c>
      <c r="R297" s="2" t="s">
        <v>732</v>
      </c>
      <c r="S297" s="2">
        <v>0</v>
      </c>
    </row>
    <row r="298" spans="10:19" x14ac:dyDescent="0.25">
      <c r="J298" s="2" t="s">
        <v>733</v>
      </c>
      <c r="K298" s="2">
        <v>297</v>
      </c>
      <c r="R298" s="2" t="s">
        <v>734</v>
      </c>
      <c r="S298" s="2">
        <v>0</v>
      </c>
    </row>
    <row r="299" spans="10:19" x14ac:dyDescent="0.25">
      <c r="J299" s="2" t="s">
        <v>735</v>
      </c>
      <c r="K299" s="2">
        <v>298</v>
      </c>
      <c r="R299" s="2" t="s">
        <v>736</v>
      </c>
      <c r="S299" s="2">
        <v>0</v>
      </c>
    </row>
    <row r="300" spans="10:19" x14ac:dyDescent="0.25">
      <c r="J300" s="2" t="s">
        <v>737</v>
      </c>
      <c r="K300" s="2">
        <v>299</v>
      </c>
      <c r="R300" s="2" t="s">
        <v>738</v>
      </c>
      <c r="S300" s="2">
        <v>0</v>
      </c>
    </row>
    <row r="301" spans="10:19" x14ac:dyDescent="0.25">
      <c r="J301" s="2" t="s">
        <v>739</v>
      </c>
      <c r="K301" s="2">
        <v>300</v>
      </c>
      <c r="R301" s="2" t="s">
        <v>740</v>
      </c>
      <c r="S301" s="2">
        <v>0</v>
      </c>
    </row>
    <row r="302" spans="10:19" x14ac:dyDescent="0.25">
      <c r="J302" s="2" t="s">
        <v>741</v>
      </c>
      <c r="K302" s="2">
        <v>301</v>
      </c>
      <c r="R302" s="2" t="s">
        <v>742</v>
      </c>
      <c r="S302" s="2">
        <v>0</v>
      </c>
    </row>
    <row r="303" spans="10:19" x14ac:dyDescent="0.25">
      <c r="J303" s="2" t="s">
        <v>743</v>
      </c>
      <c r="K303" s="2">
        <v>302</v>
      </c>
      <c r="R303" s="2" t="s">
        <v>744</v>
      </c>
      <c r="S303" s="2">
        <v>0</v>
      </c>
    </row>
    <row r="304" spans="10:19" x14ac:dyDescent="0.25">
      <c r="J304" s="2" t="s">
        <v>745</v>
      </c>
      <c r="K304" s="2">
        <v>303</v>
      </c>
      <c r="R304" s="2" t="s">
        <v>746</v>
      </c>
      <c r="S304" s="2">
        <v>0</v>
      </c>
    </row>
    <row r="305" spans="10:19" x14ac:dyDescent="0.25">
      <c r="J305" s="2" t="s">
        <v>747</v>
      </c>
      <c r="K305" s="2">
        <v>304</v>
      </c>
      <c r="R305" s="2" t="s">
        <v>748</v>
      </c>
      <c r="S305" s="2">
        <v>0</v>
      </c>
    </row>
    <row r="306" spans="10:19" x14ac:dyDescent="0.25">
      <c r="J306" s="2" t="s">
        <v>749</v>
      </c>
      <c r="K306" s="2">
        <v>305</v>
      </c>
      <c r="R306" s="2" t="s">
        <v>750</v>
      </c>
      <c r="S306" s="2">
        <v>0</v>
      </c>
    </row>
    <row r="307" spans="10:19" x14ac:dyDescent="0.25">
      <c r="J307" s="2" t="s">
        <v>751</v>
      </c>
      <c r="K307" s="2">
        <v>306</v>
      </c>
      <c r="R307" s="2" t="s">
        <v>752</v>
      </c>
      <c r="S307" s="2">
        <v>0</v>
      </c>
    </row>
    <row r="308" spans="10:19" x14ac:dyDescent="0.25">
      <c r="J308" s="2" t="s">
        <v>753</v>
      </c>
      <c r="K308" s="2">
        <v>307</v>
      </c>
      <c r="R308" s="2" t="s">
        <v>754</v>
      </c>
      <c r="S308" s="2">
        <v>0</v>
      </c>
    </row>
    <row r="309" spans="10:19" x14ac:dyDescent="0.25">
      <c r="J309" s="2" t="s">
        <v>755</v>
      </c>
      <c r="K309" s="2">
        <v>308</v>
      </c>
      <c r="R309" s="2" t="s">
        <v>756</v>
      </c>
      <c r="S309" s="2">
        <v>0</v>
      </c>
    </row>
    <row r="310" spans="10:19" x14ac:dyDescent="0.25">
      <c r="J310" s="2" t="s">
        <v>757</v>
      </c>
      <c r="K310" s="2">
        <v>309</v>
      </c>
      <c r="R310" s="2" t="s">
        <v>758</v>
      </c>
      <c r="S310" s="2">
        <v>0</v>
      </c>
    </row>
    <row r="311" spans="10:19" x14ac:dyDescent="0.25">
      <c r="J311" s="2" t="s">
        <v>759</v>
      </c>
      <c r="K311" s="2">
        <v>310</v>
      </c>
      <c r="R311" s="2" t="s">
        <v>760</v>
      </c>
      <c r="S311" s="2">
        <v>0</v>
      </c>
    </row>
    <row r="312" spans="10:19" x14ac:dyDescent="0.25">
      <c r="J312" s="2" t="s">
        <v>761</v>
      </c>
      <c r="K312" s="2">
        <v>311</v>
      </c>
      <c r="R312" s="2" t="s">
        <v>762</v>
      </c>
      <c r="S312" s="2">
        <v>0</v>
      </c>
    </row>
    <row r="313" spans="10:19" x14ac:dyDescent="0.25">
      <c r="J313" s="2" t="s">
        <v>763</v>
      </c>
      <c r="K313" s="2">
        <v>312</v>
      </c>
      <c r="R313" s="2" t="s">
        <v>764</v>
      </c>
      <c r="S313" s="2">
        <v>0</v>
      </c>
    </row>
    <row r="314" spans="10:19" x14ac:dyDescent="0.25">
      <c r="J314" s="2" t="s">
        <v>765</v>
      </c>
      <c r="K314" s="2">
        <v>313</v>
      </c>
      <c r="R314" s="2" t="s">
        <v>766</v>
      </c>
      <c r="S314" s="2">
        <v>0</v>
      </c>
    </row>
    <row r="315" spans="10:19" x14ac:dyDescent="0.25">
      <c r="J315" s="2" t="s">
        <v>767</v>
      </c>
      <c r="K315" s="2">
        <v>314</v>
      </c>
      <c r="R315" s="2" t="s">
        <v>768</v>
      </c>
      <c r="S315" s="2">
        <v>0</v>
      </c>
    </row>
    <row r="316" spans="10:19" x14ac:dyDescent="0.25">
      <c r="J316" s="2" t="s">
        <v>769</v>
      </c>
      <c r="K316" s="2">
        <v>315</v>
      </c>
      <c r="R316" s="2" t="s">
        <v>770</v>
      </c>
      <c r="S316" s="2">
        <v>0</v>
      </c>
    </row>
    <row r="317" spans="10:19" x14ac:dyDescent="0.25">
      <c r="J317" s="2" t="s">
        <v>771</v>
      </c>
      <c r="K317" s="2">
        <v>316</v>
      </c>
      <c r="R317" s="2" t="s">
        <v>772</v>
      </c>
      <c r="S317" s="2">
        <v>0</v>
      </c>
    </row>
    <row r="318" spans="10:19" x14ac:dyDescent="0.25">
      <c r="J318" s="2" t="s">
        <v>773</v>
      </c>
      <c r="K318" s="2">
        <v>317</v>
      </c>
      <c r="R318" s="2" t="s">
        <v>774</v>
      </c>
      <c r="S318" s="2">
        <v>0</v>
      </c>
    </row>
    <row r="319" spans="10:19" x14ac:dyDescent="0.25">
      <c r="J319" s="2" t="s">
        <v>775</v>
      </c>
      <c r="K319" s="2">
        <v>318</v>
      </c>
      <c r="R319" s="2" t="s">
        <v>776</v>
      </c>
      <c r="S319" s="2">
        <v>0</v>
      </c>
    </row>
    <row r="320" spans="10:19" x14ac:dyDescent="0.25">
      <c r="J320" s="2" t="s">
        <v>777</v>
      </c>
      <c r="K320" s="2">
        <v>319</v>
      </c>
      <c r="R320" s="2" t="s">
        <v>778</v>
      </c>
      <c r="S320" s="2">
        <v>0</v>
      </c>
    </row>
    <row r="321" spans="10:19" x14ac:dyDescent="0.25">
      <c r="J321" s="2" t="s">
        <v>779</v>
      </c>
      <c r="K321" s="2">
        <v>320</v>
      </c>
      <c r="R321" s="2" t="s">
        <v>780</v>
      </c>
      <c r="S321" s="2">
        <v>0</v>
      </c>
    </row>
    <row r="322" spans="10:19" x14ac:dyDescent="0.25">
      <c r="J322" s="2" t="s">
        <v>781</v>
      </c>
      <c r="K322" s="2">
        <v>321</v>
      </c>
      <c r="R322" s="2" t="s">
        <v>782</v>
      </c>
      <c r="S322" s="2">
        <v>0</v>
      </c>
    </row>
    <row r="323" spans="10:19" x14ac:dyDescent="0.25">
      <c r="J323" s="2" t="s">
        <v>783</v>
      </c>
      <c r="K323" s="2">
        <v>322</v>
      </c>
      <c r="R323" s="2" t="s">
        <v>784</v>
      </c>
      <c r="S323" s="2">
        <v>0</v>
      </c>
    </row>
    <row r="324" spans="10:19" x14ac:dyDescent="0.25">
      <c r="J324" s="2" t="s">
        <v>785</v>
      </c>
      <c r="K324" s="2">
        <v>323</v>
      </c>
      <c r="R324" s="2" t="s">
        <v>786</v>
      </c>
      <c r="S324" s="2">
        <v>0</v>
      </c>
    </row>
    <row r="325" spans="10:19" x14ac:dyDescent="0.25">
      <c r="J325" s="2" t="s">
        <v>787</v>
      </c>
      <c r="K325" s="2">
        <v>324</v>
      </c>
      <c r="R325" s="2" t="s">
        <v>788</v>
      </c>
      <c r="S325" s="2">
        <v>0</v>
      </c>
    </row>
    <row r="326" spans="10:19" x14ac:dyDescent="0.25">
      <c r="J326" s="2" t="s">
        <v>789</v>
      </c>
      <c r="K326" s="2">
        <v>325</v>
      </c>
      <c r="R326" s="2" t="s">
        <v>790</v>
      </c>
      <c r="S326" s="2">
        <v>0</v>
      </c>
    </row>
    <row r="327" spans="10:19" x14ac:dyDescent="0.25">
      <c r="J327" s="2" t="s">
        <v>791</v>
      </c>
      <c r="K327" s="2">
        <v>326</v>
      </c>
      <c r="R327" s="2" t="s">
        <v>792</v>
      </c>
      <c r="S327" s="2">
        <v>0</v>
      </c>
    </row>
    <row r="328" spans="10:19" x14ac:dyDescent="0.25">
      <c r="J328" s="2" t="s">
        <v>793</v>
      </c>
      <c r="K328" s="2">
        <v>327</v>
      </c>
      <c r="R328" s="2" t="s">
        <v>794</v>
      </c>
      <c r="S328" s="2">
        <v>0</v>
      </c>
    </row>
    <row r="329" spans="10:19" x14ac:dyDescent="0.25">
      <c r="J329" s="2" t="s">
        <v>795</v>
      </c>
      <c r="K329" s="2">
        <v>328</v>
      </c>
      <c r="R329" s="2" t="s">
        <v>796</v>
      </c>
      <c r="S329" s="2">
        <v>0</v>
      </c>
    </row>
    <row r="330" spans="10:19" x14ac:dyDescent="0.25">
      <c r="J330" s="2" t="s">
        <v>797</v>
      </c>
      <c r="K330" s="2">
        <v>329</v>
      </c>
      <c r="R330" s="2" t="s">
        <v>798</v>
      </c>
      <c r="S330" s="2">
        <v>0</v>
      </c>
    </row>
    <row r="331" spans="10:19" x14ac:dyDescent="0.25">
      <c r="J331" s="2" t="s">
        <v>799</v>
      </c>
      <c r="K331" s="2">
        <v>330</v>
      </c>
      <c r="R331" s="2" t="s">
        <v>800</v>
      </c>
      <c r="S331" s="2">
        <v>0</v>
      </c>
    </row>
    <row r="332" spans="10:19" x14ac:dyDescent="0.25">
      <c r="J332" s="2" t="s">
        <v>801</v>
      </c>
      <c r="K332" s="2">
        <v>331</v>
      </c>
      <c r="R332" s="2" t="s">
        <v>802</v>
      </c>
      <c r="S332" s="2">
        <v>0</v>
      </c>
    </row>
    <row r="333" spans="10:19" x14ac:dyDescent="0.25">
      <c r="J333" s="2" t="s">
        <v>803</v>
      </c>
      <c r="K333" s="2">
        <v>332</v>
      </c>
      <c r="R333" s="2" t="s">
        <v>804</v>
      </c>
      <c r="S333" s="2">
        <v>0</v>
      </c>
    </row>
    <row r="334" spans="10:19" x14ac:dyDescent="0.25">
      <c r="J334" s="2" t="s">
        <v>805</v>
      </c>
      <c r="K334" s="2">
        <v>333</v>
      </c>
      <c r="R334" s="2" t="s">
        <v>806</v>
      </c>
      <c r="S334" s="2">
        <v>0</v>
      </c>
    </row>
    <row r="335" spans="10:19" x14ac:dyDescent="0.25">
      <c r="J335" s="2" t="s">
        <v>807</v>
      </c>
      <c r="K335" s="2">
        <v>334</v>
      </c>
      <c r="R335" s="2" t="s">
        <v>808</v>
      </c>
      <c r="S335" s="2">
        <v>0</v>
      </c>
    </row>
    <row r="336" spans="10:19" x14ac:dyDescent="0.25">
      <c r="J336" s="2" t="s">
        <v>809</v>
      </c>
      <c r="K336" s="2">
        <v>335</v>
      </c>
      <c r="R336" s="2" t="s">
        <v>810</v>
      </c>
      <c r="S336" s="2">
        <v>0</v>
      </c>
    </row>
    <row r="337" spans="10:19" x14ac:dyDescent="0.25">
      <c r="J337" s="2" t="s">
        <v>811</v>
      </c>
      <c r="K337" s="2">
        <v>336</v>
      </c>
      <c r="R337" s="2" t="s">
        <v>812</v>
      </c>
      <c r="S337" s="2">
        <v>0</v>
      </c>
    </row>
    <row r="338" spans="10:19" x14ac:dyDescent="0.25">
      <c r="J338" s="2" t="s">
        <v>813</v>
      </c>
      <c r="K338" s="2">
        <v>337</v>
      </c>
      <c r="R338" s="2" t="s">
        <v>814</v>
      </c>
      <c r="S338" s="2">
        <v>0</v>
      </c>
    </row>
    <row r="339" spans="10:19" x14ac:dyDescent="0.25">
      <c r="J339" s="2" t="s">
        <v>815</v>
      </c>
      <c r="K339" s="2">
        <v>338</v>
      </c>
      <c r="R339" s="2" t="s">
        <v>816</v>
      </c>
      <c r="S339" s="2">
        <v>0</v>
      </c>
    </row>
    <row r="340" spans="10:19" x14ac:dyDescent="0.25">
      <c r="J340" s="2" t="s">
        <v>817</v>
      </c>
      <c r="K340" s="2">
        <v>339</v>
      </c>
      <c r="R340" s="2" t="s">
        <v>818</v>
      </c>
      <c r="S340" s="2">
        <v>0</v>
      </c>
    </row>
    <row r="341" spans="10:19" x14ac:dyDescent="0.25">
      <c r="J341" s="2" t="s">
        <v>819</v>
      </c>
      <c r="K341" s="2">
        <v>340</v>
      </c>
      <c r="R341" s="2" t="s">
        <v>820</v>
      </c>
      <c r="S341" s="2">
        <v>0</v>
      </c>
    </row>
    <row r="342" spans="10:19" x14ac:dyDescent="0.25">
      <c r="J342" s="2" t="s">
        <v>821</v>
      </c>
      <c r="K342" s="2">
        <v>341</v>
      </c>
      <c r="R342" s="2" t="s">
        <v>822</v>
      </c>
      <c r="S342" s="2">
        <v>0</v>
      </c>
    </row>
    <row r="343" spans="10:19" x14ac:dyDescent="0.25">
      <c r="J343" s="2" t="s">
        <v>823</v>
      </c>
      <c r="K343" s="2">
        <v>342</v>
      </c>
      <c r="R343" s="2" t="s">
        <v>824</v>
      </c>
      <c r="S343" s="2">
        <v>0</v>
      </c>
    </row>
    <row r="344" spans="10:19" x14ac:dyDescent="0.25">
      <c r="J344" s="2" t="s">
        <v>825</v>
      </c>
      <c r="K344" s="2">
        <v>343</v>
      </c>
      <c r="R344" s="2" t="s">
        <v>826</v>
      </c>
      <c r="S344" s="2">
        <v>0</v>
      </c>
    </row>
    <row r="345" spans="10:19" x14ac:dyDescent="0.25">
      <c r="J345" s="2" t="s">
        <v>827</v>
      </c>
      <c r="K345" s="2">
        <v>344</v>
      </c>
      <c r="R345" s="2" t="s">
        <v>828</v>
      </c>
      <c r="S345" s="2">
        <v>0</v>
      </c>
    </row>
    <row r="346" spans="10:19" x14ac:dyDescent="0.25">
      <c r="J346" s="2" t="s">
        <v>829</v>
      </c>
      <c r="K346" s="2">
        <v>345</v>
      </c>
      <c r="R346" s="2" t="s">
        <v>830</v>
      </c>
      <c r="S346" s="2">
        <v>0</v>
      </c>
    </row>
    <row r="347" spans="10:19" x14ac:dyDescent="0.25">
      <c r="J347" s="2" t="s">
        <v>831</v>
      </c>
      <c r="K347" s="2">
        <v>346</v>
      </c>
      <c r="R347" s="2" t="s">
        <v>832</v>
      </c>
      <c r="S347" s="2">
        <v>0</v>
      </c>
    </row>
    <row r="348" spans="10:19" x14ac:dyDescent="0.25">
      <c r="J348" s="2" t="s">
        <v>833</v>
      </c>
      <c r="K348" s="2">
        <v>347</v>
      </c>
      <c r="R348" s="2" t="s">
        <v>834</v>
      </c>
      <c r="S348" s="2">
        <v>0</v>
      </c>
    </row>
    <row r="349" spans="10:19" x14ac:dyDescent="0.25">
      <c r="J349" s="2" t="s">
        <v>835</v>
      </c>
      <c r="K349" s="2">
        <v>348</v>
      </c>
      <c r="R349" s="2" t="s">
        <v>836</v>
      </c>
      <c r="S349" s="2">
        <v>0</v>
      </c>
    </row>
    <row r="350" spans="10:19" x14ac:dyDescent="0.25">
      <c r="J350" s="2" t="s">
        <v>837</v>
      </c>
      <c r="K350" s="2">
        <v>349</v>
      </c>
      <c r="R350" s="2" t="s">
        <v>838</v>
      </c>
      <c r="S350" s="2">
        <v>0</v>
      </c>
    </row>
    <row r="351" spans="10:19" x14ac:dyDescent="0.25">
      <c r="J351" s="2" t="s">
        <v>839</v>
      </c>
      <c r="K351" s="2">
        <v>350</v>
      </c>
      <c r="R351" s="2" t="s">
        <v>840</v>
      </c>
      <c r="S351" s="2">
        <v>0</v>
      </c>
    </row>
    <row r="352" spans="10:19" x14ac:dyDescent="0.25">
      <c r="J352" s="2" t="s">
        <v>841</v>
      </c>
      <c r="K352" s="2">
        <v>351</v>
      </c>
      <c r="R352" s="2" t="s">
        <v>842</v>
      </c>
      <c r="S352" s="2">
        <v>0</v>
      </c>
    </row>
    <row r="353" spans="10:19" x14ac:dyDescent="0.25">
      <c r="J353" s="2" t="s">
        <v>843</v>
      </c>
      <c r="K353" s="2">
        <v>352</v>
      </c>
      <c r="R353" s="2" t="s">
        <v>844</v>
      </c>
      <c r="S353" s="2">
        <v>0</v>
      </c>
    </row>
    <row r="354" spans="10:19" x14ac:dyDescent="0.25">
      <c r="J354" s="2" t="s">
        <v>845</v>
      </c>
      <c r="K354" s="2">
        <v>353</v>
      </c>
      <c r="R354" s="2" t="s">
        <v>846</v>
      </c>
      <c r="S354" s="2">
        <v>0</v>
      </c>
    </row>
    <row r="355" spans="10:19" x14ac:dyDescent="0.25">
      <c r="J355" s="2" t="s">
        <v>847</v>
      </c>
      <c r="K355" s="2">
        <v>354</v>
      </c>
      <c r="R355" s="2" t="s">
        <v>848</v>
      </c>
      <c r="S355" s="2">
        <v>0</v>
      </c>
    </row>
    <row r="356" spans="10:19" x14ac:dyDescent="0.25">
      <c r="J356" s="2" t="s">
        <v>849</v>
      </c>
      <c r="K356" s="2">
        <v>355</v>
      </c>
      <c r="R356" s="2" t="s">
        <v>850</v>
      </c>
      <c r="S356" s="2">
        <v>0</v>
      </c>
    </row>
    <row r="357" spans="10:19" x14ac:dyDescent="0.25">
      <c r="J357" s="2" t="s">
        <v>851</v>
      </c>
      <c r="K357" s="2">
        <v>356</v>
      </c>
      <c r="R357" s="2" t="s">
        <v>852</v>
      </c>
      <c r="S357" s="2">
        <v>0</v>
      </c>
    </row>
    <row r="358" spans="10:19" x14ac:dyDescent="0.25">
      <c r="J358" s="2" t="s">
        <v>853</v>
      </c>
      <c r="K358" s="2">
        <v>357</v>
      </c>
      <c r="R358" s="2" t="s">
        <v>854</v>
      </c>
      <c r="S358" s="2">
        <v>0</v>
      </c>
    </row>
    <row r="359" spans="10:19" x14ac:dyDescent="0.25">
      <c r="J359" s="2" t="s">
        <v>855</v>
      </c>
      <c r="K359" s="2">
        <v>358</v>
      </c>
      <c r="R359" s="2" t="s">
        <v>856</v>
      </c>
      <c r="S359" s="2">
        <v>0</v>
      </c>
    </row>
    <row r="360" spans="10:19" x14ac:dyDescent="0.25">
      <c r="J360" s="2" t="s">
        <v>857</v>
      </c>
      <c r="K360" s="2">
        <v>359</v>
      </c>
      <c r="R360" s="2" t="s">
        <v>858</v>
      </c>
      <c r="S360" s="2">
        <v>0</v>
      </c>
    </row>
    <row r="361" spans="10:19" x14ac:dyDescent="0.25">
      <c r="J361" s="2" t="s">
        <v>859</v>
      </c>
      <c r="K361" s="2">
        <v>360</v>
      </c>
      <c r="R361" s="2" t="s">
        <v>860</v>
      </c>
      <c r="S361" s="2">
        <v>0</v>
      </c>
    </row>
    <row r="362" spans="10:19" x14ac:dyDescent="0.25">
      <c r="J362" s="2" t="s">
        <v>861</v>
      </c>
      <c r="K362" s="2">
        <v>361</v>
      </c>
      <c r="R362" s="2" t="s">
        <v>862</v>
      </c>
      <c r="S362" s="2">
        <v>0</v>
      </c>
    </row>
    <row r="363" spans="10:19" x14ac:dyDescent="0.25">
      <c r="J363" s="2" t="s">
        <v>863</v>
      </c>
      <c r="K363" s="2">
        <v>362</v>
      </c>
      <c r="R363" s="2" t="s">
        <v>864</v>
      </c>
      <c r="S363" s="2">
        <v>0</v>
      </c>
    </row>
    <row r="364" spans="10:19" x14ac:dyDescent="0.25">
      <c r="J364" s="2" t="s">
        <v>865</v>
      </c>
      <c r="K364" s="2">
        <v>363</v>
      </c>
      <c r="R364" s="2" t="s">
        <v>866</v>
      </c>
      <c r="S364" s="2">
        <v>0</v>
      </c>
    </row>
    <row r="365" spans="10:19" x14ac:dyDescent="0.25">
      <c r="J365" s="2" t="s">
        <v>867</v>
      </c>
      <c r="K365" s="2">
        <v>364</v>
      </c>
      <c r="R365" s="2" t="s">
        <v>868</v>
      </c>
      <c r="S365" s="2">
        <v>0</v>
      </c>
    </row>
    <row r="366" spans="10:19" x14ac:dyDescent="0.25">
      <c r="J366" s="2" t="s">
        <v>869</v>
      </c>
      <c r="K366" s="2">
        <v>365</v>
      </c>
      <c r="R366" s="2" t="s">
        <v>870</v>
      </c>
      <c r="S366" s="2">
        <v>0</v>
      </c>
    </row>
    <row r="367" spans="10:19" x14ac:dyDescent="0.25">
      <c r="J367" s="2" t="s">
        <v>871</v>
      </c>
      <c r="K367" s="2">
        <v>366</v>
      </c>
      <c r="R367" s="2" t="s">
        <v>872</v>
      </c>
      <c r="S367" s="2">
        <v>0</v>
      </c>
    </row>
    <row r="368" spans="10:19" x14ac:dyDescent="0.25">
      <c r="J368" s="2" t="s">
        <v>873</v>
      </c>
      <c r="K368" s="2">
        <v>367</v>
      </c>
      <c r="R368" s="2" t="s">
        <v>874</v>
      </c>
      <c r="S368" s="2">
        <v>0</v>
      </c>
    </row>
    <row r="369" spans="10:19" x14ac:dyDescent="0.25">
      <c r="J369" s="2" t="s">
        <v>875</v>
      </c>
      <c r="K369" s="2">
        <v>368</v>
      </c>
      <c r="R369" s="2" t="s">
        <v>876</v>
      </c>
      <c r="S369" s="2">
        <v>0</v>
      </c>
    </row>
    <row r="370" spans="10:19" x14ac:dyDescent="0.25">
      <c r="J370" s="2" t="s">
        <v>877</v>
      </c>
      <c r="K370" s="2">
        <v>369</v>
      </c>
      <c r="R370" s="2" t="s">
        <v>878</v>
      </c>
      <c r="S370" s="2">
        <v>0</v>
      </c>
    </row>
    <row r="371" spans="10:19" x14ac:dyDescent="0.25">
      <c r="J371" s="2" t="s">
        <v>879</v>
      </c>
      <c r="K371" s="2">
        <v>370</v>
      </c>
      <c r="R371" s="2" t="s">
        <v>880</v>
      </c>
      <c r="S371" s="2">
        <v>0</v>
      </c>
    </row>
    <row r="372" spans="10:19" x14ac:dyDescent="0.25">
      <c r="J372" s="2" t="s">
        <v>881</v>
      </c>
      <c r="K372" s="2">
        <v>371</v>
      </c>
      <c r="R372" s="2" t="s">
        <v>882</v>
      </c>
      <c r="S372" s="2">
        <v>0</v>
      </c>
    </row>
    <row r="373" spans="10:19" x14ac:dyDescent="0.25">
      <c r="J373" s="2" t="s">
        <v>883</v>
      </c>
      <c r="K373" s="2">
        <v>372</v>
      </c>
      <c r="R373" s="2" t="s">
        <v>884</v>
      </c>
      <c r="S373" s="2">
        <v>0</v>
      </c>
    </row>
    <row r="374" spans="10:19" x14ac:dyDescent="0.25">
      <c r="J374" s="2" t="s">
        <v>885</v>
      </c>
      <c r="K374" s="2">
        <v>373</v>
      </c>
      <c r="R374" s="2" t="s">
        <v>886</v>
      </c>
      <c r="S374" s="2">
        <v>0</v>
      </c>
    </row>
    <row r="375" spans="10:19" x14ac:dyDescent="0.25">
      <c r="J375" s="2" t="s">
        <v>887</v>
      </c>
      <c r="K375" s="2">
        <v>374</v>
      </c>
      <c r="R375" s="2" t="s">
        <v>888</v>
      </c>
      <c r="S375" s="2">
        <v>0</v>
      </c>
    </row>
    <row r="376" spans="10:19" x14ac:dyDescent="0.25">
      <c r="J376" s="2" t="s">
        <v>889</v>
      </c>
      <c r="K376" s="2">
        <v>375</v>
      </c>
      <c r="R376" s="2" t="s">
        <v>890</v>
      </c>
      <c r="S376" s="2">
        <v>0</v>
      </c>
    </row>
    <row r="377" spans="10:19" x14ac:dyDescent="0.25">
      <c r="J377" s="2" t="s">
        <v>891</v>
      </c>
      <c r="K377" s="2">
        <v>376</v>
      </c>
      <c r="R377" s="2" t="s">
        <v>892</v>
      </c>
      <c r="S377" s="2">
        <v>0</v>
      </c>
    </row>
    <row r="378" spans="10:19" x14ac:dyDescent="0.25">
      <c r="J378" s="2" t="s">
        <v>893</v>
      </c>
      <c r="K378" s="2">
        <v>377</v>
      </c>
      <c r="R378" s="2" t="s">
        <v>894</v>
      </c>
      <c r="S378" s="2">
        <v>0</v>
      </c>
    </row>
    <row r="379" spans="10:19" x14ac:dyDescent="0.25">
      <c r="J379" s="2" t="s">
        <v>895</v>
      </c>
      <c r="K379" s="2">
        <v>378</v>
      </c>
      <c r="R379" s="2" t="s">
        <v>896</v>
      </c>
      <c r="S379" s="2">
        <v>0</v>
      </c>
    </row>
    <row r="380" spans="10:19" x14ac:dyDescent="0.25">
      <c r="J380" s="2" t="s">
        <v>897</v>
      </c>
      <c r="K380" s="2">
        <v>379</v>
      </c>
      <c r="R380" s="2" t="s">
        <v>898</v>
      </c>
      <c r="S380" s="2">
        <v>0</v>
      </c>
    </row>
    <row r="381" spans="10:19" x14ac:dyDescent="0.25">
      <c r="J381" s="2" t="s">
        <v>899</v>
      </c>
      <c r="K381" s="2">
        <v>380</v>
      </c>
      <c r="R381" s="2" t="s">
        <v>900</v>
      </c>
      <c r="S381" s="2">
        <v>0</v>
      </c>
    </row>
    <row r="382" spans="10:19" x14ac:dyDescent="0.25">
      <c r="J382" s="2" t="s">
        <v>901</v>
      </c>
      <c r="K382" s="2">
        <v>381</v>
      </c>
      <c r="R382" s="2" t="s">
        <v>902</v>
      </c>
      <c r="S382" s="2">
        <v>0</v>
      </c>
    </row>
    <row r="383" spans="10:19" x14ac:dyDescent="0.25">
      <c r="J383" s="2" t="s">
        <v>903</v>
      </c>
      <c r="K383" s="2">
        <v>382</v>
      </c>
      <c r="R383" s="2" t="s">
        <v>904</v>
      </c>
      <c r="S383" s="2">
        <v>0</v>
      </c>
    </row>
    <row r="384" spans="10:19" x14ac:dyDescent="0.25">
      <c r="J384" s="2" t="s">
        <v>905</v>
      </c>
      <c r="K384" s="2">
        <v>383</v>
      </c>
      <c r="R384" s="2" t="s">
        <v>906</v>
      </c>
      <c r="S384" s="2">
        <v>0</v>
      </c>
    </row>
    <row r="385" spans="10:19" x14ac:dyDescent="0.25">
      <c r="J385" s="2" t="s">
        <v>907</v>
      </c>
      <c r="K385" s="2">
        <v>384</v>
      </c>
      <c r="R385" s="2" t="s">
        <v>908</v>
      </c>
      <c r="S385" s="2">
        <v>0</v>
      </c>
    </row>
    <row r="386" spans="10:19" x14ac:dyDescent="0.25">
      <c r="J386" s="2" t="s">
        <v>909</v>
      </c>
      <c r="K386" s="2">
        <v>385</v>
      </c>
      <c r="R386" s="2" t="s">
        <v>910</v>
      </c>
      <c r="S386" s="2">
        <v>0</v>
      </c>
    </row>
    <row r="387" spans="10:19" x14ac:dyDescent="0.25">
      <c r="J387" s="2" t="s">
        <v>911</v>
      </c>
      <c r="K387" s="2">
        <v>386</v>
      </c>
      <c r="R387" s="2" t="s">
        <v>912</v>
      </c>
      <c r="S387" s="2">
        <v>0</v>
      </c>
    </row>
    <row r="388" spans="10:19" x14ac:dyDescent="0.25">
      <c r="J388" s="2" t="s">
        <v>913</v>
      </c>
      <c r="K388" s="2">
        <v>387</v>
      </c>
      <c r="R388" s="2" t="s">
        <v>914</v>
      </c>
      <c r="S388" s="2">
        <v>0</v>
      </c>
    </row>
    <row r="389" spans="10:19" x14ac:dyDescent="0.25">
      <c r="J389" s="2" t="s">
        <v>915</v>
      </c>
      <c r="K389" s="2">
        <v>388</v>
      </c>
      <c r="R389" s="2" t="s">
        <v>916</v>
      </c>
      <c r="S389" s="2">
        <v>0</v>
      </c>
    </row>
    <row r="390" spans="10:19" x14ac:dyDescent="0.25">
      <c r="J390" s="2" t="s">
        <v>917</v>
      </c>
      <c r="K390" s="2">
        <v>389</v>
      </c>
      <c r="R390" s="2" t="s">
        <v>918</v>
      </c>
      <c r="S390" s="2">
        <v>0</v>
      </c>
    </row>
    <row r="391" spans="10:19" x14ac:dyDescent="0.25">
      <c r="J391" s="2" t="s">
        <v>919</v>
      </c>
      <c r="K391" s="2">
        <v>390</v>
      </c>
      <c r="R391" s="2" t="s">
        <v>920</v>
      </c>
      <c r="S391" s="2">
        <v>0</v>
      </c>
    </row>
    <row r="392" spans="10:19" x14ac:dyDescent="0.25">
      <c r="J392" s="2" t="s">
        <v>921</v>
      </c>
      <c r="K392" s="2">
        <v>391</v>
      </c>
      <c r="R392" s="2" t="s">
        <v>922</v>
      </c>
      <c r="S392" s="2">
        <v>0</v>
      </c>
    </row>
    <row r="393" spans="10:19" x14ac:dyDescent="0.25">
      <c r="J393" s="2" t="s">
        <v>923</v>
      </c>
      <c r="K393" s="2">
        <v>392</v>
      </c>
      <c r="R393" s="2" t="s">
        <v>924</v>
      </c>
      <c r="S393" s="2">
        <v>0</v>
      </c>
    </row>
    <row r="394" spans="10:19" x14ac:dyDescent="0.25">
      <c r="J394" s="2" t="s">
        <v>925</v>
      </c>
      <c r="K394" s="2">
        <v>393</v>
      </c>
      <c r="R394" s="2" t="s">
        <v>926</v>
      </c>
      <c r="S394" s="2">
        <v>0</v>
      </c>
    </row>
    <row r="395" spans="10:19" x14ac:dyDescent="0.25">
      <c r="J395" s="2" t="s">
        <v>927</v>
      </c>
      <c r="K395" s="2">
        <v>394</v>
      </c>
      <c r="R395" s="2" t="s">
        <v>928</v>
      </c>
      <c r="S395" s="2">
        <v>0</v>
      </c>
    </row>
    <row r="396" spans="10:19" x14ac:dyDescent="0.25">
      <c r="J396" s="2" t="s">
        <v>929</v>
      </c>
      <c r="K396" s="2">
        <v>395</v>
      </c>
      <c r="R396" s="2" t="s">
        <v>930</v>
      </c>
      <c r="S396" s="2">
        <v>0</v>
      </c>
    </row>
    <row r="397" spans="10:19" x14ac:dyDescent="0.25">
      <c r="J397" s="2" t="s">
        <v>931</v>
      </c>
      <c r="K397" s="2">
        <v>396</v>
      </c>
      <c r="R397" s="2" t="s">
        <v>932</v>
      </c>
      <c r="S397" s="2">
        <v>0</v>
      </c>
    </row>
    <row r="398" spans="10:19" x14ac:dyDescent="0.25">
      <c r="J398" s="2" t="s">
        <v>933</v>
      </c>
      <c r="K398" s="2">
        <v>397</v>
      </c>
      <c r="R398" s="2" t="s">
        <v>934</v>
      </c>
      <c r="S398" s="2">
        <v>0</v>
      </c>
    </row>
    <row r="399" spans="10:19" x14ac:dyDescent="0.25">
      <c r="J399" s="2" t="s">
        <v>935</v>
      </c>
      <c r="K399" s="2">
        <v>398</v>
      </c>
      <c r="R399" s="2" t="s">
        <v>936</v>
      </c>
      <c r="S399" s="2">
        <v>0</v>
      </c>
    </row>
    <row r="400" spans="10:19" x14ac:dyDescent="0.25">
      <c r="J400" s="2" t="s">
        <v>937</v>
      </c>
      <c r="K400" s="2">
        <v>399</v>
      </c>
      <c r="R400" s="2" t="s">
        <v>938</v>
      </c>
      <c r="S400" s="2">
        <v>0</v>
      </c>
    </row>
    <row r="401" spans="10:19" x14ac:dyDescent="0.25">
      <c r="J401" s="2" t="s">
        <v>939</v>
      </c>
      <c r="K401" s="2">
        <v>400</v>
      </c>
      <c r="R401" s="2" t="s">
        <v>940</v>
      </c>
      <c r="S401" s="2">
        <v>0</v>
      </c>
    </row>
    <row r="402" spans="10:19" x14ac:dyDescent="0.25">
      <c r="J402" s="2" t="s">
        <v>941</v>
      </c>
      <c r="K402" s="2">
        <v>401</v>
      </c>
      <c r="R402" s="2" t="s">
        <v>942</v>
      </c>
      <c r="S402" s="2">
        <v>0</v>
      </c>
    </row>
    <row r="403" spans="10:19" x14ac:dyDescent="0.25">
      <c r="J403" s="2" t="s">
        <v>943</v>
      </c>
      <c r="K403" s="2">
        <v>402</v>
      </c>
      <c r="R403" s="2" t="s">
        <v>944</v>
      </c>
      <c r="S403" s="2">
        <v>0</v>
      </c>
    </row>
    <row r="404" spans="10:19" x14ac:dyDescent="0.25">
      <c r="J404" s="2" t="s">
        <v>945</v>
      </c>
      <c r="K404" s="2">
        <v>403</v>
      </c>
      <c r="R404" s="2" t="s">
        <v>946</v>
      </c>
      <c r="S404" s="2">
        <v>0</v>
      </c>
    </row>
    <row r="405" spans="10:19" x14ac:dyDescent="0.25">
      <c r="J405" s="2" t="s">
        <v>947</v>
      </c>
      <c r="K405" s="2">
        <v>404</v>
      </c>
      <c r="R405" s="2" t="s">
        <v>948</v>
      </c>
      <c r="S405" s="2">
        <v>0</v>
      </c>
    </row>
    <row r="406" spans="10:19" x14ac:dyDescent="0.25">
      <c r="J406" s="2" t="s">
        <v>949</v>
      </c>
      <c r="K406" s="2">
        <v>405</v>
      </c>
      <c r="R406" s="2" t="s">
        <v>950</v>
      </c>
      <c r="S406" s="2">
        <v>0</v>
      </c>
    </row>
    <row r="407" spans="10:19" x14ac:dyDescent="0.25">
      <c r="J407" s="2" t="s">
        <v>951</v>
      </c>
      <c r="K407" s="2">
        <v>406</v>
      </c>
      <c r="R407" s="2" t="s">
        <v>952</v>
      </c>
      <c r="S407" s="2">
        <v>0</v>
      </c>
    </row>
    <row r="408" spans="10:19" x14ac:dyDescent="0.25">
      <c r="J408" s="2" t="s">
        <v>953</v>
      </c>
      <c r="K408" s="2">
        <v>407</v>
      </c>
      <c r="R408" s="2" t="s">
        <v>954</v>
      </c>
      <c r="S408" s="2">
        <v>0</v>
      </c>
    </row>
    <row r="409" spans="10:19" x14ac:dyDescent="0.25">
      <c r="J409" s="2" t="s">
        <v>955</v>
      </c>
      <c r="K409" s="2">
        <v>408</v>
      </c>
      <c r="R409" s="2" t="s">
        <v>956</v>
      </c>
      <c r="S409" s="2">
        <v>0</v>
      </c>
    </row>
    <row r="410" spans="10:19" x14ac:dyDescent="0.25">
      <c r="J410" s="2" t="s">
        <v>957</v>
      </c>
      <c r="K410" s="2">
        <v>409</v>
      </c>
      <c r="R410" s="2" t="s">
        <v>958</v>
      </c>
      <c r="S410" s="2">
        <v>0</v>
      </c>
    </row>
    <row r="411" spans="10:19" x14ac:dyDescent="0.25">
      <c r="J411" s="2" t="s">
        <v>959</v>
      </c>
      <c r="K411" s="2">
        <v>410</v>
      </c>
      <c r="R411" s="2" t="s">
        <v>960</v>
      </c>
      <c r="S411" s="2">
        <v>0</v>
      </c>
    </row>
    <row r="412" spans="10:19" x14ac:dyDescent="0.25">
      <c r="J412" s="2" t="s">
        <v>961</v>
      </c>
      <c r="K412" s="2">
        <v>411</v>
      </c>
      <c r="R412" s="2" t="s">
        <v>962</v>
      </c>
      <c r="S412" s="2">
        <v>0</v>
      </c>
    </row>
    <row r="413" spans="10:19" x14ac:dyDescent="0.25">
      <c r="J413" s="2" t="s">
        <v>963</v>
      </c>
      <c r="K413" s="2">
        <v>412</v>
      </c>
      <c r="R413" s="2" t="s">
        <v>964</v>
      </c>
      <c r="S413" s="2">
        <v>0</v>
      </c>
    </row>
    <row r="414" spans="10:19" x14ac:dyDescent="0.25">
      <c r="J414" s="2" t="s">
        <v>965</v>
      </c>
      <c r="K414" s="2">
        <v>413</v>
      </c>
      <c r="R414" s="2" t="s">
        <v>966</v>
      </c>
      <c r="S414" s="2">
        <v>0</v>
      </c>
    </row>
    <row r="415" spans="10:19" x14ac:dyDescent="0.25">
      <c r="J415" s="2" t="s">
        <v>967</v>
      </c>
      <c r="K415" s="2">
        <v>414</v>
      </c>
      <c r="R415" s="2" t="s">
        <v>968</v>
      </c>
      <c r="S415" s="2">
        <v>0</v>
      </c>
    </row>
    <row r="416" spans="10:19" x14ac:dyDescent="0.25">
      <c r="J416" s="2" t="s">
        <v>969</v>
      </c>
      <c r="K416" s="2">
        <v>415</v>
      </c>
      <c r="R416" s="2" t="s">
        <v>970</v>
      </c>
      <c r="S416" s="2">
        <v>0</v>
      </c>
    </row>
    <row r="417" spans="10:19" x14ac:dyDescent="0.25">
      <c r="J417" s="2" t="s">
        <v>971</v>
      </c>
      <c r="K417" s="2">
        <v>416</v>
      </c>
      <c r="R417" s="2" t="s">
        <v>972</v>
      </c>
      <c r="S417" s="2">
        <v>0</v>
      </c>
    </row>
    <row r="418" spans="10:19" x14ac:dyDescent="0.25">
      <c r="J418" s="2" t="s">
        <v>973</v>
      </c>
      <c r="K418" s="2">
        <v>417</v>
      </c>
      <c r="R418" s="2" t="s">
        <v>974</v>
      </c>
      <c r="S418" s="2">
        <v>0</v>
      </c>
    </row>
    <row r="419" spans="10:19" x14ac:dyDescent="0.25">
      <c r="J419" s="2" t="s">
        <v>975</v>
      </c>
      <c r="K419" s="2">
        <v>418</v>
      </c>
      <c r="R419" s="2" t="s">
        <v>976</v>
      </c>
      <c r="S419" s="2">
        <v>0</v>
      </c>
    </row>
    <row r="420" spans="10:19" x14ac:dyDescent="0.25">
      <c r="J420" s="2" t="s">
        <v>977</v>
      </c>
      <c r="K420" s="2">
        <v>419</v>
      </c>
      <c r="R420" s="2" t="s">
        <v>978</v>
      </c>
      <c r="S420" s="2">
        <v>0</v>
      </c>
    </row>
    <row r="421" spans="10:19" x14ac:dyDescent="0.25">
      <c r="J421" s="2" t="s">
        <v>979</v>
      </c>
      <c r="K421" s="2">
        <v>420</v>
      </c>
      <c r="R421" s="2" t="s">
        <v>980</v>
      </c>
      <c r="S421" s="2">
        <v>0</v>
      </c>
    </row>
    <row r="422" spans="10:19" x14ac:dyDescent="0.25">
      <c r="J422" s="2" t="s">
        <v>981</v>
      </c>
      <c r="K422" s="2">
        <v>421</v>
      </c>
      <c r="R422" s="2" t="s">
        <v>982</v>
      </c>
      <c r="S422" s="2">
        <v>0</v>
      </c>
    </row>
    <row r="423" spans="10:19" x14ac:dyDescent="0.25">
      <c r="J423" s="2" t="s">
        <v>983</v>
      </c>
      <c r="K423" s="2">
        <v>422</v>
      </c>
      <c r="R423" s="2" t="s">
        <v>984</v>
      </c>
      <c r="S423" s="2">
        <v>0</v>
      </c>
    </row>
    <row r="424" spans="10:19" x14ac:dyDescent="0.25">
      <c r="J424" s="2" t="s">
        <v>985</v>
      </c>
      <c r="K424" s="2">
        <v>423</v>
      </c>
      <c r="R424" s="2" t="s">
        <v>986</v>
      </c>
      <c r="S424" s="2">
        <v>0</v>
      </c>
    </row>
    <row r="425" spans="10:19" x14ac:dyDescent="0.25">
      <c r="J425" s="2" t="s">
        <v>987</v>
      </c>
      <c r="K425" s="2">
        <v>424</v>
      </c>
      <c r="R425" s="2" t="s">
        <v>988</v>
      </c>
      <c r="S425" s="2">
        <v>0</v>
      </c>
    </row>
    <row r="426" spans="10:19" x14ac:dyDescent="0.25">
      <c r="J426" s="2" t="s">
        <v>989</v>
      </c>
      <c r="K426" s="2">
        <v>425</v>
      </c>
      <c r="R426" s="2" t="s">
        <v>990</v>
      </c>
      <c r="S426" s="2">
        <v>0</v>
      </c>
    </row>
    <row r="427" spans="10:19" x14ac:dyDescent="0.25">
      <c r="J427" s="2" t="s">
        <v>991</v>
      </c>
      <c r="K427" s="2">
        <v>426</v>
      </c>
      <c r="R427" s="2" t="s">
        <v>992</v>
      </c>
      <c r="S427" s="2">
        <v>0</v>
      </c>
    </row>
    <row r="428" spans="10:19" x14ac:dyDescent="0.25">
      <c r="J428" s="2" t="s">
        <v>993</v>
      </c>
      <c r="K428" s="2">
        <v>427</v>
      </c>
      <c r="R428" s="2" t="s">
        <v>994</v>
      </c>
      <c r="S428" s="2">
        <v>0</v>
      </c>
    </row>
    <row r="429" spans="10:19" x14ac:dyDescent="0.25">
      <c r="J429" s="2" t="s">
        <v>995</v>
      </c>
      <c r="K429" s="2">
        <v>428</v>
      </c>
      <c r="R429" s="2" t="s">
        <v>996</v>
      </c>
      <c r="S429" s="2">
        <v>0</v>
      </c>
    </row>
    <row r="430" spans="10:19" x14ac:dyDescent="0.25">
      <c r="J430" s="2" t="s">
        <v>997</v>
      </c>
      <c r="K430" s="2">
        <v>429</v>
      </c>
      <c r="R430" s="2" t="s">
        <v>998</v>
      </c>
      <c r="S430" s="2">
        <v>0</v>
      </c>
    </row>
    <row r="431" spans="10:19" x14ac:dyDescent="0.25">
      <c r="J431" s="2" t="s">
        <v>999</v>
      </c>
      <c r="K431" s="2">
        <v>430</v>
      </c>
      <c r="R431" s="2" t="s">
        <v>1000</v>
      </c>
      <c r="S431" s="2">
        <v>0</v>
      </c>
    </row>
    <row r="432" spans="10:19" x14ac:dyDescent="0.25">
      <c r="J432" s="2" t="s">
        <v>1001</v>
      </c>
      <c r="K432" s="2">
        <v>431</v>
      </c>
      <c r="R432" s="2" t="s">
        <v>1002</v>
      </c>
      <c r="S432" s="2">
        <v>0</v>
      </c>
    </row>
    <row r="433" spans="10:19" x14ac:dyDescent="0.25">
      <c r="J433" s="2" t="s">
        <v>1003</v>
      </c>
      <c r="K433" s="2">
        <v>432</v>
      </c>
      <c r="R433" s="2" t="s">
        <v>1004</v>
      </c>
      <c r="S433" s="2">
        <v>0</v>
      </c>
    </row>
    <row r="434" spans="10:19" x14ac:dyDescent="0.25">
      <c r="J434" s="2" t="s">
        <v>1005</v>
      </c>
      <c r="K434" s="2">
        <v>433</v>
      </c>
      <c r="R434" s="2" t="s">
        <v>1006</v>
      </c>
      <c r="S434" s="2">
        <v>0</v>
      </c>
    </row>
    <row r="435" spans="10:19" x14ac:dyDescent="0.25">
      <c r="J435" s="2" t="s">
        <v>1007</v>
      </c>
      <c r="K435" s="2">
        <v>434</v>
      </c>
      <c r="R435" s="2" t="s">
        <v>1008</v>
      </c>
      <c r="S435" s="2">
        <v>0</v>
      </c>
    </row>
    <row r="436" spans="10:19" x14ac:dyDescent="0.25">
      <c r="J436" s="2" t="s">
        <v>1009</v>
      </c>
      <c r="K436" s="2">
        <v>435</v>
      </c>
      <c r="R436" s="2" t="s">
        <v>1010</v>
      </c>
      <c r="S436" s="2">
        <v>0</v>
      </c>
    </row>
    <row r="437" spans="10:19" x14ac:dyDescent="0.25">
      <c r="J437" s="2" t="s">
        <v>1011</v>
      </c>
      <c r="K437" s="2">
        <v>436</v>
      </c>
      <c r="R437" s="2" t="s">
        <v>1012</v>
      </c>
      <c r="S437" s="2">
        <v>0</v>
      </c>
    </row>
    <row r="438" spans="10:19" x14ac:dyDescent="0.25">
      <c r="J438" s="2" t="s">
        <v>1013</v>
      </c>
      <c r="K438" s="2">
        <v>437</v>
      </c>
      <c r="R438" s="2" t="s">
        <v>1014</v>
      </c>
      <c r="S438" s="2">
        <v>0</v>
      </c>
    </row>
    <row r="439" spans="10:19" x14ac:dyDescent="0.25">
      <c r="J439" s="2" t="s">
        <v>1015</v>
      </c>
      <c r="K439" s="2">
        <v>438</v>
      </c>
      <c r="R439" s="2" t="s">
        <v>1016</v>
      </c>
      <c r="S439" s="2">
        <v>0</v>
      </c>
    </row>
    <row r="440" spans="10:19" x14ac:dyDescent="0.25">
      <c r="J440" s="2" t="s">
        <v>1017</v>
      </c>
      <c r="K440" s="2">
        <v>439</v>
      </c>
      <c r="R440" s="2" t="s">
        <v>1018</v>
      </c>
      <c r="S440" s="2">
        <v>0</v>
      </c>
    </row>
    <row r="441" spans="10:19" x14ac:dyDescent="0.25">
      <c r="J441" s="2" t="s">
        <v>1019</v>
      </c>
      <c r="K441" s="2">
        <v>440</v>
      </c>
      <c r="R441" s="2" t="s">
        <v>1020</v>
      </c>
      <c r="S441" s="2">
        <v>0</v>
      </c>
    </row>
    <row r="442" spans="10:19" x14ac:dyDescent="0.25">
      <c r="J442" s="2" t="s">
        <v>1021</v>
      </c>
      <c r="K442" s="2">
        <v>441</v>
      </c>
      <c r="R442" s="2" t="s">
        <v>1022</v>
      </c>
      <c r="S442" s="2">
        <v>0</v>
      </c>
    </row>
    <row r="443" spans="10:19" x14ac:dyDescent="0.25">
      <c r="J443" s="2" t="s">
        <v>1023</v>
      </c>
      <c r="K443" s="2">
        <v>442</v>
      </c>
      <c r="R443" s="2" t="s">
        <v>1024</v>
      </c>
      <c r="S443" s="2">
        <v>0</v>
      </c>
    </row>
    <row r="444" spans="10:19" x14ac:dyDescent="0.25">
      <c r="J444" s="2" t="s">
        <v>1025</v>
      </c>
      <c r="K444" s="2">
        <v>443</v>
      </c>
      <c r="R444" s="2" t="s">
        <v>1026</v>
      </c>
      <c r="S444" s="2">
        <v>0</v>
      </c>
    </row>
    <row r="445" spans="10:19" x14ac:dyDescent="0.25">
      <c r="J445" s="2" t="s">
        <v>1027</v>
      </c>
      <c r="K445" s="2">
        <v>444</v>
      </c>
      <c r="R445" s="2" t="s">
        <v>1028</v>
      </c>
      <c r="S445" s="2">
        <v>0</v>
      </c>
    </row>
    <row r="446" spans="10:19" x14ac:dyDescent="0.25">
      <c r="J446" s="2" t="s">
        <v>1029</v>
      </c>
      <c r="K446" s="2">
        <v>445</v>
      </c>
      <c r="R446" s="2" t="s">
        <v>1030</v>
      </c>
      <c r="S446" s="2">
        <v>0</v>
      </c>
    </row>
    <row r="447" spans="10:19" x14ac:dyDescent="0.25">
      <c r="J447" s="2" t="s">
        <v>1031</v>
      </c>
      <c r="K447" s="2">
        <v>446</v>
      </c>
      <c r="R447" s="2" t="s">
        <v>1032</v>
      </c>
      <c r="S447" s="2">
        <v>0</v>
      </c>
    </row>
    <row r="448" spans="10:19" x14ac:dyDescent="0.25">
      <c r="J448" s="2" t="s">
        <v>1033</v>
      </c>
      <c r="K448" s="2">
        <v>447</v>
      </c>
      <c r="R448" s="2" t="s">
        <v>1034</v>
      </c>
      <c r="S448" s="2">
        <v>0</v>
      </c>
    </row>
    <row r="449" spans="10:19" x14ac:dyDescent="0.25">
      <c r="J449" s="2" t="s">
        <v>1035</v>
      </c>
      <c r="K449" s="2">
        <v>448</v>
      </c>
      <c r="R449" s="2" t="s">
        <v>1036</v>
      </c>
      <c r="S449" s="2">
        <v>0</v>
      </c>
    </row>
    <row r="450" spans="10:19" x14ac:dyDescent="0.25">
      <c r="J450" s="2" t="s">
        <v>1037</v>
      </c>
      <c r="K450" s="2">
        <v>449</v>
      </c>
      <c r="R450" s="2" t="s">
        <v>1038</v>
      </c>
      <c r="S450" s="2">
        <v>0</v>
      </c>
    </row>
    <row r="451" spans="10:19" x14ac:dyDescent="0.25">
      <c r="J451" s="2" t="s">
        <v>1039</v>
      </c>
      <c r="K451" s="2">
        <v>450</v>
      </c>
      <c r="R451" s="2" t="s">
        <v>1040</v>
      </c>
      <c r="S451" s="2">
        <v>0</v>
      </c>
    </row>
    <row r="452" spans="10:19" x14ac:dyDescent="0.25">
      <c r="J452" s="2" t="s">
        <v>1041</v>
      </c>
      <c r="K452" s="2">
        <v>451</v>
      </c>
      <c r="R452" s="2" t="s">
        <v>1042</v>
      </c>
      <c r="S452" s="2">
        <v>0</v>
      </c>
    </row>
    <row r="453" spans="10:19" x14ac:dyDescent="0.25">
      <c r="J453" s="2" t="s">
        <v>1043</v>
      </c>
      <c r="K453" s="2">
        <v>452</v>
      </c>
      <c r="R453" s="2" t="s">
        <v>1044</v>
      </c>
      <c r="S453" s="2">
        <v>0</v>
      </c>
    </row>
    <row r="454" spans="10:19" x14ac:dyDescent="0.25">
      <c r="J454" s="2" t="s">
        <v>1045</v>
      </c>
      <c r="K454" s="2">
        <v>453</v>
      </c>
      <c r="R454" s="2" t="s">
        <v>1046</v>
      </c>
      <c r="S454" s="2">
        <v>0</v>
      </c>
    </row>
    <row r="455" spans="10:19" x14ac:dyDescent="0.25">
      <c r="J455" s="2" t="s">
        <v>1047</v>
      </c>
      <c r="K455" s="2">
        <v>454</v>
      </c>
      <c r="R455" s="2" t="s">
        <v>1048</v>
      </c>
      <c r="S455" s="2">
        <v>0</v>
      </c>
    </row>
    <row r="456" spans="10:19" x14ac:dyDescent="0.25">
      <c r="J456" s="2" t="s">
        <v>1049</v>
      </c>
      <c r="K456" s="2">
        <v>455</v>
      </c>
      <c r="R456" s="2" t="s">
        <v>1050</v>
      </c>
      <c r="S456" s="2">
        <v>0</v>
      </c>
    </row>
    <row r="457" spans="10:19" x14ac:dyDescent="0.25">
      <c r="J457" s="2" t="s">
        <v>1051</v>
      </c>
      <c r="K457" s="2">
        <v>456</v>
      </c>
      <c r="R457" s="2" t="s">
        <v>1052</v>
      </c>
      <c r="S457" s="2">
        <v>0</v>
      </c>
    </row>
    <row r="458" spans="10:19" x14ac:dyDescent="0.25">
      <c r="J458" s="2" t="s">
        <v>1053</v>
      </c>
      <c r="K458" s="2">
        <v>457</v>
      </c>
      <c r="R458" s="2" t="s">
        <v>1054</v>
      </c>
      <c r="S458" s="2">
        <v>0</v>
      </c>
    </row>
    <row r="459" spans="10:19" x14ac:dyDescent="0.25">
      <c r="J459" s="2" t="s">
        <v>1055</v>
      </c>
      <c r="K459" s="2">
        <v>458</v>
      </c>
      <c r="R459" s="2" t="s">
        <v>1056</v>
      </c>
      <c r="S459" s="2">
        <v>0</v>
      </c>
    </row>
    <row r="460" spans="10:19" x14ac:dyDescent="0.25">
      <c r="J460" s="2" t="s">
        <v>1057</v>
      </c>
      <c r="K460" s="2">
        <v>459</v>
      </c>
      <c r="R460" s="2" t="s">
        <v>1058</v>
      </c>
      <c r="S460" s="2">
        <v>0</v>
      </c>
    </row>
    <row r="461" spans="10:19" x14ac:dyDescent="0.25">
      <c r="J461" s="2" t="s">
        <v>1059</v>
      </c>
      <c r="K461" s="2">
        <v>460</v>
      </c>
      <c r="R461" s="2" t="s">
        <v>1060</v>
      </c>
      <c r="S461" s="2">
        <v>0</v>
      </c>
    </row>
    <row r="462" spans="10:19" x14ac:dyDescent="0.25">
      <c r="J462" s="2" t="s">
        <v>1061</v>
      </c>
      <c r="K462" s="2">
        <v>461</v>
      </c>
      <c r="R462" s="2" t="s">
        <v>1062</v>
      </c>
      <c r="S462" s="2">
        <v>0</v>
      </c>
    </row>
    <row r="463" spans="10:19" x14ac:dyDescent="0.25">
      <c r="J463" s="2" t="s">
        <v>1063</v>
      </c>
      <c r="K463" s="2">
        <v>462</v>
      </c>
      <c r="R463" s="2" t="s">
        <v>1064</v>
      </c>
      <c r="S463" s="2">
        <v>0</v>
      </c>
    </row>
    <row r="464" spans="10:19" x14ac:dyDescent="0.25">
      <c r="J464" s="2" t="s">
        <v>1065</v>
      </c>
      <c r="K464" s="2">
        <v>463</v>
      </c>
      <c r="R464" s="2" t="s">
        <v>1066</v>
      </c>
      <c r="S464" s="2">
        <v>0</v>
      </c>
    </row>
    <row r="465" spans="10:19" x14ac:dyDescent="0.25">
      <c r="J465" s="2" t="s">
        <v>1067</v>
      </c>
      <c r="K465" s="2">
        <v>464</v>
      </c>
      <c r="R465" s="2" t="s">
        <v>1068</v>
      </c>
      <c r="S465" s="2">
        <v>0</v>
      </c>
    </row>
    <row r="466" spans="10:19" x14ac:dyDescent="0.25">
      <c r="J466" s="2" t="s">
        <v>1069</v>
      </c>
      <c r="K466" s="2">
        <v>465</v>
      </c>
      <c r="R466" s="2" t="s">
        <v>1070</v>
      </c>
      <c r="S466" s="2">
        <v>0</v>
      </c>
    </row>
    <row r="467" spans="10:19" x14ac:dyDescent="0.25">
      <c r="J467" s="2" t="s">
        <v>1071</v>
      </c>
      <c r="K467" s="2">
        <v>466</v>
      </c>
      <c r="R467" s="2" t="s">
        <v>1072</v>
      </c>
      <c r="S467" s="2">
        <v>0</v>
      </c>
    </row>
    <row r="468" spans="10:19" x14ac:dyDescent="0.25">
      <c r="J468" s="2" t="s">
        <v>1073</v>
      </c>
      <c r="K468" s="2">
        <v>467</v>
      </c>
      <c r="R468" s="2" t="s">
        <v>1074</v>
      </c>
      <c r="S468" s="2">
        <v>0</v>
      </c>
    </row>
    <row r="469" spans="10:19" x14ac:dyDescent="0.25">
      <c r="J469" s="2" t="s">
        <v>1075</v>
      </c>
      <c r="K469" s="2">
        <v>468</v>
      </c>
      <c r="R469" s="2" t="s">
        <v>1076</v>
      </c>
      <c r="S469" s="2">
        <v>0</v>
      </c>
    </row>
    <row r="470" spans="10:19" x14ac:dyDescent="0.25">
      <c r="J470" s="2" t="s">
        <v>1077</v>
      </c>
      <c r="K470" s="2">
        <v>469</v>
      </c>
      <c r="R470" s="2" t="s">
        <v>1078</v>
      </c>
      <c r="S470" s="2">
        <v>0</v>
      </c>
    </row>
    <row r="471" spans="10:19" x14ac:dyDescent="0.25">
      <c r="J471" s="2" t="s">
        <v>1079</v>
      </c>
      <c r="K471" s="2">
        <v>470</v>
      </c>
      <c r="R471" s="2" t="s">
        <v>1080</v>
      </c>
      <c r="S471" s="2">
        <v>0</v>
      </c>
    </row>
    <row r="472" spans="10:19" x14ac:dyDescent="0.25">
      <c r="J472" s="2" t="s">
        <v>1081</v>
      </c>
      <c r="K472" s="2">
        <v>471</v>
      </c>
      <c r="R472" s="2" t="s">
        <v>1082</v>
      </c>
      <c r="S472" s="2">
        <v>0</v>
      </c>
    </row>
    <row r="473" spans="10:19" x14ac:dyDescent="0.25">
      <c r="J473" s="2" t="s">
        <v>1083</v>
      </c>
      <c r="K473" s="2">
        <v>472</v>
      </c>
      <c r="R473" s="2" t="s">
        <v>1084</v>
      </c>
      <c r="S473" s="2">
        <v>0</v>
      </c>
    </row>
    <row r="474" spans="10:19" x14ac:dyDescent="0.25">
      <c r="J474" s="2" t="s">
        <v>1085</v>
      </c>
      <c r="K474" s="2">
        <v>473</v>
      </c>
      <c r="R474" s="2" t="s">
        <v>1086</v>
      </c>
      <c r="S474" s="2">
        <v>0</v>
      </c>
    </row>
    <row r="475" spans="10:19" x14ac:dyDescent="0.25">
      <c r="J475" s="2" t="s">
        <v>1087</v>
      </c>
      <c r="K475" s="2">
        <v>474</v>
      </c>
      <c r="R475" s="2" t="s">
        <v>1088</v>
      </c>
      <c r="S475" s="2">
        <v>0</v>
      </c>
    </row>
    <row r="476" spans="10:19" x14ac:dyDescent="0.25">
      <c r="J476" s="2" t="s">
        <v>1089</v>
      </c>
      <c r="K476" s="2">
        <v>475</v>
      </c>
      <c r="R476" s="2" t="s">
        <v>1090</v>
      </c>
      <c r="S476" s="2">
        <v>0</v>
      </c>
    </row>
    <row r="477" spans="10:19" x14ac:dyDescent="0.25">
      <c r="J477" s="2" t="s">
        <v>1091</v>
      </c>
      <c r="K477" s="2">
        <v>476</v>
      </c>
      <c r="R477" s="2" t="s">
        <v>1092</v>
      </c>
      <c r="S477" s="2">
        <v>0</v>
      </c>
    </row>
    <row r="478" spans="10:19" x14ac:dyDescent="0.25">
      <c r="J478" s="2" t="s">
        <v>1093</v>
      </c>
      <c r="K478" s="2">
        <v>477</v>
      </c>
      <c r="R478" s="2" t="s">
        <v>1094</v>
      </c>
      <c r="S478" s="2">
        <v>0</v>
      </c>
    </row>
    <row r="479" spans="10:19" x14ac:dyDescent="0.25">
      <c r="J479" s="2" t="s">
        <v>1095</v>
      </c>
      <c r="K479" s="2">
        <v>478</v>
      </c>
      <c r="R479" s="2" t="s">
        <v>1096</v>
      </c>
      <c r="S479" s="2">
        <v>0</v>
      </c>
    </row>
    <row r="480" spans="10:19" x14ac:dyDescent="0.25">
      <c r="J480" s="2" t="s">
        <v>1097</v>
      </c>
      <c r="K480" s="2">
        <v>479</v>
      </c>
      <c r="R480" s="2" t="s">
        <v>1098</v>
      </c>
      <c r="S480" s="2">
        <v>0</v>
      </c>
    </row>
    <row r="481" spans="10:19" x14ac:dyDescent="0.25">
      <c r="J481" s="2" t="s">
        <v>1099</v>
      </c>
      <c r="K481" s="2">
        <v>480</v>
      </c>
      <c r="R481" s="2" t="s">
        <v>1100</v>
      </c>
      <c r="S481" s="2">
        <v>0</v>
      </c>
    </row>
    <row r="482" spans="10:19" x14ac:dyDescent="0.25">
      <c r="J482" s="2" t="s">
        <v>1101</v>
      </c>
      <c r="K482" s="2">
        <v>481</v>
      </c>
      <c r="R482" s="2" t="s">
        <v>1102</v>
      </c>
      <c r="S482" s="2">
        <v>0</v>
      </c>
    </row>
    <row r="483" spans="10:19" x14ac:dyDescent="0.25">
      <c r="J483" s="2" t="s">
        <v>1103</v>
      </c>
      <c r="K483" s="2">
        <v>482</v>
      </c>
      <c r="R483" s="2" t="s">
        <v>1104</v>
      </c>
      <c r="S483" s="2">
        <v>0</v>
      </c>
    </row>
    <row r="484" spans="10:19" x14ac:dyDescent="0.25">
      <c r="J484" s="2" t="s">
        <v>1105</v>
      </c>
      <c r="K484" s="2">
        <v>483</v>
      </c>
      <c r="R484" s="2" t="s">
        <v>1106</v>
      </c>
      <c r="S484" s="2">
        <v>0</v>
      </c>
    </row>
    <row r="485" spans="10:19" x14ac:dyDescent="0.25">
      <c r="J485" s="2" t="s">
        <v>1107</v>
      </c>
      <c r="K485" s="2">
        <v>484</v>
      </c>
      <c r="R485" s="2" t="s">
        <v>1108</v>
      </c>
      <c r="S485" s="2">
        <v>0</v>
      </c>
    </row>
    <row r="486" spans="10:19" x14ac:dyDescent="0.25">
      <c r="J486" s="2" t="s">
        <v>1109</v>
      </c>
      <c r="K486" s="2">
        <v>485</v>
      </c>
      <c r="R486" s="2" t="s">
        <v>1110</v>
      </c>
      <c r="S486" s="2">
        <v>0</v>
      </c>
    </row>
    <row r="487" spans="10:19" x14ac:dyDescent="0.25">
      <c r="J487" s="2" t="s">
        <v>1111</v>
      </c>
      <c r="K487" s="2">
        <v>486</v>
      </c>
      <c r="R487" s="2" t="s">
        <v>1112</v>
      </c>
      <c r="S487" s="2">
        <v>0</v>
      </c>
    </row>
    <row r="488" spans="10:19" x14ac:dyDescent="0.25">
      <c r="J488" s="2" t="s">
        <v>1113</v>
      </c>
      <c r="K488" s="2">
        <v>487</v>
      </c>
      <c r="R488" s="2" t="s">
        <v>1114</v>
      </c>
      <c r="S488" s="2">
        <v>0</v>
      </c>
    </row>
    <row r="489" spans="10:19" x14ac:dyDescent="0.25">
      <c r="J489" s="2" t="s">
        <v>1115</v>
      </c>
      <c r="K489" s="2">
        <v>488</v>
      </c>
      <c r="R489" s="2" t="s">
        <v>1116</v>
      </c>
      <c r="S489" s="2">
        <v>0</v>
      </c>
    </row>
    <row r="490" spans="10:19" x14ac:dyDescent="0.25">
      <c r="J490" s="2" t="s">
        <v>1117</v>
      </c>
      <c r="K490" s="2">
        <v>489</v>
      </c>
      <c r="R490" s="2" t="s">
        <v>1118</v>
      </c>
      <c r="S490" s="2">
        <v>0</v>
      </c>
    </row>
    <row r="491" spans="10:19" x14ac:dyDescent="0.25">
      <c r="J491" s="2" t="s">
        <v>1119</v>
      </c>
      <c r="K491" s="2">
        <v>490</v>
      </c>
      <c r="R491" s="2" t="s">
        <v>1120</v>
      </c>
      <c r="S491" s="2">
        <v>0</v>
      </c>
    </row>
    <row r="492" spans="10:19" x14ac:dyDescent="0.25">
      <c r="J492" s="2" t="s">
        <v>1121</v>
      </c>
      <c r="K492" s="2">
        <v>491</v>
      </c>
      <c r="R492" s="2" t="s">
        <v>1122</v>
      </c>
      <c r="S492" s="2">
        <v>0</v>
      </c>
    </row>
    <row r="493" spans="10:19" x14ac:dyDescent="0.25">
      <c r="J493" s="2" t="s">
        <v>1123</v>
      </c>
      <c r="K493" s="2">
        <v>492</v>
      </c>
      <c r="R493" s="2" t="s">
        <v>1124</v>
      </c>
      <c r="S493" s="2">
        <v>0</v>
      </c>
    </row>
    <row r="494" spans="10:19" x14ac:dyDescent="0.25">
      <c r="J494" s="2" t="s">
        <v>1125</v>
      </c>
      <c r="K494" s="2">
        <v>493</v>
      </c>
      <c r="R494" s="2" t="s">
        <v>327</v>
      </c>
      <c r="S494" s="2">
        <v>4</v>
      </c>
    </row>
    <row r="495" spans="10:19" x14ac:dyDescent="0.25">
      <c r="J495" s="2" t="s">
        <v>1126</v>
      </c>
      <c r="K495" s="2">
        <v>494</v>
      </c>
    </row>
    <row r="496" spans="10:19" x14ac:dyDescent="0.25">
      <c r="J496" s="2" t="s">
        <v>1127</v>
      </c>
      <c r="K496" s="2">
        <v>495</v>
      </c>
    </row>
    <row r="497" spans="10:11" x14ac:dyDescent="0.25">
      <c r="J497" s="2" t="s">
        <v>1128</v>
      </c>
      <c r="K497" s="2">
        <v>496</v>
      </c>
    </row>
    <row r="498" spans="10:11" x14ac:dyDescent="0.25">
      <c r="J498" s="2" t="s">
        <v>1129</v>
      </c>
      <c r="K498" s="2">
        <v>497</v>
      </c>
    </row>
    <row r="499" spans="10:11" x14ac:dyDescent="0.25">
      <c r="J499" s="2" t="s">
        <v>1130</v>
      </c>
      <c r="K499" s="2">
        <v>498</v>
      </c>
    </row>
    <row r="500" spans="10:11" x14ac:dyDescent="0.25">
      <c r="J500" s="2" t="s">
        <v>1131</v>
      </c>
      <c r="K500" s="2">
        <v>499</v>
      </c>
    </row>
    <row r="501" spans="10:11" x14ac:dyDescent="0.25">
      <c r="J501" s="2" t="s">
        <v>1132</v>
      </c>
      <c r="K501" s="2">
        <v>500</v>
      </c>
    </row>
    <row r="502" spans="10:11" x14ac:dyDescent="0.25">
      <c r="J502" s="2" t="s">
        <v>1133</v>
      </c>
      <c r="K502" s="2">
        <v>501</v>
      </c>
    </row>
    <row r="503" spans="10:11" x14ac:dyDescent="0.25">
      <c r="J503" s="2" t="s">
        <v>1134</v>
      </c>
      <c r="K503" s="2">
        <v>502</v>
      </c>
    </row>
    <row r="504" spans="10:11" x14ac:dyDescent="0.25">
      <c r="J504" s="2" t="s">
        <v>1135</v>
      </c>
      <c r="K504" s="2">
        <v>503</v>
      </c>
    </row>
    <row r="505" spans="10:11" x14ac:dyDescent="0.25">
      <c r="J505" s="2" t="s">
        <v>1136</v>
      </c>
      <c r="K505" s="2">
        <v>504</v>
      </c>
    </row>
    <row r="506" spans="10:11" x14ac:dyDescent="0.25">
      <c r="J506" s="2" t="s">
        <v>1137</v>
      </c>
      <c r="K506" s="2">
        <v>505</v>
      </c>
    </row>
    <row r="507" spans="10:11" x14ac:dyDescent="0.25">
      <c r="J507" s="2" t="s">
        <v>1138</v>
      </c>
      <c r="K507" s="2">
        <v>506</v>
      </c>
    </row>
    <row r="508" spans="10:11" x14ac:dyDescent="0.25">
      <c r="J508" s="2" t="s">
        <v>1139</v>
      </c>
      <c r="K508" s="2">
        <v>507</v>
      </c>
    </row>
    <row r="509" spans="10:11" x14ac:dyDescent="0.25">
      <c r="J509" s="2" t="s">
        <v>1140</v>
      </c>
      <c r="K509" s="2">
        <v>508</v>
      </c>
    </row>
    <row r="510" spans="10:11" x14ac:dyDescent="0.25">
      <c r="J510" s="2" t="s">
        <v>1141</v>
      </c>
      <c r="K510" s="2">
        <v>509</v>
      </c>
    </row>
    <row r="511" spans="10:11" x14ac:dyDescent="0.25">
      <c r="J511" s="2" t="s">
        <v>1142</v>
      </c>
      <c r="K511" s="2">
        <v>510</v>
      </c>
    </row>
    <row r="512" spans="10:11" x14ac:dyDescent="0.25">
      <c r="J512" s="2" t="s">
        <v>1143</v>
      </c>
      <c r="K512" s="2">
        <v>511</v>
      </c>
    </row>
    <row r="513" spans="10:11" x14ac:dyDescent="0.25">
      <c r="J513" s="2" t="s">
        <v>1144</v>
      </c>
      <c r="K513" s="2">
        <v>512</v>
      </c>
    </row>
    <row r="514" spans="10:11" x14ac:dyDescent="0.25">
      <c r="J514" s="2" t="s">
        <v>1145</v>
      </c>
      <c r="K514" s="2">
        <v>513</v>
      </c>
    </row>
    <row r="515" spans="10:11" x14ac:dyDescent="0.25">
      <c r="J515" s="2" t="s">
        <v>1146</v>
      </c>
      <c r="K515" s="2">
        <v>514</v>
      </c>
    </row>
    <row r="516" spans="10:11" x14ac:dyDescent="0.25">
      <c r="J516" s="2" t="s">
        <v>1147</v>
      </c>
      <c r="K516" s="2">
        <v>515</v>
      </c>
    </row>
    <row r="517" spans="10:11" x14ac:dyDescent="0.25">
      <c r="J517" s="2" t="s">
        <v>1148</v>
      </c>
      <c r="K517" s="2">
        <v>516</v>
      </c>
    </row>
    <row r="518" spans="10:11" x14ac:dyDescent="0.25">
      <c r="J518" s="2" t="s">
        <v>1149</v>
      </c>
      <c r="K518" s="2">
        <v>517</v>
      </c>
    </row>
    <row r="519" spans="10:11" x14ac:dyDescent="0.25">
      <c r="J519" s="2" t="s">
        <v>1150</v>
      </c>
      <c r="K519" s="2">
        <v>518</v>
      </c>
    </row>
    <row r="520" spans="10:11" x14ac:dyDescent="0.25">
      <c r="J520" s="2" t="s">
        <v>1151</v>
      </c>
      <c r="K520" s="2">
        <v>519</v>
      </c>
    </row>
    <row r="521" spans="10:11" x14ac:dyDescent="0.25">
      <c r="J521" s="2" t="s">
        <v>1152</v>
      </c>
      <c r="K521" s="2">
        <v>520</v>
      </c>
    </row>
    <row r="522" spans="10:11" x14ac:dyDescent="0.25">
      <c r="J522" s="2" t="s">
        <v>1153</v>
      </c>
      <c r="K522" s="2">
        <v>521</v>
      </c>
    </row>
    <row r="523" spans="10:11" x14ac:dyDescent="0.25">
      <c r="J523" s="2" t="s">
        <v>1154</v>
      </c>
      <c r="K523" s="2">
        <v>522</v>
      </c>
    </row>
    <row r="524" spans="10:11" x14ac:dyDescent="0.25">
      <c r="J524" s="2" t="s">
        <v>1155</v>
      </c>
      <c r="K524" s="2">
        <v>523</v>
      </c>
    </row>
    <row r="525" spans="10:11" x14ac:dyDescent="0.25">
      <c r="J525" s="2" t="s">
        <v>1156</v>
      </c>
      <c r="K525" s="2">
        <v>524</v>
      </c>
    </row>
    <row r="526" spans="10:11" x14ac:dyDescent="0.25">
      <c r="J526" s="2" t="s">
        <v>1157</v>
      </c>
      <c r="K526" s="2">
        <v>525</v>
      </c>
    </row>
    <row r="527" spans="10:11" x14ac:dyDescent="0.25">
      <c r="J527" s="2" t="s">
        <v>1158</v>
      </c>
      <c r="K527" s="2">
        <v>526</v>
      </c>
    </row>
    <row r="528" spans="10:11" x14ac:dyDescent="0.25">
      <c r="J528" s="2" t="s">
        <v>1159</v>
      </c>
      <c r="K528" s="2">
        <v>527</v>
      </c>
    </row>
    <row r="529" spans="10:11" x14ac:dyDescent="0.25">
      <c r="J529" s="2" t="s">
        <v>1160</v>
      </c>
      <c r="K529" s="2">
        <v>528</v>
      </c>
    </row>
    <row r="530" spans="10:11" x14ac:dyDescent="0.25">
      <c r="J530" s="2" t="s">
        <v>1161</v>
      </c>
      <c r="K530" s="2">
        <v>529</v>
      </c>
    </row>
    <row r="531" spans="10:11" x14ac:dyDescent="0.25">
      <c r="J531" s="2" t="s">
        <v>1162</v>
      </c>
      <c r="K531" s="2">
        <v>530</v>
      </c>
    </row>
    <row r="532" spans="10:11" x14ac:dyDescent="0.25">
      <c r="J532" s="2" t="s">
        <v>1163</v>
      </c>
      <c r="K532" s="2">
        <v>531</v>
      </c>
    </row>
    <row r="533" spans="10:11" x14ac:dyDescent="0.25">
      <c r="J533" s="2" t="s">
        <v>1164</v>
      </c>
      <c r="K533" s="2">
        <v>532</v>
      </c>
    </row>
    <row r="534" spans="10:11" x14ac:dyDescent="0.25">
      <c r="J534" s="2" t="s">
        <v>1165</v>
      </c>
      <c r="K534" s="2">
        <v>533</v>
      </c>
    </row>
    <row r="535" spans="10:11" x14ac:dyDescent="0.25">
      <c r="J535" s="2" t="s">
        <v>1166</v>
      </c>
      <c r="K535" s="2">
        <v>534</v>
      </c>
    </row>
    <row r="536" spans="10:11" x14ac:dyDescent="0.25">
      <c r="J536" s="2" t="s">
        <v>1167</v>
      </c>
      <c r="K536" s="2">
        <v>535</v>
      </c>
    </row>
    <row r="537" spans="10:11" x14ac:dyDescent="0.25">
      <c r="J537" s="2" t="s">
        <v>1168</v>
      </c>
      <c r="K537" s="2">
        <v>536</v>
      </c>
    </row>
    <row r="538" spans="10:11" x14ac:dyDescent="0.25">
      <c r="J538" s="2" t="s">
        <v>1169</v>
      </c>
      <c r="K538" s="2">
        <v>537</v>
      </c>
    </row>
    <row r="539" spans="10:11" x14ac:dyDescent="0.25">
      <c r="J539" s="2" t="s">
        <v>1170</v>
      </c>
      <c r="K539" s="2">
        <v>538</v>
      </c>
    </row>
    <row r="540" spans="10:11" x14ac:dyDescent="0.25">
      <c r="J540" s="2" t="s">
        <v>1171</v>
      </c>
      <c r="K540" s="2">
        <v>539</v>
      </c>
    </row>
    <row r="541" spans="10:11" x14ac:dyDescent="0.25">
      <c r="J541" s="2" t="s">
        <v>1172</v>
      </c>
      <c r="K541" s="2">
        <v>540</v>
      </c>
    </row>
    <row r="542" spans="10:11" x14ac:dyDescent="0.25">
      <c r="J542" s="2" t="s">
        <v>1173</v>
      </c>
      <c r="K542" s="2">
        <v>541</v>
      </c>
    </row>
    <row r="543" spans="10:11" x14ac:dyDescent="0.25">
      <c r="J543" s="2" t="s">
        <v>1174</v>
      </c>
      <c r="K543" s="2">
        <v>542</v>
      </c>
    </row>
    <row r="544" spans="10:11" x14ac:dyDescent="0.25">
      <c r="J544" s="2" t="s">
        <v>1175</v>
      </c>
      <c r="K544" s="2">
        <v>543</v>
      </c>
    </row>
    <row r="545" spans="10:11" x14ac:dyDescent="0.25">
      <c r="J545" s="2" t="s">
        <v>1176</v>
      </c>
      <c r="K545" s="2">
        <v>544</v>
      </c>
    </row>
    <row r="546" spans="10:11" x14ac:dyDescent="0.25">
      <c r="J546" s="2" t="s">
        <v>1177</v>
      </c>
      <c r="K546" s="2">
        <v>545</v>
      </c>
    </row>
    <row r="547" spans="10:11" x14ac:dyDescent="0.25">
      <c r="J547" s="2" t="s">
        <v>1178</v>
      </c>
      <c r="K547" s="2">
        <v>546</v>
      </c>
    </row>
    <row r="548" spans="10:11" x14ac:dyDescent="0.25">
      <c r="J548" s="2" t="s">
        <v>1179</v>
      </c>
      <c r="K548" s="2">
        <v>547</v>
      </c>
    </row>
    <row r="549" spans="10:11" x14ac:dyDescent="0.25">
      <c r="J549" s="2" t="s">
        <v>1180</v>
      </c>
      <c r="K549" s="2">
        <v>548</v>
      </c>
    </row>
    <row r="550" spans="10:11" x14ac:dyDescent="0.25">
      <c r="J550" s="2" t="s">
        <v>1181</v>
      </c>
      <c r="K550" s="2">
        <v>549</v>
      </c>
    </row>
    <row r="551" spans="10:11" x14ac:dyDescent="0.25">
      <c r="J551" s="2" t="s">
        <v>1182</v>
      </c>
      <c r="K551" s="2">
        <v>550</v>
      </c>
    </row>
    <row r="552" spans="10:11" x14ac:dyDescent="0.25">
      <c r="J552" s="2" t="s">
        <v>1183</v>
      </c>
      <c r="K552" s="2">
        <v>551</v>
      </c>
    </row>
    <row r="553" spans="10:11" x14ac:dyDescent="0.25">
      <c r="J553" s="2" t="s">
        <v>1184</v>
      </c>
      <c r="K553" s="2">
        <v>552</v>
      </c>
    </row>
    <row r="554" spans="10:11" x14ac:dyDescent="0.25">
      <c r="J554" s="2" t="s">
        <v>1185</v>
      </c>
      <c r="K554" s="2">
        <v>553</v>
      </c>
    </row>
    <row r="555" spans="10:11" x14ac:dyDescent="0.25">
      <c r="J555" s="2" t="s">
        <v>1186</v>
      </c>
      <c r="K555" s="2">
        <v>554</v>
      </c>
    </row>
    <row r="556" spans="10:11" x14ac:dyDescent="0.25">
      <c r="J556" s="2" t="s">
        <v>1187</v>
      </c>
      <c r="K556" s="2">
        <v>555</v>
      </c>
    </row>
    <row r="557" spans="10:11" x14ac:dyDescent="0.25">
      <c r="J557" s="2" t="s">
        <v>1188</v>
      </c>
      <c r="K557" s="2">
        <v>556</v>
      </c>
    </row>
    <row r="558" spans="10:11" x14ac:dyDescent="0.25">
      <c r="J558" s="2" t="s">
        <v>1189</v>
      </c>
      <c r="K558" s="2">
        <v>557</v>
      </c>
    </row>
    <row r="559" spans="10:11" x14ac:dyDescent="0.25">
      <c r="J559" s="2" t="s">
        <v>1190</v>
      </c>
      <c r="K559" s="2">
        <v>558</v>
      </c>
    </row>
    <row r="560" spans="10:11" x14ac:dyDescent="0.25">
      <c r="J560" s="2" t="s">
        <v>1191</v>
      </c>
      <c r="K560" s="2">
        <v>559</v>
      </c>
    </row>
    <row r="561" spans="10:11" x14ac:dyDescent="0.25">
      <c r="J561" s="2" t="s">
        <v>1192</v>
      </c>
      <c r="K561" s="2">
        <v>560</v>
      </c>
    </row>
    <row r="562" spans="10:11" x14ac:dyDescent="0.25">
      <c r="J562" s="2" t="s">
        <v>1193</v>
      </c>
      <c r="K562" s="2">
        <v>561</v>
      </c>
    </row>
    <row r="563" spans="10:11" x14ac:dyDescent="0.25">
      <c r="J563" s="2" t="s">
        <v>1194</v>
      </c>
      <c r="K563" s="2">
        <v>562</v>
      </c>
    </row>
    <row r="564" spans="10:11" x14ac:dyDescent="0.25">
      <c r="J564" s="2" t="s">
        <v>1195</v>
      </c>
      <c r="K564" s="2">
        <v>563</v>
      </c>
    </row>
    <row r="565" spans="10:11" x14ac:dyDescent="0.25">
      <c r="J565" s="2" t="s">
        <v>1196</v>
      </c>
      <c r="K565" s="2">
        <v>564</v>
      </c>
    </row>
    <row r="566" spans="10:11" x14ac:dyDescent="0.25">
      <c r="J566" s="2" t="s">
        <v>1197</v>
      </c>
      <c r="K566" s="2">
        <v>565</v>
      </c>
    </row>
    <row r="567" spans="10:11" x14ac:dyDescent="0.25">
      <c r="J567" s="2" t="s">
        <v>1198</v>
      </c>
      <c r="K567" s="2">
        <v>566</v>
      </c>
    </row>
    <row r="568" spans="10:11" x14ac:dyDescent="0.25">
      <c r="J568" s="2" t="s">
        <v>1199</v>
      </c>
      <c r="K568" s="2">
        <v>567</v>
      </c>
    </row>
    <row r="569" spans="10:11" x14ac:dyDescent="0.25">
      <c r="J569" s="2" t="s">
        <v>1200</v>
      </c>
      <c r="K569" s="2">
        <v>568</v>
      </c>
    </row>
    <row r="570" spans="10:11" x14ac:dyDescent="0.25">
      <c r="J570" s="2" t="s">
        <v>1201</v>
      </c>
      <c r="K570" s="2">
        <v>569</v>
      </c>
    </row>
    <row r="571" spans="10:11" x14ac:dyDescent="0.25">
      <c r="J571" s="2" t="s">
        <v>1202</v>
      </c>
      <c r="K571" s="2">
        <v>570</v>
      </c>
    </row>
    <row r="572" spans="10:11" x14ac:dyDescent="0.25">
      <c r="J572" s="2" t="s">
        <v>1203</v>
      </c>
      <c r="K572" s="2">
        <v>571</v>
      </c>
    </row>
    <row r="573" spans="10:11" x14ac:dyDescent="0.25">
      <c r="J573" s="2" t="s">
        <v>1204</v>
      </c>
      <c r="K573" s="2">
        <v>572</v>
      </c>
    </row>
    <row r="574" spans="10:11" x14ac:dyDescent="0.25">
      <c r="J574" s="2" t="s">
        <v>1205</v>
      </c>
      <c r="K574" s="2">
        <v>573</v>
      </c>
    </row>
    <row r="575" spans="10:11" x14ac:dyDescent="0.25">
      <c r="J575" s="2" t="s">
        <v>1206</v>
      </c>
      <c r="K575" s="2">
        <v>574</v>
      </c>
    </row>
    <row r="576" spans="10:11" x14ac:dyDescent="0.25">
      <c r="J576" s="2" t="s">
        <v>1207</v>
      </c>
      <c r="K576" s="2">
        <v>575</v>
      </c>
    </row>
    <row r="577" spans="10:11" x14ac:dyDescent="0.25">
      <c r="J577" s="2" t="s">
        <v>1208</v>
      </c>
      <c r="K577" s="2">
        <v>576</v>
      </c>
    </row>
    <row r="578" spans="10:11" x14ac:dyDescent="0.25">
      <c r="J578" s="2" t="s">
        <v>1209</v>
      </c>
      <c r="K578" s="2">
        <v>577</v>
      </c>
    </row>
    <row r="579" spans="10:11" x14ac:dyDescent="0.25">
      <c r="J579" s="2" t="s">
        <v>1210</v>
      </c>
      <c r="K579" s="2">
        <v>578</v>
      </c>
    </row>
    <row r="580" spans="10:11" x14ac:dyDescent="0.25">
      <c r="J580" s="2" t="s">
        <v>1211</v>
      </c>
      <c r="K580" s="2">
        <v>579</v>
      </c>
    </row>
    <row r="581" spans="10:11" x14ac:dyDescent="0.25">
      <c r="J581" s="2" t="s">
        <v>1212</v>
      </c>
      <c r="K581" s="2">
        <v>580</v>
      </c>
    </row>
    <row r="582" spans="10:11" x14ac:dyDescent="0.25">
      <c r="J582" s="2" t="s">
        <v>1213</v>
      </c>
      <c r="K582" s="2">
        <v>581</v>
      </c>
    </row>
    <row r="583" spans="10:11" x14ac:dyDescent="0.25">
      <c r="J583" s="2" t="s">
        <v>1214</v>
      </c>
      <c r="K583" s="2">
        <v>582</v>
      </c>
    </row>
    <row r="584" spans="10:11" x14ac:dyDescent="0.25">
      <c r="J584" s="2" t="s">
        <v>1215</v>
      </c>
      <c r="K584" s="2">
        <v>583</v>
      </c>
    </row>
    <row r="585" spans="10:11" x14ac:dyDescent="0.25">
      <c r="J585" s="2" t="s">
        <v>1216</v>
      </c>
      <c r="K585" s="2">
        <v>584</v>
      </c>
    </row>
    <row r="586" spans="10:11" x14ac:dyDescent="0.25">
      <c r="J586" s="2" t="s">
        <v>1217</v>
      </c>
      <c r="K586" s="2">
        <v>585</v>
      </c>
    </row>
    <row r="587" spans="10:11" x14ac:dyDescent="0.25">
      <c r="J587" s="2" t="s">
        <v>1218</v>
      </c>
      <c r="K587" s="2">
        <v>586</v>
      </c>
    </row>
    <row r="588" spans="10:11" x14ac:dyDescent="0.25">
      <c r="J588" s="2" t="s">
        <v>1219</v>
      </c>
      <c r="K588" s="2">
        <v>587</v>
      </c>
    </row>
    <row r="589" spans="10:11" x14ac:dyDescent="0.25">
      <c r="J589" s="2" t="s">
        <v>1220</v>
      </c>
      <c r="K589" s="2">
        <v>588</v>
      </c>
    </row>
    <row r="590" spans="10:11" x14ac:dyDescent="0.25">
      <c r="J590" s="2" t="s">
        <v>1221</v>
      </c>
      <c r="K590" s="2">
        <v>589</v>
      </c>
    </row>
    <row r="591" spans="10:11" x14ac:dyDescent="0.25">
      <c r="J591" s="2" t="s">
        <v>1222</v>
      </c>
      <c r="K591" s="2">
        <v>590</v>
      </c>
    </row>
    <row r="592" spans="10:11" x14ac:dyDescent="0.25">
      <c r="J592" s="2" t="s">
        <v>1223</v>
      </c>
      <c r="K592" s="2">
        <v>591</v>
      </c>
    </row>
    <row r="593" spans="10:11" x14ac:dyDescent="0.25">
      <c r="J593" s="2" t="s">
        <v>1224</v>
      </c>
      <c r="K593" s="2">
        <v>592</v>
      </c>
    </row>
    <row r="594" spans="10:11" x14ac:dyDescent="0.25">
      <c r="J594" s="2" t="s">
        <v>1225</v>
      </c>
      <c r="K594" s="2">
        <v>593</v>
      </c>
    </row>
    <row r="595" spans="10:11" x14ac:dyDescent="0.25">
      <c r="J595" s="2" t="s">
        <v>1226</v>
      </c>
      <c r="K595" s="2">
        <v>594</v>
      </c>
    </row>
    <row r="596" spans="10:11" x14ac:dyDescent="0.25">
      <c r="J596" s="2" t="s">
        <v>1227</v>
      </c>
      <c r="K596" s="2">
        <v>595</v>
      </c>
    </row>
    <row r="597" spans="10:11" x14ac:dyDescent="0.25">
      <c r="J597" s="2" t="s">
        <v>1228</v>
      </c>
      <c r="K597" s="2">
        <v>596</v>
      </c>
    </row>
    <row r="598" spans="10:11" x14ac:dyDescent="0.25">
      <c r="J598" s="2" t="s">
        <v>1229</v>
      </c>
      <c r="K598" s="2">
        <v>597</v>
      </c>
    </row>
    <row r="599" spans="10:11" x14ac:dyDescent="0.25">
      <c r="J599" s="2" t="s">
        <v>1230</v>
      </c>
      <c r="K599" s="2">
        <v>598</v>
      </c>
    </row>
    <row r="600" spans="10:11" x14ac:dyDescent="0.25">
      <c r="J600" s="2" t="s">
        <v>1231</v>
      </c>
      <c r="K600" s="2">
        <v>599</v>
      </c>
    </row>
    <row r="601" spans="10:11" x14ac:dyDescent="0.25">
      <c r="J601" s="2" t="s">
        <v>1232</v>
      </c>
      <c r="K601" s="2">
        <v>600</v>
      </c>
    </row>
    <row r="602" spans="10:11" x14ac:dyDescent="0.25">
      <c r="J602" s="2" t="s">
        <v>1233</v>
      </c>
      <c r="K602" s="2">
        <v>601</v>
      </c>
    </row>
    <row r="603" spans="10:11" x14ac:dyDescent="0.25">
      <c r="J603" s="2" t="s">
        <v>1234</v>
      </c>
      <c r="K603" s="2">
        <v>602</v>
      </c>
    </row>
    <row r="604" spans="10:11" x14ac:dyDescent="0.25">
      <c r="J604" s="2" t="s">
        <v>1235</v>
      </c>
      <c r="K604" s="2">
        <v>603</v>
      </c>
    </row>
    <row r="605" spans="10:11" x14ac:dyDescent="0.25">
      <c r="J605" s="2" t="s">
        <v>1236</v>
      </c>
      <c r="K605" s="2">
        <v>604</v>
      </c>
    </row>
    <row r="606" spans="10:11" x14ac:dyDescent="0.25">
      <c r="J606" s="2" t="s">
        <v>1237</v>
      </c>
      <c r="K606" s="2">
        <v>605</v>
      </c>
    </row>
    <row r="607" spans="10:11" x14ac:dyDescent="0.25">
      <c r="J607" s="2" t="s">
        <v>1238</v>
      </c>
      <c r="K607" s="2">
        <v>606</v>
      </c>
    </row>
    <row r="608" spans="10:11" x14ac:dyDescent="0.25">
      <c r="J608" s="2" t="s">
        <v>1239</v>
      </c>
      <c r="K608" s="2">
        <v>607</v>
      </c>
    </row>
    <row r="609" spans="10:11" x14ac:dyDescent="0.25">
      <c r="J609" s="2" t="s">
        <v>1240</v>
      </c>
      <c r="K609" s="2">
        <v>608</v>
      </c>
    </row>
    <row r="610" spans="10:11" x14ac:dyDescent="0.25">
      <c r="J610" s="2" t="s">
        <v>1241</v>
      </c>
      <c r="K610" s="2">
        <v>609</v>
      </c>
    </row>
    <row r="611" spans="10:11" x14ac:dyDescent="0.25">
      <c r="J611" s="2" t="s">
        <v>1242</v>
      </c>
      <c r="K611" s="2">
        <v>610</v>
      </c>
    </row>
    <row r="612" spans="10:11" x14ac:dyDescent="0.25">
      <c r="J612" s="2" t="s">
        <v>1243</v>
      </c>
      <c r="K612" s="2">
        <v>611</v>
      </c>
    </row>
    <row r="613" spans="10:11" x14ac:dyDescent="0.25">
      <c r="J613" s="2" t="s">
        <v>1244</v>
      </c>
      <c r="K613" s="2">
        <v>612</v>
      </c>
    </row>
    <row r="614" spans="10:11" x14ac:dyDescent="0.25">
      <c r="J614" s="2" t="s">
        <v>1245</v>
      </c>
      <c r="K614" s="2">
        <v>613</v>
      </c>
    </row>
    <row r="615" spans="10:11" x14ac:dyDescent="0.25">
      <c r="J615" s="2" t="s">
        <v>1246</v>
      </c>
      <c r="K615" s="2">
        <v>614</v>
      </c>
    </row>
    <row r="616" spans="10:11" x14ac:dyDescent="0.25">
      <c r="J616" s="2" t="s">
        <v>1247</v>
      </c>
      <c r="K616" s="2">
        <v>615</v>
      </c>
    </row>
    <row r="617" spans="10:11" x14ac:dyDescent="0.25">
      <c r="J617" s="2" t="s">
        <v>1248</v>
      </c>
      <c r="K617" s="2">
        <v>616</v>
      </c>
    </row>
    <row r="618" spans="10:11" x14ac:dyDescent="0.25">
      <c r="J618" s="2" t="s">
        <v>1249</v>
      </c>
      <c r="K618" s="2">
        <v>617</v>
      </c>
    </row>
    <row r="619" spans="10:11" x14ac:dyDescent="0.25">
      <c r="J619" s="2" t="s">
        <v>1250</v>
      </c>
      <c r="K619" s="2">
        <v>618</v>
      </c>
    </row>
    <row r="620" spans="10:11" x14ac:dyDescent="0.25">
      <c r="J620" s="2" t="s">
        <v>1251</v>
      </c>
      <c r="K620" s="2">
        <v>619</v>
      </c>
    </row>
    <row r="621" spans="10:11" x14ac:dyDescent="0.25">
      <c r="J621" s="2" t="s">
        <v>1252</v>
      </c>
      <c r="K621" s="2">
        <v>620</v>
      </c>
    </row>
    <row r="622" spans="10:11" x14ac:dyDescent="0.25">
      <c r="J622" s="2" t="s">
        <v>1253</v>
      </c>
      <c r="K622" s="2">
        <v>621</v>
      </c>
    </row>
    <row r="623" spans="10:11" x14ac:dyDescent="0.25">
      <c r="J623" s="2" t="s">
        <v>1254</v>
      </c>
      <c r="K623" s="2">
        <v>622</v>
      </c>
    </row>
    <row r="624" spans="10:11" x14ac:dyDescent="0.25">
      <c r="J624" s="2" t="s">
        <v>1255</v>
      </c>
      <c r="K624" s="2">
        <v>623</v>
      </c>
    </row>
    <row r="625" spans="10:11" x14ac:dyDescent="0.25">
      <c r="J625" s="2" t="s">
        <v>1256</v>
      </c>
      <c r="K625" s="2">
        <v>624</v>
      </c>
    </row>
    <row r="626" spans="10:11" x14ac:dyDescent="0.25">
      <c r="J626" s="2" t="s">
        <v>1257</v>
      </c>
      <c r="K626" s="2">
        <v>625</v>
      </c>
    </row>
    <row r="627" spans="10:11" x14ac:dyDescent="0.25">
      <c r="J627" s="2" t="s">
        <v>1258</v>
      </c>
      <c r="K627" s="2">
        <v>626</v>
      </c>
    </row>
    <row r="628" spans="10:11" x14ac:dyDescent="0.25">
      <c r="J628" s="2" t="s">
        <v>1259</v>
      </c>
      <c r="K628" s="2">
        <v>627</v>
      </c>
    </row>
    <row r="629" spans="10:11" x14ac:dyDescent="0.25">
      <c r="J629" s="2" t="s">
        <v>1260</v>
      </c>
      <c r="K629" s="2">
        <v>628</v>
      </c>
    </row>
    <row r="630" spans="10:11" x14ac:dyDescent="0.25">
      <c r="J630" s="2" t="s">
        <v>1261</v>
      </c>
      <c r="K630" s="2">
        <v>629</v>
      </c>
    </row>
    <row r="631" spans="10:11" x14ac:dyDescent="0.25">
      <c r="J631" s="2" t="s">
        <v>1262</v>
      </c>
      <c r="K631" s="2">
        <v>630</v>
      </c>
    </row>
    <row r="632" spans="10:11" x14ac:dyDescent="0.25">
      <c r="J632" s="2" t="s">
        <v>1263</v>
      </c>
      <c r="K632" s="2">
        <v>631</v>
      </c>
    </row>
    <row r="633" spans="10:11" x14ac:dyDescent="0.25">
      <c r="J633" s="2" t="s">
        <v>1264</v>
      </c>
      <c r="K633" s="2">
        <v>632</v>
      </c>
    </row>
    <row r="634" spans="10:11" x14ac:dyDescent="0.25">
      <c r="J634" s="2" t="s">
        <v>1265</v>
      </c>
      <c r="K634" s="2">
        <v>633</v>
      </c>
    </row>
    <row r="635" spans="10:11" x14ac:dyDescent="0.25">
      <c r="J635" s="2" t="s">
        <v>1266</v>
      </c>
      <c r="K635" s="2">
        <v>634</v>
      </c>
    </row>
    <row r="636" spans="10:11" x14ac:dyDescent="0.25">
      <c r="J636" s="2" t="s">
        <v>1267</v>
      </c>
      <c r="K636" s="2">
        <v>635</v>
      </c>
    </row>
    <row r="637" spans="10:11" x14ac:dyDescent="0.25">
      <c r="J637" s="2" t="s">
        <v>1268</v>
      </c>
      <c r="K637" s="2">
        <v>636</v>
      </c>
    </row>
    <row r="638" spans="10:11" x14ac:dyDescent="0.25">
      <c r="J638" s="2" t="s">
        <v>1269</v>
      </c>
      <c r="K638" s="2">
        <v>637</v>
      </c>
    </row>
    <row r="639" spans="10:11" x14ac:dyDescent="0.25">
      <c r="J639" s="2" t="s">
        <v>1270</v>
      </c>
      <c r="K639" s="2">
        <v>638</v>
      </c>
    </row>
    <row r="640" spans="10:11" x14ac:dyDescent="0.25">
      <c r="J640" s="2" t="s">
        <v>1271</v>
      </c>
      <c r="K640" s="2">
        <v>639</v>
      </c>
    </row>
    <row r="641" spans="10:11" x14ac:dyDescent="0.25">
      <c r="J641" s="2" t="s">
        <v>1272</v>
      </c>
      <c r="K641" s="2">
        <v>640</v>
      </c>
    </row>
    <row r="642" spans="10:11" x14ac:dyDescent="0.25">
      <c r="J642" s="2" t="s">
        <v>1273</v>
      </c>
      <c r="K642" s="2">
        <v>641</v>
      </c>
    </row>
    <row r="643" spans="10:11" x14ac:dyDescent="0.25">
      <c r="J643" s="2" t="s">
        <v>1274</v>
      </c>
      <c r="K643" s="2">
        <v>642</v>
      </c>
    </row>
    <row r="644" spans="10:11" x14ac:dyDescent="0.25">
      <c r="J644" s="2" t="s">
        <v>1275</v>
      </c>
      <c r="K644" s="2">
        <v>643</v>
      </c>
    </row>
    <row r="645" spans="10:11" x14ac:dyDescent="0.25">
      <c r="J645" s="2" t="s">
        <v>1276</v>
      </c>
      <c r="K645" s="2">
        <v>644</v>
      </c>
    </row>
    <row r="646" spans="10:11" x14ac:dyDescent="0.25">
      <c r="J646" s="2" t="s">
        <v>1277</v>
      </c>
      <c r="K646" s="2">
        <v>645</v>
      </c>
    </row>
    <row r="647" spans="10:11" x14ac:dyDescent="0.25">
      <c r="J647" s="2" t="s">
        <v>1278</v>
      </c>
      <c r="K647" s="2">
        <v>646</v>
      </c>
    </row>
    <row r="648" spans="10:11" x14ac:dyDescent="0.25">
      <c r="J648" s="2" t="s">
        <v>1279</v>
      </c>
      <c r="K648" s="2">
        <v>647</v>
      </c>
    </row>
    <row r="649" spans="10:11" x14ac:dyDescent="0.25">
      <c r="J649" s="2" t="s">
        <v>1280</v>
      </c>
      <c r="K649" s="2">
        <v>648</v>
      </c>
    </row>
    <row r="650" spans="10:11" x14ac:dyDescent="0.25">
      <c r="J650" s="2" t="s">
        <v>1281</v>
      </c>
      <c r="K650" s="2">
        <v>649</v>
      </c>
    </row>
    <row r="651" spans="10:11" x14ac:dyDescent="0.25">
      <c r="J651" s="2" t="s">
        <v>1282</v>
      </c>
      <c r="K651" s="2">
        <v>650</v>
      </c>
    </row>
    <row r="652" spans="10:11" x14ac:dyDescent="0.25">
      <c r="J652" s="2" t="s">
        <v>1283</v>
      </c>
      <c r="K652" s="2">
        <v>651</v>
      </c>
    </row>
    <row r="653" spans="10:11" x14ac:dyDescent="0.25">
      <c r="J653" s="2" t="s">
        <v>1284</v>
      </c>
      <c r="K653" s="2">
        <v>652</v>
      </c>
    </row>
    <row r="654" spans="10:11" x14ac:dyDescent="0.25">
      <c r="J654" s="2" t="s">
        <v>1285</v>
      </c>
      <c r="K654" s="2">
        <v>653</v>
      </c>
    </row>
    <row r="655" spans="10:11" x14ac:dyDescent="0.25">
      <c r="J655" s="2" t="s">
        <v>1286</v>
      </c>
      <c r="K655" s="2">
        <v>654</v>
      </c>
    </row>
    <row r="656" spans="10:11" x14ac:dyDescent="0.25">
      <c r="J656" s="2" t="s">
        <v>1287</v>
      </c>
      <c r="K656" s="2">
        <v>655</v>
      </c>
    </row>
    <row r="657" spans="10:11" x14ac:dyDescent="0.25">
      <c r="J657" s="2" t="s">
        <v>1288</v>
      </c>
      <c r="K657" s="2">
        <v>656</v>
      </c>
    </row>
    <row r="658" spans="10:11" x14ac:dyDescent="0.25">
      <c r="J658" s="2" t="s">
        <v>1289</v>
      </c>
      <c r="K658" s="2">
        <v>657</v>
      </c>
    </row>
    <row r="659" spans="10:11" x14ac:dyDescent="0.25">
      <c r="J659" s="2" t="s">
        <v>1290</v>
      </c>
      <c r="K659" s="2">
        <v>658</v>
      </c>
    </row>
    <row r="660" spans="10:11" x14ac:dyDescent="0.25">
      <c r="J660" s="2" t="s">
        <v>1291</v>
      </c>
      <c r="K660" s="2">
        <v>659</v>
      </c>
    </row>
    <row r="661" spans="10:11" x14ac:dyDescent="0.25">
      <c r="J661" s="2" t="s">
        <v>1292</v>
      </c>
      <c r="K661" s="2">
        <v>660</v>
      </c>
    </row>
    <row r="662" spans="10:11" x14ac:dyDescent="0.25">
      <c r="J662" s="2" t="s">
        <v>1293</v>
      </c>
      <c r="K662" s="2">
        <v>661</v>
      </c>
    </row>
    <row r="663" spans="10:11" x14ac:dyDescent="0.25">
      <c r="J663" s="2" t="s">
        <v>1294</v>
      </c>
      <c r="K663" s="2">
        <v>662</v>
      </c>
    </row>
    <row r="664" spans="10:11" x14ac:dyDescent="0.25">
      <c r="J664" s="2" t="s">
        <v>1295</v>
      </c>
      <c r="K664" s="2">
        <v>663</v>
      </c>
    </row>
    <row r="665" spans="10:11" x14ac:dyDescent="0.25">
      <c r="J665" s="2" t="s">
        <v>1296</v>
      </c>
      <c r="K665" s="2">
        <v>664</v>
      </c>
    </row>
    <row r="666" spans="10:11" x14ac:dyDescent="0.25">
      <c r="J666" s="2" t="s">
        <v>1297</v>
      </c>
      <c r="K666" s="2">
        <v>665</v>
      </c>
    </row>
    <row r="667" spans="10:11" x14ac:dyDescent="0.25">
      <c r="J667" s="2" t="s">
        <v>1298</v>
      </c>
      <c r="K667" s="2">
        <v>666</v>
      </c>
    </row>
    <row r="668" spans="10:11" x14ac:dyDescent="0.25">
      <c r="J668" s="2" t="s">
        <v>1299</v>
      </c>
      <c r="K668" s="2">
        <v>667</v>
      </c>
    </row>
    <row r="669" spans="10:11" x14ac:dyDescent="0.25">
      <c r="J669" s="2" t="s">
        <v>1300</v>
      </c>
      <c r="K669" s="2">
        <v>668</v>
      </c>
    </row>
    <row r="670" spans="10:11" x14ac:dyDescent="0.25">
      <c r="J670" s="2" t="s">
        <v>1301</v>
      </c>
      <c r="K670" s="2">
        <v>669</v>
      </c>
    </row>
    <row r="671" spans="10:11" x14ac:dyDescent="0.25">
      <c r="J671" s="2" t="s">
        <v>1302</v>
      </c>
      <c r="K671" s="2">
        <v>670</v>
      </c>
    </row>
    <row r="672" spans="10:11" x14ac:dyDescent="0.25">
      <c r="J672" s="2" t="s">
        <v>1303</v>
      </c>
      <c r="K672" s="2">
        <v>671</v>
      </c>
    </row>
    <row r="673" spans="10:11" x14ac:dyDescent="0.25">
      <c r="J673" s="2" t="s">
        <v>1304</v>
      </c>
      <c r="K673" s="2">
        <v>672</v>
      </c>
    </row>
    <row r="674" spans="10:11" x14ac:dyDescent="0.25">
      <c r="J674" s="2" t="s">
        <v>1305</v>
      </c>
      <c r="K674" s="2">
        <v>673</v>
      </c>
    </row>
    <row r="675" spans="10:11" x14ac:dyDescent="0.25">
      <c r="J675" s="2" t="s">
        <v>1306</v>
      </c>
      <c r="K675" s="2">
        <v>674</v>
      </c>
    </row>
    <row r="676" spans="10:11" x14ac:dyDescent="0.25">
      <c r="J676" s="2" t="s">
        <v>1307</v>
      </c>
      <c r="K676" s="2">
        <v>675</v>
      </c>
    </row>
    <row r="677" spans="10:11" x14ac:dyDescent="0.25">
      <c r="J677" s="2" t="s">
        <v>1308</v>
      </c>
      <c r="K677" s="2">
        <v>676</v>
      </c>
    </row>
    <row r="678" spans="10:11" x14ac:dyDescent="0.25">
      <c r="J678" s="2" t="s">
        <v>1309</v>
      </c>
      <c r="K678" s="2">
        <v>677</v>
      </c>
    </row>
    <row r="679" spans="10:11" x14ac:dyDescent="0.25">
      <c r="J679" s="2" t="s">
        <v>1310</v>
      </c>
      <c r="K679" s="2">
        <v>678</v>
      </c>
    </row>
    <row r="680" spans="10:11" x14ac:dyDescent="0.25">
      <c r="J680" s="2" t="s">
        <v>1311</v>
      </c>
      <c r="K680" s="2">
        <v>679</v>
      </c>
    </row>
    <row r="681" spans="10:11" x14ac:dyDescent="0.25">
      <c r="J681" s="2" t="s">
        <v>1312</v>
      </c>
      <c r="K681" s="2">
        <v>680</v>
      </c>
    </row>
    <row r="682" spans="10:11" x14ac:dyDescent="0.25">
      <c r="J682" s="2" t="s">
        <v>1313</v>
      </c>
      <c r="K682" s="2">
        <v>681</v>
      </c>
    </row>
    <row r="683" spans="10:11" x14ac:dyDescent="0.25">
      <c r="J683" s="2" t="s">
        <v>1314</v>
      </c>
      <c r="K683" s="2">
        <v>682</v>
      </c>
    </row>
    <row r="684" spans="10:11" x14ac:dyDescent="0.25">
      <c r="J684" s="2" t="s">
        <v>1315</v>
      </c>
      <c r="K684" s="2">
        <v>683</v>
      </c>
    </row>
    <row r="685" spans="10:11" x14ac:dyDescent="0.25">
      <c r="J685" s="2" t="s">
        <v>1316</v>
      </c>
      <c r="K685" s="2">
        <v>684</v>
      </c>
    </row>
    <row r="686" spans="10:11" x14ac:dyDescent="0.25">
      <c r="J686" s="2" t="s">
        <v>1317</v>
      </c>
      <c r="K686" s="2">
        <v>685</v>
      </c>
    </row>
    <row r="687" spans="10:11" x14ac:dyDescent="0.25">
      <c r="J687" s="2" t="s">
        <v>1318</v>
      </c>
      <c r="K687" s="2">
        <v>686</v>
      </c>
    </row>
    <row r="688" spans="10:11" x14ac:dyDescent="0.25">
      <c r="J688" s="2" t="s">
        <v>1319</v>
      </c>
      <c r="K688" s="2">
        <v>687</v>
      </c>
    </row>
    <row r="689" spans="10:11" x14ac:dyDescent="0.25">
      <c r="J689" s="2" t="s">
        <v>1320</v>
      </c>
      <c r="K689" s="2">
        <v>688</v>
      </c>
    </row>
    <row r="690" spans="10:11" x14ac:dyDescent="0.25">
      <c r="J690" s="2" t="s">
        <v>1321</v>
      </c>
      <c r="K690" s="2">
        <v>689</v>
      </c>
    </row>
    <row r="691" spans="10:11" x14ac:dyDescent="0.25">
      <c r="J691" s="2" t="s">
        <v>1322</v>
      </c>
      <c r="K691" s="2">
        <v>690</v>
      </c>
    </row>
    <row r="692" spans="10:11" x14ac:dyDescent="0.25">
      <c r="J692" s="2" t="s">
        <v>1323</v>
      </c>
      <c r="K692" s="2">
        <v>691</v>
      </c>
    </row>
    <row r="693" spans="10:11" x14ac:dyDescent="0.25">
      <c r="J693" s="2" t="s">
        <v>1324</v>
      </c>
      <c r="K693" s="2">
        <v>692</v>
      </c>
    </row>
    <row r="694" spans="10:11" x14ac:dyDescent="0.25">
      <c r="J694" s="2" t="s">
        <v>1325</v>
      </c>
      <c r="K694" s="2">
        <v>693</v>
      </c>
    </row>
    <row r="695" spans="10:11" x14ac:dyDescent="0.25">
      <c r="J695" s="2" t="s">
        <v>1326</v>
      </c>
      <c r="K695" s="2">
        <v>694</v>
      </c>
    </row>
    <row r="696" spans="10:11" x14ac:dyDescent="0.25">
      <c r="J696" s="2" t="s">
        <v>1327</v>
      </c>
      <c r="K696" s="2">
        <v>695</v>
      </c>
    </row>
    <row r="697" spans="10:11" x14ac:dyDescent="0.25">
      <c r="J697" s="2" t="s">
        <v>1328</v>
      </c>
      <c r="K697" s="2">
        <v>696</v>
      </c>
    </row>
    <row r="698" spans="10:11" x14ac:dyDescent="0.25">
      <c r="J698" s="2" t="s">
        <v>1329</v>
      </c>
      <c r="K698" s="2">
        <v>697</v>
      </c>
    </row>
    <row r="699" spans="10:11" x14ac:dyDescent="0.25">
      <c r="J699" s="2" t="s">
        <v>1330</v>
      </c>
      <c r="K699" s="2">
        <v>698</v>
      </c>
    </row>
    <row r="700" spans="10:11" x14ac:dyDescent="0.25">
      <c r="J700" s="2" t="s">
        <v>1331</v>
      </c>
      <c r="K700" s="2">
        <v>699</v>
      </c>
    </row>
    <row r="701" spans="10:11" x14ac:dyDescent="0.25">
      <c r="J701" s="2" t="s">
        <v>1332</v>
      </c>
      <c r="K701" s="2">
        <v>700</v>
      </c>
    </row>
    <row r="702" spans="10:11" x14ac:dyDescent="0.25">
      <c r="J702" s="2" t="s">
        <v>1333</v>
      </c>
      <c r="K702" s="2">
        <v>701</v>
      </c>
    </row>
    <row r="703" spans="10:11" x14ac:dyDescent="0.25">
      <c r="J703" s="2" t="s">
        <v>1334</v>
      </c>
      <c r="K703" s="2">
        <v>702</v>
      </c>
    </row>
    <row r="704" spans="10:11" x14ac:dyDescent="0.25">
      <c r="J704" s="2" t="s">
        <v>1335</v>
      </c>
      <c r="K704" s="2">
        <v>703</v>
      </c>
    </row>
    <row r="705" spans="10:11" x14ac:dyDescent="0.25">
      <c r="J705" s="2" t="s">
        <v>1336</v>
      </c>
      <c r="K705" s="2">
        <v>704</v>
      </c>
    </row>
    <row r="706" spans="10:11" x14ac:dyDescent="0.25">
      <c r="J706" s="2" t="s">
        <v>1337</v>
      </c>
      <c r="K706" s="2">
        <v>705</v>
      </c>
    </row>
    <row r="707" spans="10:11" x14ac:dyDescent="0.25">
      <c r="J707" s="2" t="s">
        <v>1338</v>
      </c>
      <c r="K707" s="2">
        <v>706</v>
      </c>
    </row>
    <row r="708" spans="10:11" x14ac:dyDescent="0.25">
      <c r="J708" s="2" t="s">
        <v>1339</v>
      </c>
      <c r="K708" s="2">
        <v>707</v>
      </c>
    </row>
    <row r="709" spans="10:11" x14ac:dyDescent="0.25">
      <c r="J709" s="2" t="s">
        <v>1340</v>
      </c>
      <c r="K709" s="2">
        <v>708</v>
      </c>
    </row>
    <row r="710" spans="10:11" x14ac:dyDescent="0.25">
      <c r="J710" s="2" t="s">
        <v>1341</v>
      </c>
      <c r="K710" s="2">
        <v>709</v>
      </c>
    </row>
    <row r="711" spans="10:11" x14ac:dyDescent="0.25">
      <c r="J711" s="2" t="s">
        <v>1342</v>
      </c>
      <c r="K711" s="2">
        <v>710</v>
      </c>
    </row>
    <row r="712" spans="10:11" x14ac:dyDescent="0.25">
      <c r="J712" s="2" t="s">
        <v>1343</v>
      </c>
      <c r="K712" s="2">
        <v>711</v>
      </c>
    </row>
    <row r="713" spans="10:11" x14ac:dyDescent="0.25">
      <c r="J713" s="2" t="s">
        <v>1344</v>
      </c>
      <c r="K713" s="2">
        <v>712</v>
      </c>
    </row>
    <row r="714" spans="10:11" x14ac:dyDescent="0.25">
      <c r="J714" s="2" t="s">
        <v>1345</v>
      </c>
      <c r="K714" s="2">
        <v>713</v>
      </c>
    </row>
    <row r="715" spans="10:11" x14ac:dyDescent="0.25">
      <c r="J715" s="2" t="s">
        <v>1346</v>
      </c>
      <c r="K715" s="2">
        <v>714</v>
      </c>
    </row>
    <row r="716" spans="10:11" x14ac:dyDescent="0.25">
      <c r="J716" s="2" t="s">
        <v>1347</v>
      </c>
      <c r="K716" s="2">
        <v>715</v>
      </c>
    </row>
    <row r="717" spans="10:11" x14ac:dyDescent="0.25">
      <c r="J717" s="2" t="s">
        <v>1348</v>
      </c>
      <c r="K717" s="2">
        <v>716</v>
      </c>
    </row>
    <row r="718" spans="10:11" x14ac:dyDescent="0.25">
      <c r="J718" s="2" t="s">
        <v>1349</v>
      </c>
      <c r="K718" s="2">
        <v>717</v>
      </c>
    </row>
    <row r="719" spans="10:11" x14ac:dyDescent="0.25">
      <c r="J719" s="2" t="s">
        <v>1350</v>
      </c>
      <c r="K719" s="2">
        <v>718</v>
      </c>
    </row>
    <row r="720" spans="10:11" x14ac:dyDescent="0.25">
      <c r="J720" s="2" t="s">
        <v>1351</v>
      </c>
      <c r="K720" s="2">
        <v>719</v>
      </c>
    </row>
    <row r="721" spans="10:11" x14ac:dyDescent="0.25">
      <c r="J721" s="2" t="s">
        <v>1352</v>
      </c>
      <c r="K721" s="2">
        <v>720</v>
      </c>
    </row>
    <row r="722" spans="10:11" x14ac:dyDescent="0.25">
      <c r="J722" s="2" t="s">
        <v>1353</v>
      </c>
      <c r="K722" s="2">
        <v>721</v>
      </c>
    </row>
    <row r="723" spans="10:11" x14ac:dyDescent="0.25">
      <c r="J723" s="2" t="s">
        <v>1354</v>
      </c>
      <c r="K723" s="2">
        <v>722</v>
      </c>
    </row>
    <row r="724" spans="10:11" x14ac:dyDescent="0.25">
      <c r="J724" s="2" t="s">
        <v>1355</v>
      </c>
      <c r="K724" s="2">
        <v>723</v>
      </c>
    </row>
    <row r="725" spans="10:11" x14ac:dyDescent="0.25">
      <c r="J725" s="2" t="s">
        <v>1356</v>
      </c>
      <c r="K725" s="2">
        <v>724</v>
      </c>
    </row>
    <row r="726" spans="10:11" x14ac:dyDescent="0.25">
      <c r="J726" s="2" t="s">
        <v>1357</v>
      </c>
      <c r="K726" s="2">
        <v>725</v>
      </c>
    </row>
    <row r="727" spans="10:11" x14ac:dyDescent="0.25">
      <c r="J727" s="2" t="s">
        <v>1358</v>
      </c>
      <c r="K727" s="2">
        <v>726</v>
      </c>
    </row>
    <row r="728" spans="10:11" x14ac:dyDescent="0.25">
      <c r="J728" s="2" t="s">
        <v>1359</v>
      </c>
      <c r="K728" s="2">
        <v>727</v>
      </c>
    </row>
    <row r="729" spans="10:11" x14ac:dyDescent="0.25">
      <c r="J729" s="2" t="s">
        <v>1360</v>
      </c>
      <c r="K729" s="2">
        <v>728</v>
      </c>
    </row>
    <row r="730" spans="10:11" x14ac:dyDescent="0.25">
      <c r="J730" s="2" t="s">
        <v>1361</v>
      </c>
      <c r="K730" s="2">
        <v>729</v>
      </c>
    </row>
    <row r="731" spans="10:11" x14ac:dyDescent="0.25">
      <c r="J731" s="2" t="s">
        <v>1362</v>
      </c>
      <c r="K731" s="2">
        <v>730</v>
      </c>
    </row>
    <row r="732" spans="10:11" x14ac:dyDescent="0.25">
      <c r="J732" s="2" t="s">
        <v>1363</v>
      </c>
      <c r="K732" s="2">
        <v>731</v>
      </c>
    </row>
    <row r="733" spans="10:11" x14ac:dyDescent="0.25">
      <c r="J733" s="2" t="s">
        <v>1364</v>
      </c>
      <c r="K733" s="2">
        <v>732</v>
      </c>
    </row>
    <row r="734" spans="10:11" x14ac:dyDescent="0.25">
      <c r="J734" s="2" t="s">
        <v>1365</v>
      </c>
      <c r="K734" s="2">
        <v>733</v>
      </c>
    </row>
    <row r="735" spans="10:11" x14ac:dyDescent="0.25">
      <c r="J735" s="2" t="s">
        <v>1366</v>
      </c>
      <c r="K735" s="2">
        <v>734</v>
      </c>
    </row>
    <row r="736" spans="10:11" x14ac:dyDescent="0.25">
      <c r="J736" s="2" t="s">
        <v>1367</v>
      </c>
      <c r="K736" s="2">
        <v>735</v>
      </c>
    </row>
    <row r="737" spans="10:11" x14ac:dyDescent="0.25">
      <c r="J737" s="2" t="s">
        <v>1368</v>
      </c>
      <c r="K737" s="2">
        <v>736</v>
      </c>
    </row>
    <row r="738" spans="10:11" x14ac:dyDescent="0.25">
      <c r="J738" s="2" t="s">
        <v>1369</v>
      </c>
      <c r="K738" s="2">
        <v>737</v>
      </c>
    </row>
    <row r="739" spans="10:11" x14ac:dyDescent="0.25">
      <c r="J739" s="2" t="s">
        <v>1370</v>
      </c>
      <c r="K739" s="2">
        <v>738</v>
      </c>
    </row>
    <row r="740" spans="10:11" x14ac:dyDescent="0.25">
      <c r="J740" s="2" t="s">
        <v>1371</v>
      </c>
      <c r="K740" s="2">
        <v>739</v>
      </c>
    </row>
    <row r="741" spans="10:11" x14ac:dyDescent="0.25">
      <c r="J741" s="2" t="s">
        <v>1372</v>
      </c>
      <c r="K741" s="2">
        <v>740</v>
      </c>
    </row>
    <row r="742" spans="10:11" x14ac:dyDescent="0.25">
      <c r="J742" s="2" t="s">
        <v>1373</v>
      </c>
      <c r="K742" s="2">
        <v>741</v>
      </c>
    </row>
    <row r="743" spans="10:11" x14ac:dyDescent="0.25">
      <c r="J743" s="2" t="s">
        <v>1374</v>
      </c>
      <c r="K743" s="2">
        <v>742</v>
      </c>
    </row>
    <row r="744" spans="10:11" x14ac:dyDescent="0.25">
      <c r="J744" s="2" t="s">
        <v>1375</v>
      </c>
      <c r="K744" s="2">
        <v>743</v>
      </c>
    </row>
    <row r="745" spans="10:11" x14ac:dyDescent="0.25">
      <c r="J745" s="2" t="s">
        <v>1376</v>
      </c>
      <c r="K745" s="2">
        <v>744</v>
      </c>
    </row>
    <row r="746" spans="10:11" x14ac:dyDescent="0.25">
      <c r="J746" s="2" t="s">
        <v>1377</v>
      </c>
      <c r="K746" s="2">
        <v>745</v>
      </c>
    </row>
    <row r="747" spans="10:11" x14ac:dyDescent="0.25">
      <c r="J747" s="2" t="s">
        <v>1378</v>
      </c>
      <c r="K747" s="2">
        <v>746</v>
      </c>
    </row>
    <row r="748" spans="10:11" x14ac:dyDescent="0.25">
      <c r="J748" s="2" t="s">
        <v>1379</v>
      </c>
      <c r="K748" s="2">
        <v>747</v>
      </c>
    </row>
    <row r="749" spans="10:11" x14ac:dyDescent="0.25">
      <c r="J749" s="2" t="s">
        <v>1380</v>
      </c>
      <c r="K749" s="2">
        <v>748</v>
      </c>
    </row>
    <row r="750" spans="10:11" x14ac:dyDescent="0.25">
      <c r="J750" s="2" t="s">
        <v>1381</v>
      </c>
      <c r="K750" s="2">
        <v>749</v>
      </c>
    </row>
    <row r="751" spans="10:11" x14ac:dyDescent="0.25">
      <c r="J751" s="2" t="s">
        <v>1382</v>
      </c>
      <c r="K751" s="2">
        <v>750</v>
      </c>
    </row>
    <row r="752" spans="10:11" x14ac:dyDescent="0.25">
      <c r="J752" s="2" t="s">
        <v>1383</v>
      </c>
      <c r="K752" s="2">
        <v>751</v>
      </c>
    </row>
    <row r="753" spans="10:11" x14ac:dyDescent="0.25">
      <c r="J753" s="2" t="s">
        <v>1384</v>
      </c>
      <c r="K753" s="2">
        <v>752</v>
      </c>
    </row>
    <row r="754" spans="10:11" x14ac:dyDescent="0.25">
      <c r="J754" s="2" t="s">
        <v>1385</v>
      </c>
      <c r="K754" s="2">
        <v>753</v>
      </c>
    </row>
    <row r="755" spans="10:11" x14ac:dyDescent="0.25">
      <c r="J755" s="2" t="s">
        <v>1386</v>
      </c>
      <c r="K755" s="2">
        <v>754</v>
      </c>
    </row>
    <row r="756" spans="10:11" x14ac:dyDescent="0.25">
      <c r="J756" s="2" t="s">
        <v>1387</v>
      </c>
      <c r="K756" s="2">
        <v>755</v>
      </c>
    </row>
    <row r="757" spans="10:11" x14ac:dyDescent="0.25">
      <c r="J757" s="2" t="s">
        <v>1388</v>
      </c>
      <c r="K757" s="2">
        <v>756</v>
      </c>
    </row>
    <row r="758" spans="10:11" x14ac:dyDescent="0.25">
      <c r="J758" s="2" t="s">
        <v>1389</v>
      </c>
      <c r="K758" s="2">
        <v>757</v>
      </c>
    </row>
    <row r="759" spans="10:11" x14ac:dyDescent="0.25">
      <c r="J759" s="2" t="s">
        <v>1390</v>
      </c>
      <c r="K759" s="2">
        <v>758</v>
      </c>
    </row>
    <row r="760" spans="10:11" x14ac:dyDescent="0.25">
      <c r="J760" s="2" t="s">
        <v>1391</v>
      </c>
      <c r="K760" s="2">
        <v>759</v>
      </c>
    </row>
    <row r="761" spans="10:11" x14ac:dyDescent="0.25">
      <c r="J761" s="2" t="s">
        <v>1392</v>
      </c>
      <c r="K761" s="2">
        <v>760</v>
      </c>
    </row>
    <row r="762" spans="10:11" x14ac:dyDescent="0.25">
      <c r="J762" s="2" t="s">
        <v>1393</v>
      </c>
      <c r="K762" s="2">
        <v>761</v>
      </c>
    </row>
    <row r="763" spans="10:11" x14ac:dyDescent="0.25">
      <c r="J763" s="2" t="s">
        <v>1394</v>
      </c>
      <c r="K763" s="2">
        <v>762</v>
      </c>
    </row>
    <row r="764" spans="10:11" x14ac:dyDescent="0.25">
      <c r="J764" s="2" t="s">
        <v>1395</v>
      </c>
      <c r="K764" s="2">
        <v>763</v>
      </c>
    </row>
    <row r="765" spans="10:11" x14ac:dyDescent="0.25">
      <c r="J765" s="2" t="s">
        <v>1396</v>
      </c>
      <c r="K765" s="2">
        <v>764</v>
      </c>
    </row>
    <row r="766" spans="10:11" x14ac:dyDescent="0.25">
      <c r="J766" s="2" t="s">
        <v>1397</v>
      </c>
      <c r="K766" s="2">
        <v>765</v>
      </c>
    </row>
    <row r="767" spans="10:11" x14ac:dyDescent="0.25">
      <c r="J767" s="2" t="s">
        <v>1398</v>
      </c>
      <c r="K767" s="2">
        <v>766</v>
      </c>
    </row>
    <row r="768" spans="10:11" x14ac:dyDescent="0.25">
      <c r="J768" s="2" t="s">
        <v>1399</v>
      </c>
      <c r="K768" s="2">
        <v>767</v>
      </c>
    </row>
    <row r="769" spans="10:11" x14ac:dyDescent="0.25">
      <c r="J769" s="2" t="s">
        <v>1400</v>
      </c>
      <c r="K769" s="2">
        <v>768</v>
      </c>
    </row>
    <row r="770" spans="10:11" x14ac:dyDescent="0.25">
      <c r="J770" s="2" t="s">
        <v>1401</v>
      </c>
      <c r="K770" s="2">
        <v>769</v>
      </c>
    </row>
    <row r="771" spans="10:11" x14ac:dyDescent="0.25">
      <c r="J771" s="2" t="s">
        <v>1402</v>
      </c>
      <c r="K771" s="2">
        <v>770</v>
      </c>
    </row>
    <row r="772" spans="10:11" x14ac:dyDescent="0.25">
      <c r="J772" s="2" t="s">
        <v>1403</v>
      </c>
      <c r="K772" s="2">
        <v>771</v>
      </c>
    </row>
    <row r="773" spans="10:11" x14ac:dyDescent="0.25">
      <c r="J773" s="2" t="s">
        <v>1404</v>
      </c>
      <c r="K773" s="2">
        <v>772</v>
      </c>
    </row>
    <row r="774" spans="10:11" x14ac:dyDescent="0.25">
      <c r="J774" s="2" t="s">
        <v>1405</v>
      </c>
      <c r="K774" s="2">
        <v>773</v>
      </c>
    </row>
    <row r="775" spans="10:11" x14ac:dyDescent="0.25">
      <c r="J775" s="2" t="s">
        <v>1406</v>
      </c>
      <c r="K775" s="2">
        <v>774</v>
      </c>
    </row>
    <row r="776" spans="10:11" x14ac:dyDescent="0.25">
      <c r="J776" s="2" t="s">
        <v>1407</v>
      </c>
      <c r="K776" s="2">
        <v>775</v>
      </c>
    </row>
    <row r="777" spans="10:11" x14ac:dyDescent="0.25">
      <c r="J777" s="2" t="s">
        <v>1408</v>
      </c>
      <c r="K777" s="2">
        <v>776</v>
      </c>
    </row>
    <row r="778" spans="10:11" x14ac:dyDescent="0.25">
      <c r="J778" s="2" t="s">
        <v>1409</v>
      </c>
      <c r="K778" s="2">
        <v>777</v>
      </c>
    </row>
    <row r="779" spans="10:11" x14ac:dyDescent="0.25">
      <c r="J779" s="2" t="s">
        <v>1410</v>
      </c>
      <c r="K779" s="2">
        <v>778</v>
      </c>
    </row>
    <row r="780" spans="10:11" x14ac:dyDescent="0.25">
      <c r="J780" s="2" t="s">
        <v>1411</v>
      </c>
      <c r="K780" s="2">
        <v>779</v>
      </c>
    </row>
    <row r="781" spans="10:11" x14ac:dyDescent="0.25">
      <c r="J781" s="2" t="s">
        <v>1412</v>
      </c>
      <c r="K781" s="2">
        <v>780</v>
      </c>
    </row>
    <row r="782" spans="10:11" x14ac:dyDescent="0.25">
      <c r="J782" s="2" t="s">
        <v>1413</v>
      </c>
      <c r="K782" s="2">
        <v>781</v>
      </c>
    </row>
    <row r="783" spans="10:11" x14ac:dyDescent="0.25">
      <c r="J783" s="2" t="s">
        <v>1414</v>
      </c>
      <c r="K783" s="2">
        <v>782</v>
      </c>
    </row>
    <row r="784" spans="10:11" x14ac:dyDescent="0.25">
      <c r="J784" s="2" t="s">
        <v>1415</v>
      </c>
      <c r="K784" s="2">
        <v>783</v>
      </c>
    </row>
    <row r="785" spans="10:11" x14ac:dyDescent="0.25">
      <c r="J785" s="2" t="s">
        <v>1416</v>
      </c>
      <c r="K785" s="2">
        <v>784</v>
      </c>
    </row>
    <row r="786" spans="10:11" x14ac:dyDescent="0.25">
      <c r="J786" s="2" t="s">
        <v>1417</v>
      </c>
      <c r="K786" s="2">
        <v>785</v>
      </c>
    </row>
    <row r="787" spans="10:11" x14ac:dyDescent="0.25">
      <c r="J787" s="2" t="s">
        <v>1418</v>
      </c>
      <c r="K787" s="2">
        <v>786</v>
      </c>
    </row>
    <row r="788" spans="10:11" x14ac:dyDescent="0.25">
      <c r="J788" s="2" t="s">
        <v>1419</v>
      </c>
      <c r="K788" s="2">
        <v>787</v>
      </c>
    </row>
    <row r="789" spans="10:11" x14ac:dyDescent="0.25">
      <c r="J789" s="2" t="s">
        <v>1420</v>
      </c>
      <c r="K789" s="2">
        <v>788</v>
      </c>
    </row>
    <row r="790" spans="10:11" x14ac:dyDescent="0.25">
      <c r="J790" s="2" t="s">
        <v>1421</v>
      </c>
      <c r="K790" s="2">
        <v>789</v>
      </c>
    </row>
    <row r="791" spans="10:11" x14ac:dyDescent="0.25">
      <c r="J791" s="2" t="s">
        <v>1422</v>
      </c>
      <c r="K791" s="2">
        <v>790</v>
      </c>
    </row>
    <row r="792" spans="10:11" x14ac:dyDescent="0.25">
      <c r="J792" s="2" t="s">
        <v>1423</v>
      </c>
      <c r="K792" s="2">
        <v>791</v>
      </c>
    </row>
    <row r="793" spans="10:11" x14ac:dyDescent="0.25">
      <c r="J793" s="2" t="s">
        <v>1424</v>
      </c>
      <c r="K793" s="2">
        <v>792</v>
      </c>
    </row>
    <row r="794" spans="10:11" x14ac:dyDescent="0.25">
      <c r="J794" s="2" t="s">
        <v>1425</v>
      </c>
      <c r="K794" s="2">
        <v>793</v>
      </c>
    </row>
    <row r="795" spans="10:11" x14ac:dyDescent="0.25">
      <c r="J795" s="2" t="s">
        <v>1426</v>
      </c>
      <c r="K795" s="2">
        <v>794</v>
      </c>
    </row>
    <row r="796" spans="10:11" x14ac:dyDescent="0.25">
      <c r="J796" s="2" t="s">
        <v>1427</v>
      </c>
      <c r="K796" s="2">
        <v>795</v>
      </c>
    </row>
    <row r="797" spans="10:11" x14ac:dyDescent="0.25">
      <c r="J797" s="2" t="s">
        <v>1428</v>
      </c>
      <c r="K797" s="2">
        <v>796</v>
      </c>
    </row>
    <row r="798" spans="10:11" x14ac:dyDescent="0.25">
      <c r="J798" s="2" t="s">
        <v>1429</v>
      </c>
      <c r="K798" s="2">
        <v>797</v>
      </c>
    </row>
    <row r="799" spans="10:11" x14ac:dyDescent="0.25">
      <c r="J799" s="2" t="s">
        <v>1430</v>
      </c>
      <c r="K799" s="2">
        <v>798</v>
      </c>
    </row>
    <row r="800" spans="10:11" x14ac:dyDescent="0.25">
      <c r="J800" s="2" t="s">
        <v>1431</v>
      </c>
      <c r="K800" s="2">
        <v>799</v>
      </c>
    </row>
    <row r="801" spans="10:11" x14ac:dyDescent="0.25">
      <c r="J801" s="2" t="s">
        <v>1432</v>
      </c>
      <c r="K801" s="2">
        <v>800</v>
      </c>
    </row>
    <row r="802" spans="10:11" x14ac:dyDescent="0.25">
      <c r="J802" s="2" t="s">
        <v>1433</v>
      </c>
      <c r="K802" s="2">
        <v>801</v>
      </c>
    </row>
    <row r="803" spans="10:11" x14ac:dyDescent="0.25">
      <c r="J803" s="2" t="s">
        <v>1434</v>
      </c>
      <c r="K803" s="2">
        <v>802</v>
      </c>
    </row>
    <row r="804" spans="10:11" x14ac:dyDescent="0.25">
      <c r="J804" s="2" t="s">
        <v>1435</v>
      </c>
      <c r="K804" s="2">
        <v>803</v>
      </c>
    </row>
    <row r="805" spans="10:11" x14ac:dyDescent="0.25">
      <c r="J805" s="2" t="s">
        <v>1436</v>
      </c>
      <c r="K805" s="2">
        <v>804</v>
      </c>
    </row>
    <row r="806" spans="10:11" x14ac:dyDescent="0.25">
      <c r="J806" s="2" t="s">
        <v>1437</v>
      </c>
      <c r="K806" s="2">
        <v>805</v>
      </c>
    </row>
    <row r="807" spans="10:11" x14ac:dyDescent="0.25">
      <c r="J807" s="2" t="s">
        <v>1438</v>
      </c>
      <c r="K807" s="2">
        <v>806</v>
      </c>
    </row>
    <row r="808" spans="10:11" x14ac:dyDescent="0.25">
      <c r="J808" s="2" t="s">
        <v>1439</v>
      </c>
      <c r="K808" s="2">
        <v>807</v>
      </c>
    </row>
    <row r="809" spans="10:11" x14ac:dyDescent="0.25">
      <c r="J809" s="2" t="s">
        <v>1440</v>
      </c>
      <c r="K809" s="2">
        <v>808</v>
      </c>
    </row>
    <row r="810" spans="10:11" x14ac:dyDescent="0.25">
      <c r="J810" s="2" t="s">
        <v>1441</v>
      </c>
      <c r="K810" s="2">
        <v>809</v>
      </c>
    </row>
    <row r="811" spans="10:11" x14ac:dyDescent="0.25">
      <c r="J811" s="2" t="s">
        <v>1442</v>
      </c>
      <c r="K811" s="2">
        <v>810</v>
      </c>
    </row>
    <row r="812" spans="10:11" x14ac:dyDescent="0.25">
      <c r="J812" s="2" t="s">
        <v>1443</v>
      </c>
      <c r="K812" s="2">
        <v>811</v>
      </c>
    </row>
    <row r="813" spans="10:11" x14ac:dyDescent="0.25">
      <c r="J813" s="2" t="s">
        <v>1444</v>
      </c>
      <c r="K813" s="2">
        <v>812</v>
      </c>
    </row>
    <row r="814" spans="10:11" x14ac:dyDescent="0.25">
      <c r="J814" s="2" t="s">
        <v>1445</v>
      </c>
      <c r="K814" s="2">
        <v>813</v>
      </c>
    </row>
    <row r="815" spans="10:11" x14ac:dyDescent="0.25">
      <c r="J815" s="2" t="s">
        <v>1446</v>
      </c>
      <c r="K815" s="2">
        <v>814</v>
      </c>
    </row>
    <row r="816" spans="10:11" x14ac:dyDescent="0.25">
      <c r="J816" s="2" t="s">
        <v>1447</v>
      </c>
      <c r="K816" s="2">
        <v>815</v>
      </c>
    </row>
    <row r="817" spans="10:11" x14ac:dyDescent="0.25">
      <c r="J817" s="2" t="s">
        <v>1448</v>
      </c>
      <c r="K817" s="2">
        <v>816</v>
      </c>
    </row>
    <row r="818" spans="10:11" x14ac:dyDescent="0.25">
      <c r="J818" s="2" t="s">
        <v>1449</v>
      </c>
      <c r="K818" s="2">
        <v>817</v>
      </c>
    </row>
    <row r="819" spans="10:11" x14ac:dyDescent="0.25">
      <c r="J819" s="2" t="s">
        <v>1450</v>
      </c>
      <c r="K819" s="2">
        <v>818</v>
      </c>
    </row>
    <row r="820" spans="10:11" x14ac:dyDescent="0.25">
      <c r="J820" s="2" t="s">
        <v>1451</v>
      </c>
      <c r="K820" s="2">
        <v>819</v>
      </c>
    </row>
    <row r="821" spans="10:11" x14ac:dyDescent="0.25">
      <c r="J821" s="2" t="s">
        <v>1452</v>
      </c>
      <c r="K821" s="2">
        <v>820</v>
      </c>
    </row>
    <row r="822" spans="10:11" x14ac:dyDescent="0.25">
      <c r="J822" s="2" t="s">
        <v>1453</v>
      </c>
      <c r="K822" s="2">
        <v>821</v>
      </c>
    </row>
    <row r="823" spans="10:11" x14ac:dyDescent="0.25">
      <c r="J823" s="2" t="s">
        <v>1454</v>
      </c>
      <c r="K823" s="2">
        <v>822</v>
      </c>
    </row>
    <row r="824" spans="10:11" x14ac:dyDescent="0.25">
      <c r="J824" s="2" t="s">
        <v>1455</v>
      </c>
      <c r="K824" s="2">
        <v>823</v>
      </c>
    </row>
    <row r="825" spans="10:11" x14ac:dyDescent="0.25">
      <c r="J825" s="2" t="s">
        <v>1456</v>
      </c>
      <c r="K825" s="2">
        <v>824</v>
      </c>
    </row>
    <row r="826" spans="10:11" x14ac:dyDescent="0.25">
      <c r="J826" s="2" t="s">
        <v>1457</v>
      </c>
      <c r="K826" s="2">
        <v>825</v>
      </c>
    </row>
    <row r="827" spans="10:11" x14ac:dyDescent="0.25">
      <c r="J827" s="2" t="s">
        <v>1458</v>
      </c>
      <c r="K827" s="2">
        <v>826</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GDP MER</vt:lpstr>
      <vt:lpstr>Labor</vt:lpstr>
      <vt:lpstr>outputs by sector</vt:lpstr>
      <vt:lpstr>transport service output</vt:lpstr>
      <vt:lpstr>World</vt:lpstr>
      <vt:lpstr>cement production</vt:lpstr>
      <vt:lpstr>industry primary output</vt:lpstr>
      <vt:lpstr>resource production</vt:lpstr>
      <vt:lpstr>Region</vt:lpstr>
      <vt:lpstr>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Jingwen Huo</dc:creator>
  <cp:lastModifiedBy>婧雯 霍</cp:lastModifiedBy>
  <dcterms:created xsi:type="dcterms:W3CDTF">2024-01-31T01:55:50Z</dcterms:created>
  <dcterms:modified xsi:type="dcterms:W3CDTF">2024-09-07T12:15:22Z</dcterms:modified>
</cp:coreProperties>
</file>